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a43f8f3820cb67c/ICLUS_v3/population/inputs/raw_files/CBO/57059-2025-09-Demographic-Projections/"/>
    </mc:Choice>
  </mc:AlternateContent>
  <xr:revisionPtr revIDLastSave="1" documentId="13_ncr:1_{46A98D3C-90F6-6E47-AB46-3110CAC6B640}" xr6:coauthVersionLast="47" xr6:coauthVersionMax="47" xr10:uidLastSave="{86722861-A493-421A-940A-25BD751D4B60}"/>
  <bookViews>
    <workbookView xWindow="-110" yWindow="-110" windowWidth="19420" windowHeight="11500" tabRatio="694" firstSheet="2" activeTab="4" xr2:uid="{00000000-000D-0000-FFFF-FFFF00000000}"/>
  </bookViews>
  <sheets>
    <sheet name="Contents" sheetId="9" r:id="rId1"/>
    <sheet name="1. Population and growth" sheetId="1" r:id="rId2"/>
    <sheet name="2. Pop by age, sex, marital" sheetId="6" r:id="rId3"/>
    <sheet name="3. Immig by age, sex, status" sheetId="14" r:id="rId4"/>
    <sheet name="4. Emig by age, sex, status" sheetId="8" r:id="rId5"/>
    <sheet name="5. Mort rates by age, sex" sheetId="3" r:id="rId6"/>
    <sheet name="6. Change in mort rates" sheetId="10" r:id="rId7"/>
    <sheet name="7. Fert rates by age,birthplace" sheetId="4" r:id="rId8"/>
    <sheet name="8. Census civ pop by age, sex" sheetId="12" r:id="rId9"/>
    <sheet name="9. BLS civ pop by age, sex" sheetId="13" r:id="rId10"/>
  </sheets>
  <externalReferences>
    <externalReference r:id="rId11"/>
    <externalReference r:id="rId12"/>
    <externalReference r:id="rId13"/>
  </externalReferences>
  <definedNames>
    <definedName name="CurrentYear">[1]Placeholders!$C$43</definedName>
    <definedName name="dfsf">#REF!</definedName>
    <definedName name="fromyear">[2]Data!$B$26</definedName>
    <definedName name="grow">'[3]Figure 2-1'!#REF!</definedName>
    <definedName name="NRA">#REF!</definedName>
    <definedName name="_xlnm.Print_Titles">#N/A</definedName>
    <definedName name="sdf">#REF!</definedName>
    <definedName name="TABLE3">#REF!</definedName>
    <definedName name="toyear">[2]Data!$B$27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15" i="8" l="1"/>
  <c r="B115" i="6"/>
</calcChain>
</file>

<file path=xl/sharedStrings.xml><?xml version="1.0" encoding="utf-8"?>
<sst xmlns="http://schemas.openxmlformats.org/spreadsheetml/2006/main" count="1335" uniqueCount="116">
  <si>
    <t>Contents</t>
  </si>
  <si>
    <t>1. Annual Values for Demographic Variables That Underlie CBO's Extended Baseline, 2025 to 2098</t>
  </si>
  <si>
    <t>1. Annual Values for Demographic Variables That Underlie CBO’s Extended Baseline, 2025 to 2098</t>
  </si>
  <si>
    <t>Age 19 or younger</t>
  </si>
  <si>
    <t>Ages 20 to 64</t>
  </si>
  <si>
    <t xml:space="preserve">   Total</t>
  </si>
  <si>
    <t xml:space="preserve">   Total </t>
  </si>
  <si>
    <t>Births</t>
  </si>
  <si>
    <t>Net immigration</t>
  </si>
  <si>
    <t>Deaths</t>
  </si>
  <si>
    <t>Births and deaths</t>
  </si>
  <si>
    <t>Fertility rate (children per woman)</t>
  </si>
  <si>
    <t>Net immigration rate (per 1,000 people in the U.S. population)</t>
  </si>
  <si>
    <t>Data source: Congressional Budget Office.</t>
  </si>
  <si>
    <t>The extended baseline projections, which generally reflect current law, follow CBO’s 10-year baseline budget projections and then extend most of the concepts underlying those projections for the rest of the long-term projection period.</t>
  </si>
  <si>
    <t>Back to Table of Contents</t>
  </si>
  <si>
    <t>Number of people</t>
  </si>
  <si>
    <t>Male</t>
  </si>
  <si>
    <t>Female</t>
  </si>
  <si>
    <t>Age</t>
  </si>
  <si>
    <t>Total</t>
  </si>
  <si>
    <t>Single</t>
  </si>
  <si>
    <t>Married</t>
  </si>
  <si>
    <t>Widowed</t>
  </si>
  <si>
    <t>Divorced</t>
  </si>
  <si>
    <t>100+</t>
  </si>
  <si>
    <r>
      <t>Ages: -1 to 99</t>
    </r>
    <r>
      <rPr>
        <vertAlign val="superscript"/>
        <sz val="11"/>
        <rFont val="Arial"/>
        <family val="2"/>
      </rPr>
      <t>a</t>
    </r>
  </si>
  <si>
    <t>Deaths per 1,000 people</t>
  </si>
  <si>
    <t>Age group</t>
  </si>
  <si>
    <t>Younger than 1</t>
  </si>
  <si>
    <t>1 to 4</t>
  </si>
  <si>
    <t>5 to 9</t>
  </si>
  <si>
    <t>10 to 14</t>
  </si>
  <si>
    <t>15 to 19</t>
  </si>
  <si>
    <t>20 to 24</t>
  </si>
  <si>
    <t>25 to 29</t>
  </si>
  <si>
    <t>30 to 34</t>
  </si>
  <si>
    <t>35 to 39</t>
  </si>
  <si>
    <t>40 to 44</t>
  </si>
  <si>
    <t>45 to 49</t>
  </si>
  <si>
    <t>55 to 59</t>
  </si>
  <si>
    <t>60 to 64</t>
  </si>
  <si>
    <t>65 to 69</t>
  </si>
  <si>
    <t>70 to 74</t>
  </si>
  <si>
    <t>75 to 79</t>
  </si>
  <si>
    <t>80 to 84</t>
  </si>
  <si>
    <t>85 to 89</t>
  </si>
  <si>
    <t>90 to 94</t>
  </si>
  <si>
    <t>95 to 99</t>
  </si>
  <si>
    <t>100 to 104</t>
  </si>
  <si>
    <t>105 to 109</t>
  </si>
  <si>
    <t>110 to 114</t>
  </si>
  <si>
    <t>115 to 119</t>
  </si>
  <si>
    <t>All Ages</t>
  </si>
  <si>
    <t>Births per 1,000 women ages 14 to 49</t>
  </si>
  <si>
    <t>All Mothers</t>
  </si>
  <si>
    <t>Native-Born Mothers</t>
  </si>
  <si>
    <t>Foreign-Born Mothers</t>
  </si>
  <si>
    <t>Thousands of people</t>
  </si>
  <si>
    <t>Numbers may not add up to totals because of rounding.</t>
  </si>
  <si>
    <t>Contribution to population growth (percentage points)</t>
  </si>
  <si>
    <t>Age 65 or older</t>
  </si>
  <si>
    <t>Civilian noninstitutionalized population</t>
  </si>
  <si>
    <t>Size (millions)</t>
  </si>
  <si>
    <t>Addendum</t>
  </si>
  <si>
    <t>At birth</t>
  </si>
  <si>
    <t>At age 65</t>
  </si>
  <si>
    <t>BLS = Bureau of Labor Statistics.</t>
  </si>
  <si>
    <t xml:space="preserve"> </t>
  </si>
  <si>
    <t>Male LPR+</t>
  </si>
  <si>
    <t>Female LPR+</t>
  </si>
  <si>
    <t>Male INA nonimmigrants</t>
  </si>
  <si>
    <t>Female INA nonimmigrants</t>
  </si>
  <si>
    <t>Male other foreign nationals</t>
  </si>
  <si>
    <t>Female other foreign nationals</t>
  </si>
  <si>
    <t>Ages: 0 to 119</t>
  </si>
  <si>
    <t>Males</t>
  </si>
  <si>
    <t>Females</t>
  </si>
  <si>
    <t>The Social Security area population includes all residents of the 50 U.S. states and the District of Columbia; civilian residents of U.S. territories; federal civilian employees and members of the U.S. armed forces living abroad and their dependents; U.S. citizens living abroad; and noncitizens living abroad who are eligible for Social Security benefits on the basis of their earnings while in the United States.</t>
  </si>
  <si>
    <t xml:space="preserve">Male </t>
  </si>
  <si>
    <t>2. Social Security Area Population as of January 1, by Age, Sex, and Marital Status, 2022 to 2098</t>
  </si>
  <si>
    <t>3. Number of Immigrants by Age, Sex, and Type of Migration, 2021 to 2098</t>
  </si>
  <si>
    <t>4. Number of Emigrants, by Age, Sex, and Type of Migration, 2021 to 2098</t>
  </si>
  <si>
    <t xml:space="preserve">5. Mortality Rates, by Age and Sex, 2021 to 2098 </t>
  </si>
  <si>
    <t>6. Average Change in Mortality Rates for Both Sexes, by Age Group, From 2025 to 2098</t>
  </si>
  <si>
    <t>7. Fertility Rates, by Mother's Age and Place of Birth, 2025 to 2098</t>
  </si>
  <si>
    <t>8. Census Through 2020 Plus CBO Projection of the Civilian Noninstitutionalized Population, by Age and Sex, 2020 to 2098</t>
  </si>
  <si>
    <t>9. BLS Through 2024 Plus CBO Projection of the Civilian Noninstitutionalized Population, by Age and Sex, 2024 to 2098</t>
  </si>
  <si>
    <r>
      <t>Social Security area population (millions)</t>
    </r>
    <r>
      <rPr>
        <vertAlign val="superscript"/>
        <sz val="11"/>
        <rFont val="Arial"/>
        <family val="2"/>
      </rPr>
      <t>a</t>
    </r>
  </si>
  <si>
    <r>
      <t>Growth of Social Security area population (percent)</t>
    </r>
    <r>
      <rPr>
        <vertAlign val="superscript"/>
        <sz val="11"/>
        <rFont val="Arial"/>
        <family val="2"/>
      </rPr>
      <t>b</t>
    </r>
  </si>
  <si>
    <t>Percentage of population growth attributable to:</t>
  </si>
  <si>
    <r>
      <t>Census through 2020 plus CBO projection</t>
    </r>
    <r>
      <rPr>
        <vertAlign val="superscript"/>
        <sz val="11"/>
        <rFont val="Arial"/>
        <family val="2"/>
      </rPr>
      <t>c</t>
    </r>
  </si>
  <si>
    <t>b. The growth of the population shown here is calculated as the percentage change between the size of the population on January 1 of the current year and the size of the population on January 1 of the next year. For instance, the growth of the population in 2025 is calculated as the percentage difference between the size of the population on January 1, 2025, and the size of the population on January 1, 2026.</t>
  </si>
  <si>
    <r>
      <t>Types of Migration: Male LPR+, female LPR+, male INA nonimmigrants, female INA nonimmigrants, male other foreign nationals, and female other foreign nationals</t>
    </r>
    <r>
      <rPr>
        <vertAlign val="superscript"/>
        <sz val="11"/>
        <rFont val="Arial"/>
        <family val="2"/>
      </rPr>
      <t>b</t>
    </r>
  </si>
  <si>
    <t>a. An age of -1 represents people who are not born as of January 1 in the given year but will be born during that year.</t>
  </si>
  <si>
    <t>b. The LPR+ category consists of lawful permanent residents (LPRs) plus people who are eligible to apply to become LPRs on the basis of their current status. The INA nonimmigrant category comprises temporary workers, student exchange visitors, qualifying family members, and others admitted as nonimmigrants under the Immigration and Nationality Act (INA). The other-foreign-national category consists of people in the United States who are not in the U.S. national, LPR+, or INA nonimmigrant categories. See Appendix C of the report for fuller definitions of those categories.</t>
  </si>
  <si>
    <r>
      <t>Average annual change over the 2025</t>
    </r>
    <r>
      <rPr>
        <sz val="11"/>
        <rFont val="Calibri"/>
        <family val="2"/>
      </rPr>
      <t>–</t>
    </r>
    <r>
      <rPr>
        <sz val="11"/>
        <rFont val="Arial"/>
        <family val="2"/>
      </rPr>
      <t>2098 period (percent)</t>
    </r>
  </si>
  <si>
    <t>50 to 54</t>
  </si>
  <si>
    <t>8. Census Through 2020 Plus CBO Projection of the Civilian Noninstitutionalized, by Age and Sex, 2020 to 2098</t>
  </si>
  <si>
    <t>a. This measure of the civilian noninstitutionalized population consists of people age 16 or older who are not members of the armed forces on active duty and who are not in penal or mental institutions or in homes for the elderly or infirm. CBO uses estimates of the civilian noninstitutionalized population published by the Bureau of Labor Statistics through 2024. CBO projects that the resulting series will move toward the Census Through 2020 Plus CBO Projection of the civilian noninstitutionalized population after 2024 and will equal that projection (by age and sex) in 2033 and thereafter.</t>
  </si>
  <si>
    <t>www.cbo.gov/publication/61390</t>
  </si>
  <si>
    <r>
      <t xml:space="preserve">This file presents data that supplement information in CBO’s September 2025 report </t>
    </r>
    <r>
      <rPr>
        <i/>
        <sz val="11"/>
        <color rgb="FF000000"/>
        <rFont val="Arial"/>
        <family val="2"/>
      </rPr>
      <t>An Update to the Demographic Outlook, 2025 to 2055.</t>
    </r>
  </si>
  <si>
    <t>a. The Social Security area population includes all residents of the 50 U.S. states and the District of Columbia; civilian residents of U.S. territories; federal civilian employees and members of the U.S. armed forces living abroad and their dependents; U.S. citizens living abroad; and noncitizens living abroad who are eligible for Social Security benefits on the basis of their earnings while in the United States. The Social Security area population is measured as of January 1 in each year.</t>
  </si>
  <si>
    <r>
      <t>Growth (percent)</t>
    </r>
    <r>
      <rPr>
        <vertAlign val="superscript"/>
        <sz val="11"/>
        <rFont val="Arial"/>
        <family val="2"/>
      </rPr>
      <t>d</t>
    </r>
  </si>
  <si>
    <r>
      <t>BLS through 2024 plus CBO projection</t>
    </r>
    <r>
      <rPr>
        <vertAlign val="superscript"/>
        <sz val="11"/>
        <rFont val="Arial"/>
        <family val="2"/>
      </rPr>
      <t>e</t>
    </r>
  </si>
  <si>
    <r>
      <t>Life expectancy (years)</t>
    </r>
    <r>
      <rPr>
        <vertAlign val="superscript"/>
        <sz val="11"/>
        <rFont val="Arial"/>
        <family val="2"/>
      </rPr>
      <t>f</t>
    </r>
  </si>
  <si>
    <r>
      <t>Dependency ratio</t>
    </r>
    <r>
      <rPr>
        <vertAlign val="superscript"/>
        <sz val="11"/>
        <color rgb="FF000000"/>
        <rFont val="Arial"/>
        <family val="2"/>
      </rPr>
      <t>g</t>
    </r>
  </si>
  <si>
    <t>f. The measure of life expectancy used here is period life expectancy, which is the amount of time a person in a given year would expect to survive on the basis of that year’s mortality rates for people of various ages.</t>
  </si>
  <si>
    <t>g. The dependency ratio is the number of people age 65 or older or age 19 or younger relative to the number of people ages 20 to 64.</t>
  </si>
  <si>
    <t>d. Growth in this population is measured from year t-1 to year t. For instance, the growth of the population in 2025 is calculated as the percentage difference between the size of the annual average of the population in 2024 and the size of the annual average of the population in 2025.</t>
  </si>
  <si>
    <t>e. This measure of the civilian noninstitutionalized population consists of people age 16 or older who are not members of the armed forces on active duty and who are not in penal or mental institutions or in homes for the elderly or infirm. CBO uses estimates of the civilian noninstitutionalized population published by the Bureau of Labor Statistics through 2024. CBO projects that the resulting series will move toward the Census Through 2020 Plus CBO Projection of the civilian noninstitutionalized population after 2024 and will equal that projection (by age and sex) in 2031 and thereafter. This measure of the civilian noninstitutionalized population is the annual average of that population in each year.</t>
  </si>
  <si>
    <t>c. This measure of the civilian noninstitutionalized population consists of people age 16 or older who are not members of the armed forces on active duty and who are not in penal or mental institutions or in homes for the elderly or infirm. It is estimated using population estimates produced by the Census Bureau. Those estimates include past data revisions that begin with the date of the most recent decennial census; such revisions are consistent within a decade but are discontinuous in the year of a decennial census. To create a consistent series from 1980 to 2020, CBO smoothed over the discontinuities using a method that the Census Bureau uses to produce intercensal estimates. After 2020, the Census Through 2020 Plus CBO Projection of the civilian noninstitutionalized population grows at roughly the same rate as CBO's projections of the total population. The Census Through 2020 Plus CBO Projection of the civilian noninstitutionalized population is the annual average of that population in each year.</t>
  </si>
  <si>
    <t>Ages: 0 to 100+</t>
  </si>
  <si>
    <t>Ages: 16 to 100+</t>
  </si>
  <si>
    <t xml:space="preserve">This measure of the civilian noninstitutionalized population consists of people who are not members of the armed forces on active duty and who are not in penal or mental institutions or in homes for the elderly or infirm. It is estimated using population estimates produced by the Census Bureau. Those estimates include past data revisions that begin with the date of the most recent decennial census; such revisions are consistent within a decade but are discontinuous in the year of a decennial census. To create a consistent series from 1980 to 2020, CBO smoothed over the discontinuities using a method that the Census Bureau uses to produce intercensal estimates. After 2020, the Census Through 2020 Plus CBO Projection of the civilian noninstitutionalized population grows at roughly the same rate as CBO's projections of the total population. </t>
  </si>
  <si>
    <t>On September 22, 2025, CBO reposted this file to include corrected values for growth in the civilian noninstitutionalized population and additional information in Table 1 and projections of the population ages 100 and older in Tables 8 and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</si>
</sst>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General_)"/>
    <numFmt numFmtId="167" formatCode="#,##0.0"/>
    <numFmt numFmtId="168" formatCode="_(* #,##0.0_);_(* \(#,##0.0\);_(* &quot;-&quot;??_);_(@_)"/>
    <numFmt numFmtId="169" formatCode="0.00000"/>
  </numFmts>
  <fonts count="50">
    <font>
      <sz val="11"/>
      <color theme="1"/>
      <name val="Calibri"/>
      <family val="2"/>
      <scheme val="minor"/>
    </font>
    <font>
      <sz val="11"/>
      <color theme="1"/>
      <name val="Calibri"/>
      <family val="2"/>
      <scheme val="minor"/>
    </font>
    <font>
      <sz val="11"/>
      <color theme="1"/>
      <name val="Arial"/>
      <family val="2"/>
    </font>
    <font>
      <i/>
      <sz val="11"/>
      <color theme="1"/>
      <name val="Arial"/>
      <family val="2"/>
    </font>
    <font>
      <u/>
      <sz val="11"/>
      <color theme="10"/>
      <name val="Calibri"/>
      <family val="2"/>
    </font>
    <font>
      <sz val="11"/>
      <color theme="3"/>
      <name val="Arial"/>
      <family val="2"/>
    </font>
    <font>
      <sz val="11"/>
      <name val="Arial"/>
      <family val="2"/>
    </font>
    <font>
      <b/>
      <sz val="11"/>
      <color theme="1"/>
      <name val="Arial"/>
      <family val="2"/>
    </font>
    <font>
      <vertAlign val="superscript"/>
      <sz val="11"/>
      <name val="Arial"/>
      <family val="2"/>
    </font>
    <font>
      <b/>
      <sz val="11"/>
      <name val="Arial"/>
      <family val="2"/>
    </font>
    <font>
      <u/>
      <sz val="11"/>
      <color theme="10"/>
      <name val="Calibri"/>
      <family val="2"/>
      <scheme val="minor"/>
    </font>
    <font>
      <b/>
      <sz val="11"/>
      <color rgb="FFFF0000"/>
      <name val="Arial"/>
      <family val="2"/>
    </font>
    <font>
      <i/>
      <sz val="11"/>
      <color theme="1"/>
      <name val="Calibri"/>
      <family val="2"/>
      <scheme val="minor"/>
    </font>
    <font>
      <sz val="11"/>
      <name val="Calibri"/>
      <family val="2"/>
      <scheme val="minor"/>
    </font>
    <font>
      <b/>
      <i/>
      <sz val="11"/>
      <color theme="1"/>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sz val="11"/>
      <color indexed="8"/>
      <name val="Calibri"/>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u/>
      <sz val="10"/>
      <color indexed="12"/>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color theme="1"/>
      <name val="Bell Centennial Address"/>
      <family val="2"/>
    </font>
    <font>
      <sz val="10"/>
      <name val="MS Sans Serif"/>
      <family val="2"/>
    </font>
    <font>
      <sz val="10"/>
      <name val="Courier"/>
      <family val="3"/>
    </font>
    <font>
      <sz val="12"/>
      <color theme="1"/>
      <name val="Arial"/>
      <family val="2"/>
    </font>
    <font>
      <sz val="12"/>
      <name val="Arial MT"/>
    </font>
    <font>
      <b/>
      <sz val="10"/>
      <color rgb="FF3F3F3F"/>
      <name val="Arial"/>
      <family val="2"/>
    </font>
    <font>
      <b/>
      <sz val="10"/>
      <color theme="1"/>
      <name val="Arial"/>
      <family val="2"/>
    </font>
    <font>
      <sz val="10"/>
      <color rgb="FFFF0000"/>
      <name val="Arial"/>
      <family val="2"/>
    </font>
    <font>
      <u/>
      <sz val="11"/>
      <color rgb="FF1F497D"/>
      <name val="Arial"/>
      <family val="2"/>
    </font>
    <font>
      <sz val="11"/>
      <color rgb="FF1F497D"/>
      <name val="Arial"/>
      <family val="2"/>
    </font>
    <font>
      <sz val="11"/>
      <color rgb="FF000000"/>
      <name val="Arial"/>
      <family val="2"/>
    </font>
    <font>
      <i/>
      <sz val="11"/>
      <color rgb="FF000000"/>
      <name val="Arial"/>
      <family val="2"/>
    </font>
    <font>
      <vertAlign val="superscript"/>
      <sz val="11"/>
      <color rgb="FF000000"/>
      <name val="Arial"/>
      <family val="2"/>
    </font>
    <font>
      <u/>
      <sz val="11"/>
      <color theme="10"/>
      <name val="Arial"/>
      <family val="2"/>
    </font>
    <font>
      <sz val="11"/>
      <name val="Calibri"/>
      <family val="2"/>
    </font>
  </fonts>
  <fills count="34">
    <fill>
      <patternFill patternType="none"/>
    </fill>
    <fill>
      <patternFill patternType="gray125"/>
    </fill>
    <fill>
      <patternFill patternType="solid">
        <fgColor theme="7"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top/>
      <bottom style="thin">
        <color rgb="FF000000"/>
      </bottom>
      <diagonal/>
    </border>
  </borders>
  <cellStyleXfs count="321">
    <xf numFmtId="0" fontId="0" fillId="0" borderId="0"/>
    <xf numFmtId="0" fontId="4" fillId="0" borderId="0">
      <alignment vertical="top"/>
      <protection locked="0"/>
    </xf>
    <xf numFmtId="0" fontId="1" fillId="0" borderId="0"/>
    <xf numFmtId="0" fontId="2" fillId="0" borderId="0"/>
    <xf numFmtId="0" fontId="10" fillId="0" borderId="0" applyNumberFormat="0" applyFill="0" applyBorder="0" applyAlignment="0" applyProtection="0"/>
    <xf numFmtId="0" fontId="1" fillId="2"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10" borderId="0" applyNumberFormat="0" applyBorder="0" applyAlignment="0" applyProtection="0"/>
    <xf numFmtId="0" fontId="16" fillId="14"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7" fillId="4" borderId="0" applyNumberFormat="0" applyBorder="0" applyAlignment="0" applyProtection="0"/>
    <xf numFmtId="0" fontId="18" fillId="7" borderId="7" applyNumberFormat="0" applyAlignment="0" applyProtection="0"/>
    <xf numFmtId="0" fontId="19" fillId="8" borderId="10"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3" fontId="22"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2" fillId="0" borderId="0" applyFont="0" applyFill="0" applyBorder="0" applyAlignment="0" applyProtection="0"/>
    <xf numFmtId="0" fontId="23" fillId="0" borderId="0" applyNumberFormat="0" applyFill="0" applyBorder="0" applyAlignment="0" applyProtection="0"/>
    <xf numFmtId="0" fontId="24" fillId="3" borderId="0" applyNumberFormat="0" applyBorder="0" applyAlignment="0" applyProtection="0"/>
    <xf numFmtId="0" fontId="25" fillId="0" borderId="4"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10" fillId="0" borderId="0" applyNumberFormat="0" applyFill="0" applyBorder="0" applyAlignment="0" applyProtection="0"/>
    <xf numFmtId="0" fontId="30" fillId="6" borderId="7" applyNumberFormat="0" applyAlignment="0" applyProtection="0"/>
    <xf numFmtId="0" fontId="31" fillId="0" borderId="9" applyNumberFormat="0" applyFill="0" applyAlignment="0" applyProtection="0"/>
    <xf numFmtId="0" fontId="32" fillId="5" borderId="0" applyNumberFormat="0" applyBorder="0" applyAlignment="0" applyProtection="0"/>
    <xf numFmtId="0" fontId="1" fillId="0" borderId="0"/>
    <xf numFmtId="0" fontId="20"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5" fillId="0" borderId="0"/>
    <xf numFmtId="0" fontId="20" fillId="0" borderId="0"/>
    <xf numFmtId="0" fontId="20" fillId="0" borderId="0"/>
    <xf numFmtId="0" fontId="1" fillId="0" borderId="0"/>
    <xf numFmtId="0" fontId="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4"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33" fillId="0" borderId="0"/>
    <xf numFmtId="0" fontId="33" fillId="0" borderId="0"/>
    <xf numFmtId="0" fontId="20" fillId="0" borderId="0"/>
    <xf numFmtId="0" fontId="15" fillId="0" borderId="0"/>
    <xf numFmtId="0" fontId="20" fillId="0" borderId="0"/>
    <xf numFmtId="0" fontId="20" fillId="0" borderId="0"/>
    <xf numFmtId="0" fontId="1" fillId="0" borderId="0"/>
    <xf numFmtId="0" fontId="1" fillId="0" borderId="0"/>
    <xf numFmtId="0" fontId="34"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6" fillId="0" borderId="0"/>
    <xf numFmtId="0" fontId="36" fillId="0" borderId="0"/>
    <xf numFmtId="0" fontId="36" fillId="0" borderId="0"/>
    <xf numFmtId="0" fontId="36" fillId="0" borderId="0"/>
    <xf numFmtId="0" fontId="1" fillId="0" borderId="0"/>
    <xf numFmtId="0" fontId="34" fillId="0" borderId="0"/>
    <xf numFmtId="0" fontId="20" fillId="0" borderId="0"/>
    <xf numFmtId="0" fontId="20" fillId="0" borderId="0"/>
    <xf numFmtId="0" fontId="20" fillId="0" borderId="0"/>
    <xf numFmtId="0" fontId="20" fillId="0" borderId="0"/>
    <xf numFmtId="0" fontId="1" fillId="0" borderId="0"/>
    <xf numFmtId="0" fontId="1" fillId="0" borderId="0"/>
    <xf numFmtId="166"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34"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20" fillId="0" borderId="0"/>
    <xf numFmtId="0" fontId="20" fillId="0" borderId="0"/>
    <xf numFmtId="0" fontId="20"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20" fillId="0" borderId="0"/>
    <xf numFmtId="0" fontId="15" fillId="9" borderId="11" applyNumberFormat="0" applyFont="0" applyAlignment="0" applyProtection="0"/>
    <xf numFmtId="0" fontId="1" fillId="9" borderId="11" applyNumberFormat="0" applyFont="0" applyAlignment="0" applyProtection="0"/>
    <xf numFmtId="0" fontId="1" fillId="9" borderId="11" applyNumberFormat="0" applyFont="0" applyAlignment="0" applyProtection="0"/>
    <xf numFmtId="0" fontId="15" fillId="9" borderId="11" applyNumberFormat="0" applyFont="0" applyAlignment="0" applyProtection="0"/>
    <xf numFmtId="0" fontId="40" fillId="7" borderId="8" applyNumberFormat="0" applyAlignment="0" applyProtection="0"/>
    <xf numFmtId="9" fontId="35"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12" applyNumberFormat="0" applyFill="0" applyAlignment="0" applyProtection="0"/>
    <xf numFmtId="0" fontId="42" fillId="0" borderId="0" applyNumberFormat="0" applyFill="0" applyBorder="0" applyAlignment="0" applyProtection="0"/>
    <xf numFmtId="43" fontId="1" fillId="0" borderId="0" applyFont="0" applyFill="0" applyBorder="0" applyAlignment="0" applyProtection="0"/>
  </cellStyleXfs>
  <cellXfs count="105">
    <xf numFmtId="0" fontId="0" fillId="0" borderId="0" xfId="0"/>
    <xf numFmtId="0" fontId="6" fillId="0" borderId="0" xfId="0" applyFont="1"/>
    <xf numFmtId="0" fontId="7" fillId="0" borderId="0" xfId="0" applyFont="1"/>
    <xf numFmtId="0" fontId="2" fillId="0" borderId="1" xfId="0" applyFont="1" applyBorder="1"/>
    <xf numFmtId="164" fontId="2" fillId="0" borderId="0" xfId="0" applyNumberFormat="1" applyFont="1"/>
    <xf numFmtId="0" fontId="2" fillId="0" borderId="0" xfId="0" applyFont="1"/>
    <xf numFmtId="165" fontId="2" fillId="0" borderId="0" xfId="0" applyNumberFormat="1" applyFont="1"/>
    <xf numFmtId="0" fontId="9" fillId="0" borderId="0" xfId="0" applyFont="1"/>
    <xf numFmtId="0" fontId="6" fillId="0" borderId="1" xfId="0" applyFont="1" applyBorder="1"/>
    <xf numFmtId="0" fontId="6" fillId="0" borderId="0" xfId="0" applyFont="1" applyAlignment="1">
      <alignment horizontal="center"/>
    </xf>
    <xf numFmtId="0" fontId="6" fillId="0" borderId="0" xfId="0" applyFont="1" applyAlignment="1">
      <alignment horizontal="left"/>
    </xf>
    <xf numFmtId="0" fontId="6" fillId="0" borderId="1" xfId="0" applyFont="1" applyBorder="1" applyAlignment="1">
      <alignment horizontal="left"/>
    </xf>
    <xf numFmtId="3" fontId="6" fillId="0" borderId="0" xfId="0" applyNumberFormat="1" applyFont="1"/>
    <xf numFmtId="0" fontId="9" fillId="0" borderId="0" xfId="0" applyFont="1" applyAlignment="1">
      <alignment horizontal="left"/>
    </xf>
    <xf numFmtId="0" fontId="13" fillId="0" borderId="0" xfId="0" applyFont="1"/>
    <xf numFmtId="0" fontId="14" fillId="0" borderId="1" xfId="0" applyFont="1" applyBorder="1"/>
    <xf numFmtId="0" fontId="6" fillId="0" borderId="0" xfId="0" applyFont="1" applyAlignment="1">
      <alignment horizontal="left" indent="1"/>
    </xf>
    <xf numFmtId="0" fontId="2" fillId="0" borderId="0" xfId="0" applyFont="1" applyAlignment="1">
      <alignment horizontal="left"/>
    </xf>
    <xf numFmtId="0" fontId="6" fillId="0" borderId="1" xfId="0" applyFont="1" applyBorder="1" applyAlignment="1">
      <alignment horizontal="center" wrapText="1"/>
    </xf>
    <xf numFmtId="2" fontId="2" fillId="0" borderId="0" xfId="0" applyNumberFormat="1" applyFont="1" applyAlignment="1">
      <alignment horizontal="center"/>
    </xf>
    <xf numFmtId="2" fontId="2" fillId="0" borderId="1" xfId="0" applyNumberFormat="1" applyFont="1" applyBorder="1" applyAlignment="1">
      <alignment horizontal="center"/>
    </xf>
    <xf numFmtId="0" fontId="5" fillId="0" borderId="0" xfId="4" applyFont="1" applyAlignment="1"/>
    <xf numFmtId="0" fontId="5" fillId="0" borderId="0" xfId="4" applyFont="1" applyBorder="1" applyAlignment="1"/>
    <xf numFmtId="0" fontId="2" fillId="0" borderId="0" xfId="0" applyFont="1" applyAlignment="1">
      <alignment horizontal="center"/>
    </xf>
    <xf numFmtId="0" fontId="13" fillId="0" borderId="0" xfId="0" applyFont="1" applyAlignment="1">
      <alignment horizontal="center"/>
    </xf>
    <xf numFmtId="2" fontId="2" fillId="0" borderId="0" xfId="0" applyNumberFormat="1" applyFont="1"/>
    <xf numFmtId="49" fontId="2" fillId="0" borderId="0" xfId="0" applyNumberFormat="1" applyFont="1" applyAlignment="1">
      <alignment horizontal="center"/>
    </xf>
    <xf numFmtId="0" fontId="2" fillId="0" borderId="0" xfId="0" quotePrefix="1" applyFont="1" applyAlignment="1">
      <alignment horizontal="center"/>
    </xf>
    <xf numFmtId="164" fontId="2" fillId="0" borderId="1" xfId="0" applyNumberFormat="1" applyFont="1" applyBorder="1"/>
    <xf numFmtId="0" fontId="43" fillId="0" borderId="0" xfId="1" applyFont="1">
      <alignment vertical="top"/>
      <protection locked="0"/>
    </xf>
    <xf numFmtId="0" fontId="44" fillId="0" borderId="0" xfId="0" applyFont="1"/>
    <xf numFmtId="49" fontId="43" fillId="0" borderId="0" xfId="1" applyNumberFormat="1" applyFont="1">
      <alignment vertical="top"/>
      <protection locked="0"/>
    </xf>
    <xf numFmtId="0" fontId="44" fillId="0" borderId="0" xfId="0" applyFont="1" applyAlignment="1">
      <alignment horizontal="center"/>
    </xf>
    <xf numFmtId="3" fontId="2" fillId="0" borderId="0" xfId="0" applyNumberFormat="1" applyFont="1"/>
    <xf numFmtId="3" fontId="44" fillId="0" borderId="0" xfId="0" applyNumberFormat="1" applyFont="1"/>
    <xf numFmtId="3" fontId="11" fillId="0" borderId="0" xfId="0" applyNumberFormat="1" applyFont="1"/>
    <xf numFmtId="3" fontId="6" fillId="0" borderId="1" xfId="0" applyNumberFormat="1" applyFont="1" applyBorder="1"/>
    <xf numFmtId="3" fontId="6" fillId="0" borderId="2" xfId="0" applyNumberFormat="1" applyFont="1" applyBorder="1"/>
    <xf numFmtId="3" fontId="6" fillId="0" borderId="1" xfId="0" applyNumberFormat="1" applyFont="1" applyBorder="1" applyAlignment="1">
      <alignment horizontal="center"/>
    </xf>
    <xf numFmtId="3" fontId="6" fillId="0" borderId="0" xfId="0" applyNumberFormat="1" applyFont="1" applyAlignment="1">
      <alignment horizontal="center"/>
    </xf>
    <xf numFmtId="3" fontId="0" fillId="0" borderId="0" xfId="0" applyNumberFormat="1"/>
    <xf numFmtId="3" fontId="2" fillId="0" borderId="0" xfId="0" applyNumberFormat="1" applyFont="1" applyAlignment="1">
      <alignment horizontal="left"/>
    </xf>
    <xf numFmtId="3" fontId="6" fillId="0" borderId="2" xfId="0" applyNumberFormat="1" applyFont="1" applyBorder="1" applyAlignment="1">
      <alignment horizontal="center"/>
    </xf>
    <xf numFmtId="3" fontId="9" fillId="0" borderId="0" xfId="0" applyNumberFormat="1" applyFont="1"/>
    <xf numFmtId="0" fontId="44" fillId="0" borderId="0" xfId="1" applyFont="1">
      <alignment vertical="top"/>
      <protection locked="0"/>
    </xf>
    <xf numFmtId="0" fontId="45" fillId="0" borderId="0" xfId="0" applyFont="1" applyAlignment="1">
      <alignment horizontal="left"/>
    </xf>
    <xf numFmtId="0" fontId="45" fillId="0" borderId="0" xfId="0" applyFont="1"/>
    <xf numFmtId="0" fontId="7" fillId="0" borderId="13" xfId="0" applyFont="1" applyBorder="1"/>
    <xf numFmtId="0" fontId="2" fillId="0" borderId="13" xfId="0" applyFont="1" applyBorder="1"/>
    <xf numFmtId="0" fontId="6" fillId="0" borderId="14" xfId="0" applyFont="1" applyBorder="1" applyAlignment="1">
      <alignment horizontal="left"/>
    </xf>
    <xf numFmtId="3" fontId="6" fillId="0" borderId="14" xfId="0" applyNumberFormat="1" applyFont="1" applyBorder="1"/>
    <xf numFmtId="0" fontId="2" fillId="0" borderId="0" xfId="0" applyFont="1" applyAlignment="1">
      <alignment wrapText="1"/>
    </xf>
    <xf numFmtId="0" fontId="6" fillId="0" borderId="1" xfId="0" applyFont="1" applyBorder="1" applyAlignment="1">
      <alignment horizontal="center"/>
    </xf>
    <xf numFmtId="0" fontId="48" fillId="0" borderId="0" xfId="1" applyFont="1">
      <alignment vertical="top"/>
      <protection locked="0"/>
    </xf>
    <xf numFmtId="0" fontId="45" fillId="0" borderId="0" xfId="0" applyFont="1" applyAlignment="1">
      <alignment horizontal="left" indent="1"/>
    </xf>
    <xf numFmtId="0" fontId="6" fillId="0" borderId="0" xfId="0" applyFont="1" applyAlignment="1">
      <alignment horizontal="left" indent="2"/>
    </xf>
    <xf numFmtId="0" fontId="2" fillId="0" borderId="0" xfId="0" applyFont="1" applyAlignment="1">
      <alignment vertical="center"/>
    </xf>
    <xf numFmtId="0" fontId="6" fillId="33" borderId="0" xfId="0" applyFont="1" applyFill="1"/>
    <xf numFmtId="0" fontId="0" fillId="33" borderId="0" xfId="0" applyFill="1"/>
    <xf numFmtId="3" fontId="12" fillId="33" borderId="0" xfId="0" applyNumberFormat="1" applyFont="1" applyFill="1"/>
    <xf numFmtId="3" fontId="6" fillId="33" borderId="0" xfId="0" applyNumberFormat="1" applyFont="1" applyFill="1"/>
    <xf numFmtId="0" fontId="2" fillId="33" borderId="0" xfId="0" applyFont="1" applyFill="1"/>
    <xf numFmtId="0" fontId="6" fillId="0" borderId="1" xfId="0" applyFont="1" applyBorder="1" applyAlignment="1">
      <alignment horizontal="left" indent="1"/>
    </xf>
    <xf numFmtId="3" fontId="2" fillId="0" borderId="1" xfId="0" applyNumberFormat="1" applyFont="1" applyBorder="1"/>
    <xf numFmtId="3" fontId="6" fillId="0" borderId="0" xfId="0" applyNumberFormat="1" applyFont="1" applyAlignment="1">
      <alignment horizontal="left" vertical="center"/>
    </xf>
    <xf numFmtId="0" fontId="6" fillId="0" borderId="0" xfId="0" applyFont="1" applyAlignment="1">
      <alignment vertical="center"/>
    </xf>
    <xf numFmtId="3" fontId="6" fillId="0" borderId="0" xfId="0" applyNumberFormat="1" applyFont="1" applyAlignment="1">
      <alignment vertical="center"/>
    </xf>
    <xf numFmtId="3" fontId="0" fillId="0" borderId="0" xfId="0" applyNumberFormat="1" applyAlignment="1">
      <alignment vertical="center" wrapText="1"/>
    </xf>
    <xf numFmtId="3" fontId="6" fillId="0" borderId="0" xfId="0" applyNumberFormat="1" applyFont="1" applyAlignment="1">
      <alignment vertical="center" wrapText="1"/>
    </xf>
    <xf numFmtId="0" fontId="9" fillId="0" borderId="0" xfId="0" applyFont="1" applyAlignment="1">
      <alignment wrapText="1"/>
    </xf>
    <xf numFmtId="0" fontId="0" fillId="0" borderId="0" xfId="0" applyAlignment="1">
      <alignment vertical="center"/>
    </xf>
    <xf numFmtId="167" fontId="2" fillId="0" borderId="0" xfId="0" applyNumberFormat="1" applyFont="1"/>
    <xf numFmtId="43" fontId="2" fillId="0" borderId="0" xfId="320" applyFont="1" applyAlignment="1">
      <alignment horizontal="center"/>
    </xf>
    <xf numFmtId="43" fontId="6" fillId="0" borderId="0" xfId="320" applyFont="1"/>
    <xf numFmtId="43" fontId="2" fillId="33" borderId="0" xfId="320" applyFont="1" applyFill="1" applyAlignment="1"/>
    <xf numFmtId="43" fontId="2" fillId="0" borderId="1" xfId="320" applyFont="1" applyBorder="1" applyAlignment="1">
      <alignment horizontal="center"/>
    </xf>
    <xf numFmtId="168" fontId="2" fillId="0" borderId="0" xfId="320" applyNumberFormat="1" applyFont="1" applyAlignment="1">
      <alignment horizontal="center"/>
    </xf>
    <xf numFmtId="168" fontId="6" fillId="0" borderId="0" xfId="320" applyNumberFormat="1" applyFont="1"/>
    <xf numFmtId="168" fontId="0" fillId="0" borderId="0" xfId="320" applyNumberFormat="1" applyFont="1" applyFill="1" applyAlignment="1"/>
    <xf numFmtId="168" fontId="1" fillId="0" borderId="0" xfId="320" applyNumberFormat="1" applyFont="1" applyFill="1" applyAlignment="1"/>
    <xf numFmtId="0" fontId="6" fillId="0" borderId="0" xfId="0" applyFont="1" applyAlignment="1">
      <alignment wrapText="1"/>
    </xf>
    <xf numFmtId="2" fontId="6" fillId="0" borderId="1" xfId="0" applyNumberFormat="1" applyFont="1" applyBorder="1" applyAlignment="1">
      <alignment horizontal="center"/>
    </xf>
    <xf numFmtId="2" fontId="6" fillId="0" borderId="0" xfId="0" applyNumberFormat="1" applyFont="1" applyAlignment="1">
      <alignment horizontal="center"/>
    </xf>
    <xf numFmtId="167" fontId="44" fillId="0" borderId="0" xfId="0" applyNumberFormat="1" applyFont="1"/>
    <xf numFmtId="167" fontId="6" fillId="0" borderId="0" xfId="0" applyNumberFormat="1" applyFont="1"/>
    <xf numFmtId="167" fontId="6" fillId="0" borderId="2" xfId="0" applyNumberFormat="1" applyFont="1" applyBorder="1"/>
    <xf numFmtId="167" fontId="6" fillId="0" borderId="1" xfId="0" applyNumberFormat="1" applyFont="1" applyBorder="1" applyAlignment="1">
      <alignment horizontal="center"/>
    </xf>
    <xf numFmtId="167" fontId="2" fillId="0" borderId="0" xfId="320" applyNumberFormat="1" applyFont="1"/>
    <xf numFmtId="167" fontId="6" fillId="0" borderId="14" xfId="0" applyNumberFormat="1" applyFont="1" applyBorder="1"/>
    <xf numFmtId="167" fontId="2" fillId="0" borderId="0" xfId="0" applyNumberFormat="1" applyFont="1" applyAlignment="1">
      <alignment vertical="center"/>
    </xf>
    <xf numFmtId="167" fontId="0" fillId="0" borderId="0" xfId="0" applyNumberFormat="1"/>
    <xf numFmtId="169" fontId="2" fillId="0" borderId="0" xfId="0" applyNumberFormat="1" applyFont="1"/>
    <xf numFmtId="0" fontId="3" fillId="0" borderId="0" xfId="0" applyFont="1" applyAlignment="1">
      <alignment horizontal="left" wrapText="1"/>
    </xf>
    <xf numFmtId="0" fontId="6" fillId="0" borderId="0" xfId="0" applyFont="1" applyAlignment="1">
      <alignment vertical="center" wrapText="1"/>
    </xf>
    <xf numFmtId="0" fontId="7" fillId="0" borderId="0" xfId="0" applyFont="1"/>
    <xf numFmtId="0" fontId="6" fillId="0" borderId="0" xfId="0" applyFont="1" applyAlignment="1">
      <alignment wrapText="1"/>
    </xf>
    <xf numFmtId="0" fontId="6" fillId="0" borderId="0" xfId="0" applyFont="1" applyAlignment="1">
      <alignment horizontal="left" vertical="center" wrapText="1"/>
    </xf>
    <xf numFmtId="0" fontId="6" fillId="0" borderId="0" xfId="0" applyFont="1" applyAlignment="1">
      <alignment horizontal="left" wrapText="1"/>
    </xf>
    <xf numFmtId="3" fontId="6" fillId="0" borderId="0" xfId="0" applyNumberFormat="1" applyFont="1" applyAlignment="1">
      <alignment horizontal="left" vertical="center" wrapText="1"/>
    </xf>
    <xf numFmtId="0" fontId="9" fillId="0" borderId="1" xfId="0" applyFont="1" applyBorder="1" applyAlignment="1">
      <alignment horizontal="center"/>
    </xf>
    <xf numFmtId="3" fontId="6" fillId="0" borderId="1" xfId="0" applyNumberFormat="1" applyFont="1" applyBorder="1" applyAlignment="1">
      <alignment horizontal="center"/>
    </xf>
    <xf numFmtId="3" fontId="6" fillId="0" borderId="3" xfId="0" applyNumberFormat="1" applyFont="1" applyBorder="1" applyAlignment="1">
      <alignment horizontal="center"/>
    </xf>
    <xf numFmtId="3" fontId="6" fillId="33" borderId="0" xfId="0" applyNumberFormat="1" applyFont="1" applyFill="1"/>
    <xf numFmtId="0" fontId="0" fillId="33" borderId="0" xfId="0" applyFill="1"/>
    <xf numFmtId="0" fontId="2" fillId="33" borderId="0" xfId="0" applyFont="1" applyFill="1"/>
  </cellXfs>
  <cellStyles count="321">
    <cellStyle name="20% - Accent1 2" xfId="6" xr:uid="{00000000-0005-0000-0000-000000000000}"/>
    <cellStyle name="20% - Accent2 2" xfId="7" xr:uid="{00000000-0005-0000-0000-000001000000}"/>
    <cellStyle name="20% - Accent3 2" xfId="8" xr:uid="{00000000-0005-0000-0000-000002000000}"/>
    <cellStyle name="20% - Accent4 2" xfId="9" xr:uid="{00000000-0005-0000-0000-000003000000}"/>
    <cellStyle name="20% - Accent4 3" xfId="5" xr:uid="{00000000-0005-0000-0000-000004000000}"/>
    <cellStyle name="20% - Accent5 2" xfId="10" xr:uid="{00000000-0005-0000-0000-000005000000}"/>
    <cellStyle name="20% - Accent6 2" xfId="11" xr:uid="{00000000-0005-0000-0000-000006000000}"/>
    <cellStyle name="40% - Accent1 2" xfId="12" xr:uid="{00000000-0005-0000-0000-000007000000}"/>
    <cellStyle name="40% - Accent2 2" xfId="13" xr:uid="{00000000-0005-0000-0000-000008000000}"/>
    <cellStyle name="40% - Accent3 2" xfId="14" xr:uid="{00000000-0005-0000-0000-000009000000}"/>
    <cellStyle name="40% - Accent4 2" xfId="15" xr:uid="{00000000-0005-0000-0000-00000A000000}"/>
    <cellStyle name="40% - Accent5 2" xfId="16" xr:uid="{00000000-0005-0000-0000-00000B000000}"/>
    <cellStyle name="40% - Accent6 2" xfId="17" xr:uid="{00000000-0005-0000-0000-00000C000000}"/>
    <cellStyle name="60% - Accent1 2" xfId="18" xr:uid="{00000000-0005-0000-0000-00000D000000}"/>
    <cellStyle name="60% - Accent2 2" xfId="19" xr:uid="{00000000-0005-0000-0000-00000E000000}"/>
    <cellStyle name="60% - Accent3 2" xfId="20" xr:uid="{00000000-0005-0000-0000-00000F000000}"/>
    <cellStyle name="60% - Accent4 2" xfId="21" xr:uid="{00000000-0005-0000-0000-000010000000}"/>
    <cellStyle name="60% - Accent5 2" xfId="22" xr:uid="{00000000-0005-0000-0000-000011000000}"/>
    <cellStyle name="60% - Accent6 2" xfId="23" xr:uid="{00000000-0005-0000-0000-000012000000}"/>
    <cellStyle name="Accent1 2" xfId="24" xr:uid="{00000000-0005-0000-0000-000013000000}"/>
    <cellStyle name="Accent2 2" xfId="25" xr:uid="{00000000-0005-0000-0000-000014000000}"/>
    <cellStyle name="Accent3 2" xfId="26" xr:uid="{00000000-0005-0000-0000-000015000000}"/>
    <cellStyle name="Accent4 2" xfId="27" xr:uid="{00000000-0005-0000-0000-000016000000}"/>
    <cellStyle name="Accent5 2" xfId="28" xr:uid="{00000000-0005-0000-0000-000017000000}"/>
    <cellStyle name="Accent6 2" xfId="29" xr:uid="{00000000-0005-0000-0000-000018000000}"/>
    <cellStyle name="Bad 2" xfId="30" xr:uid="{00000000-0005-0000-0000-000019000000}"/>
    <cellStyle name="Calculation 2" xfId="31" xr:uid="{00000000-0005-0000-0000-00001A000000}"/>
    <cellStyle name="Check Cell 2" xfId="32" xr:uid="{00000000-0005-0000-0000-00001B000000}"/>
    <cellStyle name="Comma" xfId="320" builtinId="3"/>
    <cellStyle name="Comma 2" xfId="33" xr:uid="{00000000-0005-0000-0000-00001C000000}"/>
    <cellStyle name="Comma 2 2" xfId="34" xr:uid="{00000000-0005-0000-0000-00001D000000}"/>
    <cellStyle name="Comma 2 2 2" xfId="2" xr:uid="{00000000-0005-0000-0000-00001E000000}"/>
    <cellStyle name="Comma 2 3" xfId="35" xr:uid="{00000000-0005-0000-0000-00001F000000}"/>
    <cellStyle name="Comma 2 4" xfId="36" xr:uid="{00000000-0005-0000-0000-000020000000}"/>
    <cellStyle name="Comma 2 5" xfId="37" xr:uid="{00000000-0005-0000-0000-000021000000}"/>
    <cellStyle name="Comma 2 6" xfId="38" xr:uid="{00000000-0005-0000-0000-000022000000}"/>
    <cellStyle name="Comma 3" xfId="39" xr:uid="{00000000-0005-0000-0000-000023000000}"/>
    <cellStyle name="Comma 4" xfId="40" xr:uid="{00000000-0005-0000-0000-000024000000}"/>
    <cellStyle name="Comma 9" xfId="41" xr:uid="{00000000-0005-0000-0000-000025000000}"/>
    <cellStyle name="Comma0" xfId="42" xr:uid="{00000000-0005-0000-0000-000026000000}"/>
    <cellStyle name="Currency 2" xfId="43" xr:uid="{00000000-0005-0000-0000-000027000000}"/>
    <cellStyle name="Currency 3" xfId="44" xr:uid="{00000000-0005-0000-0000-000028000000}"/>
    <cellStyle name="Currency0" xfId="45"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Hyperlink" xfId="1" builtinId="8"/>
    <cellStyle name="Hyperlink 2" xfId="4" xr:uid="{00000000-0005-0000-0000-000031000000}"/>
    <cellStyle name="Hyperlink 3" xfId="52" xr:uid="{00000000-0005-0000-0000-000032000000}"/>
    <cellStyle name="Hyperlink 4" xfId="53" xr:uid="{00000000-0005-0000-0000-000033000000}"/>
    <cellStyle name="Hyperlink 5" xfId="54" xr:uid="{00000000-0005-0000-0000-000034000000}"/>
    <cellStyle name="Input 2" xfId="55" xr:uid="{00000000-0005-0000-0000-000035000000}"/>
    <cellStyle name="Linked Cell 2" xfId="56" xr:uid="{00000000-0005-0000-0000-000036000000}"/>
    <cellStyle name="Neutral 2" xfId="57" xr:uid="{00000000-0005-0000-0000-000037000000}"/>
    <cellStyle name="Normal" xfId="0" builtinId="0"/>
    <cellStyle name="Normal 10" xfId="58" xr:uid="{00000000-0005-0000-0000-000039000000}"/>
    <cellStyle name="Normal 11" xfId="3" xr:uid="{00000000-0005-0000-0000-00003A000000}"/>
    <cellStyle name="Normal 11 2" xfId="60" xr:uid="{00000000-0005-0000-0000-00003B000000}"/>
    <cellStyle name="Normal 11 3" xfId="61" xr:uid="{00000000-0005-0000-0000-00003C000000}"/>
    <cellStyle name="Normal 11 4" xfId="62" xr:uid="{00000000-0005-0000-0000-00003D000000}"/>
    <cellStyle name="Normal 11 5" xfId="59" xr:uid="{00000000-0005-0000-0000-00003E000000}"/>
    <cellStyle name="Normal 12" xfId="63" xr:uid="{00000000-0005-0000-0000-00003F000000}"/>
    <cellStyle name="Normal 12 2" xfId="64" xr:uid="{00000000-0005-0000-0000-000040000000}"/>
    <cellStyle name="Normal 12 3" xfId="65" xr:uid="{00000000-0005-0000-0000-000041000000}"/>
    <cellStyle name="Normal 12 4" xfId="66" xr:uid="{00000000-0005-0000-0000-000042000000}"/>
    <cellStyle name="Normal 13" xfId="67" xr:uid="{00000000-0005-0000-0000-000043000000}"/>
    <cellStyle name="Normal 13 2" xfId="68" xr:uid="{00000000-0005-0000-0000-000044000000}"/>
    <cellStyle name="Normal 13 3" xfId="69" xr:uid="{00000000-0005-0000-0000-000045000000}"/>
    <cellStyle name="Normal 13 4" xfId="70" xr:uid="{00000000-0005-0000-0000-000046000000}"/>
    <cellStyle name="Normal 14" xfId="71" xr:uid="{00000000-0005-0000-0000-000047000000}"/>
    <cellStyle name="Normal 14 2" xfId="72" xr:uid="{00000000-0005-0000-0000-000048000000}"/>
    <cellStyle name="Normal 15" xfId="73" xr:uid="{00000000-0005-0000-0000-000049000000}"/>
    <cellStyle name="Normal 16" xfId="74" xr:uid="{00000000-0005-0000-0000-00004A000000}"/>
    <cellStyle name="Normal 17" xfId="75" xr:uid="{00000000-0005-0000-0000-00004B000000}"/>
    <cellStyle name="Normal 18" xfId="76" xr:uid="{00000000-0005-0000-0000-00004C000000}"/>
    <cellStyle name="Normal 2" xfId="77" xr:uid="{00000000-0005-0000-0000-00004D000000}"/>
    <cellStyle name="Normal 2 10" xfId="78" xr:uid="{00000000-0005-0000-0000-00004E000000}"/>
    <cellStyle name="Normal 2 11" xfId="79" xr:uid="{00000000-0005-0000-0000-00004F000000}"/>
    <cellStyle name="Normal 2 12" xfId="80" xr:uid="{00000000-0005-0000-0000-000050000000}"/>
    <cellStyle name="Normal 2 13" xfId="81" xr:uid="{00000000-0005-0000-0000-000051000000}"/>
    <cellStyle name="Normal 2 14" xfId="82" xr:uid="{00000000-0005-0000-0000-000052000000}"/>
    <cellStyle name="Normal 2 15" xfId="83" xr:uid="{00000000-0005-0000-0000-000053000000}"/>
    <cellStyle name="Normal 2 16" xfId="84" xr:uid="{00000000-0005-0000-0000-000054000000}"/>
    <cellStyle name="Normal 2 17" xfId="85" xr:uid="{00000000-0005-0000-0000-000055000000}"/>
    <cellStyle name="Normal 2 18" xfId="86" xr:uid="{00000000-0005-0000-0000-000056000000}"/>
    <cellStyle name="Normal 2 19" xfId="87" xr:uid="{00000000-0005-0000-0000-000057000000}"/>
    <cellStyle name="Normal 2 2" xfId="88" xr:uid="{00000000-0005-0000-0000-000058000000}"/>
    <cellStyle name="Normal 2 2 2" xfId="89" xr:uid="{00000000-0005-0000-0000-000059000000}"/>
    <cellStyle name="Normal 2 2 2 2" xfId="90" xr:uid="{00000000-0005-0000-0000-00005A000000}"/>
    <cellStyle name="Normal 2 2 2 3" xfId="91" xr:uid="{00000000-0005-0000-0000-00005B000000}"/>
    <cellStyle name="Normal 2 2 3" xfId="92" xr:uid="{00000000-0005-0000-0000-00005C000000}"/>
    <cellStyle name="Normal 2 2 3 2" xfId="93" xr:uid="{00000000-0005-0000-0000-00005D000000}"/>
    <cellStyle name="Normal 2 2 4" xfId="94" xr:uid="{00000000-0005-0000-0000-00005E000000}"/>
    <cellStyle name="Normal 2 2 4 2" xfId="95" xr:uid="{00000000-0005-0000-0000-00005F000000}"/>
    <cellStyle name="Normal 2 2 5" xfId="96" xr:uid="{00000000-0005-0000-0000-000060000000}"/>
    <cellStyle name="Normal 2 2 5 2" xfId="97" xr:uid="{00000000-0005-0000-0000-000061000000}"/>
    <cellStyle name="Normal 2 2 6" xfId="98" xr:uid="{00000000-0005-0000-0000-000062000000}"/>
    <cellStyle name="Normal 2 2 7" xfId="99" xr:uid="{00000000-0005-0000-0000-000063000000}"/>
    <cellStyle name="Normal 2 2 8" xfId="100" xr:uid="{00000000-0005-0000-0000-000064000000}"/>
    <cellStyle name="Normal 2 20" xfId="101" xr:uid="{00000000-0005-0000-0000-000065000000}"/>
    <cellStyle name="Normal 2 21" xfId="102" xr:uid="{00000000-0005-0000-0000-000066000000}"/>
    <cellStyle name="Normal 2 22" xfId="103" xr:uid="{00000000-0005-0000-0000-000067000000}"/>
    <cellStyle name="Normal 2 23" xfId="104" xr:uid="{00000000-0005-0000-0000-000068000000}"/>
    <cellStyle name="Normal 2 24" xfId="105" xr:uid="{00000000-0005-0000-0000-000069000000}"/>
    <cellStyle name="Normal 2 3" xfId="106" xr:uid="{00000000-0005-0000-0000-00006A000000}"/>
    <cellStyle name="Normal 2 3 2" xfId="107" xr:uid="{00000000-0005-0000-0000-00006B000000}"/>
    <cellStyle name="Normal 2 3 2 2" xfId="108" xr:uid="{00000000-0005-0000-0000-00006C000000}"/>
    <cellStyle name="Normal 2 3 2 3" xfId="109" xr:uid="{00000000-0005-0000-0000-00006D000000}"/>
    <cellStyle name="Normal 2 3 3" xfId="110" xr:uid="{00000000-0005-0000-0000-00006E000000}"/>
    <cellStyle name="Normal 2 3 4" xfId="111" xr:uid="{00000000-0005-0000-0000-00006F000000}"/>
    <cellStyle name="Normal 2 3 5" xfId="112" xr:uid="{00000000-0005-0000-0000-000070000000}"/>
    <cellStyle name="Normal 2 4" xfId="113" xr:uid="{00000000-0005-0000-0000-000071000000}"/>
    <cellStyle name="Normal 2 4 2" xfId="114" xr:uid="{00000000-0005-0000-0000-000072000000}"/>
    <cellStyle name="Normal 2 5" xfId="115" xr:uid="{00000000-0005-0000-0000-000073000000}"/>
    <cellStyle name="Normal 2 5 2" xfId="116" xr:uid="{00000000-0005-0000-0000-000074000000}"/>
    <cellStyle name="Normal 2 6" xfId="117" xr:uid="{00000000-0005-0000-0000-000075000000}"/>
    <cellStyle name="Normal 2 6 2" xfId="118" xr:uid="{00000000-0005-0000-0000-000076000000}"/>
    <cellStyle name="Normal 2 7" xfId="119" xr:uid="{00000000-0005-0000-0000-000077000000}"/>
    <cellStyle name="Normal 2 7 2" xfId="120" xr:uid="{00000000-0005-0000-0000-000078000000}"/>
    <cellStyle name="Normal 2 8" xfId="121" xr:uid="{00000000-0005-0000-0000-000079000000}"/>
    <cellStyle name="Normal 2 8 2" xfId="122" xr:uid="{00000000-0005-0000-0000-00007A000000}"/>
    <cellStyle name="Normal 2 9" xfId="123" xr:uid="{00000000-0005-0000-0000-00007B000000}"/>
    <cellStyle name="Normal 3" xfId="124" xr:uid="{00000000-0005-0000-0000-00007C000000}"/>
    <cellStyle name="Normal 3 10" xfId="125" xr:uid="{00000000-0005-0000-0000-00007D000000}"/>
    <cellStyle name="Normal 3 11" xfId="126" xr:uid="{00000000-0005-0000-0000-00007E000000}"/>
    <cellStyle name="Normal 3 12" xfId="127" xr:uid="{00000000-0005-0000-0000-00007F000000}"/>
    <cellStyle name="Normal 3 13" xfId="128" xr:uid="{00000000-0005-0000-0000-000080000000}"/>
    <cellStyle name="Normal 3 2" xfId="129" xr:uid="{00000000-0005-0000-0000-000081000000}"/>
    <cellStyle name="Normal 3 2 2" xfId="130" xr:uid="{00000000-0005-0000-0000-000082000000}"/>
    <cellStyle name="Normal 3 2 2 2" xfId="131" xr:uid="{00000000-0005-0000-0000-000083000000}"/>
    <cellStyle name="Normal 3 2 3" xfId="132" xr:uid="{00000000-0005-0000-0000-000084000000}"/>
    <cellStyle name="Normal 3 2 4" xfId="133" xr:uid="{00000000-0005-0000-0000-000085000000}"/>
    <cellStyle name="Normal 3 3" xfId="134" xr:uid="{00000000-0005-0000-0000-000086000000}"/>
    <cellStyle name="Normal 3 3 2" xfId="135" xr:uid="{00000000-0005-0000-0000-000087000000}"/>
    <cellStyle name="Normal 3 3 3" xfId="136" xr:uid="{00000000-0005-0000-0000-000088000000}"/>
    <cellStyle name="Normal 3 4" xfId="137" xr:uid="{00000000-0005-0000-0000-000089000000}"/>
    <cellStyle name="Normal 3 4 2" xfId="138" xr:uid="{00000000-0005-0000-0000-00008A000000}"/>
    <cellStyle name="Normal 3 5" xfId="139" xr:uid="{00000000-0005-0000-0000-00008B000000}"/>
    <cellStyle name="Normal 3 5 2" xfId="140" xr:uid="{00000000-0005-0000-0000-00008C000000}"/>
    <cellStyle name="Normal 3 6" xfId="141" xr:uid="{00000000-0005-0000-0000-00008D000000}"/>
    <cellStyle name="Normal 3 6 2" xfId="142" xr:uid="{00000000-0005-0000-0000-00008E000000}"/>
    <cellStyle name="Normal 3 7" xfId="143" xr:uid="{00000000-0005-0000-0000-00008F000000}"/>
    <cellStyle name="Normal 3 8" xfId="144" xr:uid="{00000000-0005-0000-0000-000090000000}"/>
    <cellStyle name="Normal 3 9" xfId="145" xr:uid="{00000000-0005-0000-0000-000091000000}"/>
    <cellStyle name="Normal 4" xfId="146" xr:uid="{00000000-0005-0000-0000-000092000000}"/>
    <cellStyle name="Normal 4 10" xfId="147" xr:uid="{00000000-0005-0000-0000-000093000000}"/>
    <cellStyle name="Normal 4 11" xfId="148" xr:uid="{00000000-0005-0000-0000-000094000000}"/>
    <cellStyle name="Normal 4 12" xfId="149" xr:uid="{00000000-0005-0000-0000-000095000000}"/>
    <cellStyle name="Normal 4 13" xfId="150" xr:uid="{00000000-0005-0000-0000-000096000000}"/>
    <cellStyle name="Normal 4 2" xfId="151" xr:uid="{00000000-0005-0000-0000-000097000000}"/>
    <cellStyle name="Normal 4 2 2" xfId="152" xr:uid="{00000000-0005-0000-0000-000098000000}"/>
    <cellStyle name="Normal 4 2 2 2" xfId="153" xr:uid="{00000000-0005-0000-0000-000099000000}"/>
    <cellStyle name="Normal 4 2 3" xfId="154" xr:uid="{00000000-0005-0000-0000-00009A000000}"/>
    <cellStyle name="Normal 4 2 4" xfId="155" xr:uid="{00000000-0005-0000-0000-00009B000000}"/>
    <cellStyle name="Normal 4 2 5" xfId="156" xr:uid="{00000000-0005-0000-0000-00009C000000}"/>
    <cellStyle name="Normal 4 3" xfId="157" xr:uid="{00000000-0005-0000-0000-00009D000000}"/>
    <cellStyle name="Normal 4 3 2" xfId="158" xr:uid="{00000000-0005-0000-0000-00009E000000}"/>
    <cellStyle name="Normal 4 3 3" xfId="159" xr:uid="{00000000-0005-0000-0000-00009F000000}"/>
    <cellStyle name="Normal 4 3 4" xfId="160" xr:uid="{00000000-0005-0000-0000-0000A0000000}"/>
    <cellStyle name="Normal 4 4" xfId="161" xr:uid="{00000000-0005-0000-0000-0000A1000000}"/>
    <cellStyle name="Normal 4 4 2" xfId="162" xr:uid="{00000000-0005-0000-0000-0000A2000000}"/>
    <cellStyle name="Normal 4 5" xfId="163" xr:uid="{00000000-0005-0000-0000-0000A3000000}"/>
    <cellStyle name="Normal 4 5 2" xfId="164" xr:uid="{00000000-0005-0000-0000-0000A4000000}"/>
    <cellStyle name="Normal 4 6" xfId="165" xr:uid="{00000000-0005-0000-0000-0000A5000000}"/>
    <cellStyle name="Normal 4 6 2" xfId="166" xr:uid="{00000000-0005-0000-0000-0000A6000000}"/>
    <cellStyle name="Normal 4 7" xfId="167" xr:uid="{00000000-0005-0000-0000-0000A7000000}"/>
    <cellStyle name="Normal 4 8" xfId="168" xr:uid="{00000000-0005-0000-0000-0000A8000000}"/>
    <cellStyle name="Normal 4 9" xfId="169" xr:uid="{00000000-0005-0000-0000-0000A9000000}"/>
    <cellStyle name="Normal 5" xfId="170" xr:uid="{00000000-0005-0000-0000-0000AA000000}"/>
    <cellStyle name="Normal 5 10" xfId="171" xr:uid="{00000000-0005-0000-0000-0000AB000000}"/>
    <cellStyle name="Normal 5 11" xfId="172" xr:uid="{00000000-0005-0000-0000-0000AC000000}"/>
    <cellStyle name="Normal 5 12" xfId="173" xr:uid="{00000000-0005-0000-0000-0000AD000000}"/>
    <cellStyle name="Normal 5 13" xfId="174" xr:uid="{00000000-0005-0000-0000-0000AE000000}"/>
    <cellStyle name="Normal 5 2" xfId="175" xr:uid="{00000000-0005-0000-0000-0000AF000000}"/>
    <cellStyle name="Normal 5 2 2" xfId="176" xr:uid="{00000000-0005-0000-0000-0000B0000000}"/>
    <cellStyle name="Normal 5 2 2 2" xfId="177" xr:uid="{00000000-0005-0000-0000-0000B1000000}"/>
    <cellStyle name="Normal 5 2 3" xfId="178" xr:uid="{00000000-0005-0000-0000-0000B2000000}"/>
    <cellStyle name="Normal 5 2 4" xfId="179" xr:uid="{00000000-0005-0000-0000-0000B3000000}"/>
    <cellStyle name="Normal 5 3" xfId="180" xr:uid="{00000000-0005-0000-0000-0000B4000000}"/>
    <cellStyle name="Normal 5 3 2" xfId="181" xr:uid="{00000000-0005-0000-0000-0000B5000000}"/>
    <cellStyle name="Normal 5 3 3" xfId="182" xr:uid="{00000000-0005-0000-0000-0000B6000000}"/>
    <cellStyle name="Normal 5 4" xfId="183" xr:uid="{00000000-0005-0000-0000-0000B7000000}"/>
    <cellStyle name="Normal 5 4 2" xfId="184" xr:uid="{00000000-0005-0000-0000-0000B8000000}"/>
    <cellStyle name="Normal 5 5" xfId="185" xr:uid="{00000000-0005-0000-0000-0000B9000000}"/>
    <cellStyle name="Normal 5 5 2" xfId="186" xr:uid="{00000000-0005-0000-0000-0000BA000000}"/>
    <cellStyle name="Normal 5 6" xfId="187" xr:uid="{00000000-0005-0000-0000-0000BB000000}"/>
    <cellStyle name="Normal 5 6 2" xfId="188" xr:uid="{00000000-0005-0000-0000-0000BC000000}"/>
    <cellStyle name="Normal 5 7" xfId="189" xr:uid="{00000000-0005-0000-0000-0000BD000000}"/>
    <cellStyle name="Normal 5 8" xfId="190" xr:uid="{00000000-0005-0000-0000-0000BE000000}"/>
    <cellStyle name="Normal 5 9" xfId="191" xr:uid="{00000000-0005-0000-0000-0000BF000000}"/>
    <cellStyle name="Normal 6" xfId="192" xr:uid="{00000000-0005-0000-0000-0000C0000000}"/>
    <cellStyle name="Normal 6 2" xfId="193" xr:uid="{00000000-0005-0000-0000-0000C1000000}"/>
    <cellStyle name="Normal 7" xfId="194" xr:uid="{00000000-0005-0000-0000-0000C2000000}"/>
    <cellStyle name="Normal 7 2" xfId="195" xr:uid="{00000000-0005-0000-0000-0000C3000000}"/>
    <cellStyle name="Normal 7 2 2" xfId="196" xr:uid="{00000000-0005-0000-0000-0000C4000000}"/>
    <cellStyle name="Normal 7 2 3" xfId="197" xr:uid="{00000000-0005-0000-0000-0000C5000000}"/>
    <cellStyle name="Normal 7 3" xfId="198" xr:uid="{00000000-0005-0000-0000-0000C6000000}"/>
    <cellStyle name="Normal 7 3 2" xfId="199" xr:uid="{00000000-0005-0000-0000-0000C7000000}"/>
    <cellStyle name="Normal 7 4" xfId="200" xr:uid="{00000000-0005-0000-0000-0000C8000000}"/>
    <cellStyle name="Normal 7 4 2" xfId="201" xr:uid="{00000000-0005-0000-0000-0000C9000000}"/>
    <cellStyle name="Normal 7 5" xfId="202" xr:uid="{00000000-0005-0000-0000-0000CA000000}"/>
    <cellStyle name="Normal 7 5 2" xfId="203" xr:uid="{00000000-0005-0000-0000-0000CB000000}"/>
    <cellStyle name="Normal 7 6" xfId="204" xr:uid="{00000000-0005-0000-0000-0000CC000000}"/>
    <cellStyle name="Normal 7 7" xfId="205" xr:uid="{00000000-0005-0000-0000-0000CD000000}"/>
    <cellStyle name="Normal 7 8" xfId="206" xr:uid="{00000000-0005-0000-0000-0000CE000000}"/>
    <cellStyle name="Normal 8" xfId="207" xr:uid="{00000000-0005-0000-0000-0000CF000000}"/>
    <cellStyle name="Normal 8 2" xfId="208" xr:uid="{00000000-0005-0000-0000-0000D0000000}"/>
    <cellStyle name="Normal 8 2 2" xfId="209" xr:uid="{00000000-0005-0000-0000-0000D1000000}"/>
    <cellStyle name="Normal 8 3" xfId="210" xr:uid="{00000000-0005-0000-0000-0000D2000000}"/>
    <cellStyle name="Normal 8 3 2" xfId="211" xr:uid="{00000000-0005-0000-0000-0000D3000000}"/>
    <cellStyle name="Normal 8 4" xfId="212" xr:uid="{00000000-0005-0000-0000-0000D4000000}"/>
    <cellStyle name="Normal 8 4 2" xfId="213" xr:uid="{00000000-0005-0000-0000-0000D5000000}"/>
    <cellStyle name="Normal 8 5" xfId="214" xr:uid="{00000000-0005-0000-0000-0000D6000000}"/>
    <cellStyle name="Normal 9" xfId="215" xr:uid="{00000000-0005-0000-0000-0000D7000000}"/>
    <cellStyle name="Normal 9 2" xfId="216" xr:uid="{00000000-0005-0000-0000-0000D8000000}"/>
    <cellStyle name="Note 2" xfId="217" xr:uid="{00000000-0005-0000-0000-0000D9000000}"/>
    <cellStyle name="Note 3" xfId="218" xr:uid="{00000000-0005-0000-0000-0000DA000000}"/>
    <cellStyle name="Note 4" xfId="219" xr:uid="{00000000-0005-0000-0000-0000DB000000}"/>
    <cellStyle name="Note 5" xfId="220" xr:uid="{00000000-0005-0000-0000-0000DC000000}"/>
    <cellStyle name="Output 2" xfId="221" xr:uid="{00000000-0005-0000-0000-0000DD000000}"/>
    <cellStyle name="Percent 2" xfId="222" xr:uid="{00000000-0005-0000-0000-0000DE000000}"/>
    <cellStyle name="Percent 2 2" xfId="223" xr:uid="{00000000-0005-0000-0000-0000DF000000}"/>
    <cellStyle name="Percent 2 2 10" xfId="224" xr:uid="{00000000-0005-0000-0000-0000E0000000}"/>
    <cellStyle name="Percent 2 2 11" xfId="225" xr:uid="{00000000-0005-0000-0000-0000E1000000}"/>
    <cellStyle name="Percent 2 2 12" xfId="226" xr:uid="{00000000-0005-0000-0000-0000E2000000}"/>
    <cellStyle name="Percent 2 2 2" xfId="227" xr:uid="{00000000-0005-0000-0000-0000E3000000}"/>
    <cellStyle name="Percent 2 2 2 2" xfId="228" xr:uid="{00000000-0005-0000-0000-0000E4000000}"/>
    <cellStyle name="Percent 2 2 3" xfId="229" xr:uid="{00000000-0005-0000-0000-0000E5000000}"/>
    <cellStyle name="Percent 2 2 4" xfId="230" xr:uid="{00000000-0005-0000-0000-0000E6000000}"/>
    <cellStyle name="Percent 2 2 5" xfId="231" xr:uid="{00000000-0005-0000-0000-0000E7000000}"/>
    <cellStyle name="Percent 2 2 6" xfId="232" xr:uid="{00000000-0005-0000-0000-0000E8000000}"/>
    <cellStyle name="Percent 2 2 7" xfId="233" xr:uid="{00000000-0005-0000-0000-0000E9000000}"/>
    <cellStyle name="Percent 2 2 8" xfId="234" xr:uid="{00000000-0005-0000-0000-0000EA000000}"/>
    <cellStyle name="Percent 2 2 9" xfId="235" xr:uid="{00000000-0005-0000-0000-0000EB000000}"/>
    <cellStyle name="Percent 2 3" xfId="236" xr:uid="{00000000-0005-0000-0000-0000EC000000}"/>
    <cellStyle name="Percent 2 3 10" xfId="237" xr:uid="{00000000-0005-0000-0000-0000ED000000}"/>
    <cellStyle name="Percent 2 3 11" xfId="238" xr:uid="{00000000-0005-0000-0000-0000EE000000}"/>
    <cellStyle name="Percent 2 3 12" xfId="239" xr:uid="{00000000-0005-0000-0000-0000EF000000}"/>
    <cellStyle name="Percent 2 3 2" xfId="240" xr:uid="{00000000-0005-0000-0000-0000F0000000}"/>
    <cellStyle name="Percent 2 3 3" xfId="241" xr:uid="{00000000-0005-0000-0000-0000F1000000}"/>
    <cellStyle name="Percent 2 3 4" xfId="242" xr:uid="{00000000-0005-0000-0000-0000F2000000}"/>
    <cellStyle name="Percent 2 3 5" xfId="243" xr:uid="{00000000-0005-0000-0000-0000F3000000}"/>
    <cellStyle name="Percent 2 3 6" xfId="244" xr:uid="{00000000-0005-0000-0000-0000F4000000}"/>
    <cellStyle name="Percent 2 3 7" xfId="245" xr:uid="{00000000-0005-0000-0000-0000F5000000}"/>
    <cellStyle name="Percent 2 3 8" xfId="246" xr:uid="{00000000-0005-0000-0000-0000F6000000}"/>
    <cellStyle name="Percent 2 3 9" xfId="247" xr:uid="{00000000-0005-0000-0000-0000F7000000}"/>
    <cellStyle name="Percent 2 4" xfId="248" xr:uid="{00000000-0005-0000-0000-0000F8000000}"/>
    <cellStyle name="Percent 2 4 10" xfId="249" xr:uid="{00000000-0005-0000-0000-0000F9000000}"/>
    <cellStyle name="Percent 2 4 11" xfId="250" xr:uid="{00000000-0005-0000-0000-0000FA000000}"/>
    <cellStyle name="Percent 2 4 12" xfId="251" xr:uid="{00000000-0005-0000-0000-0000FB000000}"/>
    <cellStyle name="Percent 2 4 2" xfId="252" xr:uid="{00000000-0005-0000-0000-0000FC000000}"/>
    <cellStyle name="Percent 2 4 3" xfId="253" xr:uid="{00000000-0005-0000-0000-0000FD000000}"/>
    <cellStyle name="Percent 2 4 4" xfId="254" xr:uid="{00000000-0005-0000-0000-0000FE000000}"/>
    <cellStyle name="Percent 2 4 5" xfId="255" xr:uid="{00000000-0005-0000-0000-0000FF000000}"/>
    <cellStyle name="Percent 2 4 6" xfId="256" xr:uid="{00000000-0005-0000-0000-000000010000}"/>
    <cellStyle name="Percent 2 4 7" xfId="257" xr:uid="{00000000-0005-0000-0000-000001010000}"/>
    <cellStyle name="Percent 2 4 8" xfId="258" xr:uid="{00000000-0005-0000-0000-000002010000}"/>
    <cellStyle name="Percent 2 4 9" xfId="259" xr:uid="{00000000-0005-0000-0000-000003010000}"/>
    <cellStyle name="Percent 2 5" xfId="260" xr:uid="{00000000-0005-0000-0000-000004010000}"/>
    <cellStyle name="Percent 2 5 2" xfId="261" xr:uid="{00000000-0005-0000-0000-000005010000}"/>
    <cellStyle name="Percent 2 6" xfId="262" xr:uid="{00000000-0005-0000-0000-000006010000}"/>
    <cellStyle name="Percent 2 6 2" xfId="263" xr:uid="{00000000-0005-0000-0000-000007010000}"/>
    <cellStyle name="Percent 2 7" xfId="264" xr:uid="{00000000-0005-0000-0000-000008010000}"/>
    <cellStyle name="Percent 2 8" xfId="265" xr:uid="{00000000-0005-0000-0000-000009010000}"/>
    <cellStyle name="Percent 2 9" xfId="266" xr:uid="{00000000-0005-0000-0000-00000A010000}"/>
    <cellStyle name="Percent 3" xfId="267" xr:uid="{00000000-0005-0000-0000-00000B010000}"/>
    <cellStyle name="Percent 3 2" xfId="268" xr:uid="{00000000-0005-0000-0000-00000C010000}"/>
    <cellStyle name="Percent 3 2 2" xfId="269" xr:uid="{00000000-0005-0000-0000-00000D010000}"/>
    <cellStyle name="Percent 3 2 2 2" xfId="270" xr:uid="{00000000-0005-0000-0000-00000E010000}"/>
    <cellStyle name="Percent 3 2 3" xfId="271" xr:uid="{00000000-0005-0000-0000-00000F010000}"/>
    <cellStyle name="Percent 3 2 4" xfId="272" xr:uid="{00000000-0005-0000-0000-000010010000}"/>
    <cellStyle name="Percent 3 3" xfId="273" xr:uid="{00000000-0005-0000-0000-000011010000}"/>
    <cellStyle name="Percent 3 3 2" xfId="274" xr:uid="{00000000-0005-0000-0000-000012010000}"/>
    <cellStyle name="Percent 3 3 3" xfId="275" xr:uid="{00000000-0005-0000-0000-000013010000}"/>
    <cellStyle name="Percent 3 4" xfId="276" xr:uid="{00000000-0005-0000-0000-000014010000}"/>
    <cellStyle name="Percent 3 4 2" xfId="277" xr:uid="{00000000-0005-0000-0000-000015010000}"/>
    <cellStyle name="Percent 3 5" xfId="278" xr:uid="{00000000-0005-0000-0000-000016010000}"/>
    <cellStyle name="Percent 3 5 2" xfId="279" xr:uid="{00000000-0005-0000-0000-000017010000}"/>
    <cellStyle name="Percent 3 6" xfId="280" xr:uid="{00000000-0005-0000-0000-000018010000}"/>
    <cellStyle name="Percent 3 6 2" xfId="281" xr:uid="{00000000-0005-0000-0000-000019010000}"/>
    <cellStyle name="Percent 3 7" xfId="282" xr:uid="{00000000-0005-0000-0000-00001A010000}"/>
    <cellStyle name="Percent 3 8" xfId="283" xr:uid="{00000000-0005-0000-0000-00001B010000}"/>
    <cellStyle name="Percent 3 9" xfId="284" xr:uid="{00000000-0005-0000-0000-00001C010000}"/>
    <cellStyle name="Percent 4" xfId="285" xr:uid="{00000000-0005-0000-0000-00001D010000}"/>
    <cellStyle name="Percent 4 2" xfId="286" xr:uid="{00000000-0005-0000-0000-00001E010000}"/>
    <cellStyle name="Percent 4 2 2" xfId="287" xr:uid="{00000000-0005-0000-0000-00001F010000}"/>
    <cellStyle name="Percent 4 2 2 2" xfId="288" xr:uid="{00000000-0005-0000-0000-000020010000}"/>
    <cellStyle name="Percent 4 2 3" xfId="289" xr:uid="{00000000-0005-0000-0000-000021010000}"/>
    <cellStyle name="Percent 4 2 4" xfId="290" xr:uid="{00000000-0005-0000-0000-000022010000}"/>
    <cellStyle name="Percent 4 3" xfId="291" xr:uid="{00000000-0005-0000-0000-000023010000}"/>
    <cellStyle name="Percent 4 3 2" xfId="292" xr:uid="{00000000-0005-0000-0000-000024010000}"/>
    <cellStyle name="Percent 4 3 3" xfId="293" xr:uid="{00000000-0005-0000-0000-000025010000}"/>
    <cellStyle name="Percent 4 4" xfId="294" xr:uid="{00000000-0005-0000-0000-000026010000}"/>
    <cellStyle name="Percent 4 4 2" xfId="295" xr:uid="{00000000-0005-0000-0000-000027010000}"/>
    <cellStyle name="Percent 4 5" xfId="296" xr:uid="{00000000-0005-0000-0000-000028010000}"/>
    <cellStyle name="Percent 4 5 2" xfId="297" xr:uid="{00000000-0005-0000-0000-000029010000}"/>
    <cellStyle name="Percent 4 6" xfId="298" xr:uid="{00000000-0005-0000-0000-00002A010000}"/>
    <cellStyle name="Percent 4 6 2" xfId="299" xr:uid="{00000000-0005-0000-0000-00002B010000}"/>
    <cellStyle name="Percent 4 7" xfId="300" xr:uid="{00000000-0005-0000-0000-00002C010000}"/>
    <cellStyle name="Percent 4 8" xfId="301" xr:uid="{00000000-0005-0000-0000-00002D010000}"/>
    <cellStyle name="Percent 4 9" xfId="302" xr:uid="{00000000-0005-0000-0000-00002E010000}"/>
    <cellStyle name="Percent 5" xfId="303" xr:uid="{00000000-0005-0000-0000-00002F010000}"/>
    <cellStyle name="Percent 5 2" xfId="304" xr:uid="{00000000-0005-0000-0000-000030010000}"/>
    <cellStyle name="Percent 5 2 2" xfId="305" xr:uid="{00000000-0005-0000-0000-000031010000}"/>
    <cellStyle name="Percent 5 2 3" xfId="306" xr:uid="{00000000-0005-0000-0000-000032010000}"/>
    <cellStyle name="Percent 5 3" xfId="307" xr:uid="{00000000-0005-0000-0000-000033010000}"/>
    <cellStyle name="Percent 5 3 2" xfId="308" xr:uid="{00000000-0005-0000-0000-000034010000}"/>
    <cellStyle name="Percent 5 4" xfId="309" xr:uid="{00000000-0005-0000-0000-000035010000}"/>
    <cellStyle name="Percent 5 4 2" xfId="310" xr:uid="{00000000-0005-0000-0000-000036010000}"/>
    <cellStyle name="Percent 5 5" xfId="311" xr:uid="{00000000-0005-0000-0000-000037010000}"/>
    <cellStyle name="Percent 5 5 2" xfId="312" xr:uid="{00000000-0005-0000-0000-000038010000}"/>
    <cellStyle name="Percent 5 6" xfId="313" xr:uid="{00000000-0005-0000-0000-000039010000}"/>
    <cellStyle name="Percent 5 7" xfId="314" xr:uid="{00000000-0005-0000-0000-00003A010000}"/>
    <cellStyle name="Percent 5 8" xfId="315" xr:uid="{00000000-0005-0000-0000-00003B010000}"/>
    <cellStyle name="Percent 6" xfId="316" xr:uid="{00000000-0005-0000-0000-00003C010000}"/>
    <cellStyle name="Percent 9" xfId="317" xr:uid="{00000000-0005-0000-0000-00003D010000}"/>
    <cellStyle name="Total 2" xfId="318" xr:uid="{00000000-0005-0000-0000-00003E010000}"/>
    <cellStyle name="Warning Text 2" xfId="319" xr:uid="{00000000-0005-0000-0000-00003F010000}"/>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hared\CBOLT\CBOLT%20Update%20and%20Update%20Archives\Data%20Request\Request%202019\BAD\January%20baseline\Jan19Major%20Budget%20Components_P544%20_ToLTA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rojections\Amber\Historical%20Budget%20Data\January%202012\Historicaltables2012%20with%20MAD%20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var\folders\jl\jmpksj3j7cd5p1_lxxbcn4j06f6ktb\T\com.microsoft.Outlook\Outlook%20Temp\LTBO%20Ch%202%20Figures%20and%20Tables%20Data%202019_05_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Nominal Baseline"/>
      <sheetName val="%ofGDP Baseline"/>
      <sheetName val="Nominal Adj for timing"/>
      <sheetName val="%ofGDP Adj for timing"/>
    </sheetNames>
    <sheetDataSet>
      <sheetData sheetId="0">
        <row r="43">
          <cell r="C43">
            <v>2019</v>
          </cell>
        </row>
      </sheetData>
      <sheetData sheetId="1"/>
      <sheetData sheetId="2">
        <row r="10">
          <cell r="A10">
            <v>1962</v>
          </cell>
        </row>
      </sheetData>
      <sheetData sheetId="3">
        <row r="24">
          <cell r="AR24">
            <v>1786.1</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 val="For Distribution-Nominal"/>
      <sheetName val="For Distribution-%ofGDP"/>
      <sheetName val="Sheet1"/>
    </sheetNames>
    <sheetDataSet>
      <sheetData sheetId="0">
        <row r="26">
          <cell r="B26">
            <v>1972</v>
          </cell>
        </row>
        <row r="27">
          <cell r="B27">
            <v>2011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2-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39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39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390"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39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cbo.gov/publication/613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opLeftCell="A4" workbookViewId="0"/>
  </sheetViews>
  <sheetFormatPr defaultColWidth="8.81640625" defaultRowHeight="14.5"/>
  <cols>
    <col min="1" max="1" width="113.6328125" customWidth="1"/>
  </cols>
  <sheetData>
    <row r="1" spans="1:9" s="5" customFormat="1">
      <c r="A1" s="45" t="s">
        <v>101</v>
      </c>
      <c r="B1" s="17"/>
      <c r="C1" s="17"/>
      <c r="D1" s="17"/>
      <c r="E1" s="17"/>
      <c r="F1" s="17"/>
      <c r="G1" s="17"/>
      <c r="H1" s="17"/>
      <c r="I1" s="17"/>
    </row>
    <row r="2" spans="1:9" s="30" customFormat="1" ht="14">
      <c r="A2" s="44" t="s">
        <v>100</v>
      </c>
    </row>
    <row r="3" spans="1:9" s="30" customFormat="1" ht="14">
      <c r="A3" s="31"/>
    </row>
    <row r="4" spans="1:9" s="30" customFormat="1" ht="29">
      <c r="A4" s="92" t="s">
        <v>115</v>
      </c>
    </row>
    <row r="5" spans="1:9" s="5" customFormat="1" ht="14"/>
    <row r="6" spans="1:9" s="5" customFormat="1" ht="14">
      <c r="A6" s="2" t="s">
        <v>0</v>
      </c>
    </row>
    <row r="7" spans="1:9" s="30" customFormat="1" ht="14">
      <c r="A7" s="44" t="s">
        <v>1</v>
      </c>
    </row>
    <row r="8" spans="1:9" s="30" customFormat="1" ht="14">
      <c r="A8" s="44" t="s">
        <v>80</v>
      </c>
    </row>
    <row r="9" spans="1:9" s="30" customFormat="1" ht="14">
      <c r="A9" s="44" t="s">
        <v>81</v>
      </c>
    </row>
    <row r="10" spans="1:9" s="30" customFormat="1" ht="14">
      <c r="A10" s="44" t="s">
        <v>82</v>
      </c>
    </row>
    <row r="11" spans="1:9" s="30" customFormat="1" ht="14">
      <c r="A11" s="44" t="s">
        <v>83</v>
      </c>
    </row>
    <row r="12" spans="1:9" s="30" customFormat="1" ht="14">
      <c r="A12" s="44" t="s">
        <v>84</v>
      </c>
    </row>
    <row r="13" spans="1:9" s="30" customFormat="1" ht="14">
      <c r="A13" s="44" t="s">
        <v>85</v>
      </c>
    </row>
    <row r="14" spans="1:9" s="30" customFormat="1" ht="14">
      <c r="A14" s="44" t="s">
        <v>86</v>
      </c>
    </row>
    <row r="15" spans="1:9">
      <c r="A15" s="44" t="s">
        <v>87</v>
      </c>
    </row>
  </sheetData>
  <hyperlinks>
    <hyperlink ref="A8" location="'2. Pop by age, sex, marital'!A1" display="2. Social Security Area Population as of January 1, by Age, Sex, and Marital Status, 2022 to 2098" xr:uid="{00000000-0004-0000-0000-000001000000}"/>
    <hyperlink ref="A9" location="'3. Immig by age, sex, status'!A1" display="3. Number of Immigrants by Age, Sex, and Type of Migration, 2021 to 2098" xr:uid="{00000000-0004-0000-0000-000002000000}"/>
    <hyperlink ref="A10" location="'4. Emig by age, sex, status'!A1" display="4. Number of Emigrants, by Age, Sex, and Type of Migration, 2021 to 2098" xr:uid="{00000000-0004-0000-0000-000003000000}"/>
    <hyperlink ref="A13" location="'7. Fert rates by age,birthplace'!A1" display="7. Fertility Rates, by Mother's Age and Place of Birth, 2025 to 2098" xr:uid="{00000000-0004-0000-0000-000005000000}"/>
    <hyperlink ref="A14" location="'8. Census civ pop by age, sex'!A1" display="8. Census Through 2020 Plus CBO Projection of the Civilian Noninstitutionalized Population, by Age and Sex, 2020 to 2098" xr:uid="{00000000-0004-0000-0000-000006000000}"/>
    <hyperlink ref="A12" location="'6. Change in mort rates'!A1" display="6. Average Change in Mortality Rates for Both Sexes, by Age Group, From 2025 to 2098" xr:uid="{00000000-0004-0000-0000-000007000000}"/>
    <hyperlink ref="A11" location="'5. Mort rates by age, sex'!A1" display="5. Mortality Rates, by Age and Sex, 2021 to 2098 " xr:uid="{00000000-0004-0000-0000-000004000000}"/>
    <hyperlink ref="A15" location="'9. BLS civ pop by age, sex'!A1" display="9. BLS Through 2024 Plus CBO Projection of the Civilian Noninstitutionalized Population, by Age and Sex, 2024 to 2098" xr:uid="{DDD474A9-19B7-4A06-AFF6-72DEC08063F9}"/>
    <hyperlink ref="A2" r:id="rId1" xr:uid="{F24CA943-30D3-449A-AF9C-FFD7A982F663}"/>
    <hyperlink ref="A7" location="'1. Population and growth'!A1" display="1. Annual Values for Demographic Variables That Underlie CBO's Extended Baseline, 2025 to 2098" xr:uid="{E41409F1-867D-4ABD-9052-33D9D20F2AA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69"/>
  <sheetViews>
    <sheetView zoomScale="85" zoomScaleNormal="85" workbookViewId="0"/>
  </sheetViews>
  <sheetFormatPr defaultColWidth="9.36328125" defaultRowHeight="14"/>
  <cols>
    <col min="1" max="1" width="60.6328125" style="5" customWidth="1"/>
    <col min="2" max="75" width="8.453125" style="5" customWidth="1"/>
    <col min="76" max="16384" width="9.36328125" style="5"/>
  </cols>
  <sheetData>
    <row r="1" spans="1:75" ht="14.5">
      <c r="A1" s="45" t="s">
        <v>101</v>
      </c>
    </row>
    <row r="2" spans="1:75" s="30" customFormat="1">
      <c r="A2" s="44" t="s">
        <v>100</v>
      </c>
    </row>
    <row r="5" spans="1:75">
      <c r="A5" s="94" t="s">
        <v>2</v>
      </c>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row>
    <row r="6" spans="1:75">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row>
    <row r="7" spans="1:75">
      <c r="A7" s="47"/>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row>
    <row r="8" spans="1:75">
      <c r="A8" s="15"/>
      <c r="B8" s="3">
        <v>2025</v>
      </c>
      <c r="C8" s="3">
        <v>2026</v>
      </c>
      <c r="D8" s="3">
        <v>2027</v>
      </c>
      <c r="E8" s="3">
        <v>2028</v>
      </c>
      <c r="F8" s="3">
        <v>2029</v>
      </c>
      <c r="G8" s="3">
        <v>2030</v>
      </c>
      <c r="H8" s="3">
        <v>2031</v>
      </c>
      <c r="I8" s="3">
        <v>2032</v>
      </c>
      <c r="J8" s="3">
        <v>2033</v>
      </c>
      <c r="K8" s="3">
        <v>2034</v>
      </c>
      <c r="L8" s="3">
        <v>2035</v>
      </c>
      <c r="M8" s="3">
        <v>2036</v>
      </c>
      <c r="N8" s="3">
        <v>2037</v>
      </c>
      <c r="O8" s="3">
        <v>2038</v>
      </c>
      <c r="P8" s="3">
        <v>2039</v>
      </c>
      <c r="Q8" s="3">
        <v>2040</v>
      </c>
      <c r="R8" s="3">
        <v>2041</v>
      </c>
      <c r="S8" s="3">
        <v>2042</v>
      </c>
      <c r="T8" s="3">
        <v>2043</v>
      </c>
      <c r="U8" s="3">
        <v>2044</v>
      </c>
      <c r="V8" s="3">
        <v>2045</v>
      </c>
      <c r="W8" s="3">
        <v>2046</v>
      </c>
      <c r="X8" s="3">
        <v>2047</v>
      </c>
      <c r="Y8" s="3">
        <v>2048</v>
      </c>
      <c r="Z8" s="3">
        <v>2049</v>
      </c>
      <c r="AA8" s="3">
        <v>2050</v>
      </c>
      <c r="AB8" s="3">
        <v>2051</v>
      </c>
      <c r="AC8" s="3">
        <v>2052</v>
      </c>
      <c r="AD8" s="3">
        <v>2053</v>
      </c>
      <c r="AE8" s="3">
        <v>2054</v>
      </c>
      <c r="AF8" s="3">
        <v>2055</v>
      </c>
      <c r="AG8" s="3">
        <v>2056</v>
      </c>
      <c r="AH8" s="3">
        <v>2057</v>
      </c>
      <c r="AI8" s="3">
        <v>2058</v>
      </c>
      <c r="AJ8" s="3">
        <v>2059</v>
      </c>
      <c r="AK8" s="3">
        <v>2060</v>
      </c>
      <c r="AL8" s="3">
        <v>2061</v>
      </c>
      <c r="AM8" s="3">
        <v>2062</v>
      </c>
      <c r="AN8" s="3">
        <v>2063</v>
      </c>
      <c r="AO8" s="3">
        <v>2064</v>
      </c>
      <c r="AP8" s="3">
        <v>2065</v>
      </c>
      <c r="AQ8" s="3">
        <v>2066</v>
      </c>
      <c r="AR8" s="3">
        <v>2067</v>
      </c>
      <c r="AS8" s="3">
        <v>2068</v>
      </c>
      <c r="AT8" s="3">
        <v>2069</v>
      </c>
      <c r="AU8" s="3">
        <v>2070</v>
      </c>
      <c r="AV8" s="3">
        <v>2071</v>
      </c>
      <c r="AW8" s="3">
        <v>2072</v>
      </c>
      <c r="AX8" s="3">
        <v>2073</v>
      </c>
      <c r="AY8" s="3">
        <v>2074</v>
      </c>
      <c r="AZ8" s="3">
        <v>2075</v>
      </c>
      <c r="BA8" s="3">
        <v>2076</v>
      </c>
      <c r="BB8" s="3">
        <v>2077</v>
      </c>
      <c r="BC8" s="3">
        <v>2078</v>
      </c>
      <c r="BD8" s="3">
        <v>2079</v>
      </c>
      <c r="BE8" s="3">
        <v>2080</v>
      </c>
      <c r="BF8" s="3">
        <v>2081</v>
      </c>
      <c r="BG8" s="3">
        <v>2082</v>
      </c>
      <c r="BH8" s="3">
        <v>2083</v>
      </c>
      <c r="BI8" s="3">
        <v>2084</v>
      </c>
      <c r="BJ8" s="3">
        <v>2085</v>
      </c>
      <c r="BK8" s="3">
        <v>2086</v>
      </c>
      <c r="BL8" s="3">
        <v>2087</v>
      </c>
      <c r="BM8" s="3">
        <v>2088</v>
      </c>
      <c r="BN8" s="3">
        <v>2089</v>
      </c>
      <c r="BO8" s="3">
        <v>2090</v>
      </c>
      <c r="BP8" s="3">
        <v>2091</v>
      </c>
      <c r="BQ8" s="3">
        <v>2092</v>
      </c>
      <c r="BR8" s="3">
        <v>2093</v>
      </c>
      <c r="BS8" s="3">
        <v>2094</v>
      </c>
      <c r="BT8" s="3">
        <v>2095</v>
      </c>
      <c r="BU8" s="3">
        <v>2096</v>
      </c>
      <c r="BV8" s="3">
        <v>2097</v>
      </c>
      <c r="BW8" s="3">
        <v>2098</v>
      </c>
    </row>
    <row r="9" spans="1:75" ht="16.5">
      <c r="A9" s="1" t="s">
        <v>88</v>
      </c>
    </row>
    <row r="10" spans="1:75">
      <c r="A10" s="16" t="s">
        <v>3</v>
      </c>
      <c r="B10" s="4">
        <v>83.123999999999995</v>
      </c>
      <c r="C10" s="4">
        <v>82.314999999999998</v>
      </c>
      <c r="D10" s="4">
        <v>81.445999999999998</v>
      </c>
      <c r="E10" s="4">
        <v>80.531000000000006</v>
      </c>
      <c r="F10" s="4">
        <v>79.674000000000007</v>
      </c>
      <c r="G10" s="4">
        <v>78.989999999999995</v>
      </c>
      <c r="H10" s="4">
        <v>78.37</v>
      </c>
      <c r="I10" s="4">
        <v>77.831999999999994</v>
      </c>
      <c r="J10" s="4">
        <v>77.293999999999997</v>
      </c>
      <c r="K10" s="4">
        <v>76.781000000000006</v>
      </c>
      <c r="L10" s="4">
        <v>76.224000000000004</v>
      </c>
      <c r="M10" s="4">
        <v>75.691000000000003</v>
      </c>
      <c r="N10" s="4">
        <v>75.195999999999998</v>
      </c>
      <c r="O10" s="4">
        <v>74.834999999999994</v>
      </c>
      <c r="P10" s="4">
        <v>74.545000000000002</v>
      </c>
      <c r="Q10" s="4">
        <v>74.292000000000002</v>
      </c>
      <c r="R10" s="4">
        <v>74.177999999999997</v>
      </c>
      <c r="S10" s="4">
        <v>73.986000000000004</v>
      </c>
      <c r="T10" s="4">
        <v>73.747</v>
      </c>
      <c r="U10" s="4">
        <v>73.570999999999998</v>
      </c>
      <c r="V10" s="4">
        <v>73.394999999999996</v>
      </c>
      <c r="W10" s="4">
        <v>73.2</v>
      </c>
      <c r="X10" s="4">
        <v>72.995999999999995</v>
      </c>
      <c r="Y10" s="4">
        <v>72.786000000000001</v>
      </c>
      <c r="Z10" s="4">
        <v>72.564999999999998</v>
      </c>
      <c r="AA10" s="4">
        <v>72.331999999999994</v>
      </c>
      <c r="AB10" s="4">
        <v>72.085999999999999</v>
      </c>
      <c r="AC10" s="4">
        <v>71.826999999999998</v>
      </c>
      <c r="AD10" s="4">
        <v>71.554000000000002</v>
      </c>
      <c r="AE10" s="4">
        <v>71.266999999999996</v>
      </c>
      <c r="AF10" s="4">
        <v>70.968999999999994</v>
      </c>
      <c r="AG10" s="4">
        <v>70.656999999999996</v>
      </c>
      <c r="AH10" s="4">
        <v>70.332999999999998</v>
      </c>
      <c r="AI10" s="4">
        <v>69.998999999999995</v>
      </c>
      <c r="AJ10" s="4">
        <v>69.659000000000006</v>
      </c>
      <c r="AK10" s="4">
        <v>69.316999999999993</v>
      </c>
      <c r="AL10" s="4">
        <v>68.975999999999999</v>
      </c>
      <c r="AM10" s="4">
        <v>68.641000000000005</v>
      </c>
      <c r="AN10" s="4">
        <v>68.313000000000002</v>
      </c>
      <c r="AO10" s="4">
        <v>67.994</v>
      </c>
      <c r="AP10" s="4">
        <v>67.686999999999998</v>
      </c>
      <c r="AQ10" s="4">
        <v>67.394000000000005</v>
      </c>
      <c r="AR10" s="4">
        <v>67.116</v>
      </c>
      <c r="AS10" s="4">
        <v>66.855000000000004</v>
      </c>
      <c r="AT10" s="4">
        <v>66.613</v>
      </c>
      <c r="AU10" s="4">
        <v>66.388000000000005</v>
      </c>
      <c r="AV10" s="4">
        <v>66.180000000000007</v>
      </c>
      <c r="AW10" s="4">
        <v>65.988</v>
      </c>
      <c r="AX10" s="4">
        <v>65.808999999999997</v>
      </c>
      <c r="AY10" s="4">
        <v>65.64</v>
      </c>
      <c r="AZ10" s="4">
        <v>65.48</v>
      </c>
      <c r="BA10" s="4">
        <v>65.325999999999993</v>
      </c>
      <c r="BB10" s="4">
        <v>65.174999999999997</v>
      </c>
      <c r="BC10" s="4">
        <v>65.025000000000006</v>
      </c>
      <c r="BD10" s="4">
        <v>64.873000000000005</v>
      </c>
      <c r="BE10" s="4">
        <v>64.718000000000004</v>
      </c>
      <c r="BF10" s="4">
        <v>64.558000000000007</v>
      </c>
      <c r="BG10" s="4">
        <v>64.391000000000005</v>
      </c>
      <c r="BH10" s="4">
        <v>64.218999999999994</v>
      </c>
      <c r="BI10" s="4">
        <v>64.039000000000001</v>
      </c>
      <c r="BJ10" s="4">
        <v>63.853000000000002</v>
      </c>
      <c r="BK10" s="4">
        <v>63.66</v>
      </c>
      <c r="BL10" s="4">
        <v>63.460999999999999</v>
      </c>
      <c r="BM10" s="4">
        <v>63.256</v>
      </c>
      <c r="BN10" s="4">
        <v>63.046999999999997</v>
      </c>
      <c r="BO10" s="4">
        <v>62.835000000000001</v>
      </c>
      <c r="BP10" s="4">
        <v>62.621000000000002</v>
      </c>
      <c r="BQ10" s="4">
        <v>62.405999999999999</v>
      </c>
      <c r="BR10" s="4">
        <v>62.192</v>
      </c>
      <c r="BS10" s="4">
        <v>61.978999999999999</v>
      </c>
      <c r="BT10" s="4">
        <v>61.768999999999998</v>
      </c>
      <c r="BU10" s="4">
        <v>61.563000000000002</v>
      </c>
      <c r="BV10" s="4">
        <v>61.363</v>
      </c>
      <c r="BW10" s="4">
        <v>61.167999999999999</v>
      </c>
    </row>
    <row r="11" spans="1:75">
      <c r="A11" s="16" t="s">
        <v>4</v>
      </c>
      <c r="B11" s="4">
        <v>202.95</v>
      </c>
      <c r="C11" s="4">
        <v>202.767</v>
      </c>
      <c r="D11" s="4">
        <v>202.86099999999999</v>
      </c>
      <c r="E11" s="4">
        <v>203.089</v>
      </c>
      <c r="F11" s="4">
        <v>203.41800000000001</v>
      </c>
      <c r="G11" s="4">
        <v>203.71100000000001</v>
      </c>
      <c r="H11" s="4">
        <v>204.22200000000001</v>
      </c>
      <c r="I11" s="4">
        <v>204.774</v>
      </c>
      <c r="J11" s="4">
        <v>205.39500000000001</v>
      </c>
      <c r="K11" s="4">
        <v>205.96</v>
      </c>
      <c r="L11" s="4">
        <v>206.511</v>
      </c>
      <c r="M11" s="4">
        <v>206.90899999999999</v>
      </c>
      <c r="N11" s="4">
        <v>207.477</v>
      </c>
      <c r="O11" s="4">
        <v>208.084</v>
      </c>
      <c r="P11" s="4">
        <v>208.756</v>
      </c>
      <c r="Q11" s="4">
        <v>209.32300000000001</v>
      </c>
      <c r="R11" s="4">
        <v>209.739</v>
      </c>
      <c r="S11" s="4">
        <v>210.21</v>
      </c>
      <c r="T11" s="4">
        <v>210.61099999999999</v>
      </c>
      <c r="U11" s="4">
        <v>210.90600000000001</v>
      </c>
      <c r="V11" s="4">
        <v>211.04599999999999</v>
      </c>
      <c r="W11" s="4">
        <v>211.03299999999999</v>
      </c>
      <c r="X11" s="4">
        <v>211.07</v>
      </c>
      <c r="Y11" s="4">
        <v>210.93</v>
      </c>
      <c r="Z11" s="4">
        <v>210.851</v>
      </c>
      <c r="AA11" s="4">
        <v>210.684</v>
      </c>
      <c r="AB11" s="4">
        <v>210.42500000000001</v>
      </c>
      <c r="AC11" s="4">
        <v>210.19300000000001</v>
      </c>
      <c r="AD11" s="4">
        <v>209.95699999999999</v>
      </c>
      <c r="AE11" s="4">
        <v>209.60499999999999</v>
      </c>
      <c r="AF11" s="4">
        <v>209.16800000000001</v>
      </c>
      <c r="AG11" s="4">
        <v>208.61500000000001</v>
      </c>
      <c r="AH11" s="4">
        <v>208.179</v>
      </c>
      <c r="AI11" s="4">
        <v>207.684</v>
      </c>
      <c r="AJ11" s="4">
        <v>207.31100000000001</v>
      </c>
      <c r="AK11" s="4">
        <v>206.952</v>
      </c>
      <c r="AL11" s="4">
        <v>206.63900000000001</v>
      </c>
      <c r="AM11" s="4">
        <v>206.327</v>
      </c>
      <c r="AN11" s="4">
        <v>206.066</v>
      </c>
      <c r="AO11" s="4">
        <v>205.71</v>
      </c>
      <c r="AP11" s="4">
        <v>205.369</v>
      </c>
      <c r="AQ11" s="4">
        <v>204.91300000000001</v>
      </c>
      <c r="AR11" s="4">
        <v>204.51599999999999</v>
      </c>
      <c r="AS11" s="4">
        <v>204.07</v>
      </c>
      <c r="AT11" s="4">
        <v>203.56899999999999</v>
      </c>
      <c r="AU11" s="4">
        <v>202.958</v>
      </c>
      <c r="AV11" s="4">
        <v>202.34399999999999</v>
      </c>
      <c r="AW11" s="4">
        <v>201.56700000000001</v>
      </c>
      <c r="AX11" s="4">
        <v>200.75899999999999</v>
      </c>
      <c r="AY11" s="4">
        <v>199.952</v>
      </c>
      <c r="AZ11" s="4">
        <v>199.27500000000001</v>
      </c>
      <c r="BA11" s="4">
        <v>198.608</v>
      </c>
      <c r="BB11" s="4">
        <v>198.00700000000001</v>
      </c>
      <c r="BC11" s="4">
        <v>197.38200000000001</v>
      </c>
      <c r="BD11" s="4">
        <v>196.77199999999999</v>
      </c>
      <c r="BE11" s="4">
        <v>196.10300000000001</v>
      </c>
      <c r="BF11" s="4">
        <v>195.44200000000001</v>
      </c>
      <c r="BG11" s="4">
        <v>194.81399999999999</v>
      </c>
      <c r="BH11" s="4">
        <v>194.345</v>
      </c>
      <c r="BI11" s="4">
        <v>193.89</v>
      </c>
      <c r="BJ11" s="4">
        <v>193.465</v>
      </c>
      <c r="BK11" s="4">
        <v>193.17</v>
      </c>
      <c r="BL11" s="4">
        <v>192.79</v>
      </c>
      <c r="BM11" s="4">
        <v>192.34399999999999</v>
      </c>
      <c r="BN11" s="4">
        <v>191.964</v>
      </c>
      <c r="BO11" s="4">
        <v>191.56700000000001</v>
      </c>
      <c r="BP11" s="4">
        <v>191.173</v>
      </c>
      <c r="BQ11" s="4">
        <v>190.77799999999999</v>
      </c>
      <c r="BR11" s="4">
        <v>190.39099999999999</v>
      </c>
      <c r="BS11" s="4">
        <v>190.005</v>
      </c>
      <c r="BT11" s="4">
        <v>189.619</v>
      </c>
      <c r="BU11" s="4">
        <v>189.22900000000001</v>
      </c>
      <c r="BV11" s="4">
        <v>188.83199999999999</v>
      </c>
      <c r="BW11" s="4">
        <v>188.428</v>
      </c>
    </row>
    <row r="12" spans="1:75">
      <c r="A12" s="16" t="s">
        <v>61</v>
      </c>
      <c r="B12" s="4">
        <v>63.912999999999997</v>
      </c>
      <c r="C12" s="4">
        <v>65.730999999999995</v>
      </c>
      <c r="D12" s="4">
        <v>67.457999999999998</v>
      </c>
      <c r="E12" s="4">
        <v>69.102000000000004</v>
      </c>
      <c r="F12" s="4">
        <v>70.641000000000005</v>
      </c>
      <c r="G12" s="4">
        <v>72.075999999999993</v>
      </c>
      <c r="H12" s="4">
        <v>73.272000000000006</v>
      </c>
      <c r="I12" s="4">
        <v>74.271000000000001</v>
      </c>
      <c r="J12" s="4">
        <v>75.131</v>
      </c>
      <c r="K12" s="4">
        <v>75.97</v>
      </c>
      <c r="L12" s="4">
        <v>76.83</v>
      </c>
      <c r="M12" s="4">
        <v>77.796000000000006</v>
      </c>
      <c r="N12" s="4">
        <v>78.492999999999995</v>
      </c>
      <c r="O12" s="4">
        <v>78.957999999999998</v>
      </c>
      <c r="P12" s="4">
        <v>79.227999999999994</v>
      </c>
      <c r="Q12" s="4">
        <v>79.507999999999996</v>
      </c>
      <c r="R12" s="4">
        <v>79.744</v>
      </c>
      <c r="S12" s="4">
        <v>79.945999999999998</v>
      </c>
      <c r="T12" s="4">
        <v>80.210999999999999</v>
      </c>
      <c r="U12" s="4">
        <v>80.468000000000004</v>
      </c>
      <c r="V12" s="4">
        <v>80.834000000000003</v>
      </c>
      <c r="W12" s="4">
        <v>81.328000000000003</v>
      </c>
      <c r="X12" s="4">
        <v>81.736000000000004</v>
      </c>
      <c r="Y12" s="4">
        <v>82.287000000000006</v>
      </c>
      <c r="Z12" s="4">
        <v>82.751000000000005</v>
      </c>
      <c r="AA12" s="4">
        <v>83.281000000000006</v>
      </c>
      <c r="AB12" s="4">
        <v>83.887</v>
      </c>
      <c r="AC12" s="4">
        <v>84.456000000000003</v>
      </c>
      <c r="AD12" s="4">
        <v>85.022999999999996</v>
      </c>
      <c r="AE12" s="4">
        <v>85.704999999999998</v>
      </c>
      <c r="AF12" s="4">
        <v>86.474000000000004</v>
      </c>
      <c r="AG12" s="4">
        <v>87.364999999999995</v>
      </c>
      <c r="AH12" s="4">
        <v>88.147999999999996</v>
      </c>
      <c r="AI12" s="4">
        <v>88.998999999999995</v>
      </c>
      <c r="AJ12" s="4">
        <v>89.736999999999995</v>
      </c>
      <c r="AK12" s="4">
        <v>90.463999999999999</v>
      </c>
      <c r="AL12" s="4">
        <v>91.144999999999996</v>
      </c>
      <c r="AM12" s="4">
        <v>91.82</v>
      </c>
      <c r="AN12" s="4">
        <v>92.435000000000002</v>
      </c>
      <c r="AO12" s="4">
        <v>93.134</v>
      </c>
      <c r="AP12" s="4">
        <v>93.8</v>
      </c>
      <c r="AQ12" s="4">
        <v>94.558000000000007</v>
      </c>
      <c r="AR12" s="4">
        <v>95.228999999999999</v>
      </c>
      <c r="AS12" s="4">
        <v>95.917000000000002</v>
      </c>
      <c r="AT12" s="4">
        <v>96.623999999999995</v>
      </c>
      <c r="AU12" s="4">
        <v>97.403000000000006</v>
      </c>
      <c r="AV12" s="4">
        <v>98.144000000000005</v>
      </c>
      <c r="AW12" s="4">
        <v>99.004000000000005</v>
      </c>
      <c r="AX12" s="4">
        <v>99.855000000000004</v>
      </c>
      <c r="AY12" s="4">
        <v>100.66200000000001</v>
      </c>
      <c r="AZ12" s="4">
        <v>101.29900000000001</v>
      </c>
      <c r="BA12" s="4">
        <v>101.887</v>
      </c>
      <c r="BB12" s="4">
        <v>102.372</v>
      </c>
      <c r="BC12" s="4">
        <v>102.851</v>
      </c>
      <c r="BD12" s="4">
        <v>103.286</v>
      </c>
      <c r="BE12" s="4">
        <v>103.754</v>
      </c>
      <c r="BF12" s="4">
        <v>104.19199999999999</v>
      </c>
      <c r="BG12" s="4">
        <v>104.577</v>
      </c>
      <c r="BH12" s="4">
        <v>104.788</v>
      </c>
      <c r="BI12" s="4">
        <v>104.971</v>
      </c>
      <c r="BJ12" s="4">
        <v>105.11199999999999</v>
      </c>
      <c r="BK12" s="4">
        <v>105.114</v>
      </c>
      <c r="BL12" s="4">
        <v>105.193</v>
      </c>
      <c r="BM12" s="4">
        <v>105.331</v>
      </c>
      <c r="BN12" s="4">
        <v>105.39700000000001</v>
      </c>
      <c r="BO12" s="4">
        <v>105.47499999999999</v>
      </c>
      <c r="BP12" s="4">
        <v>105.544</v>
      </c>
      <c r="BQ12" s="4">
        <v>105.608</v>
      </c>
      <c r="BR12" s="4">
        <v>105.658</v>
      </c>
      <c r="BS12" s="4">
        <v>105.69799999999999</v>
      </c>
      <c r="BT12" s="4">
        <v>105.72799999999999</v>
      </c>
      <c r="BU12" s="4">
        <v>105.753</v>
      </c>
      <c r="BV12" s="4">
        <v>105.77200000000001</v>
      </c>
      <c r="BW12" s="4">
        <v>105.788</v>
      </c>
    </row>
    <row r="13" spans="1:75">
      <c r="A13" s="16" t="s">
        <v>5</v>
      </c>
      <c r="B13" s="4">
        <v>349.98599999999999</v>
      </c>
      <c r="C13" s="4">
        <v>350.81299999999999</v>
      </c>
      <c r="D13" s="4">
        <v>351.76499999999999</v>
      </c>
      <c r="E13" s="4">
        <v>352.72300000000001</v>
      </c>
      <c r="F13" s="4">
        <v>353.73200000000003</v>
      </c>
      <c r="G13" s="4">
        <v>354.77800000000002</v>
      </c>
      <c r="H13" s="4">
        <v>355.86399999999998</v>
      </c>
      <c r="I13" s="4">
        <v>356.87599999999998</v>
      </c>
      <c r="J13" s="4">
        <v>357.82</v>
      </c>
      <c r="K13" s="4">
        <v>358.71</v>
      </c>
      <c r="L13" s="4">
        <v>359.565</v>
      </c>
      <c r="M13" s="4">
        <v>360.39600000000002</v>
      </c>
      <c r="N13" s="4">
        <v>361.166</v>
      </c>
      <c r="O13" s="4">
        <v>361.87700000000001</v>
      </c>
      <c r="P13" s="4">
        <v>362.53</v>
      </c>
      <c r="Q13" s="4">
        <v>363.12299999999999</v>
      </c>
      <c r="R13" s="4">
        <v>363.66</v>
      </c>
      <c r="S13" s="4">
        <v>364.14100000000002</v>
      </c>
      <c r="T13" s="4">
        <v>364.56900000000002</v>
      </c>
      <c r="U13" s="4">
        <v>364.94600000000003</v>
      </c>
      <c r="V13" s="4">
        <v>365.27499999999998</v>
      </c>
      <c r="W13" s="4">
        <v>365.56099999999998</v>
      </c>
      <c r="X13" s="4">
        <v>365.80200000000002</v>
      </c>
      <c r="Y13" s="4">
        <v>366.00299999999999</v>
      </c>
      <c r="Z13" s="4">
        <v>366.16699999999997</v>
      </c>
      <c r="AA13" s="4">
        <v>366.298</v>
      </c>
      <c r="AB13" s="4">
        <v>366.399</v>
      </c>
      <c r="AC13" s="4">
        <v>366.476</v>
      </c>
      <c r="AD13" s="4">
        <v>366.53399999999999</v>
      </c>
      <c r="AE13" s="4">
        <v>366.577</v>
      </c>
      <c r="AF13" s="4">
        <v>366.61</v>
      </c>
      <c r="AG13" s="4">
        <v>366.637</v>
      </c>
      <c r="AH13" s="4">
        <v>366.66</v>
      </c>
      <c r="AI13" s="4">
        <v>366.68299999999999</v>
      </c>
      <c r="AJ13" s="4">
        <v>366.70699999999999</v>
      </c>
      <c r="AK13" s="4">
        <v>366.733</v>
      </c>
      <c r="AL13" s="4">
        <v>366.76</v>
      </c>
      <c r="AM13" s="4">
        <v>366.78699999999998</v>
      </c>
      <c r="AN13" s="4">
        <v>366.81400000000002</v>
      </c>
      <c r="AO13" s="4">
        <v>366.83800000000002</v>
      </c>
      <c r="AP13" s="4">
        <v>366.85599999999999</v>
      </c>
      <c r="AQ13" s="4">
        <v>366.86500000000001</v>
      </c>
      <c r="AR13" s="4">
        <v>366.86099999999999</v>
      </c>
      <c r="AS13" s="4">
        <v>366.84199999999998</v>
      </c>
      <c r="AT13" s="4">
        <v>366.80599999999998</v>
      </c>
      <c r="AU13" s="4">
        <v>366.75</v>
      </c>
      <c r="AV13" s="4">
        <v>366.66800000000001</v>
      </c>
      <c r="AW13" s="4">
        <v>366.56</v>
      </c>
      <c r="AX13" s="4">
        <v>366.42200000000003</v>
      </c>
      <c r="AY13" s="4">
        <v>366.25400000000002</v>
      </c>
      <c r="AZ13" s="4">
        <v>366.05399999999997</v>
      </c>
      <c r="BA13" s="4">
        <v>365.82100000000003</v>
      </c>
      <c r="BB13" s="4">
        <v>365.55500000000001</v>
      </c>
      <c r="BC13" s="4">
        <v>365.25799999999998</v>
      </c>
      <c r="BD13" s="4">
        <v>364.93099999999998</v>
      </c>
      <c r="BE13" s="4">
        <v>364.57499999999999</v>
      </c>
      <c r="BF13" s="4">
        <v>364.19200000000001</v>
      </c>
      <c r="BG13" s="4">
        <v>363.78300000000002</v>
      </c>
      <c r="BH13" s="4">
        <v>363.35199999999998</v>
      </c>
      <c r="BI13" s="4">
        <v>362.9</v>
      </c>
      <c r="BJ13" s="4">
        <v>362.43</v>
      </c>
      <c r="BK13" s="4">
        <v>361.94400000000002</v>
      </c>
      <c r="BL13" s="4">
        <v>361.44299999999998</v>
      </c>
      <c r="BM13" s="4">
        <v>360.93099999999998</v>
      </c>
      <c r="BN13" s="4">
        <v>360.40800000000002</v>
      </c>
      <c r="BO13" s="4">
        <v>359.87700000000001</v>
      </c>
      <c r="BP13" s="4">
        <v>359.33800000000002</v>
      </c>
      <c r="BQ13" s="4">
        <v>358.79199999999997</v>
      </c>
      <c r="BR13" s="4">
        <v>358.24</v>
      </c>
      <c r="BS13" s="4">
        <v>357.68099999999998</v>
      </c>
      <c r="BT13" s="4">
        <v>357.11599999999999</v>
      </c>
      <c r="BU13" s="4">
        <v>356.54500000000002</v>
      </c>
      <c r="BV13" s="4">
        <v>355.96699999999998</v>
      </c>
      <c r="BW13" s="4">
        <v>355.38400000000001</v>
      </c>
    </row>
    <row r="14" spans="1:75">
      <c r="A14" s="7"/>
    </row>
    <row r="15" spans="1:75" ht="16.5">
      <c r="A15" s="1" t="s">
        <v>89</v>
      </c>
    </row>
    <row r="16" spans="1:75">
      <c r="A16" s="16" t="s">
        <v>3</v>
      </c>
      <c r="B16" s="4">
        <v>-0.97299999999999998</v>
      </c>
      <c r="C16" s="4">
        <v>-1.056</v>
      </c>
      <c r="D16" s="4">
        <v>-1.123</v>
      </c>
      <c r="E16" s="4">
        <v>-1.0649999999999999</v>
      </c>
      <c r="F16" s="4">
        <v>-0.85799999999999998</v>
      </c>
      <c r="G16" s="4">
        <v>-0.78600000000000003</v>
      </c>
      <c r="H16" s="4">
        <v>-0.68700000000000006</v>
      </c>
      <c r="I16" s="4">
        <v>-0.69099999999999995</v>
      </c>
      <c r="J16" s="4">
        <v>-0.66400000000000003</v>
      </c>
      <c r="K16" s="4">
        <v>-0.72499999999999998</v>
      </c>
      <c r="L16" s="4">
        <v>-0.7</v>
      </c>
      <c r="M16" s="4">
        <v>-0.65300000000000002</v>
      </c>
      <c r="N16" s="4">
        <v>-0.48</v>
      </c>
      <c r="O16" s="4">
        <v>-0.38800000000000001</v>
      </c>
      <c r="P16" s="4">
        <v>-0.34</v>
      </c>
      <c r="Q16" s="4">
        <v>-0.154</v>
      </c>
      <c r="R16" s="4">
        <v>-0.25900000000000001</v>
      </c>
      <c r="S16" s="4">
        <v>-0.32200000000000001</v>
      </c>
      <c r="T16" s="4">
        <v>-0.23799999999999999</v>
      </c>
      <c r="U16" s="4">
        <v>-0.23899999999999999</v>
      </c>
      <c r="V16" s="4">
        <v>-0.26700000000000002</v>
      </c>
      <c r="W16" s="4">
        <v>-0.27800000000000002</v>
      </c>
      <c r="X16" s="4">
        <v>-0.28799999999999998</v>
      </c>
      <c r="Y16" s="4">
        <v>-0.30299999999999999</v>
      </c>
      <c r="Z16" s="4">
        <v>-0.32100000000000001</v>
      </c>
      <c r="AA16" s="4">
        <v>-0.34</v>
      </c>
      <c r="AB16" s="4">
        <v>-0.36</v>
      </c>
      <c r="AC16" s="4">
        <v>-0.38</v>
      </c>
      <c r="AD16" s="4">
        <v>-0.4</v>
      </c>
      <c r="AE16" s="4">
        <v>-0.41899999999999998</v>
      </c>
      <c r="AF16" s="4">
        <v>-0.439</v>
      </c>
      <c r="AG16" s="4">
        <v>-0.45800000000000002</v>
      </c>
      <c r="AH16" s="4">
        <v>-0.47499999999999998</v>
      </c>
      <c r="AI16" s="4">
        <v>-0.48599999999999999</v>
      </c>
      <c r="AJ16" s="4">
        <v>-0.49099999999999999</v>
      </c>
      <c r="AK16" s="4">
        <v>-0.49099999999999999</v>
      </c>
      <c r="AL16" s="4">
        <v>-0.48599999999999999</v>
      </c>
      <c r="AM16" s="4">
        <v>-0.47799999999999998</v>
      </c>
      <c r="AN16" s="4">
        <v>-0.46700000000000003</v>
      </c>
      <c r="AO16" s="4">
        <v>-0.45200000000000001</v>
      </c>
      <c r="AP16" s="4">
        <v>-0.433</v>
      </c>
      <c r="AQ16" s="4">
        <v>-0.41199999999999998</v>
      </c>
      <c r="AR16" s="4">
        <v>-0.38800000000000001</v>
      </c>
      <c r="AS16" s="4">
        <v>-0.36299999999999999</v>
      </c>
      <c r="AT16" s="4">
        <v>-0.33700000000000002</v>
      </c>
      <c r="AU16" s="4">
        <v>-0.313</v>
      </c>
      <c r="AV16" s="4">
        <v>-0.29099999999999998</v>
      </c>
      <c r="AW16" s="4">
        <v>-0.27200000000000002</v>
      </c>
      <c r="AX16" s="4">
        <v>-0.25600000000000001</v>
      </c>
      <c r="AY16" s="4">
        <v>-0.24399999999999999</v>
      </c>
      <c r="AZ16" s="4">
        <v>-0.23499999999999999</v>
      </c>
      <c r="BA16" s="4">
        <v>-0.23100000000000001</v>
      </c>
      <c r="BB16" s="4">
        <v>-0.23100000000000001</v>
      </c>
      <c r="BC16" s="4">
        <v>-0.23400000000000001</v>
      </c>
      <c r="BD16" s="4">
        <v>-0.23899999999999999</v>
      </c>
      <c r="BE16" s="4">
        <v>-0.248</v>
      </c>
      <c r="BF16" s="4">
        <v>-0.25700000000000001</v>
      </c>
      <c r="BG16" s="4">
        <v>-0.26800000000000002</v>
      </c>
      <c r="BH16" s="4">
        <v>-0.28000000000000003</v>
      </c>
      <c r="BI16" s="4">
        <v>-0.29099999999999998</v>
      </c>
      <c r="BJ16" s="4">
        <v>-0.30199999999999999</v>
      </c>
      <c r="BK16" s="4">
        <v>-0.313</v>
      </c>
      <c r="BL16" s="4">
        <v>-0.32200000000000001</v>
      </c>
      <c r="BM16" s="4">
        <v>-0.33</v>
      </c>
      <c r="BN16" s="4">
        <v>-0.33600000000000002</v>
      </c>
      <c r="BO16" s="4">
        <v>-0.34100000000000003</v>
      </c>
      <c r="BP16" s="4">
        <v>-0.34300000000000003</v>
      </c>
      <c r="BQ16" s="4">
        <v>-0.34399999999999997</v>
      </c>
      <c r="BR16" s="4">
        <v>-0.34200000000000003</v>
      </c>
      <c r="BS16" s="4">
        <v>-0.33900000000000002</v>
      </c>
      <c r="BT16" s="4">
        <v>-0.33300000000000002</v>
      </c>
      <c r="BU16" s="4">
        <v>-0.32600000000000001</v>
      </c>
      <c r="BV16" s="4">
        <v>-0.317</v>
      </c>
      <c r="BW16" s="4">
        <v>-0.308</v>
      </c>
    </row>
    <row r="17" spans="1:75">
      <c r="A17" s="16" t="s">
        <v>4</v>
      </c>
      <c r="B17" s="4">
        <v>-0.09</v>
      </c>
      <c r="C17" s="4">
        <v>4.5999999999999999E-2</v>
      </c>
      <c r="D17" s="4">
        <v>0.113</v>
      </c>
      <c r="E17" s="4">
        <v>0.16200000000000001</v>
      </c>
      <c r="F17" s="4">
        <v>0.14399999999999999</v>
      </c>
      <c r="G17" s="4">
        <v>0.251</v>
      </c>
      <c r="H17" s="4">
        <v>0.27</v>
      </c>
      <c r="I17" s="4">
        <v>0.30299999999999999</v>
      </c>
      <c r="J17" s="4">
        <v>0.27500000000000002</v>
      </c>
      <c r="K17" s="4">
        <v>0.26800000000000002</v>
      </c>
      <c r="L17" s="4">
        <v>0.193</v>
      </c>
      <c r="M17" s="4">
        <v>0.27500000000000002</v>
      </c>
      <c r="N17" s="4">
        <v>0.29299999999999998</v>
      </c>
      <c r="O17" s="4">
        <v>0.32300000000000001</v>
      </c>
      <c r="P17" s="4">
        <v>0.27200000000000002</v>
      </c>
      <c r="Q17" s="4">
        <v>0.19900000000000001</v>
      </c>
      <c r="R17" s="4">
        <v>0.22500000000000001</v>
      </c>
      <c r="S17" s="4">
        <v>0.191</v>
      </c>
      <c r="T17" s="4">
        <v>0.14000000000000001</v>
      </c>
      <c r="U17" s="4">
        <v>6.6000000000000003E-2</v>
      </c>
      <c r="V17" s="4">
        <v>-6.0000000000000001E-3</v>
      </c>
      <c r="W17" s="4">
        <v>1.7999999999999999E-2</v>
      </c>
      <c r="X17" s="4">
        <v>-6.6000000000000003E-2</v>
      </c>
      <c r="Y17" s="4">
        <v>-3.7999999999999999E-2</v>
      </c>
      <c r="Z17" s="4">
        <v>-7.9000000000000001E-2</v>
      </c>
      <c r="AA17" s="4">
        <v>-0.123</v>
      </c>
      <c r="AB17" s="4">
        <v>-0.11</v>
      </c>
      <c r="AC17" s="4">
        <v>-0.113</v>
      </c>
      <c r="AD17" s="4">
        <v>-0.16800000000000001</v>
      </c>
      <c r="AE17" s="4">
        <v>-0.20799999999999999</v>
      </c>
      <c r="AF17" s="4">
        <v>-0.26400000000000001</v>
      </c>
      <c r="AG17" s="4">
        <v>-0.20899999999999999</v>
      </c>
      <c r="AH17" s="4">
        <v>-0.23799999999999999</v>
      </c>
      <c r="AI17" s="4">
        <v>-0.18</v>
      </c>
      <c r="AJ17" s="4">
        <v>-0.17299999999999999</v>
      </c>
      <c r="AK17" s="4">
        <v>-0.151</v>
      </c>
      <c r="AL17" s="4">
        <v>-0.151</v>
      </c>
      <c r="AM17" s="4">
        <v>-0.126</v>
      </c>
      <c r="AN17" s="4">
        <v>-0.17299999999999999</v>
      </c>
      <c r="AO17" s="4">
        <v>-0.16600000000000001</v>
      </c>
      <c r="AP17" s="4">
        <v>-0.222</v>
      </c>
      <c r="AQ17" s="4">
        <v>-0.19400000000000001</v>
      </c>
      <c r="AR17" s="4">
        <v>-0.218</v>
      </c>
      <c r="AS17" s="4">
        <v>-0.245</v>
      </c>
      <c r="AT17" s="4">
        <v>-0.3</v>
      </c>
      <c r="AU17" s="4">
        <v>-0.30299999999999999</v>
      </c>
      <c r="AV17" s="4">
        <v>-0.38400000000000001</v>
      </c>
      <c r="AW17" s="4">
        <v>-0.40100000000000002</v>
      </c>
      <c r="AX17" s="4">
        <v>-0.40200000000000002</v>
      </c>
      <c r="AY17" s="4">
        <v>-0.33900000000000002</v>
      </c>
      <c r="AZ17" s="4">
        <v>-0.33500000000000002</v>
      </c>
      <c r="BA17" s="4">
        <v>-0.30199999999999999</v>
      </c>
      <c r="BB17" s="4">
        <v>-0.316</v>
      </c>
      <c r="BC17" s="4">
        <v>-0.309</v>
      </c>
      <c r="BD17" s="4">
        <v>-0.34</v>
      </c>
      <c r="BE17" s="4">
        <v>-0.33700000000000002</v>
      </c>
      <c r="BF17" s="4">
        <v>-0.32100000000000001</v>
      </c>
      <c r="BG17" s="4">
        <v>-0.24099999999999999</v>
      </c>
      <c r="BH17" s="4">
        <v>-0.23400000000000001</v>
      </c>
      <c r="BI17" s="4">
        <v>-0.219</v>
      </c>
      <c r="BJ17" s="4">
        <v>-0.152</v>
      </c>
      <c r="BK17" s="4">
        <v>-0.19700000000000001</v>
      </c>
      <c r="BL17" s="4">
        <v>-0.23100000000000001</v>
      </c>
      <c r="BM17" s="4">
        <v>-0.19800000000000001</v>
      </c>
      <c r="BN17" s="4">
        <v>-0.20699999999999999</v>
      </c>
      <c r="BO17" s="4">
        <v>-0.20499999999999999</v>
      </c>
      <c r="BP17" s="4">
        <v>-0.20699999999999999</v>
      </c>
      <c r="BQ17" s="4">
        <v>-0.20300000000000001</v>
      </c>
      <c r="BR17" s="4">
        <v>-0.20300000000000001</v>
      </c>
      <c r="BS17" s="4">
        <v>-0.20300000000000001</v>
      </c>
      <c r="BT17" s="4">
        <v>-0.20599999999999999</v>
      </c>
      <c r="BU17" s="4">
        <v>-0.21</v>
      </c>
      <c r="BV17" s="4">
        <v>-0.214</v>
      </c>
      <c r="BW17" s="4">
        <v>-0.219</v>
      </c>
    </row>
    <row r="18" spans="1:75">
      <c r="A18" s="16" t="s">
        <v>61</v>
      </c>
      <c r="B18" s="4">
        <v>2.8450000000000002</v>
      </c>
      <c r="C18" s="4">
        <v>2.6269999999999998</v>
      </c>
      <c r="D18" s="4">
        <v>2.4380000000000002</v>
      </c>
      <c r="E18" s="4">
        <v>2.2269999999999999</v>
      </c>
      <c r="F18" s="4">
        <v>2.032</v>
      </c>
      <c r="G18" s="4">
        <v>1.6579999999999999</v>
      </c>
      <c r="H18" s="4">
        <v>1.3640000000000001</v>
      </c>
      <c r="I18" s="4">
        <v>1.159</v>
      </c>
      <c r="J18" s="4">
        <v>1.1160000000000001</v>
      </c>
      <c r="K18" s="4">
        <v>1.133</v>
      </c>
      <c r="L18" s="4">
        <v>1.258</v>
      </c>
      <c r="M18" s="4">
        <v>0.89500000000000002</v>
      </c>
      <c r="N18" s="4">
        <v>0.59299999999999997</v>
      </c>
      <c r="O18" s="4">
        <v>0.34200000000000003</v>
      </c>
      <c r="P18" s="4">
        <v>0.35399999999999998</v>
      </c>
      <c r="Q18" s="4">
        <v>0.29599999999999999</v>
      </c>
      <c r="R18" s="4">
        <v>0.254</v>
      </c>
      <c r="S18" s="4">
        <v>0.33100000000000002</v>
      </c>
      <c r="T18" s="4">
        <v>0.32100000000000001</v>
      </c>
      <c r="U18" s="4">
        <v>0.45400000000000001</v>
      </c>
      <c r="V18" s="4">
        <v>0.61099999999999999</v>
      </c>
      <c r="W18" s="4">
        <v>0.502</v>
      </c>
      <c r="X18" s="4">
        <v>0.67400000000000004</v>
      </c>
      <c r="Y18" s="4">
        <v>0.56399999999999995</v>
      </c>
      <c r="Z18" s="4">
        <v>0.64100000000000001</v>
      </c>
      <c r="AA18" s="4">
        <v>0.72799999999999998</v>
      </c>
      <c r="AB18" s="4">
        <v>0.67700000000000005</v>
      </c>
      <c r="AC18" s="4">
        <v>0.67200000000000004</v>
      </c>
      <c r="AD18" s="4">
        <v>0.80100000000000005</v>
      </c>
      <c r="AE18" s="4">
        <v>0.89700000000000002</v>
      </c>
      <c r="AF18" s="4">
        <v>1.03</v>
      </c>
      <c r="AG18" s="4">
        <v>0.89600000000000002</v>
      </c>
      <c r="AH18" s="4">
        <v>0.96599999999999997</v>
      </c>
      <c r="AI18" s="4">
        <v>0.82899999999999996</v>
      </c>
      <c r="AJ18" s="4">
        <v>0.81100000000000005</v>
      </c>
      <c r="AK18" s="4">
        <v>0.753</v>
      </c>
      <c r="AL18" s="4">
        <v>0.74</v>
      </c>
      <c r="AM18" s="4">
        <v>0.67</v>
      </c>
      <c r="AN18" s="4">
        <v>0.75700000000000001</v>
      </c>
      <c r="AO18" s="4">
        <v>0.71499999999999997</v>
      </c>
      <c r="AP18" s="4">
        <v>0.80800000000000005</v>
      </c>
      <c r="AQ18" s="4">
        <v>0.71</v>
      </c>
      <c r="AR18" s="4">
        <v>0.72199999999999998</v>
      </c>
      <c r="AS18" s="4">
        <v>0.73699999999999999</v>
      </c>
      <c r="AT18" s="4">
        <v>0.80600000000000005</v>
      </c>
      <c r="AU18" s="4">
        <v>0.76100000000000001</v>
      </c>
      <c r="AV18" s="4">
        <v>0.876</v>
      </c>
      <c r="AW18" s="4">
        <v>0.85899999999999999</v>
      </c>
      <c r="AX18" s="4">
        <v>0.80800000000000005</v>
      </c>
      <c r="AY18" s="4">
        <v>0.63300000000000001</v>
      </c>
      <c r="AZ18" s="4">
        <v>0.57999999999999996</v>
      </c>
      <c r="BA18" s="4">
        <v>0.47699999999999998</v>
      </c>
      <c r="BB18" s="4">
        <v>0.46700000000000003</v>
      </c>
      <c r="BC18" s="4">
        <v>0.42299999999999999</v>
      </c>
      <c r="BD18" s="4">
        <v>0.45400000000000001</v>
      </c>
      <c r="BE18" s="4">
        <v>0.42199999999999999</v>
      </c>
      <c r="BF18" s="4">
        <v>0.37</v>
      </c>
      <c r="BG18" s="4">
        <v>0.20100000000000001</v>
      </c>
      <c r="BH18" s="4">
        <v>0.17499999999999999</v>
      </c>
      <c r="BI18" s="4">
        <v>0.13500000000000001</v>
      </c>
      <c r="BJ18" s="4">
        <v>1E-3</v>
      </c>
      <c r="BK18" s="4">
        <v>7.4999999999999997E-2</v>
      </c>
      <c r="BL18" s="4">
        <v>0.13100000000000001</v>
      </c>
      <c r="BM18" s="4">
        <v>6.3E-2</v>
      </c>
      <c r="BN18" s="4">
        <v>7.3999999999999996E-2</v>
      </c>
      <c r="BO18" s="4">
        <v>6.5000000000000002E-2</v>
      </c>
      <c r="BP18" s="4">
        <v>6.0999999999999999E-2</v>
      </c>
      <c r="BQ18" s="4">
        <v>4.7E-2</v>
      </c>
      <c r="BR18" s="4">
        <v>3.7999999999999999E-2</v>
      </c>
      <c r="BS18" s="4">
        <v>2.9000000000000001E-2</v>
      </c>
      <c r="BT18" s="4">
        <v>2.3E-2</v>
      </c>
      <c r="BU18" s="4">
        <v>1.9E-2</v>
      </c>
      <c r="BV18" s="4">
        <v>1.4999999999999999E-2</v>
      </c>
      <c r="BW18" s="4">
        <v>1.2999999999999999E-2</v>
      </c>
    </row>
    <row r="19" spans="1:75">
      <c r="A19" s="16" t="s">
        <v>6</v>
      </c>
      <c r="B19" s="4">
        <v>0.23599999999999999</v>
      </c>
      <c r="C19" s="4">
        <v>0.27100000000000002</v>
      </c>
      <c r="D19" s="4">
        <v>0.27200000000000002</v>
      </c>
      <c r="E19" s="4">
        <v>0.28599999999999998</v>
      </c>
      <c r="F19" s="4">
        <v>0.29599999999999999</v>
      </c>
      <c r="G19" s="4">
        <v>0.30599999999999999</v>
      </c>
      <c r="H19" s="4">
        <v>0.28499999999999998</v>
      </c>
      <c r="I19" s="4">
        <v>0.26400000000000001</v>
      </c>
      <c r="J19" s="4">
        <v>0.249</v>
      </c>
      <c r="K19" s="4">
        <v>0.23799999999999999</v>
      </c>
      <c r="L19" s="4">
        <v>0.23100000000000001</v>
      </c>
      <c r="M19" s="4">
        <v>0.214</v>
      </c>
      <c r="N19" s="4">
        <v>0.19700000000000001</v>
      </c>
      <c r="O19" s="4">
        <v>0.18</v>
      </c>
      <c r="P19" s="4">
        <v>0.16400000000000001</v>
      </c>
      <c r="Q19" s="4">
        <v>0.14799999999999999</v>
      </c>
      <c r="R19" s="4">
        <v>0.13200000000000001</v>
      </c>
      <c r="S19" s="4">
        <v>0.11700000000000001</v>
      </c>
      <c r="T19" s="4">
        <v>0.10299999999999999</v>
      </c>
      <c r="U19" s="4">
        <v>0.09</v>
      </c>
      <c r="V19" s="4">
        <v>7.8E-2</v>
      </c>
      <c r="W19" s="4">
        <v>6.6000000000000003E-2</v>
      </c>
      <c r="X19" s="4">
        <v>5.5E-2</v>
      </c>
      <c r="Y19" s="4">
        <v>4.4999999999999998E-2</v>
      </c>
      <c r="Z19" s="4">
        <v>3.5999999999999997E-2</v>
      </c>
      <c r="AA19" s="4">
        <v>2.8000000000000001E-2</v>
      </c>
      <c r="AB19" s="4">
        <v>2.1000000000000001E-2</v>
      </c>
      <c r="AC19" s="4">
        <v>1.6E-2</v>
      </c>
      <c r="AD19" s="4">
        <v>1.2E-2</v>
      </c>
      <c r="AE19" s="4">
        <v>8.9999999999999993E-3</v>
      </c>
      <c r="AF19" s="4">
        <v>7.0000000000000001E-3</v>
      </c>
      <c r="AG19" s="4">
        <v>6.0000000000000001E-3</v>
      </c>
      <c r="AH19" s="4">
        <v>6.0000000000000001E-3</v>
      </c>
      <c r="AI19" s="4">
        <v>7.0000000000000001E-3</v>
      </c>
      <c r="AJ19" s="4">
        <v>7.0000000000000001E-3</v>
      </c>
      <c r="AK19" s="4">
        <v>7.0000000000000001E-3</v>
      </c>
      <c r="AL19" s="4">
        <v>7.0000000000000001E-3</v>
      </c>
      <c r="AM19" s="4">
        <v>7.0000000000000001E-3</v>
      </c>
      <c r="AN19" s="4">
        <v>7.0000000000000001E-3</v>
      </c>
      <c r="AO19" s="4">
        <v>5.0000000000000001E-3</v>
      </c>
      <c r="AP19" s="4">
        <v>2E-3</v>
      </c>
      <c r="AQ19" s="4">
        <v>-1E-3</v>
      </c>
      <c r="AR19" s="4">
        <v>-5.0000000000000001E-3</v>
      </c>
      <c r="AS19" s="4">
        <v>-0.01</v>
      </c>
      <c r="AT19" s="4">
        <v>-1.4999999999999999E-2</v>
      </c>
      <c r="AU19" s="4">
        <v>-2.1999999999999999E-2</v>
      </c>
      <c r="AV19" s="4">
        <v>-0.03</v>
      </c>
      <c r="AW19" s="4">
        <v>-3.6999999999999998E-2</v>
      </c>
      <c r="AX19" s="4">
        <v>-4.5999999999999999E-2</v>
      </c>
      <c r="AY19" s="4">
        <v>-5.5E-2</v>
      </c>
      <c r="AZ19" s="4">
        <v>-6.4000000000000001E-2</v>
      </c>
      <c r="BA19" s="4">
        <v>-7.2999999999999995E-2</v>
      </c>
      <c r="BB19" s="4">
        <v>-8.1000000000000003E-2</v>
      </c>
      <c r="BC19" s="4">
        <v>-0.09</v>
      </c>
      <c r="BD19" s="4">
        <v>-9.7000000000000003E-2</v>
      </c>
      <c r="BE19" s="4">
        <v>-0.105</v>
      </c>
      <c r="BF19" s="4">
        <v>-0.112</v>
      </c>
      <c r="BG19" s="4">
        <v>-0.11899999999999999</v>
      </c>
      <c r="BH19" s="4">
        <v>-0.124</v>
      </c>
      <c r="BI19" s="4">
        <v>-0.129</v>
      </c>
      <c r="BJ19" s="4">
        <v>-0.13400000000000001</v>
      </c>
      <c r="BK19" s="4">
        <v>-0.13800000000000001</v>
      </c>
      <c r="BL19" s="4">
        <v>-0.14199999999999999</v>
      </c>
      <c r="BM19" s="4">
        <v>-0.14499999999999999</v>
      </c>
      <c r="BN19" s="4">
        <v>-0.14699999999999999</v>
      </c>
      <c r="BO19" s="4">
        <v>-0.15</v>
      </c>
      <c r="BP19" s="4">
        <v>-0.152</v>
      </c>
      <c r="BQ19" s="4">
        <v>-0.154</v>
      </c>
      <c r="BR19" s="4">
        <v>-0.156</v>
      </c>
      <c r="BS19" s="4">
        <v>-0.158</v>
      </c>
      <c r="BT19" s="4">
        <v>-0.16</v>
      </c>
      <c r="BU19" s="4">
        <v>-0.16200000000000001</v>
      </c>
      <c r="BV19" s="4">
        <v>-0.16400000000000001</v>
      </c>
      <c r="BW19" s="4">
        <v>-0.16500000000000001</v>
      </c>
    </row>
    <row r="20" spans="1:75">
      <c r="A20" s="1"/>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75">
      <c r="A21" s="1" t="s">
        <v>60</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75">
      <c r="A22" s="16" t="s">
        <v>7</v>
      </c>
      <c r="B22" s="4">
        <v>1.0529999999999999</v>
      </c>
      <c r="C22" s="4">
        <v>1.0449999999999999</v>
      </c>
      <c r="D22" s="4">
        <v>1.0369999999999999</v>
      </c>
      <c r="E22" s="4">
        <v>1.03</v>
      </c>
      <c r="F22" s="4">
        <v>1.0229999999999999</v>
      </c>
      <c r="G22" s="4">
        <v>1.0169999999999999</v>
      </c>
      <c r="H22" s="4">
        <v>1.0109999999999999</v>
      </c>
      <c r="I22" s="4">
        <v>1.006</v>
      </c>
      <c r="J22" s="4">
        <v>1.0009999999999999</v>
      </c>
      <c r="K22" s="4">
        <v>0.997</v>
      </c>
      <c r="L22" s="4">
        <v>0.99299999999999999</v>
      </c>
      <c r="M22" s="4">
        <v>0.99</v>
      </c>
      <c r="N22" s="4">
        <v>0.98699999999999999</v>
      </c>
      <c r="O22" s="4">
        <v>0.98399999999999999</v>
      </c>
      <c r="P22" s="4">
        <v>0.98</v>
      </c>
      <c r="Q22" s="4">
        <v>0.97499999999999998</v>
      </c>
      <c r="R22" s="4">
        <v>0.97099999999999997</v>
      </c>
      <c r="S22" s="4">
        <v>0.96499999999999997</v>
      </c>
      <c r="T22" s="4">
        <v>0.96</v>
      </c>
      <c r="U22" s="4">
        <v>0.95399999999999996</v>
      </c>
      <c r="V22" s="4">
        <v>0.94799999999999995</v>
      </c>
      <c r="W22" s="4">
        <v>0.94199999999999995</v>
      </c>
      <c r="X22" s="4">
        <v>0.93500000000000005</v>
      </c>
      <c r="Y22" s="4">
        <v>0.92800000000000005</v>
      </c>
      <c r="Z22" s="4">
        <v>0.92100000000000004</v>
      </c>
      <c r="AA22" s="4">
        <v>0.91400000000000003</v>
      </c>
      <c r="AB22" s="4">
        <v>0.90800000000000003</v>
      </c>
      <c r="AC22" s="4">
        <v>0.90200000000000002</v>
      </c>
      <c r="AD22" s="4">
        <v>0.89600000000000002</v>
      </c>
      <c r="AE22" s="4">
        <v>0.89100000000000001</v>
      </c>
      <c r="AF22" s="4">
        <v>0.88700000000000001</v>
      </c>
      <c r="AG22" s="4">
        <v>0.88300000000000001</v>
      </c>
      <c r="AH22" s="4">
        <v>0.879</v>
      </c>
      <c r="AI22" s="4">
        <v>0.876</v>
      </c>
      <c r="AJ22" s="4">
        <v>0.874</v>
      </c>
      <c r="AK22" s="4">
        <v>0.871</v>
      </c>
      <c r="AL22" s="4">
        <v>0.86899999999999999</v>
      </c>
      <c r="AM22" s="4">
        <v>0.86799999999999999</v>
      </c>
      <c r="AN22" s="4">
        <v>0.86599999999999999</v>
      </c>
      <c r="AO22" s="4">
        <v>0.86399999999999999</v>
      </c>
      <c r="AP22" s="4">
        <v>0.86299999999999999</v>
      </c>
      <c r="AQ22" s="4">
        <v>0.86099999999999999</v>
      </c>
      <c r="AR22" s="4">
        <v>0.86</v>
      </c>
      <c r="AS22" s="4">
        <v>0.85799999999999998</v>
      </c>
      <c r="AT22" s="4">
        <v>0.85699999999999998</v>
      </c>
      <c r="AU22" s="4">
        <v>0.85499999999999998</v>
      </c>
      <c r="AV22" s="4">
        <v>0.85399999999999998</v>
      </c>
      <c r="AW22" s="4">
        <v>0.85199999999999998</v>
      </c>
      <c r="AX22" s="4">
        <v>0.85</v>
      </c>
      <c r="AY22" s="4">
        <v>0.84699999999999998</v>
      </c>
      <c r="AZ22" s="4">
        <v>0.84499999999999997</v>
      </c>
      <c r="BA22" s="4">
        <v>0.84299999999999997</v>
      </c>
      <c r="BB22" s="4">
        <v>0.84</v>
      </c>
      <c r="BC22" s="4">
        <v>0.83799999999999997</v>
      </c>
      <c r="BD22" s="4">
        <v>0.83499999999999996</v>
      </c>
      <c r="BE22" s="4">
        <v>0.83199999999999996</v>
      </c>
      <c r="BF22" s="4">
        <v>0.83</v>
      </c>
      <c r="BG22" s="4">
        <v>0.82699999999999996</v>
      </c>
      <c r="BH22" s="4">
        <v>0.82499999999999996</v>
      </c>
      <c r="BI22" s="4">
        <v>0.82199999999999995</v>
      </c>
      <c r="BJ22" s="4">
        <v>0.82</v>
      </c>
      <c r="BK22" s="4">
        <v>0.81799999999999995</v>
      </c>
      <c r="BL22" s="4">
        <v>0.81599999999999995</v>
      </c>
      <c r="BM22" s="4">
        <v>0.81499999999999995</v>
      </c>
      <c r="BN22" s="4">
        <v>0.81299999999999994</v>
      </c>
      <c r="BO22" s="4">
        <v>0.81200000000000006</v>
      </c>
      <c r="BP22" s="4">
        <v>0.81100000000000005</v>
      </c>
      <c r="BQ22" s="4">
        <v>0.81</v>
      </c>
      <c r="BR22" s="4">
        <v>0.81</v>
      </c>
      <c r="BS22" s="4">
        <v>0.80900000000000005</v>
      </c>
      <c r="BT22" s="4">
        <v>0.80900000000000005</v>
      </c>
      <c r="BU22" s="4">
        <v>0.80900000000000005</v>
      </c>
      <c r="BV22" s="4">
        <v>0.80800000000000005</v>
      </c>
      <c r="BW22" s="4">
        <v>0.80800000000000005</v>
      </c>
    </row>
    <row r="23" spans="1:75">
      <c r="A23" s="16" t="s">
        <v>8</v>
      </c>
      <c r="B23" s="4">
        <v>0.11600000000000001</v>
      </c>
      <c r="C23" s="4">
        <v>0.17100000000000001</v>
      </c>
      <c r="D23" s="4">
        <v>0.19700000000000001</v>
      </c>
      <c r="E23" s="4">
        <v>0.23100000000000001</v>
      </c>
      <c r="F23" s="4">
        <v>0.26100000000000001</v>
      </c>
      <c r="G23" s="4">
        <v>0.29099999999999998</v>
      </c>
      <c r="H23" s="4">
        <v>0.28899999999999998</v>
      </c>
      <c r="I23" s="4">
        <v>0.28899999999999998</v>
      </c>
      <c r="J23" s="4">
        <v>0.29299999999999998</v>
      </c>
      <c r="K23" s="4">
        <v>0.30099999999999999</v>
      </c>
      <c r="L23" s="4">
        <v>0.311</v>
      </c>
      <c r="M23" s="4">
        <v>0.311</v>
      </c>
      <c r="N23" s="4">
        <v>0.311</v>
      </c>
      <c r="O23" s="4">
        <v>0.311</v>
      </c>
      <c r="P23" s="4">
        <v>0.312</v>
      </c>
      <c r="Q23" s="4">
        <v>0.312</v>
      </c>
      <c r="R23" s="4">
        <v>0.312</v>
      </c>
      <c r="S23" s="4">
        <v>0.312</v>
      </c>
      <c r="T23" s="4">
        <v>0.313</v>
      </c>
      <c r="U23" s="4">
        <v>0.313</v>
      </c>
      <c r="V23" s="4">
        <v>0.314</v>
      </c>
      <c r="W23" s="4">
        <v>0.313</v>
      </c>
      <c r="X23" s="4">
        <v>0.313</v>
      </c>
      <c r="Y23" s="4">
        <v>0.313</v>
      </c>
      <c r="Z23" s="4">
        <v>0.313</v>
      </c>
      <c r="AA23" s="4">
        <v>0.313</v>
      </c>
      <c r="AB23" s="4">
        <v>0.313</v>
      </c>
      <c r="AC23" s="4">
        <v>0.313</v>
      </c>
      <c r="AD23" s="4">
        <v>0.313</v>
      </c>
      <c r="AE23" s="4">
        <v>0.313</v>
      </c>
      <c r="AF23" s="4">
        <v>0.313</v>
      </c>
      <c r="AG23" s="4">
        <v>0.313</v>
      </c>
      <c r="AH23" s="4">
        <v>0.313</v>
      </c>
      <c r="AI23" s="4">
        <v>0.313</v>
      </c>
      <c r="AJ23" s="4">
        <v>0.313</v>
      </c>
      <c r="AK23" s="4">
        <v>0.313</v>
      </c>
      <c r="AL23" s="4">
        <v>0.313</v>
      </c>
      <c r="AM23" s="4">
        <v>0.313</v>
      </c>
      <c r="AN23" s="4">
        <v>0.313</v>
      </c>
      <c r="AO23" s="4">
        <v>0.313</v>
      </c>
      <c r="AP23" s="4">
        <v>0.313</v>
      </c>
      <c r="AQ23" s="4">
        <v>0.313</v>
      </c>
      <c r="AR23" s="4">
        <v>0.313</v>
      </c>
      <c r="AS23" s="4">
        <v>0.313</v>
      </c>
      <c r="AT23" s="4">
        <v>0.313</v>
      </c>
      <c r="AU23" s="4">
        <v>0.313</v>
      </c>
      <c r="AV23" s="4">
        <v>0.313</v>
      </c>
      <c r="AW23" s="4">
        <v>0.313</v>
      </c>
      <c r="AX23" s="4">
        <v>0.313</v>
      </c>
      <c r="AY23" s="4">
        <v>0.313</v>
      </c>
      <c r="AZ23" s="4">
        <v>0.313</v>
      </c>
      <c r="BA23" s="4">
        <v>0.314</v>
      </c>
      <c r="BB23" s="4">
        <v>0.314</v>
      </c>
      <c r="BC23" s="4">
        <v>0.314</v>
      </c>
      <c r="BD23" s="4">
        <v>0.314</v>
      </c>
      <c r="BE23" s="4">
        <v>0.314</v>
      </c>
      <c r="BF23" s="4">
        <v>0.314</v>
      </c>
      <c r="BG23" s="4">
        <v>0.314</v>
      </c>
      <c r="BH23" s="4">
        <v>0.315</v>
      </c>
      <c r="BI23" s="4">
        <v>0.315</v>
      </c>
      <c r="BJ23" s="4">
        <v>0.315</v>
      </c>
      <c r="BK23" s="4">
        <v>0.315</v>
      </c>
      <c r="BL23" s="4">
        <v>0.315</v>
      </c>
      <c r="BM23" s="4">
        <v>0.316</v>
      </c>
      <c r="BN23" s="4">
        <v>0.316</v>
      </c>
      <c r="BO23" s="4">
        <v>0.316</v>
      </c>
      <c r="BP23" s="4">
        <v>0.316</v>
      </c>
      <c r="BQ23" s="4">
        <v>0.317</v>
      </c>
      <c r="BR23" s="4">
        <v>0.317</v>
      </c>
      <c r="BS23" s="4">
        <v>0.317</v>
      </c>
      <c r="BT23" s="4">
        <v>0.317</v>
      </c>
      <c r="BU23" s="4">
        <v>0.318</v>
      </c>
      <c r="BV23" s="4">
        <v>0.318</v>
      </c>
      <c r="BW23" s="4">
        <v>0.318</v>
      </c>
    </row>
    <row r="24" spans="1:75">
      <c r="A24" s="16" t="s">
        <v>9</v>
      </c>
      <c r="B24" s="4">
        <v>-0.93200000000000005</v>
      </c>
      <c r="C24" s="4">
        <v>-0.94499999999999995</v>
      </c>
      <c r="D24" s="4">
        <v>-0.96199999999999997</v>
      </c>
      <c r="E24" s="4">
        <v>-0.97499999999999998</v>
      </c>
      <c r="F24" s="4">
        <v>-0.98799999999999999</v>
      </c>
      <c r="G24" s="4">
        <v>-1.002</v>
      </c>
      <c r="H24" s="4">
        <v>-1.016</v>
      </c>
      <c r="I24" s="4">
        <v>-1.03</v>
      </c>
      <c r="J24" s="4">
        <v>-1.0449999999999999</v>
      </c>
      <c r="K24" s="4">
        <v>-1.0589999999999999</v>
      </c>
      <c r="L24" s="4">
        <v>-1.0740000000000001</v>
      </c>
      <c r="M24" s="4">
        <v>-1.0880000000000001</v>
      </c>
      <c r="N24" s="4">
        <v>-1.1020000000000001</v>
      </c>
      <c r="O24" s="4">
        <v>-1.115</v>
      </c>
      <c r="P24" s="4">
        <v>-1.1279999999999999</v>
      </c>
      <c r="Q24" s="4">
        <v>-1.139</v>
      </c>
      <c r="R24" s="4">
        <v>-1.1499999999999999</v>
      </c>
      <c r="S24" s="4">
        <v>-1.1599999999999999</v>
      </c>
      <c r="T24" s="4">
        <v>-1.169</v>
      </c>
      <c r="U24" s="4">
        <v>-1.177</v>
      </c>
      <c r="V24" s="4">
        <v>-1.1839999999999999</v>
      </c>
      <c r="W24" s="4">
        <v>-1.1890000000000001</v>
      </c>
      <c r="X24" s="4">
        <v>-1.1930000000000001</v>
      </c>
      <c r="Y24" s="4">
        <v>-1.196</v>
      </c>
      <c r="Z24" s="4">
        <v>-1.198</v>
      </c>
      <c r="AA24" s="4">
        <v>-1.1990000000000001</v>
      </c>
      <c r="AB24" s="4">
        <v>-1.2</v>
      </c>
      <c r="AC24" s="4">
        <v>-1.1990000000000001</v>
      </c>
      <c r="AD24" s="4">
        <v>-1.1970000000000001</v>
      </c>
      <c r="AE24" s="4">
        <v>-1.1950000000000001</v>
      </c>
      <c r="AF24" s="4">
        <v>-1.1930000000000001</v>
      </c>
      <c r="AG24" s="4">
        <v>-1.1890000000000001</v>
      </c>
      <c r="AH24" s="4">
        <v>-1.1859999999999999</v>
      </c>
      <c r="AI24" s="4">
        <v>-1.1830000000000001</v>
      </c>
      <c r="AJ24" s="4">
        <v>-1.18</v>
      </c>
      <c r="AK24" s="4">
        <v>-1.177</v>
      </c>
      <c r="AL24" s="4">
        <v>-1.175</v>
      </c>
      <c r="AM24" s="4">
        <v>-1.173</v>
      </c>
      <c r="AN24" s="4">
        <v>-1.1719999999999999</v>
      </c>
      <c r="AO24" s="4">
        <v>-1.1719999999999999</v>
      </c>
      <c r="AP24" s="4">
        <v>-1.1739999999999999</v>
      </c>
      <c r="AQ24" s="4">
        <v>-1.175</v>
      </c>
      <c r="AR24" s="4">
        <v>-1.1779999999999999</v>
      </c>
      <c r="AS24" s="4">
        <v>-1.181</v>
      </c>
      <c r="AT24" s="4">
        <v>-1.1850000000000001</v>
      </c>
      <c r="AU24" s="4">
        <v>-1.1910000000000001</v>
      </c>
      <c r="AV24" s="4">
        <v>-1.196</v>
      </c>
      <c r="AW24" s="4">
        <v>-1.202</v>
      </c>
      <c r="AX24" s="4">
        <v>-1.2090000000000001</v>
      </c>
      <c r="AY24" s="4">
        <v>-1.2150000000000001</v>
      </c>
      <c r="AZ24" s="4">
        <v>-1.222</v>
      </c>
      <c r="BA24" s="4">
        <v>-1.2290000000000001</v>
      </c>
      <c r="BB24" s="4">
        <v>-1.2350000000000001</v>
      </c>
      <c r="BC24" s="4">
        <v>-1.2410000000000001</v>
      </c>
      <c r="BD24" s="4">
        <v>-1.246</v>
      </c>
      <c r="BE24" s="4">
        <v>-1.252</v>
      </c>
      <c r="BF24" s="4">
        <v>-1.256</v>
      </c>
      <c r="BG24" s="4">
        <v>-1.26</v>
      </c>
      <c r="BH24" s="4">
        <v>-1.2629999999999999</v>
      </c>
      <c r="BI24" s="4">
        <v>-1.266</v>
      </c>
      <c r="BJ24" s="4">
        <v>-1.2689999999999999</v>
      </c>
      <c r="BK24" s="4">
        <v>-1.272</v>
      </c>
      <c r="BL24" s="4">
        <v>-1.2729999999999999</v>
      </c>
      <c r="BM24" s="4">
        <v>-1.2749999999999999</v>
      </c>
      <c r="BN24" s="4">
        <v>-1.2769999999999999</v>
      </c>
      <c r="BO24" s="4">
        <v>-1.278</v>
      </c>
      <c r="BP24" s="4">
        <v>-1.28</v>
      </c>
      <c r="BQ24" s="4">
        <v>-1.2809999999999999</v>
      </c>
      <c r="BR24" s="4">
        <v>-1.2829999999999999</v>
      </c>
      <c r="BS24" s="4">
        <v>-1.284</v>
      </c>
      <c r="BT24" s="4">
        <v>-1.286</v>
      </c>
      <c r="BU24" s="4">
        <v>-1.288</v>
      </c>
      <c r="BV24" s="4">
        <v>-1.29</v>
      </c>
      <c r="BW24" s="4">
        <v>-1.292</v>
      </c>
    </row>
    <row r="25" spans="1:75">
      <c r="A25" s="16"/>
    </row>
    <row r="26" spans="1:75">
      <c r="A26" s="1" t="s">
        <v>90</v>
      </c>
      <c r="B26" s="4"/>
      <c r="C26" s="4"/>
      <c r="D26" s="4"/>
      <c r="E26" s="4"/>
      <c r="F26" s="4"/>
      <c r="G26" s="4"/>
      <c r="H26" s="4"/>
      <c r="I26" s="4"/>
      <c r="J26" s="4"/>
      <c r="K26" s="4"/>
      <c r="L26" s="6"/>
      <c r="M26" s="6"/>
      <c r="N26" s="6"/>
      <c r="O26" s="6"/>
      <c r="P26" s="6"/>
      <c r="Q26" s="6"/>
      <c r="R26" s="6"/>
      <c r="S26" s="6"/>
      <c r="T26" s="6"/>
      <c r="U26" s="6"/>
      <c r="V26" s="4"/>
      <c r="W26" s="4"/>
      <c r="X26" s="4"/>
      <c r="Y26" s="4"/>
      <c r="Z26" s="4"/>
      <c r="AA26" s="4"/>
      <c r="AB26" s="4"/>
      <c r="AC26" s="4"/>
      <c r="AD26" s="4"/>
    </row>
    <row r="27" spans="1:75">
      <c r="A27" s="16" t="s">
        <v>10</v>
      </c>
      <c r="B27" s="4">
        <v>50.905999999999999</v>
      </c>
      <c r="C27" s="4">
        <v>36.871000000000002</v>
      </c>
      <c r="D27" s="4">
        <v>27.523</v>
      </c>
      <c r="E27" s="4">
        <v>19.134</v>
      </c>
      <c r="F27" s="4">
        <v>11.75</v>
      </c>
      <c r="G27" s="4">
        <v>4.9489999999999998</v>
      </c>
      <c r="H27" s="4">
        <v>-1.613</v>
      </c>
      <c r="I27" s="4">
        <v>-9.218</v>
      </c>
      <c r="J27" s="4">
        <v>-17.614999999999998</v>
      </c>
      <c r="K27" s="4">
        <v>-26.222999999999999</v>
      </c>
      <c r="L27" s="4">
        <v>-34.755000000000003</v>
      </c>
      <c r="M27" s="4">
        <v>-45.63</v>
      </c>
      <c r="N27" s="4">
        <v>-58.107999999999997</v>
      </c>
      <c r="O27" s="4">
        <v>-72.84</v>
      </c>
      <c r="P27" s="4">
        <v>-90.222999999999999</v>
      </c>
      <c r="Q27" s="4">
        <v>-110.899</v>
      </c>
      <c r="R27" s="4">
        <v>-135.77799999999999</v>
      </c>
      <c r="S27" s="4">
        <v>-165.99100000000001</v>
      </c>
      <c r="T27" s="4">
        <v>-202.41499999999999</v>
      </c>
      <c r="U27" s="4">
        <v>-246.714</v>
      </c>
      <c r="V27" s="4">
        <v>-301.72699999999998</v>
      </c>
      <c r="W27" s="4">
        <v>-374.19400000000002</v>
      </c>
      <c r="X27" s="4">
        <v>-469.858</v>
      </c>
      <c r="Y27" s="4">
        <v>-599.40800000000002</v>
      </c>
      <c r="Z27" s="4">
        <v>-779.21900000000005</v>
      </c>
      <c r="AA27" s="4">
        <v>-1033.0160000000001</v>
      </c>
      <c r="AB27" s="4">
        <v>-1389.568</v>
      </c>
      <c r="AC27" s="71">
        <v>-1883.0809999999999</v>
      </c>
      <c r="AD27" s="71">
        <v>-2539.712</v>
      </c>
      <c r="AE27" s="71">
        <v>-3358.384</v>
      </c>
      <c r="AF27" s="71">
        <v>-4269.7209999999995</v>
      </c>
      <c r="AG27" s="71">
        <v>-4894.3069999999998</v>
      </c>
      <c r="AH27" s="71">
        <v>-4917.116</v>
      </c>
      <c r="AI27" s="71">
        <v>-4592.3680000000004</v>
      </c>
      <c r="AJ27" s="71">
        <v>-4289.1490000000003</v>
      </c>
      <c r="AK27" s="71">
        <v>-4163.7650000000003</v>
      </c>
      <c r="AL27" s="71">
        <v>-4120.9579999999996</v>
      </c>
      <c r="AM27" s="71">
        <v>-4206.9530000000004</v>
      </c>
      <c r="AN27" s="71">
        <v>-4665.7470000000003</v>
      </c>
      <c r="AO27" s="71">
        <v>-6145.4110000000001</v>
      </c>
      <c r="AP27" s="71">
        <v>-13347.093000000001</v>
      </c>
      <c r="AQ27" s="71">
        <v>29352.159</v>
      </c>
      <c r="AR27" s="71">
        <v>6270.5559999999996</v>
      </c>
      <c r="AS27" s="71">
        <v>3289.7710000000002</v>
      </c>
      <c r="AT27" s="71">
        <v>2124.29</v>
      </c>
      <c r="AU27" s="71">
        <v>1509.941</v>
      </c>
      <c r="AV27" s="71">
        <v>1158.7639999999999</v>
      </c>
      <c r="AW27" s="71">
        <v>935.17499999999995</v>
      </c>
      <c r="AX27" s="71">
        <v>782.16700000000003</v>
      </c>
      <c r="AY27" s="71">
        <v>673.54300000000001</v>
      </c>
      <c r="AZ27" s="71">
        <v>591.61800000000005</v>
      </c>
      <c r="BA27" s="71">
        <v>531.45299999999997</v>
      </c>
      <c r="BB27" s="71">
        <v>485.99</v>
      </c>
      <c r="BC27" s="71">
        <v>450.34100000000001</v>
      </c>
      <c r="BD27" s="71">
        <v>422.00599999999997</v>
      </c>
      <c r="BE27" s="71">
        <v>398.66</v>
      </c>
      <c r="BF27" s="71">
        <v>380.09300000000002</v>
      </c>
      <c r="BG27" s="71">
        <v>365.358</v>
      </c>
      <c r="BH27" s="71">
        <v>353.2</v>
      </c>
      <c r="BI27" s="71">
        <v>343.19900000000001</v>
      </c>
      <c r="BJ27" s="71">
        <v>334.733</v>
      </c>
      <c r="BK27" s="71">
        <v>327.94600000000003</v>
      </c>
      <c r="BL27" s="71">
        <v>322.51299999999998</v>
      </c>
      <c r="BM27" s="71">
        <v>318.036</v>
      </c>
      <c r="BN27" s="71">
        <v>314.346</v>
      </c>
      <c r="BO27" s="71">
        <v>311.137</v>
      </c>
      <c r="BP27" s="71">
        <v>308.274</v>
      </c>
      <c r="BQ27" s="71">
        <v>305.72300000000001</v>
      </c>
      <c r="BR27" s="71">
        <v>303.19900000000001</v>
      </c>
      <c r="BS27" s="71">
        <v>300.666</v>
      </c>
      <c r="BT27" s="71">
        <v>298.27699999999999</v>
      </c>
      <c r="BU27" s="71">
        <v>296.05099999999999</v>
      </c>
      <c r="BV27" s="71">
        <v>294.108</v>
      </c>
      <c r="BW27" s="71">
        <v>292.58100000000002</v>
      </c>
    </row>
    <row r="28" spans="1:75">
      <c r="A28" s="16" t="s">
        <v>8</v>
      </c>
      <c r="B28" s="4">
        <v>49.094000000000001</v>
      </c>
      <c r="C28" s="4">
        <v>63.128999999999998</v>
      </c>
      <c r="D28" s="4">
        <v>72.477000000000004</v>
      </c>
      <c r="E28" s="4">
        <v>80.866</v>
      </c>
      <c r="F28" s="4">
        <v>88.25</v>
      </c>
      <c r="G28" s="4">
        <v>95.051000000000002</v>
      </c>
      <c r="H28" s="4">
        <v>101.613</v>
      </c>
      <c r="I28" s="4">
        <v>109.218</v>
      </c>
      <c r="J28" s="4">
        <v>117.61499999999999</v>
      </c>
      <c r="K28" s="4">
        <v>126.223</v>
      </c>
      <c r="L28" s="4">
        <v>134.755</v>
      </c>
      <c r="M28" s="4">
        <v>145.63</v>
      </c>
      <c r="N28" s="4">
        <v>158.108</v>
      </c>
      <c r="O28" s="4">
        <v>172.84</v>
      </c>
      <c r="P28" s="4">
        <v>190.22300000000001</v>
      </c>
      <c r="Q28" s="4">
        <v>210.899</v>
      </c>
      <c r="R28" s="4">
        <v>235.77799999999999</v>
      </c>
      <c r="S28" s="4">
        <v>265.99099999999999</v>
      </c>
      <c r="T28" s="4">
        <v>302.41500000000002</v>
      </c>
      <c r="U28" s="4">
        <v>346.714</v>
      </c>
      <c r="V28" s="4">
        <v>401.72699999999998</v>
      </c>
      <c r="W28" s="4">
        <v>474.19400000000002</v>
      </c>
      <c r="X28" s="4">
        <v>569.85799999999995</v>
      </c>
      <c r="Y28" s="4">
        <v>699.40800000000002</v>
      </c>
      <c r="Z28" s="4">
        <v>879.21900000000005</v>
      </c>
      <c r="AA28" s="4">
        <v>1133.0160000000001</v>
      </c>
      <c r="AB28" s="4">
        <v>1489.568</v>
      </c>
      <c r="AC28" s="71">
        <v>1983.0809999999999</v>
      </c>
      <c r="AD28" s="71">
        <v>2639.712</v>
      </c>
      <c r="AE28" s="71">
        <v>3458.384</v>
      </c>
      <c r="AF28" s="71">
        <v>4369.7209999999995</v>
      </c>
      <c r="AG28" s="71">
        <v>4994.3069999999998</v>
      </c>
      <c r="AH28" s="71">
        <v>5017.116</v>
      </c>
      <c r="AI28" s="71">
        <v>4692.3680000000004</v>
      </c>
      <c r="AJ28" s="71">
        <v>4389.1490000000003</v>
      </c>
      <c r="AK28" s="71">
        <v>4263.7650000000003</v>
      </c>
      <c r="AL28" s="71">
        <v>4220.9579999999996</v>
      </c>
      <c r="AM28" s="71">
        <v>4306.9530000000004</v>
      </c>
      <c r="AN28" s="71">
        <v>4765.7470000000003</v>
      </c>
      <c r="AO28" s="71">
        <v>6245.4110000000001</v>
      </c>
      <c r="AP28" s="71">
        <v>13447.093000000001</v>
      </c>
      <c r="AQ28" s="71">
        <v>-29252.159</v>
      </c>
      <c r="AR28" s="71">
        <v>-6170.5559999999996</v>
      </c>
      <c r="AS28" s="71">
        <v>-3189.7710000000002</v>
      </c>
      <c r="AT28" s="71">
        <v>-2024.29</v>
      </c>
      <c r="AU28" s="71">
        <v>-1409.941</v>
      </c>
      <c r="AV28" s="71">
        <v>-1058.7639999999999</v>
      </c>
      <c r="AW28" s="71">
        <v>-835.17499999999995</v>
      </c>
      <c r="AX28" s="71">
        <v>-682.16700000000003</v>
      </c>
      <c r="AY28" s="71">
        <v>-573.54300000000001</v>
      </c>
      <c r="AZ28" s="71">
        <v>-491.61799999999999</v>
      </c>
      <c r="BA28" s="71">
        <v>-431.45299999999997</v>
      </c>
      <c r="BB28" s="71">
        <v>-385.99</v>
      </c>
      <c r="BC28" s="71">
        <v>-350.34100000000001</v>
      </c>
      <c r="BD28" s="71">
        <v>-322.00599999999997</v>
      </c>
      <c r="BE28" s="71">
        <v>-298.66000000000003</v>
      </c>
      <c r="BF28" s="71">
        <v>-280.09300000000002</v>
      </c>
      <c r="BG28" s="71">
        <v>-265.358</v>
      </c>
      <c r="BH28" s="71">
        <v>-253.2</v>
      </c>
      <c r="BI28" s="71">
        <v>-243.19900000000001</v>
      </c>
      <c r="BJ28" s="71">
        <v>-234.733</v>
      </c>
      <c r="BK28" s="71">
        <v>-227.946</v>
      </c>
      <c r="BL28" s="71">
        <v>-222.51300000000001</v>
      </c>
      <c r="BM28" s="71">
        <v>-218.036</v>
      </c>
      <c r="BN28" s="71">
        <v>-214.346</v>
      </c>
      <c r="BO28" s="71">
        <v>-211.137</v>
      </c>
      <c r="BP28" s="71">
        <v>-208.274</v>
      </c>
      <c r="BQ28" s="71">
        <v>-205.72300000000001</v>
      </c>
      <c r="BR28" s="71">
        <v>-203.19900000000001</v>
      </c>
      <c r="BS28" s="71">
        <v>-200.666</v>
      </c>
      <c r="BT28" s="71">
        <v>-198.27699999999999</v>
      </c>
      <c r="BU28" s="71">
        <v>-196.05099999999999</v>
      </c>
      <c r="BV28" s="71">
        <v>-194.108</v>
      </c>
      <c r="BW28" s="71">
        <v>-192.58099999999999</v>
      </c>
    </row>
    <row r="29" spans="1:75">
      <c r="A29" s="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75">
      <c r="A30" s="1" t="s">
        <v>62</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75" ht="16.5">
      <c r="A31" s="16" t="s">
        <v>91</v>
      </c>
      <c r="B31" s="4"/>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91"/>
    </row>
    <row r="32" spans="1:75">
      <c r="A32" s="55" t="s">
        <v>63</v>
      </c>
      <c r="B32" s="4">
        <v>275.37400000000002</v>
      </c>
      <c r="C32" s="4">
        <v>277.02800000000002</v>
      </c>
      <c r="D32" s="4">
        <v>278.46800000000002</v>
      </c>
      <c r="E32" s="4">
        <v>279.92599999999999</v>
      </c>
      <c r="F32" s="4">
        <v>281.43400000000003</v>
      </c>
      <c r="G32" s="4">
        <v>283.00799999999998</v>
      </c>
      <c r="H32" s="4">
        <v>284.541</v>
      </c>
      <c r="I32" s="4">
        <v>285.97899999999998</v>
      </c>
      <c r="J32" s="4">
        <v>287.28399999999999</v>
      </c>
      <c r="K32" s="4">
        <v>288.44400000000002</v>
      </c>
      <c r="L32" s="4">
        <v>289.49799999999999</v>
      </c>
      <c r="M32" s="4">
        <v>290.435</v>
      </c>
      <c r="N32" s="4">
        <v>291.28899999999999</v>
      </c>
      <c r="O32" s="4">
        <v>292.12299999999999</v>
      </c>
      <c r="P32" s="4">
        <v>292.89499999999998</v>
      </c>
      <c r="Q32" s="4">
        <v>293.58100000000002</v>
      </c>
      <c r="R32" s="4">
        <v>294.209</v>
      </c>
      <c r="S32" s="4">
        <v>294.78800000000001</v>
      </c>
      <c r="T32" s="4">
        <v>295.31799999999998</v>
      </c>
      <c r="U32" s="4">
        <v>295.79599999999999</v>
      </c>
      <c r="V32" s="4">
        <v>296.233</v>
      </c>
      <c r="W32" s="4">
        <v>296.64499999999998</v>
      </c>
      <c r="X32" s="4">
        <v>297.03699999999998</v>
      </c>
      <c r="Y32" s="4">
        <v>297.40499999999997</v>
      </c>
      <c r="Z32" s="4">
        <v>297.74700000000001</v>
      </c>
      <c r="AA32" s="4">
        <v>298.08100000000002</v>
      </c>
      <c r="AB32" s="4">
        <v>298.411</v>
      </c>
      <c r="AC32" s="4">
        <v>298.74099999999999</v>
      </c>
      <c r="AD32" s="4">
        <v>299.07400000000001</v>
      </c>
      <c r="AE32" s="4">
        <v>299.40100000000001</v>
      </c>
      <c r="AF32" s="4">
        <v>299.73599999999999</v>
      </c>
      <c r="AG32" s="4">
        <v>300.07299999999998</v>
      </c>
      <c r="AH32" s="4">
        <v>300.40600000000001</v>
      </c>
      <c r="AI32" s="4">
        <v>300.74</v>
      </c>
      <c r="AJ32" s="4">
        <v>301.065</v>
      </c>
      <c r="AK32" s="4">
        <v>301.38299999999998</v>
      </c>
      <c r="AL32" s="4">
        <v>301.69299999999998</v>
      </c>
      <c r="AM32" s="4">
        <v>301.99099999999999</v>
      </c>
      <c r="AN32" s="4">
        <v>302.26600000000002</v>
      </c>
      <c r="AO32" s="4">
        <v>302.51100000000002</v>
      </c>
      <c r="AP32" s="4">
        <v>302.73200000000003</v>
      </c>
      <c r="AQ32" s="4">
        <v>302.92099999999999</v>
      </c>
      <c r="AR32" s="4">
        <v>303.07600000000002</v>
      </c>
      <c r="AS32" s="4">
        <v>303.19900000000001</v>
      </c>
      <c r="AT32" s="4">
        <v>303.28699999999998</v>
      </c>
      <c r="AU32" s="4">
        <v>303.33999999999997</v>
      </c>
      <c r="AV32" s="4">
        <v>303.36</v>
      </c>
      <c r="AW32" s="4">
        <v>303.34399999999999</v>
      </c>
      <c r="AX32" s="4">
        <v>303.29199999999997</v>
      </c>
      <c r="AY32" s="4">
        <v>303.20600000000002</v>
      </c>
      <c r="AZ32" s="4">
        <v>303.08800000000002</v>
      </c>
      <c r="BA32" s="4">
        <v>302.94400000000002</v>
      </c>
      <c r="BB32" s="4">
        <v>302.774</v>
      </c>
      <c r="BC32" s="4">
        <v>302.57799999999997</v>
      </c>
      <c r="BD32" s="4">
        <v>302.36099999999999</v>
      </c>
      <c r="BE32" s="4">
        <v>302.12700000000001</v>
      </c>
      <c r="BF32" s="4">
        <v>301.87200000000001</v>
      </c>
      <c r="BG32" s="4">
        <v>301.60000000000002</v>
      </c>
      <c r="BH32" s="4">
        <v>301.31700000000001</v>
      </c>
      <c r="BI32" s="4">
        <v>301.02499999999998</v>
      </c>
      <c r="BJ32" s="4">
        <v>300.721</v>
      </c>
      <c r="BK32" s="4">
        <v>300.404</v>
      </c>
      <c r="BL32" s="4">
        <v>300.07799999999997</v>
      </c>
      <c r="BM32" s="4">
        <v>299.745</v>
      </c>
      <c r="BN32" s="4">
        <v>299.40199999999999</v>
      </c>
      <c r="BO32" s="4">
        <v>299.048</v>
      </c>
      <c r="BP32" s="4">
        <v>298.68900000000002</v>
      </c>
      <c r="BQ32" s="4">
        <v>298.32499999999999</v>
      </c>
      <c r="BR32" s="4">
        <v>297.94400000000002</v>
      </c>
      <c r="BS32" s="4">
        <v>297.55399999999997</v>
      </c>
      <c r="BT32" s="4">
        <v>297.15899999999999</v>
      </c>
      <c r="BU32" s="4">
        <v>296.745</v>
      </c>
      <c r="BV32" s="4">
        <v>296.31900000000002</v>
      </c>
      <c r="BW32" s="4">
        <v>295.887</v>
      </c>
    </row>
    <row r="33" spans="1:75" ht="16.5">
      <c r="A33" s="55" t="s">
        <v>103</v>
      </c>
      <c r="B33" s="4">
        <v>0.98699999999999999</v>
      </c>
      <c r="C33" s="4">
        <v>0.60099999999999998</v>
      </c>
      <c r="D33" s="4">
        <v>0.52</v>
      </c>
      <c r="E33" s="4">
        <v>0.52400000000000002</v>
      </c>
      <c r="F33" s="4">
        <v>0.53900000000000003</v>
      </c>
      <c r="G33" s="4">
        <v>0.55900000000000005</v>
      </c>
      <c r="H33" s="4">
        <v>0.54200000000000004</v>
      </c>
      <c r="I33" s="4">
        <v>0.505</v>
      </c>
      <c r="J33" s="4">
        <v>0.45600000000000002</v>
      </c>
      <c r="K33" s="4">
        <v>0.40400000000000003</v>
      </c>
      <c r="L33" s="4">
        <v>0.36499999999999999</v>
      </c>
      <c r="M33" s="4">
        <v>0.32400000000000001</v>
      </c>
      <c r="N33" s="4">
        <v>0.29399999999999998</v>
      </c>
      <c r="O33" s="4">
        <v>0.28599999999999998</v>
      </c>
      <c r="P33" s="4">
        <v>0.26400000000000001</v>
      </c>
      <c r="Q33" s="4">
        <v>0.23400000000000001</v>
      </c>
      <c r="R33" s="4">
        <v>0.214</v>
      </c>
      <c r="S33" s="4">
        <v>0.19700000000000001</v>
      </c>
      <c r="T33" s="4">
        <v>0.18</v>
      </c>
      <c r="U33" s="4">
        <v>0.16200000000000001</v>
      </c>
      <c r="V33" s="4">
        <v>0.14799999999999999</v>
      </c>
      <c r="W33" s="4">
        <v>0.13900000000000001</v>
      </c>
      <c r="X33" s="4">
        <v>0.13200000000000001</v>
      </c>
      <c r="Y33" s="4">
        <v>0.124</v>
      </c>
      <c r="Z33" s="4">
        <v>0.115</v>
      </c>
      <c r="AA33" s="4">
        <v>0.112</v>
      </c>
      <c r="AB33" s="4">
        <v>0.111</v>
      </c>
      <c r="AC33" s="4">
        <v>0.111</v>
      </c>
      <c r="AD33" s="4">
        <v>0.111</v>
      </c>
      <c r="AE33" s="4">
        <v>0.11</v>
      </c>
      <c r="AF33" s="4">
        <v>0.112</v>
      </c>
      <c r="AG33" s="4">
        <v>0.112</v>
      </c>
      <c r="AH33" s="4">
        <v>0.111</v>
      </c>
      <c r="AI33" s="4">
        <v>0.111</v>
      </c>
      <c r="AJ33" s="4">
        <v>0.108</v>
      </c>
      <c r="AK33" s="4">
        <v>0.105</v>
      </c>
      <c r="AL33" s="4">
        <v>0.10299999999999999</v>
      </c>
      <c r="AM33" s="4">
        <v>9.9000000000000005E-2</v>
      </c>
      <c r="AN33" s="4">
        <v>9.0999999999999998E-2</v>
      </c>
      <c r="AO33" s="4">
        <v>8.1000000000000003E-2</v>
      </c>
      <c r="AP33" s="4">
        <v>7.2999999999999995E-2</v>
      </c>
      <c r="AQ33" s="4">
        <v>6.2E-2</v>
      </c>
      <c r="AR33" s="4">
        <v>5.0999999999999997E-2</v>
      </c>
      <c r="AS33" s="4">
        <v>4.1000000000000002E-2</v>
      </c>
      <c r="AT33" s="4">
        <v>2.9000000000000001E-2</v>
      </c>
      <c r="AU33" s="4">
        <v>1.7999999999999999E-2</v>
      </c>
      <c r="AV33" s="4">
        <v>6.0000000000000001E-3</v>
      </c>
      <c r="AW33" s="4">
        <v>-5.0000000000000001E-3</v>
      </c>
      <c r="AX33" s="4">
        <v>-1.7000000000000001E-2</v>
      </c>
      <c r="AY33" s="4">
        <v>-2.8000000000000001E-2</v>
      </c>
      <c r="AZ33" s="4">
        <v>-3.9E-2</v>
      </c>
      <c r="BA33" s="4">
        <v>-4.8000000000000001E-2</v>
      </c>
      <c r="BB33" s="4">
        <v>-5.6000000000000001E-2</v>
      </c>
      <c r="BC33" s="4">
        <v>-6.5000000000000002E-2</v>
      </c>
      <c r="BD33" s="4">
        <v>-7.1999999999999995E-2</v>
      </c>
      <c r="BE33" s="4">
        <v>-7.6999999999999999E-2</v>
      </c>
      <c r="BF33" s="4">
        <v>-8.4000000000000005E-2</v>
      </c>
      <c r="BG33" s="4">
        <v>-0.09</v>
      </c>
      <c r="BH33" s="4">
        <v>-9.4E-2</v>
      </c>
      <c r="BI33" s="4">
        <v>-9.7000000000000003E-2</v>
      </c>
      <c r="BJ33" s="4">
        <v>-0.10100000000000001</v>
      </c>
      <c r="BK33" s="4">
        <v>-0.105</v>
      </c>
      <c r="BL33" s="4">
        <v>-0.109</v>
      </c>
      <c r="BM33" s="4">
        <v>-0.111</v>
      </c>
      <c r="BN33" s="4">
        <v>-0.114</v>
      </c>
      <c r="BO33" s="4">
        <v>-0.11799999999999999</v>
      </c>
      <c r="BP33" s="4">
        <v>-0.12</v>
      </c>
      <c r="BQ33" s="4">
        <v>-0.122</v>
      </c>
      <c r="BR33" s="4">
        <v>-0.128</v>
      </c>
      <c r="BS33" s="4">
        <v>-0.13100000000000001</v>
      </c>
      <c r="BT33" s="4">
        <v>-0.13300000000000001</v>
      </c>
      <c r="BU33" s="4">
        <v>-0.13900000000000001</v>
      </c>
      <c r="BV33" s="4">
        <v>-0.14399999999999999</v>
      </c>
      <c r="BW33" s="4">
        <v>-0.14599999999999999</v>
      </c>
    </row>
    <row r="34" spans="1:75" ht="16.5">
      <c r="A34" s="16" t="s">
        <v>104</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75">
      <c r="A35" s="55" t="s">
        <v>63</v>
      </c>
      <c r="B35" s="4">
        <v>273.702</v>
      </c>
      <c r="C35" s="4">
        <v>276.339</v>
      </c>
      <c r="D35" s="4">
        <v>278.37099999999998</v>
      </c>
      <c r="E35" s="4">
        <v>279.86799999999999</v>
      </c>
      <c r="F35" s="4">
        <v>281.40699999999998</v>
      </c>
      <c r="G35" s="4">
        <v>283.00700000000001</v>
      </c>
      <c r="H35" s="4">
        <v>284.541</v>
      </c>
      <c r="I35" s="4">
        <v>285.97899999999998</v>
      </c>
      <c r="J35" s="4">
        <v>287.28399999999999</v>
      </c>
      <c r="K35" s="4">
        <v>288.44400000000002</v>
      </c>
      <c r="L35" s="4">
        <v>289.49799999999999</v>
      </c>
      <c r="M35" s="4">
        <v>290.435</v>
      </c>
      <c r="N35" s="4">
        <v>291.28899999999999</v>
      </c>
      <c r="O35" s="4">
        <v>292.12299999999999</v>
      </c>
      <c r="P35" s="4">
        <v>292.89499999999998</v>
      </c>
      <c r="Q35" s="4">
        <v>293.58100000000002</v>
      </c>
      <c r="R35" s="4">
        <v>294.209</v>
      </c>
      <c r="S35" s="4">
        <v>294.78800000000001</v>
      </c>
      <c r="T35" s="4">
        <v>295.31799999999998</v>
      </c>
      <c r="U35" s="4">
        <v>295.79599999999999</v>
      </c>
      <c r="V35" s="4">
        <v>296.233</v>
      </c>
      <c r="W35" s="4">
        <v>296.64499999999998</v>
      </c>
      <c r="X35" s="4">
        <v>297.03699999999998</v>
      </c>
      <c r="Y35" s="4">
        <v>297.40499999999997</v>
      </c>
      <c r="Z35" s="4">
        <v>297.74700000000001</v>
      </c>
      <c r="AA35" s="4">
        <v>298.08100000000002</v>
      </c>
      <c r="AB35" s="4">
        <v>298.411</v>
      </c>
      <c r="AC35" s="4">
        <v>298.74099999999999</v>
      </c>
      <c r="AD35" s="4">
        <v>299.07400000000001</v>
      </c>
      <c r="AE35" s="4">
        <v>299.40100000000001</v>
      </c>
      <c r="AF35" s="4">
        <v>299.73599999999999</v>
      </c>
      <c r="AG35" s="4">
        <v>300.07299999999998</v>
      </c>
      <c r="AH35" s="4">
        <v>300.40600000000001</v>
      </c>
      <c r="AI35" s="4">
        <v>300.74</v>
      </c>
      <c r="AJ35" s="4">
        <v>301.065</v>
      </c>
      <c r="AK35" s="4">
        <v>301.38299999999998</v>
      </c>
      <c r="AL35" s="4">
        <v>301.69299999999998</v>
      </c>
      <c r="AM35" s="4">
        <v>301.99099999999999</v>
      </c>
      <c r="AN35" s="4">
        <v>302.26600000000002</v>
      </c>
      <c r="AO35" s="4">
        <v>302.51100000000002</v>
      </c>
      <c r="AP35" s="4">
        <v>302.73200000000003</v>
      </c>
      <c r="AQ35" s="4">
        <v>302.92099999999999</v>
      </c>
      <c r="AR35" s="4">
        <v>303.07600000000002</v>
      </c>
      <c r="AS35" s="4">
        <v>303.19900000000001</v>
      </c>
      <c r="AT35" s="4">
        <v>303.28699999999998</v>
      </c>
      <c r="AU35" s="4">
        <v>303.33999999999997</v>
      </c>
      <c r="AV35" s="4">
        <v>303.36</v>
      </c>
      <c r="AW35" s="4">
        <v>303.34399999999999</v>
      </c>
      <c r="AX35" s="4">
        <v>303.29199999999997</v>
      </c>
      <c r="AY35" s="4">
        <v>303.20600000000002</v>
      </c>
      <c r="AZ35" s="4">
        <v>303.08800000000002</v>
      </c>
      <c r="BA35" s="4">
        <v>302.94400000000002</v>
      </c>
      <c r="BB35" s="4">
        <v>302.774</v>
      </c>
      <c r="BC35" s="4">
        <v>302.57799999999997</v>
      </c>
      <c r="BD35" s="4">
        <v>302.36099999999999</v>
      </c>
      <c r="BE35" s="4">
        <v>302.12700000000001</v>
      </c>
      <c r="BF35" s="4">
        <v>301.87200000000001</v>
      </c>
      <c r="BG35" s="4">
        <v>301.60000000000002</v>
      </c>
      <c r="BH35" s="4">
        <v>301.31700000000001</v>
      </c>
      <c r="BI35" s="4">
        <v>301.02499999999998</v>
      </c>
      <c r="BJ35" s="4">
        <v>300.721</v>
      </c>
      <c r="BK35" s="4">
        <v>300.404</v>
      </c>
      <c r="BL35" s="4">
        <v>300.07799999999997</v>
      </c>
      <c r="BM35" s="4">
        <v>299.745</v>
      </c>
      <c r="BN35" s="4">
        <v>299.40199999999999</v>
      </c>
      <c r="BO35" s="4">
        <v>299.048</v>
      </c>
      <c r="BP35" s="4">
        <v>298.68900000000002</v>
      </c>
      <c r="BQ35" s="4">
        <v>298.32499999999999</v>
      </c>
      <c r="BR35" s="4">
        <v>297.94400000000002</v>
      </c>
      <c r="BS35" s="4">
        <v>297.55399999999997</v>
      </c>
      <c r="BT35" s="4">
        <v>297.15899999999999</v>
      </c>
      <c r="BU35" s="4">
        <v>296.745</v>
      </c>
      <c r="BV35" s="4">
        <v>296.31900000000002</v>
      </c>
      <c r="BW35" s="4">
        <v>295.887</v>
      </c>
    </row>
    <row r="36" spans="1:75" ht="16.5">
      <c r="A36" s="55" t="s">
        <v>103</v>
      </c>
      <c r="B36" s="4">
        <v>1.91</v>
      </c>
      <c r="C36" s="4">
        <v>0.96299999999999997</v>
      </c>
      <c r="D36" s="4">
        <v>0.73599999999999999</v>
      </c>
      <c r="E36" s="4">
        <v>0.53800000000000003</v>
      </c>
      <c r="F36" s="4">
        <v>0.55000000000000004</v>
      </c>
      <c r="G36" s="4">
        <v>0.56799999999999995</v>
      </c>
      <c r="H36" s="4">
        <v>0.54200000000000004</v>
      </c>
      <c r="I36" s="4">
        <v>0.505</v>
      </c>
      <c r="J36" s="4">
        <v>0.45600000000000002</v>
      </c>
      <c r="K36" s="4">
        <v>0.40400000000000003</v>
      </c>
      <c r="L36" s="4">
        <v>0.36499999999999999</v>
      </c>
      <c r="M36" s="4">
        <v>0.32400000000000001</v>
      </c>
      <c r="N36" s="4">
        <v>0.29399999999999998</v>
      </c>
      <c r="O36" s="4">
        <v>0.28599999999999998</v>
      </c>
      <c r="P36" s="4">
        <v>0.26400000000000001</v>
      </c>
      <c r="Q36" s="4">
        <v>0.23400000000000001</v>
      </c>
      <c r="R36" s="4">
        <v>0.214</v>
      </c>
      <c r="S36" s="4">
        <v>0.19700000000000001</v>
      </c>
      <c r="T36" s="4">
        <v>0.18</v>
      </c>
      <c r="U36" s="4">
        <v>0.16200000000000001</v>
      </c>
      <c r="V36" s="4">
        <v>0.14799999999999999</v>
      </c>
      <c r="W36" s="4">
        <v>0.13900000000000001</v>
      </c>
      <c r="X36" s="4">
        <v>0.13200000000000001</v>
      </c>
      <c r="Y36" s="4">
        <v>0.124</v>
      </c>
      <c r="Z36" s="4">
        <v>0.115</v>
      </c>
      <c r="AA36" s="4">
        <v>0.112</v>
      </c>
      <c r="AB36" s="4">
        <v>0.111</v>
      </c>
      <c r="AC36" s="4">
        <v>0.111</v>
      </c>
      <c r="AD36" s="4">
        <v>0.111</v>
      </c>
      <c r="AE36" s="4">
        <v>0.11</v>
      </c>
      <c r="AF36" s="4">
        <v>0.112</v>
      </c>
      <c r="AG36" s="4">
        <v>0.112</v>
      </c>
      <c r="AH36" s="4">
        <v>0.111</v>
      </c>
      <c r="AI36" s="4">
        <v>0.111</v>
      </c>
      <c r="AJ36" s="4">
        <v>0.108</v>
      </c>
      <c r="AK36" s="4">
        <v>0.105</v>
      </c>
      <c r="AL36" s="4">
        <v>0.10299999999999999</v>
      </c>
      <c r="AM36" s="4">
        <v>9.9000000000000005E-2</v>
      </c>
      <c r="AN36" s="4">
        <v>9.0999999999999998E-2</v>
      </c>
      <c r="AO36" s="4">
        <v>8.1000000000000003E-2</v>
      </c>
      <c r="AP36" s="4">
        <v>7.2999999999999995E-2</v>
      </c>
      <c r="AQ36" s="4">
        <v>6.2E-2</v>
      </c>
      <c r="AR36" s="4">
        <v>5.0999999999999997E-2</v>
      </c>
      <c r="AS36" s="4">
        <v>4.1000000000000002E-2</v>
      </c>
      <c r="AT36" s="4">
        <v>2.9000000000000001E-2</v>
      </c>
      <c r="AU36" s="4">
        <v>1.7999999999999999E-2</v>
      </c>
      <c r="AV36" s="4">
        <v>6.0000000000000001E-3</v>
      </c>
      <c r="AW36" s="4">
        <v>-5.0000000000000001E-3</v>
      </c>
      <c r="AX36" s="4">
        <v>-1.7000000000000001E-2</v>
      </c>
      <c r="AY36" s="4">
        <v>-2.8000000000000001E-2</v>
      </c>
      <c r="AZ36" s="4">
        <v>-3.9E-2</v>
      </c>
      <c r="BA36" s="4">
        <v>-4.8000000000000001E-2</v>
      </c>
      <c r="BB36" s="4">
        <v>-5.6000000000000001E-2</v>
      </c>
      <c r="BC36" s="4">
        <v>-6.5000000000000002E-2</v>
      </c>
      <c r="BD36" s="4">
        <v>-7.1999999999999995E-2</v>
      </c>
      <c r="BE36" s="4">
        <v>-7.6999999999999999E-2</v>
      </c>
      <c r="BF36" s="4">
        <v>-8.4000000000000005E-2</v>
      </c>
      <c r="BG36" s="4">
        <v>-0.09</v>
      </c>
      <c r="BH36" s="4">
        <v>-9.4E-2</v>
      </c>
      <c r="BI36" s="4">
        <v>-9.7000000000000003E-2</v>
      </c>
      <c r="BJ36" s="4">
        <v>-0.10100000000000001</v>
      </c>
      <c r="BK36" s="4">
        <v>-0.105</v>
      </c>
      <c r="BL36" s="4">
        <v>-0.109</v>
      </c>
      <c r="BM36" s="4">
        <v>-0.111</v>
      </c>
      <c r="BN36" s="4">
        <v>-0.114</v>
      </c>
      <c r="BO36" s="4">
        <v>-0.11799999999999999</v>
      </c>
      <c r="BP36" s="4">
        <v>-0.12</v>
      </c>
      <c r="BQ36" s="4">
        <v>-0.122</v>
      </c>
      <c r="BR36" s="4">
        <v>-0.128</v>
      </c>
      <c r="BS36" s="4">
        <v>-0.13100000000000001</v>
      </c>
      <c r="BT36" s="4">
        <v>-0.13300000000000001</v>
      </c>
      <c r="BU36" s="4">
        <v>-0.13900000000000001</v>
      </c>
      <c r="BV36" s="4">
        <v>-0.14399999999999999</v>
      </c>
      <c r="BW36" s="4">
        <v>-0.14599999999999999</v>
      </c>
    </row>
    <row r="37" spans="1:75">
      <c r="A37" s="1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1:75">
      <c r="A38" s="7" t="s">
        <v>64</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75">
      <c r="A39" s="1" t="s">
        <v>11</v>
      </c>
      <c r="B39" s="4">
        <v>1.597</v>
      </c>
      <c r="C39" s="4">
        <v>1.5940000000000001</v>
      </c>
      <c r="D39" s="4">
        <v>1.591</v>
      </c>
      <c r="E39" s="4">
        <v>1.5880000000000001</v>
      </c>
      <c r="F39" s="4">
        <v>1.585</v>
      </c>
      <c r="G39" s="4">
        <v>1.583</v>
      </c>
      <c r="H39" s="4">
        <v>1.581</v>
      </c>
      <c r="I39" s="4">
        <v>1.58</v>
      </c>
      <c r="J39" s="4">
        <v>1.5780000000000001</v>
      </c>
      <c r="K39" s="4">
        <v>1.5760000000000001</v>
      </c>
      <c r="L39" s="4">
        <v>1.575</v>
      </c>
      <c r="M39" s="4">
        <v>1.575</v>
      </c>
      <c r="N39" s="4">
        <v>1.5740000000000001</v>
      </c>
      <c r="O39" s="4">
        <v>1.5740000000000001</v>
      </c>
      <c r="P39" s="4">
        <v>1.573</v>
      </c>
      <c r="Q39" s="4">
        <v>1.573</v>
      </c>
      <c r="R39" s="4">
        <v>1.5720000000000001</v>
      </c>
      <c r="S39" s="4">
        <v>1.5720000000000001</v>
      </c>
      <c r="T39" s="4">
        <v>1.571</v>
      </c>
      <c r="U39" s="4">
        <v>1.571</v>
      </c>
      <c r="V39" s="4">
        <v>1.571</v>
      </c>
      <c r="W39" s="4">
        <v>1.571</v>
      </c>
      <c r="X39" s="4">
        <v>1.571</v>
      </c>
      <c r="Y39" s="4">
        <v>1.571</v>
      </c>
      <c r="Z39" s="4">
        <v>1.571</v>
      </c>
      <c r="AA39" s="4">
        <v>1.57</v>
      </c>
      <c r="AB39" s="4">
        <v>1.57</v>
      </c>
      <c r="AC39" s="4">
        <v>1.57</v>
      </c>
      <c r="AD39" s="4">
        <v>1.57</v>
      </c>
      <c r="AE39" s="4">
        <v>1.57</v>
      </c>
      <c r="AF39" s="4">
        <v>1.57</v>
      </c>
      <c r="AG39" s="4">
        <v>1.57</v>
      </c>
      <c r="AH39" s="4">
        <v>1.571</v>
      </c>
      <c r="AI39" s="4">
        <v>1.571</v>
      </c>
      <c r="AJ39" s="4">
        <v>1.571</v>
      </c>
      <c r="AK39" s="4">
        <v>1.571</v>
      </c>
      <c r="AL39" s="4">
        <v>1.571</v>
      </c>
      <c r="AM39" s="4">
        <v>1.571</v>
      </c>
      <c r="AN39" s="4">
        <v>1.571</v>
      </c>
      <c r="AO39" s="4">
        <v>1.571</v>
      </c>
      <c r="AP39" s="4">
        <v>1.571</v>
      </c>
      <c r="AQ39" s="4">
        <v>1.571</v>
      </c>
      <c r="AR39" s="4">
        <v>1.571</v>
      </c>
      <c r="AS39" s="4">
        <v>1.5720000000000001</v>
      </c>
      <c r="AT39" s="4">
        <v>1.5720000000000001</v>
      </c>
      <c r="AU39" s="4">
        <v>1.5720000000000001</v>
      </c>
      <c r="AV39" s="4">
        <v>1.5720000000000001</v>
      </c>
      <c r="AW39" s="4">
        <v>1.5720000000000001</v>
      </c>
      <c r="AX39" s="4">
        <v>1.573</v>
      </c>
      <c r="AY39" s="4">
        <v>1.573</v>
      </c>
      <c r="AZ39" s="4">
        <v>1.573</v>
      </c>
      <c r="BA39" s="4">
        <v>1.573</v>
      </c>
      <c r="BB39" s="4">
        <v>1.573</v>
      </c>
      <c r="BC39" s="4">
        <v>1.573</v>
      </c>
      <c r="BD39" s="4">
        <v>1.5740000000000001</v>
      </c>
      <c r="BE39" s="4">
        <v>1.5740000000000001</v>
      </c>
      <c r="BF39" s="4">
        <v>1.5740000000000001</v>
      </c>
      <c r="BG39" s="4">
        <v>1.5740000000000001</v>
      </c>
      <c r="BH39" s="4">
        <v>1.5740000000000001</v>
      </c>
      <c r="BI39" s="4">
        <v>1.5740000000000001</v>
      </c>
      <c r="BJ39" s="4">
        <v>1.575</v>
      </c>
      <c r="BK39" s="4">
        <v>1.575</v>
      </c>
      <c r="BL39" s="4">
        <v>1.575</v>
      </c>
      <c r="BM39" s="4">
        <v>1.575</v>
      </c>
      <c r="BN39" s="4">
        <v>1.575</v>
      </c>
      <c r="BO39" s="4">
        <v>1.575</v>
      </c>
      <c r="BP39" s="4">
        <v>1.5760000000000001</v>
      </c>
      <c r="BQ39" s="4">
        <v>1.5760000000000001</v>
      </c>
      <c r="BR39" s="4">
        <v>1.5760000000000001</v>
      </c>
      <c r="BS39" s="4">
        <v>1.5760000000000001</v>
      </c>
      <c r="BT39" s="4">
        <v>1.5760000000000001</v>
      </c>
      <c r="BU39" s="4">
        <v>1.5760000000000001</v>
      </c>
      <c r="BV39" s="4">
        <v>1.5760000000000001</v>
      </c>
      <c r="BW39" s="4">
        <v>1.5760000000000001</v>
      </c>
    </row>
    <row r="40" spans="1:75" ht="16.5">
      <c r="A40" s="1" t="s">
        <v>105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row>
    <row r="41" spans="1:75">
      <c r="A41" s="16" t="s">
        <v>65</v>
      </c>
      <c r="B41" s="4">
        <v>78.921999999999997</v>
      </c>
      <c r="C41" s="4">
        <v>78.983999999999995</v>
      </c>
      <c r="D41" s="4">
        <v>79.007000000000005</v>
      </c>
      <c r="E41" s="4">
        <v>79.13</v>
      </c>
      <c r="F41" s="4">
        <v>79.253</v>
      </c>
      <c r="G41" s="4">
        <v>79.375</v>
      </c>
      <c r="H41" s="4">
        <v>79.497</v>
      </c>
      <c r="I41" s="4">
        <v>79.617999999999995</v>
      </c>
      <c r="J41" s="4">
        <v>79.738</v>
      </c>
      <c r="K41" s="4">
        <v>79.856999999999999</v>
      </c>
      <c r="L41" s="4">
        <v>79.975999999999999</v>
      </c>
      <c r="M41" s="4">
        <v>80.093999999999994</v>
      </c>
      <c r="N41" s="4">
        <v>80.212000000000003</v>
      </c>
      <c r="O41" s="4">
        <v>80.328999999999994</v>
      </c>
      <c r="P41" s="4">
        <v>80.444999999999993</v>
      </c>
      <c r="Q41" s="4">
        <v>80.56</v>
      </c>
      <c r="R41" s="4">
        <v>80.674999999999997</v>
      </c>
      <c r="S41" s="4">
        <v>80.790000000000006</v>
      </c>
      <c r="T41" s="4">
        <v>80.903000000000006</v>
      </c>
      <c r="U41" s="4">
        <v>81.016000000000005</v>
      </c>
      <c r="V41" s="4">
        <v>81.129000000000005</v>
      </c>
      <c r="W41" s="4">
        <v>81.239999999999995</v>
      </c>
      <c r="X41" s="4">
        <v>81.352000000000004</v>
      </c>
      <c r="Y41" s="4">
        <v>81.462000000000003</v>
      </c>
      <c r="Z41" s="4">
        <v>81.572000000000003</v>
      </c>
      <c r="AA41" s="4">
        <v>81.680999999999997</v>
      </c>
      <c r="AB41" s="4">
        <v>81.790000000000006</v>
      </c>
      <c r="AC41" s="4">
        <v>81.897999999999996</v>
      </c>
      <c r="AD41" s="4">
        <v>82.006</v>
      </c>
      <c r="AE41" s="4">
        <v>82.113</v>
      </c>
      <c r="AF41" s="4">
        <v>82.218999999999994</v>
      </c>
      <c r="AG41" s="4">
        <v>82.325000000000003</v>
      </c>
      <c r="AH41" s="4">
        <v>82.43</v>
      </c>
      <c r="AI41" s="4">
        <v>82.534999999999997</v>
      </c>
      <c r="AJ41" s="4">
        <v>82.638999999999996</v>
      </c>
      <c r="AK41" s="4">
        <v>82.742999999999995</v>
      </c>
      <c r="AL41" s="4">
        <v>82.846000000000004</v>
      </c>
      <c r="AM41" s="4">
        <v>82.947999999999993</v>
      </c>
      <c r="AN41" s="4">
        <v>83.05</v>
      </c>
      <c r="AO41" s="4">
        <v>83.150999999999996</v>
      </c>
      <c r="AP41" s="4">
        <v>83.251999999999995</v>
      </c>
      <c r="AQ41" s="4">
        <v>83.352000000000004</v>
      </c>
      <c r="AR41" s="4">
        <v>83.450999999999993</v>
      </c>
      <c r="AS41" s="4">
        <v>83.55</v>
      </c>
      <c r="AT41" s="4">
        <v>83.649000000000001</v>
      </c>
      <c r="AU41" s="4">
        <v>83.747</v>
      </c>
      <c r="AV41" s="4">
        <v>83.843999999999994</v>
      </c>
      <c r="AW41" s="4">
        <v>83.941000000000003</v>
      </c>
      <c r="AX41" s="4">
        <v>84.037999999999997</v>
      </c>
      <c r="AY41" s="4">
        <v>84.132999999999996</v>
      </c>
      <c r="AZ41" s="4">
        <v>84.228999999999999</v>
      </c>
      <c r="BA41" s="4">
        <v>84.323999999999998</v>
      </c>
      <c r="BB41" s="4">
        <v>84.418000000000006</v>
      </c>
      <c r="BC41" s="4">
        <v>84.512</v>
      </c>
      <c r="BD41" s="4">
        <v>84.605000000000004</v>
      </c>
      <c r="BE41" s="4">
        <v>84.697999999999993</v>
      </c>
      <c r="BF41" s="4">
        <v>84.79</v>
      </c>
      <c r="BG41" s="4">
        <v>84.881</v>
      </c>
      <c r="BH41" s="4">
        <v>84.972999999999999</v>
      </c>
      <c r="BI41" s="4">
        <v>85.063000000000002</v>
      </c>
      <c r="BJ41" s="4">
        <v>85.153999999999996</v>
      </c>
      <c r="BK41" s="4">
        <v>85.242999999999995</v>
      </c>
      <c r="BL41" s="4">
        <v>85.331999999999994</v>
      </c>
      <c r="BM41" s="4">
        <v>85.421000000000006</v>
      </c>
      <c r="BN41" s="4">
        <v>85.509</v>
      </c>
      <c r="BO41" s="4">
        <v>85.596999999999994</v>
      </c>
      <c r="BP41" s="4">
        <v>85.683999999999997</v>
      </c>
      <c r="BQ41" s="4">
        <v>85.771000000000001</v>
      </c>
      <c r="BR41" s="4">
        <v>85.856999999999999</v>
      </c>
      <c r="BS41" s="4">
        <v>85.942999999999998</v>
      </c>
      <c r="BT41" s="4">
        <v>86.028999999999996</v>
      </c>
      <c r="BU41" s="4">
        <v>86.113</v>
      </c>
      <c r="BV41" s="4">
        <v>86.197999999999993</v>
      </c>
      <c r="BW41" s="4">
        <v>86.281999999999996</v>
      </c>
    </row>
    <row r="42" spans="1:75" ht="14" customHeight="1">
      <c r="A42" s="54" t="s">
        <v>66</v>
      </c>
      <c r="B42" s="4">
        <v>19.687000000000001</v>
      </c>
      <c r="C42" s="4">
        <v>19.780999999999999</v>
      </c>
      <c r="D42" s="4">
        <v>19.838000000000001</v>
      </c>
      <c r="E42" s="4">
        <v>19.91</v>
      </c>
      <c r="F42" s="4">
        <v>19.981999999999999</v>
      </c>
      <c r="G42" s="4">
        <v>20.053999999999998</v>
      </c>
      <c r="H42" s="4">
        <v>20.126000000000001</v>
      </c>
      <c r="I42" s="4">
        <v>20.198</v>
      </c>
      <c r="J42" s="4">
        <v>20.268999999999998</v>
      </c>
      <c r="K42" s="4">
        <v>20.34</v>
      </c>
      <c r="L42" s="4">
        <v>20.411000000000001</v>
      </c>
      <c r="M42" s="4">
        <v>20.481999999999999</v>
      </c>
      <c r="N42" s="4">
        <v>20.552</v>
      </c>
      <c r="O42" s="4">
        <v>20.622</v>
      </c>
      <c r="P42" s="4">
        <v>20.692</v>
      </c>
      <c r="Q42" s="4">
        <v>20.762</v>
      </c>
      <c r="R42" s="4">
        <v>20.832000000000001</v>
      </c>
      <c r="S42" s="4">
        <v>20.901</v>
      </c>
      <c r="T42" s="4">
        <v>20.971</v>
      </c>
      <c r="U42" s="4">
        <v>21.04</v>
      </c>
      <c r="V42" s="4">
        <v>21.108000000000001</v>
      </c>
      <c r="W42" s="4">
        <v>21.177</v>
      </c>
      <c r="X42" s="4">
        <v>21.245000000000001</v>
      </c>
      <c r="Y42" s="4">
        <v>21.312999999999999</v>
      </c>
      <c r="Z42" s="4">
        <v>21.381</v>
      </c>
      <c r="AA42" s="4">
        <v>21.449000000000002</v>
      </c>
      <c r="AB42" s="4">
        <v>21.515999999999998</v>
      </c>
      <c r="AC42" s="4">
        <v>21.584</v>
      </c>
      <c r="AD42" s="4">
        <v>21.651</v>
      </c>
      <c r="AE42" s="4">
        <v>21.716999999999999</v>
      </c>
      <c r="AF42" s="4">
        <v>21.783999999999999</v>
      </c>
      <c r="AG42" s="4">
        <v>21.85</v>
      </c>
      <c r="AH42" s="4">
        <v>21.916</v>
      </c>
      <c r="AI42" s="4">
        <v>21.981999999999999</v>
      </c>
      <c r="AJ42" s="4">
        <v>22.047999999999998</v>
      </c>
      <c r="AK42" s="4">
        <v>22.113</v>
      </c>
      <c r="AL42" s="4">
        <v>22.178000000000001</v>
      </c>
      <c r="AM42" s="4">
        <v>22.242999999999999</v>
      </c>
      <c r="AN42" s="4">
        <v>22.308</v>
      </c>
      <c r="AO42" s="4">
        <v>22.373000000000001</v>
      </c>
      <c r="AP42" s="4">
        <v>22.437000000000001</v>
      </c>
      <c r="AQ42" s="4">
        <v>22.501000000000001</v>
      </c>
      <c r="AR42" s="4">
        <v>22.565000000000001</v>
      </c>
      <c r="AS42" s="4">
        <v>22.628</v>
      </c>
      <c r="AT42" s="4">
        <v>22.692</v>
      </c>
      <c r="AU42" s="4">
        <v>22.754999999999999</v>
      </c>
      <c r="AV42" s="4">
        <v>22.818000000000001</v>
      </c>
      <c r="AW42" s="4">
        <v>22.88</v>
      </c>
      <c r="AX42" s="4">
        <v>22.943000000000001</v>
      </c>
      <c r="AY42" s="4">
        <v>23.004999999999999</v>
      </c>
      <c r="AZ42" s="4">
        <v>23.067</v>
      </c>
      <c r="BA42" s="4">
        <v>23.128</v>
      </c>
      <c r="BB42" s="4">
        <v>23.19</v>
      </c>
      <c r="BC42" s="4">
        <v>23.251000000000001</v>
      </c>
      <c r="BD42" s="4">
        <v>23.312000000000001</v>
      </c>
      <c r="BE42" s="4">
        <v>23.373000000000001</v>
      </c>
      <c r="BF42" s="4">
        <v>23.434000000000001</v>
      </c>
      <c r="BG42" s="4">
        <v>23.494</v>
      </c>
      <c r="BH42" s="4">
        <v>23.553999999999998</v>
      </c>
      <c r="BI42" s="4">
        <v>23.614000000000001</v>
      </c>
      <c r="BJ42" s="4">
        <v>23.672999999999998</v>
      </c>
      <c r="BK42" s="4">
        <v>23.733000000000001</v>
      </c>
      <c r="BL42" s="4">
        <v>23.792000000000002</v>
      </c>
      <c r="BM42" s="4">
        <v>23.850999999999999</v>
      </c>
      <c r="BN42" s="4">
        <v>23.91</v>
      </c>
      <c r="BO42" s="4">
        <v>23.968</v>
      </c>
      <c r="BP42" s="4">
        <v>24.026</v>
      </c>
      <c r="BQ42" s="4">
        <v>24.084</v>
      </c>
      <c r="BR42" s="4">
        <v>24.141999999999999</v>
      </c>
      <c r="BS42" s="4">
        <v>24.199000000000002</v>
      </c>
      <c r="BT42" s="4">
        <v>24.257000000000001</v>
      </c>
      <c r="BU42" s="4">
        <v>24.314</v>
      </c>
      <c r="BV42" s="4">
        <v>24.370999999999999</v>
      </c>
      <c r="BW42" s="4">
        <v>24.427</v>
      </c>
    </row>
    <row r="43" spans="1:75" ht="16.5" customHeight="1">
      <c r="A43" s="46" t="s">
        <v>106</v>
      </c>
      <c r="B43" s="4">
        <v>0.72399999999999998</v>
      </c>
      <c r="C43" s="4">
        <v>0.73</v>
      </c>
      <c r="D43" s="4">
        <v>0.73399999999999999</v>
      </c>
      <c r="E43" s="4">
        <v>0.73699999999999999</v>
      </c>
      <c r="F43" s="4">
        <v>0.73899999999999999</v>
      </c>
      <c r="G43" s="4">
        <v>0.74199999999999999</v>
      </c>
      <c r="H43" s="4">
        <v>0.74299999999999999</v>
      </c>
      <c r="I43" s="4">
        <v>0.74299999999999999</v>
      </c>
      <c r="J43" s="4">
        <v>0.74199999999999999</v>
      </c>
      <c r="K43" s="4">
        <v>0.74199999999999999</v>
      </c>
      <c r="L43" s="4">
        <v>0.74099999999999999</v>
      </c>
      <c r="M43" s="4">
        <v>0.74199999999999999</v>
      </c>
      <c r="N43" s="4">
        <v>0.74099999999999999</v>
      </c>
      <c r="O43" s="4">
        <v>0.73899999999999999</v>
      </c>
      <c r="P43" s="4">
        <v>0.73699999999999999</v>
      </c>
      <c r="Q43" s="4">
        <v>0.73499999999999999</v>
      </c>
      <c r="R43" s="4">
        <v>0.73399999999999999</v>
      </c>
      <c r="S43" s="4">
        <v>0.73199999999999998</v>
      </c>
      <c r="T43" s="4">
        <v>0.73099999999999998</v>
      </c>
      <c r="U43" s="4">
        <v>0.73</v>
      </c>
      <c r="V43" s="4">
        <v>0.73099999999999998</v>
      </c>
      <c r="W43" s="4">
        <v>0.73199999999999998</v>
      </c>
      <c r="X43" s="4">
        <v>0.73299999999999998</v>
      </c>
      <c r="Y43" s="4">
        <v>0.73499999999999999</v>
      </c>
      <c r="Z43" s="4">
        <v>0.73699999999999999</v>
      </c>
      <c r="AA43" s="4">
        <v>0.73899999999999999</v>
      </c>
      <c r="AB43" s="4">
        <v>0.74099999999999999</v>
      </c>
      <c r="AC43" s="4">
        <v>0.74399999999999999</v>
      </c>
      <c r="AD43" s="4">
        <v>0.746</v>
      </c>
      <c r="AE43" s="4">
        <v>0.749</v>
      </c>
      <c r="AF43" s="4">
        <v>0.753</v>
      </c>
      <c r="AG43" s="4">
        <v>0.75700000000000001</v>
      </c>
      <c r="AH43" s="4">
        <v>0.76100000000000001</v>
      </c>
      <c r="AI43" s="4">
        <v>0.76600000000000001</v>
      </c>
      <c r="AJ43" s="4">
        <v>0.76900000000000002</v>
      </c>
      <c r="AK43" s="4">
        <v>0.77200000000000002</v>
      </c>
      <c r="AL43" s="4">
        <v>0.77500000000000002</v>
      </c>
      <c r="AM43" s="4">
        <v>0.77800000000000002</v>
      </c>
      <c r="AN43" s="4">
        <v>0.78</v>
      </c>
      <c r="AO43" s="4">
        <v>0.78300000000000003</v>
      </c>
      <c r="AP43" s="4">
        <v>0.78600000000000003</v>
      </c>
      <c r="AQ43" s="4">
        <v>0.79</v>
      </c>
      <c r="AR43" s="4">
        <v>0.79400000000000004</v>
      </c>
      <c r="AS43" s="4">
        <v>0.79800000000000004</v>
      </c>
      <c r="AT43" s="4">
        <v>0.80200000000000005</v>
      </c>
      <c r="AU43" s="4">
        <v>0.80700000000000005</v>
      </c>
      <c r="AV43" s="4">
        <v>0.81200000000000006</v>
      </c>
      <c r="AW43" s="4">
        <v>0.81899999999999995</v>
      </c>
      <c r="AX43" s="4">
        <v>0.82499999999999996</v>
      </c>
      <c r="AY43" s="4">
        <v>0.83199999999999996</v>
      </c>
      <c r="AZ43" s="4">
        <v>0.83699999999999997</v>
      </c>
      <c r="BA43" s="4">
        <v>0.84199999999999997</v>
      </c>
      <c r="BB43" s="4">
        <v>0.84599999999999997</v>
      </c>
      <c r="BC43" s="4">
        <v>0.85099999999999998</v>
      </c>
      <c r="BD43" s="4">
        <v>0.85499999999999998</v>
      </c>
      <c r="BE43" s="4">
        <v>0.85899999999999999</v>
      </c>
      <c r="BF43" s="4">
        <v>0.86299999999999999</v>
      </c>
      <c r="BG43" s="4">
        <v>0.86699999999999999</v>
      </c>
      <c r="BH43" s="4">
        <v>0.87</v>
      </c>
      <c r="BI43" s="4">
        <v>0.872</v>
      </c>
      <c r="BJ43" s="4">
        <v>0.873</v>
      </c>
      <c r="BK43" s="4">
        <v>0.874</v>
      </c>
      <c r="BL43" s="4">
        <v>0.875</v>
      </c>
      <c r="BM43" s="4">
        <v>0.876</v>
      </c>
      <c r="BN43" s="4">
        <v>0.877</v>
      </c>
      <c r="BO43" s="4">
        <v>0.879</v>
      </c>
      <c r="BP43" s="4">
        <v>0.88</v>
      </c>
      <c r="BQ43" s="4">
        <v>0.88100000000000001</v>
      </c>
      <c r="BR43" s="4">
        <v>0.88200000000000001</v>
      </c>
      <c r="BS43" s="4">
        <v>0.88200000000000001</v>
      </c>
      <c r="BT43" s="4">
        <v>0.88300000000000001</v>
      </c>
      <c r="BU43" s="4">
        <v>0.88400000000000001</v>
      </c>
      <c r="BV43" s="4">
        <v>0.88500000000000001</v>
      </c>
      <c r="BW43" s="4">
        <v>0.88600000000000001</v>
      </c>
    </row>
    <row r="44" spans="1:75" ht="15" customHeight="1">
      <c r="A44" s="8" t="s">
        <v>12</v>
      </c>
      <c r="B44" s="28">
        <v>1.167</v>
      </c>
      <c r="C44" s="28">
        <v>1.724</v>
      </c>
      <c r="D44" s="28">
        <v>1.9850000000000001</v>
      </c>
      <c r="E44" s="28">
        <v>2.3260000000000001</v>
      </c>
      <c r="F44" s="28">
        <v>2.62</v>
      </c>
      <c r="G44" s="28">
        <v>2.9239999999999999</v>
      </c>
      <c r="H44" s="28">
        <v>2.9079999999999999</v>
      </c>
      <c r="I44" s="28">
        <v>2.9060000000000001</v>
      </c>
      <c r="J44" s="28">
        <v>2.9449999999999998</v>
      </c>
      <c r="K44" s="28">
        <v>3.0270000000000001</v>
      </c>
      <c r="L44" s="28">
        <v>3.1339999999999999</v>
      </c>
      <c r="M44" s="28">
        <v>3.1339999999999999</v>
      </c>
      <c r="N44" s="28">
        <v>3.1339999999999999</v>
      </c>
      <c r="O44" s="28">
        <v>3.1349999999999998</v>
      </c>
      <c r="P44" s="28">
        <v>3.137</v>
      </c>
      <c r="Q44" s="28">
        <v>3.1389999999999998</v>
      </c>
      <c r="R44" s="28">
        <v>3.141</v>
      </c>
      <c r="S44" s="28">
        <v>3.1440000000000001</v>
      </c>
      <c r="T44" s="28">
        <v>3.1480000000000001</v>
      </c>
      <c r="U44" s="28">
        <v>3.1520000000000001</v>
      </c>
      <c r="V44" s="28">
        <v>3.1560000000000001</v>
      </c>
      <c r="W44" s="28">
        <v>3.1549999999999998</v>
      </c>
      <c r="X44" s="28">
        <v>3.1549999999999998</v>
      </c>
      <c r="Y44" s="28">
        <v>3.1539999999999999</v>
      </c>
      <c r="Z44" s="28">
        <v>3.153</v>
      </c>
      <c r="AA44" s="28">
        <v>3.153</v>
      </c>
      <c r="AB44" s="28">
        <v>3.153</v>
      </c>
      <c r="AC44" s="28">
        <v>3.1520000000000001</v>
      </c>
      <c r="AD44" s="28">
        <v>3.1520000000000001</v>
      </c>
      <c r="AE44" s="28">
        <v>3.1520000000000001</v>
      </c>
      <c r="AF44" s="28">
        <v>3.1520000000000001</v>
      </c>
      <c r="AG44" s="28">
        <v>3.1520000000000001</v>
      </c>
      <c r="AH44" s="28">
        <v>3.1520000000000001</v>
      </c>
      <c r="AI44" s="28">
        <v>3.1520000000000001</v>
      </c>
      <c r="AJ44" s="28">
        <v>3.1520000000000001</v>
      </c>
      <c r="AK44" s="28">
        <v>3.1520000000000001</v>
      </c>
      <c r="AL44" s="28">
        <v>3.1520000000000001</v>
      </c>
      <c r="AM44" s="28">
        <v>3.1509999999999998</v>
      </c>
      <c r="AN44" s="28">
        <v>3.1509999999999998</v>
      </c>
      <c r="AO44" s="28">
        <v>3.1509999999999998</v>
      </c>
      <c r="AP44" s="28">
        <v>3.1509999999999998</v>
      </c>
      <c r="AQ44" s="28">
        <v>3.1509999999999998</v>
      </c>
      <c r="AR44" s="28">
        <v>3.1509999999999998</v>
      </c>
      <c r="AS44" s="28">
        <v>3.1509999999999998</v>
      </c>
      <c r="AT44" s="28">
        <v>3.1520000000000001</v>
      </c>
      <c r="AU44" s="28">
        <v>3.1520000000000001</v>
      </c>
      <c r="AV44" s="28">
        <v>3.1520000000000001</v>
      </c>
      <c r="AW44" s="28">
        <v>3.153</v>
      </c>
      <c r="AX44" s="28">
        <v>3.1539999999999999</v>
      </c>
      <c r="AY44" s="28">
        <v>3.1539999999999999</v>
      </c>
      <c r="AZ44" s="28">
        <v>3.1549999999999998</v>
      </c>
      <c r="BA44" s="28">
        <v>3.157</v>
      </c>
      <c r="BB44" s="28">
        <v>3.1579999999999999</v>
      </c>
      <c r="BC44" s="28">
        <v>3.1589999999999998</v>
      </c>
      <c r="BD44" s="28">
        <v>3.161</v>
      </c>
      <c r="BE44" s="28">
        <v>3.1619999999999999</v>
      </c>
      <c r="BF44" s="28">
        <v>3.1640000000000001</v>
      </c>
      <c r="BG44" s="28">
        <v>3.1659999999999999</v>
      </c>
      <c r="BH44" s="28">
        <v>3.1680000000000001</v>
      </c>
      <c r="BI44" s="28">
        <v>3.17</v>
      </c>
      <c r="BJ44" s="28">
        <v>3.1720000000000002</v>
      </c>
      <c r="BK44" s="28">
        <v>3.1739999999999999</v>
      </c>
      <c r="BL44" s="28">
        <v>3.1760000000000002</v>
      </c>
      <c r="BM44" s="28">
        <v>3.1779999999999999</v>
      </c>
      <c r="BN44" s="28">
        <v>3.181</v>
      </c>
      <c r="BO44" s="28">
        <v>3.1829999999999998</v>
      </c>
      <c r="BP44" s="28">
        <v>3.1850000000000001</v>
      </c>
      <c r="BQ44" s="28">
        <v>3.1880000000000002</v>
      </c>
      <c r="BR44" s="28">
        <v>3.19</v>
      </c>
      <c r="BS44" s="28">
        <v>3.1930000000000001</v>
      </c>
      <c r="BT44" s="28">
        <v>3.1949999999999998</v>
      </c>
      <c r="BU44" s="28">
        <v>3.198</v>
      </c>
      <c r="BV44" s="28">
        <v>3.2</v>
      </c>
      <c r="BW44" s="28">
        <v>3.2029999999999998</v>
      </c>
    </row>
    <row r="45" spans="1:75">
      <c r="A45" s="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row>
    <row r="46" spans="1:75" ht="14" customHeight="1">
      <c r="A46" s="1" t="s">
        <v>13</v>
      </c>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row>
    <row r="47" spans="1:75">
      <c r="A47" s="1"/>
      <c r="B47" s="1"/>
      <c r="C47" s="1"/>
      <c r="D47" s="1"/>
      <c r="E47" s="1"/>
      <c r="F47" s="1"/>
      <c r="G47" s="1"/>
      <c r="H47" s="1"/>
      <c r="I47" s="1"/>
      <c r="J47" s="1"/>
      <c r="K47" s="1"/>
    </row>
    <row r="48" spans="1:75" ht="30" customHeight="1">
      <c r="A48" s="95" t="s">
        <v>14</v>
      </c>
      <c r="B48" s="95"/>
      <c r="C48" s="95"/>
      <c r="D48" s="95"/>
      <c r="E48" s="95"/>
      <c r="F48" s="95"/>
      <c r="G48" s="95"/>
      <c r="H48" s="95"/>
      <c r="I48" s="95"/>
      <c r="J48" s="95"/>
      <c r="K48" s="95"/>
    </row>
    <row r="49" spans="1:11" ht="14" customHeight="1">
      <c r="A49" s="80"/>
      <c r="B49" s="80"/>
      <c r="C49" s="80"/>
      <c r="D49" s="80"/>
      <c r="E49" s="80"/>
      <c r="F49" s="80"/>
      <c r="G49" s="80"/>
      <c r="H49" s="80"/>
      <c r="I49" s="80"/>
      <c r="J49" s="80"/>
      <c r="K49" s="80"/>
    </row>
    <row r="50" spans="1:11" ht="14" customHeight="1">
      <c r="A50" s="80" t="s">
        <v>59</v>
      </c>
      <c r="B50" s="80"/>
      <c r="C50" s="80"/>
      <c r="D50" s="80"/>
      <c r="E50" s="80"/>
      <c r="F50" s="80"/>
      <c r="G50" s="80"/>
      <c r="H50" s="80"/>
      <c r="I50" s="80"/>
      <c r="J50" s="80"/>
      <c r="K50" s="80"/>
    </row>
    <row r="51" spans="1:11" ht="14" customHeight="1">
      <c r="A51" s="80"/>
      <c r="B51" s="80"/>
      <c r="C51" s="80"/>
      <c r="D51" s="80"/>
      <c r="E51" s="80"/>
      <c r="F51" s="80"/>
      <c r="G51" s="80"/>
      <c r="H51" s="80"/>
      <c r="I51" s="80"/>
      <c r="J51" s="80"/>
      <c r="K51" s="80"/>
    </row>
    <row r="52" spans="1:11" ht="14" customHeight="1">
      <c r="A52" s="80" t="s">
        <v>67</v>
      </c>
      <c r="B52" s="80"/>
      <c r="C52" s="80"/>
      <c r="D52" s="80"/>
      <c r="E52" s="80"/>
      <c r="F52" s="80"/>
      <c r="G52" s="80"/>
      <c r="H52" s="80"/>
      <c r="I52" s="80"/>
      <c r="J52" s="80"/>
      <c r="K52" s="80"/>
    </row>
    <row r="53" spans="1:11" ht="14" customHeight="1">
      <c r="A53" s="80"/>
      <c r="B53" s="80"/>
      <c r="C53" s="80"/>
      <c r="D53" s="80"/>
      <c r="E53" s="80"/>
      <c r="F53" s="80"/>
      <c r="G53" s="80"/>
      <c r="H53" s="80"/>
      <c r="I53" s="80"/>
      <c r="J53" s="80"/>
      <c r="K53" s="80"/>
    </row>
    <row r="54" spans="1:11" ht="60" customHeight="1">
      <c r="A54" s="96" t="s">
        <v>102</v>
      </c>
      <c r="B54" s="96"/>
      <c r="C54" s="96"/>
      <c r="D54" s="96"/>
      <c r="E54" s="96"/>
      <c r="F54" s="96"/>
      <c r="G54" s="96"/>
      <c r="H54" s="96"/>
      <c r="I54" s="96"/>
      <c r="J54" s="96"/>
      <c r="K54" s="96"/>
    </row>
    <row r="56" spans="1:11" ht="45" customHeight="1">
      <c r="A56" s="93" t="s">
        <v>92</v>
      </c>
      <c r="B56" s="93"/>
      <c r="C56" s="93"/>
      <c r="D56" s="93"/>
      <c r="E56" s="93"/>
      <c r="F56" s="93"/>
      <c r="G56" s="93"/>
      <c r="H56" s="93"/>
      <c r="I56" s="93"/>
      <c r="J56" s="93"/>
      <c r="K56" s="93"/>
    </row>
    <row r="58" spans="1:11" ht="101.25" customHeight="1">
      <c r="A58" s="93" t="s">
        <v>111</v>
      </c>
      <c r="B58" s="93"/>
      <c r="C58" s="93"/>
      <c r="D58" s="93"/>
      <c r="E58" s="93"/>
      <c r="F58" s="93"/>
      <c r="G58" s="93"/>
      <c r="H58" s="93"/>
      <c r="I58" s="93"/>
      <c r="J58" s="93"/>
      <c r="K58" s="93"/>
    </row>
    <row r="59" spans="1:11">
      <c r="A59" s="80"/>
      <c r="B59" s="1"/>
      <c r="C59" s="1"/>
      <c r="D59" s="1"/>
      <c r="E59" s="1"/>
      <c r="F59" s="1"/>
      <c r="G59" s="1"/>
      <c r="H59" s="1"/>
      <c r="I59" s="1"/>
      <c r="J59" s="1"/>
      <c r="K59" s="1"/>
    </row>
    <row r="60" spans="1:11" ht="36" customHeight="1">
      <c r="A60" s="97" t="s">
        <v>109</v>
      </c>
      <c r="B60" s="97"/>
      <c r="C60" s="97"/>
      <c r="D60" s="97"/>
      <c r="E60" s="97"/>
      <c r="F60" s="97"/>
      <c r="G60" s="97"/>
      <c r="H60" s="97"/>
      <c r="I60" s="97"/>
      <c r="J60" s="97"/>
      <c r="K60" s="97"/>
    </row>
    <row r="61" spans="1:11">
      <c r="A61" s="80"/>
      <c r="B61" s="1"/>
      <c r="C61" s="1"/>
      <c r="D61" s="1"/>
      <c r="E61" s="1"/>
      <c r="F61" s="1"/>
      <c r="G61" s="1"/>
      <c r="H61" s="1"/>
      <c r="I61" s="1"/>
      <c r="J61" s="1"/>
      <c r="K61" s="1"/>
    </row>
    <row r="62" spans="1:11" ht="77.25" customHeight="1">
      <c r="A62" s="93" t="s">
        <v>110</v>
      </c>
      <c r="B62" s="93"/>
      <c r="C62" s="93"/>
      <c r="D62" s="93"/>
      <c r="E62" s="93"/>
      <c r="F62" s="93"/>
      <c r="G62" s="93"/>
      <c r="H62" s="93"/>
      <c r="I62" s="93"/>
      <c r="J62" s="93"/>
      <c r="K62" s="93"/>
    </row>
    <row r="63" spans="1:11">
      <c r="A63" s="80"/>
      <c r="B63" s="1"/>
      <c r="C63" s="1"/>
      <c r="D63" s="1"/>
      <c r="E63" s="1"/>
      <c r="F63" s="1"/>
      <c r="G63" s="1"/>
      <c r="H63" s="1"/>
      <c r="I63" s="1"/>
      <c r="J63" s="1"/>
      <c r="K63" s="1"/>
    </row>
    <row r="64" spans="1:11" s="56" customFormat="1" ht="30" customHeight="1">
      <c r="A64" s="93" t="s">
        <v>107</v>
      </c>
      <c r="B64" s="93"/>
      <c r="C64" s="93"/>
      <c r="D64" s="93"/>
      <c r="E64" s="93"/>
      <c r="F64" s="93"/>
      <c r="G64" s="93"/>
      <c r="H64" s="93"/>
      <c r="I64" s="93"/>
      <c r="J64" s="93"/>
      <c r="K64" s="93"/>
    </row>
    <row r="65" spans="1:1">
      <c r="A65" s="51"/>
    </row>
    <row r="66" spans="1:1" ht="14.25" customHeight="1">
      <c r="A66" s="5" t="s">
        <v>108</v>
      </c>
    </row>
    <row r="67" spans="1:1">
      <c r="A67" s="51"/>
    </row>
    <row r="69" spans="1:1">
      <c r="A69" s="29" t="s">
        <v>15</v>
      </c>
    </row>
  </sheetData>
  <mergeCells count="8">
    <mergeCell ref="A64:K64"/>
    <mergeCell ref="A5:BW5"/>
    <mergeCell ref="A48:K48"/>
    <mergeCell ref="A56:K56"/>
    <mergeCell ref="A58:K58"/>
    <mergeCell ref="A62:K62"/>
    <mergeCell ref="A54:K54"/>
    <mergeCell ref="A60:K60"/>
  </mergeCells>
  <hyperlinks>
    <hyperlink ref="A69" location="Contents!A1" display="Back to Table of Contents" xr:uid="{00000000-0004-0000-0100-000000000000}"/>
    <hyperlink ref="A2" r:id="rId1" xr:uid="{E5A59191-C24C-4D18-8AB9-E037E5D6A4C3}"/>
  </hyperlinks>
  <pageMargins left="0.7" right="0.7" top="0.75" bottom="0.75" header="0.3" footer="0.3"/>
  <pageSetup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575"/>
  <sheetViews>
    <sheetView topLeftCell="A100" zoomScaleNormal="100" workbookViewId="0"/>
  </sheetViews>
  <sheetFormatPr defaultColWidth="9.36328125" defaultRowHeight="14.5"/>
  <cols>
    <col min="1" max="1" width="9.36328125" style="12"/>
    <col min="2" max="2" width="11.6328125" style="39" customWidth="1"/>
    <col min="3" max="3" width="3.36328125" style="39" customWidth="1"/>
    <col min="4" max="8" width="11.6328125" style="39" customWidth="1"/>
    <col min="9" max="9" width="3.36328125" style="39" customWidth="1"/>
    <col min="10" max="14" width="11.6328125" style="39" customWidth="1"/>
    <col min="15" max="17" width="9.36328125" style="40"/>
    <col min="18" max="18" width="13.36328125" style="40" bestFit="1" customWidth="1"/>
    <col min="19" max="19" width="2.36328125" style="40" customWidth="1"/>
    <col min="20" max="30" width="9.36328125" style="40"/>
    <col min="31" max="16384" width="9.36328125" style="12"/>
  </cols>
  <sheetData>
    <row r="1" spans="1:30" s="33" customFormat="1">
      <c r="A1" s="45" t="s">
        <v>101</v>
      </c>
      <c r="B1" s="41"/>
      <c r="C1" s="41"/>
      <c r="D1" s="41"/>
      <c r="E1" s="41"/>
      <c r="O1" s="40"/>
      <c r="P1" s="40"/>
      <c r="Q1" s="40"/>
      <c r="R1" s="40"/>
      <c r="S1" s="40"/>
      <c r="T1" s="40"/>
      <c r="U1" s="40"/>
      <c r="V1" s="40"/>
      <c r="W1" s="40"/>
      <c r="X1" s="40"/>
      <c r="Y1" s="40"/>
      <c r="Z1" s="40"/>
      <c r="AA1" s="40"/>
      <c r="AB1" s="40"/>
      <c r="AC1" s="40"/>
      <c r="AD1" s="40"/>
    </row>
    <row r="2" spans="1:30" s="34" customFormat="1" ht="14">
      <c r="A2" s="44" t="s">
        <v>100</v>
      </c>
    </row>
    <row r="5" spans="1:30">
      <c r="A5" s="43" t="s">
        <v>80</v>
      </c>
    </row>
    <row r="6" spans="1:30">
      <c r="A6" s="36" t="s">
        <v>16</v>
      </c>
      <c r="B6" s="38"/>
      <c r="C6" s="38"/>
      <c r="D6" s="38"/>
      <c r="E6" s="38"/>
      <c r="F6" s="38"/>
      <c r="G6" s="38"/>
      <c r="H6" s="38"/>
      <c r="I6" s="38"/>
      <c r="J6" s="38"/>
      <c r="K6" s="38"/>
      <c r="L6" s="38"/>
      <c r="M6" s="38"/>
      <c r="N6" s="38"/>
    </row>
    <row r="8" spans="1:30" s="1" customFormat="1">
      <c r="B8" s="99">
        <v>2022</v>
      </c>
      <c r="C8" s="99"/>
      <c r="D8" s="99"/>
      <c r="E8" s="99"/>
      <c r="F8" s="99"/>
      <c r="G8" s="99"/>
      <c r="H8" s="99"/>
      <c r="I8" s="99"/>
      <c r="J8" s="99"/>
      <c r="K8" s="99"/>
      <c r="L8" s="99"/>
      <c r="M8" s="99"/>
      <c r="N8" s="99"/>
      <c r="O8"/>
      <c r="P8"/>
      <c r="Q8"/>
      <c r="R8"/>
      <c r="S8"/>
      <c r="T8"/>
      <c r="U8"/>
      <c r="V8"/>
      <c r="W8"/>
      <c r="X8"/>
      <c r="Y8"/>
      <c r="Z8"/>
      <c r="AA8"/>
      <c r="AB8"/>
      <c r="AC8"/>
      <c r="AD8"/>
    </row>
    <row r="9" spans="1:30">
      <c r="D9" s="100" t="s">
        <v>17</v>
      </c>
      <c r="E9" s="100"/>
      <c r="F9" s="100"/>
      <c r="G9" s="100"/>
      <c r="H9" s="100"/>
      <c r="J9" s="100" t="s">
        <v>18</v>
      </c>
      <c r="K9" s="100"/>
      <c r="L9" s="100"/>
      <c r="M9" s="100"/>
      <c r="N9" s="100"/>
    </row>
    <row r="10" spans="1:30">
      <c r="A10" s="38" t="s">
        <v>19</v>
      </c>
      <c r="B10" s="38" t="s">
        <v>20</v>
      </c>
      <c r="C10" s="38"/>
      <c r="D10" s="38" t="s">
        <v>20</v>
      </c>
      <c r="E10" s="38" t="s">
        <v>21</v>
      </c>
      <c r="F10" s="38" t="s">
        <v>22</v>
      </c>
      <c r="G10" s="38" t="s">
        <v>23</v>
      </c>
      <c r="H10" s="38" t="s">
        <v>24</v>
      </c>
      <c r="I10" s="38"/>
      <c r="J10" s="38" t="s">
        <v>20</v>
      </c>
      <c r="K10" s="38" t="s">
        <v>21</v>
      </c>
      <c r="L10" s="38" t="s">
        <v>22</v>
      </c>
      <c r="M10" s="38" t="s">
        <v>23</v>
      </c>
      <c r="N10" s="38" t="s">
        <v>24</v>
      </c>
    </row>
    <row r="11" spans="1:30">
      <c r="A11" s="39">
        <v>0</v>
      </c>
      <c r="B11" s="12">
        <v>3733745</v>
      </c>
      <c r="C11" s="12"/>
      <c r="D11" s="12">
        <v>1909198</v>
      </c>
      <c r="E11" s="12">
        <v>1909198</v>
      </c>
      <c r="F11" s="12">
        <v>0</v>
      </c>
      <c r="G11" s="12">
        <v>0</v>
      </c>
      <c r="H11" s="12">
        <v>0</v>
      </c>
      <c r="I11" s="12"/>
      <c r="J11" s="12">
        <v>1824547</v>
      </c>
      <c r="K11" s="12">
        <v>1824547</v>
      </c>
      <c r="L11" s="12">
        <v>0</v>
      </c>
      <c r="M11" s="12">
        <v>0</v>
      </c>
      <c r="N11" s="12">
        <v>0</v>
      </c>
    </row>
    <row r="12" spans="1:30">
      <c r="A12" s="39">
        <v>1</v>
      </c>
      <c r="B12" s="12">
        <v>3664911</v>
      </c>
      <c r="C12" s="12"/>
      <c r="D12" s="12">
        <v>1873858</v>
      </c>
      <c r="E12" s="12">
        <v>1873858</v>
      </c>
      <c r="F12" s="12">
        <v>0</v>
      </c>
      <c r="G12" s="12">
        <v>0</v>
      </c>
      <c r="H12" s="12">
        <v>0</v>
      </c>
      <c r="I12" s="12"/>
      <c r="J12" s="12">
        <v>1791053</v>
      </c>
      <c r="K12" s="12">
        <v>1791053</v>
      </c>
      <c r="L12" s="12">
        <v>0</v>
      </c>
      <c r="M12" s="12">
        <v>0</v>
      </c>
      <c r="N12" s="12">
        <v>0</v>
      </c>
    </row>
    <row r="13" spans="1:30">
      <c r="A13" s="39">
        <v>2</v>
      </c>
      <c r="B13" s="12">
        <v>3817710</v>
      </c>
      <c r="C13" s="12"/>
      <c r="D13" s="12">
        <v>1951512</v>
      </c>
      <c r="E13" s="12">
        <v>1951512</v>
      </c>
      <c r="F13" s="12">
        <v>0</v>
      </c>
      <c r="G13" s="12">
        <v>0</v>
      </c>
      <c r="H13" s="12">
        <v>0</v>
      </c>
      <c r="I13" s="12"/>
      <c r="J13" s="12">
        <v>1866198</v>
      </c>
      <c r="K13" s="12">
        <v>1866198</v>
      </c>
      <c r="L13" s="12">
        <v>0</v>
      </c>
      <c r="M13" s="12">
        <v>0</v>
      </c>
      <c r="N13" s="12">
        <v>0</v>
      </c>
    </row>
    <row r="14" spans="1:30">
      <c r="A14" s="39">
        <v>3</v>
      </c>
      <c r="B14" s="12">
        <v>3875753</v>
      </c>
      <c r="C14" s="12"/>
      <c r="D14" s="12">
        <v>1980364</v>
      </c>
      <c r="E14" s="12">
        <v>1980364</v>
      </c>
      <c r="F14" s="12">
        <v>0</v>
      </c>
      <c r="G14" s="12">
        <v>0</v>
      </c>
      <c r="H14" s="12">
        <v>0</v>
      </c>
      <c r="I14" s="12"/>
      <c r="J14" s="12">
        <v>1895389</v>
      </c>
      <c r="K14" s="12">
        <v>1895389</v>
      </c>
      <c r="L14" s="12">
        <v>0</v>
      </c>
      <c r="M14" s="12">
        <v>0</v>
      </c>
      <c r="N14" s="12">
        <v>0</v>
      </c>
    </row>
    <row r="15" spans="1:30">
      <c r="A15" s="39">
        <v>4</v>
      </c>
      <c r="B15" s="12">
        <v>3962334</v>
      </c>
      <c r="C15" s="12"/>
      <c r="D15" s="12">
        <v>2027302</v>
      </c>
      <c r="E15" s="12">
        <v>2027302</v>
      </c>
      <c r="F15" s="12">
        <v>0</v>
      </c>
      <c r="G15" s="12">
        <v>0</v>
      </c>
      <c r="H15" s="12">
        <v>0</v>
      </c>
      <c r="I15" s="12"/>
      <c r="J15" s="12">
        <v>1935032</v>
      </c>
      <c r="K15" s="12">
        <v>1935032</v>
      </c>
      <c r="L15" s="12">
        <v>0</v>
      </c>
      <c r="M15" s="12">
        <v>0</v>
      </c>
      <c r="N15" s="12">
        <v>0</v>
      </c>
    </row>
    <row r="16" spans="1:30">
      <c r="A16" s="39">
        <v>5</v>
      </c>
      <c r="B16" s="12">
        <v>4075305</v>
      </c>
      <c r="C16" s="12"/>
      <c r="D16" s="12">
        <v>2084264</v>
      </c>
      <c r="E16" s="12">
        <v>2084264</v>
      </c>
      <c r="F16" s="12">
        <v>0</v>
      </c>
      <c r="G16" s="12">
        <v>0</v>
      </c>
      <c r="H16" s="12">
        <v>0</v>
      </c>
      <c r="I16" s="12"/>
      <c r="J16" s="12">
        <v>1991041</v>
      </c>
      <c r="K16" s="12">
        <v>1991041</v>
      </c>
      <c r="L16" s="12">
        <v>0</v>
      </c>
      <c r="M16" s="12">
        <v>0</v>
      </c>
      <c r="N16" s="12">
        <v>0</v>
      </c>
    </row>
    <row r="17" spans="1:14">
      <c r="A17" s="39">
        <v>6</v>
      </c>
      <c r="B17" s="12">
        <v>4130265</v>
      </c>
      <c r="C17" s="12"/>
      <c r="D17" s="12">
        <v>2111384</v>
      </c>
      <c r="E17" s="12">
        <v>2111384</v>
      </c>
      <c r="F17" s="12">
        <v>0</v>
      </c>
      <c r="G17" s="12">
        <v>0</v>
      </c>
      <c r="H17" s="12">
        <v>0</v>
      </c>
      <c r="I17" s="12"/>
      <c r="J17" s="12">
        <v>2018881</v>
      </c>
      <c r="K17" s="12">
        <v>2018881</v>
      </c>
      <c r="L17" s="12">
        <v>0</v>
      </c>
      <c r="M17" s="12">
        <v>0</v>
      </c>
      <c r="N17" s="12">
        <v>0</v>
      </c>
    </row>
    <row r="18" spans="1:14">
      <c r="A18" s="39">
        <v>7</v>
      </c>
      <c r="B18" s="12">
        <v>4153516</v>
      </c>
      <c r="C18" s="12"/>
      <c r="D18" s="12">
        <v>2122975</v>
      </c>
      <c r="E18" s="12">
        <v>2122975</v>
      </c>
      <c r="F18" s="12">
        <v>0</v>
      </c>
      <c r="G18" s="12">
        <v>0</v>
      </c>
      <c r="H18" s="12">
        <v>0</v>
      </c>
      <c r="I18" s="12"/>
      <c r="J18" s="12">
        <v>2030541</v>
      </c>
      <c r="K18" s="12">
        <v>2030541</v>
      </c>
      <c r="L18" s="12">
        <v>0</v>
      </c>
      <c r="M18" s="12">
        <v>0</v>
      </c>
      <c r="N18" s="12">
        <v>0</v>
      </c>
    </row>
    <row r="19" spans="1:14">
      <c r="A19" s="39">
        <v>8</v>
      </c>
      <c r="B19" s="12">
        <v>4113360</v>
      </c>
      <c r="C19" s="12"/>
      <c r="D19" s="12">
        <v>2105705</v>
      </c>
      <c r="E19" s="12">
        <v>2105705</v>
      </c>
      <c r="F19" s="12">
        <v>0</v>
      </c>
      <c r="G19" s="12">
        <v>0</v>
      </c>
      <c r="H19" s="12">
        <v>0</v>
      </c>
      <c r="I19" s="12"/>
      <c r="J19" s="12">
        <v>2007655</v>
      </c>
      <c r="K19" s="12">
        <v>2007655</v>
      </c>
      <c r="L19" s="12">
        <v>0</v>
      </c>
      <c r="M19" s="12">
        <v>0</v>
      </c>
      <c r="N19" s="12">
        <v>0</v>
      </c>
    </row>
    <row r="20" spans="1:14">
      <c r="A20" s="39">
        <v>9</v>
      </c>
      <c r="B20" s="12">
        <v>4143797</v>
      </c>
      <c r="C20" s="12"/>
      <c r="D20" s="12">
        <v>2117919</v>
      </c>
      <c r="E20" s="12">
        <v>2117919</v>
      </c>
      <c r="F20" s="12">
        <v>0</v>
      </c>
      <c r="G20" s="12">
        <v>0</v>
      </c>
      <c r="H20" s="12">
        <v>0</v>
      </c>
      <c r="I20" s="12"/>
      <c r="J20" s="12">
        <v>2025878</v>
      </c>
      <c r="K20" s="12">
        <v>2025878</v>
      </c>
      <c r="L20" s="12">
        <v>0</v>
      </c>
      <c r="M20" s="12">
        <v>0</v>
      </c>
      <c r="N20" s="12">
        <v>0</v>
      </c>
    </row>
    <row r="21" spans="1:14">
      <c r="A21" s="39">
        <v>10</v>
      </c>
      <c r="B21" s="12">
        <v>4155632</v>
      </c>
      <c r="C21" s="12"/>
      <c r="D21" s="12">
        <v>2129952</v>
      </c>
      <c r="E21" s="12">
        <v>2129952</v>
      </c>
      <c r="F21" s="12">
        <v>0</v>
      </c>
      <c r="G21" s="12">
        <v>0</v>
      </c>
      <c r="H21" s="12">
        <v>0</v>
      </c>
      <c r="I21" s="12"/>
      <c r="J21" s="12">
        <v>2025680</v>
      </c>
      <c r="K21" s="12">
        <v>2025680</v>
      </c>
      <c r="L21" s="12">
        <v>0</v>
      </c>
      <c r="M21" s="12">
        <v>0</v>
      </c>
      <c r="N21" s="12">
        <v>0</v>
      </c>
    </row>
    <row r="22" spans="1:14">
      <c r="A22" s="39">
        <v>11</v>
      </c>
      <c r="B22" s="12">
        <v>4246808</v>
      </c>
      <c r="C22" s="12"/>
      <c r="D22" s="12">
        <v>2176978</v>
      </c>
      <c r="E22" s="12">
        <v>2176978</v>
      </c>
      <c r="F22" s="12">
        <v>0</v>
      </c>
      <c r="G22" s="12">
        <v>0</v>
      </c>
      <c r="H22" s="12">
        <v>0</v>
      </c>
      <c r="I22" s="12"/>
      <c r="J22" s="12">
        <v>2069830</v>
      </c>
      <c r="K22" s="12">
        <v>2069830</v>
      </c>
      <c r="L22" s="12">
        <v>0</v>
      </c>
      <c r="M22" s="12">
        <v>0</v>
      </c>
      <c r="N22" s="12">
        <v>0</v>
      </c>
    </row>
    <row r="23" spans="1:14">
      <c r="A23" s="39">
        <v>12</v>
      </c>
      <c r="B23" s="12">
        <v>4299880</v>
      </c>
      <c r="C23" s="12"/>
      <c r="D23" s="12">
        <v>2201384</v>
      </c>
      <c r="E23" s="12">
        <v>2201384</v>
      </c>
      <c r="F23" s="12">
        <v>0</v>
      </c>
      <c r="G23" s="12">
        <v>0</v>
      </c>
      <c r="H23" s="12">
        <v>0</v>
      </c>
      <c r="I23" s="12"/>
      <c r="J23" s="12">
        <v>2098496</v>
      </c>
      <c r="K23" s="12">
        <v>2098496</v>
      </c>
      <c r="L23" s="12">
        <v>0</v>
      </c>
      <c r="M23" s="12">
        <v>0</v>
      </c>
      <c r="N23" s="12">
        <v>0</v>
      </c>
    </row>
    <row r="24" spans="1:14">
      <c r="A24" s="39">
        <v>13</v>
      </c>
      <c r="B24" s="12">
        <v>4473074</v>
      </c>
      <c r="C24" s="12"/>
      <c r="D24" s="12">
        <v>2291429</v>
      </c>
      <c r="E24" s="12">
        <v>2291429</v>
      </c>
      <c r="F24" s="12">
        <v>0</v>
      </c>
      <c r="G24" s="12">
        <v>0</v>
      </c>
      <c r="H24" s="12">
        <v>0</v>
      </c>
      <c r="I24" s="12"/>
      <c r="J24" s="12">
        <v>2181645</v>
      </c>
      <c r="K24" s="12">
        <v>2181645</v>
      </c>
      <c r="L24" s="12">
        <v>0</v>
      </c>
      <c r="M24" s="12">
        <v>0</v>
      </c>
      <c r="N24" s="12">
        <v>0</v>
      </c>
    </row>
    <row r="25" spans="1:14">
      <c r="A25" s="39">
        <v>14</v>
      </c>
      <c r="B25" s="12">
        <v>4526572</v>
      </c>
      <c r="C25" s="12"/>
      <c r="D25" s="12">
        <v>2318714</v>
      </c>
      <c r="E25" s="12">
        <v>2318714</v>
      </c>
      <c r="F25" s="12">
        <v>0</v>
      </c>
      <c r="G25" s="12">
        <v>0</v>
      </c>
      <c r="H25" s="12">
        <v>0</v>
      </c>
      <c r="I25" s="12"/>
      <c r="J25" s="12">
        <v>2207858</v>
      </c>
      <c r="K25" s="12">
        <v>2207858</v>
      </c>
      <c r="L25" s="12">
        <v>0</v>
      </c>
      <c r="M25" s="12">
        <v>0</v>
      </c>
      <c r="N25" s="12">
        <v>0</v>
      </c>
    </row>
    <row r="26" spans="1:14">
      <c r="A26" s="39">
        <v>15</v>
      </c>
      <c r="B26" s="12">
        <v>4483708</v>
      </c>
      <c r="C26" s="12"/>
      <c r="D26" s="12">
        <v>2295851</v>
      </c>
      <c r="E26" s="12">
        <v>2295851</v>
      </c>
      <c r="F26" s="12">
        <v>0</v>
      </c>
      <c r="G26" s="12">
        <v>0</v>
      </c>
      <c r="H26" s="12">
        <v>0</v>
      </c>
      <c r="I26" s="12"/>
      <c r="J26" s="12">
        <v>2187857</v>
      </c>
      <c r="K26" s="12">
        <v>2187857</v>
      </c>
      <c r="L26" s="12">
        <v>0</v>
      </c>
      <c r="M26" s="12">
        <v>0</v>
      </c>
      <c r="N26" s="12">
        <v>0</v>
      </c>
    </row>
    <row r="27" spans="1:14">
      <c r="A27" s="39">
        <v>16</v>
      </c>
      <c r="B27" s="12">
        <v>4408082</v>
      </c>
      <c r="C27" s="12"/>
      <c r="D27" s="12">
        <v>2255675</v>
      </c>
      <c r="E27" s="12">
        <v>2246680</v>
      </c>
      <c r="F27" s="12">
        <v>8995</v>
      </c>
      <c r="G27" s="12">
        <v>0</v>
      </c>
      <c r="H27" s="12">
        <v>0</v>
      </c>
      <c r="I27" s="12"/>
      <c r="J27" s="12">
        <v>2152407</v>
      </c>
      <c r="K27" s="12">
        <v>2148419</v>
      </c>
      <c r="L27" s="12">
        <v>3988</v>
      </c>
      <c r="M27" s="12">
        <v>0</v>
      </c>
      <c r="N27" s="12">
        <v>0</v>
      </c>
    </row>
    <row r="28" spans="1:14">
      <c r="A28" s="39">
        <v>17</v>
      </c>
      <c r="B28" s="12">
        <v>4397441</v>
      </c>
      <c r="C28" s="12"/>
      <c r="D28" s="12">
        <v>2248973</v>
      </c>
      <c r="E28" s="12">
        <v>2236946</v>
      </c>
      <c r="F28" s="12">
        <v>12027</v>
      </c>
      <c r="G28" s="12">
        <v>0</v>
      </c>
      <c r="H28" s="12">
        <v>0</v>
      </c>
      <c r="I28" s="12"/>
      <c r="J28" s="12">
        <v>2148468</v>
      </c>
      <c r="K28" s="12">
        <v>2132472</v>
      </c>
      <c r="L28" s="12">
        <v>15996</v>
      </c>
      <c r="M28" s="12">
        <v>0</v>
      </c>
      <c r="N28" s="12">
        <v>0</v>
      </c>
    </row>
    <row r="29" spans="1:14">
      <c r="A29" s="39">
        <v>18</v>
      </c>
      <c r="B29" s="12">
        <v>4404393</v>
      </c>
      <c r="C29" s="12"/>
      <c r="D29" s="12">
        <v>2251528</v>
      </c>
      <c r="E29" s="12">
        <v>2232464</v>
      </c>
      <c r="F29" s="12">
        <v>19064</v>
      </c>
      <c r="G29" s="12">
        <v>0</v>
      </c>
      <c r="H29" s="12">
        <v>0</v>
      </c>
      <c r="I29" s="12"/>
      <c r="J29" s="12">
        <v>2152865</v>
      </c>
      <c r="K29" s="12">
        <v>2120748</v>
      </c>
      <c r="L29" s="12">
        <v>32117</v>
      </c>
      <c r="M29" s="12">
        <v>0</v>
      </c>
      <c r="N29" s="12">
        <v>0</v>
      </c>
    </row>
    <row r="30" spans="1:14">
      <c r="A30" s="39">
        <v>19</v>
      </c>
      <c r="B30" s="12">
        <v>4378812</v>
      </c>
      <c r="C30" s="12"/>
      <c r="D30" s="12">
        <v>2238601</v>
      </c>
      <c r="E30" s="12">
        <v>2204455</v>
      </c>
      <c r="F30" s="12">
        <v>30129</v>
      </c>
      <c r="G30" s="12">
        <v>0</v>
      </c>
      <c r="H30" s="12">
        <v>4017</v>
      </c>
      <c r="I30" s="12"/>
      <c r="J30" s="12">
        <v>2140211</v>
      </c>
      <c r="K30" s="12">
        <v>2084947</v>
      </c>
      <c r="L30" s="12">
        <v>53254</v>
      </c>
      <c r="M30" s="12">
        <v>0</v>
      </c>
      <c r="N30" s="12">
        <v>2010</v>
      </c>
    </row>
    <row r="31" spans="1:14">
      <c r="A31" s="39">
        <v>20</v>
      </c>
      <c r="B31" s="12">
        <v>4405106</v>
      </c>
      <c r="C31" s="12"/>
      <c r="D31" s="12">
        <v>2252719</v>
      </c>
      <c r="E31" s="12">
        <v>2193251</v>
      </c>
      <c r="F31" s="12">
        <v>56444</v>
      </c>
      <c r="G31" s="12">
        <v>0</v>
      </c>
      <c r="H31" s="12">
        <v>3024</v>
      </c>
      <c r="I31" s="12"/>
      <c r="J31" s="12">
        <v>2152387</v>
      </c>
      <c r="K31" s="12">
        <v>2057799</v>
      </c>
      <c r="L31" s="12">
        <v>91569</v>
      </c>
      <c r="M31" s="12">
        <v>0</v>
      </c>
      <c r="N31" s="12">
        <v>3019</v>
      </c>
    </row>
    <row r="32" spans="1:14">
      <c r="A32" s="39">
        <v>21</v>
      </c>
      <c r="B32" s="12">
        <v>4493050</v>
      </c>
      <c r="C32" s="12"/>
      <c r="D32" s="12">
        <v>2298040</v>
      </c>
      <c r="E32" s="12">
        <v>2218624</v>
      </c>
      <c r="F32" s="12">
        <v>75395</v>
      </c>
      <c r="G32" s="12">
        <v>0</v>
      </c>
      <c r="H32" s="12">
        <v>4021</v>
      </c>
      <c r="I32" s="12"/>
      <c r="J32" s="12">
        <v>2195010</v>
      </c>
      <c r="K32" s="12">
        <v>2029481</v>
      </c>
      <c r="L32" s="12">
        <v>156500</v>
      </c>
      <c r="M32" s="12">
        <v>0</v>
      </c>
      <c r="N32" s="12">
        <v>9029</v>
      </c>
    </row>
    <row r="33" spans="1:14">
      <c r="A33" s="39">
        <v>22</v>
      </c>
      <c r="B33" s="12">
        <v>4392718</v>
      </c>
      <c r="C33" s="12"/>
      <c r="D33" s="12">
        <v>2244164</v>
      </c>
      <c r="E33" s="12">
        <v>2091108</v>
      </c>
      <c r="F33" s="12">
        <v>144111</v>
      </c>
      <c r="G33" s="12">
        <v>994</v>
      </c>
      <c r="H33" s="12">
        <v>7951</v>
      </c>
      <c r="I33" s="12"/>
      <c r="J33" s="12">
        <v>2148554</v>
      </c>
      <c r="K33" s="12">
        <v>1871289</v>
      </c>
      <c r="L33" s="12">
        <v>262358</v>
      </c>
      <c r="M33" s="12">
        <v>994</v>
      </c>
      <c r="N33" s="12">
        <v>13913</v>
      </c>
    </row>
    <row r="34" spans="1:14">
      <c r="A34" s="39">
        <v>23</v>
      </c>
      <c r="B34" s="12">
        <v>4415029</v>
      </c>
      <c r="C34" s="12"/>
      <c r="D34" s="12">
        <v>2252055</v>
      </c>
      <c r="E34" s="12">
        <v>2015519</v>
      </c>
      <c r="F34" s="12">
        <v>227591</v>
      </c>
      <c r="G34" s="12">
        <v>0</v>
      </c>
      <c r="H34" s="12">
        <v>8945</v>
      </c>
      <c r="I34" s="12"/>
      <c r="J34" s="12">
        <v>2162974</v>
      </c>
      <c r="K34" s="12">
        <v>1782737</v>
      </c>
      <c r="L34" s="12">
        <v>353362</v>
      </c>
      <c r="M34" s="12">
        <v>995</v>
      </c>
      <c r="N34" s="12">
        <v>25880</v>
      </c>
    </row>
    <row r="35" spans="1:14">
      <c r="A35" s="39">
        <v>24</v>
      </c>
      <c r="B35" s="12">
        <v>4368989</v>
      </c>
      <c r="C35" s="12"/>
      <c r="D35" s="12">
        <v>2227821</v>
      </c>
      <c r="E35" s="12">
        <v>1933693</v>
      </c>
      <c r="F35" s="12">
        <v>276242</v>
      </c>
      <c r="G35" s="12">
        <v>2981</v>
      </c>
      <c r="H35" s="12">
        <v>14905</v>
      </c>
      <c r="I35" s="12"/>
      <c r="J35" s="12">
        <v>2141168</v>
      </c>
      <c r="K35" s="12">
        <v>1666461</v>
      </c>
      <c r="L35" s="12">
        <v>431824</v>
      </c>
      <c r="M35" s="12">
        <v>4986</v>
      </c>
      <c r="N35" s="12">
        <v>37897</v>
      </c>
    </row>
    <row r="36" spans="1:14">
      <c r="A36" s="39">
        <v>25</v>
      </c>
      <c r="B36" s="12">
        <v>4417196</v>
      </c>
      <c r="C36" s="12"/>
      <c r="D36" s="12">
        <v>2249669</v>
      </c>
      <c r="E36" s="12">
        <v>1847906</v>
      </c>
      <c r="F36" s="12">
        <v>373779</v>
      </c>
      <c r="G36" s="12">
        <v>1999</v>
      </c>
      <c r="H36" s="12">
        <v>25985</v>
      </c>
      <c r="I36" s="12"/>
      <c r="J36" s="12">
        <v>2167527</v>
      </c>
      <c r="K36" s="12">
        <v>1565936</v>
      </c>
      <c r="L36" s="12">
        <v>564616</v>
      </c>
      <c r="M36" s="12">
        <v>1999</v>
      </c>
      <c r="N36" s="12">
        <v>34976</v>
      </c>
    </row>
    <row r="37" spans="1:14">
      <c r="A37" s="39">
        <v>26</v>
      </c>
      <c r="B37" s="12">
        <v>4466763</v>
      </c>
      <c r="C37" s="12"/>
      <c r="D37" s="12">
        <v>2276334</v>
      </c>
      <c r="E37" s="12">
        <v>1746559</v>
      </c>
      <c r="F37" s="12">
        <v>493723</v>
      </c>
      <c r="G37" s="12">
        <v>1001</v>
      </c>
      <c r="H37" s="12">
        <v>35051</v>
      </c>
      <c r="I37" s="12"/>
      <c r="J37" s="12">
        <v>2190429</v>
      </c>
      <c r="K37" s="12">
        <v>1420819</v>
      </c>
      <c r="L37" s="12">
        <v>705392</v>
      </c>
      <c r="M37" s="12">
        <v>8027</v>
      </c>
      <c r="N37" s="12">
        <v>56191</v>
      </c>
    </row>
    <row r="38" spans="1:14">
      <c r="A38" s="39">
        <v>27</v>
      </c>
      <c r="B38" s="12">
        <v>4538782</v>
      </c>
      <c r="C38" s="12"/>
      <c r="D38" s="12">
        <v>2309012</v>
      </c>
      <c r="E38" s="12">
        <v>1685498</v>
      </c>
      <c r="F38" s="12">
        <v>564179</v>
      </c>
      <c r="G38" s="12">
        <v>1006</v>
      </c>
      <c r="H38" s="12">
        <v>58329</v>
      </c>
      <c r="I38" s="12"/>
      <c r="J38" s="12">
        <v>2229770</v>
      </c>
      <c r="K38" s="12">
        <v>1336045</v>
      </c>
      <c r="L38" s="12">
        <v>820006</v>
      </c>
      <c r="M38" s="12">
        <v>4039</v>
      </c>
      <c r="N38" s="12">
        <v>69680</v>
      </c>
    </row>
    <row r="39" spans="1:14">
      <c r="A39" s="39">
        <v>28</v>
      </c>
      <c r="B39" s="12">
        <v>4622630</v>
      </c>
      <c r="C39" s="12"/>
      <c r="D39" s="12">
        <v>2352291</v>
      </c>
      <c r="E39" s="12">
        <v>1629284</v>
      </c>
      <c r="F39" s="12">
        <v>659568</v>
      </c>
      <c r="G39" s="12">
        <v>3021</v>
      </c>
      <c r="H39" s="12">
        <v>60418</v>
      </c>
      <c r="I39" s="12"/>
      <c r="J39" s="12">
        <v>2270339</v>
      </c>
      <c r="K39" s="12">
        <v>1270825</v>
      </c>
      <c r="L39" s="12">
        <v>912775</v>
      </c>
      <c r="M39" s="12">
        <v>6052</v>
      </c>
      <c r="N39" s="12">
        <v>80687</v>
      </c>
    </row>
    <row r="40" spans="1:14">
      <c r="A40" s="39">
        <v>29</v>
      </c>
      <c r="B40" s="12">
        <v>4736441</v>
      </c>
      <c r="C40" s="12"/>
      <c r="D40" s="12">
        <v>2407104</v>
      </c>
      <c r="E40" s="12">
        <v>1561854</v>
      </c>
      <c r="F40" s="12">
        <v>761831</v>
      </c>
      <c r="G40" s="12">
        <v>0</v>
      </c>
      <c r="H40" s="12">
        <v>83419</v>
      </c>
      <c r="I40" s="12"/>
      <c r="J40" s="12">
        <v>2329337</v>
      </c>
      <c r="K40" s="12">
        <v>1209677</v>
      </c>
      <c r="L40" s="12">
        <v>1004356</v>
      </c>
      <c r="M40" s="12">
        <v>9103</v>
      </c>
      <c r="N40" s="12">
        <v>106201</v>
      </c>
    </row>
    <row r="41" spans="1:14">
      <c r="A41" s="39">
        <v>30</v>
      </c>
      <c r="B41" s="12">
        <v>4800785</v>
      </c>
      <c r="C41" s="12"/>
      <c r="D41" s="12">
        <v>2426873</v>
      </c>
      <c r="E41" s="12">
        <v>1436846</v>
      </c>
      <c r="F41" s="12">
        <v>889619</v>
      </c>
      <c r="G41" s="12">
        <v>2008</v>
      </c>
      <c r="H41" s="12">
        <v>98400</v>
      </c>
      <c r="I41" s="12"/>
      <c r="J41" s="12">
        <v>2373912</v>
      </c>
      <c r="K41" s="12">
        <v>1132611</v>
      </c>
      <c r="L41" s="12">
        <v>1098074</v>
      </c>
      <c r="M41" s="12">
        <v>15237</v>
      </c>
      <c r="N41" s="12">
        <v>127990</v>
      </c>
    </row>
    <row r="42" spans="1:14">
      <c r="A42" s="39">
        <v>31</v>
      </c>
      <c r="B42" s="12">
        <v>4888510</v>
      </c>
      <c r="C42" s="12"/>
      <c r="D42" s="12">
        <v>2472624</v>
      </c>
      <c r="E42" s="12">
        <v>1364241</v>
      </c>
      <c r="F42" s="12">
        <v>982982</v>
      </c>
      <c r="G42" s="12">
        <v>6068</v>
      </c>
      <c r="H42" s="12">
        <v>119333</v>
      </c>
      <c r="I42" s="12"/>
      <c r="J42" s="12">
        <v>2415886</v>
      </c>
      <c r="K42" s="12">
        <v>1035961</v>
      </c>
      <c r="L42" s="12">
        <v>1207943</v>
      </c>
      <c r="M42" s="12">
        <v>15265</v>
      </c>
      <c r="N42" s="12">
        <v>156717</v>
      </c>
    </row>
    <row r="43" spans="1:14">
      <c r="A43" s="39">
        <v>32</v>
      </c>
      <c r="B43" s="12">
        <v>4784770</v>
      </c>
      <c r="C43" s="12"/>
      <c r="D43" s="12">
        <v>2420006</v>
      </c>
      <c r="E43" s="12">
        <v>1238994</v>
      </c>
      <c r="F43" s="12">
        <v>1026392</v>
      </c>
      <c r="G43" s="12">
        <v>5086</v>
      </c>
      <c r="H43" s="12">
        <v>149534</v>
      </c>
      <c r="I43" s="12"/>
      <c r="J43" s="12">
        <v>2364764</v>
      </c>
      <c r="K43" s="12">
        <v>946927</v>
      </c>
      <c r="L43" s="12">
        <v>1213538</v>
      </c>
      <c r="M43" s="12">
        <v>16344</v>
      </c>
      <c r="N43" s="12">
        <v>187955</v>
      </c>
    </row>
    <row r="44" spans="1:14">
      <c r="A44" s="39">
        <v>33</v>
      </c>
      <c r="B44" s="12">
        <v>4696432</v>
      </c>
      <c r="C44" s="12"/>
      <c r="D44" s="12">
        <v>2373554</v>
      </c>
      <c r="E44" s="12">
        <v>1140247</v>
      </c>
      <c r="F44" s="12">
        <v>1063549</v>
      </c>
      <c r="G44" s="12">
        <v>7158</v>
      </c>
      <c r="H44" s="12">
        <v>162600</v>
      </c>
      <c r="I44" s="12"/>
      <c r="J44" s="12">
        <v>2322878</v>
      </c>
      <c r="K44" s="12">
        <v>866608</v>
      </c>
      <c r="L44" s="12">
        <v>1229398</v>
      </c>
      <c r="M44" s="12">
        <v>24527</v>
      </c>
      <c r="N44" s="12">
        <v>202345</v>
      </c>
    </row>
    <row r="45" spans="1:14">
      <c r="A45" s="39">
        <v>34</v>
      </c>
      <c r="B45" s="12">
        <v>4602815</v>
      </c>
      <c r="C45" s="12"/>
      <c r="D45" s="12">
        <v>2330666</v>
      </c>
      <c r="E45" s="12">
        <v>1005607</v>
      </c>
      <c r="F45" s="12">
        <v>1150439</v>
      </c>
      <c r="G45" s="12">
        <v>4109</v>
      </c>
      <c r="H45" s="12">
        <v>170511</v>
      </c>
      <c r="I45" s="12"/>
      <c r="J45" s="12">
        <v>2272149</v>
      </c>
      <c r="K45" s="12">
        <v>766582</v>
      </c>
      <c r="L45" s="12">
        <v>1284792</v>
      </c>
      <c r="M45" s="12">
        <v>21464</v>
      </c>
      <c r="N45" s="12">
        <v>199311</v>
      </c>
    </row>
    <row r="46" spans="1:14">
      <c r="A46" s="39">
        <v>35</v>
      </c>
      <c r="B46" s="12">
        <v>4581014</v>
      </c>
      <c r="C46" s="12"/>
      <c r="D46" s="12">
        <v>2321363</v>
      </c>
      <c r="E46" s="12">
        <v>956340</v>
      </c>
      <c r="F46" s="12">
        <v>1146784</v>
      </c>
      <c r="G46" s="12">
        <v>5147</v>
      </c>
      <c r="H46" s="12">
        <v>213092</v>
      </c>
      <c r="I46" s="12"/>
      <c r="J46" s="12">
        <v>2259651</v>
      </c>
      <c r="K46" s="12">
        <v>723946</v>
      </c>
      <c r="L46" s="12">
        <v>1293709</v>
      </c>
      <c r="M46" s="12">
        <v>24506</v>
      </c>
      <c r="N46" s="12">
        <v>217490</v>
      </c>
    </row>
    <row r="47" spans="1:14">
      <c r="A47" s="39">
        <v>36</v>
      </c>
      <c r="B47" s="12">
        <v>4614352</v>
      </c>
      <c r="C47" s="12"/>
      <c r="D47" s="12">
        <v>2339568</v>
      </c>
      <c r="E47" s="12">
        <v>903408</v>
      </c>
      <c r="F47" s="12">
        <v>1194563</v>
      </c>
      <c r="G47" s="12">
        <v>12390</v>
      </c>
      <c r="H47" s="12">
        <v>229207</v>
      </c>
      <c r="I47" s="12"/>
      <c r="J47" s="12">
        <v>2274784</v>
      </c>
      <c r="K47" s="12">
        <v>642762</v>
      </c>
      <c r="L47" s="12">
        <v>1358310</v>
      </c>
      <c r="M47" s="12">
        <v>31779</v>
      </c>
      <c r="N47" s="12">
        <v>241933</v>
      </c>
    </row>
    <row r="48" spans="1:14">
      <c r="A48" s="39">
        <v>37</v>
      </c>
      <c r="B48" s="12">
        <v>4542304</v>
      </c>
      <c r="C48" s="12"/>
      <c r="D48" s="12">
        <v>2297094</v>
      </c>
      <c r="E48" s="12">
        <v>802176</v>
      </c>
      <c r="F48" s="12">
        <v>1224428</v>
      </c>
      <c r="G48" s="12">
        <v>9292</v>
      </c>
      <c r="H48" s="12">
        <v>261198</v>
      </c>
      <c r="I48" s="12"/>
      <c r="J48" s="12">
        <v>2245210</v>
      </c>
      <c r="K48" s="12">
        <v>615888</v>
      </c>
      <c r="L48" s="12">
        <v>1344036</v>
      </c>
      <c r="M48" s="12">
        <v>36047</v>
      </c>
      <c r="N48" s="12">
        <v>249239</v>
      </c>
    </row>
    <row r="49" spans="1:14">
      <c r="A49" s="39">
        <v>38</v>
      </c>
      <c r="B49" s="12">
        <v>4512336</v>
      </c>
      <c r="C49" s="12"/>
      <c r="D49" s="12">
        <v>2281774</v>
      </c>
      <c r="E49" s="12">
        <v>704922</v>
      </c>
      <c r="F49" s="12">
        <v>1327875</v>
      </c>
      <c r="G49" s="12">
        <v>10246</v>
      </c>
      <c r="H49" s="12">
        <v>238731</v>
      </c>
      <c r="I49" s="12"/>
      <c r="J49" s="12">
        <v>2230562</v>
      </c>
      <c r="K49" s="12">
        <v>557127</v>
      </c>
      <c r="L49" s="12">
        <v>1379454</v>
      </c>
      <c r="M49" s="12">
        <v>39060</v>
      </c>
      <c r="N49" s="12">
        <v>254921</v>
      </c>
    </row>
    <row r="50" spans="1:14">
      <c r="A50" s="39">
        <v>39</v>
      </c>
      <c r="B50" s="12">
        <v>4582860</v>
      </c>
      <c r="C50" s="12"/>
      <c r="D50" s="12">
        <v>2315944</v>
      </c>
      <c r="E50" s="12">
        <v>716524</v>
      </c>
      <c r="F50" s="12">
        <v>1322813</v>
      </c>
      <c r="G50" s="12">
        <v>14290</v>
      </c>
      <c r="H50" s="12">
        <v>262317</v>
      </c>
      <c r="I50" s="12"/>
      <c r="J50" s="12">
        <v>2266916</v>
      </c>
      <c r="K50" s="12">
        <v>550332</v>
      </c>
      <c r="L50" s="12">
        <v>1429632</v>
      </c>
      <c r="M50" s="12">
        <v>43043</v>
      </c>
      <c r="N50" s="12">
        <v>243909</v>
      </c>
    </row>
    <row r="51" spans="1:14">
      <c r="A51" s="39">
        <v>40</v>
      </c>
      <c r="B51" s="12">
        <v>4486505</v>
      </c>
      <c r="C51" s="12"/>
      <c r="D51" s="12">
        <v>2262691</v>
      </c>
      <c r="E51" s="12">
        <v>646194</v>
      </c>
      <c r="F51" s="12">
        <v>1370376</v>
      </c>
      <c r="G51" s="12">
        <v>15193</v>
      </c>
      <c r="H51" s="12">
        <v>230928</v>
      </c>
      <c r="I51" s="12"/>
      <c r="J51" s="12">
        <v>2223814</v>
      </c>
      <c r="K51" s="12">
        <v>489854</v>
      </c>
      <c r="L51" s="12">
        <v>1397826</v>
      </c>
      <c r="M51" s="12">
        <v>51240</v>
      </c>
      <c r="N51" s="12">
        <v>284894</v>
      </c>
    </row>
    <row r="52" spans="1:14">
      <c r="A52" s="39">
        <v>41</v>
      </c>
      <c r="B52" s="12">
        <v>4528351</v>
      </c>
      <c r="C52" s="12"/>
      <c r="D52" s="12">
        <v>2285258</v>
      </c>
      <c r="E52" s="12">
        <v>613755</v>
      </c>
      <c r="F52" s="12">
        <v>1390240</v>
      </c>
      <c r="G52" s="12">
        <v>15068</v>
      </c>
      <c r="H52" s="12">
        <v>266195</v>
      </c>
      <c r="I52" s="12"/>
      <c r="J52" s="12">
        <v>2243093</v>
      </c>
      <c r="K52" s="12">
        <v>464123</v>
      </c>
      <c r="L52" s="12">
        <v>1472954</v>
      </c>
      <c r="M52" s="12">
        <v>49983</v>
      </c>
      <c r="N52" s="12">
        <v>256033</v>
      </c>
    </row>
    <row r="53" spans="1:14">
      <c r="A53" s="39">
        <v>42</v>
      </c>
      <c r="B53" s="12">
        <v>4361914</v>
      </c>
      <c r="C53" s="12"/>
      <c r="D53" s="12">
        <v>2197679</v>
      </c>
      <c r="E53" s="12">
        <v>560704</v>
      </c>
      <c r="F53" s="12">
        <v>1350103</v>
      </c>
      <c r="G53" s="12">
        <v>25076</v>
      </c>
      <c r="H53" s="12">
        <v>261796</v>
      </c>
      <c r="I53" s="12"/>
      <c r="J53" s="12">
        <v>2164235</v>
      </c>
      <c r="K53" s="12">
        <v>410141</v>
      </c>
      <c r="L53" s="12">
        <v>1438051</v>
      </c>
      <c r="M53" s="12">
        <v>48071</v>
      </c>
      <c r="N53" s="12">
        <v>267972</v>
      </c>
    </row>
    <row r="54" spans="1:14">
      <c r="A54" s="39">
        <v>43</v>
      </c>
      <c r="B54" s="12">
        <v>4219238</v>
      </c>
      <c r="C54" s="12"/>
      <c r="D54" s="12">
        <v>2119854</v>
      </c>
      <c r="E54" s="12">
        <v>507204</v>
      </c>
      <c r="F54" s="12">
        <v>1334538</v>
      </c>
      <c r="G54" s="12">
        <v>32013</v>
      </c>
      <c r="H54" s="12">
        <v>246099</v>
      </c>
      <c r="I54" s="12"/>
      <c r="J54" s="12">
        <v>2099384</v>
      </c>
      <c r="K54" s="12">
        <v>380961</v>
      </c>
      <c r="L54" s="12">
        <v>1408124</v>
      </c>
      <c r="M54" s="12">
        <v>54277</v>
      </c>
      <c r="N54" s="12">
        <v>256022</v>
      </c>
    </row>
    <row r="55" spans="1:14">
      <c r="A55" s="39">
        <v>44</v>
      </c>
      <c r="B55" s="12">
        <v>4188471</v>
      </c>
      <c r="C55" s="12"/>
      <c r="D55" s="12">
        <v>2100903</v>
      </c>
      <c r="E55" s="12">
        <v>470307</v>
      </c>
      <c r="F55" s="12">
        <v>1322051</v>
      </c>
      <c r="G55" s="12">
        <v>28957</v>
      </c>
      <c r="H55" s="12">
        <v>279588</v>
      </c>
      <c r="I55" s="12"/>
      <c r="J55" s="12">
        <v>2087568</v>
      </c>
      <c r="K55" s="12">
        <v>352354</v>
      </c>
      <c r="L55" s="12">
        <v>1391031</v>
      </c>
      <c r="M55" s="12">
        <v>53108</v>
      </c>
      <c r="N55" s="12">
        <v>291075</v>
      </c>
    </row>
    <row r="56" spans="1:14">
      <c r="A56" s="39">
        <v>45</v>
      </c>
      <c r="B56" s="12">
        <v>4034920</v>
      </c>
      <c r="C56" s="12"/>
      <c r="D56" s="12">
        <v>2020760</v>
      </c>
      <c r="E56" s="12">
        <v>427526</v>
      </c>
      <c r="F56" s="12">
        <v>1334521</v>
      </c>
      <c r="G56" s="12">
        <v>27969</v>
      </c>
      <c r="H56" s="12">
        <v>230744</v>
      </c>
      <c r="I56" s="12"/>
      <c r="J56" s="12">
        <v>2014160</v>
      </c>
      <c r="K56" s="12">
        <v>327173</v>
      </c>
      <c r="L56" s="12">
        <v>1362881</v>
      </c>
      <c r="M56" s="12">
        <v>59300</v>
      </c>
      <c r="N56" s="12">
        <v>264806</v>
      </c>
    </row>
    <row r="57" spans="1:14">
      <c r="A57" s="39">
        <v>46</v>
      </c>
      <c r="B57" s="12">
        <v>4001739</v>
      </c>
      <c r="C57" s="12"/>
      <c r="D57" s="12">
        <v>2003540</v>
      </c>
      <c r="E57" s="12">
        <v>426115</v>
      </c>
      <c r="F57" s="12">
        <v>1282346</v>
      </c>
      <c r="G57" s="12">
        <v>31008</v>
      </c>
      <c r="H57" s="12">
        <v>264071</v>
      </c>
      <c r="I57" s="12"/>
      <c r="J57" s="12">
        <v>1998199</v>
      </c>
      <c r="K57" s="12">
        <v>308358</v>
      </c>
      <c r="L57" s="12">
        <v>1341662</v>
      </c>
      <c r="M57" s="12">
        <v>68411</v>
      </c>
      <c r="N57" s="12">
        <v>279768</v>
      </c>
    </row>
    <row r="58" spans="1:14">
      <c r="A58" s="39">
        <v>47</v>
      </c>
      <c r="B58" s="12">
        <v>4002559</v>
      </c>
      <c r="C58" s="12"/>
      <c r="D58" s="12">
        <v>2002907</v>
      </c>
      <c r="E58" s="12">
        <v>395772</v>
      </c>
      <c r="F58" s="12">
        <v>1305547</v>
      </c>
      <c r="G58" s="12">
        <v>27053</v>
      </c>
      <c r="H58" s="12">
        <v>274535</v>
      </c>
      <c r="I58" s="12"/>
      <c r="J58" s="12">
        <v>1999652</v>
      </c>
      <c r="K58" s="12">
        <v>304806</v>
      </c>
      <c r="L58" s="12">
        <v>1312304</v>
      </c>
      <c r="M58" s="12">
        <v>61370</v>
      </c>
      <c r="N58" s="12">
        <v>321172</v>
      </c>
    </row>
    <row r="59" spans="1:14">
      <c r="A59" s="39">
        <v>48</v>
      </c>
      <c r="B59" s="12">
        <v>3938657</v>
      </c>
      <c r="C59" s="12"/>
      <c r="D59" s="12">
        <v>1967573</v>
      </c>
      <c r="E59" s="12">
        <v>357558</v>
      </c>
      <c r="F59" s="12">
        <v>1299663</v>
      </c>
      <c r="G59" s="12">
        <v>33144</v>
      </c>
      <c r="H59" s="12">
        <v>277208</v>
      </c>
      <c r="I59" s="12"/>
      <c r="J59" s="12">
        <v>1971084</v>
      </c>
      <c r="K59" s="12">
        <v>286703</v>
      </c>
      <c r="L59" s="12">
        <v>1285044</v>
      </c>
      <c r="M59" s="12">
        <v>88059</v>
      </c>
      <c r="N59" s="12">
        <v>311278</v>
      </c>
    </row>
    <row r="60" spans="1:14">
      <c r="A60" s="39">
        <v>49</v>
      </c>
      <c r="B60" s="12">
        <v>4086818</v>
      </c>
      <c r="C60" s="12"/>
      <c r="D60" s="12">
        <v>2041120</v>
      </c>
      <c r="E60" s="12">
        <v>359253</v>
      </c>
      <c r="F60" s="12">
        <v>1343687</v>
      </c>
      <c r="G60" s="12">
        <v>30105</v>
      </c>
      <c r="H60" s="12">
        <v>308075</v>
      </c>
      <c r="I60" s="12"/>
      <c r="J60" s="12">
        <v>2045698</v>
      </c>
      <c r="K60" s="12">
        <v>281143</v>
      </c>
      <c r="L60" s="12">
        <v>1357665</v>
      </c>
      <c r="M60" s="12">
        <v>75653</v>
      </c>
      <c r="N60" s="12">
        <v>331237</v>
      </c>
    </row>
    <row r="61" spans="1:14">
      <c r="A61" s="39">
        <v>50</v>
      </c>
      <c r="B61" s="12">
        <v>4281960</v>
      </c>
      <c r="C61" s="12"/>
      <c r="D61" s="12">
        <v>2142591</v>
      </c>
      <c r="E61" s="12">
        <v>371396</v>
      </c>
      <c r="F61" s="12">
        <v>1443196</v>
      </c>
      <c r="G61" s="12">
        <v>30277</v>
      </c>
      <c r="H61" s="12">
        <v>297722</v>
      </c>
      <c r="I61" s="12"/>
      <c r="J61" s="12">
        <v>2139369</v>
      </c>
      <c r="K61" s="12">
        <v>283077</v>
      </c>
      <c r="L61" s="12">
        <v>1412330</v>
      </c>
      <c r="M61" s="12">
        <v>81461</v>
      </c>
      <c r="N61" s="12">
        <v>362501</v>
      </c>
    </row>
    <row r="62" spans="1:14">
      <c r="A62" s="39">
        <v>51</v>
      </c>
      <c r="B62" s="12">
        <v>4469317</v>
      </c>
      <c r="C62" s="12"/>
      <c r="D62" s="12">
        <v>2239003</v>
      </c>
      <c r="E62" s="12">
        <v>382761</v>
      </c>
      <c r="F62" s="12">
        <v>1471461</v>
      </c>
      <c r="G62" s="12">
        <v>50496</v>
      </c>
      <c r="H62" s="12">
        <v>334285</v>
      </c>
      <c r="I62" s="12"/>
      <c r="J62" s="12">
        <v>2230314</v>
      </c>
      <c r="K62" s="12">
        <v>297104</v>
      </c>
      <c r="L62" s="12">
        <v>1448890</v>
      </c>
      <c r="M62" s="12">
        <v>108870</v>
      </c>
      <c r="N62" s="12">
        <v>375450</v>
      </c>
    </row>
    <row r="63" spans="1:14">
      <c r="A63" s="39">
        <v>52</v>
      </c>
      <c r="B63" s="12">
        <v>4263860</v>
      </c>
      <c r="C63" s="12"/>
      <c r="D63" s="12">
        <v>2131217</v>
      </c>
      <c r="E63" s="12">
        <v>343615</v>
      </c>
      <c r="F63" s="12">
        <v>1398642</v>
      </c>
      <c r="G63" s="12">
        <v>43330</v>
      </c>
      <c r="H63" s="12">
        <v>345630</v>
      </c>
      <c r="I63" s="12"/>
      <c r="J63" s="12">
        <v>2132643</v>
      </c>
      <c r="K63" s="12">
        <v>258286</v>
      </c>
      <c r="L63" s="12">
        <v>1416997</v>
      </c>
      <c r="M63" s="12">
        <v>105152</v>
      </c>
      <c r="N63" s="12">
        <v>352208</v>
      </c>
    </row>
    <row r="64" spans="1:14">
      <c r="A64" s="39">
        <v>53</v>
      </c>
      <c r="B64" s="12">
        <v>4150297</v>
      </c>
      <c r="C64" s="12"/>
      <c r="D64" s="12">
        <v>2074586</v>
      </c>
      <c r="E64" s="12">
        <v>354025</v>
      </c>
      <c r="F64" s="12">
        <v>1341248</v>
      </c>
      <c r="G64" s="12">
        <v>49564</v>
      </c>
      <c r="H64" s="12">
        <v>329749</v>
      </c>
      <c r="I64" s="12"/>
      <c r="J64" s="12">
        <v>2075711</v>
      </c>
      <c r="K64" s="12">
        <v>248515</v>
      </c>
      <c r="L64" s="12">
        <v>1336277</v>
      </c>
      <c r="M64" s="12">
        <v>116109</v>
      </c>
      <c r="N64" s="12">
        <v>374810</v>
      </c>
    </row>
    <row r="65" spans="1:14">
      <c r="A65" s="39">
        <v>54</v>
      </c>
      <c r="B65" s="12">
        <v>4090300</v>
      </c>
      <c r="C65" s="12"/>
      <c r="D65" s="12">
        <v>2036796</v>
      </c>
      <c r="E65" s="12">
        <v>322131</v>
      </c>
      <c r="F65" s="12">
        <v>1314778</v>
      </c>
      <c r="G65" s="12">
        <v>51501</v>
      </c>
      <c r="H65" s="12">
        <v>348386</v>
      </c>
      <c r="I65" s="12"/>
      <c r="J65" s="12">
        <v>2053504</v>
      </c>
      <c r="K65" s="12">
        <v>249682</v>
      </c>
      <c r="L65" s="12">
        <v>1291211</v>
      </c>
      <c r="M65" s="12">
        <v>143694</v>
      </c>
      <c r="N65" s="12">
        <v>368917</v>
      </c>
    </row>
    <row r="66" spans="1:14">
      <c r="A66" s="39">
        <v>55</v>
      </c>
      <c r="B66" s="12">
        <v>4128909</v>
      </c>
      <c r="C66" s="12"/>
      <c r="D66" s="12">
        <v>2049393</v>
      </c>
      <c r="E66" s="12">
        <v>330970</v>
      </c>
      <c r="F66" s="12">
        <v>1326909</v>
      </c>
      <c r="G66" s="12">
        <v>50453</v>
      </c>
      <c r="H66" s="12">
        <v>341061</v>
      </c>
      <c r="I66" s="12"/>
      <c r="J66" s="12">
        <v>2079516</v>
      </c>
      <c r="K66" s="12">
        <v>247707</v>
      </c>
      <c r="L66" s="12">
        <v>1329259</v>
      </c>
      <c r="M66" s="12">
        <v>121305</v>
      </c>
      <c r="N66" s="12">
        <v>381245</v>
      </c>
    </row>
    <row r="67" spans="1:14">
      <c r="A67" s="39">
        <v>56</v>
      </c>
      <c r="B67" s="12">
        <v>4250349</v>
      </c>
      <c r="C67" s="12"/>
      <c r="D67" s="12">
        <v>2106054</v>
      </c>
      <c r="E67" s="12">
        <v>319344</v>
      </c>
      <c r="F67" s="12">
        <v>1363276</v>
      </c>
      <c r="G67" s="12">
        <v>74783</v>
      </c>
      <c r="H67" s="12">
        <v>348651</v>
      </c>
      <c r="I67" s="12"/>
      <c r="J67" s="12">
        <v>2144295</v>
      </c>
      <c r="K67" s="12">
        <v>249265</v>
      </c>
      <c r="L67" s="12">
        <v>1363809</v>
      </c>
      <c r="M67" s="12">
        <v>140978</v>
      </c>
      <c r="N67" s="12">
        <v>390243</v>
      </c>
    </row>
    <row r="68" spans="1:14">
      <c r="A68" s="39">
        <v>57</v>
      </c>
      <c r="B68" s="12">
        <v>4421443</v>
      </c>
      <c r="C68" s="12"/>
      <c r="D68" s="12">
        <v>2178095</v>
      </c>
      <c r="E68" s="12">
        <v>320219</v>
      </c>
      <c r="F68" s="12">
        <v>1410778</v>
      </c>
      <c r="G68" s="12">
        <v>69481</v>
      </c>
      <c r="H68" s="12">
        <v>377617</v>
      </c>
      <c r="I68" s="12"/>
      <c r="J68" s="12">
        <v>2243348</v>
      </c>
      <c r="K68" s="12">
        <v>255390</v>
      </c>
      <c r="L68" s="12">
        <v>1410776</v>
      </c>
      <c r="M68" s="12">
        <v>168558</v>
      </c>
      <c r="N68" s="12">
        <v>408624</v>
      </c>
    </row>
    <row r="69" spans="1:14">
      <c r="A69" s="39">
        <v>58</v>
      </c>
      <c r="B69" s="12">
        <v>4435442</v>
      </c>
      <c r="C69" s="12"/>
      <c r="D69" s="12">
        <v>2184554</v>
      </c>
      <c r="E69" s="12">
        <v>308026</v>
      </c>
      <c r="F69" s="12">
        <v>1426648</v>
      </c>
      <c r="G69" s="12">
        <v>79033</v>
      </c>
      <c r="H69" s="12">
        <v>370847</v>
      </c>
      <c r="I69" s="12"/>
      <c r="J69" s="12">
        <v>2250888</v>
      </c>
      <c r="K69" s="12">
        <v>236292</v>
      </c>
      <c r="L69" s="12">
        <v>1440161</v>
      </c>
      <c r="M69" s="12">
        <v>154812</v>
      </c>
      <c r="N69" s="12">
        <v>419623</v>
      </c>
    </row>
    <row r="70" spans="1:14">
      <c r="A70" s="39">
        <v>59</v>
      </c>
      <c r="B70" s="12">
        <v>4448608</v>
      </c>
      <c r="C70" s="12"/>
      <c r="D70" s="12">
        <v>2183458</v>
      </c>
      <c r="E70" s="12">
        <v>297744</v>
      </c>
      <c r="F70" s="12">
        <v>1440110</v>
      </c>
      <c r="G70" s="12">
        <v>65828</v>
      </c>
      <c r="H70" s="12">
        <v>379776</v>
      </c>
      <c r="I70" s="12"/>
      <c r="J70" s="12">
        <v>2265150</v>
      </c>
      <c r="K70" s="12">
        <v>219043</v>
      </c>
      <c r="L70" s="12">
        <v>1443227</v>
      </c>
      <c r="M70" s="12">
        <v>191407</v>
      </c>
      <c r="N70" s="12">
        <v>411473</v>
      </c>
    </row>
    <row r="71" spans="1:14">
      <c r="A71" s="39">
        <v>60</v>
      </c>
      <c r="B71" s="12">
        <v>4429847</v>
      </c>
      <c r="C71" s="12"/>
      <c r="D71" s="12">
        <v>2170899</v>
      </c>
      <c r="E71" s="12">
        <v>283205</v>
      </c>
      <c r="F71" s="12">
        <v>1434362</v>
      </c>
      <c r="G71" s="12">
        <v>86592</v>
      </c>
      <c r="H71" s="12">
        <v>366740</v>
      </c>
      <c r="I71" s="12"/>
      <c r="J71" s="12">
        <v>2258948</v>
      </c>
      <c r="K71" s="12">
        <v>213379</v>
      </c>
      <c r="L71" s="12">
        <v>1420819</v>
      </c>
      <c r="M71" s="12">
        <v>188759</v>
      </c>
      <c r="N71" s="12">
        <v>435991</v>
      </c>
    </row>
    <row r="72" spans="1:14">
      <c r="A72" s="39">
        <v>61</v>
      </c>
      <c r="B72" s="12">
        <v>4434574</v>
      </c>
      <c r="C72" s="12"/>
      <c r="D72" s="12">
        <v>2166591</v>
      </c>
      <c r="E72" s="12">
        <v>272852</v>
      </c>
      <c r="F72" s="12">
        <v>1438308</v>
      </c>
      <c r="G72" s="12">
        <v>78103</v>
      </c>
      <c r="H72" s="12">
        <v>377328</v>
      </c>
      <c r="I72" s="12"/>
      <c r="J72" s="12">
        <v>2267983</v>
      </c>
      <c r="K72" s="12">
        <v>213421</v>
      </c>
      <c r="L72" s="12">
        <v>1396939</v>
      </c>
      <c r="M72" s="12">
        <v>224654</v>
      </c>
      <c r="N72" s="12">
        <v>432969</v>
      </c>
    </row>
    <row r="73" spans="1:14">
      <c r="A73" s="39">
        <v>62</v>
      </c>
      <c r="B73" s="12">
        <v>4306999</v>
      </c>
      <c r="C73" s="12"/>
      <c r="D73" s="12">
        <v>2098418</v>
      </c>
      <c r="E73" s="12">
        <v>253152</v>
      </c>
      <c r="F73" s="12">
        <v>1363362</v>
      </c>
      <c r="G73" s="12">
        <v>98617</v>
      </c>
      <c r="H73" s="12">
        <v>383287</v>
      </c>
      <c r="I73" s="12"/>
      <c r="J73" s="12">
        <v>2208581</v>
      </c>
      <c r="K73" s="12">
        <v>212461</v>
      </c>
      <c r="L73" s="12">
        <v>1351656</v>
      </c>
      <c r="M73" s="12">
        <v>235730</v>
      </c>
      <c r="N73" s="12">
        <v>408734</v>
      </c>
    </row>
    <row r="74" spans="1:14">
      <c r="A74" s="39">
        <v>63</v>
      </c>
      <c r="B74" s="12">
        <v>4241444</v>
      </c>
      <c r="C74" s="12"/>
      <c r="D74" s="12">
        <v>2057543</v>
      </c>
      <c r="E74" s="12">
        <v>241761</v>
      </c>
      <c r="F74" s="12">
        <v>1357979</v>
      </c>
      <c r="G74" s="12">
        <v>85388</v>
      </c>
      <c r="H74" s="12">
        <v>372415</v>
      </c>
      <c r="I74" s="12"/>
      <c r="J74" s="12">
        <v>2183901</v>
      </c>
      <c r="K74" s="12">
        <v>202938</v>
      </c>
      <c r="L74" s="12">
        <v>1303130</v>
      </c>
      <c r="M74" s="12">
        <v>256505</v>
      </c>
      <c r="N74" s="12">
        <v>421328</v>
      </c>
    </row>
    <row r="75" spans="1:14">
      <c r="A75" s="39">
        <v>64</v>
      </c>
      <c r="B75" s="12">
        <v>4215401</v>
      </c>
      <c r="C75" s="12"/>
      <c r="D75" s="12">
        <v>2037578</v>
      </c>
      <c r="E75" s="12">
        <v>213839</v>
      </c>
      <c r="F75" s="12">
        <v>1364495</v>
      </c>
      <c r="G75" s="12">
        <v>94700</v>
      </c>
      <c r="H75" s="12">
        <v>364544</v>
      </c>
      <c r="I75" s="12"/>
      <c r="J75" s="12">
        <v>2177823</v>
      </c>
      <c r="K75" s="12">
        <v>196779</v>
      </c>
      <c r="L75" s="12">
        <v>1304043</v>
      </c>
      <c r="M75" s="12">
        <v>276306</v>
      </c>
      <c r="N75" s="12">
        <v>400695</v>
      </c>
    </row>
    <row r="76" spans="1:14">
      <c r="A76" s="39">
        <v>65</v>
      </c>
      <c r="B76" s="12">
        <v>4072955</v>
      </c>
      <c r="C76" s="12"/>
      <c r="D76" s="12">
        <v>1957529</v>
      </c>
      <c r="E76" s="12">
        <v>192981</v>
      </c>
      <c r="F76" s="12">
        <v>1316995</v>
      </c>
      <c r="G76" s="12">
        <v>117021</v>
      </c>
      <c r="H76" s="12">
        <v>330532</v>
      </c>
      <c r="I76" s="12"/>
      <c r="J76" s="12">
        <v>2115426</v>
      </c>
      <c r="K76" s="12">
        <v>177310</v>
      </c>
      <c r="L76" s="12">
        <v>1264746</v>
      </c>
      <c r="M76" s="12">
        <v>282877</v>
      </c>
      <c r="N76" s="12">
        <v>390493</v>
      </c>
    </row>
    <row r="77" spans="1:14">
      <c r="A77" s="39">
        <v>66</v>
      </c>
      <c r="B77" s="12">
        <v>3929646</v>
      </c>
      <c r="C77" s="12"/>
      <c r="D77" s="12">
        <v>1878253</v>
      </c>
      <c r="E77" s="12">
        <v>190370</v>
      </c>
      <c r="F77" s="12">
        <v>1246061</v>
      </c>
      <c r="G77" s="12">
        <v>121145</v>
      </c>
      <c r="H77" s="12">
        <v>320677</v>
      </c>
      <c r="I77" s="12"/>
      <c r="J77" s="12">
        <v>2051393</v>
      </c>
      <c r="K77" s="12">
        <v>179497</v>
      </c>
      <c r="L77" s="12">
        <v>1180577</v>
      </c>
      <c r="M77" s="12">
        <v>313863</v>
      </c>
      <c r="N77" s="12">
        <v>377456</v>
      </c>
    </row>
    <row r="78" spans="1:14">
      <c r="A78" s="39">
        <v>67</v>
      </c>
      <c r="B78" s="12">
        <v>3839832</v>
      </c>
      <c r="C78" s="12"/>
      <c r="D78" s="12">
        <v>1826712</v>
      </c>
      <c r="E78" s="12">
        <v>175291</v>
      </c>
      <c r="F78" s="12">
        <v>1220883</v>
      </c>
      <c r="G78" s="12">
        <v>126086</v>
      </c>
      <c r="H78" s="12">
        <v>304452</v>
      </c>
      <c r="I78" s="12"/>
      <c r="J78" s="12">
        <v>2013120</v>
      </c>
      <c r="K78" s="12">
        <v>155330</v>
      </c>
      <c r="L78" s="12">
        <v>1170634</v>
      </c>
      <c r="M78" s="12">
        <v>320947</v>
      </c>
      <c r="N78" s="12">
        <v>366209</v>
      </c>
    </row>
    <row r="79" spans="1:14">
      <c r="A79" s="39">
        <v>68</v>
      </c>
      <c r="B79" s="12">
        <v>3650070</v>
      </c>
      <c r="C79" s="12"/>
      <c r="D79" s="12">
        <v>1727767</v>
      </c>
      <c r="E79" s="12">
        <v>144238</v>
      </c>
      <c r="F79" s="12">
        <v>1163178</v>
      </c>
      <c r="G79" s="12">
        <v>118481</v>
      </c>
      <c r="H79" s="12">
        <v>301870</v>
      </c>
      <c r="I79" s="12"/>
      <c r="J79" s="12">
        <v>1922303</v>
      </c>
      <c r="K79" s="12">
        <v>139372</v>
      </c>
      <c r="L79" s="12">
        <v>1117042</v>
      </c>
      <c r="M79" s="12">
        <v>327266</v>
      </c>
      <c r="N79" s="12">
        <v>338623</v>
      </c>
    </row>
    <row r="80" spans="1:14">
      <c r="A80" s="39">
        <v>69</v>
      </c>
      <c r="B80" s="12">
        <v>3558820</v>
      </c>
      <c r="C80" s="12"/>
      <c r="D80" s="12">
        <v>1675589</v>
      </c>
      <c r="E80" s="12">
        <v>128260</v>
      </c>
      <c r="F80" s="12">
        <v>1152288</v>
      </c>
      <c r="G80" s="12">
        <v>110817</v>
      </c>
      <c r="H80" s="12">
        <v>284224</v>
      </c>
      <c r="I80" s="12"/>
      <c r="J80" s="12">
        <v>1883231</v>
      </c>
      <c r="K80" s="12">
        <v>128918</v>
      </c>
      <c r="L80" s="12">
        <v>1076721</v>
      </c>
      <c r="M80" s="12">
        <v>346531</v>
      </c>
      <c r="N80" s="12">
        <v>331061</v>
      </c>
    </row>
    <row r="81" spans="1:14">
      <c r="A81" s="39">
        <v>70</v>
      </c>
      <c r="B81" s="12">
        <v>3369912</v>
      </c>
      <c r="C81" s="12"/>
      <c r="D81" s="12">
        <v>1579532</v>
      </c>
      <c r="E81" s="12">
        <v>116926</v>
      </c>
      <c r="F81" s="12">
        <v>1087210</v>
      </c>
      <c r="G81" s="12">
        <v>112824</v>
      </c>
      <c r="H81" s="12">
        <v>262572</v>
      </c>
      <c r="I81" s="12"/>
      <c r="J81" s="12">
        <v>1790380</v>
      </c>
      <c r="K81" s="12">
        <v>121626</v>
      </c>
      <c r="L81" s="12">
        <v>990533</v>
      </c>
      <c r="M81" s="12">
        <v>345295</v>
      </c>
      <c r="N81" s="12">
        <v>332926</v>
      </c>
    </row>
    <row r="82" spans="1:14">
      <c r="A82" s="39">
        <v>71</v>
      </c>
      <c r="B82" s="12">
        <v>3185032</v>
      </c>
      <c r="C82" s="12"/>
      <c r="D82" s="12">
        <v>1482987</v>
      </c>
      <c r="E82" s="12">
        <v>102692</v>
      </c>
      <c r="F82" s="12">
        <v>1023895</v>
      </c>
      <c r="G82" s="12">
        <v>122827</v>
      </c>
      <c r="H82" s="12">
        <v>233573</v>
      </c>
      <c r="I82" s="12"/>
      <c r="J82" s="12">
        <v>1702045</v>
      </c>
      <c r="K82" s="12">
        <v>112927</v>
      </c>
      <c r="L82" s="12">
        <v>934955</v>
      </c>
      <c r="M82" s="12">
        <v>356076</v>
      </c>
      <c r="N82" s="12">
        <v>298087</v>
      </c>
    </row>
    <row r="83" spans="1:14">
      <c r="A83" s="39">
        <v>72</v>
      </c>
      <c r="B83" s="12">
        <v>3077629</v>
      </c>
      <c r="C83" s="12"/>
      <c r="D83" s="12">
        <v>1429361</v>
      </c>
      <c r="E83" s="12">
        <v>95698</v>
      </c>
      <c r="F83" s="12">
        <v>993630</v>
      </c>
      <c r="G83" s="12">
        <v>119113</v>
      </c>
      <c r="H83" s="12">
        <v>220920</v>
      </c>
      <c r="I83" s="12"/>
      <c r="J83" s="12">
        <v>1648268</v>
      </c>
      <c r="K83" s="12">
        <v>103658</v>
      </c>
      <c r="L83" s="12">
        <v>902134</v>
      </c>
      <c r="M83" s="12">
        <v>363317</v>
      </c>
      <c r="N83" s="12">
        <v>279159</v>
      </c>
    </row>
    <row r="84" spans="1:14">
      <c r="A84" s="39">
        <v>73</v>
      </c>
      <c r="B84" s="12">
        <v>3005005</v>
      </c>
      <c r="C84" s="12"/>
      <c r="D84" s="12">
        <v>1392792</v>
      </c>
      <c r="E84" s="12">
        <v>83014</v>
      </c>
      <c r="F84" s="12">
        <v>975672</v>
      </c>
      <c r="G84" s="12">
        <v>136307</v>
      </c>
      <c r="H84" s="12">
        <v>197799</v>
      </c>
      <c r="I84" s="12"/>
      <c r="J84" s="12">
        <v>1612213</v>
      </c>
      <c r="K84" s="12">
        <v>91861</v>
      </c>
      <c r="L84" s="12">
        <v>835007</v>
      </c>
      <c r="M84" s="12">
        <v>402537</v>
      </c>
      <c r="N84" s="12">
        <v>282808</v>
      </c>
    </row>
    <row r="85" spans="1:14">
      <c r="A85" s="39">
        <v>74</v>
      </c>
      <c r="B85" s="12">
        <v>3041513</v>
      </c>
      <c r="C85" s="12"/>
      <c r="D85" s="12">
        <v>1410545</v>
      </c>
      <c r="E85" s="12">
        <v>74942</v>
      </c>
      <c r="F85" s="12">
        <v>1013252</v>
      </c>
      <c r="G85" s="12">
        <v>147830</v>
      </c>
      <c r="H85" s="12">
        <v>174521</v>
      </c>
      <c r="I85" s="12"/>
      <c r="J85" s="12">
        <v>1630968</v>
      </c>
      <c r="K85" s="12">
        <v>89467</v>
      </c>
      <c r="L85" s="12">
        <v>848391</v>
      </c>
      <c r="M85" s="12">
        <v>421625</v>
      </c>
      <c r="N85" s="12">
        <v>271485</v>
      </c>
    </row>
    <row r="86" spans="1:14">
      <c r="A86" s="39">
        <v>75</v>
      </c>
      <c r="B86" s="12">
        <v>2682991</v>
      </c>
      <c r="C86" s="12"/>
      <c r="D86" s="12">
        <v>1242156</v>
      </c>
      <c r="E86" s="12">
        <v>60390</v>
      </c>
      <c r="F86" s="12">
        <v>878775</v>
      </c>
      <c r="G86" s="12">
        <v>136398</v>
      </c>
      <c r="H86" s="12">
        <v>166593</v>
      </c>
      <c r="I86" s="12"/>
      <c r="J86" s="12">
        <v>1440835</v>
      </c>
      <c r="K86" s="12">
        <v>74472</v>
      </c>
      <c r="L86" s="12">
        <v>705420</v>
      </c>
      <c r="M86" s="12">
        <v>420976</v>
      </c>
      <c r="N86" s="12">
        <v>239967</v>
      </c>
    </row>
    <row r="87" spans="1:14">
      <c r="A87" s="39">
        <v>76</v>
      </c>
      <c r="B87" s="12">
        <v>2111605</v>
      </c>
      <c r="C87" s="12"/>
      <c r="D87" s="12">
        <v>957818</v>
      </c>
      <c r="E87" s="12">
        <v>42301</v>
      </c>
      <c r="F87" s="12">
        <v>709048</v>
      </c>
      <c r="G87" s="12">
        <v>97695</v>
      </c>
      <c r="H87" s="12">
        <v>108774</v>
      </c>
      <c r="I87" s="12"/>
      <c r="J87" s="12">
        <v>1153787</v>
      </c>
      <c r="K87" s="12">
        <v>56727</v>
      </c>
      <c r="L87" s="12">
        <v>552075</v>
      </c>
      <c r="M87" s="12">
        <v>355557</v>
      </c>
      <c r="N87" s="12">
        <v>189428</v>
      </c>
    </row>
    <row r="88" spans="1:14">
      <c r="A88" s="39">
        <v>77</v>
      </c>
      <c r="B88" s="12">
        <v>2050408</v>
      </c>
      <c r="C88" s="12"/>
      <c r="D88" s="12">
        <v>924930</v>
      </c>
      <c r="E88" s="12">
        <v>36878</v>
      </c>
      <c r="F88" s="12">
        <v>644859</v>
      </c>
      <c r="G88" s="12">
        <v>129570</v>
      </c>
      <c r="H88" s="12">
        <v>113623</v>
      </c>
      <c r="I88" s="12"/>
      <c r="J88" s="12">
        <v>1125478</v>
      </c>
      <c r="K88" s="12">
        <v>52115</v>
      </c>
      <c r="L88" s="12">
        <v>521147</v>
      </c>
      <c r="M88" s="12">
        <v>379836</v>
      </c>
      <c r="N88" s="12">
        <v>172380</v>
      </c>
    </row>
    <row r="89" spans="1:14">
      <c r="A89" s="39">
        <v>78</v>
      </c>
      <c r="B89" s="12">
        <v>2029490</v>
      </c>
      <c r="C89" s="12"/>
      <c r="D89" s="12">
        <v>908134</v>
      </c>
      <c r="E89" s="12">
        <v>41006</v>
      </c>
      <c r="F89" s="12">
        <v>625092</v>
      </c>
      <c r="G89" s="12">
        <v>136020</v>
      </c>
      <c r="H89" s="12">
        <v>106016</v>
      </c>
      <c r="I89" s="12"/>
      <c r="J89" s="12">
        <v>1121356</v>
      </c>
      <c r="K89" s="12">
        <v>54405</v>
      </c>
      <c r="L89" s="12">
        <v>476551</v>
      </c>
      <c r="M89" s="12">
        <v>408041</v>
      </c>
      <c r="N89" s="12">
        <v>182359</v>
      </c>
    </row>
    <row r="90" spans="1:14">
      <c r="A90" s="39">
        <v>79</v>
      </c>
      <c r="B90" s="12">
        <v>1893620</v>
      </c>
      <c r="C90" s="12"/>
      <c r="D90" s="12">
        <v>840462</v>
      </c>
      <c r="E90" s="12">
        <v>36801</v>
      </c>
      <c r="F90" s="12">
        <v>602746</v>
      </c>
      <c r="G90" s="12">
        <v>123334</v>
      </c>
      <c r="H90" s="12">
        <v>77581</v>
      </c>
      <c r="I90" s="12"/>
      <c r="J90" s="12">
        <v>1053158</v>
      </c>
      <c r="K90" s="12">
        <v>48328</v>
      </c>
      <c r="L90" s="12">
        <v>438984</v>
      </c>
      <c r="M90" s="12">
        <v>412806</v>
      </c>
      <c r="N90" s="12">
        <v>153040</v>
      </c>
    </row>
    <row r="91" spans="1:14">
      <c r="A91" s="39">
        <v>80</v>
      </c>
      <c r="B91" s="12">
        <v>1606256</v>
      </c>
      <c r="C91" s="12"/>
      <c r="D91" s="12">
        <v>703820</v>
      </c>
      <c r="E91" s="12">
        <v>31856</v>
      </c>
      <c r="F91" s="12">
        <v>506711</v>
      </c>
      <c r="G91" s="12">
        <v>107514</v>
      </c>
      <c r="H91" s="12">
        <v>57739</v>
      </c>
      <c r="I91" s="12"/>
      <c r="J91" s="12">
        <v>902436</v>
      </c>
      <c r="K91" s="12">
        <v>45273</v>
      </c>
      <c r="L91" s="12">
        <v>367212</v>
      </c>
      <c r="M91" s="12">
        <v>369224</v>
      </c>
      <c r="N91" s="12">
        <v>120727</v>
      </c>
    </row>
    <row r="92" spans="1:14">
      <c r="A92" s="39">
        <v>81</v>
      </c>
      <c r="B92" s="12">
        <v>1454833</v>
      </c>
      <c r="C92" s="12"/>
      <c r="D92" s="12">
        <v>628919</v>
      </c>
      <c r="E92" s="12">
        <v>24606</v>
      </c>
      <c r="F92" s="12">
        <v>453727</v>
      </c>
      <c r="G92" s="12">
        <v>98422</v>
      </c>
      <c r="H92" s="12">
        <v>52164</v>
      </c>
      <c r="I92" s="12"/>
      <c r="J92" s="12">
        <v>825914</v>
      </c>
      <c r="K92" s="12">
        <v>38902</v>
      </c>
      <c r="L92" s="12">
        <v>299244</v>
      </c>
      <c r="M92" s="12">
        <v>372060</v>
      </c>
      <c r="N92" s="12">
        <v>115708</v>
      </c>
    </row>
    <row r="93" spans="1:14">
      <c r="A93" s="39">
        <v>82</v>
      </c>
      <c r="B93" s="12">
        <v>1301998</v>
      </c>
      <c r="C93" s="12"/>
      <c r="D93" s="12">
        <v>555575</v>
      </c>
      <c r="E93" s="12">
        <v>17668</v>
      </c>
      <c r="F93" s="12">
        <v>382817</v>
      </c>
      <c r="G93" s="12">
        <v>104048</v>
      </c>
      <c r="H93" s="12">
        <v>51042</v>
      </c>
      <c r="I93" s="12"/>
      <c r="J93" s="12">
        <v>746423</v>
      </c>
      <c r="K93" s="12">
        <v>29977</v>
      </c>
      <c r="L93" s="12">
        <v>245810</v>
      </c>
      <c r="M93" s="12">
        <v>363719</v>
      </c>
      <c r="N93" s="12">
        <v>106917</v>
      </c>
    </row>
    <row r="94" spans="1:14">
      <c r="A94" s="39">
        <v>83</v>
      </c>
      <c r="B94" s="12">
        <v>1224810</v>
      </c>
      <c r="C94" s="12"/>
      <c r="D94" s="12">
        <v>516009</v>
      </c>
      <c r="E94" s="12">
        <v>20484</v>
      </c>
      <c r="F94" s="12">
        <v>356037</v>
      </c>
      <c r="G94" s="12">
        <v>101446</v>
      </c>
      <c r="H94" s="12">
        <v>38042</v>
      </c>
      <c r="I94" s="12"/>
      <c r="J94" s="12">
        <v>708801</v>
      </c>
      <c r="K94" s="12">
        <v>32898</v>
      </c>
      <c r="L94" s="12">
        <v>240255</v>
      </c>
      <c r="M94" s="12">
        <v>348917</v>
      </c>
      <c r="N94" s="12">
        <v>86731</v>
      </c>
    </row>
    <row r="95" spans="1:14">
      <c r="A95" s="39">
        <v>84</v>
      </c>
      <c r="B95" s="12">
        <v>1075170</v>
      </c>
      <c r="C95" s="12"/>
      <c r="D95" s="12">
        <v>448313</v>
      </c>
      <c r="E95" s="12">
        <v>10651</v>
      </c>
      <c r="F95" s="12">
        <v>293389</v>
      </c>
      <c r="G95" s="12">
        <v>108447</v>
      </c>
      <c r="H95" s="12">
        <v>35826</v>
      </c>
      <c r="I95" s="12"/>
      <c r="J95" s="12">
        <v>626857</v>
      </c>
      <c r="K95" s="12">
        <v>26528</v>
      </c>
      <c r="L95" s="12">
        <v>200437</v>
      </c>
      <c r="M95" s="12">
        <v>310481</v>
      </c>
      <c r="N95" s="12">
        <v>89411</v>
      </c>
    </row>
    <row r="96" spans="1:14">
      <c r="A96" s="39">
        <v>85</v>
      </c>
      <c r="B96" s="12">
        <v>962146</v>
      </c>
      <c r="C96" s="12"/>
      <c r="D96" s="12">
        <v>396474</v>
      </c>
      <c r="E96" s="12">
        <v>19725</v>
      </c>
      <c r="F96" s="12">
        <v>256426</v>
      </c>
      <c r="G96" s="12">
        <v>88763</v>
      </c>
      <c r="H96" s="12">
        <v>31560</v>
      </c>
      <c r="I96" s="12"/>
      <c r="J96" s="12">
        <v>565672</v>
      </c>
      <c r="K96" s="12">
        <v>18790</v>
      </c>
      <c r="L96" s="12">
        <v>156252</v>
      </c>
      <c r="M96" s="12">
        <v>316460</v>
      </c>
      <c r="N96" s="12">
        <v>74170</v>
      </c>
    </row>
    <row r="97" spans="1:14">
      <c r="A97" s="39">
        <v>86</v>
      </c>
      <c r="B97" s="12">
        <v>869446</v>
      </c>
      <c r="C97" s="12"/>
      <c r="D97" s="12">
        <v>350719</v>
      </c>
      <c r="E97" s="12">
        <v>9852</v>
      </c>
      <c r="F97" s="12">
        <v>223632</v>
      </c>
      <c r="G97" s="12">
        <v>101472</v>
      </c>
      <c r="H97" s="12">
        <v>15763</v>
      </c>
      <c r="I97" s="12"/>
      <c r="J97" s="12">
        <v>518727</v>
      </c>
      <c r="K97" s="12">
        <v>21655</v>
      </c>
      <c r="L97" s="12">
        <v>141739</v>
      </c>
      <c r="M97" s="12">
        <v>304149</v>
      </c>
      <c r="N97" s="12">
        <v>51184</v>
      </c>
    </row>
    <row r="98" spans="1:14">
      <c r="A98" s="39">
        <v>87</v>
      </c>
      <c r="B98" s="12">
        <v>753364</v>
      </c>
      <c r="C98" s="12"/>
      <c r="D98" s="12">
        <v>295223</v>
      </c>
      <c r="E98" s="12">
        <v>6866</v>
      </c>
      <c r="F98" s="12">
        <v>175564</v>
      </c>
      <c r="G98" s="12">
        <v>96119</v>
      </c>
      <c r="H98" s="12">
        <v>16674</v>
      </c>
      <c r="I98" s="12"/>
      <c r="J98" s="12">
        <v>458141</v>
      </c>
      <c r="K98" s="12">
        <v>21583</v>
      </c>
      <c r="L98" s="12">
        <v>104970</v>
      </c>
      <c r="M98" s="12">
        <v>288423</v>
      </c>
      <c r="N98" s="12">
        <v>43165</v>
      </c>
    </row>
    <row r="99" spans="1:14">
      <c r="A99" s="39">
        <v>88</v>
      </c>
      <c r="B99" s="12">
        <v>641918</v>
      </c>
      <c r="C99" s="12"/>
      <c r="D99" s="12">
        <v>246170</v>
      </c>
      <c r="E99" s="12">
        <v>5885</v>
      </c>
      <c r="F99" s="12">
        <v>144171</v>
      </c>
      <c r="G99" s="12">
        <v>83364</v>
      </c>
      <c r="H99" s="12">
        <v>12750</v>
      </c>
      <c r="I99" s="12"/>
      <c r="J99" s="12">
        <v>395748</v>
      </c>
      <c r="K99" s="12">
        <v>19495</v>
      </c>
      <c r="L99" s="12">
        <v>73106</v>
      </c>
      <c r="M99" s="12">
        <v>261233</v>
      </c>
      <c r="N99" s="12">
        <v>41914</v>
      </c>
    </row>
    <row r="100" spans="1:14">
      <c r="A100" s="39">
        <v>89</v>
      </c>
      <c r="B100" s="12">
        <v>582053</v>
      </c>
      <c r="C100" s="12"/>
      <c r="D100" s="12">
        <v>216361</v>
      </c>
      <c r="E100" s="12">
        <v>6853</v>
      </c>
      <c r="F100" s="12">
        <v>129229</v>
      </c>
      <c r="G100" s="12">
        <v>71468</v>
      </c>
      <c r="H100" s="12">
        <v>8811</v>
      </c>
      <c r="I100" s="12"/>
      <c r="J100" s="12">
        <v>365692</v>
      </c>
      <c r="K100" s="12">
        <v>11733</v>
      </c>
      <c r="L100" s="12">
        <v>64534</v>
      </c>
      <c r="M100" s="12">
        <v>241513</v>
      </c>
      <c r="N100" s="12">
        <v>47912</v>
      </c>
    </row>
    <row r="101" spans="1:14">
      <c r="A101" s="39">
        <v>90</v>
      </c>
      <c r="B101" s="12">
        <v>492109</v>
      </c>
      <c r="C101" s="12"/>
      <c r="D101" s="12">
        <v>177753</v>
      </c>
      <c r="E101" s="12">
        <v>2930</v>
      </c>
      <c r="F101" s="12">
        <v>104503</v>
      </c>
      <c r="G101" s="12">
        <v>58600</v>
      </c>
      <c r="H101" s="12">
        <v>11720</v>
      </c>
      <c r="I101" s="12"/>
      <c r="J101" s="12">
        <v>314356</v>
      </c>
      <c r="K101" s="12">
        <v>9763</v>
      </c>
      <c r="L101" s="12">
        <v>53694</v>
      </c>
      <c r="M101" s="12">
        <v>209896</v>
      </c>
      <c r="N101" s="12">
        <v>41003</v>
      </c>
    </row>
    <row r="102" spans="1:14">
      <c r="A102" s="39">
        <v>91</v>
      </c>
      <c r="B102" s="12">
        <v>435351</v>
      </c>
      <c r="C102" s="12"/>
      <c r="D102" s="12">
        <v>151303</v>
      </c>
      <c r="E102" s="12">
        <v>5857</v>
      </c>
      <c r="F102" s="12">
        <v>77116</v>
      </c>
      <c r="G102" s="12">
        <v>60521</v>
      </c>
      <c r="H102" s="12">
        <v>7809</v>
      </c>
      <c r="I102" s="12"/>
      <c r="J102" s="12">
        <v>284048</v>
      </c>
      <c r="K102" s="12">
        <v>6833</v>
      </c>
      <c r="L102" s="12">
        <v>42949</v>
      </c>
      <c r="M102" s="12">
        <v>210839</v>
      </c>
      <c r="N102" s="12">
        <v>23427</v>
      </c>
    </row>
    <row r="103" spans="1:14">
      <c r="A103" s="39">
        <v>92</v>
      </c>
      <c r="B103" s="12">
        <v>345849</v>
      </c>
      <c r="C103" s="12"/>
      <c r="D103" s="12">
        <v>114868</v>
      </c>
      <c r="E103" s="12">
        <v>2920</v>
      </c>
      <c r="F103" s="12">
        <v>67169</v>
      </c>
      <c r="G103" s="12">
        <v>34071</v>
      </c>
      <c r="H103" s="12">
        <v>10708</v>
      </c>
      <c r="I103" s="12"/>
      <c r="J103" s="12">
        <v>230981</v>
      </c>
      <c r="K103" s="12">
        <v>8771</v>
      </c>
      <c r="L103" s="12">
        <v>21441</v>
      </c>
      <c r="M103" s="12">
        <v>180302</v>
      </c>
      <c r="N103" s="12">
        <v>20467</v>
      </c>
    </row>
    <row r="104" spans="1:14">
      <c r="A104" s="39">
        <v>93</v>
      </c>
      <c r="B104" s="12">
        <v>288042</v>
      </c>
      <c r="C104" s="12"/>
      <c r="D104" s="12">
        <v>91336</v>
      </c>
      <c r="E104" s="12">
        <v>2884</v>
      </c>
      <c r="F104" s="12">
        <v>46149</v>
      </c>
      <c r="G104" s="12">
        <v>36534</v>
      </c>
      <c r="H104" s="12">
        <v>5769</v>
      </c>
      <c r="I104" s="12"/>
      <c r="J104" s="12">
        <v>196706</v>
      </c>
      <c r="K104" s="12">
        <v>5843</v>
      </c>
      <c r="L104" s="12">
        <v>19476</v>
      </c>
      <c r="M104" s="12">
        <v>152885</v>
      </c>
      <c r="N104" s="12">
        <v>18502</v>
      </c>
    </row>
    <row r="105" spans="1:14">
      <c r="A105" s="39">
        <v>94</v>
      </c>
      <c r="B105" s="12">
        <v>229686</v>
      </c>
      <c r="C105" s="12"/>
      <c r="D105" s="12">
        <v>69173</v>
      </c>
      <c r="E105" s="12">
        <v>0</v>
      </c>
      <c r="F105" s="12">
        <v>37469</v>
      </c>
      <c r="G105" s="12">
        <v>29783</v>
      </c>
      <c r="H105" s="12">
        <v>1921</v>
      </c>
      <c r="I105" s="12"/>
      <c r="J105" s="12">
        <v>160513</v>
      </c>
      <c r="K105" s="12">
        <v>7782</v>
      </c>
      <c r="L105" s="12">
        <v>14592</v>
      </c>
      <c r="M105" s="12">
        <v>123547</v>
      </c>
      <c r="N105" s="12">
        <v>14592</v>
      </c>
    </row>
    <row r="106" spans="1:14">
      <c r="A106" s="39">
        <v>95</v>
      </c>
      <c r="B106" s="12">
        <v>175093</v>
      </c>
      <c r="C106" s="12"/>
      <c r="D106" s="12">
        <v>49983</v>
      </c>
      <c r="E106" s="12">
        <v>0</v>
      </c>
      <c r="F106" s="12">
        <v>22108</v>
      </c>
      <c r="G106" s="12">
        <v>23069</v>
      </c>
      <c r="H106" s="12">
        <v>4806</v>
      </c>
      <c r="I106" s="12"/>
      <c r="J106" s="12">
        <v>125110</v>
      </c>
      <c r="K106" s="12">
        <v>5819</v>
      </c>
      <c r="L106" s="12">
        <v>5819</v>
      </c>
      <c r="M106" s="12">
        <v>105713</v>
      </c>
      <c r="N106" s="12">
        <v>7759</v>
      </c>
    </row>
    <row r="107" spans="1:14">
      <c r="A107" s="39">
        <v>96</v>
      </c>
      <c r="B107" s="12">
        <v>133716</v>
      </c>
      <c r="C107" s="12"/>
      <c r="D107" s="12">
        <v>35640</v>
      </c>
      <c r="E107" s="12">
        <v>1876</v>
      </c>
      <c r="F107" s="12">
        <v>15006</v>
      </c>
      <c r="G107" s="12">
        <v>15944</v>
      </c>
      <c r="H107" s="12">
        <v>2814</v>
      </c>
      <c r="I107" s="12"/>
      <c r="J107" s="12">
        <v>98076</v>
      </c>
      <c r="K107" s="12">
        <v>4808</v>
      </c>
      <c r="L107" s="12">
        <v>9615</v>
      </c>
      <c r="M107" s="12">
        <v>77884</v>
      </c>
      <c r="N107" s="12">
        <v>5769</v>
      </c>
    </row>
    <row r="108" spans="1:14">
      <c r="A108" s="39">
        <v>97</v>
      </c>
      <c r="B108" s="12">
        <v>99747</v>
      </c>
      <c r="C108" s="12"/>
      <c r="D108" s="12">
        <v>25308</v>
      </c>
      <c r="E108" s="12">
        <v>1875</v>
      </c>
      <c r="F108" s="12">
        <v>12185</v>
      </c>
      <c r="G108" s="12">
        <v>11248</v>
      </c>
      <c r="H108" s="12">
        <v>0</v>
      </c>
      <c r="I108" s="12"/>
      <c r="J108" s="12">
        <v>74439</v>
      </c>
      <c r="K108" s="12">
        <v>967</v>
      </c>
      <c r="L108" s="12">
        <v>3867</v>
      </c>
      <c r="M108" s="12">
        <v>66705</v>
      </c>
      <c r="N108" s="12">
        <v>2900</v>
      </c>
    </row>
    <row r="109" spans="1:14">
      <c r="A109" s="39">
        <v>98</v>
      </c>
      <c r="B109" s="12">
        <v>70825</v>
      </c>
      <c r="C109" s="12"/>
      <c r="D109" s="12">
        <v>16938</v>
      </c>
      <c r="E109" s="12">
        <v>0</v>
      </c>
      <c r="F109" s="12">
        <v>6587</v>
      </c>
      <c r="G109" s="12">
        <v>9410</v>
      </c>
      <c r="H109" s="12">
        <v>941</v>
      </c>
      <c r="I109" s="12"/>
      <c r="J109" s="12">
        <v>53887</v>
      </c>
      <c r="K109" s="12">
        <v>962</v>
      </c>
      <c r="L109" s="12">
        <v>6736</v>
      </c>
      <c r="M109" s="12">
        <v>43302</v>
      </c>
      <c r="N109" s="12">
        <v>2887</v>
      </c>
    </row>
    <row r="110" spans="1:14">
      <c r="A110" s="39">
        <v>99</v>
      </c>
      <c r="B110" s="12">
        <v>49141</v>
      </c>
      <c r="C110" s="12"/>
      <c r="D110" s="12">
        <v>11050</v>
      </c>
      <c r="E110" s="12">
        <v>921</v>
      </c>
      <c r="F110" s="12">
        <v>2762</v>
      </c>
      <c r="G110" s="12">
        <v>7367</v>
      </c>
      <c r="H110" s="12">
        <v>0</v>
      </c>
      <c r="I110" s="12"/>
      <c r="J110" s="12">
        <v>38091</v>
      </c>
      <c r="K110" s="12">
        <v>952</v>
      </c>
      <c r="L110" s="12">
        <v>1905</v>
      </c>
      <c r="M110" s="12">
        <v>30473</v>
      </c>
      <c r="N110" s="12">
        <v>4761</v>
      </c>
    </row>
    <row r="111" spans="1:14">
      <c r="A111" s="39" t="s">
        <v>25</v>
      </c>
      <c r="B111" s="12">
        <v>83077</v>
      </c>
      <c r="C111" s="12"/>
      <c r="D111" s="12">
        <v>15728</v>
      </c>
      <c r="E111" s="12">
        <v>0</v>
      </c>
      <c r="F111" s="12">
        <v>7401</v>
      </c>
      <c r="G111" s="12">
        <v>8327</v>
      </c>
      <c r="H111" s="12">
        <v>0</v>
      </c>
      <c r="I111" s="12"/>
      <c r="J111" s="12">
        <v>67349</v>
      </c>
      <c r="K111" s="12">
        <v>950</v>
      </c>
      <c r="L111" s="12">
        <v>2846</v>
      </c>
      <c r="M111" s="12">
        <v>56913</v>
      </c>
      <c r="N111" s="12">
        <v>6640</v>
      </c>
    </row>
    <row r="112" spans="1:14">
      <c r="A112" s="37"/>
      <c r="B112" s="42"/>
      <c r="C112" s="42"/>
      <c r="D112" s="42"/>
      <c r="E112" s="42"/>
      <c r="F112" s="42"/>
      <c r="G112" s="42"/>
      <c r="H112" s="42"/>
      <c r="I112" s="42"/>
      <c r="J112" s="42"/>
      <c r="K112" s="42"/>
      <c r="L112" s="42"/>
      <c r="M112" s="42"/>
      <c r="N112" s="42"/>
    </row>
    <row r="115" spans="1:30" s="1" customFormat="1">
      <c r="B115" s="99">
        <f>B8+1</f>
        <v>2023</v>
      </c>
      <c r="C115" s="99"/>
      <c r="D115" s="99"/>
      <c r="E115" s="99"/>
      <c r="F115" s="99"/>
      <c r="G115" s="99"/>
      <c r="H115" s="99"/>
      <c r="I115" s="99"/>
      <c r="J115" s="99"/>
      <c r="K115" s="99"/>
      <c r="L115" s="99"/>
      <c r="M115" s="99"/>
      <c r="N115" s="99"/>
      <c r="O115"/>
      <c r="P115"/>
      <c r="Q115"/>
      <c r="R115"/>
      <c r="S115"/>
      <c r="T115"/>
      <c r="U115"/>
      <c r="V115"/>
      <c r="W115"/>
      <c r="X115"/>
      <c r="Y115"/>
      <c r="Z115"/>
      <c r="AA115"/>
      <c r="AB115"/>
      <c r="AC115"/>
      <c r="AD115"/>
    </row>
    <row r="116" spans="1:30">
      <c r="D116" s="100" t="s">
        <v>17</v>
      </c>
      <c r="E116" s="100"/>
      <c r="F116" s="100"/>
      <c r="G116" s="100"/>
      <c r="H116" s="100"/>
      <c r="J116" s="100" t="s">
        <v>18</v>
      </c>
      <c r="K116" s="100"/>
      <c r="L116" s="100"/>
      <c r="M116" s="100"/>
      <c r="N116" s="100"/>
    </row>
    <row r="117" spans="1:30">
      <c r="A117" s="38" t="s">
        <v>19</v>
      </c>
      <c r="B117" s="38" t="s">
        <v>20</v>
      </c>
      <c r="C117" s="38"/>
      <c r="D117" s="38" t="s">
        <v>20</v>
      </c>
      <c r="E117" s="38" t="s">
        <v>21</v>
      </c>
      <c r="F117" s="38" t="s">
        <v>22</v>
      </c>
      <c r="G117" s="38" t="s">
        <v>23</v>
      </c>
      <c r="H117" s="38" t="s">
        <v>24</v>
      </c>
      <c r="I117" s="38"/>
      <c r="J117" s="38" t="s">
        <v>20</v>
      </c>
      <c r="K117" s="38" t="s">
        <v>21</v>
      </c>
      <c r="L117" s="38" t="s">
        <v>22</v>
      </c>
      <c r="M117" s="38" t="s">
        <v>23</v>
      </c>
      <c r="N117" s="38" t="s">
        <v>24</v>
      </c>
    </row>
    <row r="118" spans="1:30">
      <c r="A118" s="39">
        <v>0</v>
      </c>
      <c r="B118" s="12">
        <v>3780500</v>
      </c>
      <c r="C118" s="12"/>
      <c r="D118" s="12">
        <v>1933263</v>
      </c>
      <c r="E118" s="12">
        <v>1933263</v>
      </c>
      <c r="F118" s="12">
        <v>0</v>
      </c>
      <c r="G118" s="12">
        <v>0</v>
      </c>
      <c r="H118" s="12">
        <v>0</v>
      </c>
      <c r="I118" s="12"/>
      <c r="J118" s="12">
        <v>1847237</v>
      </c>
      <c r="K118" s="12">
        <v>1847237</v>
      </c>
      <c r="L118" s="12">
        <v>0</v>
      </c>
      <c r="M118" s="12">
        <v>0</v>
      </c>
      <c r="N118" s="12">
        <v>0</v>
      </c>
    </row>
    <row r="119" spans="1:30">
      <c r="A119" s="39">
        <v>1</v>
      </c>
      <c r="B119" s="12">
        <v>3755485</v>
      </c>
      <c r="C119" s="12"/>
      <c r="D119" s="12">
        <v>1920340</v>
      </c>
      <c r="E119" s="12">
        <v>1920340</v>
      </c>
      <c r="F119" s="12">
        <v>0</v>
      </c>
      <c r="G119" s="12">
        <v>0</v>
      </c>
      <c r="H119" s="12">
        <v>0</v>
      </c>
      <c r="I119" s="12"/>
      <c r="J119" s="12">
        <v>1835145</v>
      </c>
      <c r="K119" s="12">
        <v>1835145</v>
      </c>
      <c r="L119" s="12">
        <v>0</v>
      </c>
      <c r="M119" s="12">
        <v>0</v>
      </c>
      <c r="N119" s="12">
        <v>0</v>
      </c>
    </row>
    <row r="120" spans="1:30">
      <c r="A120" s="39">
        <v>2</v>
      </c>
      <c r="B120" s="12">
        <v>3689402</v>
      </c>
      <c r="C120" s="12"/>
      <c r="D120" s="12">
        <v>1886566</v>
      </c>
      <c r="E120" s="12">
        <v>1886566</v>
      </c>
      <c r="F120" s="12">
        <v>0</v>
      </c>
      <c r="G120" s="12">
        <v>0</v>
      </c>
      <c r="H120" s="12">
        <v>0</v>
      </c>
      <c r="I120" s="12"/>
      <c r="J120" s="12">
        <v>1802836</v>
      </c>
      <c r="K120" s="12">
        <v>1802836</v>
      </c>
      <c r="L120" s="12">
        <v>0</v>
      </c>
      <c r="M120" s="12">
        <v>0</v>
      </c>
      <c r="N120" s="12">
        <v>0</v>
      </c>
    </row>
    <row r="121" spans="1:30">
      <c r="A121" s="39">
        <v>3</v>
      </c>
      <c r="B121" s="12">
        <v>3842549</v>
      </c>
      <c r="C121" s="12"/>
      <c r="D121" s="12">
        <v>1964593</v>
      </c>
      <c r="E121" s="12">
        <v>1964593</v>
      </c>
      <c r="F121" s="12">
        <v>0</v>
      </c>
      <c r="G121" s="12">
        <v>0</v>
      </c>
      <c r="H121" s="12">
        <v>0</v>
      </c>
      <c r="I121" s="12"/>
      <c r="J121" s="12">
        <v>1877956</v>
      </c>
      <c r="K121" s="12">
        <v>1877956</v>
      </c>
      <c r="L121" s="12">
        <v>0</v>
      </c>
      <c r="M121" s="12">
        <v>0</v>
      </c>
      <c r="N121" s="12">
        <v>0</v>
      </c>
    </row>
    <row r="122" spans="1:30">
      <c r="A122" s="39">
        <v>4</v>
      </c>
      <c r="B122" s="12">
        <v>3900187</v>
      </c>
      <c r="C122" s="12"/>
      <c r="D122" s="12">
        <v>1993226</v>
      </c>
      <c r="E122" s="12">
        <v>1993226</v>
      </c>
      <c r="F122" s="12">
        <v>0</v>
      </c>
      <c r="G122" s="12">
        <v>0</v>
      </c>
      <c r="H122" s="12">
        <v>0</v>
      </c>
      <c r="I122" s="12"/>
      <c r="J122" s="12">
        <v>1906961</v>
      </c>
      <c r="K122" s="12">
        <v>1906961</v>
      </c>
      <c r="L122" s="12">
        <v>0</v>
      </c>
      <c r="M122" s="12">
        <v>0</v>
      </c>
      <c r="N122" s="12">
        <v>0</v>
      </c>
    </row>
    <row r="123" spans="1:30">
      <c r="A123" s="39">
        <v>5</v>
      </c>
      <c r="B123" s="12">
        <v>3987073</v>
      </c>
      <c r="C123" s="12"/>
      <c r="D123" s="12">
        <v>2040304</v>
      </c>
      <c r="E123" s="12">
        <v>2040304</v>
      </c>
      <c r="F123" s="12">
        <v>0</v>
      </c>
      <c r="G123" s="12">
        <v>0</v>
      </c>
      <c r="H123" s="12">
        <v>0</v>
      </c>
      <c r="I123" s="12"/>
      <c r="J123" s="12">
        <v>1946769</v>
      </c>
      <c r="K123" s="12">
        <v>1946769</v>
      </c>
      <c r="L123" s="12">
        <v>0</v>
      </c>
      <c r="M123" s="12">
        <v>0</v>
      </c>
      <c r="N123" s="12">
        <v>0</v>
      </c>
    </row>
    <row r="124" spans="1:30">
      <c r="A124" s="39">
        <v>6</v>
      </c>
      <c r="B124" s="12">
        <v>4102515</v>
      </c>
      <c r="C124" s="12"/>
      <c r="D124" s="12">
        <v>2098676</v>
      </c>
      <c r="E124" s="12">
        <v>2098676</v>
      </c>
      <c r="F124" s="12">
        <v>0</v>
      </c>
      <c r="G124" s="12">
        <v>0</v>
      </c>
      <c r="H124" s="12">
        <v>0</v>
      </c>
      <c r="I124" s="12"/>
      <c r="J124" s="12">
        <v>2003839</v>
      </c>
      <c r="K124" s="12">
        <v>2003839</v>
      </c>
      <c r="L124" s="12">
        <v>0</v>
      </c>
      <c r="M124" s="12">
        <v>0</v>
      </c>
      <c r="N124" s="12">
        <v>0</v>
      </c>
    </row>
    <row r="125" spans="1:30">
      <c r="A125" s="39">
        <v>7</v>
      </c>
      <c r="B125" s="12">
        <v>4158073</v>
      </c>
      <c r="C125" s="12"/>
      <c r="D125" s="12">
        <v>2126122</v>
      </c>
      <c r="E125" s="12">
        <v>2126122</v>
      </c>
      <c r="F125" s="12">
        <v>0</v>
      </c>
      <c r="G125" s="12">
        <v>0</v>
      </c>
      <c r="H125" s="12">
        <v>0</v>
      </c>
      <c r="I125" s="12"/>
      <c r="J125" s="12">
        <v>2031951</v>
      </c>
      <c r="K125" s="12">
        <v>2031951</v>
      </c>
      <c r="L125" s="12">
        <v>0</v>
      </c>
      <c r="M125" s="12">
        <v>0</v>
      </c>
      <c r="N125" s="12">
        <v>0</v>
      </c>
    </row>
    <row r="126" spans="1:30">
      <c r="A126" s="39">
        <v>8</v>
      </c>
      <c r="B126" s="12">
        <v>4181804</v>
      </c>
      <c r="C126" s="12"/>
      <c r="D126" s="12">
        <v>2138083</v>
      </c>
      <c r="E126" s="12">
        <v>2138083</v>
      </c>
      <c r="F126" s="12">
        <v>0</v>
      </c>
      <c r="G126" s="12">
        <v>0</v>
      </c>
      <c r="H126" s="12">
        <v>0</v>
      </c>
      <c r="I126" s="12"/>
      <c r="J126" s="12">
        <v>2043721</v>
      </c>
      <c r="K126" s="12">
        <v>2043721</v>
      </c>
      <c r="L126" s="12">
        <v>0</v>
      </c>
      <c r="M126" s="12">
        <v>0</v>
      </c>
      <c r="N126" s="12">
        <v>0</v>
      </c>
    </row>
    <row r="127" spans="1:30">
      <c r="A127" s="39">
        <v>9</v>
      </c>
      <c r="B127" s="12">
        <v>4141991</v>
      </c>
      <c r="C127" s="12"/>
      <c r="D127" s="12">
        <v>2121216</v>
      </c>
      <c r="E127" s="12">
        <v>2121216</v>
      </c>
      <c r="F127" s="12">
        <v>0</v>
      </c>
      <c r="G127" s="12">
        <v>0</v>
      </c>
      <c r="H127" s="12">
        <v>0</v>
      </c>
      <c r="I127" s="12"/>
      <c r="J127" s="12">
        <v>2020775</v>
      </c>
      <c r="K127" s="12">
        <v>2020775</v>
      </c>
      <c r="L127" s="12">
        <v>0</v>
      </c>
      <c r="M127" s="12">
        <v>0</v>
      </c>
      <c r="N127" s="12">
        <v>0</v>
      </c>
    </row>
    <row r="128" spans="1:30">
      <c r="A128" s="39">
        <v>10</v>
      </c>
      <c r="B128" s="12">
        <v>4172781</v>
      </c>
      <c r="C128" s="12"/>
      <c r="D128" s="12">
        <v>2133737</v>
      </c>
      <c r="E128" s="12">
        <v>2133737</v>
      </c>
      <c r="F128" s="12">
        <v>0</v>
      </c>
      <c r="G128" s="12">
        <v>0</v>
      </c>
      <c r="H128" s="12">
        <v>0</v>
      </c>
      <c r="I128" s="12"/>
      <c r="J128" s="12">
        <v>2039044</v>
      </c>
      <c r="K128" s="12">
        <v>2039044</v>
      </c>
      <c r="L128" s="12">
        <v>0</v>
      </c>
      <c r="M128" s="12">
        <v>0</v>
      </c>
      <c r="N128" s="12">
        <v>0</v>
      </c>
    </row>
    <row r="129" spans="1:14">
      <c r="A129" s="39">
        <v>11</v>
      </c>
      <c r="B129" s="12">
        <v>4184781</v>
      </c>
      <c r="C129" s="12"/>
      <c r="D129" s="12">
        <v>2145860</v>
      </c>
      <c r="E129" s="12">
        <v>2145860</v>
      </c>
      <c r="F129" s="12">
        <v>0</v>
      </c>
      <c r="G129" s="12">
        <v>0</v>
      </c>
      <c r="H129" s="12">
        <v>0</v>
      </c>
      <c r="I129" s="12"/>
      <c r="J129" s="12">
        <v>2038921</v>
      </c>
      <c r="K129" s="12">
        <v>2038921</v>
      </c>
      <c r="L129" s="12">
        <v>0</v>
      </c>
      <c r="M129" s="12">
        <v>0</v>
      </c>
      <c r="N129" s="12">
        <v>0</v>
      </c>
    </row>
    <row r="130" spans="1:14">
      <c r="A130" s="39">
        <v>12</v>
      </c>
      <c r="B130" s="12">
        <v>4276545</v>
      </c>
      <c r="C130" s="12"/>
      <c r="D130" s="12">
        <v>2193247</v>
      </c>
      <c r="E130" s="12">
        <v>2193247</v>
      </c>
      <c r="F130" s="12">
        <v>0</v>
      </c>
      <c r="G130" s="12">
        <v>0</v>
      </c>
      <c r="H130" s="12">
        <v>0</v>
      </c>
      <c r="I130" s="12"/>
      <c r="J130" s="12">
        <v>2083298</v>
      </c>
      <c r="K130" s="12">
        <v>2083298</v>
      </c>
      <c r="L130" s="12">
        <v>0</v>
      </c>
      <c r="M130" s="12">
        <v>0</v>
      </c>
      <c r="N130" s="12">
        <v>0</v>
      </c>
    </row>
    <row r="131" spans="1:14">
      <c r="A131" s="39">
        <v>13</v>
      </c>
      <c r="B131" s="12">
        <v>4330290</v>
      </c>
      <c r="C131" s="12"/>
      <c r="D131" s="12">
        <v>2218044</v>
      </c>
      <c r="E131" s="12">
        <v>2218044</v>
      </c>
      <c r="F131" s="12">
        <v>0</v>
      </c>
      <c r="G131" s="12">
        <v>0</v>
      </c>
      <c r="H131" s="12">
        <v>0</v>
      </c>
      <c r="I131" s="12"/>
      <c r="J131" s="12">
        <v>2112246</v>
      </c>
      <c r="K131" s="12">
        <v>2112246</v>
      </c>
      <c r="L131" s="12">
        <v>0</v>
      </c>
      <c r="M131" s="12">
        <v>0</v>
      </c>
      <c r="N131" s="12">
        <v>0</v>
      </c>
    </row>
    <row r="132" spans="1:14">
      <c r="A132" s="39">
        <v>14</v>
      </c>
      <c r="B132" s="12">
        <v>4504742</v>
      </c>
      <c r="C132" s="12"/>
      <c r="D132" s="12">
        <v>2308794</v>
      </c>
      <c r="E132" s="12">
        <v>2308794</v>
      </c>
      <c r="F132" s="12">
        <v>0</v>
      </c>
      <c r="G132" s="12">
        <v>0</v>
      </c>
      <c r="H132" s="12">
        <v>0</v>
      </c>
      <c r="I132" s="12"/>
      <c r="J132" s="12">
        <v>2195948</v>
      </c>
      <c r="K132" s="12">
        <v>2195948</v>
      </c>
      <c r="L132" s="12">
        <v>0</v>
      </c>
      <c r="M132" s="12">
        <v>0</v>
      </c>
      <c r="N132" s="12">
        <v>0</v>
      </c>
    </row>
    <row r="133" spans="1:14">
      <c r="A133" s="39">
        <v>15</v>
      </c>
      <c r="B133" s="12">
        <v>4559767</v>
      </c>
      <c r="C133" s="12"/>
      <c r="D133" s="12">
        <v>2336916</v>
      </c>
      <c r="E133" s="12">
        <v>2336916</v>
      </c>
      <c r="F133" s="12">
        <v>0</v>
      </c>
      <c r="G133" s="12">
        <v>0</v>
      </c>
      <c r="H133" s="12">
        <v>0</v>
      </c>
      <c r="I133" s="12"/>
      <c r="J133" s="12">
        <v>2222851</v>
      </c>
      <c r="K133" s="12">
        <v>2222851</v>
      </c>
      <c r="L133" s="12">
        <v>0</v>
      </c>
      <c r="M133" s="12">
        <v>0</v>
      </c>
      <c r="N133" s="12">
        <v>0</v>
      </c>
    </row>
    <row r="134" spans="1:14">
      <c r="A134" s="39">
        <v>16</v>
      </c>
      <c r="B134" s="12">
        <v>4518724</v>
      </c>
      <c r="C134" s="12"/>
      <c r="D134" s="12">
        <v>2315049</v>
      </c>
      <c r="E134" s="12">
        <v>2309033</v>
      </c>
      <c r="F134" s="12">
        <v>6016</v>
      </c>
      <c r="G134" s="12">
        <v>0</v>
      </c>
      <c r="H134" s="12">
        <v>0</v>
      </c>
      <c r="I134" s="12"/>
      <c r="J134" s="12">
        <v>2203675</v>
      </c>
      <c r="K134" s="12">
        <v>2196682</v>
      </c>
      <c r="L134" s="12">
        <v>6993</v>
      </c>
      <c r="M134" s="12">
        <v>0</v>
      </c>
      <c r="N134" s="12">
        <v>0</v>
      </c>
    </row>
    <row r="135" spans="1:14">
      <c r="A135" s="39">
        <v>17</v>
      </c>
      <c r="B135" s="12">
        <v>4444143</v>
      </c>
      <c r="C135" s="12"/>
      <c r="D135" s="12">
        <v>2275673</v>
      </c>
      <c r="E135" s="12">
        <v>2259612</v>
      </c>
      <c r="F135" s="12">
        <v>16061</v>
      </c>
      <c r="G135" s="12">
        <v>0</v>
      </c>
      <c r="H135" s="12">
        <v>0</v>
      </c>
      <c r="I135" s="12"/>
      <c r="J135" s="12">
        <v>2168470</v>
      </c>
      <c r="K135" s="12">
        <v>2153453</v>
      </c>
      <c r="L135" s="12">
        <v>15017</v>
      </c>
      <c r="M135" s="12">
        <v>0</v>
      </c>
      <c r="N135" s="12">
        <v>0</v>
      </c>
    </row>
    <row r="136" spans="1:14">
      <c r="A136" s="39">
        <v>18</v>
      </c>
      <c r="B136" s="12">
        <v>4436279</v>
      </c>
      <c r="C136" s="12"/>
      <c r="D136" s="12">
        <v>2270557</v>
      </c>
      <c r="E136" s="12">
        <v>2253455</v>
      </c>
      <c r="F136" s="12">
        <v>16096</v>
      </c>
      <c r="G136" s="12">
        <v>0</v>
      </c>
      <c r="H136" s="12">
        <v>1006</v>
      </c>
      <c r="I136" s="12"/>
      <c r="J136" s="12">
        <v>2165722</v>
      </c>
      <c r="K136" s="12">
        <v>2141647</v>
      </c>
      <c r="L136" s="12">
        <v>24075</v>
      </c>
      <c r="M136" s="12">
        <v>0</v>
      </c>
      <c r="N136" s="12">
        <v>0</v>
      </c>
    </row>
    <row r="137" spans="1:14">
      <c r="A137" s="39">
        <v>19</v>
      </c>
      <c r="B137" s="12">
        <v>4444105</v>
      </c>
      <c r="C137" s="12"/>
      <c r="D137" s="12">
        <v>2273597</v>
      </c>
      <c r="E137" s="12">
        <v>2246386</v>
      </c>
      <c r="F137" s="12">
        <v>26203</v>
      </c>
      <c r="G137" s="12">
        <v>0</v>
      </c>
      <c r="H137" s="12">
        <v>1008</v>
      </c>
      <c r="I137" s="12"/>
      <c r="J137" s="12">
        <v>2170508</v>
      </c>
      <c r="K137" s="12">
        <v>2117102</v>
      </c>
      <c r="L137" s="12">
        <v>53406</v>
      </c>
      <c r="M137" s="12">
        <v>0</v>
      </c>
      <c r="N137" s="12">
        <v>0</v>
      </c>
    </row>
    <row r="138" spans="1:14">
      <c r="A138" s="39">
        <v>20</v>
      </c>
      <c r="B138" s="12">
        <v>4421244</v>
      </c>
      <c r="C138" s="12"/>
      <c r="D138" s="12">
        <v>2262234</v>
      </c>
      <c r="E138" s="12">
        <v>2205603</v>
      </c>
      <c r="F138" s="12">
        <v>51575</v>
      </c>
      <c r="G138" s="12">
        <v>0</v>
      </c>
      <c r="H138" s="12">
        <v>5056</v>
      </c>
      <c r="I138" s="12"/>
      <c r="J138" s="12">
        <v>2159010</v>
      </c>
      <c r="K138" s="12">
        <v>2051968</v>
      </c>
      <c r="L138" s="12">
        <v>98963</v>
      </c>
      <c r="M138" s="12">
        <v>2020</v>
      </c>
      <c r="N138" s="12">
        <v>6059</v>
      </c>
    </row>
    <row r="139" spans="1:14">
      <c r="A139" s="39">
        <v>21</v>
      </c>
      <c r="B139" s="12">
        <v>4450194</v>
      </c>
      <c r="C139" s="12"/>
      <c r="D139" s="12">
        <v>2277737</v>
      </c>
      <c r="E139" s="12">
        <v>2195519</v>
      </c>
      <c r="F139" s="12">
        <v>77143</v>
      </c>
      <c r="G139" s="12">
        <v>0</v>
      </c>
      <c r="H139" s="12">
        <v>5075</v>
      </c>
      <c r="I139" s="12"/>
      <c r="J139" s="12">
        <v>2172457</v>
      </c>
      <c r="K139" s="12">
        <v>2020608</v>
      </c>
      <c r="L139" s="12">
        <v>145775</v>
      </c>
      <c r="M139" s="12">
        <v>0</v>
      </c>
      <c r="N139" s="12">
        <v>6074</v>
      </c>
    </row>
    <row r="140" spans="1:14">
      <c r="A140" s="39">
        <v>22</v>
      </c>
      <c r="B140" s="12">
        <v>4542232</v>
      </c>
      <c r="C140" s="12"/>
      <c r="D140" s="12">
        <v>2325222</v>
      </c>
      <c r="E140" s="12">
        <v>2203483</v>
      </c>
      <c r="F140" s="12">
        <v>114638</v>
      </c>
      <c r="G140" s="12">
        <v>0</v>
      </c>
      <c r="H140" s="12">
        <v>7101</v>
      </c>
      <c r="I140" s="12"/>
      <c r="J140" s="12">
        <v>2217010</v>
      </c>
      <c r="K140" s="12">
        <v>1966409</v>
      </c>
      <c r="L140" s="12">
        <v>241507</v>
      </c>
      <c r="M140" s="12">
        <v>0</v>
      </c>
      <c r="N140" s="12">
        <v>9094</v>
      </c>
    </row>
    <row r="141" spans="1:14">
      <c r="A141" s="39">
        <v>23</v>
      </c>
      <c r="B141" s="12">
        <v>4446384</v>
      </c>
      <c r="C141" s="12"/>
      <c r="D141" s="12">
        <v>2273749</v>
      </c>
      <c r="E141" s="12">
        <v>2042554</v>
      </c>
      <c r="F141" s="12">
        <v>216117</v>
      </c>
      <c r="G141" s="12">
        <v>0</v>
      </c>
      <c r="H141" s="12">
        <v>15078</v>
      </c>
      <c r="I141" s="12"/>
      <c r="J141" s="12">
        <v>2172635</v>
      </c>
      <c r="K141" s="12">
        <v>1789995</v>
      </c>
      <c r="L141" s="12">
        <v>360603</v>
      </c>
      <c r="M141" s="12">
        <v>4007</v>
      </c>
      <c r="N141" s="12">
        <v>18030</v>
      </c>
    </row>
    <row r="142" spans="1:14">
      <c r="A142" s="39">
        <v>24</v>
      </c>
      <c r="B142" s="12">
        <v>4473001</v>
      </c>
      <c r="C142" s="12"/>
      <c r="D142" s="12">
        <v>2284164</v>
      </c>
      <c r="E142" s="12">
        <v>1963032</v>
      </c>
      <c r="F142" s="12">
        <v>308045</v>
      </c>
      <c r="G142" s="12">
        <v>0</v>
      </c>
      <c r="H142" s="12">
        <v>13087</v>
      </c>
      <c r="I142" s="12"/>
      <c r="J142" s="12">
        <v>2188837</v>
      </c>
      <c r="K142" s="12">
        <v>1669741</v>
      </c>
      <c r="L142" s="12">
        <v>483954</v>
      </c>
      <c r="M142" s="12">
        <v>1004</v>
      </c>
      <c r="N142" s="12">
        <v>34138</v>
      </c>
    </row>
    <row r="143" spans="1:14">
      <c r="A143" s="39">
        <v>25</v>
      </c>
      <c r="B143" s="12">
        <v>4430373</v>
      </c>
      <c r="C143" s="12"/>
      <c r="D143" s="12">
        <v>2262124</v>
      </c>
      <c r="E143" s="12">
        <v>1844966</v>
      </c>
      <c r="F143" s="12">
        <v>387937</v>
      </c>
      <c r="G143" s="12">
        <v>4030</v>
      </c>
      <c r="H143" s="12">
        <v>25191</v>
      </c>
      <c r="I143" s="12"/>
      <c r="J143" s="12">
        <v>2168249</v>
      </c>
      <c r="K143" s="12">
        <v>1560535</v>
      </c>
      <c r="L143" s="12">
        <v>555394</v>
      </c>
      <c r="M143" s="12">
        <v>5031</v>
      </c>
      <c r="N143" s="12">
        <v>47289</v>
      </c>
    </row>
    <row r="144" spans="1:14">
      <c r="A144" s="39">
        <v>26</v>
      </c>
      <c r="B144" s="12">
        <v>4482633</v>
      </c>
      <c r="C144" s="12"/>
      <c r="D144" s="12">
        <v>2286113</v>
      </c>
      <c r="E144" s="12">
        <v>1781913</v>
      </c>
      <c r="F144" s="12">
        <v>464715</v>
      </c>
      <c r="G144" s="12">
        <v>3037</v>
      </c>
      <c r="H144" s="12">
        <v>36448</v>
      </c>
      <c r="I144" s="12"/>
      <c r="J144" s="12">
        <v>2196520</v>
      </c>
      <c r="K144" s="12">
        <v>1449865</v>
      </c>
      <c r="L144" s="12">
        <v>696137</v>
      </c>
      <c r="M144" s="12">
        <v>2021</v>
      </c>
      <c r="N144" s="12">
        <v>48497</v>
      </c>
    </row>
    <row r="145" spans="1:14">
      <c r="A145" s="39">
        <v>27</v>
      </c>
      <c r="B145" s="12">
        <v>4534426</v>
      </c>
      <c r="C145" s="12"/>
      <c r="D145" s="12">
        <v>2314091</v>
      </c>
      <c r="E145" s="12">
        <v>1674457</v>
      </c>
      <c r="F145" s="12">
        <v>598893</v>
      </c>
      <c r="G145" s="12">
        <v>1018</v>
      </c>
      <c r="H145" s="12">
        <v>39723</v>
      </c>
      <c r="I145" s="12"/>
      <c r="J145" s="12">
        <v>2220335</v>
      </c>
      <c r="K145" s="12">
        <v>1316580</v>
      </c>
      <c r="L145" s="12">
        <v>830724</v>
      </c>
      <c r="M145" s="12">
        <v>6086</v>
      </c>
      <c r="N145" s="12">
        <v>66945</v>
      </c>
    </row>
    <row r="146" spans="1:14">
      <c r="A146" s="39">
        <v>28</v>
      </c>
      <c r="B146" s="12">
        <v>4608098</v>
      </c>
      <c r="C146" s="12"/>
      <c r="D146" s="12">
        <v>2347452</v>
      </c>
      <c r="E146" s="12">
        <v>1606474</v>
      </c>
      <c r="F146" s="12">
        <v>666472</v>
      </c>
      <c r="G146" s="12">
        <v>2041</v>
      </c>
      <c r="H146" s="12">
        <v>72465</v>
      </c>
      <c r="I146" s="12"/>
      <c r="J146" s="12">
        <v>2260646</v>
      </c>
      <c r="K146" s="12">
        <v>1252741</v>
      </c>
      <c r="L146" s="12">
        <v>922213</v>
      </c>
      <c r="M146" s="12">
        <v>7141</v>
      </c>
      <c r="N146" s="12">
        <v>78551</v>
      </c>
    </row>
    <row r="147" spans="1:14">
      <c r="A147" s="39">
        <v>29</v>
      </c>
      <c r="B147" s="12">
        <v>4692418</v>
      </c>
      <c r="C147" s="12"/>
      <c r="D147" s="12">
        <v>2391035</v>
      </c>
      <c r="E147" s="12">
        <v>1541911</v>
      </c>
      <c r="F147" s="12">
        <v>777597</v>
      </c>
      <c r="G147" s="12">
        <v>2044</v>
      </c>
      <c r="H147" s="12">
        <v>69483</v>
      </c>
      <c r="I147" s="12"/>
      <c r="J147" s="12">
        <v>2301383</v>
      </c>
      <c r="K147" s="12">
        <v>1180798</v>
      </c>
      <c r="L147" s="12">
        <v>1008322</v>
      </c>
      <c r="M147" s="12">
        <v>6124</v>
      </c>
      <c r="N147" s="12">
        <v>106139</v>
      </c>
    </row>
    <row r="148" spans="1:14">
      <c r="A148" s="39">
        <v>30</v>
      </c>
      <c r="B148" s="12">
        <v>4806876</v>
      </c>
      <c r="C148" s="12"/>
      <c r="D148" s="12">
        <v>2446018</v>
      </c>
      <c r="E148" s="12">
        <v>1492122</v>
      </c>
      <c r="F148" s="12">
        <v>858915</v>
      </c>
      <c r="G148" s="12">
        <v>2043</v>
      </c>
      <c r="H148" s="12">
        <v>92938</v>
      </c>
      <c r="I148" s="12"/>
      <c r="J148" s="12">
        <v>2360858</v>
      </c>
      <c r="K148" s="12">
        <v>1116899</v>
      </c>
      <c r="L148" s="12">
        <v>1106653</v>
      </c>
      <c r="M148" s="12">
        <v>8197</v>
      </c>
      <c r="N148" s="12">
        <v>129109</v>
      </c>
    </row>
    <row r="149" spans="1:14">
      <c r="A149" s="39">
        <v>31</v>
      </c>
      <c r="B149" s="12">
        <v>4868780</v>
      </c>
      <c r="C149" s="12"/>
      <c r="D149" s="12">
        <v>2464326</v>
      </c>
      <c r="E149" s="12">
        <v>1345846</v>
      </c>
      <c r="F149" s="12">
        <v>987973</v>
      </c>
      <c r="G149" s="12">
        <v>3059</v>
      </c>
      <c r="H149" s="12">
        <v>127448</v>
      </c>
      <c r="I149" s="12"/>
      <c r="J149" s="12">
        <v>2404454</v>
      </c>
      <c r="K149" s="12">
        <v>1061573</v>
      </c>
      <c r="L149" s="12">
        <v>1171427</v>
      </c>
      <c r="M149" s="12">
        <v>22587</v>
      </c>
      <c r="N149" s="12">
        <v>148867</v>
      </c>
    </row>
    <row r="150" spans="1:14">
      <c r="A150" s="39">
        <v>32</v>
      </c>
      <c r="B150" s="12">
        <v>4958224</v>
      </c>
      <c r="C150" s="12"/>
      <c r="D150" s="12">
        <v>2511544</v>
      </c>
      <c r="E150" s="12">
        <v>1282993</v>
      </c>
      <c r="F150" s="12">
        <v>1069332</v>
      </c>
      <c r="G150" s="12">
        <v>8218</v>
      </c>
      <c r="H150" s="12">
        <v>151001</v>
      </c>
      <c r="I150" s="12"/>
      <c r="J150" s="12">
        <v>2446680</v>
      </c>
      <c r="K150" s="12">
        <v>979497</v>
      </c>
      <c r="L150" s="12">
        <v>1279532</v>
      </c>
      <c r="M150" s="12">
        <v>15466</v>
      </c>
      <c r="N150" s="12">
        <v>172185</v>
      </c>
    </row>
    <row r="151" spans="1:14">
      <c r="A151" s="39">
        <v>33</v>
      </c>
      <c r="B151" s="12">
        <v>4853375</v>
      </c>
      <c r="C151" s="12"/>
      <c r="D151" s="12">
        <v>2458461</v>
      </c>
      <c r="E151" s="12">
        <v>1187413</v>
      </c>
      <c r="F151" s="12">
        <v>1081062</v>
      </c>
      <c r="G151" s="12">
        <v>7228</v>
      </c>
      <c r="H151" s="12">
        <v>182758</v>
      </c>
      <c r="I151" s="12"/>
      <c r="J151" s="12">
        <v>2394914</v>
      </c>
      <c r="K151" s="12">
        <v>901578</v>
      </c>
      <c r="L151" s="12">
        <v>1275429</v>
      </c>
      <c r="M151" s="12">
        <v>17556</v>
      </c>
      <c r="N151" s="12">
        <v>200351</v>
      </c>
    </row>
    <row r="152" spans="1:14">
      <c r="A152" s="39">
        <v>34</v>
      </c>
      <c r="B152" s="12">
        <v>4764247</v>
      </c>
      <c r="C152" s="12"/>
      <c r="D152" s="12">
        <v>2411981</v>
      </c>
      <c r="E152" s="12">
        <v>1096733</v>
      </c>
      <c r="F152" s="12">
        <v>1113382</v>
      </c>
      <c r="G152" s="12">
        <v>9365</v>
      </c>
      <c r="H152" s="12">
        <v>192501</v>
      </c>
      <c r="I152" s="12"/>
      <c r="J152" s="12">
        <v>2352266</v>
      </c>
      <c r="K152" s="12">
        <v>836109</v>
      </c>
      <c r="L152" s="12">
        <v>1283618</v>
      </c>
      <c r="M152" s="12">
        <v>24804</v>
      </c>
      <c r="N152" s="12">
        <v>207735</v>
      </c>
    </row>
    <row r="153" spans="1:14">
      <c r="A153" s="39">
        <v>35</v>
      </c>
      <c r="B153" s="12">
        <v>4669029</v>
      </c>
      <c r="C153" s="12"/>
      <c r="D153" s="12">
        <v>2368215</v>
      </c>
      <c r="E153" s="12">
        <v>990496</v>
      </c>
      <c r="F153" s="12">
        <v>1181498</v>
      </c>
      <c r="G153" s="12">
        <v>4175</v>
      </c>
      <c r="H153" s="12">
        <v>192046</v>
      </c>
      <c r="I153" s="12"/>
      <c r="J153" s="12">
        <v>2300814</v>
      </c>
      <c r="K153" s="12">
        <v>742465</v>
      </c>
      <c r="L153" s="12">
        <v>1314308</v>
      </c>
      <c r="M153" s="12">
        <v>19647</v>
      </c>
      <c r="N153" s="12">
        <v>224394</v>
      </c>
    </row>
    <row r="154" spans="1:14">
      <c r="A154" s="39">
        <v>36</v>
      </c>
      <c r="B154" s="12">
        <v>4646604</v>
      </c>
      <c r="C154" s="12"/>
      <c r="D154" s="12">
        <v>2358636</v>
      </c>
      <c r="E154" s="12">
        <v>925182</v>
      </c>
      <c r="F154" s="12">
        <v>1185619</v>
      </c>
      <c r="G154" s="12">
        <v>8401</v>
      </c>
      <c r="H154" s="12">
        <v>239434</v>
      </c>
      <c r="I154" s="12"/>
      <c r="J154" s="12">
        <v>2287968</v>
      </c>
      <c r="K154" s="12">
        <v>702718</v>
      </c>
      <c r="L154" s="12">
        <v>1322764</v>
      </c>
      <c r="M154" s="12">
        <v>24802</v>
      </c>
      <c r="N154" s="12">
        <v>237684</v>
      </c>
    </row>
    <row r="155" spans="1:14">
      <c r="A155" s="39">
        <v>37</v>
      </c>
      <c r="B155" s="12">
        <v>4677895</v>
      </c>
      <c r="C155" s="12"/>
      <c r="D155" s="12">
        <v>2375803</v>
      </c>
      <c r="E155" s="12">
        <v>880586</v>
      </c>
      <c r="F155" s="12">
        <v>1226120</v>
      </c>
      <c r="G155" s="12">
        <v>11518</v>
      </c>
      <c r="H155" s="12">
        <v>257579</v>
      </c>
      <c r="I155" s="12"/>
      <c r="J155" s="12">
        <v>2302092</v>
      </c>
      <c r="K155" s="12">
        <v>629729</v>
      </c>
      <c r="L155" s="12">
        <v>1376690</v>
      </c>
      <c r="M155" s="12">
        <v>38386</v>
      </c>
      <c r="N155" s="12">
        <v>257287</v>
      </c>
    </row>
    <row r="156" spans="1:14">
      <c r="A156" s="39">
        <v>38</v>
      </c>
      <c r="B156" s="12">
        <v>4601833</v>
      </c>
      <c r="C156" s="12"/>
      <c r="D156" s="12">
        <v>2331305</v>
      </c>
      <c r="E156" s="12">
        <v>773603</v>
      </c>
      <c r="F156" s="12">
        <v>1279541</v>
      </c>
      <c r="G156" s="12">
        <v>11546</v>
      </c>
      <c r="H156" s="12">
        <v>266615</v>
      </c>
      <c r="I156" s="12"/>
      <c r="J156" s="12">
        <v>2270528</v>
      </c>
      <c r="K156" s="12">
        <v>608456</v>
      </c>
      <c r="L156" s="12">
        <v>1362525</v>
      </c>
      <c r="M156" s="12">
        <v>35363</v>
      </c>
      <c r="N156" s="12">
        <v>264184</v>
      </c>
    </row>
    <row r="157" spans="1:14">
      <c r="A157" s="39">
        <v>39</v>
      </c>
      <c r="B157" s="12">
        <v>4567256</v>
      </c>
      <c r="C157" s="12"/>
      <c r="D157" s="12">
        <v>2313470</v>
      </c>
      <c r="E157" s="12">
        <v>679575</v>
      </c>
      <c r="F157" s="12">
        <v>1371639</v>
      </c>
      <c r="G157" s="12">
        <v>11448</v>
      </c>
      <c r="H157" s="12">
        <v>250808</v>
      </c>
      <c r="I157" s="12"/>
      <c r="J157" s="12">
        <v>2253786</v>
      </c>
      <c r="K157" s="12">
        <v>545806</v>
      </c>
      <c r="L157" s="12">
        <v>1402909</v>
      </c>
      <c r="M157" s="12">
        <v>40469</v>
      </c>
      <c r="N157" s="12">
        <v>264602</v>
      </c>
    </row>
    <row r="158" spans="1:14">
      <c r="A158" s="39">
        <v>40</v>
      </c>
      <c r="B158" s="12">
        <v>4634352</v>
      </c>
      <c r="C158" s="12"/>
      <c r="D158" s="12">
        <v>2345637</v>
      </c>
      <c r="E158" s="12">
        <v>703173</v>
      </c>
      <c r="F158" s="12">
        <v>1364923</v>
      </c>
      <c r="G158" s="12">
        <v>14498</v>
      </c>
      <c r="H158" s="12">
        <v>263043</v>
      </c>
      <c r="I158" s="12"/>
      <c r="J158" s="12">
        <v>2288715</v>
      </c>
      <c r="K158" s="12">
        <v>545771</v>
      </c>
      <c r="L158" s="12">
        <v>1435366</v>
      </c>
      <c r="M158" s="12">
        <v>42460</v>
      </c>
      <c r="N158" s="12">
        <v>265118</v>
      </c>
    </row>
    <row r="159" spans="1:14">
      <c r="A159" s="39">
        <v>41</v>
      </c>
      <c r="B159" s="12">
        <v>4531780</v>
      </c>
      <c r="C159" s="12"/>
      <c r="D159" s="12">
        <v>2288991</v>
      </c>
      <c r="E159" s="12">
        <v>639360</v>
      </c>
      <c r="F159" s="12">
        <v>1385280</v>
      </c>
      <c r="G159" s="12">
        <v>17419</v>
      </c>
      <c r="H159" s="12">
        <v>246932</v>
      </c>
      <c r="I159" s="12"/>
      <c r="J159" s="12">
        <v>2242789</v>
      </c>
      <c r="K159" s="12">
        <v>487608</v>
      </c>
      <c r="L159" s="12">
        <v>1398773</v>
      </c>
      <c r="M159" s="12">
        <v>51653</v>
      </c>
      <c r="N159" s="12">
        <v>304755</v>
      </c>
    </row>
    <row r="160" spans="1:14">
      <c r="A160" s="39">
        <v>42</v>
      </c>
      <c r="B160" s="12">
        <v>4571227</v>
      </c>
      <c r="C160" s="12"/>
      <c r="D160" s="12">
        <v>2310453</v>
      </c>
      <c r="E160" s="12">
        <v>603302</v>
      </c>
      <c r="F160" s="12">
        <v>1412113</v>
      </c>
      <c r="G160" s="12">
        <v>16278</v>
      </c>
      <c r="H160" s="12">
        <v>278760</v>
      </c>
      <c r="I160" s="12"/>
      <c r="J160" s="12">
        <v>2260774</v>
      </c>
      <c r="K160" s="12">
        <v>463459</v>
      </c>
      <c r="L160" s="12">
        <v>1477724</v>
      </c>
      <c r="M160" s="12">
        <v>49326</v>
      </c>
      <c r="N160" s="12">
        <v>270265</v>
      </c>
    </row>
    <row r="161" spans="1:14">
      <c r="A161" s="39">
        <v>43</v>
      </c>
      <c r="B161" s="12">
        <v>4399836</v>
      </c>
      <c r="C161" s="12"/>
      <c r="D161" s="12">
        <v>2220381</v>
      </c>
      <c r="E161" s="12">
        <v>553315</v>
      </c>
      <c r="F161" s="12">
        <v>1389391</v>
      </c>
      <c r="G161" s="12">
        <v>23394</v>
      </c>
      <c r="H161" s="12">
        <v>254281</v>
      </c>
      <c r="I161" s="12"/>
      <c r="J161" s="12">
        <v>2179455</v>
      </c>
      <c r="K161" s="12">
        <v>402916</v>
      </c>
      <c r="L161" s="12">
        <v>1460183</v>
      </c>
      <c r="M161" s="12">
        <v>49463</v>
      </c>
      <c r="N161" s="12">
        <v>266893</v>
      </c>
    </row>
    <row r="162" spans="1:14">
      <c r="A162" s="39">
        <v>44</v>
      </c>
      <c r="B162" s="12">
        <v>4251973</v>
      </c>
      <c r="C162" s="12"/>
      <c r="D162" s="12">
        <v>2139697</v>
      </c>
      <c r="E162" s="12">
        <v>501555</v>
      </c>
      <c r="F162" s="12">
        <v>1350962</v>
      </c>
      <c r="G162" s="12">
        <v>32358</v>
      </c>
      <c r="H162" s="12">
        <v>254822</v>
      </c>
      <c r="I162" s="12"/>
      <c r="J162" s="12">
        <v>2112276</v>
      </c>
      <c r="K162" s="12">
        <v>375058</v>
      </c>
      <c r="L162" s="12">
        <v>1427074</v>
      </c>
      <c r="M162" s="12">
        <v>61823</v>
      </c>
      <c r="N162" s="12">
        <v>248321</v>
      </c>
    </row>
    <row r="163" spans="1:14">
      <c r="A163" s="39">
        <v>45</v>
      </c>
      <c r="B163" s="12">
        <v>4216486</v>
      </c>
      <c r="C163" s="12"/>
      <c r="D163" s="12">
        <v>2117880</v>
      </c>
      <c r="E163" s="12">
        <v>463349</v>
      </c>
      <c r="F163" s="12">
        <v>1342603</v>
      </c>
      <c r="G163" s="12">
        <v>30284</v>
      </c>
      <c r="H163" s="12">
        <v>281644</v>
      </c>
      <c r="I163" s="12"/>
      <c r="J163" s="12">
        <v>2098606</v>
      </c>
      <c r="K163" s="12">
        <v>345145</v>
      </c>
      <c r="L163" s="12">
        <v>1412425</v>
      </c>
      <c r="M163" s="12">
        <v>58551</v>
      </c>
      <c r="N163" s="12">
        <v>282485</v>
      </c>
    </row>
    <row r="164" spans="1:14">
      <c r="A164" s="39">
        <v>46</v>
      </c>
      <c r="B164" s="12">
        <v>4059933</v>
      </c>
      <c r="C164" s="12"/>
      <c r="D164" s="12">
        <v>2035822</v>
      </c>
      <c r="E164" s="12">
        <v>426102</v>
      </c>
      <c r="F164" s="12">
        <v>1350835</v>
      </c>
      <c r="G164" s="12">
        <v>23169</v>
      </c>
      <c r="H164" s="12">
        <v>235716</v>
      </c>
      <c r="I164" s="12"/>
      <c r="J164" s="12">
        <v>2024111</v>
      </c>
      <c r="K164" s="12">
        <v>325377</v>
      </c>
      <c r="L164" s="12">
        <v>1367199</v>
      </c>
      <c r="M164" s="12">
        <v>64665</v>
      </c>
      <c r="N164" s="12">
        <v>266870</v>
      </c>
    </row>
    <row r="165" spans="1:14">
      <c r="A165" s="39">
        <v>47</v>
      </c>
      <c r="B165" s="12">
        <v>4022417</v>
      </c>
      <c r="C165" s="12"/>
      <c r="D165" s="12">
        <v>2016227</v>
      </c>
      <c r="E165" s="12">
        <v>421602</v>
      </c>
      <c r="F165" s="12">
        <v>1299100</v>
      </c>
      <c r="G165" s="12">
        <v>30259</v>
      </c>
      <c r="H165" s="12">
        <v>265266</v>
      </c>
      <c r="I165" s="12"/>
      <c r="J165" s="12">
        <v>2006190</v>
      </c>
      <c r="K165" s="12">
        <v>305490</v>
      </c>
      <c r="L165" s="12">
        <v>1346003</v>
      </c>
      <c r="M165" s="12">
        <v>70734</v>
      </c>
      <c r="N165" s="12">
        <v>283963</v>
      </c>
    </row>
    <row r="166" spans="1:14">
      <c r="A166" s="39">
        <v>48</v>
      </c>
      <c r="B166" s="12">
        <v>4017925</v>
      </c>
      <c r="C166" s="12"/>
      <c r="D166" s="12">
        <v>2012585</v>
      </c>
      <c r="E166" s="12">
        <v>390185</v>
      </c>
      <c r="F166" s="12">
        <v>1313083</v>
      </c>
      <c r="G166" s="12">
        <v>31336</v>
      </c>
      <c r="H166" s="12">
        <v>277981</v>
      </c>
      <c r="I166" s="12"/>
      <c r="J166" s="12">
        <v>2005340</v>
      </c>
      <c r="K166" s="12">
        <v>302189</v>
      </c>
      <c r="L166" s="12">
        <v>1311539</v>
      </c>
      <c r="M166" s="12">
        <v>64755</v>
      </c>
      <c r="N166" s="12">
        <v>326857</v>
      </c>
    </row>
    <row r="167" spans="1:14">
      <c r="A167" s="39">
        <v>49</v>
      </c>
      <c r="B167" s="12">
        <v>3949268</v>
      </c>
      <c r="C167" s="12"/>
      <c r="D167" s="12">
        <v>1974406</v>
      </c>
      <c r="E167" s="12">
        <v>355575</v>
      </c>
      <c r="F167" s="12">
        <v>1313907</v>
      </c>
      <c r="G167" s="12">
        <v>30391</v>
      </c>
      <c r="H167" s="12">
        <v>274533</v>
      </c>
      <c r="I167" s="12"/>
      <c r="J167" s="12">
        <v>1974862</v>
      </c>
      <c r="K167" s="12">
        <v>279481</v>
      </c>
      <c r="L167" s="12">
        <v>1280270</v>
      </c>
      <c r="M167" s="12">
        <v>96585</v>
      </c>
      <c r="N167" s="12">
        <v>318526</v>
      </c>
    </row>
    <row r="168" spans="1:14">
      <c r="A168" s="39">
        <v>50</v>
      </c>
      <c r="B168" s="12">
        <v>4092745</v>
      </c>
      <c r="C168" s="12"/>
      <c r="D168" s="12">
        <v>2045102</v>
      </c>
      <c r="E168" s="12">
        <v>360366</v>
      </c>
      <c r="F168" s="12">
        <v>1351625</v>
      </c>
      <c r="G168" s="12">
        <v>28264</v>
      </c>
      <c r="H168" s="12">
        <v>304847</v>
      </c>
      <c r="I168" s="12"/>
      <c r="J168" s="12">
        <v>2047643</v>
      </c>
      <c r="K168" s="12">
        <v>283174</v>
      </c>
      <c r="L168" s="12">
        <v>1343286</v>
      </c>
      <c r="M168" s="12">
        <v>83828</v>
      </c>
      <c r="N168" s="12">
        <v>337355</v>
      </c>
    </row>
    <row r="169" spans="1:14">
      <c r="A169" s="39">
        <v>51</v>
      </c>
      <c r="B169" s="12">
        <v>4282774</v>
      </c>
      <c r="C169" s="12"/>
      <c r="D169" s="12">
        <v>2143317</v>
      </c>
      <c r="E169" s="12">
        <v>369887</v>
      </c>
      <c r="F169" s="12">
        <v>1452186</v>
      </c>
      <c r="G169" s="12">
        <v>29388</v>
      </c>
      <c r="H169" s="12">
        <v>291856</v>
      </c>
      <c r="I169" s="12"/>
      <c r="J169" s="12">
        <v>2139457</v>
      </c>
      <c r="K169" s="12">
        <v>282531</v>
      </c>
      <c r="L169" s="12">
        <v>1401395</v>
      </c>
      <c r="M169" s="12">
        <v>85988</v>
      </c>
      <c r="N169" s="12">
        <v>369543</v>
      </c>
    </row>
    <row r="170" spans="1:14">
      <c r="A170" s="39">
        <v>52</v>
      </c>
      <c r="B170" s="12">
        <v>4467784</v>
      </c>
      <c r="C170" s="12"/>
      <c r="D170" s="12">
        <v>2238493</v>
      </c>
      <c r="E170" s="12">
        <v>377479</v>
      </c>
      <c r="F170" s="12">
        <v>1478461</v>
      </c>
      <c r="G170" s="12">
        <v>51751</v>
      </c>
      <c r="H170" s="12">
        <v>330802</v>
      </c>
      <c r="I170" s="12"/>
      <c r="J170" s="12">
        <v>2229291</v>
      </c>
      <c r="K170" s="12">
        <v>296763</v>
      </c>
      <c r="L170" s="12">
        <v>1444042</v>
      </c>
      <c r="M170" s="12">
        <v>110139</v>
      </c>
      <c r="N170" s="12">
        <v>378347</v>
      </c>
    </row>
    <row r="171" spans="1:14">
      <c r="A171" s="39">
        <v>53</v>
      </c>
      <c r="B171" s="12">
        <v>4260891</v>
      </c>
      <c r="C171" s="12"/>
      <c r="D171" s="12">
        <v>2129919</v>
      </c>
      <c r="E171" s="12">
        <v>342164</v>
      </c>
      <c r="F171" s="12">
        <v>1393963</v>
      </c>
      <c r="G171" s="12">
        <v>49604</v>
      </c>
      <c r="H171" s="12">
        <v>344188</v>
      </c>
      <c r="I171" s="12"/>
      <c r="J171" s="12">
        <v>2130972</v>
      </c>
      <c r="K171" s="12">
        <v>257556</v>
      </c>
      <c r="L171" s="12">
        <v>1411450</v>
      </c>
      <c r="M171" s="12">
        <v>108337</v>
      </c>
      <c r="N171" s="12">
        <v>353629</v>
      </c>
    </row>
    <row r="172" spans="1:14">
      <c r="A172" s="39">
        <v>54</v>
      </c>
      <c r="B172" s="12">
        <v>4145448</v>
      </c>
      <c r="C172" s="12"/>
      <c r="D172" s="12">
        <v>2072228</v>
      </c>
      <c r="E172" s="12">
        <v>350465</v>
      </c>
      <c r="F172" s="12">
        <v>1343790</v>
      </c>
      <c r="G172" s="12">
        <v>55015</v>
      </c>
      <c r="H172" s="12">
        <v>322958</v>
      </c>
      <c r="I172" s="12"/>
      <c r="J172" s="12">
        <v>2073220</v>
      </c>
      <c r="K172" s="12">
        <v>248705</v>
      </c>
      <c r="L172" s="12">
        <v>1319970</v>
      </c>
      <c r="M172" s="12">
        <v>125372</v>
      </c>
      <c r="N172" s="12">
        <v>379173</v>
      </c>
    </row>
    <row r="173" spans="1:14">
      <c r="A173" s="39">
        <v>55</v>
      </c>
      <c r="B173" s="12">
        <v>4082715</v>
      </c>
      <c r="C173" s="12"/>
      <c r="D173" s="12">
        <v>2032944</v>
      </c>
      <c r="E173" s="12">
        <v>321578</v>
      </c>
      <c r="F173" s="12">
        <v>1312690</v>
      </c>
      <c r="G173" s="12">
        <v>52751</v>
      </c>
      <c r="H173" s="12">
        <v>345925</v>
      </c>
      <c r="I173" s="12"/>
      <c r="J173" s="12">
        <v>2049771</v>
      </c>
      <c r="K173" s="12">
        <v>246911</v>
      </c>
      <c r="L173" s="12">
        <v>1279449</v>
      </c>
      <c r="M173" s="12">
        <v>149983</v>
      </c>
      <c r="N173" s="12">
        <v>373428</v>
      </c>
    </row>
    <row r="174" spans="1:14">
      <c r="A174" s="39">
        <v>56</v>
      </c>
      <c r="B174" s="12">
        <v>4120365</v>
      </c>
      <c r="C174" s="12"/>
      <c r="D174" s="12">
        <v>2044746</v>
      </c>
      <c r="E174" s="12">
        <v>327443</v>
      </c>
      <c r="F174" s="12">
        <v>1332076</v>
      </c>
      <c r="G174" s="12">
        <v>52715</v>
      </c>
      <c r="H174" s="12">
        <v>332512</v>
      </c>
      <c r="I174" s="12"/>
      <c r="J174" s="12">
        <v>2075619</v>
      </c>
      <c r="K174" s="12">
        <v>247560</v>
      </c>
      <c r="L174" s="12">
        <v>1311456</v>
      </c>
      <c r="M174" s="12">
        <v>136056</v>
      </c>
      <c r="N174" s="12">
        <v>380547</v>
      </c>
    </row>
    <row r="175" spans="1:14">
      <c r="A175" s="39">
        <v>57</v>
      </c>
      <c r="B175" s="12">
        <v>4237957</v>
      </c>
      <c r="C175" s="12"/>
      <c r="D175" s="12">
        <v>2099211</v>
      </c>
      <c r="E175" s="12">
        <v>314071</v>
      </c>
      <c r="F175" s="12">
        <v>1377860</v>
      </c>
      <c r="G175" s="12">
        <v>74972</v>
      </c>
      <c r="H175" s="12">
        <v>332308</v>
      </c>
      <c r="I175" s="12"/>
      <c r="J175" s="12">
        <v>2138746</v>
      </c>
      <c r="K175" s="12">
        <v>247094</v>
      </c>
      <c r="L175" s="12">
        <v>1352352</v>
      </c>
      <c r="M175" s="12">
        <v>149692</v>
      </c>
      <c r="N175" s="12">
        <v>389608</v>
      </c>
    </row>
    <row r="176" spans="1:14">
      <c r="A176" s="39">
        <v>58</v>
      </c>
      <c r="B176" s="12">
        <v>4403857</v>
      </c>
      <c r="C176" s="12"/>
      <c r="D176" s="12">
        <v>2168234</v>
      </c>
      <c r="E176" s="12">
        <v>311191</v>
      </c>
      <c r="F176" s="12">
        <v>1409453</v>
      </c>
      <c r="G176" s="12">
        <v>72746</v>
      </c>
      <c r="H176" s="12">
        <v>374844</v>
      </c>
      <c r="I176" s="12"/>
      <c r="J176" s="12">
        <v>2235623</v>
      </c>
      <c r="K176" s="12">
        <v>249425</v>
      </c>
      <c r="L176" s="12">
        <v>1404548</v>
      </c>
      <c r="M176" s="12">
        <v>175824</v>
      </c>
      <c r="N176" s="12">
        <v>405826</v>
      </c>
    </row>
    <row r="177" spans="1:14">
      <c r="A177" s="39">
        <v>59</v>
      </c>
      <c r="B177" s="12">
        <v>4413805</v>
      </c>
      <c r="C177" s="12"/>
      <c r="D177" s="12">
        <v>2172307</v>
      </c>
      <c r="E177" s="12">
        <v>300155</v>
      </c>
      <c r="F177" s="12">
        <v>1425481</v>
      </c>
      <c r="G177" s="12">
        <v>83433</v>
      </c>
      <c r="H177" s="12">
        <v>363238</v>
      </c>
      <c r="I177" s="12"/>
      <c r="J177" s="12">
        <v>2241498</v>
      </c>
      <c r="K177" s="12">
        <v>231632</v>
      </c>
      <c r="L177" s="12">
        <v>1429762</v>
      </c>
      <c r="M177" s="12">
        <v>160912</v>
      </c>
      <c r="N177" s="12">
        <v>419192</v>
      </c>
    </row>
    <row r="178" spans="1:14">
      <c r="A178" s="39">
        <v>60</v>
      </c>
      <c r="B178" s="12">
        <v>4422570</v>
      </c>
      <c r="C178" s="12"/>
      <c r="D178" s="12">
        <v>2168516</v>
      </c>
      <c r="E178" s="12">
        <v>289407</v>
      </c>
      <c r="F178" s="12">
        <v>1430731</v>
      </c>
      <c r="G178" s="12">
        <v>69295</v>
      </c>
      <c r="H178" s="12">
        <v>379083</v>
      </c>
      <c r="I178" s="12"/>
      <c r="J178" s="12">
        <v>2254054</v>
      </c>
      <c r="K178" s="12">
        <v>214672</v>
      </c>
      <c r="L178" s="12">
        <v>1420923</v>
      </c>
      <c r="M178" s="12">
        <v>206494</v>
      </c>
      <c r="N178" s="12">
        <v>411965</v>
      </c>
    </row>
    <row r="179" spans="1:14">
      <c r="A179" s="39">
        <v>61</v>
      </c>
      <c r="B179" s="12">
        <v>4399223</v>
      </c>
      <c r="C179" s="12"/>
      <c r="D179" s="12">
        <v>2153213</v>
      </c>
      <c r="E179" s="12">
        <v>280542</v>
      </c>
      <c r="F179" s="12">
        <v>1427285</v>
      </c>
      <c r="G179" s="12">
        <v>87029</v>
      </c>
      <c r="H179" s="12">
        <v>358357</v>
      </c>
      <c r="I179" s="12"/>
      <c r="J179" s="12">
        <v>2246010</v>
      </c>
      <c r="K179" s="12">
        <v>211076</v>
      </c>
      <c r="L179" s="12">
        <v>1392485</v>
      </c>
      <c r="M179" s="12">
        <v>212100</v>
      </c>
      <c r="N179" s="12">
        <v>430349</v>
      </c>
    </row>
    <row r="180" spans="1:14">
      <c r="A180" s="39">
        <v>62</v>
      </c>
      <c r="B180" s="12">
        <v>4399417</v>
      </c>
      <c r="C180" s="12"/>
      <c r="D180" s="12">
        <v>2146123</v>
      </c>
      <c r="E180" s="12">
        <v>270049</v>
      </c>
      <c r="F180" s="12">
        <v>1427691</v>
      </c>
      <c r="G180" s="12">
        <v>79486</v>
      </c>
      <c r="H180" s="12">
        <v>368897</v>
      </c>
      <c r="I180" s="12"/>
      <c r="J180" s="12">
        <v>2253294</v>
      </c>
      <c r="K180" s="12">
        <v>211692</v>
      </c>
      <c r="L180" s="12">
        <v>1372942</v>
      </c>
      <c r="M180" s="12">
        <v>239171</v>
      </c>
      <c r="N180" s="12">
        <v>429489</v>
      </c>
    </row>
    <row r="181" spans="1:14">
      <c r="A181" s="39">
        <v>63</v>
      </c>
      <c r="B181" s="12">
        <v>4268221</v>
      </c>
      <c r="C181" s="12"/>
      <c r="D181" s="12">
        <v>2075687</v>
      </c>
      <c r="E181" s="12">
        <v>247178</v>
      </c>
      <c r="F181" s="12">
        <v>1348335</v>
      </c>
      <c r="G181" s="12">
        <v>108394</v>
      </c>
      <c r="H181" s="12">
        <v>371780</v>
      </c>
      <c r="I181" s="12"/>
      <c r="J181" s="12">
        <v>2192534</v>
      </c>
      <c r="K181" s="12">
        <v>208474</v>
      </c>
      <c r="L181" s="12">
        <v>1331181</v>
      </c>
      <c r="M181" s="12">
        <v>249152</v>
      </c>
      <c r="N181" s="12">
        <v>403727</v>
      </c>
    </row>
    <row r="182" spans="1:14">
      <c r="A182" s="39">
        <v>64</v>
      </c>
      <c r="B182" s="12">
        <v>4198568</v>
      </c>
      <c r="C182" s="12"/>
      <c r="D182" s="12">
        <v>2032195</v>
      </c>
      <c r="E182" s="12">
        <v>237382</v>
      </c>
      <c r="F182" s="12">
        <v>1333466</v>
      </c>
      <c r="G182" s="12">
        <v>95985</v>
      </c>
      <c r="H182" s="12">
        <v>365362</v>
      </c>
      <c r="I182" s="12"/>
      <c r="J182" s="12">
        <v>2166373</v>
      </c>
      <c r="K182" s="12">
        <v>202551</v>
      </c>
      <c r="L182" s="12">
        <v>1276998</v>
      </c>
      <c r="M182" s="12">
        <v>275552</v>
      </c>
      <c r="N182" s="12">
        <v>411272</v>
      </c>
    </row>
    <row r="183" spans="1:14">
      <c r="A183" s="39">
        <v>65</v>
      </c>
      <c r="B183" s="12">
        <v>4168212</v>
      </c>
      <c r="C183" s="12"/>
      <c r="D183" s="12">
        <v>2009541</v>
      </c>
      <c r="E183" s="12">
        <v>204951</v>
      </c>
      <c r="F183" s="12">
        <v>1346526</v>
      </c>
      <c r="G183" s="12">
        <v>102475</v>
      </c>
      <c r="H183" s="12">
        <v>355589</v>
      </c>
      <c r="I183" s="12"/>
      <c r="J183" s="12">
        <v>2158671</v>
      </c>
      <c r="K183" s="12">
        <v>193923</v>
      </c>
      <c r="L183" s="12">
        <v>1277852</v>
      </c>
      <c r="M183" s="12">
        <v>299050</v>
      </c>
      <c r="N183" s="12">
        <v>387846</v>
      </c>
    </row>
    <row r="184" spans="1:14">
      <c r="A184" s="39">
        <v>66</v>
      </c>
      <c r="B184" s="12">
        <v>4024897</v>
      </c>
      <c r="C184" s="12"/>
      <c r="D184" s="12">
        <v>1928698</v>
      </c>
      <c r="E184" s="12">
        <v>187992</v>
      </c>
      <c r="F184" s="12">
        <v>1291557</v>
      </c>
      <c r="G184" s="12">
        <v>122957</v>
      </c>
      <c r="H184" s="12">
        <v>326192</v>
      </c>
      <c r="I184" s="12"/>
      <c r="J184" s="12">
        <v>2096199</v>
      </c>
      <c r="K184" s="12">
        <v>174086</v>
      </c>
      <c r="L184" s="12">
        <v>1238058</v>
      </c>
      <c r="M184" s="12">
        <v>301066</v>
      </c>
      <c r="N184" s="12">
        <v>382989</v>
      </c>
    </row>
    <row r="185" spans="1:14">
      <c r="A185" s="39">
        <v>67</v>
      </c>
      <c r="B185" s="12">
        <v>3879089</v>
      </c>
      <c r="C185" s="12"/>
      <c r="D185" s="12">
        <v>1848028</v>
      </c>
      <c r="E185" s="12">
        <v>183674</v>
      </c>
      <c r="F185" s="12">
        <v>1219021</v>
      </c>
      <c r="G185" s="12">
        <v>127238</v>
      </c>
      <c r="H185" s="12">
        <v>318095</v>
      </c>
      <c r="I185" s="12"/>
      <c r="J185" s="12">
        <v>2031061</v>
      </c>
      <c r="K185" s="12">
        <v>176972</v>
      </c>
      <c r="L185" s="12">
        <v>1152375</v>
      </c>
      <c r="M185" s="12">
        <v>336452</v>
      </c>
      <c r="N185" s="12">
        <v>365262</v>
      </c>
    </row>
    <row r="186" spans="1:14">
      <c r="A186" s="39">
        <v>68</v>
      </c>
      <c r="B186" s="12">
        <v>3785920</v>
      </c>
      <c r="C186" s="12"/>
      <c r="D186" s="12">
        <v>1794651</v>
      </c>
      <c r="E186" s="12">
        <v>166039</v>
      </c>
      <c r="F186" s="12">
        <v>1194043</v>
      </c>
      <c r="G186" s="12">
        <v>138365</v>
      </c>
      <c r="H186" s="12">
        <v>296204</v>
      </c>
      <c r="I186" s="12"/>
      <c r="J186" s="12">
        <v>1991269</v>
      </c>
      <c r="K186" s="12">
        <v>151431</v>
      </c>
      <c r="L186" s="12">
        <v>1139340</v>
      </c>
      <c r="M186" s="12">
        <v>342008</v>
      </c>
      <c r="N186" s="12">
        <v>358490</v>
      </c>
    </row>
    <row r="187" spans="1:14">
      <c r="A187" s="39">
        <v>69</v>
      </c>
      <c r="B187" s="12">
        <v>3594118</v>
      </c>
      <c r="C187" s="12"/>
      <c r="D187" s="12">
        <v>1694777</v>
      </c>
      <c r="E187" s="12">
        <v>136160</v>
      </c>
      <c r="F187" s="12">
        <v>1138791</v>
      </c>
      <c r="G187" s="12">
        <v>128939</v>
      </c>
      <c r="H187" s="12">
        <v>290887</v>
      </c>
      <c r="I187" s="12"/>
      <c r="J187" s="12">
        <v>1899341</v>
      </c>
      <c r="K187" s="12">
        <v>137364</v>
      </c>
      <c r="L187" s="12">
        <v>1087551</v>
      </c>
      <c r="M187" s="12">
        <v>343926</v>
      </c>
      <c r="N187" s="12">
        <v>330500</v>
      </c>
    </row>
    <row r="188" spans="1:14">
      <c r="A188" s="39">
        <v>70</v>
      </c>
      <c r="B188" s="12">
        <v>3498744</v>
      </c>
      <c r="C188" s="12"/>
      <c r="D188" s="12">
        <v>1640546</v>
      </c>
      <c r="E188" s="12">
        <v>117988</v>
      </c>
      <c r="F188" s="12">
        <v>1130633</v>
      </c>
      <c r="G188" s="12">
        <v>113884</v>
      </c>
      <c r="H188" s="12">
        <v>278041</v>
      </c>
      <c r="I188" s="12"/>
      <c r="J188" s="12">
        <v>1858198</v>
      </c>
      <c r="K188" s="12">
        <v>126836</v>
      </c>
      <c r="L188" s="12">
        <v>1045623</v>
      </c>
      <c r="M188" s="12">
        <v>368134</v>
      </c>
      <c r="N188" s="12">
        <v>317605</v>
      </c>
    </row>
    <row r="189" spans="1:14">
      <c r="A189" s="39">
        <v>71</v>
      </c>
      <c r="B189" s="12">
        <v>3307254</v>
      </c>
      <c r="C189" s="12"/>
      <c r="D189" s="12">
        <v>1543284</v>
      </c>
      <c r="E189" s="12">
        <v>112723</v>
      </c>
      <c r="F189" s="12">
        <v>1053450</v>
      </c>
      <c r="G189" s="12">
        <v>127070</v>
      </c>
      <c r="H189" s="12">
        <v>250041</v>
      </c>
      <c r="I189" s="12"/>
      <c r="J189" s="12">
        <v>1763970</v>
      </c>
      <c r="K189" s="12">
        <v>117598</v>
      </c>
      <c r="L189" s="12">
        <v>963478</v>
      </c>
      <c r="M189" s="12">
        <v>355889</v>
      </c>
      <c r="N189" s="12">
        <v>327005</v>
      </c>
    </row>
    <row r="190" spans="1:14">
      <c r="A190" s="39">
        <v>72</v>
      </c>
      <c r="B190" s="12">
        <v>3119931</v>
      </c>
      <c r="C190" s="12"/>
      <c r="D190" s="12">
        <v>1445783</v>
      </c>
      <c r="E190" s="12">
        <v>97593</v>
      </c>
      <c r="F190" s="12">
        <v>990014</v>
      </c>
      <c r="G190" s="12">
        <v>131801</v>
      </c>
      <c r="H190" s="12">
        <v>226375</v>
      </c>
      <c r="I190" s="12"/>
      <c r="J190" s="12">
        <v>1674148</v>
      </c>
      <c r="K190" s="12">
        <v>109914</v>
      </c>
      <c r="L190" s="12">
        <v>912894</v>
      </c>
      <c r="M190" s="12">
        <v>362308</v>
      </c>
      <c r="N190" s="12">
        <v>289032</v>
      </c>
    </row>
    <row r="191" spans="1:14">
      <c r="A191" s="39">
        <v>73</v>
      </c>
      <c r="B191" s="12">
        <v>3008069</v>
      </c>
      <c r="C191" s="12"/>
      <c r="D191" s="12">
        <v>1390057</v>
      </c>
      <c r="E191" s="12">
        <v>88532</v>
      </c>
      <c r="F191" s="12">
        <v>954519</v>
      </c>
      <c r="G191" s="12">
        <v>131272</v>
      </c>
      <c r="H191" s="12">
        <v>215734</v>
      </c>
      <c r="I191" s="12"/>
      <c r="J191" s="12">
        <v>1618012</v>
      </c>
      <c r="K191" s="12">
        <v>100676</v>
      </c>
      <c r="L191" s="12">
        <v>867049</v>
      </c>
      <c r="M191" s="12">
        <v>379077</v>
      </c>
      <c r="N191" s="12">
        <v>271210</v>
      </c>
    </row>
    <row r="192" spans="1:14">
      <c r="A192" s="39">
        <v>74</v>
      </c>
      <c r="B192" s="12">
        <v>2929684</v>
      </c>
      <c r="C192" s="12"/>
      <c r="D192" s="12">
        <v>1350651</v>
      </c>
      <c r="E192" s="12">
        <v>77883</v>
      </c>
      <c r="F192" s="12">
        <v>938692</v>
      </c>
      <c r="G192" s="12">
        <v>145518</v>
      </c>
      <c r="H192" s="12">
        <v>188558</v>
      </c>
      <c r="I192" s="12"/>
      <c r="J192" s="12">
        <v>1579033</v>
      </c>
      <c r="K192" s="12">
        <v>86692</v>
      </c>
      <c r="L192" s="12">
        <v>797773</v>
      </c>
      <c r="M192" s="12">
        <v>417979</v>
      </c>
      <c r="N192" s="12">
        <v>276589</v>
      </c>
    </row>
    <row r="193" spans="1:14">
      <c r="A193" s="39">
        <v>75</v>
      </c>
      <c r="B193" s="12">
        <v>2956479</v>
      </c>
      <c r="C193" s="12"/>
      <c r="D193" s="12">
        <v>1363266</v>
      </c>
      <c r="E193" s="12">
        <v>71805</v>
      </c>
      <c r="F193" s="12">
        <v>978597</v>
      </c>
      <c r="G193" s="12">
        <v>150790</v>
      </c>
      <c r="H193" s="12">
        <v>162074</v>
      </c>
      <c r="I193" s="12"/>
      <c r="J193" s="12">
        <v>1593213</v>
      </c>
      <c r="K193" s="12">
        <v>86342</v>
      </c>
      <c r="L193" s="12">
        <v>794551</v>
      </c>
      <c r="M193" s="12">
        <v>451239</v>
      </c>
      <c r="N193" s="12">
        <v>261081</v>
      </c>
    </row>
    <row r="194" spans="1:14">
      <c r="A194" s="39">
        <v>76</v>
      </c>
      <c r="B194" s="12">
        <v>2599397</v>
      </c>
      <c r="C194" s="12"/>
      <c r="D194" s="12">
        <v>1196002</v>
      </c>
      <c r="E194" s="12">
        <v>57150</v>
      </c>
      <c r="F194" s="12">
        <v>831279</v>
      </c>
      <c r="G194" s="12">
        <v>150669</v>
      </c>
      <c r="H194" s="12">
        <v>156904</v>
      </c>
      <c r="I194" s="12"/>
      <c r="J194" s="12">
        <v>1403395</v>
      </c>
      <c r="K194" s="12">
        <v>72447</v>
      </c>
      <c r="L194" s="12">
        <v>655124</v>
      </c>
      <c r="M194" s="12">
        <v>437785</v>
      </c>
      <c r="N194" s="12">
        <v>238039</v>
      </c>
    </row>
    <row r="195" spans="1:14">
      <c r="A195" s="39">
        <v>77</v>
      </c>
      <c r="B195" s="12">
        <v>2038833</v>
      </c>
      <c r="C195" s="12"/>
      <c r="D195" s="12">
        <v>918528</v>
      </c>
      <c r="E195" s="12">
        <v>39236</v>
      </c>
      <c r="F195" s="12">
        <v>668020</v>
      </c>
      <c r="G195" s="12">
        <v>102618</v>
      </c>
      <c r="H195" s="12">
        <v>108654</v>
      </c>
      <c r="I195" s="12"/>
      <c r="J195" s="12">
        <v>1120305</v>
      </c>
      <c r="K195" s="12">
        <v>50647</v>
      </c>
      <c r="L195" s="12">
        <v>532803</v>
      </c>
      <c r="M195" s="12">
        <v>353514</v>
      </c>
      <c r="N195" s="12">
        <v>183341</v>
      </c>
    </row>
    <row r="196" spans="1:14">
      <c r="A196" s="39">
        <v>78</v>
      </c>
      <c r="B196" s="12">
        <v>1971536</v>
      </c>
      <c r="C196" s="12"/>
      <c r="D196" s="12">
        <v>882673</v>
      </c>
      <c r="E196" s="12">
        <v>34829</v>
      </c>
      <c r="F196" s="12">
        <v>621951</v>
      </c>
      <c r="G196" s="12">
        <v>129366</v>
      </c>
      <c r="H196" s="12">
        <v>96527</v>
      </c>
      <c r="I196" s="12"/>
      <c r="J196" s="12">
        <v>1088863</v>
      </c>
      <c r="K196" s="12">
        <v>47037</v>
      </c>
      <c r="L196" s="12">
        <v>489388</v>
      </c>
      <c r="M196" s="12">
        <v>389309</v>
      </c>
      <c r="N196" s="12">
        <v>163129</v>
      </c>
    </row>
    <row r="197" spans="1:14">
      <c r="A197" s="39">
        <v>79</v>
      </c>
      <c r="B197" s="12">
        <v>1942726</v>
      </c>
      <c r="C197" s="12"/>
      <c r="D197" s="12">
        <v>862055</v>
      </c>
      <c r="E197" s="12">
        <v>40860</v>
      </c>
      <c r="F197" s="12">
        <v>590981</v>
      </c>
      <c r="G197" s="12">
        <v>133544</v>
      </c>
      <c r="H197" s="12">
        <v>96670</v>
      </c>
      <c r="I197" s="12"/>
      <c r="J197" s="12">
        <v>1080671</v>
      </c>
      <c r="K197" s="12">
        <v>50311</v>
      </c>
      <c r="L197" s="12">
        <v>431664</v>
      </c>
      <c r="M197" s="12">
        <v>422609</v>
      </c>
      <c r="N197" s="12">
        <v>176087</v>
      </c>
    </row>
    <row r="198" spans="1:14">
      <c r="A198" s="39">
        <v>80</v>
      </c>
      <c r="B198" s="12">
        <v>1803699</v>
      </c>
      <c r="C198" s="12"/>
      <c r="D198" s="12">
        <v>793125</v>
      </c>
      <c r="E198" s="12">
        <v>31725</v>
      </c>
      <c r="F198" s="12">
        <v>566093</v>
      </c>
      <c r="G198" s="12">
        <v>126900</v>
      </c>
      <c r="H198" s="12">
        <v>68407</v>
      </c>
      <c r="I198" s="12"/>
      <c r="J198" s="12">
        <v>1010574</v>
      </c>
      <c r="K198" s="12">
        <v>46301</v>
      </c>
      <c r="L198" s="12">
        <v>404632</v>
      </c>
      <c r="M198" s="12">
        <v>411678</v>
      </c>
      <c r="N198" s="12">
        <v>147963</v>
      </c>
    </row>
    <row r="199" spans="1:14">
      <c r="A199" s="39">
        <v>81</v>
      </c>
      <c r="B199" s="12">
        <v>1521626</v>
      </c>
      <c r="C199" s="12"/>
      <c r="D199" s="12">
        <v>659836</v>
      </c>
      <c r="E199" s="12">
        <v>30759</v>
      </c>
      <c r="F199" s="12">
        <v>470319</v>
      </c>
      <c r="G199" s="12">
        <v>108154</v>
      </c>
      <c r="H199" s="12">
        <v>50604</v>
      </c>
      <c r="I199" s="12"/>
      <c r="J199" s="12">
        <v>861790</v>
      </c>
      <c r="K199" s="12">
        <v>41229</v>
      </c>
      <c r="L199" s="12">
        <v>335867</v>
      </c>
      <c r="M199" s="12">
        <v>373074</v>
      </c>
      <c r="N199" s="12">
        <v>111620</v>
      </c>
    </row>
    <row r="200" spans="1:14">
      <c r="A200" s="39">
        <v>82</v>
      </c>
      <c r="B200" s="12">
        <v>1369816</v>
      </c>
      <c r="C200" s="12"/>
      <c r="D200" s="12">
        <v>585406</v>
      </c>
      <c r="E200" s="12">
        <v>22553</v>
      </c>
      <c r="F200" s="12">
        <v>414786</v>
      </c>
      <c r="G200" s="12">
        <v>100019</v>
      </c>
      <c r="H200" s="12">
        <v>48048</v>
      </c>
      <c r="I200" s="12"/>
      <c r="J200" s="12">
        <v>784410</v>
      </c>
      <c r="K200" s="12">
        <v>36878</v>
      </c>
      <c r="L200" s="12">
        <v>274095</v>
      </c>
      <c r="M200" s="12">
        <v>364796</v>
      </c>
      <c r="N200" s="12">
        <v>108641</v>
      </c>
    </row>
    <row r="201" spans="1:14">
      <c r="A201" s="39">
        <v>83</v>
      </c>
      <c r="B201" s="12">
        <v>1217521</v>
      </c>
      <c r="C201" s="12"/>
      <c r="D201" s="12">
        <v>513088</v>
      </c>
      <c r="E201" s="12">
        <v>13682</v>
      </c>
      <c r="F201" s="12">
        <v>363560</v>
      </c>
      <c r="G201" s="12">
        <v>93822</v>
      </c>
      <c r="H201" s="12">
        <v>42024</v>
      </c>
      <c r="I201" s="12"/>
      <c r="J201" s="12">
        <v>704433</v>
      </c>
      <c r="K201" s="12">
        <v>28936</v>
      </c>
      <c r="L201" s="12">
        <v>209534</v>
      </c>
      <c r="M201" s="12">
        <v>366185</v>
      </c>
      <c r="N201" s="12">
        <v>99778</v>
      </c>
    </row>
    <row r="202" spans="1:14">
      <c r="A202" s="39">
        <v>84</v>
      </c>
      <c r="B202" s="12">
        <v>1136321</v>
      </c>
      <c r="C202" s="12"/>
      <c r="D202" s="12">
        <v>472332</v>
      </c>
      <c r="E202" s="12">
        <v>17494</v>
      </c>
      <c r="F202" s="12">
        <v>322663</v>
      </c>
      <c r="G202" s="12">
        <v>102047</v>
      </c>
      <c r="H202" s="12">
        <v>30128</v>
      </c>
      <c r="I202" s="12"/>
      <c r="J202" s="12">
        <v>663989</v>
      </c>
      <c r="K202" s="12">
        <v>31856</v>
      </c>
      <c r="L202" s="12">
        <v>207061</v>
      </c>
      <c r="M202" s="12">
        <v>346429</v>
      </c>
      <c r="N202" s="12">
        <v>78643</v>
      </c>
    </row>
    <row r="203" spans="1:14">
      <c r="A203" s="39">
        <v>85</v>
      </c>
      <c r="B203" s="12">
        <v>988549</v>
      </c>
      <c r="C203" s="12"/>
      <c r="D203" s="12">
        <v>406239</v>
      </c>
      <c r="E203" s="12">
        <v>9649</v>
      </c>
      <c r="F203" s="12">
        <v>266323</v>
      </c>
      <c r="G203" s="12">
        <v>102284</v>
      </c>
      <c r="H203" s="12">
        <v>27983</v>
      </c>
      <c r="I203" s="12"/>
      <c r="J203" s="12">
        <v>582310</v>
      </c>
      <c r="K203" s="12">
        <v>23528</v>
      </c>
      <c r="L203" s="12">
        <v>170576</v>
      </c>
      <c r="M203" s="12">
        <v>303899</v>
      </c>
      <c r="N203" s="12">
        <v>84307</v>
      </c>
    </row>
    <row r="204" spans="1:14">
      <c r="A204" s="39">
        <v>86</v>
      </c>
      <c r="B204" s="12">
        <v>875846</v>
      </c>
      <c r="C204" s="12"/>
      <c r="D204" s="12">
        <v>355367</v>
      </c>
      <c r="E204" s="12">
        <v>16689</v>
      </c>
      <c r="F204" s="12">
        <v>227749</v>
      </c>
      <c r="G204" s="12">
        <v>81479</v>
      </c>
      <c r="H204" s="12">
        <v>29450</v>
      </c>
      <c r="I204" s="12"/>
      <c r="J204" s="12">
        <v>520479</v>
      </c>
      <c r="K204" s="12">
        <v>16758</v>
      </c>
      <c r="L204" s="12">
        <v>132091</v>
      </c>
      <c r="M204" s="12">
        <v>305584</v>
      </c>
      <c r="N204" s="12">
        <v>66046</v>
      </c>
    </row>
    <row r="205" spans="1:14">
      <c r="A205" s="39">
        <v>87</v>
      </c>
      <c r="B205" s="12">
        <v>782515</v>
      </c>
      <c r="C205" s="12"/>
      <c r="D205" s="12">
        <v>310307</v>
      </c>
      <c r="E205" s="12">
        <v>9789</v>
      </c>
      <c r="F205" s="12">
        <v>194798</v>
      </c>
      <c r="G205" s="12">
        <v>93973</v>
      </c>
      <c r="H205" s="12">
        <v>11747</v>
      </c>
      <c r="I205" s="12"/>
      <c r="J205" s="12">
        <v>472208</v>
      </c>
      <c r="K205" s="12">
        <v>20573</v>
      </c>
      <c r="L205" s="12">
        <v>125400</v>
      </c>
      <c r="M205" s="12">
        <v>283129</v>
      </c>
      <c r="N205" s="12">
        <v>43106</v>
      </c>
    </row>
    <row r="206" spans="1:14">
      <c r="A206" s="39">
        <v>88</v>
      </c>
      <c r="B206" s="12">
        <v>669193</v>
      </c>
      <c r="C206" s="12"/>
      <c r="D206" s="12">
        <v>257325</v>
      </c>
      <c r="E206" s="12">
        <v>4874</v>
      </c>
      <c r="F206" s="12">
        <v>154005</v>
      </c>
      <c r="G206" s="12">
        <v>84800</v>
      </c>
      <c r="H206" s="12">
        <v>13646</v>
      </c>
      <c r="I206" s="12"/>
      <c r="J206" s="12">
        <v>411868</v>
      </c>
      <c r="K206" s="12">
        <v>18500</v>
      </c>
      <c r="L206" s="12">
        <v>81789</v>
      </c>
      <c r="M206" s="12">
        <v>271658</v>
      </c>
      <c r="N206" s="12">
        <v>39921</v>
      </c>
    </row>
    <row r="207" spans="1:14">
      <c r="A207" s="39">
        <v>89</v>
      </c>
      <c r="B207" s="12">
        <v>561920</v>
      </c>
      <c r="C207" s="12"/>
      <c r="D207" s="12">
        <v>211050</v>
      </c>
      <c r="E207" s="12">
        <v>2918</v>
      </c>
      <c r="F207" s="12">
        <v>127408</v>
      </c>
      <c r="G207" s="12">
        <v>73916</v>
      </c>
      <c r="H207" s="12">
        <v>6808</v>
      </c>
      <c r="I207" s="12"/>
      <c r="J207" s="12">
        <v>350870</v>
      </c>
      <c r="K207" s="12">
        <v>17447</v>
      </c>
      <c r="L207" s="12">
        <v>58155</v>
      </c>
      <c r="M207" s="12">
        <v>239406</v>
      </c>
      <c r="N207" s="12">
        <v>35862</v>
      </c>
    </row>
    <row r="208" spans="1:14">
      <c r="A208" s="39">
        <v>90</v>
      </c>
      <c r="B208" s="12">
        <v>501496</v>
      </c>
      <c r="C208" s="12"/>
      <c r="D208" s="12">
        <v>182161</v>
      </c>
      <c r="E208" s="12">
        <v>5845</v>
      </c>
      <c r="F208" s="12">
        <v>112998</v>
      </c>
      <c r="G208" s="12">
        <v>54551</v>
      </c>
      <c r="H208" s="12">
        <v>8767</v>
      </c>
      <c r="I208" s="12"/>
      <c r="J208" s="12">
        <v>319335</v>
      </c>
      <c r="K208" s="12">
        <v>10677</v>
      </c>
      <c r="L208" s="12">
        <v>49502</v>
      </c>
      <c r="M208" s="12">
        <v>215478</v>
      </c>
      <c r="N208" s="12">
        <v>43678</v>
      </c>
    </row>
    <row r="209" spans="1:30">
      <c r="A209" s="39">
        <v>91</v>
      </c>
      <c r="B209" s="12">
        <v>416639</v>
      </c>
      <c r="C209" s="12"/>
      <c r="D209" s="12">
        <v>146658</v>
      </c>
      <c r="E209" s="12">
        <v>1942</v>
      </c>
      <c r="F209" s="12">
        <v>86441</v>
      </c>
      <c r="G209" s="12">
        <v>50505</v>
      </c>
      <c r="H209" s="12">
        <v>7770</v>
      </c>
      <c r="I209" s="12"/>
      <c r="J209" s="12">
        <v>269981</v>
      </c>
      <c r="K209" s="12">
        <v>7769</v>
      </c>
      <c r="L209" s="12">
        <v>45644</v>
      </c>
      <c r="M209" s="12">
        <v>180635</v>
      </c>
      <c r="N209" s="12">
        <v>35933</v>
      </c>
    </row>
    <row r="210" spans="1:30">
      <c r="A210" s="39">
        <v>92</v>
      </c>
      <c r="B210" s="12">
        <v>361431</v>
      </c>
      <c r="C210" s="12"/>
      <c r="D210" s="12">
        <v>121995</v>
      </c>
      <c r="E210" s="12">
        <v>4841</v>
      </c>
      <c r="F210" s="12">
        <v>54220</v>
      </c>
      <c r="G210" s="12">
        <v>58093</v>
      </c>
      <c r="H210" s="12">
        <v>4841</v>
      </c>
      <c r="I210" s="12"/>
      <c r="J210" s="12">
        <v>239436</v>
      </c>
      <c r="K210" s="12">
        <v>5816</v>
      </c>
      <c r="L210" s="12">
        <v>36836</v>
      </c>
      <c r="M210" s="12">
        <v>178366</v>
      </c>
      <c r="N210" s="12">
        <v>18418</v>
      </c>
    </row>
    <row r="211" spans="1:30">
      <c r="A211" s="39">
        <v>93</v>
      </c>
      <c r="B211" s="12">
        <v>281077</v>
      </c>
      <c r="C211" s="12"/>
      <c r="D211" s="12">
        <v>90281</v>
      </c>
      <c r="E211" s="12">
        <v>2881</v>
      </c>
      <c r="F211" s="12">
        <v>49943</v>
      </c>
      <c r="G211" s="12">
        <v>28813</v>
      </c>
      <c r="H211" s="12">
        <v>8644</v>
      </c>
      <c r="I211" s="12"/>
      <c r="J211" s="12">
        <v>190796</v>
      </c>
      <c r="K211" s="12">
        <v>6780</v>
      </c>
      <c r="L211" s="12">
        <v>15496</v>
      </c>
      <c r="M211" s="12">
        <v>153024</v>
      </c>
      <c r="N211" s="12">
        <v>15496</v>
      </c>
    </row>
    <row r="212" spans="1:30">
      <c r="A212" s="39">
        <v>94</v>
      </c>
      <c r="B212" s="12">
        <v>228558</v>
      </c>
      <c r="C212" s="12"/>
      <c r="D212" s="12">
        <v>69797</v>
      </c>
      <c r="E212" s="12">
        <v>1912</v>
      </c>
      <c r="F212" s="12">
        <v>35377</v>
      </c>
      <c r="G212" s="12">
        <v>28684</v>
      </c>
      <c r="H212" s="12">
        <v>3824</v>
      </c>
      <c r="I212" s="12"/>
      <c r="J212" s="12">
        <v>158761</v>
      </c>
      <c r="K212" s="12">
        <v>3872</v>
      </c>
      <c r="L212" s="12">
        <v>13553</v>
      </c>
      <c r="M212" s="12">
        <v>128751</v>
      </c>
      <c r="N212" s="12">
        <v>12585</v>
      </c>
    </row>
    <row r="213" spans="1:30">
      <c r="A213" s="39">
        <v>95</v>
      </c>
      <c r="B213" s="12">
        <v>177602</v>
      </c>
      <c r="C213" s="12"/>
      <c r="D213" s="12">
        <v>51336</v>
      </c>
      <c r="E213" s="12">
        <v>0</v>
      </c>
      <c r="F213" s="12">
        <v>29471</v>
      </c>
      <c r="G213" s="12">
        <v>19964</v>
      </c>
      <c r="H213" s="12">
        <v>1901</v>
      </c>
      <c r="I213" s="12"/>
      <c r="J213" s="12">
        <v>126266</v>
      </c>
      <c r="K213" s="12">
        <v>6747</v>
      </c>
      <c r="L213" s="12">
        <v>9639</v>
      </c>
      <c r="M213" s="12">
        <v>97350</v>
      </c>
      <c r="N213" s="12">
        <v>12530</v>
      </c>
    </row>
    <row r="214" spans="1:30">
      <c r="A214" s="39">
        <v>96</v>
      </c>
      <c r="B214" s="12">
        <v>131182</v>
      </c>
      <c r="C214" s="12"/>
      <c r="D214" s="12">
        <v>35686</v>
      </c>
      <c r="E214" s="12">
        <v>0</v>
      </c>
      <c r="F214" s="12">
        <v>15026</v>
      </c>
      <c r="G214" s="12">
        <v>18782</v>
      </c>
      <c r="H214" s="12">
        <v>1878</v>
      </c>
      <c r="I214" s="12"/>
      <c r="J214" s="12">
        <v>95496</v>
      </c>
      <c r="K214" s="12">
        <v>2865</v>
      </c>
      <c r="L214" s="12">
        <v>3820</v>
      </c>
      <c r="M214" s="12">
        <v>84991</v>
      </c>
      <c r="N214" s="12">
        <v>3820</v>
      </c>
    </row>
    <row r="215" spans="1:30">
      <c r="A215" s="39">
        <v>97</v>
      </c>
      <c r="B215" s="12">
        <v>97323</v>
      </c>
      <c r="C215" s="12"/>
      <c r="D215" s="12">
        <v>24622</v>
      </c>
      <c r="E215" s="12">
        <v>912</v>
      </c>
      <c r="F215" s="12">
        <v>10031</v>
      </c>
      <c r="G215" s="12">
        <v>13679</v>
      </c>
      <c r="H215" s="12">
        <v>0</v>
      </c>
      <c r="I215" s="12"/>
      <c r="J215" s="12">
        <v>72701</v>
      </c>
      <c r="K215" s="12">
        <v>4721</v>
      </c>
      <c r="L215" s="12">
        <v>5665</v>
      </c>
      <c r="M215" s="12">
        <v>57594</v>
      </c>
      <c r="N215" s="12">
        <v>4721</v>
      </c>
    </row>
    <row r="216" spans="1:30">
      <c r="A216" s="39">
        <v>98</v>
      </c>
      <c r="B216" s="12">
        <v>70463</v>
      </c>
      <c r="C216" s="12"/>
      <c r="D216" s="12">
        <v>16903</v>
      </c>
      <c r="E216" s="12">
        <v>1779</v>
      </c>
      <c r="F216" s="12">
        <v>8896</v>
      </c>
      <c r="G216" s="12">
        <v>6228</v>
      </c>
      <c r="H216" s="12">
        <v>0</v>
      </c>
      <c r="I216" s="12"/>
      <c r="J216" s="12">
        <v>53560</v>
      </c>
      <c r="K216" s="12">
        <v>940</v>
      </c>
      <c r="L216" s="12">
        <v>2819</v>
      </c>
      <c r="M216" s="12">
        <v>46982</v>
      </c>
      <c r="N216" s="12">
        <v>2819</v>
      </c>
    </row>
    <row r="217" spans="1:30">
      <c r="A217" s="39">
        <v>99</v>
      </c>
      <c r="B217" s="12">
        <v>48556</v>
      </c>
      <c r="C217" s="12"/>
      <c r="D217" s="12">
        <v>10938</v>
      </c>
      <c r="E217" s="12">
        <v>0</v>
      </c>
      <c r="F217" s="12">
        <v>3646</v>
      </c>
      <c r="G217" s="12">
        <v>7292</v>
      </c>
      <c r="H217" s="12">
        <v>0</v>
      </c>
      <c r="I217" s="12"/>
      <c r="J217" s="12">
        <v>37618</v>
      </c>
      <c r="K217" s="12">
        <v>0</v>
      </c>
      <c r="L217" s="12">
        <v>3670</v>
      </c>
      <c r="M217" s="12">
        <v>31195</v>
      </c>
      <c r="N217" s="12">
        <v>2753</v>
      </c>
    </row>
    <row r="218" spans="1:30">
      <c r="A218" s="38" t="s">
        <v>25</v>
      </c>
      <c r="B218" s="36">
        <v>83387</v>
      </c>
      <c r="C218" s="36"/>
      <c r="D218" s="36">
        <v>15945</v>
      </c>
      <c r="E218" s="36">
        <v>796</v>
      </c>
      <c r="F218" s="36">
        <v>7176</v>
      </c>
      <c r="G218" s="36">
        <v>7973</v>
      </c>
      <c r="H218" s="36">
        <v>0</v>
      </c>
      <c r="I218" s="36"/>
      <c r="J218" s="36">
        <v>67442</v>
      </c>
      <c r="K218" s="36">
        <v>898</v>
      </c>
      <c r="L218" s="36">
        <v>1799</v>
      </c>
      <c r="M218" s="36">
        <v>58451</v>
      </c>
      <c r="N218" s="36">
        <v>6294</v>
      </c>
    </row>
    <row r="219" spans="1:30" s="39" customFormat="1" ht="14"/>
    <row r="220" spans="1:30" s="39" customFormat="1" ht="14"/>
    <row r="221" spans="1:30" s="39" customFormat="1" ht="14"/>
    <row r="222" spans="1:30" s="39" customFormat="1" ht="14">
      <c r="A222" s="1"/>
      <c r="B222" s="99">
        <v>2024</v>
      </c>
      <c r="C222" s="99"/>
      <c r="D222" s="99"/>
      <c r="E222" s="99"/>
      <c r="F222" s="99"/>
      <c r="G222" s="99"/>
      <c r="H222" s="99"/>
      <c r="I222" s="99"/>
      <c r="J222" s="99"/>
      <c r="K222" s="99"/>
      <c r="L222" s="99"/>
      <c r="M222" s="99"/>
      <c r="N222" s="99"/>
    </row>
    <row r="223" spans="1:30" s="1" customFormat="1">
      <c r="A223" s="12"/>
      <c r="B223" s="39"/>
      <c r="C223" s="39"/>
      <c r="D223" s="100" t="s">
        <v>17</v>
      </c>
      <c r="E223" s="100"/>
      <c r="F223" s="100"/>
      <c r="G223" s="100"/>
      <c r="H223" s="100"/>
      <c r="I223" s="39"/>
      <c r="J223" s="100" t="s">
        <v>18</v>
      </c>
      <c r="K223" s="100"/>
      <c r="L223" s="100"/>
      <c r="M223" s="100"/>
      <c r="N223" s="100"/>
      <c r="O223"/>
      <c r="P223"/>
      <c r="Q223"/>
      <c r="R223"/>
      <c r="S223"/>
      <c r="T223"/>
      <c r="U223"/>
      <c r="V223"/>
      <c r="W223"/>
      <c r="X223"/>
      <c r="Y223"/>
      <c r="Z223"/>
      <c r="AA223"/>
      <c r="AB223"/>
      <c r="AC223"/>
      <c r="AD223"/>
    </row>
    <row r="224" spans="1:30">
      <c r="A224" s="38" t="s">
        <v>19</v>
      </c>
      <c r="B224" s="38" t="s">
        <v>20</v>
      </c>
      <c r="C224" s="38"/>
      <c r="D224" s="38" t="s">
        <v>20</v>
      </c>
      <c r="E224" s="38" t="s">
        <v>21</v>
      </c>
      <c r="F224" s="38" t="s">
        <v>22</v>
      </c>
      <c r="G224" s="38" t="s">
        <v>23</v>
      </c>
      <c r="H224" s="38" t="s">
        <v>24</v>
      </c>
      <c r="I224" s="38"/>
      <c r="J224" s="38" t="s">
        <v>20</v>
      </c>
      <c r="K224" s="38" t="s">
        <v>21</v>
      </c>
      <c r="L224" s="38" t="s">
        <v>22</v>
      </c>
      <c r="M224" s="38" t="s">
        <v>23</v>
      </c>
      <c r="N224" s="38" t="s">
        <v>24</v>
      </c>
    </row>
    <row r="225" spans="1:14">
      <c r="A225" s="39">
        <v>0</v>
      </c>
      <c r="B225" s="12">
        <v>3725651</v>
      </c>
      <c r="C225" s="12"/>
      <c r="D225" s="12">
        <v>1905960</v>
      </c>
      <c r="E225" s="12">
        <v>1905960</v>
      </c>
      <c r="F225" s="12">
        <v>0</v>
      </c>
      <c r="G225" s="12">
        <v>0</v>
      </c>
      <c r="H225" s="12">
        <v>0</v>
      </c>
      <c r="I225" s="12"/>
      <c r="J225" s="12">
        <v>1819691</v>
      </c>
      <c r="K225" s="12">
        <v>1819691</v>
      </c>
      <c r="L225" s="12">
        <v>0</v>
      </c>
      <c r="M225" s="12">
        <v>0</v>
      </c>
      <c r="N225" s="12">
        <v>0</v>
      </c>
    </row>
    <row r="226" spans="1:14">
      <c r="A226" s="39">
        <v>1</v>
      </c>
      <c r="B226" s="12">
        <v>3806855</v>
      </c>
      <c r="C226" s="12"/>
      <c r="D226" s="12">
        <v>1946795</v>
      </c>
      <c r="E226" s="12">
        <v>1946795</v>
      </c>
      <c r="F226" s="12">
        <v>0</v>
      </c>
      <c r="G226" s="12">
        <v>0</v>
      </c>
      <c r="H226" s="12">
        <v>0</v>
      </c>
      <c r="I226" s="12"/>
      <c r="J226" s="12">
        <v>1860060</v>
      </c>
      <c r="K226" s="12">
        <v>1860060</v>
      </c>
      <c r="L226" s="12">
        <v>0</v>
      </c>
      <c r="M226" s="12">
        <v>0</v>
      </c>
      <c r="N226" s="12">
        <v>0</v>
      </c>
    </row>
    <row r="227" spans="1:14">
      <c r="A227" s="39">
        <v>2</v>
      </c>
      <c r="B227" s="12">
        <v>3784953</v>
      </c>
      <c r="C227" s="12"/>
      <c r="D227" s="12">
        <v>1935599</v>
      </c>
      <c r="E227" s="12">
        <v>1935599</v>
      </c>
      <c r="F227" s="12">
        <v>0</v>
      </c>
      <c r="G227" s="12">
        <v>0</v>
      </c>
      <c r="H227" s="12">
        <v>0</v>
      </c>
      <c r="I227" s="12"/>
      <c r="J227" s="12">
        <v>1849354</v>
      </c>
      <c r="K227" s="12">
        <v>1849354</v>
      </c>
      <c r="L227" s="12">
        <v>0</v>
      </c>
      <c r="M227" s="12">
        <v>0</v>
      </c>
      <c r="N227" s="12">
        <v>0</v>
      </c>
    </row>
    <row r="228" spans="1:14">
      <c r="A228" s="39">
        <v>3</v>
      </c>
      <c r="B228" s="12">
        <v>3719276</v>
      </c>
      <c r="C228" s="12"/>
      <c r="D228" s="12">
        <v>1902159</v>
      </c>
      <c r="E228" s="12">
        <v>1902159</v>
      </c>
      <c r="F228" s="12">
        <v>0</v>
      </c>
      <c r="G228" s="12">
        <v>0</v>
      </c>
      <c r="H228" s="12">
        <v>0</v>
      </c>
      <c r="I228" s="12"/>
      <c r="J228" s="12">
        <v>1817117</v>
      </c>
      <c r="K228" s="12">
        <v>1817117</v>
      </c>
      <c r="L228" s="12">
        <v>0</v>
      </c>
      <c r="M228" s="12">
        <v>0</v>
      </c>
      <c r="N228" s="12">
        <v>0</v>
      </c>
    </row>
    <row r="229" spans="1:14">
      <c r="A229" s="39">
        <v>4</v>
      </c>
      <c r="B229" s="12">
        <v>3872331</v>
      </c>
      <c r="C229" s="12"/>
      <c r="D229" s="12">
        <v>1980232</v>
      </c>
      <c r="E229" s="12">
        <v>1980232</v>
      </c>
      <c r="F229" s="12">
        <v>0</v>
      </c>
      <c r="G229" s="12">
        <v>0</v>
      </c>
      <c r="H229" s="12">
        <v>0</v>
      </c>
      <c r="I229" s="12"/>
      <c r="J229" s="12">
        <v>1892099</v>
      </c>
      <c r="K229" s="12">
        <v>1892099</v>
      </c>
      <c r="L229" s="12">
        <v>0</v>
      </c>
      <c r="M229" s="12">
        <v>0</v>
      </c>
      <c r="N229" s="12">
        <v>0</v>
      </c>
    </row>
    <row r="230" spans="1:14">
      <c r="A230" s="39">
        <v>5</v>
      </c>
      <c r="B230" s="12">
        <v>3929754</v>
      </c>
      <c r="C230" s="12"/>
      <c r="D230" s="12">
        <v>2008798</v>
      </c>
      <c r="E230" s="12">
        <v>2008798</v>
      </c>
      <c r="F230" s="12">
        <v>0</v>
      </c>
      <c r="G230" s="12">
        <v>0</v>
      </c>
      <c r="H230" s="12">
        <v>0</v>
      </c>
      <c r="I230" s="12"/>
      <c r="J230" s="12">
        <v>1920956</v>
      </c>
      <c r="K230" s="12">
        <v>1920956</v>
      </c>
      <c r="L230" s="12">
        <v>0</v>
      </c>
      <c r="M230" s="12">
        <v>0</v>
      </c>
      <c r="N230" s="12">
        <v>0</v>
      </c>
    </row>
    <row r="231" spans="1:14">
      <c r="A231" s="39">
        <v>6</v>
      </c>
      <c r="B231" s="12">
        <v>4017089</v>
      </c>
      <c r="C231" s="12"/>
      <c r="D231" s="12">
        <v>2056118</v>
      </c>
      <c r="E231" s="12">
        <v>2056118</v>
      </c>
      <c r="F231" s="12">
        <v>0</v>
      </c>
      <c r="G231" s="12">
        <v>0</v>
      </c>
      <c r="H231" s="12">
        <v>0</v>
      </c>
      <c r="I231" s="12"/>
      <c r="J231" s="12">
        <v>1960971</v>
      </c>
      <c r="K231" s="12">
        <v>1960971</v>
      </c>
      <c r="L231" s="12">
        <v>0</v>
      </c>
      <c r="M231" s="12">
        <v>0</v>
      </c>
      <c r="N231" s="12">
        <v>0</v>
      </c>
    </row>
    <row r="232" spans="1:14">
      <c r="A232" s="39">
        <v>7</v>
      </c>
      <c r="B232" s="12">
        <v>4134989</v>
      </c>
      <c r="C232" s="12"/>
      <c r="D232" s="12">
        <v>2115897</v>
      </c>
      <c r="E232" s="12">
        <v>2115897</v>
      </c>
      <c r="F232" s="12">
        <v>0</v>
      </c>
      <c r="G232" s="12">
        <v>0</v>
      </c>
      <c r="H232" s="12">
        <v>0</v>
      </c>
      <c r="I232" s="12"/>
      <c r="J232" s="12">
        <v>2019092</v>
      </c>
      <c r="K232" s="12">
        <v>2019092</v>
      </c>
      <c r="L232" s="12">
        <v>0</v>
      </c>
      <c r="M232" s="12">
        <v>0</v>
      </c>
      <c r="N232" s="12">
        <v>0</v>
      </c>
    </row>
    <row r="233" spans="1:14">
      <c r="A233" s="39">
        <v>8</v>
      </c>
      <c r="B233" s="12">
        <v>4191018</v>
      </c>
      <c r="C233" s="12"/>
      <c r="D233" s="12">
        <v>2143652</v>
      </c>
      <c r="E233" s="12">
        <v>2143652</v>
      </c>
      <c r="F233" s="12">
        <v>0</v>
      </c>
      <c r="G233" s="12">
        <v>0</v>
      </c>
      <c r="H233" s="12">
        <v>0</v>
      </c>
      <c r="I233" s="12"/>
      <c r="J233" s="12">
        <v>2047366</v>
      </c>
      <c r="K233" s="12">
        <v>2047366</v>
      </c>
      <c r="L233" s="12">
        <v>0</v>
      </c>
      <c r="M233" s="12">
        <v>0</v>
      </c>
      <c r="N233" s="12">
        <v>0</v>
      </c>
    </row>
    <row r="234" spans="1:14">
      <c r="A234" s="39">
        <v>9</v>
      </c>
      <c r="B234" s="12">
        <v>4215214</v>
      </c>
      <c r="C234" s="12"/>
      <c r="D234" s="12">
        <v>2156104</v>
      </c>
      <c r="E234" s="12">
        <v>2156104</v>
      </c>
      <c r="F234" s="12">
        <v>0</v>
      </c>
      <c r="G234" s="12">
        <v>0</v>
      </c>
      <c r="H234" s="12">
        <v>0</v>
      </c>
      <c r="I234" s="12"/>
      <c r="J234" s="12">
        <v>2059110</v>
      </c>
      <c r="K234" s="12">
        <v>2059110</v>
      </c>
      <c r="L234" s="12">
        <v>0</v>
      </c>
      <c r="M234" s="12">
        <v>0</v>
      </c>
      <c r="N234" s="12">
        <v>0</v>
      </c>
    </row>
    <row r="235" spans="1:14">
      <c r="A235" s="39">
        <v>10</v>
      </c>
      <c r="B235" s="12">
        <v>4175724</v>
      </c>
      <c r="C235" s="12"/>
      <c r="D235" s="12">
        <v>2139574</v>
      </c>
      <c r="E235" s="12">
        <v>2139574</v>
      </c>
      <c r="F235" s="12">
        <v>0</v>
      </c>
      <c r="G235" s="12">
        <v>0</v>
      </c>
      <c r="H235" s="12">
        <v>0</v>
      </c>
      <c r="I235" s="12"/>
      <c r="J235" s="12">
        <v>2036150</v>
      </c>
      <c r="K235" s="12">
        <v>2036150</v>
      </c>
      <c r="L235" s="12">
        <v>0</v>
      </c>
      <c r="M235" s="12">
        <v>0</v>
      </c>
      <c r="N235" s="12">
        <v>0</v>
      </c>
    </row>
    <row r="236" spans="1:14">
      <c r="A236" s="39">
        <v>11</v>
      </c>
      <c r="B236" s="12">
        <v>4206949</v>
      </c>
      <c r="C236" s="12"/>
      <c r="D236" s="12">
        <v>2152343</v>
      </c>
      <c r="E236" s="12">
        <v>2152343</v>
      </c>
      <c r="F236" s="12">
        <v>0</v>
      </c>
      <c r="G236" s="12">
        <v>0</v>
      </c>
      <c r="H236" s="12">
        <v>0</v>
      </c>
      <c r="I236" s="12"/>
      <c r="J236" s="12">
        <v>2054606</v>
      </c>
      <c r="K236" s="12">
        <v>2054606</v>
      </c>
      <c r="L236" s="12">
        <v>0</v>
      </c>
      <c r="M236" s="12">
        <v>0</v>
      </c>
      <c r="N236" s="12">
        <v>0</v>
      </c>
    </row>
    <row r="237" spans="1:14">
      <c r="A237" s="39">
        <v>12</v>
      </c>
      <c r="B237" s="12">
        <v>4219430</v>
      </c>
      <c r="C237" s="12"/>
      <c r="D237" s="12">
        <v>2164705</v>
      </c>
      <c r="E237" s="12">
        <v>2164705</v>
      </c>
      <c r="F237" s="12">
        <v>0</v>
      </c>
      <c r="G237" s="12">
        <v>0</v>
      </c>
      <c r="H237" s="12">
        <v>0</v>
      </c>
      <c r="I237" s="12"/>
      <c r="J237" s="12">
        <v>2054725</v>
      </c>
      <c r="K237" s="12">
        <v>2054725</v>
      </c>
      <c r="L237" s="12">
        <v>0</v>
      </c>
      <c r="M237" s="12">
        <v>0</v>
      </c>
      <c r="N237" s="12">
        <v>0</v>
      </c>
    </row>
    <row r="238" spans="1:14">
      <c r="A238" s="39">
        <v>13</v>
      </c>
      <c r="B238" s="12">
        <v>4312424</v>
      </c>
      <c r="C238" s="12"/>
      <c r="D238" s="12">
        <v>2212814</v>
      </c>
      <c r="E238" s="12">
        <v>2212814</v>
      </c>
      <c r="F238" s="12">
        <v>0</v>
      </c>
      <c r="G238" s="12">
        <v>0</v>
      </c>
      <c r="H238" s="12">
        <v>0</v>
      </c>
      <c r="I238" s="12"/>
      <c r="J238" s="12">
        <v>2099610</v>
      </c>
      <c r="K238" s="12">
        <v>2099610</v>
      </c>
      <c r="L238" s="12">
        <v>0</v>
      </c>
      <c r="M238" s="12">
        <v>0</v>
      </c>
      <c r="N238" s="12">
        <v>0</v>
      </c>
    </row>
    <row r="239" spans="1:14">
      <c r="A239" s="39">
        <v>14</v>
      </c>
      <c r="B239" s="12">
        <v>4367542</v>
      </c>
      <c r="C239" s="12"/>
      <c r="D239" s="12">
        <v>2238419</v>
      </c>
      <c r="E239" s="12">
        <v>2238419</v>
      </c>
      <c r="F239" s="12">
        <v>0</v>
      </c>
      <c r="G239" s="12">
        <v>0</v>
      </c>
      <c r="H239" s="12">
        <v>0</v>
      </c>
      <c r="I239" s="12"/>
      <c r="J239" s="12">
        <v>2129123</v>
      </c>
      <c r="K239" s="12">
        <v>2129123</v>
      </c>
      <c r="L239" s="12">
        <v>0</v>
      </c>
      <c r="M239" s="12">
        <v>0</v>
      </c>
      <c r="N239" s="12">
        <v>0</v>
      </c>
    </row>
    <row r="240" spans="1:14">
      <c r="A240" s="39">
        <v>15</v>
      </c>
      <c r="B240" s="12">
        <v>4543878</v>
      </c>
      <c r="C240" s="12"/>
      <c r="D240" s="12">
        <v>2330177</v>
      </c>
      <c r="E240" s="12">
        <v>2330177</v>
      </c>
      <c r="F240" s="12">
        <v>0</v>
      </c>
      <c r="G240" s="12">
        <v>0</v>
      </c>
      <c r="H240" s="12">
        <v>0</v>
      </c>
      <c r="I240" s="12"/>
      <c r="J240" s="12">
        <v>2213701</v>
      </c>
      <c r="K240" s="12">
        <v>2213701</v>
      </c>
      <c r="L240" s="12">
        <v>0</v>
      </c>
      <c r="M240" s="12">
        <v>0</v>
      </c>
      <c r="N240" s="12">
        <v>0</v>
      </c>
    </row>
    <row r="241" spans="1:14">
      <c r="A241" s="39">
        <v>16</v>
      </c>
      <c r="B241" s="12">
        <v>4601167</v>
      </c>
      <c r="C241" s="12"/>
      <c r="D241" s="12">
        <v>2359512</v>
      </c>
      <c r="E241" s="12">
        <v>2351438</v>
      </c>
      <c r="F241" s="12">
        <v>8074</v>
      </c>
      <c r="G241" s="12">
        <v>0</v>
      </c>
      <c r="H241" s="12">
        <v>0</v>
      </c>
      <c r="I241" s="12"/>
      <c r="J241" s="12">
        <v>2241655</v>
      </c>
      <c r="K241" s="12">
        <v>2232644</v>
      </c>
      <c r="L241" s="12">
        <v>9011</v>
      </c>
      <c r="M241" s="12">
        <v>0</v>
      </c>
      <c r="N241" s="12">
        <v>0</v>
      </c>
    </row>
    <row r="242" spans="1:14">
      <c r="A242" s="39">
        <v>17</v>
      </c>
      <c r="B242" s="12">
        <v>4563078</v>
      </c>
      <c r="C242" s="12"/>
      <c r="D242" s="12">
        <v>2339440</v>
      </c>
      <c r="E242" s="12">
        <v>2324327</v>
      </c>
      <c r="F242" s="12">
        <v>15113</v>
      </c>
      <c r="G242" s="12">
        <v>0</v>
      </c>
      <c r="H242" s="12">
        <v>0</v>
      </c>
      <c r="I242" s="12"/>
      <c r="J242" s="12">
        <v>2223638</v>
      </c>
      <c r="K242" s="12">
        <v>2211618</v>
      </c>
      <c r="L242" s="12">
        <v>12020</v>
      </c>
      <c r="M242" s="12">
        <v>0</v>
      </c>
      <c r="N242" s="12">
        <v>0</v>
      </c>
    </row>
    <row r="243" spans="1:14">
      <c r="A243" s="39">
        <v>18</v>
      </c>
      <c r="B243" s="12">
        <v>4491027</v>
      </c>
      <c r="C243" s="12"/>
      <c r="D243" s="12">
        <v>2301772</v>
      </c>
      <c r="E243" s="12">
        <v>2277532</v>
      </c>
      <c r="F243" s="12">
        <v>24240</v>
      </c>
      <c r="G243" s="12">
        <v>0</v>
      </c>
      <c r="H243" s="12">
        <v>0</v>
      </c>
      <c r="I243" s="12"/>
      <c r="J243" s="12">
        <v>2189255</v>
      </c>
      <c r="K243" s="12">
        <v>2165119</v>
      </c>
      <c r="L243" s="12">
        <v>22124</v>
      </c>
      <c r="M243" s="12">
        <v>1006</v>
      </c>
      <c r="N243" s="12">
        <v>1006</v>
      </c>
    </row>
    <row r="244" spans="1:14">
      <c r="A244" s="39">
        <v>19</v>
      </c>
      <c r="B244" s="12">
        <v>4486949</v>
      </c>
      <c r="C244" s="12"/>
      <c r="D244" s="12">
        <v>2298676</v>
      </c>
      <c r="E244" s="12">
        <v>2276388</v>
      </c>
      <c r="F244" s="12">
        <v>22288</v>
      </c>
      <c r="G244" s="12">
        <v>0</v>
      </c>
      <c r="H244" s="12">
        <v>0</v>
      </c>
      <c r="I244" s="12"/>
      <c r="J244" s="12">
        <v>2188273</v>
      </c>
      <c r="K244" s="12">
        <v>2142852</v>
      </c>
      <c r="L244" s="12">
        <v>43402</v>
      </c>
      <c r="M244" s="12">
        <v>0</v>
      </c>
      <c r="N244" s="12">
        <v>2019</v>
      </c>
    </row>
    <row r="245" spans="1:14">
      <c r="A245" s="39">
        <v>20</v>
      </c>
      <c r="B245" s="12">
        <v>4496556</v>
      </c>
      <c r="C245" s="12"/>
      <c r="D245" s="12">
        <v>2302619</v>
      </c>
      <c r="E245" s="12">
        <v>2245714</v>
      </c>
      <c r="F245" s="12">
        <v>54873</v>
      </c>
      <c r="G245" s="12">
        <v>0</v>
      </c>
      <c r="H245" s="12">
        <v>2032</v>
      </c>
      <c r="I245" s="12"/>
      <c r="J245" s="12">
        <v>2193937</v>
      </c>
      <c r="K245" s="12">
        <v>2076387</v>
      </c>
      <c r="L245" s="12">
        <v>115524</v>
      </c>
      <c r="M245" s="12">
        <v>1013</v>
      </c>
      <c r="N245" s="12">
        <v>1013</v>
      </c>
    </row>
    <row r="246" spans="1:14">
      <c r="A246" s="39">
        <v>21</v>
      </c>
      <c r="B246" s="12">
        <v>4477548</v>
      </c>
      <c r="C246" s="12"/>
      <c r="D246" s="12">
        <v>2293543</v>
      </c>
      <c r="E246" s="12">
        <v>2212943</v>
      </c>
      <c r="F246" s="12">
        <v>74479</v>
      </c>
      <c r="G246" s="12">
        <v>0</v>
      </c>
      <c r="H246" s="12">
        <v>6121</v>
      </c>
      <c r="I246" s="12"/>
      <c r="J246" s="12">
        <v>2184005</v>
      </c>
      <c r="K246" s="12">
        <v>2027496</v>
      </c>
      <c r="L246" s="12">
        <v>144313</v>
      </c>
      <c r="M246" s="12">
        <v>3049</v>
      </c>
      <c r="N246" s="12">
        <v>9147</v>
      </c>
    </row>
    <row r="247" spans="1:14">
      <c r="A247" s="39">
        <v>22</v>
      </c>
      <c r="B247" s="12">
        <v>4510117</v>
      </c>
      <c r="C247" s="12"/>
      <c r="D247" s="12">
        <v>2310908</v>
      </c>
      <c r="E247" s="12">
        <v>2181612</v>
      </c>
      <c r="F247" s="12">
        <v>125191</v>
      </c>
      <c r="G247" s="12">
        <v>0</v>
      </c>
      <c r="H247" s="12">
        <v>4105</v>
      </c>
      <c r="I247" s="12"/>
      <c r="J247" s="12">
        <v>2199209</v>
      </c>
      <c r="K247" s="12">
        <v>1972760</v>
      </c>
      <c r="L247" s="12">
        <v>215229</v>
      </c>
      <c r="M247" s="12">
        <v>1020</v>
      </c>
      <c r="N247" s="12">
        <v>10200</v>
      </c>
    </row>
    <row r="248" spans="1:14">
      <c r="A248" s="39">
        <v>23</v>
      </c>
      <c r="B248" s="12">
        <v>4607444</v>
      </c>
      <c r="C248" s="12"/>
      <c r="D248" s="12">
        <v>2361334</v>
      </c>
      <c r="E248" s="12">
        <v>2163101</v>
      </c>
      <c r="F248" s="12">
        <v>187962</v>
      </c>
      <c r="G248" s="12">
        <v>0</v>
      </c>
      <c r="H248" s="12">
        <v>10271</v>
      </c>
      <c r="I248" s="12"/>
      <c r="J248" s="12">
        <v>2246110</v>
      </c>
      <c r="K248" s="12">
        <v>1906901</v>
      </c>
      <c r="L248" s="12">
        <v>322910</v>
      </c>
      <c r="M248" s="12">
        <v>1019</v>
      </c>
      <c r="N248" s="12">
        <v>15280</v>
      </c>
    </row>
    <row r="249" spans="1:14">
      <c r="A249" s="39">
        <v>24</v>
      </c>
      <c r="B249" s="12">
        <v>4516725</v>
      </c>
      <c r="C249" s="12"/>
      <c r="D249" s="12">
        <v>2312718</v>
      </c>
      <c r="E249" s="12">
        <v>1997625</v>
      </c>
      <c r="F249" s="12">
        <v>292659</v>
      </c>
      <c r="G249" s="12">
        <v>1020</v>
      </c>
      <c r="H249" s="12">
        <v>21414</v>
      </c>
      <c r="I249" s="12"/>
      <c r="J249" s="12">
        <v>2204007</v>
      </c>
      <c r="K249" s="12">
        <v>1681845</v>
      </c>
      <c r="L249" s="12">
        <v>494839</v>
      </c>
      <c r="M249" s="12">
        <v>4048</v>
      </c>
      <c r="N249" s="12">
        <v>23275</v>
      </c>
    </row>
    <row r="250" spans="1:14">
      <c r="A250" s="39">
        <v>25</v>
      </c>
      <c r="B250" s="12">
        <v>4548029</v>
      </c>
      <c r="C250" s="12"/>
      <c r="D250" s="12">
        <v>2326004</v>
      </c>
      <c r="E250" s="12">
        <v>1908674</v>
      </c>
      <c r="F250" s="12">
        <v>394827</v>
      </c>
      <c r="G250" s="12">
        <v>0</v>
      </c>
      <c r="H250" s="12">
        <v>22503</v>
      </c>
      <c r="I250" s="12"/>
      <c r="J250" s="12">
        <v>2222025</v>
      </c>
      <c r="K250" s="12">
        <v>1559583</v>
      </c>
      <c r="L250" s="12">
        <v>613673</v>
      </c>
      <c r="M250" s="12">
        <v>3048</v>
      </c>
      <c r="N250" s="12">
        <v>45721</v>
      </c>
    </row>
    <row r="251" spans="1:14">
      <c r="A251" s="39">
        <v>26</v>
      </c>
      <c r="B251" s="12">
        <v>4509067</v>
      </c>
      <c r="C251" s="12"/>
      <c r="D251" s="12">
        <v>2306241</v>
      </c>
      <c r="E251" s="12">
        <v>1780651</v>
      </c>
      <c r="F251" s="12">
        <v>492804</v>
      </c>
      <c r="G251" s="12">
        <v>3074</v>
      </c>
      <c r="H251" s="12">
        <v>29712</v>
      </c>
      <c r="I251" s="12"/>
      <c r="J251" s="12">
        <v>2202826</v>
      </c>
      <c r="K251" s="12">
        <v>1434280</v>
      </c>
      <c r="L251" s="12">
        <v>700344</v>
      </c>
      <c r="M251" s="12">
        <v>6108</v>
      </c>
      <c r="N251" s="12">
        <v>62094</v>
      </c>
    </row>
    <row r="252" spans="1:14">
      <c r="A252" s="39">
        <v>27</v>
      </c>
      <c r="B252" s="12">
        <v>4565176</v>
      </c>
      <c r="C252" s="12"/>
      <c r="D252" s="12">
        <v>2332188</v>
      </c>
      <c r="E252" s="12">
        <v>1716606</v>
      </c>
      <c r="F252" s="12">
        <v>564972</v>
      </c>
      <c r="G252" s="12">
        <v>3099</v>
      </c>
      <c r="H252" s="12">
        <v>47511</v>
      </c>
      <c r="I252" s="12"/>
      <c r="J252" s="12">
        <v>2232988</v>
      </c>
      <c r="K252" s="12">
        <v>1359032</v>
      </c>
      <c r="L252" s="12">
        <v>809484</v>
      </c>
      <c r="M252" s="12">
        <v>2047</v>
      </c>
      <c r="N252" s="12">
        <v>62425</v>
      </c>
    </row>
    <row r="253" spans="1:14">
      <c r="A253" s="39">
        <v>28</v>
      </c>
      <c r="B253" s="12">
        <v>4618815</v>
      </c>
      <c r="C253" s="12"/>
      <c r="D253" s="12">
        <v>2361199</v>
      </c>
      <c r="E253" s="12">
        <v>1587953</v>
      </c>
      <c r="F253" s="12">
        <v>710018</v>
      </c>
      <c r="G253" s="12">
        <v>2073</v>
      </c>
      <c r="H253" s="12">
        <v>61155</v>
      </c>
      <c r="I253" s="12"/>
      <c r="J253" s="12">
        <v>2257616</v>
      </c>
      <c r="K253" s="12">
        <v>1231614</v>
      </c>
      <c r="L253" s="12">
        <v>936561</v>
      </c>
      <c r="M253" s="12">
        <v>8224</v>
      </c>
      <c r="N253" s="12">
        <v>81217</v>
      </c>
    </row>
    <row r="254" spans="1:14">
      <c r="A254" s="39">
        <v>29</v>
      </c>
      <c r="B254" s="12">
        <v>4693879</v>
      </c>
      <c r="C254" s="12"/>
      <c r="D254" s="12">
        <v>2395095</v>
      </c>
      <c r="E254" s="12">
        <v>1542603</v>
      </c>
      <c r="F254" s="12">
        <v>759852</v>
      </c>
      <c r="G254" s="12">
        <v>3123</v>
      </c>
      <c r="H254" s="12">
        <v>89517</v>
      </c>
      <c r="I254" s="12"/>
      <c r="J254" s="12">
        <v>2298784</v>
      </c>
      <c r="K254" s="12">
        <v>1162330</v>
      </c>
      <c r="L254" s="12">
        <v>1016392</v>
      </c>
      <c r="M254" s="12">
        <v>9315</v>
      </c>
      <c r="N254" s="12">
        <v>110747</v>
      </c>
    </row>
    <row r="255" spans="1:14">
      <c r="A255" s="39">
        <v>30</v>
      </c>
      <c r="B255" s="12">
        <v>4778219</v>
      </c>
      <c r="C255" s="12"/>
      <c r="D255" s="12">
        <v>2438787</v>
      </c>
      <c r="E255" s="12">
        <v>1464940</v>
      </c>
      <c r="F255" s="12">
        <v>876879</v>
      </c>
      <c r="G255" s="12">
        <v>6256</v>
      </c>
      <c r="H255" s="12">
        <v>90712</v>
      </c>
      <c r="I255" s="12"/>
      <c r="J255" s="12">
        <v>2339432</v>
      </c>
      <c r="K255" s="12">
        <v>1111256</v>
      </c>
      <c r="L255" s="12">
        <v>1087458</v>
      </c>
      <c r="M255" s="12">
        <v>11382</v>
      </c>
      <c r="N255" s="12">
        <v>129336</v>
      </c>
    </row>
    <row r="256" spans="1:14">
      <c r="A256" s="39">
        <v>31</v>
      </c>
      <c r="B256" s="12">
        <v>4892758</v>
      </c>
      <c r="C256" s="12"/>
      <c r="D256" s="12">
        <v>2493807</v>
      </c>
      <c r="E256" s="12">
        <v>1422509</v>
      </c>
      <c r="F256" s="12">
        <v>959077</v>
      </c>
      <c r="G256" s="12">
        <v>0</v>
      </c>
      <c r="H256" s="12">
        <v>112221</v>
      </c>
      <c r="I256" s="12"/>
      <c r="J256" s="12">
        <v>2398951</v>
      </c>
      <c r="K256" s="12">
        <v>1062052</v>
      </c>
      <c r="L256" s="12">
        <v>1170954</v>
      </c>
      <c r="M256" s="12">
        <v>8297</v>
      </c>
      <c r="N256" s="12">
        <v>157648</v>
      </c>
    </row>
    <row r="257" spans="1:14">
      <c r="A257" s="39">
        <v>32</v>
      </c>
      <c r="B257" s="12">
        <v>4951581</v>
      </c>
      <c r="C257" s="12"/>
      <c r="D257" s="12">
        <v>2510457</v>
      </c>
      <c r="E257" s="12">
        <v>1278051</v>
      </c>
      <c r="F257" s="12">
        <v>1067463</v>
      </c>
      <c r="G257" s="12">
        <v>5187</v>
      </c>
      <c r="H257" s="12">
        <v>159756</v>
      </c>
      <c r="I257" s="12"/>
      <c r="J257" s="12">
        <v>2441124</v>
      </c>
      <c r="K257" s="12">
        <v>1014966</v>
      </c>
      <c r="L257" s="12">
        <v>1236697</v>
      </c>
      <c r="M257" s="12">
        <v>17697</v>
      </c>
      <c r="N257" s="12">
        <v>171764</v>
      </c>
    </row>
    <row r="258" spans="1:14">
      <c r="A258" s="39">
        <v>33</v>
      </c>
      <c r="B258" s="12">
        <v>5041854</v>
      </c>
      <c r="C258" s="12"/>
      <c r="D258" s="12">
        <v>2558687</v>
      </c>
      <c r="E258" s="12">
        <v>1223857</v>
      </c>
      <c r="F258" s="12">
        <v>1131727</v>
      </c>
      <c r="G258" s="12">
        <v>11516</v>
      </c>
      <c r="H258" s="12">
        <v>191587</v>
      </c>
      <c r="I258" s="12"/>
      <c r="J258" s="12">
        <v>2483167</v>
      </c>
      <c r="K258" s="12">
        <v>944229</v>
      </c>
      <c r="L258" s="12">
        <v>1328181</v>
      </c>
      <c r="M258" s="12">
        <v>16694</v>
      </c>
      <c r="N258" s="12">
        <v>194063</v>
      </c>
    </row>
    <row r="259" spans="1:14">
      <c r="A259" s="39">
        <v>34</v>
      </c>
      <c r="B259" s="12">
        <v>4935030</v>
      </c>
      <c r="C259" s="12"/>
      <c r="D259" s="12">
        <v>2504781</v>
      </c>
      <c r="E259" s="12">
        <v>1166365</v>
      </c>
      <c r="F259" s="12">
        <v>1113588</v>
      </c>
      <c r="G259" s="12">
        <v>8444</v>
      </c>
      <c r="H259" s="12">
        <v>216384</v>
      </c>
      <c r="I259" s="12"/>
      <c r="J259" s="12">
        <v>2430249</v>
      </c>
      <c r="K259" s="12">
        <v>863089</v>
      </c>
      <c r="L259" s="12">
        <v>1324449</v>
      </c>
      <c r="M259" s="12">
        <v>15693</v>
      </c>
      <c r="N259" s="12">
        <v>227018</v>
      </c>
    </row>
    <row r="260" spans="1:14">
      <c r="A260" s="39">
        <v>35</v>
      </c>
      <c r="B260" s="12">
        <v>4843996</v>
      </c>
      <c r="C260" s="12"/>
      <c r="D260" s="12">
        <v>2457492</v>
      </c>
      <c r="E260" s="12">
        <v>1078460</v>
      </c>
      <c r="F260" s="12">
        <v>1165245</v>
      </c>
      <c r="G260" s="12">
        <v>8467</v>
      </c>
      <c r="H260" s="12">
        <v>205320</v>
      </c>
      <c r="I260" s="12"/>
      <c r="J260" s="12">
        <v>2386504</v>
      </c>
      <c r="K260" s="12">
        <v>822030</v>
      </c>
      <c r="L260" s="12">
        <v>1314200</v>
      </c>
      <c r="M260" s="12">
        <v>23038</v>
      </c>
      <c r="N260" s="12">
        <v>227236</v>
      </c>
    </row>
    <row r="261" spans="1:14">
      <c r="A261" s="39">
        <v>36</v>
      </c>
      <c r="B261" s="12">
        <v>4746358</v>
      </c>
      <c r="C261" s="12"/>
      <c r="D261" s="12">
        <v>2412341</v>
      </c>
      <c r="E261" s="12">
        <v>960469</v>
      </c>
      <c r="F261" s="12">
        <v>1229571</v>
      </c>
      <c r="G261" s="12">
        <v>5318</v>
      </c>
      <c r="H261" s="12">
        <v>216983</v>
      </c>
      <c r="I261" s="12"/>
      <c r="J261" s="12">
        <v>2334017</v>
      </c>
      <c r="K261" s="12">
        <v>724278</v>
      </c>
      <c r="L261" s="12">
        <v>1340752</v>
      </c>
      <c r="M261" s="12">
        <v>21979</v>
      </c>
      <c r="N261" s="12">
        <v>247008</v>
      </c>
    </row>
    <row r="262" spans="1:14">
      <c r="A262" s="39">
        <v>37</v>
      </c>
      <c r="B262" s="12">
        <v>4722120</v>
      </c>
      <c r="C262" s="12"/>
      <c r="D262" s="12">
        <v>2401833</v>
      </c>
      <c r="E262" s="12">
        <v>902824</v>
      </c>
      <c r="F262" s="12">
        <v>1227627</v>
      </c>
      <c r="G262" s="12">
        <v>9616</v>
      </c>
      <c r="H262" s="12">
        <v>261766</v>
      </c>
      <c r="I262" s="12"/>
      <c r="J262" s="12">
        <v>2320287</v>
      </c>
      <c r="K262" s="12">
        <v>692420</v>
      </c>
      <c r="L262" s="12">
        <v>1334558</v>
      </c>
      <c r="M262" s="12">
        <v>31426</v>
      </c>
      <c r="N262" s="12">
        <v>261883</v>
      </c>
    </row>
    <row r="263" spans="1:14">
      <c r="A263" s="39">
        <v>38</v>
      </c>
      <c r="B263" s="12">
        <v>4750087</v>
      </c>
      <c r="C263" s="12"/>
      <c r="D263" s="12">
        <v>2417227</v>
      </c>
      <c r="E263" s="12">
        <v>876952</v>
      </c>
      <c r="F263" s="12">
        <v>1255078</v>
      </c>
      <c r="G263" s="12">
        <v>12818</v>
      </c>
      <c r="H263" s="12">
        <v>272379</v>
      </c>
      <c r="I263" s="12"/>
      <c r="J263" s="12">
        <v>2332860</v>
      </c>
      <c r="K263" s="12">
        <v>619928</v>
      </c>
      <c r="L263" s="12">
        <v>1399297</v>
      </c>
      <c r="M263" s="12">
        <v>41958</v>
      </c>
      <c r="N263" s="12">
        <v>271677</v>
      </c>
    </row>
    <row r="264" spans="1:14">
      <c r="A264" s="39">
        <v>39</v>
      </c>
      <c r="B264" s="12">
        <v>4669294</v>
      </c>
      <c r="C264" s="12"/>
      <c r="D264" s="12">
        <v>2370300</v>
      </c>
      <c r="E264" s="12">
        <v>761959</v>
      </c>
      <c r="F264" s="12">
        <v>1309115</v>
      </c>
      <c r="G264" s="12">
        <v>9618</v>
      </c>
      <c r="H264" s="12">
        <v>289608</v>
      </c>
      <c r="I264" s="12"/>
      <c r="J264" s="12">
        <v>2298994</v>
      </c>
      <c r="K264" s="12">
        <v>593933</v>
      </c>
      <c r="L264" s="12">
        <v>1396005</v>
      </c>
      <c r="M264" s="12">
        <v>33639</v>
      </c>
      <c r="N264" s="12">
        <v>275417</v>
      </c>
    </row>
    <row r="265" spans="1:14">
      <c r="A265" s="39">
        <v>40</v>
      </c>
      <c r="B265" s="12">
        <v>4629395</v>
      </c>
      <c r="C265" s="12"/>
      <c r="D265" s="12">
        <v>2349516</v>
      </c>
      <c r="E265" s="12">
        <v>669474</v>
      </c>
      <c r="F265" s="12">
        <v>1397210</v>
      </c>
      <c r="G265" s="12">
        <v>18008</v>
      </c>
      <c r="H265" s="12">
        <v>264824</v>
      </c>
      <c r="I265" s="12"/>
      <c r="J265" s="12">
        <v>2279879</v>
      </c>
      <c r="K265" s="12">
        <v>539033</v>
      </c>
      <c r="L265" s="12">
        <v>1423089</v>
      </c>
      <c r="M265" s="12">
        <v>46143</v>
      </c>
      <c r="N265" s="12">
        <v>271614</v>
      </c>
    </row>
    <row r="266" spans="1:14">
      <c r="A266" s="39">
        <v>41</v>
      </c>
      <c r="B266" s="12">
        <v>4692130</v>
      </c>
      <c r="C266" s="12"/>
      <c r="D266" s="12">
        <v>2379239</v>
      </c>
      <c r="E266" s="12">
        <v>694952</v>
      </c>
      <c r="F266" s="12">
        <v>1401470</v>
      </c>
      <c r="G266" s="12">
        <v>16822</v>
      </c>
      <c r="H266" s="12">
        <v>265995</v>
      </c>
      <c r="I266" s="12"/>
      <c r="J266" s="12">
        <v>2312891</v>
      </c>
      <c r="K266" s="12">
        <v>533021</v>
      </c>
      <c r="L266" s="12">
        <v>1461103</v>
      </c>
      <c r="M266" s="12">
        <v>44941</v>
      </c>
      <c r="N266" s="12">
        <v>273826</v>
      </c>
    </row>
    <row r="267" spans="1:14">
      <c r="A267" s="39">
        <v>42</v>
      </c>
      <c r="B267" s="12">
        <v>4582243</v>
      </c>
      <c r="C267" s="12"/>
      <c r="D267" s="12">
        <v>2318693</v>
      </c>
      <c r="E267" s="12">
        <v>628305</v>
      </c>
      <c r="F267" s="12">
        <v>1404323</v>
      </c>
      <c r="G267" s="12">
        <v>18724</v>
      </c>
      <c r="H267" s="12">
        <v>267341</v>
      </c>
      <c r="I267" s="12"/>
      <c r="J267" s="12">
        <v>2263550</v>
      </c>
      <c r="K267" s="12">
        <v>484823</v>
      </c>
      <c r="L267" s="12">
        <v>1415891</v>
      </c>
      <c r="M267" s="12">
        <v>52132</v>
      </c>
      <c r="N267" s="12">
        <v>310704</v>
      </c>
    </row>
    <row r="268" spans="1:14">
      <c r="A268" s="39">
        <v>43</v>
      </c>
      <c r="B268" s="12">
        <v>4617961</v>
      </c>
      <c r="C268" s="12"/>
      <c r="D268" s="12">
        <v>2338271</v>
      </c>
      <c r="E268" s="12">
        <v>597466</v>
      </c>
      <c r="F268" s="12">
        <v>1441556</v>
      </c>
      <c r="G268" s="12">
        <v>16510</v>
      </c>
      <c r="H268" s="12">
        <v>282739</v>
      </c>
      <c r="I268" s="12"/>
      <c r="J268" s="12">
        <v>2279690</v>
      </c>
      <c r="K268" s="12">
        <v>458219</v>
      </c>
      <c r="L268" s="12">
        <v>1488692</v>
      </c>
      <c r="M268" s="12">
        <v>48725</v>
      </c>
      <c r="N268" s="12">
        <v>284054</v>
      </c>
    </row>
    <row r="269" spans="1:14">
      <c r="A269" s="39">
        <v>44</v>
      </c>
      <c r="B269" s="12">
        <v>4440570</v>
      </c>
      <c r="C269" s="12"/>
      <c r="D269" s="12">
        <v>2244880</v>
      </c>
      <c r="E269" s="12">
        <v>542684</v>
      </c>
      <c r="F269" s="12">
        <v>1410774</v>
      </c>
      <c r="G269" s="12">
        <v>24714</v>
      </c>
      <c r="H269" s="12">
        <v>266708</v>
      </c>
      <c r="I269" s="12"/>
      <c r="J269" s="12">
        <v>2195690</v>
      </c>
      <c r="K269" s="12">
        <v>392421</v>
      </c>
      <c r="L269" s="12">
        <v>1467946</v>
      </c>
      <c r="M269" s="12">
        <v>55022</v>
      </c>
      <c r="N269" s="12">
        <v>280301</v>
      </c>
    </row>
    <row r="270" spans="1:14">
      <c r="A270" s="39">
        <v>45</v>
      </c>
      <c r="B270" s="12">
        <v>4286890</v>
      </c>
      <c r="C270" s="12"/>
      <c r="D270" s="12">
        <v>2160966</v>
      </c>
      <c r="E270" s="12">
        <v>491035</v>
      </c>
      <c r="F270" s="12">
        <v>1377770</v>
      </c>
      <c r="G270" s="12">
        <v>29729</v>
      </c>
      <c r="H270" s="12">
        <v>262432</v>
      </c>
      <c r="I270" s="12"/>
      <c r="J270" s="12">
        <v>2125924</v>
      </c>
      <c r="K270" s="12">
        <v>372787</v>
      </c>
      <c r="L270" s="12">
        <v>1436267</v>
      </c>
      <c r="M270" s="12">
        <v>65238</v>
      </c>
      <c r="N270" s="12">
        <v>251632</v>
      </c>
    </row>
    <row r="271" spans="1:14">
      <c r="A271" s="39">
        <v>46</v>
      </c>
      <c r="B271" s="12">
        <v>4246105</v>
      </c>
      <c r="C271" s="12"/>
      <c r="D271" s="12">
        <v>2135888</v>
      </c>
      <c r="E271" s="12">
        <v>456308</v>
      </c>
      <c r="F271" s="12">
        <v>1355683</v>
      </c>
      <c r="G271" s="12">
        <v>37686</v>
      </c>
      <c r="H271" s="12">
        <v>286211</v>
      </c>
      <c r="I271" s="12"/>
      <c r="J271" s="12">
        <v>2110217</v>
      </c>
      <c r="K271" s="12">
        <v>341024</v>
      </c>
      <c r="L271" s="12">
        <v>1412667</v>
      </c>
      <c r="M271" s="12">
        <v>59938</v>
      </c>
      <c r="N271" s="12">
        <v>296588</v>
      </c>
    </row>
    <row r="272" spans="1:14">
      <c r="A272" s="39">
        <v>47</v>
      </c>
      <c r="B272" s="12">
        <v>4086710</v>
      </c>
      <c r="C272" s="12"/>
      <c r="D272" s="12">
        <v>2051999</v>
      </c>
      <c r="E272" s="12">
        <v>420792</v>
      </c>
      <c r="F272" s="12">
        <v>1369358</v>
      </c>
      <c r="G272" s="12">
        <v>25472</v>
      </c>
      <c r="H272" s="12">
        <v>236377</v>
      </c>
      <c r="I272" s="12"/>
      <c r="J272" s="12">
        <v>2034711</v>
      </c>
      <c r="K272" s="12">
        <v>320183</v>
      </c>
      <c r="L272" s="12">
        <v>1353031</v>
      </c>
      <c r="M272" s="12">
        <v>76431</v>
      </c>
      <c r="N272" s="12">
        <v>285066</v>
      </c>
    </row>
    <row r="273" spans="1:14">
      <c r="A273" s="39">
        <v>48</v>
      </c>
      <c r="B273" s="12">
        <v>4045311</v>
      </c>
      <c r="C273" s="12"/>
      <c r="D273" s="12">
        <v>2030275</v>
      </c>
      <c r="E273" s="12">
        <v>416441</v>
      </c>
      <c r="F273" s="12">
        <v>1314486</v>
      </c>
      <c r="G273" s="12">
        <v>28509</v>
      </c>
      <c r="H273" s="12">
        <v>270839</v>
      </c>
      <c r="I273" s="12"/>
      <c r="J273" s="12">
        <v>2015036</v>
      </c>
      <c r="K273" s="12">
        <v>304934</v>
      </c>
      <c r="L273" s="12">
        <v>1340266</v>
      </c>
      <c r="M273" s="12">
        <v>77264</v>
      </c>
      <c r="N273" s="12">
        <v>292572</v>
      </c>
    </row>
    <row r="274" spans="1:14">
      <c r="A274" s="39">
        <v>49</v>
      </c>
      <c r="B274" s="12">
        <v>4035701</v>
      </c>
      <c r="C274" s="12"/>
      <c r="D274" s="12">
        <v>2023615</v>
      </c>
      <c r="E274" s="12">
        <v>389431</v>
      </c>
      <c r="F274" s="12">
        <v>1311017</v>
      </c>
      <c r="G274" s="12">
        <v>33642</v>
      </c>
      <c r="H274" s="12">
        <v>289525</v>
      </c>
      <c r="I274" s="12"/>
      <c r="J274" s="12">
        <v>2012086</v>
      </c>
      <c r="K274" s="12">
        <v>303925</v>
      </c>
      <c r="L274" s="12">
        <v>1301210</v>
      </c>
      <c r="M274" s="12">
        <v>72118</v>
      </c>
      <c r="N274" s="12">
        <v>334833</v>
      </c>
    </row>
    <row r="275" spans="1:14">
      <c r="A275" s="39">
        <v>50</v>
      </c>
      <c r="B275" s="12">
        <v>3962687</v>
      </c>
      <c r="C275" s="12"/>
      <c r="D275" s="12">
        <v>1982718</v>
      </c>
      <c r="E275" s="12">
        <v>351032</v>
      </c>
      <c r="F275" s="12">
        <v>1326574</v>
      </c>
      <c r="G275" s="12">
        <v>30613</v>
      </c>
      <c r="H275" s="12">
        <v>274499</v>
      </c>
      <c r="I275" s="12"/>
      <c r="J275" s="12">
        <v>1979969</v>
      </c>
      <c r="K275" s="12">
        <v>280642</v>
      </c>
      <c r="L275" s="12">
        <v>1285587</v>
      </c>
      <c r="M275" s="12">
        <v>99050</v>
      </c>
      <c r="N275" s="12">
        <v>314690</v>
      </c>
    </row>
    <row r="276" spans="1:14">
      <c r="A276" s="39">
        <v>51</v>
      </c>
      <c r="B276" s="12">
        <v>4101839</v>
      </c>
      <c r="C276" s="12"/>
      <c r="D276" s="12">
        <v>2050848</v>
      </c>
      <c r="E276" s="12">
        <v>356713</v>
      </c>
      <c r="F276" s="12">
        <v>1363844</v>
      </c>
      <c r="G276" s="12">
        <v>27440</v>
      </c>
      <c r="H276" s="12">
        <v>302851</v>
      </c>
      <c r="I276" s="12"/>
      <c r="J276" s="12">
        <v>2050991</v>
      </c>
      <c r="K276" s="12">
        <v>283320</v>
      </c>
      <c r="L276" s="12">
        <v>1330373</v>
      </c>
      <c r="M276" s="12">
        <v>93413</v>
      </c>
      <c r="N276" s="12">
        <v>343885</v>
      </c>
    </row>
    <row r="277" spans="1:14">
      <c r="A277" s="39">
        <v>52</v>
      </c>
      <c r="B277" s="12">
        <v>4287276</v>
      </c>
      <c r="C277" s="12"/>
      <c r="D277" s="12">
        <v>2146358</v>
      </c>
      <c r="E277" s="12">
        <v>367395</v>
      </c>
      <c r="F277" s="12">
        <v>1451259</v>
      </c>
      <c r="G277" s="12">
        <v>31549</v>
      </c>
      <c r="H277" s="12">
        <v>296155</v>
      </c>
      <c r="I277" s="12"/>
      <c r="J277" s="12">
        <v>2140918</v>
      </c>
      <c r="K277" s="12">
        <v>277337</v>
      </c>
      <c r="L277" s="12">
        <v>1405105</v>
      </c>
      <c r="M277" s="12">
        <v>90058</v>
      </c>
      <c r="N277" s="12">
        <v>368418</v>
      </c>
    </row>
    <row r="278" spans="1:14">
      <c r="A278" s="39">
        <v>53</v>
      </c>
      <c r="B278" s="12">
        <v>4469885</v>
      </c>
      <c r="C278" s="12"/>
      <c r="D278" s="12">
        <v>2240206</v>
      </c>
      <c r="E278" s="12">
        <v>376428</v>
      </c>
      <c r="F278" s="12">
        <v>1488370</v>
      </c>
      <c r="G278" s="12">
        <v>47946</v>
      </c>
      <c r="H278" s="12">
        <v>327462</v>
      </c>
      <c r="I278" s="12"/>
      <c r="J278" s="12">
        <v>2229679</v>
      </c>
      <c r="K278" s="12">
        <v>297768</v>
      </c>
      <c r="L278" s="12">
        <v>1436654</v>
      </c>
      <c r="M278" s="12">
        <v>111535</v>
      </c>
      <c r="N278" s="12">
        <v>383722</v>
      </c>
    </row>
    <row r="279" spans="1:14">
      <c r="A279" s="39">
        <v>54</v>
      </c>
      <c r="B279" s="12">
        <v>4261587</v>
      </c>
      <c r="C279" s="12"/>
      <c r="D279" s="12">
        <v>2130899</v>
      </c>
      <c r="E279" s="12">
        <v>340536</v>
      </c>
      <c r="F279" s="12">
        <v>1414142</v>
      </c>
      <c r="G279" s="12">
        <v>46900</v>
      </c>
      <c r="H279" s="12">
        <v>329321</v>
      </c>
      <c r="I279" s="12"/>
      <c r="J279" s="12">
        <v>2130688</v>
      </c>
      <c r="K279" s="12">
        <v>254823</v>
      </c>
      <c r="L279" s="12">
        <v>1402038</v>
      </c>
      <c r="M279" s="12">
        <v>115642</v>
      </c>
      <c r="N279" s="12">
        <v>358185</v>
      </c>
    </row>
    <row r="280" spans="1:14">
      <c r="A280" s="39">
        <v>55</v>
      </c>
      <c r="B280" s="12">
        <v>4144131</v>
      </c>
      <c r="C280" s="12"/>
      <c r="D280" s="12">
        <v>2072056</v>
      </c>
      <c r="E280" s="12">
        <v>343299</v>
      </c>
      <c r="F280" s="12">
        <v>1355828</v>
      </c>
      <c r="G280" s="12">
        <v>54151</v>
      </c>
      <c r="H280" s="12">
        <v>318778</v>
      </c>
      <c r="I280" s="12"/>
      <c r="J280" s="12">
        <v>2072075</v>
      </c>
      <c r="K280" s="12">
        <v>247259</v>
      </c>
      <c r="L280" s="12">
        <v>1320079</v>
      </c>
      <c r="M280" s="12">
        <v>127717</v>
      </c>
      <c r="N280" s="12">
        <v>377020</v>
      </c>
    </row>
    <row r="281" spans="1:14">
      <c r="A281" s="39">
        <v>56</v>
      </c>
      <c r="B281" s="12">
        <v>4078674</v>
      </c>
      <c r="C281" s="12"/>
      <c r="D281" s="12">
        <v>2031265</v>
      </c>
      <c r="E281" s="12">
        <v>316747</v>
      </c>
      <c r="F281" s="12">
        <v>1312966</v>
      </c>
      <c r="G281" s="12">
        <v>58240</v>
      </c>
      <c r="H281" s="12">
        <v>343312</v>
      </c>
      <c r="I281" s="12"/>
      <c r="J281" s="12">
        <v>2047409</v>
      </c>
      <c r="K281" s="12">
        <v>244665</v>
      </c>
      <c r="L281" s="12">
        <v>1271441</v>
      </c>
      <c r="M281" s="12">
        <v>160722</v>
      </c>
      <c r="N281" s="12">
        <v>370581</v>
      </c>
    </row>
    <row r="282" spans="1:14">
      <c r="A282" s="39">
        <v>57</v>
      </c>
      <c r="B282" s="12">
        <v>4115211</v>
      </c>
      <c r="C282" s="12"/>
      <c r="D282" s="12">
        <v>2042180</v>
      </c>
      <c r="E282" s="12">
        <v>328262</v>
      </c>
      <c r="F282" s="12">
        <v>1329411</v>
      </c>
      <c r="G282" s="12">
        <v>53177</v>
      </c>
      <c r="H282" s="12">
        <v>331330</v>
      </c>
      <c r="I282" s="12"/>
      <c r="J282" s="12">
        <v>2073031</v>
      </c>
      <c r="K282" s="12">
        <v>245639</v>
      </c>
      <c r="L282" s="12">
        <v>1307336</v>
      </c>
      <c r="M282" s="12">
        <v>137722</v>
      </c>
      <c r="N282" s="12">
        <v>382334</v>
      </c>
    </row>
    <row r="283" spans="1:14">
      <c r="A283" s="39">
        <v>58</v>
      </c>
      <c r="B283" s="12">
        <v>4228655</v>
      </c>
      <c r="C283" s="12"/>
      <c r="D283" s="12">
        <v>2094179</v>
      </c>
      <c r="E283" s="12">
        <v>304422</v>
      </c>
      <c r="F283" s="12">
        <v>1385223</v>
      </c>
      <c r="G283" s="12">
        <v>79681</v>
      </c>
      <c r="H283" s="12">
        <v>324853</v>
      </c>
      <c r="I283" s="12"/>
      <c r="J283" s="12">
        <v>2134476</v>
      </c>
      <c r="K283" s="12">
        <v>242857</v>
      </c>
      <c r="L283" s="12">
        <v>1333151</v>
      </c>
      <c r="M283" s="12">
        <v>166003</v>
      </c>
      <c r="N283" s="12">
        <v>392465</v>
      </c>
    </row>
    <row r="284" spans="1:14">
      <c r="A284" s="39">
        <v>59</v>
      </c>
      <c r="B284" s="12">
        <v>4389238</v>
      </c>
      <c r="C284" s="12"/>
      <c r="D284" s="12">
        <v>2160051</v>
      </c>
      <c r="E284" s="12">
        <v>304204</v>
      </c>
      <c r="F284" s="12">
        <v>1414854</v>
      </c>
      <c r="G284" s="12">
        <v>72478</v>
      </c>
      <c r="H284" s="12">
        <v>368515</v>
      </c>
      <c r="I284" s="12"/>
      <c r="J284" s="12">
        <v>2229187</v>
      </c>
      <c r="K284" s="12">
        <v>244042</v>
      </c>
      <c r="L284" s="12">
        <v>1393498</v>
      </c>
      <c r="M284" s="12">
        <v>184569</v>
      </c>
      <c r="N284" s="12">
        <v>407078</v>
      </c>
    </row>
    <row r="285" spans="1:14">
      <c r="A285" s="39">
        <v>60</v>
      </c>
      <c r="B285" s="12">
        <v>4394876</v>
      </c>
      <c r="C285" s="12"/>
      <c r="D285" s="12">
        <v>2161531</v>
      </c>
      <c r="E285" s="12">
        <v>296841</v>
      </c>
      <c r="F285" s="12">
        <v>1416879</v>
      </c>
      <c r="G285" s="12">
        <v>90786</v>
      </c>
      <c r="H285" s="12">
        <v>357025</v>
      </c>
      <c r="I285" s="12"/>
      <c r="J285" s="12">
        <v>2233345</v>
      </c>
      <c r="K285" s="12">
        <v>229692</v>
      </c>
      <c r="L285" s="12">
        <v>1416093</v>
      </c>
      <c r="M285" s="12">
        <v>170218</v>
      </c>
      <c r="N285" s="12">
        <v>417342</v>
      </c>
    </row>
    <row r="286" spans="1:14">
      <c r="A286" s="39">
        <v>61</v>
      </c>
      <c r="B286" s="12">
        <v>4399123</v>
      </c>
      <c r="C286" s="12"/>
      <c r="D286" s="12">
        <v>2155059</v>
      </c>
      <c r="E286" s="12">
        <v>285499</v>
      </c>
      <c r="F286" s="12">
        <v>1423403</v>
      </c>
      <c r="G286" s="12">
        <v>71631</v>
      </c>
      <c r="H286" s="12">
        <v>374526</v>
      </c>
      <c r="I286" s="12"/>
      <c r="J286" s="12">
        <v>2244064</v>
      </c>
      <c r="K286" s="12">
        <v>214062</v>
      </c>
      <c r="L286" s="12">
        <v>1399083</v>
      </c>
      <c r="M286" s="12">
        <v>219183</v>
      </c>
      <c r="N286" s="12">
        <v>411736</v>
      </c>
    </row>
    <row r="287" spans="1:14">
      <c r="A287" s="39">
        <v>62</v>
      </c>
      <c r="B287" s="12">
        <v>4370885</v>
      </c>
      <c r="C287" s="12"/>
      <c r="D287" s="12">
        <v>2136770</v>
      </c>
      <c r="E287" s="12">
        <v>275315</v>
      </c>
      <c r="F287" s="12">
        <v>1418692</v>
      </c>
      <c r="G287" s="12">
        <v>91429</v>
      </c>
      <c r="H287" s="12">
        <v>351334</v>
      </c>
      <c r="I287" s="12"/>
      <c r="J287" s="12">
        <v>2234115</v>
      </c>
      <c r="K287" s="12">
        <v>208517</v>
      </c>
      <c r="L287" s="12">
        <v>1384638</v>
      </c>
      <c r="M287" s="12">
        <v>219816</v>
      </c>
      <c r="N287" s="12">
        <v>421144</v>
      </c>
    </row>
    <row r="288" spans="1:14">
      <c r="A288" s="39">
        <v>63</v>
      </c>
      <c r="B288" s="12">
        <v>4366436</v>
      </c>
      <c r="C288" s="12"/>
      <c r="D288" s="12">
        <v>2126751</v>
      </c>
      <c r="E288" s="12">
        <v>260895</v>
      </c>
      <c r="F288" s="12">
        <v>1414112</v>
      </c>
      <c r="G288" s="12">
        <v>91364</v>
      </c>
      <c r="H288" s="12">
        <v>360380</v>
      </c>
      <c r="I288" s="12"/>
      <c r="J288" s="12">
        <v>2239685</v>
      </c>
      <c r="K288" s="12">
        <v>209555</v>
      </c>
      <c r="L288" s="12">
        <v>1358531</v>
      </c>
      <c r="M288" s="12">
        <v>251466</v>
      </c>
      <c r="N288" s="12">
        <v>420133</v>
      </c>
    </row>
    <row r="289" spans="1:14">
      <c r="A289" s="39">
        <v>64</v>
      </c>
      <c r="B289" s="12">
        <v>4231587</v>
      </c>
      <c r="C289" s="12"/>
      <c r="D289" s="12">
        <v>2053995</v>
      </c>
      <c r="E289" s="12">
        <v>245253</v>
      </c>
      <c r="F289" s="12">
        <v>1339695</v>
      </c>
      <c r="G289" s="12">
        <v>112408</v>
      </c>
      <c r="H289" s="12">
        <v>356639</v>
      </c>
      <c r="I289" s="12"/>
      <c r="J289" s="12">
        <v>2177592</v>
      </c>
      <c r="K289" s="12">
        <v>207100</v>
      </c>
      <c r="L289" s="12">
        <v>1306555</v>
      </c>
      <c r="M289" s="12">
        <v>265981</v>
      </c>
      <c r="N289" s="12">
        <v>397956</v>
      </c>
    </row>
    <row r="290" spans="1:14">
      <c r="A290" s="39">
        <v>65</v>
      </c>
      <c r="B290" s="12">
        <v>4157953</v>
      </c>
      <c r="C290" s="12"/>
      <c r="D290" s="12">
        <v>2007941</v>
      </c>
      <c r="E290" s="12">
        <v>229066</v>
      </c>
      <c r="F290" s="12">
        <v>1319710</v>
      </c>
      <c r="G290" s="12">
        <v>105247</v>
      </c>
      <c r="H290" s="12">
        <v>353918</v>
      </c>
      <c r="I290" s="12"/>
      <c r="J290" s="12">
        <v>2150012</v>
      </c>
      <c r="K290" s="12">
        <v>198999</v>
      </c>
      <c r="L290" s="12">
        <v>1260670</v>
      </c>
      <c r="M290" s="12">
        <v>286190</v>
      </c>
      <c r="N290" s="12">
        <v>404153</v>
      </c>
    </row>
    <row r="291" spans="1:14">
      <c r="A291" s="39">
        <v>66</v>
      </c>
      <c r="B291" s="12">
        <v>4123248</v>
      </c>
      <c r="C291" s="12"/>
      <c r="D291" s="12">
        <v>1982579</v>
      </c>
      <c r="E291" s="12">
        <v>199582</v>
      </c>
      <c r="F291" s="12">
        <v>1329865</v>
      </c>
      <c r="G291" s="12">
        <v>104882</v>
      </c>
      <c r="H291" s="12">
        <v>348250</v>
      </c>
      <c r="I291" s="12"/>
      <c r="J291" s="12">
        <v>2140669</v>
      </c>
      <c r="K291" s="12">
        <v>187385</v>
      </c>
      <c r="L291" s="12">
        <v>1258738</v>
      </c>
      <c r="M291" s="12">
        <v>316721</v>
      </c>
      <c r="N291" s="12">
        <v>377825</v>
      </c>
    </row>
    <row r="292" spans="1:14">
      <c r="A292" s="39">
        <v>67</v>
      </c>
      <c r="B292" s="12">
        <v>3978992</v>
      </c>
      <c r="C292" s="12"/>
      <c r="D292" s="12">
        <v>1901049</v>
      </c>
      <c r="E292" s="12">
        <v>179732</v>
      </c>
      <c r="F292" s="12">
        <v>1274555</v>
      </c>
      <c r="G292" s="12">
        <v>127353</v>
      </c>
      <c r="H292" s="12">
        <v>319409</v>
      </c>
      <c r="I292" s="12"/>
      <c r="J292" s="12">
        <v>2077943</v>
      </c>
      <c r="K292" s="12">
        <v>170593</v>
      </c>
      <c r="L292" s="12">
        <v>1209564</v>
      </c>
      <c r="M292" s="12">
        <v>321660</v>
      </c>
      <c r="N292" s="12">
        <v>376126</v>
      </c>
    </row>
    <row r="293" spans="1:14">
      <c r="A293" s="39">
        <v>68</v>
      </c>
      <c r="B293" s="12">
        <v>3830717</v>
      </c>
      <c r="C293" s="12"/>
      <c r="D293" s="12">
        <v>1819084</v>
      </c>
      <c r="E293" s="12">
        <v>174616</v>
      </c>
      <c r="F293" s="12">
        <v>1198685</v>
      </c>
      <c r="G293" s="12">
        <v>132502</v>
      </c>
      <c r="H293" s="12">
        <v>313281</v>
      </c>
      <c r="I293" s="12"/>
      <c r="J293" s="12">
        <v>2011633</v>
      </c>
      <c r="K293" s="12">
        <v>170984</v>
      </c>
      <c r="L293" s="12">
        <v>1129934</v>
      </c>
      <c r="M293" s="12">
        <v>349177</v>
      </c>
      <c r="N293" s="12">
        <v>361538</v>
      </c>
    </row>
    <row r="294" spans="1:14">
      <c r="A294" s="39">
        <v>69</v>
      </c>
      <c r="B294" s="12">
        <v>3733893</v>
      </c>
      <c r="C294" s="12"/>
      <c r="D294" s="12">
        <v>1763757</v>
      </c>
      <c r="E294" s="12">
        <v>158194</v>
      </c>
      <c r="F294" s="12">
        <v>1175153</v>
      </c>
      <c r="G294" s="12">
        <v>145867</v>
      </c>
      <c r="H294" s="12">
        <v>284543</v>
      </c>
      <c r="I294" s="12"/>
      <c r="J294" s="12">
        <v>1970136</v>
      </c>
      <c r="K294" s="12">
        <v>148456</v>
      </c>
      <c r="L294" s="12">
        <v>1110328</v>
      </c>
      <c r="M294" s="12">
        <v>355676</v>
      </c>
      <c r="N294" s="12">
        <v>355676</v>
      </c>
    </row>
    <row r="295" spans="1:14">
      <c r="A295" s="39">
        <v>70</v>
      </c>
      <c r="B295" s="12">
        <v>3539884</v>
      </c>
      <c r="C295" s="12"/>
      <c r="D295" s="12">
        <v>1662912</v>
      </c>
      <c r="E295" s="12">
        <v>131011</v>
      </c>
      <c r="F295" s="12">
        <v>1116173</v>
      </c>
      <c r="G295" s="12">
        <v>139264</v>
      </c>
      <c r="H295" s="12">
        <v>276464</v>
      </c>
      <c r="I295" s="12"/>
      <c r="J295" s="12">
        <v>1876972</v>
      </c>
      <c r="K295" s="12">
        <v>135473</v>
      </c>
      <c r="L295" s="12">
        <v>1052759</v>
      </c>
      <c r="M295" s="12">
        <v>366087</v>
      </c>
      <c r="N295" s="12">
        <v>322653</v>
      </c>
    </row>
    <row r="296" spans="1:14">
      <c r="A296" s="39">
        <v>71</v>
      </c>
      <c r="B296" s="12">
        <v>3440339</v>
      </c>
      <c r="C296" s="12"/>
      <c r="D296" s="12">
        <v>1606630</v>
      </c>
      <c r="E296" s="12">
        <v>115126</v>
      </c>
      <c r="F296" s="12">
        <v>1099868</v>
      </c>
      <c r="G296" s="12">
        <v>123350</v>
      </c>
      <c r="H296" s="12">
        <v>268286</v>
      </c>
      <c r="I296" s="12"/>
      <c r="J296" s="12">
        <v>1833709</v>
      </c>
      <c r="K296" s="12">
        <v>126035</v>
      </c>
      <c r="L296" s="12">
        <v>1012414</v>
      </c>
      <c r="M296" s="12">
        <v>386370</v>
      </c>
      <c r="N296" s="12">
        <v>308890</v>
      </c>
    </row>
    <row r="297" spans="1:14">
      <c r="A297" s="39">
        <v>72</v>
      </c>
      <c r="B297" s="12">
        <v>3246261</v>
      </c>
      <c r="C297" s="12"/>
      <c r="D297" s="12">
        <v>1508248</v>
      </c>
      <c r="E297" s="12">
        <v>107805</v>
      </c>
      <c r="F297" s="12">
        <v>1024664</v>
      </c>
      <c r="G297" s="12">
        <v>131420</v>
      </c>
      <c r="H297" s="12">
        <v>244359</v>
      </c>
      <c r="I297" s="12"/>
      <c r="J297" s="12">
        <v>1738013</v>
      </c>
      <c r="K297" s="12">
        <v>117796</v>
      </c>
      <c r="L297" s="12">
        <v>923772</v>
      </c>
      <c r="M297" s="12">
        <v>375088</v>
      </c>
      <c r="N297" s="12">
        <v>321357</v>
      </c>
    </row>
    <row r="298" spans="1:14">
      <c r="A298" s="39">
        <v>73</v>
      </c>
      <c r="B298" s="12">
        <v>3056411</v>
      </c>
      <c r="C298" s="12"/>
      <c r="D298" s="12">
        <v>1409804</v>
      </c>
      <c r="E298" s="12">
        <v>90695</v>
      </c>
      <c r="F298" s="12">
        <v>964391</v>
      </c>
      <c r="G298" s="12">
        <v>141081</v>
      </c>
      <c r="H298" s="12">
        <v>213637</v>
      </c>
      <c r="I298" s="12"/>
      <c r="J298" s="12">
        <v>1646607</v>
      </c>
      <c r="K298" s="12">
        <v>107055</v>
      </c>
      <c r="L298" s="12">
        <v>886007</v>
      </c>
      <c r="M298" s="12">
        <v>375202</v>
      </c>
      <c r="N298" s="12">
        <v>278343</v>
      </c>
    </row>
    <row r="299" spans="1:14">
      <c r="A299" s="39">
        <v>74</v>
      </c>
      <c r="B299" s="12">
        <v>2940174</v>
      </c>
      <c r="C299" s="12"/>
      <c r="D299" s="12">
        <v>1352061</v>
      </c>
      <c r="E299" s="12">
        <v>80431</v>
      </c>
      <c r="F299" s="12">
        <v>938705</v>
      </c>
      <c r="G299" s="12">
        <v>125229</v>
      </c>
      <c r="H299" s="12">
        <v>207696</v>
      </c>
      <c r="I299" s="12"/>
      <c r="J299" s="12">
        <v>1588113</v>
      </c>
      <c r="K299" s="12">
        <v>100735</v>
      </c>
      <c r="L299" s="12">
        <v>837742</v>
      </c>
      <c r="M299" s="12">
        <v>390604</v>
      </c>
      <c r="N299" s="12">
        <v>259032</v>
      </c>
    </row>
    <row r="300" spans="1:14">
      <c r="A300" s="39">
        <v>75</v>
      </c>
      <c r="B300" s="12">
        <v>2856127</v>
      </c>
      <c r="C300" s="12"/>
      <c r="D300" s="12">
        <v>1309938</v>
      </c>
      <c r="E300" s="12">
        <v>73857</v>
      </c>
      <c r="F300" s="12">
        <v>913982</v>
      </c>
      <c r="G300" s="12">
        <v>143611</v>
      </c>
      <c r="H300" s="12">
        <v>178488</v>
      </c>
      <c r="I300" s="12"/>
      <c r="J300" s="12">
        <v>1546189</v>
      </c>
      <c r="K300" s="12">
        <v>82629</v>
      </c>
      <c r="L300" s="12">
        <v>757085</v>
      </c>
      <c r="M300" s="12">
        <v>438965</v>
      </c>
      <c r="N300" s="12">
        <v>267510</v>
      </c>
    </row>
    <row r="301" spans="1:14">
      <c r="A301" s="39">
        <v>76</v>
      </c>
      <c r="B301" s="12">
        <v>2873547</v>
      </c>
      <c r="C301" s="12"/>
      <c r="D301" s="12">
        <v>1317713</v>
      </c>
      <c r="E301" s="12">
        <v>68813</v>
      </c>
      <c r="F301" s="12">
        <v>943865</v>
      </c>
      <c r="G301" s="12">
        <v>152004</v>
      </c>
      <c r="H301" s="12">
        <v>153031</v>
      </c>
      <c r="I301" s="12"/>
      <c r="J301" s="12">
        <v>1555834</v>
      </c>
      <c r="K301" s="12">
        <v>82319</v>
      </c>
      <c r="L301" s="12">
        <v>766598</v>
      </c>
      <c r="M301" s="12">
        <v>460988</v>
      </c>
      <c r="N301" s="12">
        <v>245929</v>
      </c>
    </row>
    <row r="302" spans="1:14">
      <c r="A302" s="39">
        <v>77</v>
      </c>
      <c r="B302" s="12">
        <v>2518039</v>
      </c>
      <c r="C302" s="12"/>
      <c r="D302" s="12">
        <v>1151641</v>
      </c>
      <c r="E302" s="12">
        <v>50976</v>
      </c>
      <c r="F302" s="12">
        <v>803132</v>
      </c>
      <c r="G302" s="12">
        <v>143565</v>
      </c>
      <c r="H302" s="12">
        <v>153968</v>
      </c>
      <c r="I302" s="12"/>
      <c r="J302" s="12">
        <v>1366398</v>
      </c>
      <c r="K302" s="12">
        <v>69303</v>
      </c>
      <c r="L302" s="12">
        <v>619585</v>
      </c>
      <c r="M302" s="12">
        <v>452018</v>
      </c>
      <c r="N302" s="12">
        <v>225492</v>
      </c>
    </row>
    <row r="303" spans="1:14">
      <c r="A303" s="39">
        <v>78</v>
      </c>
      <c r="B303" s="12">
        <v>1968034</v>
      </c>
      <c r="C303" s="12"/>
      <c r="D303" s="12">
        <v>880761</v>
      </c>
      <c r="E303" s="12">
        <v>37286</v>
      </c>
      <c r="F303" s="12">
        <v>630842</v>
      </c>
      <c r="G303" s="12">
        <v>111859</v>
      </c>
      <c r="H303" s="12">
        <v>100774</v>
      </c>
      <c r="I303" s="12"/>
      <c r="J303" s="12">
        <v>1087273</v>
      </c>
      <c r="K303" s="12">
        <v>49606</v>
      </c>
      <c r="L303" s="12">
        <v>506179</v>
      </c>
      <c r="M303" s="12">
        <v>361412</v>
      </c>
      <c r="N303" s="12">
        <v>170076</v>
      </c>
    </row>
    <row r="304" spans="1:14">
      <c r="A304" s="39">
        <v>79</v>
      </c>
      <c r="B304" s="12">
        <v>1894691</v>
      </c>
      <c r="C304" s="12"/>
      <c r="D304" s="12">
        <v>842028</v>
      </c>
      <c r="E304" s="12">
        <v>28864</v>
      </c>
      <c r="F304" s="12">
        <v>592206</v>
      </c>
      <c r="G304" s="12">
        <v>129390</v>
      </c>
      <c r="H304" s="12">
        <v>91568</v>
      </c>
      <c r="I304" s="12"/>
      <c r="J304" s="12">
        <v>1052663</v>
      </c>
      <c r="K304" s="12">
        <v>47074</v>
      </c>
      <c r="L304" s="12">
        <v>453717</v>
      </c>
      <c r="M304" s="12">
        <v>399631</v>
      </c>
      <c r="N304" s="12">
        <v>152241</v>
      </c>
    </row>
    <row r="305" spans="1:14">
      <c r="A305" s="39">
        <v>80</v>
      </c>
      <c r="B305" s="12">
        <v>1857975</v>
      </c>
      <c r="C305" s="12"/>
      <c r="D305" s="12">
        <v>817705</v>
      </c>
      <c r="E305" s="12">
        <v>35899</v>
      </c>
      <c r="F305" s="12">
        <v>569402</v>
      </c>
      <c r="G305" s="12">
        <v>126645</v>
      </c>
      <c r="H305" s="12">
        <v>85759</v>
      </c>
      <c r="I305" s="12"/>
      <c r="J305" s="12">
        <v>1040270</v>
      </c>
      <c r="K305" s="12">
        <v>44310</v>
      </c>
      <c r="L305" s="12">
        <v>396773</v>
      </c>
      <c r="M305" s="12">
        <v>430005</v>
      </c>
      <c r="N305" s="12">
        <v>169182</v>
      </c>
    </row>
    <row r="306" spans="1:14">
      <c r="A306" s="39">
        <v>81</v>
      </c>
      <c r="B306" s="12">
        <v>1715991</v>
      </c>
      <c r="C306" s="12"/>
      <c r="D306" s="12">
        <v>747736</v>
      </c>
      <c r="E306" s="12">
        <v>28797</v>
      </c>
      <c r="F306" s="12">
        <v>542183</v>
      </c>
      <c r="G306" s="12">
        <v>121147</v>
      </c>
      <c r="H306" s="12">
        <v>55609</v>
      </c>
      <c r="I306" s="12"/>
      <c r="J306" s="12">
        <v>968255</v>
      </c>
      <c r="K306" s="12">
        <v>45293</v>
      </c>
      <c r="L306" s="12">
        <v>377438</v>
      </c>
      <c r="M306" s="12">
        <v>408640</v>
      </c>
      <c r="N306" s="12">
        <v>136884</v>
      </c>
    </row>
    <row r="307" spans="1:14">
      <c r="A307" s="39">
        <v>82</v>
      </c>
      <c r="B307" s="12">
        <v>1439327</v>
      </c>
      <c r="C307" s="12"/>
      <c r="D307" s="12">
        <v>617890</v>
      </c>
      <c r="E307" s="12">
        <v>29802</v>
      </c>
      <c r="F307" s="12">
        <v>441066</v>
      </c>
      <c r="G307" s="12">
        <v>102319</v>
      </c>
      <c r="H307" s="12">
        <v>44703</v>
      </c>
      <c r="I307" s="12"/>
      <c r="J307" s="12">
        <v>821437</v>
      </c>
      <c r="K307" s="12">
        <v>38253</v>
      </c>
      <c r="L307" s="12">
        <v>305019</v>
      </c>
      <c r="M307" s="12">
        <v>371459</v>
      </c>
      <c r="N307" s="12">
        <v>106706</v>
      </c>
    </row>
    <row r="308" spans="1:14">
      <c r="A308" s="39">
        <v>83</v>
      </c>
      <c r="B308" s="12">
        <v>1287503</v>
      </c>
      <c r="C308" s="12"/>
      <c r="D308" s="12">
        <v>544243</v>
      </c>
      <c r="E308" s="12">
        <v>21574</v>
      </c>
      <c r="F308" s="12">
        <v>388324</v>
      </c>
      <c r="G308" s="12">
        <v>95120</v>
      </c>
      <c r="H308" s="12">
        <v>39225</v>
      </c>
      <c r="I308" s="12"/>
      <c r="J308" s="12">
        <v>743260</v>
      </c>
      <c r="K308" s="12">
        <v>36914</v>
      </c>
      <c r="L308" s="12">
        <v>245425</v>
      </c>
      <c r="M308" s="12">
        <v>356166</v>
      </c>
      <c r="N308" s="12">
        <v>104755</v>
      </c>
    </row>
    <row r="309" spans="1:14">
      <c r="A309" s="39">
        <v>84</v>
      </c>
      <c r="B309" s="12">
        <v>1136204</v>
      </c>
      <c r="C309" s="12"/>
      <c r="D309" s="12">
        <v>473246</v>
      </c>
      <c r="E309" s="12">
        <v>13717</v>
      </c>
      <c r="F309" s="12">
        <v>328235</v>
      </c>
      <c r="G309" s="12">
        <v>96021</v>
      </c>
      <c r="H309" s="12">
        <v>35273</v>
      </c>
      <c r="I309" s="12"/>
      <c r="J309" s="12">
        <v>662958</v>
      </c>
      <c r="K309" s="12">
        <v>26958</v>
      </c>
      <c r="L309" s="12">
        <v>183711</v>
      </c>
      <c r="M309" s="12">
        <v>356440</v>
      </c>
      <c r="N309" s="12">
        <v>95849</v>
      </c>
    </row>
    <row r="310" spans="1:14">
      <c r="A310" s="39">
        <v>85</v>
      </c>
      <c r="B310" s="12">
        <v>1051665</v>
      </c>
      <c r="C310" s="12"/>
      <c r="D310" s="12">
        <v>431626</v>
      </c>
      <c r="E310" s="12">
        <v>13641</v>
      </c>
      <c r="F310" s="12">
        <v>297169</v>
      </c>
      <c r="G310" s="12">
        <v>96458</v>
      </c>
      <c r="H310" s="12">
        <v>24358</v>
      </c>
      <c r="I310" s="12"/>
      <c r="J310" s="12">
        <v>620039</v>
      </c>
      <c r="K310" s="12">
        <v>27867</v>
      </c>
      <c r="L310" s="12">
        <v>181135</v>
      </c>
      <c r="M310" s="12">
        <v>342365</v>
      </c>
      <c r="N310" s="12">
        <v>68672</v>
      </c>
    </row>
    <row r="311" spans="1:14">
      <c r="A311" s="39">
        <v>86</v>
      </c>
      <c r="B311" s="12">
        <v>906612</v>
      </c>
      <c r="C311" s="12"/>
      <c r="D311" s="12">
        <v>367545</v>
      </c>
      <c r="E311" s="12">
        <v>9672</v>
      </c>
      <c r="F311" s="12">
        <v>234068</v>
      </c>
      <c r="G311" s="12">
        <v>98657</v>
      </c>
      <c r="H311" s="12">
        <v>25148</v>
      </c>
      <c r="I311" s="12"/>
      <c r="J311" s="12">
        <v>539067</v>
      </c>
      <c r="K311" s="12">
        <v>19638</v>
      </c>
      <c r="L311" s="12">
        <v>145322</v>
      </c>
      <c r="M311" s="12">
        <v>296536</v>
      </c>
      <c r="N311" s="12">
        <v>77571</v>
      </c>
    </row>
    <row r="312" spans="1:14">
      <c r="A312" s="39">
        <v>87</v>
      </c>
      <c r="B312" s="12">
        <v>794714</v>
      </c>
      <c r="C312" s="12"/>
      <c r="D312" s="12">
        <v>317634</v>
      </c>
      <c r="E312" s="12">
        <v>13810</v>
      </c>
      <c r="F312" s="12">
        <v>204193</v>
      </c>
      <c r="G312" s="12">
        <v>75956</v>
      </c>
      <c r="H312" s="12">
        <v>23675</v>
      </c>
      <c r="I312" s="12"/>
      <c r="J312" s="12">
        <v>477080</v>
      </c>
      <c r="K312" s="12">
        <v>13800</v>
      </c>
      <c r="L312" s="12">
        <v>115327</v>
      </c>
      <c r="M312" s="12">
        <v>284868</v>
      </c>
      <c r="N312" s="12">
        <v>63085</v>
      </c>
    </row>
    <row r="313" spans="1:14">
      <c r="A313" s="39">
        <v>88</v>
      </c>
      <c r="B313" s="12">
        <v>701138</v>
      </c>
      <c r="C313" s="12"/>
      <c r="D313" s="12">
        <v>273417</v>
      </c>
      <c r="E313" s="12">
        <v>6885</v>
      </c>
      <c r="F313" s="12">
        <v>173098</v>
      </c>
      <c r="G313" s="12">
        <v>83599</v>
      </c>
      <c r="H313" s="12">
        <v>9835</v>
      </c>
      <c r="I313" s="12"/>
      <c r="J313" s="12">
        <v>427721</v>
      </c>
      <c r="K313" s="12">
        <v>17658</v>
      </c>
      <c r="L313" s="12">
        <v>107911</v>
      </c>
      <c r="M313" s="12">
        <v>262911</v>
      </c>
      <c r="N313" s="12">
        <v>39241</v>
      </c>
    </row>
    <row r="314" spans="1:14">
      <c r="A314" s="39">
        <v>89</v>
      </c>
      <c r="B314" s="12">
        <v>591163</v>
      </c>
      <c r="C314" s="12"/>
      <c r="D314" s="12">
        <v>223117</v>
      </c>
      <c r="E314" s="12">
        <v>3914</v>
      </c>
      <c r="F314" s="12">
        <v>129173</v>
      </c>
      <c r="G314" s="12">
        <v>80244</v>
      </c>
      <c r="H314" s="12">
        <v>9786</v>
      </c>
      <c r="I314" s="12"/>
      <c r="J314" s="12">
        <v>368046</v>
      </c>
      <c r="K314" s="12">
        <v>15579</v>
      </c>
      <c r="L314" s="12">
        <v>67183</v>
      </c>
      <c r="M314" s="12">
        <v>253153</v>
      </c>
      <c r="N314" s="12">
        <v>32131</v>
      </c>
    </row>
    <row r="315" spans="1:14">
      <c r="A315" s="39">
        <v>90</v>
      </c>
      <c r="B315" s="12">
        <v>488746</v>
      </c>
      <c r="C315" s="12"/>
      <c r="D315" s="12">
        <v>179878</v>
      </c>
      <c r="E315" s="12">
        <v>978</v>
      </c>
      <c r="F315" s="12">
        <v>107535</v>
      </c>
      <c r="G315" s="12">
        <v>65499</v>
      </c>
      <c r="H315" s="12">
        <v>5866</v>
      </c>
      <c r="I315" s="12"/>
      <c r="J315" s="12">
        <v>308868</v>
      </c>
      <c r="K315" s="12">
        <v>15492</v>
      </c>
      <c r="L315" s="12">
        <v>48412</v>
      </c>
      <c r="M315" s="12">
        <v>212044</v>
      </c>
      <c r="N315" s="12">
        <v>32920</v>
      </c>
    </row>
    <row r="316" spans="1:14">
      <c r="A316" s="39">
        <v>91</v>
      </c>
      <c r="B316" s="12">
        <v>428855</v>
      </c>
      <c r="C316" s="12"/>
      <c r="D316" s="12">
        <v>152345</v>
      </c>
      <c r="E316" s="12">
        <v>3906</v>
      </c>
      <c r="F316" s="12">
        <v>92774</v>
      </c>
      <c r="G316" s="12">
        <v>47852</v>
      </c>
      <c r="H316" s="12">
        <v>7813</v>
      </c>
      <c r="I316" s="12"/>
      <c r="J316" s="12">
        <v>276510</v>
      </c>
      <c r="K316" s="12">
        <v>10710</v>
      </c>
      <c r="L316" s="12">
        <v>44787</v>
      </c>
      <c r="M316" s="12">
        <v>184015</v>
      </c>
      <c r="N316" s="12">
        <v>36998</v>
      </c>
    </row>
    <row r="317" spans="1:14">
      <c r="A317" s="39">
        <v>92</v>
      </c>
      <c r="B317" s="12">
        <v>349804</v>
      </c>
      <c r="C317" s="12"/>
      <c r="D317" s="12">
        <v>120144</v>
      </c>
      <c r="E317" s="12">
        <v>977</v>
      </c>
      <c r="F317" s="12">
        <v>76189</v>
      </c>
      <c r="G317" s="12">
        <v>35164</v>
      </c>
      <c r="H317" s="12">
        <v>7814</v>
      </c>
      <c r="I317" s="12"/>
      <c r="J317" s="12">
        <v>229660</v>
      </c>
      <c r="K317" s="12">
        <v>7785</v>
      </c>
      <c r="L317" s="12">
        <v>36979</v>
      </c>
      <c r="M317" s="12">
        <v>152782</v>
      </c>
      <c r="N317" s="12">
        <v>32114</v>
      </c>
    </row>
    <row r="318" spans="1:14">
      <c r="A318" s="39">
        <v>93</v>
      </c>
      <c r="B318" s="12">
        <v>297426</v>
      </c>
      <c r="C318" s="12"/>
      <c r="D318" s="12">
        <v>97619</v>
      </c>
      <c r="E318" s="12">
        <v>3905</v>
      </c>
      <c r="F318" s="12">
        <v>41976</v>
      </c>
      <c r="G318" s="12">
        <v>48809</v>
      </c>
      <c r="H318" s="12">
        <v>2929</v>
      </c>
      <c r="I318" s="12"/>
      <c r="J318" s="12">
        <v>199807</v>
      </c>
      <c r="K318" s="12">
        <v>4850</v>
      </c>
      <c r="L318" s="12">
        <v>24248</v>
      </c>
      <c r="M318" s="12">
        <v>155190</v>
      </c>
      <c r="N318" s="12">
        <v>15519</v>
      </c>
    </row>
    <row r="319" spans="1:14">
      <c r="A319" s="39">
        <v>94</v>
      </c>
      <c r="B319" s="12">
        <v>226286</v>
      </c>
      <c r="C319" s="12"/>
      <c r="D319" s="12">
        <v>70421</v>
      </c>
      <c r="E319" s="12">
        <v>1929</v>
      </c>
      <c r="F319" s="12">
        <v>37623</v>
      </c>
      <c r="G319" s="12">
        <v>23152</v>
      </c>
      <c r="H319" s="12">
        <v>7717</v>
      </c>
      <c r="I319" s="12"/>
      <c r="J319" s="12">
        <v>155865</v>
      </c>
      <c r="K319" s="12">
        <v>6777</v>
      </c>
      <c r="L319" s="12">
        <v>12585</v>
      </c>
      <c r="M319" s="12">
        <v>126822</v>
      </c>
      <c r="N319" s="12">
        <v>9681</v>
      </c>
    </row>
    <row r="320" spans="1:14">
      <c r="A320" s="39">
        <v>95</v>
      </c>
      <c r="B320" s="12">
        <v>179604</v>
      </c>
      <c r="C320" s="12"/>
      <c r="D320" s="12">
        <v>52944</v>
      </c>
      <c r="E320" s="12">
        <v>963</v>
      </c>
      <c r="F320" s="12">
        <v>25028</v>
      </c>
      <c r="G320" s="12">
        <v>23103</v>
      </c>
      <c r="H320" s="12">
        <v>3850</v>
      </c>
      <c r="I320" s="12"/>
      <c r="J320" s="12">
        <v>126660</v>
      </c>
      <c r="K320" s="12">
        <v>3867</v>
      </c>
      <c r="L320" s="12">
        <v>7735</v>
      </c>
      <c r="M320" s="12">
        <v>104422</v>
      </c>
      <c r="N320" s="12">
        <v>10636</v>
      </c>
    </row>
    <row r="321" spans="1:30">
      <c r="A321" s="39">
        <v>96</v>
      </c>
      <c r="B321" s="12">
        <v>135331</v>
      </c>
      <c r="C321" s="12"/>
      <c r="D321" s="12">
        <v>37452</v>
      </c>
      <c r="E321" s="12">
        <v>0</v>
      </c>
      <c r="F321" s="12">
        <v>19662</v>
      </c>
      <c r="G321" s="12">
        <v>15917</v>
      </c>
      <c r="H321" s="12">
        <v>1873</v>
      </c>
      <c r="I321" s="12"/>
      <c r="J321" s="12">
        <v>97879</v>
      </c>
      <c r="K321" s="12">
        <v>4798</v>
      </c>
      <c r="L321" s="12">
        <v>7677</v>
      </c>
      <c r="M321" s="12">
        <v>75808</v>
      </c>
      <c r="N321" s="12">
        <v>9596</v>
      </c>
    </row>
    <row r="322" spans="1:30">
      <c r="A322" s="39">
        <v>97</v>
      </c>
      <c r="B322" s="12">
        <v>97189</v>
      </c>
      <c r="C322" s="12"/>
      <c r="D322" s="12">
        <v>25191</v>
      </c>
      <c r="E322" s="12">
        <v>0</v>
      </c>
      <c r="F322" s="12">
        <v>12129</v>
      </c>
      <c r="G322" s="12">
        <v>11196</v>
      </c>
      <c r="H322" s="12">
        <v>1866</v>
      </c>
      <c r="I322" s="12"/>
      <c r="J322" s="12">
        <v>71998</v>
      </c>
      <c r="K322" s="12">
        <v>947</v>
      </c>
      <c r="L322" s="12">
        <v>1895</v>
      </c>
      <c r="M322" s="12">
        <v>66314</v>
      </c>
      <c r="N322" s="12">
        <v>2842</v>
      </c>
    </row>
    <row r="323" spans="1:30">
      <c r="A323" s="39">
        <v>98</v>
      </c>
      <c r="B323" s="12">
        <v>70127</v>
      </c>
      <c r="C323" s="12"/>
      <c r="D323" s="12">
        <v>16823</v>
      </c>
      <c r="E323" s="12">
        <v>885</v>
      </c>
      <c r="F323" s="12">
        <v>7969</v>
      </c>
      <c r="G323" s="12">
        <v>7969</v>
      </c>
      <c r="H323" s="12">
        <v>0</v>
      </c>
      <c r="I323" s="12"/>
      <c r="J323" s="12">
        <v>53304</v>
      </c>
      <c r="K323" s="12">
        <v>3741</v>
      </c>
      <c r="L323" s="12">
        <v>3741</v>
      </c>
      <c r="M323" s="12">
        <v>43017</v>
      </c>
      <c r="N323" s="12">
        <v>2805</v>
      </c>
    </row>
    <row r="324" spans="1:30">
      <c r="A324" s="39">
        <v>99</v>
      </c>
      <c r="B324" s="12">
        <v>49392</v>
      </c>
      <c r="C324" s="12"/>
      <c r="D324" s="12">
        <v>11233</v>
      </c>
      <c r="E324" s="12">
        <v>1728</v>
      </c>
      <c r="F324" s="12">
        <v>3456</v>
      </c>
      <c r="G324" s="12">
        <v>6049</v>
      </c>
      <c r="H324" s="12">
        <v>0</v>
      </c>
      <c r="I324" s="12"/>
      <c r="J324" s="12">
        <v>38159</v>
      </c>
      <c r="K324" s="12">
        <v>0</v>
      </c>
      <c r="L324" s="12">
        <v>931</v>
      </c>
      <c r="M324" s="12">
        <v>35367</v>
      </c>
      <c r="N324" s="12">
        <v>1861</v>
      </c>
    </row>
    <row r="325" spans="1:30">
      <c r="A325" s="39" t="s">
        <v>25</v>
      </c>
      <c r="B325" s="12">
        <v>85553</v>
      </c>
      <c r="C325" s="12"/>
      <c r="D325" s="12">
        <v>16782</v>
      </c>
      <c r="E325" s="12">
        <v>0</v>
      </c>
      <c r="F325" s="12">
        <v>7066</v>
      </c>
      <c r="G325" s="12">
        <v>9716</v>
      </c>
      <c r="H325" s="12">
        <v>0</v>
      </c>
      <c r="I325" s="12"/>
      <c r="J325" s="12">
        <v>68771</v>
      </c>
      <c r="K325" s="12">
        <v>860</v>
      </c>
      <c r="L325" s="12">
        <v>2579</v>
      </c>
      <c r="M325" s="12">
        <v>59314</v>
      </c>
      <c r="N325" s="12">
        <v>6018</v>
      </c>
    </row>
    <row r="326" spans="1:30">
      <c r="A326" s="37"/>
      <c r="B326" s="42"/>
      <c r="C326" s="42"/>
      <c r="D326" s="42"/>
      <c r="E326" s="42"/>
      <c r="F326" s="42"/>
      <c r="G326" s="42"/>
      <c r="H326" s="42"/>
      <c r="I326" s="42"/>
      <c r="J326" s="42"/>
      <c r="K326" s="42"/>
      <c r="L326" s="42"/>
      <c r="M326" s="42"/>
      <c r="N326" s="42"/>
    </row>
    <row r="329" spans="1:30">
      <c r="A329" s="1"/>
      <c r="B329" s="99">
        <v>2025</v>
      </c>
      <c r="C329" s="99"/>
      <c r="D329" s="99"/>
      <c r="E329" s="99"/>
      <c r="F329" s="99"/>
      <c r="G329" s="99"/>
      <c r="H329" s="99"/>
      <c r="I329" s="99"/>
      <c r="J329" s="99"/>
      <c r="K329" s="99"/>
      <c r="L329" s="99"/>
      <c r="M329" s="99"/>
      <c r="N329" s="99"/>
    </row>
    <row r="330" spans="1:30" s="1" customFormat="1">
      <c r="A330" s="12"/>
      <c r="B330" s="39"/>
      <c r="C330" s="39"/>
      <c r="D330" s="100" t="s">
        <v>17</v>
      </c>
      <c r="E330" s="100"/>
      <c r="F330" s="100"/>
      <c r="G330" s="100"/>
      <c r="H330" s="100"/>
      <c r="I330" s="39"/>
      <c r="J330" s="100" t="s">
        <v>18</v>
      </c>
      <c r="K330" s="100"/>
      <c r="L330" s="100"/>
      <c r="M330" s="100"/>
      <c r="N330" s="100"/>
      <c r="O330"/>
      <c r="P330"/>
      <c r="Q330"/>
      <c r="R330"/>
      <c r="S330"/>
      <c r="T330"/>
      <c r="U330"/>
      <c r="V330"/>
      <c r="W330"/>
      <c r="X330"/>
      <c r="Y330"/>
      <c r="Z330"/>
      <c r="AA330"/>
      <c r="AB330"/>
      <c r="AC330"/>
      <c r="AD330"/>
    </row>
    <row r="331" spans="1:30">
      <c r="A331" s="38" t="s">
        <v>19</v>
      </c>
      <c r="B331" s="38" t="s">
        <v>20</v>
      </c>
      <c r="C331" s="38"/>
      <c r="D331" s="38" t="s">
        <v>20</v>
      </c>
      <c r="E331" s="38" t="s">
        <v>21</v>
      </c>
      <c r="F331" s="38" t="s">
        <v>22</v>
      </c>
      <c r="G331" s="38" t="s">
        <v>23</v>
      </c>
      <c r="H331" s="38" t="s">
        <v>24</v>
      </c>
      <c r="I331" s="38"/>
      <c r="J331" s="38" t="s">
        <v>20</v>
      </c>
      <c r="K331" s="38" t="s">
        <v>21</v>
      </c>
      <c r="L331" s="38" t="s">
        <v>22</v>
      </c>
      <c r="M331" s="38" t="s">
        <v>23</v>
      </c>
      <c r="N331" s="38" t="s">
        <v>24</v>
      </c>
    </row>
    <row r="332" spans="1:30">
      <c r="A332" s="39">
        <v>0</v>
      </c>
      <c r="B332" s="12">
        <v>3704493</v>
      </c>
      <c r="C332" s="12"/>
      <c r="D332" s="12">
        <v>1894986</v>
      </c>
      <c r="E332" s="12">
        <v>1894986</v>
      </c>
      <c r="F332" s="12">
        <v>0</v>
      </c>
      <c r="G332" s="12">
        <v>0</v>
      </c>
      <c r="H332" s="12">
        <v>0</v>
      </c>
      <c r="I332" s="12"/>
      <c r="J332" s="12">
        <v>1809507</v>
      </c>
      <c r="K332" s="12">
        <v>1809507</v>
      </c>
      <c r="L332" s="12">
        <v>0</v>
      </c>
      <c r="M332" s="12">
        <v>0</v>
      </c>
      <c r="N332" s="12">
        <v>0</v>
      </c>
    </row>
    <row r="333" spans="1:30">
      <c r="A333" s="39">
        <v>1</v>
      </c>
      <c r="B333" s="12">
        <v>3746228</v>
      </c>
      <c r="C333" s="12"/>
      <c r="D333" s="12">
        <v>1916482</v>
      </c>
      <c r="E333" s="12">
        <v>1916482</v>
      </c>
      <c r="F333" s="12">
        <v>0</v>
      </c>
      <c r="G333" s="12">
        <v>0</v>
      </c>
      <c r="H333" s="12">
        <v>0</v>
      </c>
      <c r="I333" s="12"/>
      <c r="J333" s="12">
        <v>1829746</v>
      </c>
      <c r="K333" s="12">
        <v>1829746</v>
      </c>
      <c r="L333" s="12">
        <v>0</v>
      </c>
      <c r="M333" s="12">
        <v>0</v>
      </c>
      <c r="N333" s="12">
        <v>0</v>
      </c>
    </row>
    <row r="334" spans="1:30">
      <c r="A334" s="39">
        <v>2</v>
      </c>
      <c r="B334" s="12">
        <v>3830760</v>
      </c>
      <c r="C334" s="12"/>
      <c r="D334" s="12">
        <v>1959243</v>
      </c>
      <c r="E334" s="12">
        <v>1959243</v>
      </c>
      <c r="F334" s="12">
        <v>0</v>
      </c>
      <c r="G334" s="12">
        <v>0</v>
      </c>
      <c r="H334" s="12">
        <v>0</v>
      </c>
      <c r="I334" s="12"/>
      <c r="J334" s="12">
        <v>1871517</v>
      </c>
      <c r="K334" s="12">
        <v>1871517</v>
      </c>
      <c r="L334" s="12">
        <v>0</v>
      </c>
      <c r="M334" s="12">
        <v>0</v>
      </c>
      <c r="N334" s="12">
        <v>0</v>
      </c>
    </row>
    <row r="335" spans="1:30">
      <c r="A335" s="39">
        <v>3</v>
      </c>
      <c r="B335" s="12">
        <v>3808766</v>
      </c>
      <c r="C335" s="12"/>
      <c r="D335" s="12">
        <v>1948063</v>
      </c>
      <c r="E335" s="12">
        <v>1948063</v>
      </c>
      <c r="F335" s="12">
        <v>0</v>
      </c>
      <c r="G335" s="12">
        <v>0</v>
      </c>
      <c r="H335" s="12">
        <v>0</v>
      </c>
      <c r="I335" s="12"/>
      <c r="J335" s="12">
        <v>1860703</v>
      </c>
      <c r="K335" s="12">
        <v>1860703</v>
      </c>
      <c r="L335" s="12">
        <v>0</v>
      </c>
      <c r="M335" s="12">
        <v>0</v>
      </c>
      <c r="N335" s="12">
        <v>0</v>
      </c>
    </row>
    <row r="336" spans="1:30">
      <c r="A336" s="39">
        <v>4</v>
      </c>
      <c r="B336" s="12">
        <v>3742972</v>
      </c>
      <c r="C336" s="12"/>
      <c r="D336" s="12">
        <v>1914575</v>
      </c>
      <c r="E336" s="12">
        <v>1914575</v>
      </c>
      <c r="F336" s="12">
        <v>0</v>
      </c>
      <c r="G336" s="12">
        <v>0</v>
      </c>
      <c r="H336" s="12">
        <v>0</v>
      </c>
      <c r="I336" s="12"/>
      <c r="J336" s="12">
        <v>1828397</v>
      </c>
      <c r="K336" s="12">
        <v>1828397</v>
      </c>
      <c r="L336" s="12">
        <v>0</v>
      </c>
      <c r="M336" s="12">
        <v>0</v>
      </c>
      <c r="N336" s="12">
        <v>0</v>
      </c>
    </row>
    <row r="337" spans="1:14">
      <c r="A337" s="39">
        <v>5</v>
      </c>
      <c r="B337" s="12">
        <v>3896106</v>
      </c>
      <c r="C337" s="12"/>
      <c r="D337" s="12">
        <v>1992830</v>
      </c>
      <c r="E337" s="12">
        <v>1992830</v>
      </c>
      <c r="F337" s="12">
        <v>0</v>
      </c>
      <c r="G337" s="12">
        <v>0</v>
      </c>
      <c r="H337" s="12">
        <v>0</v>
      </c>
      <c r="I337" s="12"/>
      <c r="J337" s="12">
        <v>1903276</v>
      </c>
      <c r="K337" s="12">
        <v>1903276</v>
      </c>
      <c r="L337" s="12">
        <v>0</v>
      </c>
      <c r="M337" s="12">
        <v>0</v>
      </c>
      <c r="N337" s="12">
        <v>0</v>
      </c>
    </row>
    <row r="338" spans="1:14">
      <c r="A338" s="39">
        <v>6</v>
      </c>
      <c r="B338" s="12">
        <v>3953393</v>
      </c>
      <c r="C338" s="12"/>
      <c r="D338" s="12">
        <v>2021377</v>
      </c>
      <c r="E338" s="12">
        <v>2021377</v>
      </c>
      <c r="F338" s="12">
        <v>0</v>
      </c>
      <c r="G338" s="12">
        <v>0</v>
      </c>
      <c r="H338" s="12">
        <v>0</v>
      </c>
      <c r="I338" s="12"/>
      <c r="J338" s="12">
        <v>1932016</v>
      </c>
      <c r="K338" s="12">
        <v>1932016</v>
      </c>
      <c r="L338" s="12">
        <v>0</v>
      </c>
      <c r="M338" s="12">
        <v>0</v>
      </c>
      <c r="N338" s="12">
        <v>0</v>
      </c>
    </row>
    <row r="339" spans="1:14">
      <c r="A339" s="39">
        <v>7</v>
      </c>
      <c r="B339" s="12">
        <v>4041096</v>
      </c>
      <c r="C339" s="12"/>
      <c r="D339" s="12">
        <v>2068883</v>
      </c>
      <c r="E339" s="12">
        <v>2068883</v>
      </c>
      <c r="F339" s="12">
        <v>0</v>
      </c>
      <c r="G339" s="12">
        <v>0</v>
      </c>
      <c r="H339" s="12">
        <v>0</v>
      </c>
      <c r="I339" s="12"/>
      <c r="J339" s="12">
        <v>1972213</v>
      </c>
      <c r="K339" s="12">
        <v>1972213</v>
      </c>
      <c r="L339" s="12">
        <v>0</v>
      </c>
      <c r="M339" s="12">
        <v>0</v>
      </c>
      <c r="N339" s="12">
        <v>0</v>
      </c>
    </row>
    <row r="340" spans="1:14">
      <c r="A340" s="39">
        <v>8</v>
      </c>
      <c r="B340" s="12">
        <v>4161289</v>
      </c>
      <c r="C340" s="12"/>
      <c r="D340" s="12">
        <v>2130008</v>
      </c>
      <c r="E340" s="12">
        <v>2130008</v>
      </c>
      <c r="F340" s="12">
        <v>0</v>
      </c>
      <c r="G340" s="12">
        <v>0</v>
      </c>
      <c r="H340" s="12">
        <v>0</v>
      </c>
      <c r="I340" s="12"/>
      <c r="J340" s="12">
        <v>2031281</v>
      </c>
      <c r="K340" s="12">
        <v>2031281</v>
      </c>
      <c r="L340" s="12">
        <v>0</v>
      </c>
      <c r="M340" s="12">
        <v>0</v>
      </c>
      <c r="N340" s="12">
        <v>0</v>
      </c>
    </row>
    <row r="341" spans="1:14">
      <c r="A341" s="39">
        <v>9</v>
      </c>
      <c r="B341" s="12">
        <v>4217746</v>
      </c>
      <c r="C341" s="12"/>
      <c r="D341" s="12">
        <v>2158119</v>
      </c>
      <c r="E341" s="12">
        <v>2158119</v>
      </c>
      <c r="F341" s="12">
        <v>0</v>
      </c>
      <c r="G341" s="12">
        <v>0</v>
      </c>
      <c r="H341" s="12">
        <v>0</v>
      </c>
      <c r="I341" s="12"/>
      <c r="J341" s="12">
        <v>2059627</v>
      </c>
      <c r="K341" s="12">
        <v>2059627</v>
      </c>
      <c r="L341" s="12">
        <v>0</v>
      </c>
      <c r="M341" s="12">
        <v>0</v>
      </c>
      <c r="N341" s="12">
        <v>0</v>
      </c>
    </row>
    <row r="342" spans="1:14">
      <c r="A342" s="39">
        <v>10</v>
      </c>
      <c r="B342" s="12">
        <v>4242343</v>
      </c>
      <c r="C342" s="12"/>
      <c r="D342" s="12">
        <v>2170908</v>
      </c>
      <c r="E342" s="12">
        <v>2170908</v>
      </c>
      <c r="F342" s="12">
        <v>0</v>
      </c>
      <c r="G342" s="12">
        <v>0</v>
      </c>
      <c r="H342" s="12">
        <v>0</v>
      </c>
      <c r="I342" s="12"/>
      <c r="J342" s="12">
        <v>2071435</v>
      </c>
      <c r="K342" s="12">
        <v>2071435</v>
      </c>
      <c r="L342" s="12">
        <v>0</v>
      </c>
      <c r="M342" s="12">
        <v>0</v>
      </c>
      <c r="N342" s="12">
        <v>0</v>
      </c>
    </row>
    <row r="343" spans="1:14">
      <c r="A343" s="39">
        <v>11</v>
      </c>
      <c r="B343" s="12">
        <v>4203194</v>
      </c>
      <c r="C343" s="12"/>
      <c r="D343" s="12">
        <v>2154601</v>
      </c>
      <c r="E343" s="12">
        <v>2154601</v>
      </c>
      <c r="F343" s="12">
        <v>0</v>
      </c>
      <c r="G343" s="12">
        <v>0</v>
      </c>
      <c r="H343" s="12">
        <v>0</v>
      </c>
      <c r="I343" s="12"/>
      <c r="J343" s="12">
        <v>2048593</v>
      </c>
      <c r="K343" s="12">
        <v>2048593</v>
      </c>
      <c r="L343" s="12">
        <v>0</v>
      </c>
      <c r="M343" s="12">
        <v>0</v>
      </c>
      <c r="N343" s="12">
        <v>0</v>
      </c>
    </row>
    <row r="344" spans="1:14">
      <c r="A344" s="39">
        <v>12</v>
      </c>
      <c r="B344" s="12">
        <v>4235041</v>
      </c>
      <c r="C344" s="12"/>
      <c r="D344" s="12">
        <v>2167712</v>
      </c>
      <c r="E344" s="12">
        <v>2167712</v>
      </c>
      <c r="F344" s="12">
        <v>0</v>
      </c>
      <c r="G344" s="12">
        <v>0</v>
      </c>
      <c r="H344" s="12">
        <v>0</v>
      </c>
      <c r="I344" s="12"/>
      <c r="J344" s="12">
        <v>2067329</v>
      </c>
      <c r="K344" s="12">
        <v>2067329</v>
      </c>
      <c r="L344" s="12">
        <v>0</v>
      </c>
      <c r="M344" s="12">
        <v>0</v>
      </c>
      <c r="N344" s="12">
        <v>0</v>
      </c>
    </row>
    <row r="345" spans="1:14">
      <c r="A345" s="39">
        <v>13</v>
      </c>
      <c r="B345" s="12">
        <v>4248360</v>
      </c>
      <c r="C345" s="12"/>
      <c r="D345" s="12">
        <v>2180546</v>
      </c>
      <c r="E345" s="12">
        <v>2180546</v>
      </c>
      <c r="F345" s="12">
        <v>0</v>
      </c>
      <c r="G345" s="12">
        <v>0</v>
      </c>
      <c r="H345" s="12">
        <v>0</v>
      </c>
      <c r="I345" s="12"/>
      <c r="J345" s="12">
        <v>2067814</v>
      </c>
      <c r="K345" s="12">
        <v>2067814</v>
      </c>
      <c r="L345" s="12">
        <v>0</v>
      </c>
      <c r="M345" s="12">
        <v>0</v>
      </c>
      <c r="N345" s="12">
        <v>0</v>
      </c>
    </row>
    <row r="346" spans="1:14">
      <c r="A346" s="39">
        <v>14</v>
      </c>
      <c r="B346" s="12">
        <v>4342822</v>
      </c>
      <c r="C346" s="12"/>
      <c r="D346" s="12">
        <v>2229560</v>
      </c>
      <c r="E346" s="12">
        <v>2229560</v>
      </c>
      <c r="F346" s="12">
        <v>0</v>
      </c>
      <c r="G346" s="12">
        <v>0</v>
      </c>
      <c r="H346" s="12">
        <v>0</v>
      </c>
      <c r="I346" s="12"/>
      <c r="J346" s="12">
        <v>2113262</v>
      </c>
      <c r="K346" s="12">
        <v>2113262</v>
      </c>
      <c r="L346" s="12">
        <v>0</v>
      </c>
      <c r="M346" s="12">
        <v>0</v>
      </c>
      <c r="N346" s="12">
        <v>0</v>
      </c>
    </row>
    <row r="347" spans="1:14">
      <c r="A347" s="39">
        <v>15</v>
      </c>
      <c r="B347" s="12">
        <v>4399355</v>
      </c>
      <c r="C347" s="12"/>
      <c r="D347" s="12">
        <v>2255971</v>
      </c>
      <c r="E347" s="12">
        <v>2255971</v>
      </c>
      <c r="F347" s="12">
        <v>0</v>
      </c>
      <c r="G347" s="12">
        <v>0</v>
      </c>
      <c r="H347" s="12">
        <v>0</v>
      </c>
      <c r="I347" s="12"/>
      <c r="J347" s="12">
        <v>2143384</v>
      </c>
      <c r="K347" s="12">
        <v>2143384</v>
      </c>
      <c r="L347" s="12">
        <v>0</v>
      </c>
      <c r="M347" s="12">
        <v>0</v>
      </c>
      <c r="N347" s="12">
        <v>0</v>
      </c>
    </row>
    <row r="348" spans="1:14">
      <c r="A348" s="39">
        <v>16</v>
      </c>
      <c r="B348" s="12">
        <v>4577588</v>
      </c>
      <c r="C348" s="12"/>
      <c r="D348" s="12">
        <v>2348747</v>
      </c>
      <c r="E348" s="12">
        <v>2342683</v>
      </c>
      <c r="F348" s="12">
        <v>6064</v>
      </c>
      <c r="G348" s="12">
        <v>0</v>
      </c>
      <c r="H348" s="12">
        <v>0</v>
      </c>
      <c r="I348" s="12"/>
      <c r="J348" s="12">
        <v>2228841</v>
      </c>
      <c r="K348" s="12">
        <v>2226835</v>
      </c>
      <c r="L348" s="12">
        <v>2006</v>
      </c>
      <c r="M348" s="12">
        <v>0</v>
      </c>
      <c r="N348" s="12">
        <v>0</v>
      </c>
    </row>
    <row r="349" spans="1:14">
      <c r="A349" s="39">
        <v>17</v>
      </c>
      <c r="B349" s="12">
        <v>4637299</v>
      </c>
      <c r="C349" s="12"/>
      <c r="D349" s="12">
        <v>2379558</v>
      </c>
      <c r="E349" s="12">
        <v>2361332</v>
      </c>
      <c r="F349" s="12">
        <v>18226</v>
      </c>
      <c r="G349" s="12">
        <v>0</v>
      </c>
      <c r="H349" s="12">
        <v>0</v>
      </c>
      <c r="I349" s="12"/>
      <c r="J349" s="12">
        <v>2257741</v>
      </c>
      <c r="K349" s="12">
        <v>2233626</v>
      </c>
      <c r="L349" s="12">
        <v>24115</v>
      </c>
      <c r="M349" s="12">
        <v>0</v>
      </c>
      <c r="N349" s="12">
        <v>0</v>
      </c>
    </row>
    <row r="350" spans="1:14">
      <c r="A350" s="39">
        <v>18</v>
      </c>
      <c r="B350" s="12">
        <v>4602331</v>
      </c>
      <c r="C350" s="12"/>
      <c r="D350" s="12">
        <v>2361409</v>
      </c>
      <c r="E350" s="12">
        <v>2339151</v>
      </c>
      <c r="F350" s="12">
        <v>22258</v>
      </c>
      <c r="G350" s="12">
        <v>0</v>
      </c>
      <c r="H350" s="12">
        <v>0</v>
      </c>
      <c r="I350" s="12"/>
      <c r="J350" s="12">
        <v>2240922</v>
      </c>
      <c r="K350" s="12">
        <v>2214783</v>
      </c>
      <c r="L350" s="12">
        <v>26139</v>
      </c>
      <c r="M350" s="12">
        <v>0</v>
      </c>
      <c r="N350" s="12">
        <v>0</v>
      </c>
    </row>
    <row r="351" spans="1:14">
      <c r="A351" s="39">
        <v>19</v>
      </c>
      <c r="B351" s="12">
        <v>4532342</v>
      </c>
      <c r="C351" s="12"/>
      <c r="D351" s="12">
        <v>2325016</v>
      </c>
      <c r="E351" s="12">
        <v>2292584</v>
      </c>
      <c r="F351" s="12">
        <v>31419</v>
      </c>
      <c r="G351" s="12">
        <v>0</v>
      </c>
      <c r="H351" s="12">
        <v>1013</v>
      </c>
      <c r="I351" s="12"/>
      <c r="J351" s="12">
        <v>2207326</v>
      </c>
      <c r="K351" s="12">
        <v>2163946</v>
      </c>
      <c r="L351" s="12">
        <v>41362</v>
      </c>
      <c r="M351" s="12">
        <v>1009</v>
      </c>
      <c r="N351" s="12">
        <v>1009</v>
      </c>
    </row>
    <row r="352" spans="1:14">
      <c r="A352" s="39">
        <v>20</v>
      </c>
      <c r="B352" s="12">
        <v>4531385</v>
      </c>
      <c r="C352" s="12"/>
      <c r="D352" s="12">
        <v>2323464</v>
      </c>
      <c r="E352" s="12">
        <v>2281701</v>
      </c>
      <c r="F352" s="12">
        <v>41763</v>
      </c>
      <c r="G352" s="12">
        <v>0</v>
      </c>
      <c r="H352" s="12">
        <v>0</v>
      </c>
      <c r="I352" s="12"/>
      <c r="J352" s="12">
        <v>2207921</v>
      </c>
      <c r="K352" s="12">
        <v>2097525</v>
      </c>
      <c r="L352" s="12">
        <v>107358</v>
      </c>
      <c r="M352" s="12">
        <v>0</v>
      </c>
      <c r="N352" s="12">
        <v>3038</v>
      </c>
    </row>
    <row r="353" spans="1:14">
      <c r="A353" s="39">
        <v>21</v>
      </c>
      <c r="B353" s="12">
        <v>4542308</v>
      </c>
      <c r="C353" s="12"/>
      <c r="D353" s="12">
        <v>2328119</v>
      </c>
      <c r="E353" s="12">
        <v>2253545</v>
      </c>
      <c r="F353" s="12">
        <v>71509</v>
      </c>
      <c r="G353" s="12">
        <v>0</v>
      </c>
      <c r="H353" s="12">
        <v>3065</v>
      </c>
      <c r="I353" s="12"/>
      <c r="J353" s="12">
        <v>2214189</v>
      </c>
      <c r="K353" s="12">
        <v>2044337</v>
      </c>
      <c r="L353" s="12">
        <v>164767</v>
      </c>
      <c r="M353" s="12">
        <v>1017</v>
      </c>
      <c r="N353" s="12">
        <v>4068</v>
      </c>
    </row>
    <row r="354" spans="1:14">
      <c r="A354" s="39">
        <v>22</v>
      </c>
      <c r="B354" s="12">
        <v>4526628</v>
      </c>
      <c r="C354" s="12"/>
      <c r="D354" s="12">
        <v>2320969</v>
      </c>
      <c r="E354" s="12">
        <v>2194539</v>
      </c>
      <c r="F354" s="12">
        <v>121291</v>
      </c>
      <c r="G354" s="12">
        <v>0</v>
      </c>
      <c r="H354" s="12">
        <v>5139</v>
      </c>
      <c r="I354" s="12"/>
      <c r="J354" s="12">
        <v>2205659</v>
      </c>
      <c r="K354" s="12">
        <v>1986114</v>
      </c>
      <c r="L354" s="12">
        <v>203206</v>
      </c>
      <c r="M354" s="12">
        <v>5106</v>
      </c>
      <c r="N354" s="12">
        <v>11233</v>
      </c>
    </row>
    <row r="355" spans="1:14">
      <c r="A355" s="39">
        <v>23</v>
      </c>
      <c r="B355" s="12">
        <v>4562493</v>
      </c>
      <c r="C355" s="12"/>
      <c r="D355" s="12">
        <v>2340125</v>
      </c>
      <c r="E355" s="12">
        <v>2143476</v>
      </c>
      <c r="F355" s="12">
        <v>189404</v>
      </c>
      <c r="G355" s="12">
        <v>0</v>
      </c>
      <c r="H355" s="12">
        <v>7245</v>
      </c>
      <c r="I355" s="12"/>
      <c r="J355" s="12">
        <v>2222368</v>
      </c>
      <c r="K355" s="12">
        <v>1897268</v>
      </c>
      <c r="L355" s="12">
        <v>309716</v>
      </c>
      <c r="M355" s="12">
        <v>3077</v>
      </c>
      <c r="N355" s="12">
        <v>12307</v>
      </c>
    </row>
    <row r="356" spans="1:14">
      <c r="A356" s="39">
        <v>24</v>
      </c>
      <c r="B356" s="12">
        <v>4664255</v>
      </c>
      <c r="C356" s="12"/>
      <c r="D356" s="12">
        <v>2393087</v>
      </c>
      <c r="E356" s="12">
        <v>2106539</v>
      </c>
      <c r="F356" s="12">
        <v>273051</v>
      </c>
      <c r="G356" s="12">
        <v>0</v>
      </c>
      <c r="H356" s="12">
        <v>13497</v>
      </c>
      <c r="I356" s="12"/>
      <c r="J356" s="12">
        <v>2271168</v>
      </c>
      <c r="K356" s="12">
        <v>1813651</v>
      </c>
      <c r="L356" s="12">
        <v>438026</v>
      </c>
      <c r="M356" s="12">
        <v>2052</v>
      </c>
      <c r="N356" s="12">
        <v>17439</v>
      </c>
    </row>
    <row r="357" spans="1:14">
      <c r="A357" s="39">
        <v>25</v>
      </c>
      <c r="B357" s="12">
        <v>4577493</v>
      </c>
      <c r="C357" s="12"/>
      <c r="D357" s="12">
        <v>2346716</v>
      </c>
      <c r="E357" s="12">
        <v>1920040</v>
      </c>
      <c r="F357" s="12">
        <v>397818</v>
      </c>
      <c r="G357" s="12">
        <v>1031</v>
      </c>
      <c r="H357" s="12">
        <v>27827</v>
      </c>
      <c r="I357" s="12"/>
      <c r="J357" s="12">
        <v>2230777</v>
      </c>
      <c r="K357" s="12">
        <v>1556238</v>
      </c>
      <c r="L357" s="12">
        <v>637802</v>
      </c>
      <c r="M357" s="12">
        <v>5102</v>
      </c>
      <c r="N357" s="12">
        <v>31635</v>
      </c>
    </row>
    <row r="358" spans="1:14">
      <c r="A358" s="39">
        <v>26</v>
      </c>
      <c r="B358" s="12">
        <v>4612335</v>
      </c>
      <c r="C358" s="12"/>
      <c r="D358" s="12">
        <v>2362097</v>
      </c>
      <c r="E358" s="12">
        <v>1840528</v>
      </c>
      <c r="F358" s="12">
        <v>497720</v>
      </c>
      <c r="G358" s="12">
        <v>1037</v>
      </c>
      <c r="H358" s="12">
        <v>22812</v>
      </c>
      <c r="I358" s="12"/>
      <c r="J358" s="12">
        <v>2250238</v>
      </c>
      <c r="K358" s="12">
        <v>1449289</v>
      </c>
      <c r="L358" s="12">
        <v>742568</v>
      </c>
      <c r="M358" s="12">
        <v>4097</v>
      </c>
      <c r="N358" s="12">
        <v>54284</v>
      </c>
    </row>
    <row r="359" spans="1:14">
      <c r="A359" s="39">
        <v>27</v>
      </c>
      <c r="B359" s="12">
        <v>4575841</v>
      </c>
      <c r="C359" s="12"/>
      <c r="D359" s="12">
        <v>2343872</v>
      </c>
      <c r="E359" s="12">
        <v>1694528</v>
      </c>
      <c r="F359" s="12">
        <v>605708</v>
      </c>
      <c r="G359" s="12">
        <v>4156</v>
      </c>
      <c r="H359" s="12">
        <v>39480</v>
      </c>
      <c r="I359" s="12"/>
      <c r="J359" s="12">
        <v>2231969</v>
      </c>
      <c r="K359" s="12">
        <v>1341031</v>
      </c>
      <c r="L359" s="12">
        <v>816950</v>
      </c>
      <c r="M359" s="12">
        <v>7193</v>
      </c>
      <c r="N359" s="12">
        <v>66795</v>
      </c>
    </row>
    <row r="360" spans="1:14">
      <c r="A360" s="39">
        <v>28</v>
      </c>
      <c r="B360" s="12">
        <v>4634728</v>
      </c>
      <c r="C360" s="12"/>
      <c r="D360" s="12">
        <v>2371136</v>
      </c>
      <c r="E360" s="12">
        <v>1639783</v>
      </c>
      <c r="F360" s="12">
        <v>665343</v>
      </c>
      <c r="G360" s="12">
        <v>3143</v>
      </c>
      <c r="H360" s="12">
        <v>62867</v>
      </c>
      <c r="I360" s="12"/>
      <c r="J360" s="12">
        <v>2263592</v>
      </c>
      <c r="K360" s="12">
        <v>1269719</v>
      </c>
      <c r="L360" s="12">
        <v>911222</v>
      </c>
      <c r="M360" s="12">
        <v>6199</v>
      </c>
      <c r="N360" s="12">
        <v>76452</v>
      </c>
    </row>
    <row r="361" spans="1:14">
      <c r="A361" s="39">
        <v>29</v>
      </c>
      <c r="B361" s="12">
        <v>4689485</v>
      </c>
      <c r="C361" s="12"/>
      <c r="D361" s="12">
        <v>2400802</v>
      </c>
      <c r="E361" s="12">
        <v>1512589</v>
      </c>
      <c r="F361" s="12">
        <v>803070</v>
      </c>
      <c r="G361" s="12">
        <v>4205</v>
      </c>
      <c r="H361" s="12">
        <v>80938</v>
      </c>
      <c r="I361" s="12"/>
      <c r="J361" s="12">
        <v>2288683</v>
      </c>
      <c r="K361" s="12">
        <v>1142783</v>
      </c>
      <c r="L361" s="12">
        <v>1037855</v>
      </c>
      <c r="M361" s="12">
        <v>10389</v>
      </c>
      <c r="N361" s="12">
        <v>97656</v>
      </c>
    </row>
    <row r="362" spans="1:14">
      <c r="A362" s="39">
        <v>30</v>
      </c>
      <c r="B362" s="12">
        <v>4765108</v>
      </c>
      <c r="C362" s="12"/>
      <c r="D362" s="12">
        <v>2434849</v>
      </c>
      <c r="E362" s="12">
        <v>1455628</v>
      </c>
      <c r="F362" s="12">
        <v>869363</v>
      </c>
      <c r="G362" s="12">
        <v>4225</v>
      </c>
      <c r="H362" s="12">
        <v>105633</v>
      </c>
      <c r="I362" s="12"/>
      <c r="J362" s="12">
        <v>2330259</v>
      </c>
      <c r="K362" s="12">
        <v>1092472</v>
      </c>
      <c r="L362" s="12">
        <v>1089336</v>
      </c>
      <c r="M362" s="12">
        <v>9409</v>
      </c>
      <c r="N362" s="12">
        <v>139042</v>
      </c>
    </row>
    <row r="363" spans="1:14">
      <c r="A363" s="39">
        <v>31</v>
      </c>
      <c r="B363" s="12">
        <v>4848783</v>
      </c>
      <c r="C363" s="12"/>
      <c r="D363" s="12">
        <v>2478472</v>
      </c>
      <c r="E363" s="12">
        <v>1392091</v>
      </c>
      <c r="F363" s="12">
        <v>975310</v>
      </c>
      <c r="G363" s="12">
        <v>7405</v>
      </c>
      <c r="H363" s="12">
        <v>103666</v>
      </c>
      <c r="I363" s="12"/>
      <c r="J363" s="12">
        <v>2370311</v>
      </c>
      <c r="K363" s="12">
        <v>1044650</v>
      </c>
      <c r="L363" s="12">
        <v>1158517</v>
      </c>
      <c r="M363" s="12">
        <v>16714</v>
      </c>
      <c r="N363" s="12">
        <v>150430</v>
      </c>
    </row>
    <row r="364" spans="1:14">
      <c r="A364" s="39">
        <v>32</v>
      </c>
      <c r="B364" s="12">
        <v>4963058</v>
      </c>
      <c r="C364" s="12"/>
      <c r="D364" s="12">
        <v>2533503</v>
      </c>
      <c r="E364" s="12">
        <v>1350569</v>
      </c>
      <c r="F364" s="12">
        <v>1053254</v>
      </c>
      <c r="G364" s="12">
        <v>2109</v>
      </c>
      <c r="H364" s="12">
        <v>127571</v>
      </c>
      <c r="I364" s="12"/>
      <c r="J364" s="12">
        <v>2429555</v>
      </c>
      <c r="K364" s="12">
        <v>985238</v>
      </c>
      <c r="L364" s="12">
        <v>1254606</v>
      </c>
      <c r="M364" s="12">
        <v>12578</v>
      </c>
      <c r="N364" s="12">
        <v>177133</v>
      </c>
    </row>
    <row r="365" spans="1:14">
      <c r="A365" s="39">
        <v>33</v>
      </c>
      <c r="B365" s="12">
        <v>5018385</v>
      </c>
      <c r="C365" s="12"/>
      <c r="D365" s="12">
        <v>2548272</v>
      </c>
      <c r="E365" s="12">
        <v>1224686</v>
      </c>
      <c r="F365" s="12">
        <v>1127889</v>
      </c>
      <c r="G365" s="12">
        <v>8417</v>
      </c>
      <c r="H365" s="12">
        <v>187280</v>
      </c>
      <c r="I365" s="12"/>
      <c r="J365" s="12">
        <v>2470113</v>
      </c>
      <c r="K365" s="12">
        <v>945352</v>
      </c>
      <c r="L365" s="12">
        <v>1304985</v>
      </c>
      <c r="M365" s="12">
        <v>23134</v>
      </c>
      <c r="N365" s="12">
        <v>196642</v>
      </c>
    </row>
    <row r="366" spans="1:14">
      <c r="A366" s="39">
        <v>34</v>
      </c>
      <c r="B366" s="12">
        <v>5109256</v>
      </c>
      <c r="C366" s="12"/>
      <c r="D366" s="12">
        <v>2597418</v>
      </c>
      <c r="E366" s="12">
        <v>1176490</v>
      </c>
      <c r="F366" s="12">
        <v>1195620</v>
      </c>
      <c r="G366" s="12">
        <v>13816</v>
      </c>
      <c r="H366" s="12">
        <v>211492</v>
      </c>
      <c r="I366" s="12"/>
      <c r="J366" s="12">
        <v>2511838</v>
      </c>
      <c r="K366" s="12">
        <v>909658</v>
      </c>
      <c r="L366" s="12">
        <v>1370285</v>
      </c>
      <c r="M366" s="12">
        <v>14757</v>
      </c>
      <c r="N366" s="12">
        <v>217138</v>
      </c>
    </row>
    <row r="367" spans="1:14">
      <c r="A367" s="39">
        <v>35</v>
      </c>
      <c r="B367" s="12">
        <v>5000309</v>
      </c>
      <c r="C367" s="12"/>
      <c r="D367" s="12">
        <v>2542384</v>
      </c>
      <c r="E367" s="12">
        <v>1136482</v>
      </c>
      <c r="F367" s="12">
        <v>1162141</v>
      </c>
      <c r="G367" s="12">
        <v>7484</v>
      </c>
      <c r="H367" s="12">
        <v>236277</v>
      </c>
      <c r="I367" s="12"/>
      <c r="J367" s="12">
        <v>2457925</v>
      </c>
      <c r="K367" s="12">
        <v>845408</v>
      </c>
      <c r="L367" s="12">
        <v>1356461</v>
      </c>
      <c r="M367" s="12">
        <v>15871</v>
      </c>
      <c r="N367" s="12">
        <v>240185</v>
      </c>
    </row>
    <row r="368" spans="1:14">
      <c r="A368" s="39">
        <v>36</v>
      </c>
      <c r="B368" s="12">
        <v>4907638</v>
      </c>
      <c r="C368" s="12"/>
      <c r="D368" s="12">
        <v>2494380</v>
      </c>
      <c r="E368" s="12">
        <v>1055025</v>
      </c>
      <c r="F368" s="12">
        <v>1200360</v>
      </c>
      <c r="G368" s="12">
        <v>9689</v>
      </c>
      <c r="H368" s="12">
        <v>229306</v>
      </c>
      <c r="I368" s="12"/>
      <c r="J368" s="12">
        <v>2413258</v>
      </c>
      <c r="K368" s="12">
        <v>794558</v>
      </c>
      <c r="L368" s="12">
        <v>1351382</v>
      </c>
      <c r="M368" s="12">
        <v>23245</v>
      </c>
      <c r="N368" s="12">
        <v>244073</v>
      </c>
    </row>
    <row r="369" spans="1:14">
      <c r="A369" s="39">
        <v>37</v>
      </c>
      <c r="B369" s="12">
        <v>4807486</v>
      </c>
      <c r="C369" s="12"/>
      <c r="D369" s="12">
        <v>2447795</v>
      </c>
      <c r="E369" s="12">
        <v>931004</v>
      </c>
      <c r="F369" s="12">
        <v>1261116</v>
      </c>
      <c r="G369" s="12">
        <v>9709</v>
      </c>
      <c r="H369" s="12">
        <v>245966</v>
      </c>
      <c r="I369" s="12"/>
      <c r="J369" s="12">
        <v>2359691</v>
      </c>
      <c r="K369" s="12">
        <v>704101</v>
      </c>
      <c r="L369" s="12">
        <v>1374372</v>
      </c>
      <c r="M369" s="12">
        <v>24316</v>
      </c>
      <c r="N369" s="12">
        <v>256902</v>
      </c>
    </row>
    <row r="370" spans="1:14">
      <c r="A370" s="39">
        <v>38</v>
      </c>
      <c r="B370" s="12">
        <v>4781397</v>
      </c>
      <c r="C370" s="12"/>
      <c r="D370" s="12">
        <v>2436297</v>
      </c>
      <c r="E370" s="12">
        <v>885729</v>
      </c>
      <c r="F370" s="12">
        <v>1265792</v>
      </c>
      <c r="G370" s="12">
        <v>9745</v>
      </c>
      <c r="H370" s="12">
        <v>275031</v>
      </c>
      <c r="I370" s="12"/>
      <c r="J370" s="12">
        <v>2345100</v>
      </c>
      <c r="K370" s="12">
        <v>683459</v>
      </c>
      <c r="L370" s="12">
        <v>1359525</v>
      </c>
      <c r="M370" s="12">
        <v>30634</v>
      </c>
      <c r="N370" s="12">
        <v>271482</v>
      </c>
    </row>
    <row r="371" spans="1:14">
      <c r="A371" s="39">
        <v>39</v>
      </c>
      <c r="B371" s="12">
        <v>4806689</v>
      </c>
      <c r="C371" s="12"/>
      <c r="D371" s="12">
        <v>2450267</v>
      </c>
      <c r="E371" s="12">
        <v>855803</v>
      </c>
      <c r="F371" s="12">
        <v>1294010</v>
      </c>
      <c r="G371" s="12">
        <v>14101</v>
      </c>
      <c r="H371" s="12">
        <v>286353</v>
      </c>
      <c r="I371" s="12"/>
      <c r="J371" s="12">
        <v>2356422</v>
      </c>
      <c r="K371" s="12">
        <v>603396</v>
      </c>
      <c r="L371" s="12">
        <v>1440741</v>
      </c>
      <c r="M371" s="12">
        <v>42344</v>
      </c>
      <c r="N371" s="12">
        <v>269941</v>
      </c>
    </row>
    <row r="372" spans="1:14">
      <c r="A372" s="39">
        <v>40</v>
      </c>
      <c r="B372" s="12">
        <v>4722258</v>
      </c>
      <c r="C372" s="12"/>
      <c r="D372" s="12">
        <v>2401488</v>
      </c>
      <c r="E372" s="12">
        <v>747419</v>
      </c>
      <c r="F372" s="12">
        <v>1345353</v>
      </c>
      <c r="G372" s="12">
        <v>10832</v>
      </c>
      <c r="H372" s="12">
        <v>297884</v>
      </c>
      <c r="I372" s="12"/>
      <c r="J372" s="12">
        <v>2320770</v>
      </c>
      <c r="K372" s="12">
        <v>583108</v>
      </c>
      <c r="L372" s="12">
        <v>1418543</v>
      </c>
      <c r="M372" s="12">
        <v>32866</v>
      </c>
      <c r="N372" s="12">
        <v>286253</v>
      </c>
    </row>
    <row r="373" spans="1:14">
      <c r="A373" s="39">
        <v>41</v>
      </c>
      <c r="B373" s="12">
        <v>4677939</v>
      </c>
      <c r="C373" s="12"/>
      <c r="D373" s="12">
        <v>2378329</v>
      </c>
      <c r="E373" s="12">
        <v>655758</v>
      </c>
      <c r="F373" s="12">
        <v>1427427</v>
      </c>
      <c r="G373" s="12">
        <v>19318</v>
      </c>
      <c r="H373" s="12">
        <v>275826</v>
      </c>
      <c r="I373" s="12"/>
      <c r="J373" s="12">
        <v>2299610</v>
      </c>
      <c r="K373" s="12">
        <v>531818</v>
      </c>
      <c r="L373" s="12">
        <v>1447433</v>
      </c>
      <c r="M373" s="12">
        <v>48635</v>
      </c>
      <c r="N373" s="12">
        <v>271724</v>
      </c>
    </row>
    <row r="374" spans="1:14">
      <c r="A374" s="39">
        <v>42</v>
      </c>
      <c r="B374" s="12">
        <v>4736734</v>
      </c>
      <c r="C374" s="12"/>
      <c r="D374" s="12">
        <v>2405930</v>
      </c>
      <c r="E374" s="12">
        <v>687257</v>
      </c>
      <c r="F374" s="12">
        <v>1410629</v>
      </c>
      <c r="G374" s="12">
        <v>18058</v>
      </c>
      <c r="H374" s="12">
        <v>289986</v>
      </c>
      <c r="I374" s="12"/>
      <c r="J374" s="12">
        <v>2330804</v>
      </c>
      <c r="K374" s="12">
        <v>528147</v>
      </c>
      <c r="L374" s="12">
        <v>1472697</v>
      </c>
      <c r="M374" s="12">
        <v>49547</v>
      </c>
      <c r="N374" s="12">
        <v>280413</v>
      </c>
    </row>
    <row r="375" spans="1:14">
      <c r="A375" s="39">
        <v>43</v>
      </c>
      <c r="B375" s="12">
        <v>4619665</v>
      </c>
      <c r="C375" s="12"/>
      <c r="D375" s="12">
        <v>2341555</v>
      </c>
      <c r="E375" s="12">
        <v>616420</v>
      </c>
      <c r="F375" s="12">
        <v>1431651</v>
      </c>
      <c r="G375" s="12">
        <v>18935</v>
      </c>
      <c r="H375" s="12">
        <v>274549</v>
      </c>
      <c r="I375" s="12"/>
      <c r="J375" s="12">
        <v>2278110</v>
      </c>
      <c r="K375" s="12">
        <v>479712</v>
      </c>
      <c r="L375" s="12">
        <v>1419237</v>
      </c>
      <c r="M375" s="12">
        <v>54465</v>
      </c>
      <c r="N375" s="12">
        <v>324696</v>
      </c>
    </row>
    <row r="376" spans="1:14">
      <c r="A376" s="39">
        <v>44</v>
      </c>
      <c r="B376" s="12">
        <v>4651950</v>
      </c>
      <c r="C376" s="12"/>
      <c r="D376" s="12">
        <v>2359276</v>
      </c>
      <c r="E376" s="12">
        <v>588777</v>
      </c>
      <c r="F376" s="12">
        <v>1458917</v>
      </c>
      <c r="G376" s="12">
        <v>18757</v>
      </c>
      <c r="H376" s="12">
        <v>292825</v>
      </c>
      <c r="I376" s="12"/>
      <c r="J376" s="12">
        <v>2292674</v>
      </c>
      <c r="K376" s="12">
        <v>453118</v>
      </c>
      <c r="L376" s="12">
        <v>1485395</v>
      </c>
      <c r="M376" s="12">
        <v>52082</v>
      </c>
      <c r="N376" s="12">
        <v>302079</v>
      </c>
    </row>
    <row r="377" spans="1:14">
      <c r="A377" s="39">
        <v>45</v>
      </c>
      <c r="B377" s="12">
        <v>4469386</v>
      </c>
      <c r="C377" s="12"/>
      <c r="D377" s="12">
        <v>2263117</v>
      </c>
      <c r="E377" s="12">
        <v>532988</v>
      </c>
      <c r="F377" s="12">
        <v>1436569</v>
      </c>
      <c r="G377" s="12">
        <v>23943</v>
      </c>
      <c r="H377" s="12">
        <v>269617</v>
      </c>
      <c r="I377" s="12"/>
      <c r="J377" s="12">
        <v>2206269</v>
      </c>
      <c r="K377" s="12">
        <v>388729</v>
      </c>
      <c r="L377" s="12">
        <v>1478836</v>
      </c>
      <c r="M377" s="12">
        <v>56277</v>
      </c>
      <c r="N377" s="12">
        <v>282427</v>
      </c>
    </row>
    <row r="378" spans="1:14">
      <c r="A378" s="39">
        <v>46</v>
      </c>
      <c r="B378" s="12">
        <v>4310453</v>
      </c>
      <c r="C378" s="12"/>
      <c r="D378" s="12">
        <v>2176312</v>
      </c>
      <c r="E378" s="12">
        <v>483625</v>
      </c>
      <c r="F378" s="12">
        <v>1410573</v>
      </c>
      <c r="G378" s="12">
        <v>26868</v>
      </c>
      <c r="H378" s="12">
        <v>255246</v>
      </c>
      <c r="I378" s="12"/>
      <c r="J378" s="12">
        <v>2134141</v>
      </c>
      <c r="K378" s="12">
        <v>366805</v>
      </c>
      <c r="L378" s="12">
        <v>1429708</v>
      </c>
      <c r="M378" s="12">
        <v>69818</v>
      </c>
      <c r="N378" s="12">
        <v>267810</v>
      </c>
    </row>
    <row r="379" spans="1:14">
      <c r="A379" s="39">
        <v>47</v>
      </c>
      <c r="B379" s="12">
        <v>4265075</v>
      </c>
      <c r="C379" s="12"/>
      <c r="D379" s="12">
        <v>2148440</v>
      </c>
      <c r="E379" s="12">
        <v>443688</v>
      </c>
      <c r="F379" s="12">
        <v>1383567</v>
      </c>
      <c r="G379" s="12">
        <v>40148</v>
      </c>
      <c r="H379" s="12">
        <v>281037</v>
      </c>
      <c r="I379" s="12"/>
      <c r="J379" s="12">
        <v>2116635</v>
      </c>
      <c r="K379" s="12">
        <v>335678</v>
      </c>
      <c r="L379" s="12">
        <v>1422486</v>
      </c>
      <c r="M379" s="12">
        <v>66307</v>
      </c>
      <c r="N379" s="12">
        <v>292164</v>
      </c>
    </row>
    <row r="380" spans="1:14">
      <c r="A380" s="39">
        <v>48</v>
      </c>
      <c r="B380" s="12">
        <v>4103569</v>
      </c>
      <c r="C380" s="12"/>
      <c r="D380" s="12">
        <v>2063178</v>
      </c>
      <c r="E380" s="12">
        <v>412841</v>
      </c>
      <c r="F380" s="12">
        <v>1381272</v>
      </c>
      <c r="G380" s="12">
        <v>25674</v>
      </c>
      <c r="H380" s="12">
        <v>243391</v>
      </c>
      <c r="I380" s="12"/>
      <c r="J380" s="12">
        <v>2040391</v>
      </c>
      <c r="K380" s="12">
        <v>319879</v>
      </c>
      <c r="L380" s="12">
        <v>1344732</v>
      </c>
      <c r="M380" s="12">
        <v>77641</v>
      </c>
      <c r="N380" s="12">
        <v>298139</v>
      </c>
    </row>
    <row r="381" spans="1:14">
      <c r="A381" s="39">
        <v>49</v>
      </c>
      <c r="B381" s="12">
        <v>4058828</v>
      </c>
      <c r="C381" s="12"/>
      <c r="D381" s="12">
        <v>2039587</v>
      </c>
      <c r="E381" s="12">
        <v>415509</v>
      </c>
      <c r="F381" s="12">
        <v>1324500</v>
      </c>
      <c r="G381" s="12">
        <v>27701</v>
      </c>
      <c r="H381" s="12">
        <v>271877</v>
      </c>
      <c r="I381" s="12"/>
      <c r="J381" s="12">
        <v>2019241</v>
      </c>
      <c r="K381" s="12">
        <v>298802</v>
      </c>
      <c r="L381" s="12">
        <v>1332720</v>
      </c>
      <c r="M381" s="12">
        <v>89951</v>
      </c>
      <c r="N381" s="12">
        <v>297768</v>
      </c>
    </row>
    <row r="382" spans="1:14">
      <c r="A382" s="39">
        <v>50</v>
      </c>
      <c r="B382" s="12">
        <v>4045042</v>
      </c>
      <c r="C382" s="12"/>
      <c r="D382" s="12">
        <v>2030424</v>
      </c>
      <c r="E382" s="12">
        <v>394377</v>
      </c>
      <c r="F382" s="12">
        <v>1314589</v>
      </c>
      <c r="G382" s="12">
        <v>34919</v>
      </c>
      <c r="H382" s="12">
        <v>286539</v>
      </c>
      <c r="I382" s="12"/>
      <c r="J382" s="12">
        <v>2014618</v>
      </c>
      <c r="K382" s="12">
        <v>303176</v>
      </c>
      <c r="L382" s="12">
        <v>1305828</v>
      </c>
      <c r="M382" s="12">
        <v>74501</v>
      </c>
      <c r="N382" s="12">
        <v>331113</v>
      </c>
    </row>
    <row r="383" spans="1:14">
      <c r="A383" s="39">
        <v>51</v>
      </c>
      <c r="B383" s="12">
        <v>3968580</v>
      </c>
      <c r="C383" s="12"/>
      <c r="D383" s="12">
        <v>1987393</v>
      </c>
      <c r="E383" s="12">
        <v>346304</v>
      </c>
      <c r="F383" s="12">
        <v>1333834</v>
      </c>
      <c r="G383" s="12">
        <v>31856</v>
      </c>
      <c r="H383" s="12">
        <v>275399</v>
      </c>
      <c r="I383" s="12"/>
      <c r="J383" s="12">
        <v>1981187</v>
      </c>
      <c r="K383" s="12">
        <v>277862</v>
      </c>
      <c r="L383" s="12">
        <v>1272587</v>
      </c>
      <c r="M383" s="12">
        <v>102262</v>
      </c>
      <c r="N383" s="12">
        <v>328476</v>
      </c>
    </row>
    <row r="384" spans="1:14">
      <c r="A384" s="39">
        <v>52</v>
      </c>
      <c r="B384" s="12">
        <v>4104378</v>
      </c>
      <c r="C384" s="12"/>
      <c r="D384" s="12">
        <v>2053656</v>
      </c>
      <c r="E384" s="12">
        <v>357780</v>
      </c>
      <c r="F384" s="12">
        <v>1363652</v>
      </c>
      <c r="G384" s="12">
        <v>32711</v>
      </c>
      <c r="H384" s="12">
        <v>299513</v>
      </c>
      <c r="I384" s="12"/>
      <c r="J384" s="12">
        <v>2050722</v>
      </c>
      <c r="K384" s="12">
        <v>283141</v>
      </c>
      <c r="L384" s="12">
        <v>1310041</v>
      </c>
      <c r="M384" s="12">
        <v>106691</v>
      </c>
      <c r="N384" s="12">
        <v>350849</v>
      </c>
    </row>
    <row r="385" spans="1:14">
      <c r="A385" s="39">
        <v>53</v>
      </c>
      <c r="B385" s="12">
        <v>4285479</v>
      </c>
      <c r="C385" s="12"/>
      <c r="D385" s="12">
        <v>2146463</v>
      </c>
      <c r="E385" s="12">
        <v>364050</v>
      </c>
      <c r="F385" s="12">
        <v>1453132</v>
      </c>
      <c r="G385" s="12">
        <v>33746</v>
      </c>
      <c r="H385" s="12">
        <v>295535</v>
      </c>
      <c r="I385" s="12"/>
      <c r="J385" s="12">
        <v>2139016</v>
      </c>
      <c r="K385" s="12">
        <v>276234</v>
      </c>
      <c r="L385" s="12">
        <v>1385277</v>
      </c>
      <c r="M385" s="12">
        <v>97555</v>
      </c>
      <c r="N385" s="12">
        <v>379950</v>
      </c>
    </row>
    <row r="386" spans="1:14">
      <c r="A386" s="39">
        <v>54</v>
      </c>
      <c r="B386" s="12">
        <v>4465862</v>
      </c>
      <c r="C386" s="12"/>
      <c r="D386" s="12">
        <v>2239045</v>
      </c>
      <c r="E386" s="12">
        <v>374714</v>
      </c>
      <c r="F386" s="12">
        <v>1488590</v>
      </c>
      <c r="G386" s="12">
        <v>51331</v>
      </c>
      <c r="H386" s="12">
        <v>324410</v>
      </c>
      <c r="I386" s="12"/>
      <c r="J386" s="12">
        <v>2226817</v>
      </c>
      <c r="K386" s="12">
        <v>293433</v>
      </c>
      <c r="L386" s="12">
        <v>1423199</v>
      </c>
      <c r="M386" s="12">
        <v>125757</v>
      </c>
      <c r="N386" s="12">
        <v>384428</v>
      </c>
    </row>
    <row r="387" spans="1:14">
      <c r="A387" s="39">
        <v>55</v>
      </c>
      <c r="B387" s="12">
        <v>4255618</v>
      </c>
      <c r="C387" s="12"/>
      <c r="D387" s="12">
        <v>2128557</v>
      </c>
      <c r="E387" s="12">
        <v>336680</v>
      </c>
      <c r="F387" s="12">
        <v>1411193</v>
      </c>
      <c r="G387" s="12">
        <v>46050</v>
      </c>
      <c r="H387" s="12">
        <v>334634</v>
      </c>
      <c r="I387" s="12"/>
      <c r="J387" s="12">
        <v>2127061</v>
      </c>
      <c r="K387" s="12">
        <v>252294</v>
      </c>
      <c r="L387" s="12">
        <v>1390692</v>
      </c>
      <c r="M387" s="12">
        <v>122044</v>
      </c>
      <c r="N387" s="12">
        <v>362031</v>
      </c>
    </row>
    <row r="388" spans="1:14">
      <c r="A388" s="39">
        <v>56</v>
      </c>
      <c r="B388" s="12">
        <v>4135784</v>
      </c>
      <c r="C388" s="12"/>
      <c r="D388" s="12">
        <v>2068276</v>
      </c>
      <c r="E388" s="12">
        <v>335953</v>
      </c>
      <c r="F388" s="12">
        <v>1368546</v>
      </c>
      <c r="G388" s="12">
        <v>52557</v>
      </c>
      <c r="H388" s="12">
        <v>311220</v>
      </c>
      <c r="I388" s="12"/>
      <c r="J388" s="12">
        <v>2067508</v>
      </c>
      <c r="K388" s="12">
        <v>242756</v>
      </c>
      <c r="L388" s="12">
        <v>1323940</v>
      </c>
      <c r="M388" s="12">
        <v>122398</v>
      </c>
      <c r="N388" s="12">
        <v>378414</v>
      </c>
    </row>
    <row r="389" spans="1:14">
      <c r="A389" s="39">
        <v>57</v>
      </c>
      <c r="B389" s="12">
        <v>4067699</v>
      </c>
      <c r="C389" s="12"/>
      <c r="D389" s="12">
        <v>2026085</v>
      </c>
      <c r="E389" s="12">
        <v>309655</v>
      </c>
      <c r="F389" s="12">
        <v>1322697</v>
      </c>
      <c r="G389" s="12">
        <v>56394</v>
      </c>
      <c r="H389" s="12">
        <v>337339</v>
      </c>
      <c r="I389" s="12"/>
      <c r="J389" s="12">
        <v>2041614</v>
      </c>
      <c r="K389" s="12">
        <v>237898</v>
      </c>
      <c r="L389" s="12">
        <v>1263319</v>
      </c>
      <c r="M389" s="12">
        <v>168169</v>
      </c>
      <c r="N389" s="12">
        <v>372228</v>
      </c>
    </row>
    <row r="390" spans="1:14">
      <c r="A390" s="39">
        <v>58</v>
      </c>
      <c r="B390" s="12">
        <v>4103043</v>
      </c>
      <c r="C390" s="12"/>
      <c r="D390" s="12">
        <v>2036077</v>
      </c>
      <c r="E390" s="12">
        <v>328069</v>
      </c>
      <c r="F390" s="12">
        <v>1328678</v>
      </c>
      <c r="G390" s="12">
        <v>55362</v>
      </c>
      <c r="H390" s="12">
        <v>323968</v>
      </c>
      <c r="I390" s="12"/>
      <c r="J390" s="12">
        <v>2066966</v>
      </c>
      <c r="K390" s="12">
        <v>241901</v>
      </c>
      <c r="L390" s="12">
        <v>1291854</v>
      </c>
      <c r="M390" s="12">
        <v>150287</v>
      </c>
      <c r="N390" s="12">
        <v>382924</v>
      </c>
    </row>
    <row r="391" spans="1:14">
      <c r="A391" s="39">
        <v>59</v>
      </c>
      <c r="B391" s="12">
        <v>4212271</v>
      </c>
      <c r="C391" s="12"/>
      <c r="D391" s="12">
        <v>2085570</v>
      </c>
      <c r="E391" s="12">
        <v>296322</v>
      </c>
      <c r="F391" s="12">
        <v>1381806</v>
      </c>
      <c r="G391" s="12">
        <v>87456</v>
      </c>
      <c r="H391" s="12">
        <v>319986</v>
      </c>
      <c r="I391" s="12"/>
      <c r="J391" s="12">
        <v>2126701</v>
      </c>
      <c r="K391" s="12">
        <v>242347</v>
      </c>
      <c r="L391" s="12">
        <v>1312373</v>
      </c>
      <c r="M391" s="12">
        <v>178680</v>
      </c>
      <c r="N391" s="12">
        <v>393301</v>
      </c>
    </row>
    <row r="392" spans="1:14">
      <c r="A392" s="39">
        <v>60</v>
      </c>
      <c r="B392" s="12">
        <v>4367107</v>
      </c>
      <c r="C392" s="12"/>
      <c r="D392" s="12">
        <v>2147969</v>
      </c>
      <c r="E392" s="12">
        <v>303506</v>
      </c>
      <c r="F392" s="12">
        <v>1400407</v>
      </c>
      <c r="G392" s="12">
        <v>77404</v>
      </c>
      <c r="H392" s="12">
        <v>366652</v>
      </c>
      <c r="I392" s="12"/>
      <c r="J392" s="12">
        <v>2219138</v>
      </c>
      <c r="K392" s="12">
        <v>239409</v>
      </c>
      <c r="L392" s="12">
        <v>1368929</v>
      </c>
      <c r="M392" s="12">
        <v>203600</v>
      </c>
      <c r="N392" s="12">
        <v>407200</v>
      </c>
    </row>
    <row r="393" spans="1:14">
      <c r="A393" s="39">
        <v>61</v>
      </c>
      <c r="B393" s="12">
        <v>4368336</v>
      </c>
      <c r="C393" s="12"/>
      <c r="D393" s="12">
        <v>2146757</v>
      </c>
      <c r="E393" s="12">
        <v>287604</v>
      </c>
      <c r="F393" s="12">
        <v>1418503</v>
      </c>
      <c r="G393" s="12">
        <v>92444</v>
      </c>
      <c r="H393" s="12">
        <v>348206</v>
      </c>
      <c r="I393" s="12"/>
      <c r="J393" s="12">
        <v>2221579</v>
      </c>
      <c r="K393" s="12">
        <v>225749</v>
      </c>
      <c r="L393" s="12">
        <v>1404777</v>
      </c>
      <c r="M393" s="12">
        <v>177521</v>
      </c>
      <c r="N393" s="12">
        <v>413532</v>
      </c>
    </row>
    <row r="394" spans="1:14">
      <c r="A394" s="39">
        <v>62</v>
      </c>
      <c r="B394" s="12">
        <v>4368104</v>
      </c>
      <c r="C394" s="12"/>
      <c r="D394" s="12">
        <v>2137405</v>
      </c>
      <c r="E394" s="12">
        <v>277945</v>
      </c>
      <c r="F394" s="12">
        <v>1422543</v>
      </c>
      <c r="G394" s="12">
        <v>76922</v>
      </c>
      <c r="H394" s="12">
        <v>359995</v>
      </c>
      <c r="I394" s="12"/>
      <c r="J394" s="12">
        <v>2230699</v>
      </c>
      <c r="K394" s="12">
        <v>211911</v>
      </c>
      <c r="L394" s="12">
        <v>1389196</v>
      </c>
      <c r="M394" s="12">
        <v>226244</v>
      </c>
      <c r="N394" s="12">
        <v>403348</v>
      </c>
    </row>
    <row r="395" spans="1:14">
      <c r="A395" s="39">
        <v>63</v>
      </c>
      <c r="B395" s="12">
        <v>4335266</v>
      </c>
      <c r="C395" s="12"/>
      <c r="D395" s="12">
        <v>2116093</v>
      </c>
      <c r="E395" s="12">
        <v>263996</v>
      </c>
      <c r="F395" s="12">
        <v>1424135</v>
      </c>
      <c r="G395" s="12">
        <v>89717</v>
      </c>
      <c r="H395" s="12">
        <v>338245</v>
      </c>
      <c r="I395" s="12"/>
      <c r="J395" s="12">
        <v>2219173</v>
      </c>
      <c r="K395" s="12">
        <v>205384</v>
      </c>
      <c r="L395" s="12">
        <v>1359641</v>
      </c>
      <c r="M395" s="12">
        <v>233111</v>
      </c>
      <c r="N395" s="12">
        <v>421037</v>
      </c>
    </row>
    <row r="396" spans="1:14">
      <c r="A396" s="39">
        <v>64</v>
      </c>
      <c r="B396" s="12">
        <v>4326491</v>
      </c>
      <c r="C396" s="12"/>
      <c r="D396" s="12">
        <v>2103239</v>
      </c>
      <c r="E396" s="12">
        <v>257935</v>
      </c>
      <c r="F396" s="12">
        <v>1399780</v>
      </c>
      <c r="G396" s="12">
        <v>92775</v>
      </c>
      <c r="H396" s="12">
        <v>352749</v>
      </c>
      <c r="I396" s="12"/>
      <c r="J396" s="12">
        <v>2223252</v>
      </c>
      <c r="K396" s="12">
        <v>205459</v>
      </c>
      <c r="L396" s="12">
        <v>1344173</v>
      </c>
      <c r="M396" s="12">
        <v>260657</v>
      </c>
      <c r="N396" s="12">
        <v>412963</v>
      </c>
    </row>
    <row r="397" spans="1:14">
      <c r="A397" s="39">
        <v>65</v>
      </c>
      <c r="B397" s="12">
        <v>4189838</v>
      </c>
      <c r="C397" s="12"/>
      <c r="D397" s="12">
        <v>2029235</v>
      </c>
      <c r="E397" s="12">
        <v>236574</v>
      </c>
      <c r="F397" s="12">
        <v>1331749</v>
      </c>
      <c r="G397" s="12">
        <v>114208</v>
      </c>
      <c r="H397" s="12">
        <v>346704</v>
      </c>
      <c r="I397" s="12"/>
      <c r="J397" s="12">
        <v>2160603</v>
      </c>
      <c r="K397" s="12">
        <v>205095</v>
      </c>
      <c r="L397" s="12">
        <v>1290473</v>
      </c>
      <c r="M397" s="12">
        <v>281244</v>
      </c>
      <c r="N397" s="12">
        <v>383791</v>
      </c>
    </row>
    <row r="398" spans="1:14">
      <c r="A398" s="39">
        <v>66</v>
      </c>
      <c r="B398" s="12">
        <v>4113867</v>
      </c>
      <c r="C398" s="12"/>
      <c r="D398" s="12">
        <v>1981623</v>
      </c>
      <c r="E398" s="12">
        <v>225442</v>
      </c>
      <c r="F398" s="12">
        <v>1293974</v>
      </c>
      <c r="G398" s="12">
        <v>112206</v>
      </c>
      <c r="H398" s="12">
        <v>350001</v>
      </c>
      <c r="I398" s="12"/>
      <c r="J398" s="12">
        <v>2132244</v>
      </c>
      <c r="K398" s="12">
        <v>194398</v>
      </c>
      <c r="L398" s="12">
        <v>1235965</v>
      </c>
      <c r="M398" s="12">
        <v>301829</v>
      </c>
      <c r="N398" s="12">
        <v>400052</v>
      </c>
    </row>
    <row r="399" spans="1:14">
      <c r="A399" s="39">
        <v>67</v>
      </c>
      <c r="B399" s="12">
        <v>4075209</v>
      </c>
      <c r="C399" s="12"/>
      <c r="D399" s="12">
        <v>1954044</v>
      </c>
      <c r="E399" s="12">
        <v>186490</v>
      </c>
      <c r="F399" s="12">
        <v>1311576</v>
      </c>
      <c r="G399" s="12">
        <v>109640</v>
      </c>
      <c r="H399" s="12">
        <v>346338</v>
      </c>
      <c r="I399" s="12"/>
      <c r="J399" s="12">
        <v>2121165</v>
      </c>
      <c r="K399" s="12">
        <v>182136</v>
      </c>
      <c r="L399" s="12">
        <v>1231974</v>
      </c>
      <c r="M399" s="12">
        <v>331528</v>
      </c>
      <c r="N399" s="12">
        <v>375527</v>
      </c>
    </row>
    <row r="400" spans="1:14">
      <c r="A400" s="39">
        <v>68</v>
      </c>
      <c r="B400" s="12">
        <v>3930335</v>
      </c>
      <c r="C400" s="12"/>
      <c r="D400" s="12">
        <v>1872263</v>
      </c>
      <c r="E400" s="12">
        <v>171795</v>
      </c>
      <c r="F400" s="12">
        <v>1252976</v>
      </c>
      <c r="G400" s="12">
        <v>130647</v>
      </c>
      <c r="H400" s="12">
        <v>316845</v>
      </c>
      <c r="I400" s="12"/>
      <c r="J400" s="12">
        <v>2058072</v>
      </c>
      <c r="K400" s="12">
        <v>169706</v>
      </c>
      <c r="L400" s="12">
        <v>1169429</v>
      </c>
      <c r="M400" s="12">
        <v>346612</v>
      </c>
      <c r="N400" s="12">
        <v>372325</v>
      </c>
    </row>
    <row r="401" spans="1:14">
      <c r="A401" s="39">
        <v>69</v>
      </c>
      <c r="B401" s="12">
        <v>3779421</v>
      </c>
      <c r="C401" s="12"/>
      <c r="D401" s="12">
        <v>1789147</v>
      </c>
      <c r="E401" s="12">
        <v>166672</v>
      </c>
      <c r="F401" s="12">
        <v>1175960</v>
      </c>
      <c r="G401" s="12">
        <v>150210</v>
      </c>
      <c r="H401" s="12">
        <v>296305</v>
      </c>
      <c r="I401" s="12"/>
      <c r="J401" s="12">
        <v>1990274</v>
      </c>
      <c r="K401" s="12">
        <v>169034</v>
      </c>
      <c r="L401" s="12">
        <v>1094599</v>
      </c>
      <c r="M401" s="12">
        <v>366928</v>
      </c>
      <c r="N401" s="12">
        <v>359713</v>
      </c>
    </row>
    <row r="402" spans="1:14">
      <c r="A402" s="39">
        <v>70</v>
      </c>
      <c r="B402" s="12">
        <v>3679164</v>
      </c>
      <c r="C402" s="12"/>
      <c r="D402" s="12">
        <v>1732227</v>
      </c>
      <c r="E402" s="12">
        <v>152148</v>
      </c>
      <c r="F402" s="12">
        <v>1140083</v>
      </c>
      <c r="G402" s="12">
        <v>159344</v>
      </c>
      <c r="H402" s="12">
        <v>280652</v>
      </c>
      <c r="I402" s="12"/>
      <c r="J402" s="12">
        <v>1946937</v>
      </c>
      <c r="K402" s="12">
        <v>141352</v>
      </c>
      <c r="L402" s="12">
        <v>1081288</v>
      </c>
      <c r="M402" s="12">
        <v>373498</v>
      </c>
      <c r="N402" s="12">
        <v>350799</v>
      </c>
    </row>
    <row r="403" spans="1:14">
      <c r="A403" s="39">
        <v>71</v>
      </c>
      <c r="B403" s="12">
        <v>3483089</v>
      </c>
      <c r="C403" s="12"/>
      <c r="D403" s="12">
        <v>1630591</v>
      </c>
      <c r="E403" s="12">
        <v>128133</v>
      </c>
      <c r="F403" s="12">
        <v>1081894</v>
      </c>
      <c r="G403" s="12">
        <v>146732</v>
      </c>
      <c r="H403" s="12">
        <v>273832</v>
      </c>
      <c r="I403" s="12"/>
      <c r="J403" s="12">
        <v>1852498</v>
      </c>
      <c r="K403" s="12">
        <v>131434</v>
      </c>
      <c r="L403" s="12">
        <v>1017322</v>
      </c>
      <c r="M403" s="12">
        <v>392233</v>
      </c>
      <c r="N403" s="12">
        <v>311509</v>
      </c>
    </row>
    <row r="404" spans="1:14">
      <c r="A404" s="39">
        <v>72</v>
      </c>
      <c r="B404" s="12">
        <v>3379113</v>
      </c>
      <c r="C404" s="12"/>
      <c r="D404" s="12">
        <v>1572172</v>
      </c>
      <c r="E404" s="12">
        <v>111195</v>
      </c>
      <c r="F404" s="12">
        <v>1058410</v>
      </c>
      <c r="G404" s="12">
        <v>138994</v>
      </c>
      <c r="H404" s="12">
        <v>263573</v>
      </c>
      <c r="I404" s="12"/>
      <c r="J404" s="12">
        <v>1806941</v>
      </c>
      <c r="K404" s="12">
        <v>125080</v>
      </c>
      <c r="L404" s="12">
        <v>984100</v>
      </c>
      <c r="M404" s="12">
        <v>394881</v>
      </c>
      <c r="N404" s="12">
        <v>302880</v>
      </c>
    </row>
    <row r="405" spans="1:14">
      <c r="A405" s="39">
        <v>73</v>
      </c>
      <c r="B405" s="12">
        <v>3181687</v>
      </c>
      <c r="C405" s="12"/>
      <c r="D405" s="12">
        <v>1472182</v>
      </c>
      <c r="E405" s="12">
        <v>104789</v>
      </c>
      <c r="F405" s="12">
        <v>994467</v>
      </c>
      <c r="G405" s="12">
        <v>133555</v>
      </c>
      <c r="H405" s="12">
        <v>239371</v>
      </c>
      <c r="I405" s="12"/>
      <c r="J405" s="12">
        <v>1709505</v>
      </c>
      <c r="K405" s="12">
        <v>117754</v>
      </c>
      <c r="L405" s="12">
        <v>886257</v>
      </c>
      <c r="M405" s="12">
        <v>389416</v>
      </c>
      <c r="N405" s="12">
        <v>316078</v>
      </c>
    </row>
    <row r="406" spans="1:14">
      <c r="A406" s="39">
        <v>74</v>
      </c>
      <c r="B406" s="12">
        <v>2988561</v>
      </c>
      <c r="C406" s="12"/>
      <c r="D406" s="12">
        <v>1372230</v>
      </c>
      <c r="E406" s="12">
        <v>86773</v>
      </c>
      <c r="F406" s="12">
        <v>940381</v>
      </c>
      <c r="G406" s="12">
        <v>144286</v>
      </c>
      <c r="H406" s="12">
        <v>200790</v>
      </c>
      <c r="I406" s="12"/>
      <c r="J406" s="12">
        <v>1616331</v>
      </c>
      <c r="K406" s="12">
        <v>104082</v>
      </c>
      <c r="L406" s="12">
        <v>848982</v>
      </c>
      <c r="M406" s="12">
        <v>394899</v>
      </c>
      <c r="N406" s="12">
        <v>268368</v>
      </c>
    </row>
    <row r="407" spans="1:14">
      <c r="A407" s="39">
        <v>75</v>
      </c>
      <c r="B407" s="12">
        <v>2867371</v>
      </c>
      <c r="C407" s="12"/>
      <c r="D407" s="12">
        <v>1311961</v>
      </c>
      <c r="E407" s="12">
        <v>76455</v>
      </c>
      <c r="F407" s="12">
        <v>905222</v>
      </c>
      <c r="G407" s="12">
        <v>127424</v>
      </c>
      <c r="H407" s="12">
        <v>202860</v>
      </c>
      <c r="I407" s="12"/>
      <c r="J407" s="12">
        <v>1555410</v>
      </c>
      <c r="K407" s="12">
        <v>95670</v>
      </c>
      <c r="L407" s="12">
        <v>791078</v>
      </c>
      <c r="M407" s="12">
        <v>420743</v>
      </c>
      <c r="N407" s="12">
        <v>247919</v>
      </c>
    </row>
    <row r="408" spans="1:14">
      <c r="A408" s="39">
        <v>76</v>
      </c>
      <c r="B408" s="12">
        <v>2777344</v>
      </c>
      <c r="C408" s="12"/>
      <c r="D408" s="12">
        <v>1266742</v>
      </c>
      <c r="E408" s="12">
        <v>71857</v>
      </c>
      <c r="F408" s="12">
        <v>893084</v>
      </c>
      <c r="G408" s="12">
        <v>142688</v>
      </c>
      <c r="H408" s="12">
        <v>159113</v>
      </c>
      <c r="I408" s="12"/>
      <c r="J408" s="12">
        <v>1510602</v>
      </c>
      <c r="K408" s="12">
        <v>79614</v>
      </c>
      <c r="L408" s="12">
        <v>715494</v>
      </c>
      <c r="M408" s="12">
        <v>457006</v>
      </c>
      <c r="N408" s="12">
        <v>258488</v>
      </c>
    </row>
    <row r="409" spans="1:14">
      <c r="A409" s="39">
        <v>77</v>
      </c>
      <c r="B409" s="12">
        <v>2785158</v>
      </c>
      <c r="C409" s="12"/>
      <c r="D409" s="12">
        <v>1269398</v>
      </c>
      <c r="E409" s="12">
        <v>64807</v>
      </c>
      <c r="F409" s="12">
        <v>910387</v>
      </c>
      <c r="G409" s="12">
        <v>156360</v>
      </c>
      <c r="H409" s="12">
        <v>137844</v>
      </c>
      <c r="I409" s="12"/>
      <c r="J409" s="12">
        <v>1515760</v>
      </c>
      <c r="K409" s="12">
        <v>79289</v>
      </c>
      <c r="L409" s="12">
        <v>717721</v>
      </c>
      <c r="M409" s="12">
        <v>480883</v>
      </c>
      <c r="N409" s="12">
        <v>237867</v>
      </c>
    </row>
    <row r="410" spans="1:14">
      <c r="A410" s="39">
        <v>78</v>
      </c>
      <c r="B410" s="12">
        <v>2431906</v>
      </c>
      <c r="C410" s="12"/>
      <c r="D410" s="12">
        <v>1104816</v>
      </c>
      <c r="E410" s="12">
        <v>44818</v>
      </c>
      <c r="F410" s="12">
        <v>755653</v>
      </c>
      <c r="G410" s="12">
        <v>157384</v>
      </c>
      <c r="H410" s="12">
        <v>146961</v>
      </c>
      <c r="I410" s="12"/>
      <c r="J410" s="12">
        <v>1327090</v>
      </c>
      <c r="K410" s="12">
        <v>69465</v>
      </c>
      <c r="L410" s="12">
        <v>573344</v>
      </c>
      <c r="M410" s="12">
        <v>470702</v>
      </c>
      <c r="N410" s="12">
        <v>213579</v>
      </c>
    </row>
    <row r="411" spans="1:14">
      <c r="A411" s="39">
        <v>79</v>
      </c>
      <c r="B411" s="12">
        <v>1893507</v>
      </c>
      <c r="C411" s="12"/>
      <c r="D411" s="12">
        <v>841113</v>
      </c>
      <c r="E411" s="12">
        <v>32273</v>
      </c>
      <c r="F411" s="12">
        <v>604109</v>
      </c>
      <c r="G411" s="12">
        <v>108921</v>
      </c>
      <c r="H411" s="12">
        <v>95810</v>
      </c>
      <c r="I411" s="12"/>
      <c r="J411" s="12">
        <v>1052394</v>
      </c>
      <c r="K411" s="12">
        <v>45624</v>
      </c>
      <c r="L411" s="12">
        <v>472462</v>
      </c>
      <c r="M411" s="12">
        <v>373103</v>
      </c>
      <c r="N411" s="12">
        <v>161205</v>
      </c>
    </row>
    <row r="412" spans="1:14">
      <c r="A412" s="39">
        <v>80</v>
      </c>
      <c r="B412" s="12">
        <v>1813799</v>
      </c>
      <c r="C412" s="12"/>
      <c r="D412" s="12">
        <v>799429</v>
      </c>
      <c r="E412" s="12">
        <v>25917</v>
      </c>
      <c r="F412" s="12">
        <v>562192</v>
      </c>
      <c r="G412" s="12">
        <v>125596</v>
      </c>
      <c r="H412" s="12">
        <v>85724</v>
      </c>
      <c r="I412" s="12"/>
      <c r="J412" s="12">
        <v>1014370</v>
      </c>
      <c r="K412" s="12">
        <v>46108</v>
      </c>
      <c r="L412" s="12">
        <v>421986</v>
      </c>
      <c r="M412" s="12">
        <v>401939</v>
      </c>
      <c r="N412" s="12">
        <v>144337</v>
      </c>
    </row>
    <row r="413" spans="1:14">
      <c r="A413" s="39">
        <v>81</v>
      </c>
      <c r="B413" s="12">
        <v>1768642</v>
      </c>
      <c r="C413" s="12"/>
      <c r="D413" s="12">
        <v>771330</v>
      </c>
      <c r="E413" s="12">
        <v>32929</v>
      </c>
      <c r="F413" s="12">
        <v>532846</v>
      </c>
      <c r="G413" s="12">
        <v>124730</v>
      </c>
      <c r="H413" s="12">
        <v>80825</v>
      </c>
      <c r="I413" s="12"/>
      <c r="J413" s="12">
        <v>997312</v>
      </c>
      <c r="K413" s="12">
        <v>41303</v>
      </c>
      <c r="L413" s="12">
        <v>365681</v>
      </c>
      <c r="M413" s="12">
        <v>428139</v>
      </c>
      <c r="N413" s="12">
        <v>162189</v>
      </c>
    </row>
    <row r="414" spans="1:14">
      <c r="A414" s="39">
        <v>82</v>
      </c>
      <c r="B414" s="12">
        <v>1623500</v>
      </c>
      <c r="C414" s="12"/>
      <c r="D414" s="12">
        <v>700483</v>
      </c>
      <c r="E414" s="12">
        <v>25833</v>
      </c>
      <c r="F414" s="12">
        <v>515675</v>
      </c>
      <c r="G414" s="12">
        <v>112276</v>
      </c>
      <c r="H414" s="12">
        <v>46699</v>
      </c>
      <c r="I414" s="12"/>
      <c r="J414" s="12">
        <v>923017</v>
      </c>
      <c r="K414" s="12">
        <v>43282</v>
      </c>
      <c r="L414" s="12">
        <v>344244</v>
      </c>
      <c r="M414" s="12">
        <v>408664</v>
      </c>
      <c r="N414" s="12">
        <v>126827</v>
      </c>
    </row>
    <row r="415" spans="1:14">
      <c r="A415" s="39">
        <v>83</v>
      </c>
      <c r="B415" s="12">
        <v>1352421</v>
      </c>
      <c r="C415" s="12"/>
      <c r="D415" s="12">
        <v>574368</v>
      </c>
      <c r="E415" s="12">
        <v>23849</v>
      </c>
      <c r="F415" s="12">
        <v>406430</v>
      </c>
      <c r="G415" s="12">
        <v>105334</v>
      </c>
      <c r="H415" s="12">
        <v>38755</v>
      </c>
      <c r="I415" s="12"/>
      <c r="J415" s="12">
        <v>778053</v>
      </c>
      <c r="K415" s="12">
        <v>36235</v>
      </c>
      <c r="L415" s="12">
        <v>276798</v>
      </c>
      <c r="M415" s="12">
        <v>366379</v>
      </c>
      <c r="N415" s="12">
        <v>98641</v>
      </c>
    </row>
    <row r="416" spans="1:14">
      <c r="A416" s="39">
        <v>84</v>
      </c>
      <c r="B416" s="12">
        <v>1200490</v>
      </c>
      <c r="C416" s="12"/>
      <c r="D416" s="12">
        <v>501494</v>
      </c>
      <c r="E416" s="12">
        <v>18647</v>
      </c>
      <c r="F416" s="12">
        <v>356247</v>
      </c>
      <c r="G416" s="12">
        <v>94214</v>
      </c>
      <c r="H416" s="12">
        <v>32386</v>
      </c>
      <c r="I416" s="12"/>
      <c r="J416" s="12">
        <v>698996</v>
      </c>
      <c r="K416" s="12">
        <v>33951</v>
      </c>
      <c r="L416" s="12">
        <v>221682</v>
      </c>
      <c r="M416" s="12">
        <v>347501</v>
      </c>
      <c r="N416" s="12">
        <v>95862</v>
      </c>
    </row>
    <row r="417" spans="1:14">
      <c r="A417" s="39">
        <v>85</v>
      </c>
      <c r="B417" s="12">
        <v>1049816</v>
      </c>
      <c r="C417" s="12"/>
      <c r="D417" s="12">
        <v>431559</v>
      </c>
      <c r="E417" s="12">
        <v>11743</v>
      </c>
      <c r="F417" s="12">
        <v>295535</v>
      </c>
      <c r="G417" s="12">
        <v>92966</v>
      </c>
      <c r="H417" s="12">
        <v>31315</v>
      </c>
      <c r="I417" s="12"/>
      <c r="J417" s="12">
        <v>618257</v>
      </c>
      <c r="K417" s="12">
        <v>23933</v>
      </c>
      <c r="L417" s="12">
        <v>160547</v>
      </c>
      <c r="M417" s="12">
        <v>344030</v>
      </c>
      <c r="N417" s="12">
        <v>89747</v>
      </c>
    </row>
    <row r="418" spans="1:14">
      <c r="A418" s="39">
        <v>86</v>
      </c>
      <c r="B418" s="12">
        <v>962056</v>
      </c>
      <c r="C418" s="12"/>
      <c r="D418" s="12">
        <v>389308</v>
      </c>
      <c r="E418" s="12">
        <v>9733</v>
      </c>
      <c r="F418" s="12">
        <v>264729</v>
      </c>
      <c r="G418" s="12">
        <v>94407</v>
      </c>
      <c r="H418" s="12">
        <v>20439</v>
      </c>
      <c r="I418" s="12"/>
      <c r="J418" s="12">
        <v>572748</v>
      </c>
      <c r="K418" s="12">
        <v>24859</v>
      </c>
      <c r="L418" s="12">
        <v>154125</v>
      </c>
      <c r="M418" s="12">
        <v>330125</v>
      </c>
      <c r="N418" s="12">
        <v>63639</v>
      </c>
    </row>
    <row r="419" spans="1:14">
      <c r="A419" s="39">
        <v>87</v>
      </c>
      <c r="B419" s="12">
        <v>820580</v>
      </c>
      <c r="C419" s="12"/>
      <c r="D419" s="12">
        <v>327521</v>
      </c>
      <c r="E419" s="12">
        <v>9690</v>
      </c>
      <c r="F419" s="12">
        <v>201551</v>
      </c>
      <c r="G419" s="12">
        <v>94962</v>
      </c>
      <c r="H419" s="12">
        <v>21318</v>
      </c>
      <c r="I419" s="12"/>
      <c r="J419" s="12">
        <v>493059</v>
      </c>
      <c r="K419" s="12">
        <v>14704</v>
      </c>
      <c r="L419" s="12">
        <v>125470</v>
      </c>
      <c r="M419" s="12">
        <v>279367</v>
      </c>
      <c r="N419" s="12">
        <v>73518</v>
      </c>
    </row>
    <row r="420" spans="1:14">
      <c r="A420" s="39">
        <v>88</v>
      </c>
      <c r="B420" s="12">
        <v>710496</v>
      </c>
      <c r="C420" s="12"/>
      <c r="D420" s="12">
        <v>279093</v>
      </c>
      <c r="E420" s="12">
        <v>11834</v>
      </c>
      <c r="F420" s="12">
        <v>180474</v>
      </c>
      <c r="G420" s="12">
        <v>67061</v>
      </c>
      <c r="H420" s="12">
        <v>19724</v>
      </c>
      <c r="I420" s="12"/>
      <c r="J420" s="12">
        <v>431403</v>
      </c>
      <c r="K420" s="12">
        <v>12775</v>
      </c>
      <c r="L420" s="12">
        <v>96304</v>
      </c>
      <c r="M420" s="12">
        <v>267293</v>
      </c>
      <c r="N420" s="12">
        <v>55031</v>
      </c>
    </row>
    <row r="421" spans="1:14">
      <c r="A421" s="39">
        <v>89</v>
      </c>
      <c r="B421" s="12">
        <v>618279</v>
      </c>
      <c r="C421" s="12"/>
      <c r="D421" s="12">
        <v>236516</v>
      </c>
      <c r="E421" s="12">
        <v>4907</v>
      </c>
      <c r="F421" s="12">
        <v>146227</v>
      </c>
      <c r="G421" s="12">
        <v>76549</v>
      </c>
      <c r="H421" s="12">
        <v>8833</v>
      </c>
      <c r="I421" s="12"/>
      <c r="J421" s="12">
        <v>381763</v>
      </c>
      <c r="K421" s="12">
        <v>17620</v>
      </c>
      <c r="L421" s="12">
        <v>93972</v>
      </c>
      <c r="M421" s="12">
        <v>236889</v>
      </c>
      <c r="N421" s="12">
        <v>33282</v>
      </c>
    </row>
    <row r="422" spans="1:14">
      <c r="A422" s="39">
        <v>90</v>
      </c>
      <c r="B422" s="12">
        <v>513176</v>
      </c>
      <c r="C422" s="12"/>
      <c r="D422" s="12">
        <v>189603</v>
      </c>
      <c r="E422" s="12">
        <v>2932</v>
      </c>
      <c r="F422" s="12">
        <v>112393</v>
      </c>
      <c r="G422" s="12">
        <v>69391</v>
      </c>
      <c r="H422" s="12">
        <v>4887</v>
      </c>
      <c r="I422" s="12"/>
      <c r="J422" s="12">
        <v>323573</v>
      </c>
      <c r="K422" s="12">
        <v>10689</v>
      </c>
      <c r="L422" s="12">
        <v>54415</v>
      </c>
      <c r="M422" s="12">
        <v>228347</v>
      </c>
      <c r="N422" s="12">
        <v>30122</v>
      </c>
    </row>
    <row r="423" spans="1:14">
      <c r="A423" s="39">
        <v>91</v>
      </c>
      <c r="B423" s="12">
        <v>416983</v>
      </c>
      <c r="C423" s="12"/>
      <c r="D423" s="12">
        <v>149862</v>
      </c>
      <c r="E423" s="12">
        <v>0</v>
      </c>
      <c r="F423" s="12">
        <v>88154</v>
      </c>
      <c r="G423" s="12">
        <v>56811</v>
      </c>
      <c r="H423" s="12">
        <v>4897</v>
      </c>
      <c r="I423" s="12"/>
      <c r="J423" s="12">
        <v>267121</v>
      </c>
      <c r="K423" s="12">
        <v>12582</v>
      </c>
      <c r="L423" s="12">
        <v>44520</v>
      </c>
      <c r="M423" s="12">
        <v>180016</v>
      </c>
      <c r="N423" s="12">
        <v>30003</v>
      </c>
    </row>
    <row r="424" spans="1:14">
      <c r="A424" s="39">
        <v>92</v>
      </c>
      <c r="B424" s="12">
        <v>359272</v>
      </c>
      <c r="C424" s="12"/>
      <c r="D424" s="12">
        <v>124280</v>
      </c>
      <c r="E424" s="12">
        <v>3914</v>
      </c>
      <c r="F424" s="12">
        <v>76330</v>
      </c>
      <c r="G424" s="12">
        <v>40122</v>
      </c>
      <c r="H424" s="12">
        <v>3914</v>
      </c>
      <c r="I424" s="12"/>
      <c r="J424" s="12">
        <v>234992</v>
      </c>
      <c r="K424" s="12">
        <v>8739</v>
      </c>
      <c r="L424" s="12">
        <v>34958</v>
      </c>
      <c r="M424" s="12">
        <v>162164</v>
      </c>
      <c r="N424" s="12">
        <v>29131</v>
      </c>
    </row>
    <row r="425" spans="1:14">
      <c r="A425" s="39">
        <v>93</v>
      </c>
      <c r="B425" s="12">
        <v>287270</v>
      </c>
      <c r="C425" s="12"/>
      <c r="D425" s="12">
        <v>95771</v>
      </c>
      <c r="E425" s="12">
        <v>977</v>
      </c>
      <c r="F425" s="12">
        <v>57658</v>
      </c>
      <c r="G425" s="12">
        <v>30295</v>
      </c>
      <c r="H425" s="12">
        <v>6841</v>
      </c>
      <c r="I425" s="12"/>
      <c r="J425" s="12">
        <v>191499</v>
      </c>
      <c r="K425" s="12">
        <v>3888</v>
      </c>
      <c r="L425" s="12">
        <v>28190</v>
      </c>
      <c r="M425" s="12">
        <v>132203</v>
      </c>
      <c r="N425" s="12">
        <v>27218</v>
      </c>
    </row>
    <row r="426" spans="1:14">
      <c r="A426" s="39">
        <v>94</v>
      </c>
      <c r="B426" s="12">
        <v>238830</v>
      </c>
      <c r="C426" s="12"/>
      <c r="D426" s="12">
        <v>75836</v>
      </c>
      <c r="E426" s="12">
        <v>2917</v>
      </c>
      <c r="F426" s="12">
        <v>31112</v>
      </c>
      <c r="G426" s="12">
        <v>38890</v>
      </c>
      <c r="H426" s="12">
        <v>2917</v>
      </c>
      <c r="I426" s="12"/>
      <c r="J426" s="12">
        <v>162994</v>
      </c>
      <c r="K426" s="12">
        <v>3881</v>
      </c>
      <c r="L426" s="12">
        <v>15523</v>
      </c>
      <c r="M426" s="12">
        <v>132918</v>
      </c>
      <c r="N426" s="12">
        <v>10672</v>
      </c>
    </row>
    <row r="427" spans="1:14">
      <c r="A427" s="39">
        <v>95</v>
      </c>
      <c r="B427" s="12">
        <v>177116</v>
      </c>
      <c r="C427" s="12"/>
      <c r="D427" s="12">
        <v>53138</v>
      </c>
      <c r="E427" s="12">
        <v>1932</v>
      </c>
      <c r="F427" s="12">
        <v>26086</v>
      </c>
      <c r="G427" s="12">
        <v>19323</v>
      </c>
      <c r="H427" s="12">
        <v>5797</v>
      </c>
      <c r="I427" s="12"/>
      <c r="J427" s="12">
        <v>123978</v>
      </c>
      <c r="K427" s="12">
        <v>3874</v>
      </c>
      <c r="L427" s="12">
        <v>8717</v>
      </c>
      <c r="M427" s="12">
        <v>107513</v>
      </c>
      <c r="N427" s="12">
        <v>3874</v>
      </c>
    </row>
    <row r="428" spans="1:14">
      <c r="A428" s="39">
        <v>96</v>
      </c>
      <c r="B428" s="12">
        <v>136167</v>
      </c>
      <c r="C428" s="12"/>
      <c r="D428" s="12">
        <v>38403</v>
      </c>
      <c r="E428" s="12">
        <v>0</v>
      </c>
      <c r="F428" s="12">
        <v>14986</v>
      </c>
      <c r="G428" s="12">
        <v>19670</v>
      </c>
      <c r="H428" s="12">
        <v>3747</v>
      </c>
      <c r="I428" s="12"/>
      <c r="J428" s="12">
        <v>97764</v>
      </c>
      <c r="K428" s="12">
        <v>2875</v>
      </c>
      <c r="L428" s="12">
        <v>6709</v>
      </c>
      <c r="M428" s="12">
        <v>80512</v>
      </c>
      <c r="N428" s="12">
        <v>7668</v>
      </c>
    </row>
    <row r="429" spans="1:14">
      <c r="A429" s="39">
        <v>97</v>
      </c>
      <c r="B429" s="12">
        <v>99853</v>
      </c>
      <c r="C429" s="12"/>
      <c r="D429" s="12">
        <v>26303</v>
      </c>
      <c r="E429" s="12">
        <v>0</v>
      </c>
      <c r="F429" s="12">
        <v>15970</v>
      </c>
      <c r="G429" s="12">
        <v>9394</v>
      </c>
      <c r="H429" s="12">
        <v>939</v>
      </c>
      <c r="I429" s="12"/>
      <c r="J429" s="12">
        <v>73550</v>
      </c>
      <c r="K429" s="12">
        <v>3772</v>
      </c>
      <c r="L429" s="12">
        <v>4715</v>
      </c>
      <c r="M429" s="12">
        <v>58462</v>
      </c>
      <c r="N429" s="12">
        <v>6601</v>
      </c>
    </row>
    <row r="430" spans="1:14">
      <c r="A430" s="39">
        <v>98</v>
      </c>
      <c r="B430" s="12">
        <v>69897</v>
      </c>
      <c r="C430" s="12"/>
      <c r="D430" s="12">
        <v>17130</v>
      </c>
      <c r="E430" s="12">
        <v>0</v>
      </c>
      <c r="F430" s="12">
        <v>6311</v>
      </c>
      <c r="G430" s="12">
        <v>8114</v>
      </c>
      <c r="H430" s="12">
        <v>2705</v>
      </c>
      <c r="I430" s="12"/>
      <c r="J430" s="12">
        <v>52767</v>
      </c>
      <c r="K430" s="12">
        <v>942</v>
      </c>
      <c r="L430" s="12">
        <v>942</v>
      </c>
      <c r="M430" s="12">
        <v>48056</v>
      </c>
      <c r="N430" s="12">
        <v>2827</v>
      </c>
    </row>
    <row r="431" spans="1:14">
      <c r="A431" s="39">
        <v>99</v>
      </c>
      <c r="B431" s="12">
        <v>49254</v>
      </c>
      <c r="C431" s="12"/>
      <c r="D431" s="12">
        <v>11106</v>
      </c>
      <c r="E431" s="12">
        <v>0</v>
      </c>
      <c r="F431" s="12">
        <v>5126</v>
      </c>
      <c r="G431" s="12">
        <v>5980</v>
      </c>
      <c r="H431" s="12">
        <v>0</v>
      </c>
      <c r="I431" s="12"/>
      <c r="J431" s="12">
        <v>38148</v>
      </c>
      <c r="K431" s="12">
        <v>1861</v>
      </c>
      <c r="L431" s="12">
        <v>2791</v>
      </c>
      <c r="M431" s="12">
        <v>30705</v>
      </c>
      <c r="N431" s="12">
        <v>2791</v>
      </c>
    </row>
    <row r="432" spans="1:14">
      <c r="A432" s="39" t="s">
        <v>25</v>
      </c>
      <c r="B432" s="12">
        <v>89239</v>
      </c>
      <c r="C432" s="12"/>
      <c r="D432" s="12">
        <v>17420</v>
      </c>
      <c r="E432" s="12">
        <v>871</v>
      </c>
      <c r="F432" s="12">
        <v>6097</v>
      </c>
      <c r="G432" s="12">
        <v>10452</v>
      </c>
      <c r="H432" s="12">
        <v>0</v>
      </c>
      <c r="I432" s="12"/>
      <c r="J432" s="12">
        <v>71819</v>
      </c>
      <c r="K432" s="12">
        <v>0</v>
      </c>
      <c r="L432" s="12">
        <v>2661</v>
      </c>
      <c r="M432" s="12">
        <v>62950</v>
      </c>
      <c r="N432" s="12">
        <v>6208</v>
      </c>
    </row>
    <row r="433" spans="1:30">
      <c r="A433" s="37"/>
      <c r="B433" s="42"/>
      <c r="C433" s="42"/>
      <c r="D433" s="42"/>
      <c r="E433" s="42"/>
      <c r="F433" s="42"/>
      <c r="G433" s="42"/>
      <c r="H433" s="42"/>
      <c r="I433" s="42"/>
      <c r="J433" s="42"/>
      <c r="K433" s="42"/>
      <c r="L433" s="42"/>
      <c r="M433" s="42"/>
      <c r="N433" s="42"/>
    </row>
    <row r="436" spans="1:30">
      <c r="A436" s="1"/>
      <c r="B436" s="99">
        <v>2026</v>
      </c>
      <c r="C436" s="99"/>
      <c r="D436" s="99"/>
      <c r="E436" s="99"/>
      <c r="F436" s="99"/>
      <c r="G436" s="99"/>
      <c r="H436" s="99"/>
      <c r="I436" s="99"/>
      <c r="J436" s="99"/>
      <c r="K436" s="99"/>
      <c r="L436" s="99"/>
      <c r="M436" s="99"/>
      <c r="N436" s="99"/>
    </row>
    <row r="437" spans="1:30" s="1" customFormat="1">
      <c r="A437" s="12"/>
      <c r="B437" s="39"/>
      <c r="C437" s="39"/>
      <c r="D437" s="100" t="s">
        <v>17</v>
      </c>
      <c r="E437" s="100"/>
      <c r="F437" s="100"/>
      <c r="G437" s="100"/>
      <c r="H437" s="100"/>
      <c r="I437" s="39"/>
      <c r="J437" s="100" t="s">
        <v>18</v>
      </c>
      <c r="K437" s="100"/>
      <c r="L437" s="100"/>
      <c r="M437" s="100"/>
      <c r="N437" s="100"/>
      <c r="O437"/>
      <c r="P437"/>
      <c r="Q437"/>
      <c r="R437"/>
      <c r="S437"/>
      <c r="T437"/>
      <c r="U437"/>
      <c r="V437"/>
      <c r="W437"/>
      <c r="X437"/>
      <c r="Y437"/>
      <c r="Z437"/>
      <c r="AA437"/>
      <c r="AB437"/>
      <c r="AC437"/>
      <c r="AD437"/>
    </row>
    <row r="438" spans="1:30">
      <c r="A438" s="38" t="s">
        <v>19</v>
      </c>
      <c r="B438" s="38" t="s">
        <v>20</v>
      </c>
      <c r="C438" s="38"/>
      <c r="D438" s="38" t="s">
        <v>20</v>
      </c>
      <c r="E438" s="38" t="s">
        <v>21</v>
      </c>
      <c r="F438" s="38" t="s">
        <v>22</v>
      </c>
      <c r="G438" s="38" t="s">
        <v>23</v>
      </c>
      <c r="H438" s="38" t="s">
        <v>24</v>
      </c>
      <c r="I438" s="38"/>
      <c r="J438" s="38" t="s">
        <v>20</v>
      </c>
      <c r="K438" s="38" t="s">
        <v>21</v>
      </c>
      <c r="L438" s="38" t="s">
        <v>22</v>
      </c>
      <c r="M438" s="38" t="s">
        <v>23</v>
      </c>
      <c r="N438" s="38" t="s">
        <v>24</v>
      </c>
    </row>
    <row r="439" spans="1:30">
      <c r="A439" s="39">
        <v>0</v>
      </c>
      <c r="B439" s="12">
        <v>3684324</v>
      </c>
      <c r="C439" s="12"/>
      <c r="D439" s="12">
        <v>1884495</v>
      </c>
      <c r="E439" s="12">
        <v>1884495</v>
      </c>
      <c r="F439" s="12">
        <v>0</v>
      </c>
      <c r="G439" s="12">
        <v>0</v>
      </c>
      <c r="H439" s="12">
        <v>0</v>
      </c>
      <c r="I439" s="12"/>
      <c r="J439" s="12">
        <v>1799829</v>
      </c>
      <c r="K439" s="12">
        <v>1799829</v>
      </c>
      <c r="L439" s="12">
        <v>0</v>
      </c>
      <c r="M439" s="12">
        <v>0</v>
      </c>
      <c r="N439" s="12">
        <v>0</v>
      </c>
    </row>
    <row r="440" spans="1:30">
      <c r="A440" s="39">
        <v>1</v>
      </c>
      <c r="B440" s="12">
        <v>3702913</v>
      </c>
      <c r="C440" s="12"/>
      <c r="D440" s="12">
        <v>1893983</v>
      </c>
      <c r="E440" s="12">
        <v>1893983</v>
      </c>
      <c r="F440" s="12">
        <v>0</v>
      </c>
      <c r="G440" s="12">
        <v>0</v>
      </c>
      <c r="H440" s="12">
        <v>0</v>
      </c>
      <c r="I440" s="12"/>
      <c r="J440" s="12">
        <v>1808930</v>
      </c>
      <c r="K440" s="12">
        <v>1808930</v>
      </c>
      <c r="L440" s="12">
        <v>0</v>
      </c>
      <c r="M440" s="12">
        <v>0</v>
      </c>
      <c r="N440" s="12">
        <v>0</v>
      </c>
    </row>
    <row r="441" spans="1:30">
      <c r="A441" s="39">
        <v>2</v>
      </c>
      <c r="B441" s="12">
        <v>3747266</v>
      </c>
      <c r="C441" s="12"/>
      <c r="D441" s="12">
        <v>1917045</v>
      </c>
      <c r="E441" s="12">
        <v>1917045</v>
      </c>
      <c r="F441" s="12">
        <v>0</v>
      </c>
      <c r="G441" s="12">
        <v>0</v>
      </c>
      <c r="H441" s="12">
        <v>0</v>
      </c>
      <c r="I441" s="12"/>
      <c r="J441" s="12">
        <v>1830221</v>
      </c>
      <c r="K441" s="12">
        <v>1830221</v>
      </c>
      <c r="L441" s="12">
        <v>0</v>
      </c>
      <c r="M441" s="12">
        <v>0</v>
      </c>
      <c r="N441" s="12">
        <v>0</v>
      </c>
    </row>
    <row r="442" spans="1:30">
      <c r="A442" s="39">
        <v>3</v>
      </c>
      <c r="B442" s="12">
        <v>3832221</v>
      </c>
      <c r="C442" s="12"/>
      <c r="D442" s="12">
        <v>1960134</v>
      </c>
      <c r="E442" s="12">
        <v>1960134</v>
      </c>
      <c r="F442" s="12">
        <v>0</v>
      </c>
      <c r="G442" s="12">
        <v>0</v>
      </c>
      <c r="H442" s="12">
        <v>0</v>
      </c>
      <c r="I442" s="12"/>
      <c r="J442" s="12">
        <v>1872087</v>
      </c>
      <c r="K442" s="12">
        <v>1872087</v>
      </c>
      <c r="L442" s="12">
        <v>0</v>
      </c>
      <c r="M442" s="12">
        <v>0</v>
      </c>
      <c r="N442" s="12">
        <v>0</v>
      </c>
    </row>
    <row r="443" spans="1:30">
      <c r="A443" s="39">
        <v>4</v>
      </c>
      <c r="B443" s="12">
        <v>3809693</v>
      </c>
      <c r="C443" s="12"/>
      <c r="D443" s="12">
        <v>1948694</v>
      </c>
      <c r="E443" s="12">
        <v>1948694</v>
      </c>
      <c r="F443" s="12">
        <v>0</v>
      </c>
      <c r="G443" s="12">
        <v>0</v>
      </c>
      <c r="H443" s="12">
        <v>0</v>
      </c>
      <c r="I443" s="12"/>
      <c r="J443" s="12">
        <v>1860999</v>
      </c>
      <c r="K443" s="12">
        <v>1860999</v>
      </c>
      <c r="L443" s="12">
        <v>0</v>
      </c>
      <c r="M443" s="12">
        <v>0</v>
      </c>
      <c r="N443" s="12">
        <v>0</v>
      </c>
    </row>
    <row r="444" spans="1:30">
      <c r="A444" s="39">
        <v>5</v>
      </c>
      <c r="B444" s="12">
        <v>3743871</v>
      </c>
      <c r="C444" s="12"/>
      <c r="D444" s="12">
        <v>1915249</v>
      </c>
      <c r="E444" s="12">
        <v>1915249</v>
      </c>
      <c r="F444" s="12">
        <v>0</v>
      </c>
      <c r="G444" s="12">
        <v>0</v>
      </c>
      <c r="H444" s="12">
        <v>0</v>
      </c>
      <c r="I444" s="12"/>
      <c r="J444" s="12">
        <v>1828622</v>
      </c>
      <c r="K444" s="12">
        <v>1828622</v>
      </c>
      <c r="L444" s="12">
        <v>0</v>
      </c>
      <c r="M444" s="12">
        <v>0</v>
      </c>
      <c r="N444" s="12">
        <v>0</v>
      </c>
    </row>
    <row r="445" spans="1:30">
      <c r="A445" s="39">
        <v>6</v>
      </c>
      <c r="B445" s="12">
        <v>3897073</v>
      </c>
      <c r="C445" s="12"/>
      <c r="D445" s="12">
        <v>1993689</v>
      </c>
      <c r="E445" s="12">
        <v>1993689</v>
      </c>
      <c r="F445" s="12">
        <v>0</v>
      </c>
      <c r="G445" s="12">
        <v>0</v>
      </c>
      <c r="H445" s="12">
        <v>0</v>
      </c>
      <c r="I445" s="12"/>
      <c r="J445" s="12">
        <v>1903384</v>
      </c>
      <c r="K445" s="12">
        <v>1903384</v>
      </c>
      <c r="L445" s="12">
        <v>0</v>
      </c>
      <c r="M445" s="12">
        <v>0</v>
      </c>
      <c r="N445" s="12">
        <v>0</v>
      </c>
    </row>
    <row r="446" spans="1:30">
      <c r="A446" s="39">
        <v>7</v>
      </c>
      <c r="B446" s="12">
        <v>3954030</v>
      </c>
      <c r="C446" s="12"/>
      <c r="D446" s="12">
        <v>2022087</v>
      </c>
      <c r="E446" s="12">
        <v>2022087</v>
      </c>
      <c r="F446" s="12">
        <v>0</v>
      </c>
      <c r="G446" s="12">
        <v>0</v>
      </c>
      <c r="H446" s="12">
        <v>0</v>
      </c>
      <c r="I446" s="12"/>
      <c r="J446" s="12">
        <v>1931943</v>
      </c>
      <c r="K446" s="12">
        <v>1931943</v>
      </c>
      <c r="L446" s="12">
        <v>0</v>
      </c>
      <c r="M446" s="12">
        <v>0</v>
      </c>
      <c r="N446" s="12">
        <v>0</v>
      </c>
    </row>
    <row r="447" spans="1:30">
      <c r="A447" s="39">
        <v>8</v>
      </c>
      <c r="B447" s="12">
        <v>4041864</v>
      </c>
      <c r="C447" s="12"/>
      <c r="D447" s="12">
        <v>2069610</v>
      </c>
      <c r="E447" s="12">
        <v>2069610</v>
      </c>
      <c r="F447" s="12">
        <v>0</v>
      </c>
      <c r="G447" s="12">
        <v>0</v>
      </c>
      <c r="H447" s="12">
        <v>0</v>
      </c>
      <c r="I447" s="12"/>
      <c r="J447" s="12">
        <v>1972254</v>
      </c>
      <c r="K447" s="12">
        <v>1972254</v>
      </c>
      <c r="L447" s="12">
        <v>0</v>
      </c>
      <c r="M447" s="12">
        <v>0</v>
      </c>
      <c r="N447" s="12">
        <v>0</v>
      </c>
    </row>
    <row r="448" spans="1:30">
      <c r="A448" s="39">
        <v>9</v>
      </c>
      <c r="B448" s="12">
        <v>4164192</v>
      </c>
      <c r="C448" s="12"/>
      <c r="D448" s="12">
        <v>2131952</v>
      </c>
      <c r="E448" s="12">
        <v>2131952</v>
      </c>
      <c r="F448" s="12">
        <v>0</v>
      </c>
      <c r="G448" s="12">
        <v>0</v>
      </c>
      <c r="H448" s="12">
        <v>0</v>
      </c>
      <c r="I448" s="12"/>
      <c r="J448" s="12">
        <v>2032240</v>
      </c>
      <c r="K448" s="12">
        <v>2032240</v>
      </c>
      <c r="L448" s="12">
        <v>0</v>
      </c>
      <c r="M448" s="12">
        <v>0</v>
      </c>
      <c r="N448" s="12">
        <v>0</v>
      </c>
    </row>
    <row r="449" spans="1:14">
      <c r="A449" s="39">
        <v>10</v>
      </c>
      <c r="B449" s="12">
        <v>4220936</v>
      </c>
      <c r="C449" s="12"/>
      <c r="D449" s="12">
        <v>2160156</v>
      </c>
      <c r="E449" s="12">
        <v>2160156</v>
      </c>
      <c r="F449" s="12">
        <v>0</v>
      </c>
      <c r="G449" s="12">
        <v>0</v>
      </c>
      <c r="H449" s="12">
        <v>0</v>
      </c>
      <c r="I449" s="12"/>
      <c r="J449" s="12">
        <v>2060780</v>
      </c>
      <c r="K449" s="12">
        <v>2060780</v>
      </c>
      <c r="L449" s="12">
        <v>0</v>
      </c>
      <c r="M449" s="12">
        <v>0</v>
      </c>
      <c r="N449" s="12">
        <v>0</v>
      </c>
    </row>
    <row r="450" spans="1:14">
      <c r="A450" s="39">
        <v>11</v>
      </c>
      <c r="B450" s="12">
        <v>4245798</v>
      </c>
      <c r="C450" s="12"/>
      <c r="D450" s="12">
        <v>2173121</v>
      </c>
      <c r="E450" s="12">
        <v>2173121</v>
      </c>
      <c r="F450" s="12">
        <v>0</v>
      </c>
      <c r="G450" s="12">
        <v>0</v>
      </c>
      <c r="H450" s="12">
        <v>0</v>
      </c>
      <c r="I450" s="12"/>
      <c r="J450" s="12">
        <v>2072677</v>
      </c>
      <c r="K450" s="12">
        <v>2072677</v>
      </c>
      <c r="L450" s="12">
        <v>0</v>
      </c>
      <c r="M450" s="12">
        <v>0</v>
      </c>
      <c r="N450" s="12">
        <v>0</v>
      </c>
    </row>
    <row r="451" spans="1:14">
      <c r="A451" s="39">
        <v>12</v>
      </c>
      <c r="B451" s="12">
        <v>4206706</v>
      </c>
      <c r="C451" s="12"/>
      <c r="D451" s="12">
        <v>2156908</v>
      </c>
      <c r="E451" s="12">
        <v>2156908</v>
      </c>
      <c r="F451" s="12">
        <v>0</v>
      </c>
      <c r="G451" s="12">
        <v>0</v>
      </c>
      <c r="H451" s="12">
        <v>0</v>
      </c>
      <c r="I451" s="12"/>
      <c r="J451" s="12">
        <v>2049798</v>
      </c>
      <c r="K451" s="12">
        <v>2049798</v>
      </c>
      <c r="L451" s="12">
        <v>0</v>
      </c>
      <c r="M451" s="12">
        <v>0</v>
      </c>
      <c r="N451" s="12">
        <v>0</v>
      </c>
    </row>
    <row r="452" spans="1:14">
      <c r="A452" s="39">
        <v>13</v>
      </c>
      <c r="B452" s="12">
        <v>4238659</v>
      </c>
      <c r="C452" s="12"/>
      <c r="D452" s="12">
        <v>2170115</v>
      </c>
      <c r="E452" s="12">
        <v>2170115</v>
      </c>
      <c r="F452" s="12">
        <v>0</v>
      </c>
      <c r="G452" s="12">
        <v>0</v>
      </c>
      <c r="H452" s="12">
        <v>0</v>
      </c>
      <c r="I452" s="12"/>
      <c r="J452" s="12">
        <v>2068544</v>
      </c>
      <c r="K452" s="12">
        <v>2068544</v>
      </c>
      <c r="L452" s="12">
        <v>0</v>
      </c>
      <c r="M452" s="12">
        <v>0</v>
      </c>
      <c r="N452" s="12">
        <v>0</v>
      </c>
    </row>
    <row r="453" spans="1:14">
      <c r="A453" s="39">
        <v>14</v>
      </c>
      <c r="B453" s="12">
        <v>4251690</v>
      </c>
      <c r="C453" s="12"/>
      <c r="D453" s="12">
        <v>2182812</v>
      </c>
      <c r="E453" s="12">
        <v>2182812</v>
      </c>
      <c r="F453" s="12">
        <v>0</v>
      </c>
      <c r="G453" s="12">
        <v>0</v>
      </c>
      <c r="H453" s="12">
        <v>0</v>
      </c>
      <c r="I453" s="12"/>
      <c r="J453" s="12">
        <v>2068878</v>
      </c>
      <c r="K453" s="12">
        <v>2068878</v>
      </c>
      <c r="L453" s="12">
        <v>0</v>
      </c>
      <c r="M453" s="12">
        <v>0</v>
      </c>
      <c r="N453" s="12">
        <v>0</v>
      </c>
    </row>
    <row r="454" spans="1:14">
      <c r="A454" s="39">
        <v>15</v>
      </c>
      <c r="B454" s="12">
        <v>4346166</v>
      </c>
      <c r="C454" s="12"/>
      <c r="D454" s="12">
        <v>2231929</v>
      </c>
      <c r="E454" s="12">
        <v>2231929</v>
      </c>
      <c r="F454" s="12">
        <v>0</v>
      </c>
      <c r="G454" s="12">
        <v>0</v>
      </c>
      <c r="H454" s="12">
        <v>0</v>
      </c>
      <c r="I454" s="12"/>
      <c r="J454" s="12">
        <v>2114237</v>
      </c>
      <c r="K454" s="12">
        <v>2114237</v>
      </c>
      <c r="L454" s="12">
        <v>0</v>
      </c>
      <c r="M454" s="12">
        <v>0</v>
      </c>
      <c r="N454" s="12">
        <v>0</v>
      </c>
    </row>
    <row r="455" spans="1:14">
      <c r="A455" s="39">
        <v>16</v>
      </c>
      <c r="B455" s="12">
        <v>4402200</v>
      </c>
      <c r="C455" s="12"/>
      <c r="D455" s="12">
        <v>2258111</v>
      </c>
      <c r="E455" s="12">
        <v>2246014</v>
      </c>
      <c r="F455" s="12">
        <v>12097</v>
      </c>
      <c r="G455" s="12">
        <v>0</v>
      </c>
      <c r="H455" s="12">
        <v>0</v>
      </c>
      <c r="I455" s="12"/>
      <c r="J455" s="12">
        <v>2144089</v>
      </c>
      <c r="K455" s="12">
        <v>2140080</v>
      </c>
      <c r="L455" s="12">
        <v>4009</v>
      </c>
      <c r="M455" s="12">
        <v>0</v>
      </c>
      <c r="N455" s="12">
        <v>0</v>
      </c>
    </row>
    <row r="456" spans="1:14">
      <c r="A456" s="39">
        <v>17</v>
      </c>
      <c r="B456" s="12">
        <v>4580245</v>
      </c>
      <c r="C456" s="12"/>
      <c r="D456" s="12">
        <v>2350788</v>
      </c>
      <c r="E456" s="12">
        <v>2332682</v>
      </c>
      <c r="F456" s="12">
        <v>18106</v>
      </c>
      <c r="G456" s="12">
        <v>0</v>
      </c>
      <c r="H456" s="12">
        <v>0</v>
      </c>
      <c r="I456" s="12"/>
      <c r="J456" s="12">
        <v>2229457</v>
      </c>
      <c r="K456" s="12">
        <v>2219473</v>
      </c>
      <c r="L456" s="12">
        <v>9984</v>
      </c>
      <c r="M456" s="12">
        <v>0</v>
      </c>
      <c r="N456" s="12">
        <v>0</v>
      </c>
    </row>
    <row r="457" spans="1:14">
      <c r="A457" s="39">
        <v>18</v>
      </c>
      <c r="B457" s="12">
        <v>4639915</v>
      </c>
      <c r="C457" s="12"/>
      <c r="D457" s="12">
        <v>2381617</v>
      </c>
      <c r="E457" s="12">
        <v>2355434</v>
      </c>
      <c r="F457" s="12">
        <v>26183</v>
      </c>
      <c r="G457" s="12">
        <v>0</v>
      </c>
      <c r="H457" s="12">
        <v>0</v>
      </c>
      <c r="I457" s="12"/>
      <c r="J457" s="12">
        <v>2258298</v>
      </c>
      <c r="K457" s="12">
        <v>2226322</v>
      </c>
      <c r="L457" s="12">
        <v>28978</v>
      </c>
      <c r="M457" s="12">
        <v>0</v>
      </c>
      <c r="N457" s="12">
        <v>2998</v>
      </c>
    </row>
    <row r="458" spans="1:14">
      <c r="A458" s="39">
        <v>19</v>
      </c>
      <c r="B458" s="12">
        <v>4605207</v>
      </c>
      <c r="C458" s="12"/>
      <c r="D458" s="12">
        <v>2363659</v>
      </c>
      <c r="E458" s="12">
        <v>2328470</v>
      </c>
      <c r="F458" s="12">
        <v>33178</v>
      </c>
      <c r="G458" s="12">
        <v>0</v>
      </c>
      <c r="H458" s="12">
        <v>2011</v>
      </c>
      <c r="I458" s="12"/>
      <c r="J458" s="12">
        <v>2241548</v>
      </c>
      <c r="K458" s="12">
        <v>2197517</v>
      </c>
      <c r="L458" s="12">
        <v>43030</v>
      </c>
      <c r="M458" s="12">
        <v>0</v>
      </c>
      <c r="N458" s="12">
        <v>1001</v>
      </c>
    </row>
    <row r="459" spans="1:14">
      <c r="A459" s="39">
        <v>20</v>
      </c>
      <c r="B459" s="12">
        <v>4534209</v>
      </c>
      <c r="C459" s="12"/>
      <c r="D459" s="12">
        <v>2326858</v>
      </c>
      <c r="E459" s="12">
        <v>2272370</v>
      </c>
      <c r="F459" s="12">
        <v>51461</v>
      </c>
      <c r="G459" s="12">
        <v>0</v>
      </c>
      <c r="H459" s="12">
        <v>3027</v>
      </c>
      <c r="I459" s="12"/>
      <c r="J459" s="12">
        <v>2207351</v>
      </c>
      <c r="K459" s="12">
        <v>2095079</v>
      </c>
      <c r="L459" s="12">
        <v>109265</v>
      </c>
      <c r="M459" s="12">
        <v>1002</v>
      </c>
      <c r="N459" s="12">
        <v>2005</v>
      </c>
    </row>
    <row r="460" spans="1:14">
      <c r="A460" s="39">
        <v>21</v>
      </c>
      <c r="B460" s="12">
        <v>4533777</v>
      </c>
      <c r="C460" s="12"/>
      <c r="D460" s="12">
        <v>2325472</v>
      </c>
      <c r="E460" s="12">
        <v>2262649</v>
      </c>
      <c r="F460" s="12">
        <v>62823</v>
      </c>
      <c r="G460" s="12">
        <v>0</v>
      </c>
      <c r="H460" s="12">
        <v>0</v>
      </c>
      <c r="I460" s="12"/>
      <c r="J460" s="12">
        <v>2208305</v>
      </c>
      <c r="K460" s="12">
        <v>2060279</v>
      </c>
      <c r="L460" s="12">
        <v>142991</v>
      </c>
      <c r="M460" s="12">
        <v>0</v>
      </c>
      <c r="N460" s="12">
        <v>5035</v>
      </c>
    </row>
    <row r="461" spans="1:14">
      <c r="A461" s="39">
        <v>22</v>
      </c>
      <c r="B461" s="12">
        <v>4540475</v>
      </c>
      <c r="C461" s="12"/>
      <c r="D461" s="12">
        <v>2327716</v>
      </c>
      <c r="E461" s="12">
        <v>2217841</v>
      </c>
      <c r="F461" s="12">
        <v>104788</v>
      </c>
      <c r="G461" s="12">
        <v>0</v>
      </c>
      <c r="H461" s="12">
        <v>5087</v>
      </c>
      <c r="I461" s="12"/>
      <c r="J461" s="12">
        <v>2212759</v>
      </c>
      <c r="K461" s="12">
        <v>1977123</v>
      </c>
      <c r="L461" s="12">
        <v>227546</v>
      </c>
      <c r="M461" s="12">
        <v>1011</v>
      </c>
      <c r="N461" s="12">
        <v>7079</v>
      </c>
    </row>
    <row r="462" spans="1:14">
      <c r="A462" s="39">
        <v>23</v>
      </c>
      <c r="B462" s="12">
        <v>4524991</v>
      </c>
      <c r="C462" s="12"/>
      <c r="D462" s="12">
        <v>2320906</v>
      </c>
      <c r="E462" s="12">
        <v>2135520</v>
      </c>
      <c r="F462" s="12">
        <v>178216</v>
      </c>
      <c r="G462" s="12">
        <v>0</v>
      </c>
      <c r="H462" s="12">
        <v>7170</v>
      </c>
      <c r="I462" s="12"/>
      <c r="J462" s="12">
        <v>2204085</v>
      </c>
      <c r="K462" s="12">
        <v>1907772</v>
      </c>
      <c r="L462" s="12">
        <v>272974</v>
      </c>
      <c r="M462" s="12">
        <v>3044</v>
      </c>
      <c r="N462" s="12">
        <v>20295</v>
      </c>
    </row>
    <row r="463" spans="1:14">
      <c r="A463" s="39">
        <v>24</v>
      </c>
      <c r="B463" s="12">
        <v>4560424</v>
      </c>
      <c r="C463" s="12"/>
      <c r="D463" s="12">
        <v>2339671</v>
      </c>
      <c r="E463" s="12">
        <v>2058952</v>
      </c>
      <c r="F463" s="12">
        <v>271431</v>
      </c>
      <c r="G463" s="12">
        <v>0</v>
      </c>
      <c r="H463" s="12">
        <v>9288</v>
      </c>
      <c r="I463" s="12"/>
      <c r="J463" s="12">
        <v>2220753</v>
      </c>
      <c r="K463" s="12">
        <v>1789450</v>
      </c>
      <c r="L463" s="12">
        <v>406832</v>
      </c>
      <c r="M463" s="12">
        <v>4078</v>
      </c>
      <c r="N463" s="12">
        <v>20393</v>
      </c>
    </row>
    <row r="464" spans="1:14">
      <c r="A464" s="39">
        <v>25</v>
      </c>
      <c r="B464" s="12">
        <v>4663699</v>
      </c>
      <c r="C464" s="12"/>
      <c r="D464" s="12">
        <v>2393383</v>
      </c>
      <c r="E464" s="12">
        <v>2008121</v>
      </c>
      <c r="F464" s="12">
        <v>362477</v>
      </c>
      <c r="G464" s="12">
        <v>1036</v>
      </c>
      <c r="H464" s="12">
        <v>21749</v>
      </c>
      <c r="I464" s="12"/>
      <c r="J464" s="12">
        <v>2270316</v>
      </c>
      <c r="K464" s="12">
        <v>1688184</v>
      </c>
      <c r="L464" s="12">
        <v>554558</v>
      </c>
      <c r="M464" s="12">
        <v>5106</v>
      </c>
      <c r="N464" s="12">
        <v>22468</v>
      </c>
    </row>
    <row r="465" spans="1:14">
      <c r="A465" s="39">
        <v>26</v>
      </c>
      <c r="B465" s="12">
        <v>4578341</v>
      </c>
      <c r="C465" s="12"/>
      <c r="D465" s="12">
        <v>2347545</v>
      </c>
      <c r="E465" s="12">
        <v>1822436</v>
      </c>
      <c r="F465" s="12">
        <v>483924</v>
      </c>
      <c r="G465" s="12">
        <v>3089</v>
      </c>
      <c r="H465" s="12">
        <v>38096</v>
      </c>
      <c r="I465" s="12"/>
      <c r="J465" s="12">
        <v>2230796</v>
      </c>
      <c r="K465" s="12">
        <v>1404012</v>
      </c>
      <c r="L465" s="12">
        <v>779105</v>
      </c>
      <c r="M465" s="12">
        <v>7101</v>
      </c>
      <c r="N465" s="12">
        <v>40578</v>
      </c>
    </row>
    <row r="466" spans="1:14">
      <c r="A466" s="39">
        <v>27</v>
      </c>
      <c r="B466" s="12">
        <v>4614756</v>
      </c>
      <c r="C466" s="12"/>
      <c r="D466" s="12">
        <v>2363856</v>
      </c>
      <c r="E466" s="12">
        <v>1739070</v>
      </c>
      <c r="F466" s="12">
        <v>584510</v>
      </c>
      <c r="G466" s="12">
        <v>1033</v>
      </c>
      <c r="H466" s="12">
        <v>39243</v>
      </c>
      <c r="I466" s="12"/>
      <c r="J466" s="12">
        <v>2250900</v>
      </c>
      <c r="K466" s="12">
        <v>1323639</v>
      </c>
      <c r="L466" s="12">
        <v>855933</v>
      </c>
      <c r="M466" s="12">
        <v>5095</v>
      </c>
      <c r="N466" s="12">
        <v>66233</v>
      </c>
    </row>
    <row r="467" spans="1:14">
      <c r="A467" s="39">
        <v>28</v>
      </c>
      <c r="B467" s="12">
        <v>4578476</v>
      </c>
      <c r="C467" s="12"/>
      <c r="D467" s="12">
        <v>2345937</v>
      </c>
      <c r="E467" s="12">
        <v>1598183</v>
      </c>
      <c r="F467" s="12">
        <v>692788</v>
      </c>
      <c r="G467" s="12">
        <v>4148</v>
      </c>
      <c r="H467" s="12">
        <v>50818</v>
      </c>
      <c r="I467" s="12"/>
      <c r="J467" s="12">
        <v>2232539</v>
      </c>
      <c r="K467" s="12">
        <v>1235523</v>
      </c>
      <c r="L467" s="12">
        <v>906937</v>
      </c>
      <c r="M467" s="12">
        <v>8189</v>
      </c>
      <c r="N467" s="12">
        <v>81890</v>
      </c>
    </row>
    <row r="468" spans="1:14">
      <c r="A468" s="39">
        <v>29</v>
      </c>
      <c r="B468" s="12">
        <v>4641111</v>
      </c>
      <c r="C468" s="12"/>
      <c r="D468" s="12">
        <v>2375009</v>
      </c>
      <c r="E468" s="12">
        <v>1526119</v>
      </c>
      <c r="F468" s="12">
        <v>768293</v>
      </c>
      <c r="G468" s="12">
        <v>6280</v>
      </c>
      <c r="H468" s="12">
        <v>74317</v>
      </c>
      <c r="I468" s="12"/>
      <c r="J468" s="12">
        <v>2266102</v>
      </c>
      <c r="K468" s="12">
        <v>1181596</v>
      </c>
      <c r="L468" s="12">
        <v>981220</v>
      </c>
      <c r="M468" s="12">
        <v>7230</v>
      </c>
      <c r="N468" s="12">
        <v>96056</v>
      </c>
    </row>
    <row r="469" spans="1:14">
      <c r="A469" s="39">
        <v>30</v>
      </c>
      <c r="B469" s="12">
        <v>4695893</v>
      </c>
      <c r="C469" s="12"/>
      <c r="D469" s="12">
        <v>2404901</v>
      </c>
      <c r="E469" s="12">
        <v>1392145</v>
      </c>
      <c r="F469" s="12">
        <v>904209</v>
      </c>
      <c r="G469" s="12">
        <v>4215</v>
      </c>
      <c r="H469" s="12">
        <v>104332</v>
      </c>
      <c r="I469" s="12"/>
      <c r="J469" s="12">
        <v>2290992</v>
      </c>
      <c r="K469" s="12">
        <v>1044180</v>
      </c>
      <c r="L469" s="12">
        <v>1117582</v>
      </c>
      <c r="M469" s="12">
        <v>12406</v>
      </c>
      <c r="N469" s="12">
        <v>116824</v>
      </c>
    </row>
    <row r="470" spans="1:14">
      <c r="A470" s="39">
        <v>31</v>
      </c>
      <c r="B470" s="12">
        <v>4771393</v>
      </c>
      <c r="C470" s="12"/>
      <c r="D470" s="12">
        <v>2438717</v>
      </c>
      <c r="E470" s="12">
        <v>1341453</v>
      </c>
      <c r="F470" s="12">
        <v>969356</v>
      </c>
      <c r="G470" s="12">
        <v>4228</v>
      </c>
      <c r="H470" s="12">
        <v>123680</v>
      </c>
      <c r="I470" s="12"/>
      <c r="J470" s="12">
        <v>2332676</v>
      </c>
      <c r="K470" s="12">
        <v>1009261</v>
      </c>
      <c r="L470" s="12">
        <v>1155379</v>
      </c>
      <c r="M470" s="12">
        <v>11481</v>
      </c>
      <c r="N470" s="12">
        <v>156555</v>
      </c>
    </row>
    <row r="471" spans="1:14">
      <c r="A471" s="39">
        <v>32</v>
      </c>
      <c r="B471" s="12">
        <v>4854047</v>
      </c>
      <c r="C471" s="12"/>
      <c r="D471" s="12">
        <v>2482072</v>
      </c>
      <c r="E471" s="12">
        <v>1306520</v>
      </c>
      <c r="F471" s="12">
        <v>1051976</v>
      </c>
      <c r="G471" s="12">
        <v>8450</v>
      </c>
      <c r="H471" s="12">
        <v>115126</v>
      </c>
      <c r="I471" s="12"/>
      <c r="J471" s="12">
        <v>2371975</v>
      </c>
      <c r="K471" s="12">
        <v>979956</v>
      </c>
      <c r="L471" s="12">
        <v>1204813</v>
      </c>
      <c r="M471" s="12">
        <v>15688</v>
      </c>
      <c r="N471" s="12">
        <v>171518</v>
      </c>
    </row>
    <row r="472" spans="1:14">
      <c r="A472" s="39">
        <v>33</v>
      </c>
      <c r="B472" s="12">
        <v>4968416</v>
      </c>
      <c r="C472" s="12"/>
      <c r="D472" s="12">
        <v>2537087</v>
      </c>
      <c r="E472" s="12">
        <v>1264319</v>
      </c>
      <c r="F472" s="12">
        <v>1119614</v>
      </c>
      <c r="G472" s="12">
        <v>2112</v>
      </c>
      <c r="H472" s="12">
        <v>151042</v>
      </c>
      <c r="I472" s="12"/>
      <c r="J472" s="12">
        <v>2431329</v>
      </c>
      <c r="K472" s="12">
        <v>899833</v>
      </c>
      <c r="L472" s="12">
        <v>1327227</v>
      </c>
      <c r="M472" s="12">
        <v>12570</v>
      </c>
      <c r="N472" s="12">
        <v>191699</v>
      </c>
    </row>
    <row r="473" spans="1:14">
      <c r="A473" s="39">
        <v>34</v>
      </c>
      <c r="B473" s="12">
        <v>5019929</v>
      </c>
      <c r="C473" s="12"/>
      <c r="D473" s="12">
        <v>2549476</v>
      </c>
      <c r="E473" s="12">
        <v>1174170</v>
      </c>
      <c r="F473" s="12">
        <v>1154162</v>
      </c>
      <c r="G473" s="12">
        <v>10531</v>
      </c>
      <c r="H473" s="12">
        <v>210613</v>
      </c>
      <c r="I473" s="12"/>
      <c r="J473" s="12">
        <v>2470453</v>
      </c>
      <c r="K473" s="12">
        <v>892341</v>
      </c>
      <c r="L473" s="12">
        <v>1333793</v>
      </c>
      <c r="M473" s="12">
        <v>24117</v>
      </c>
      <c r="N473" s="12">
        <v>220202</v>
      </c>
    </row>
    <row r="474" spans="1:14">
      <c r="A474" s="39">
        <v>35</v>
      </c>
      <c r="B474" s="12">
        <v>5113582</v>
      </c>
      <c r="C474" s="12"/>
      <c r="D474" s="12">
        <v>2600618</v>
      </c>
      <c r="E474" s="12">
        <v>1122439</v>
      </c>
      <c r="F474" s="12">
        <v>1241373</v>
      </c>
      <c r="G474" s="12">
        <v>12743</v>
      </c>
      <c r="H474" s="12">
        <v>224063</v>
      </c>
      <c r="I474" s="12"/>
      <c r="J474" s="12">
        <v>2512964</v>
      </c>
      <c r="K474" s="12">
        <v>859421</v>
      </c>
      <c r="L474" s="12">
        <v>1408145</v>
      </c>
      <c r="M474" s="12">
        <v>14745</v>
      </c>
      <c r="N474" s="12">
        <v>230653</v>
      </c>
    </row>
    <row r="475" spans="1:14">
      <c r="A475" s="39">
        <v>36</v>
      </c>
      <c r="B475" s="12">
        <v>5004213</v>
      </c>
      <c r="C475" s="12"/>
      <c r="D475" s="12">
        <v>2545260</v>
      </c>
      <c r="E475" s="12">
        <v>1097242</v>
      </c>
      <c r="F475" s="12">
        <v>1192422</v>
      </c>
      <c r="G475" s="12">
        <v>9625</v>
      </c>
      <c r="H475" s="12">
        <v>245971</v>
      </c>
      <c r="I475" s="12"/>
      <c r="J475" s="12">
        <v>2458953</v>
      </c>
      <c r="K475" s="12">
        <v>813671</v>
      </c>
      <c r="L475" s="12">
        <v>1390944</v>
      </c>
      <c r="M475" s="12">
        <v>16886</v>
      </c>
      <c r="N475" s="12">
        <v>237452</v>
      </c>
    </row>
    <row r="476" spans="1:14">
      <c r="A476" s="39">
        <v>37</v>
      </c>
      <c r="B476" s="12">
        <v>4911991</v>
      </c>
      <c r="C476" s="12"/>
      <c r="D476" s="12">
        <v>2497660</v>
      </c>
      <c r="E476" s="12">
        <v>1020156</v>
      </c>
      <c r="F476" s="12">
        <v>1218161</v>
      </c>
      <c r="G476" s="12">
        <v>9685</v>
      </c>
      <c r="H476" s="12">
        <v>249658</v>
      </c>
      <c r="I476" s="12"/>
      <c r="J476" s="12">
        <v>2414331</v>
      </c>
      <c r="K476" s="12">
        <v>774189</v>
      </c>
      <c r="L476" s="12">
        <v>1347975</v>
      </c>
      <c r="M476" s="12">
        <v>26369</v>
      </c>
      <c r="N476" s="12">
        <v>265798</v>
      </c>
    </row>
    <row r="477" spans="1:14">
      <c r="A477" s="39">
        <v>38</v>
      </c>
      <c r="B477" s="12">
        <v>4811579</v>
      </c>
      <c r="C477" s="12"/>
      <c r="D477" s="12">
        <v>2450766</v>
      </c>
      <c r="E477" s="12">
        <v>895514</v>
      </c>
      <c r="F477" s="12">
        <v>1295683</v>
      </c>
      <c r="G477" s="12">
        <v>10815</v>
      </c>
      <c r="H477" s="12">
        <v>248754</v>
      </c>
      <c r="I477" s="12"/>
      <c r="J477" s="12">
        <v>2360813</v>
      </c>
      <c r="K477" s="12">
        <v>682059</v>
      </c>
      <c r="L477" s="12">
        <v>1405296</v>
      </c>
      <c r="M477" s="12">
        <v>26396</v>
      </c>
      <c r="N477" s="12">
        <v>247062</v>
      </c>
    </row>
    <row r="478" spans="1:14">
      <c r="A478" s="39">
        <v>39</v>
      </c>
      <c r="B478" s="12">
        <v>4789472</v>
      </c>
      <c r="C478" s="12"/>
      <c r="D478" s="12">
        <v>2441470</v>
      </c>
      <c r="E478" s="12">
        <v>847551</v>
      </c>
      <c r="F478" s="12">
        <v>1293631</v>
      </c>
      <c r="G478" s="12">
        <v>13056</v>
      </c>
      <c r="H478" s="12">
        <v>287232</v>
      </c>
      <c r="I478" s="12"/>
      <c r="J478" s="12">
        <v>2348002</v>
      </c>
      <c r="K478" s="12">
        <v>667238</v>
      </c>
      <c r="L478" s="12">
        <v>1365093</v>
      </c>
      <c r="M478" s="12">
        <v>33784</v>
      </c>
      <c r="N478" s="12">
        <v>281887</v>
      </c>
    </row>
    <row r="479" spans="1:14">
      <c r="A479" s="39">
        <v>40</v>
      </c>
      <c r="B479" s="12">
        <v>4815521</v>
      </c>
      <c r="C479" s="12"/>
      <c r="D479" s="12">
        <v>2455910</v>
      </c>
      <c r="E479" s="12">
        <v>838180</v>
      </c>
      <c r="F479" s="12">
        <v>1324584</v>
      </c>
      <c r="G479" s="12">
        <v>13029</v>
      </c>
      <c r="H479" s="12">
        <v>280117</v>
      </c>
      <c r="I479" s="12"/>
      <c r="J479" s="12">
        <v>2359611</v>
      </c>
      <c r="K479" s="12">
        <v>577171</v>
      </c>
      <c r="L479" s="12">
        <v>1459903</v>
      </c>
      <c r="M479" s="12">
        <v>44561</v>
      </c>
      <c r="N479" s="12">
        <v>277976</v>
      </c>
    </row>
    <row r="480" spans="1:14">
      <c r="A480" s="39">
        <v>41</v>
      </c>
      <c r="B480" s="12">
        <v>4729982</v>
      </c>
      <c r="C480" s="12"/>
      <c r="D480" s="12">
        <v>2406734</v>
      </c>
      <c r="E480" s="12">
        <v>729742</v>
      </c>
      <c r="F480" s="12">
        <v>1360517</v>
      </c>
      <c r="G480" s="12">
        <v>11963</v>
      </c>
      <c r="H480" s="12">
        <v>304512</v>
      </c>
      <c r="I480" s="12"/>
      <c r="J480" s="12">
        <v>2323248</v>
      </c>
      <c r="K480" s="12">
        <v>575775</v>
      </c>
      <c r="L480" s="12">
        <v>1414520</v>
      </c>
      <c r="M480" s="12">
        <v>41354</v>
      </c>
      <c r="N480" s="12">
        <v>291599</v>
      </c>
    </row>
    <row r="481" spans="1:14">
      <c r="A481" s="39">
        <v>42</v>
      </c>
      <c r="B481" s="12">
        <v>4682861</v>
      </c>
      <c r="C481" s="12"/>
      <c r="D481" s="12">
        <v>2382088</v>
      </c>
      <c r="E481" s="12">
        <v>634722</v>
      </c>
      <c r="F481" s="12">
        <v>1448799</v>
      </c>
      <c r="G481" s="12">
        <v>19332</v>
      </c>
      <c r="H481" s="12">
        <v>279235</v>
      </c>
      <c r="I481" s="12"/>
      <c r="J481" s="12">
        <v>2300773</v>
      </c>
      <c r="K481" s="12">
        <v>516802</v>
      </c>
      <c r="L481" s="12">
        <v>1443664</v>
      </c>
      <c r="M481" s="12">
        <v>54956</v>
      </c>
      <c r="N481" s="12">
        <v>285351</v>
      </c>
    </row>
    <row r="482" spans="1:14">
      <c r="A482" s="39">
        <v>43</v>
      </c>
      <c r="B482" s="12">
        <v>4739840</v>
      </c>
      <c r="C482" s="12"/>
      <c r="D482" s="12">
        <v>2408713</v>
      </c>
      <c r="E482" s="12">
        <v>671753</v>
      </c>
      <c r="F482" s="12">
        <v>1425608</v>
      </c>
      <c r="G482" s="12">
        <v>19193</v>
      </c>
      <c r="H482" s="12">
        <v>292159</v>
      </c>
      <c r="I482" s="12"/>
      <c r="J482" s="12">
        <v>2331127</v>
      </c>
      <c r="K482" s="12">
        <v>522712</v>
      </c>
      <c r="L482" s="12">
        <v>1463804</v>
      </c>
      <c r="M482" s="12">
        <v>53747</v>
      </c>
      <c r="N482" s="12">
        <v>290864</v>
      </c>
    </row>
    <row r="483" spans="1:14">
      <c r="A483" s="39">
        <v>44</v>
      </c>
      <c r="B483" s="12">
        <v>4617024</v>
      </c>
      <c r="C483" s="12"/>
      <c r="D483" s="12">
        <v>2341294</v>
      </c>
      <c r="E483" s="12">
        <v>599818</v>
      </c>
      <c r="F483" s="12">
        <v>1442094</v>
      </c>
      <c r="G483" s="12">
        <v>20029</v>
      </c>
      <c r="H483" s="12">
        <v>279353</v>
      </c>
      <c r="I483" s="12"/>
      <c r="J483" s="12">
        <v>2275730</v>
      </c>
      <c r="K483" s="12">
        <v>468964</v>
      </c>
      <c r="L483" s="12">
        <v>1430967</v>
      </c>
      <c r="M483" s="12">
        <v>59667</v>
      </c>
      <c r="N483" s="12">
        <v>316132</v>
      </c>
    </row>
    <row r="484" spans="1:14">
      <c r="A484" s="39">
        <v>45</v>
      </c>
      <c r="B484" s="12">
        <v>4648651</v>
      </c>
      <c r="C484" s="12"/>
      <c r="D484" s="12">
        <v>2358971</v>
      </c>
      <c r="E484" s="12">
        <v>584782</v>
      </c>
      <c r="F484" s="12">
        <v>1454647</v>
      </c>
      <c r="G484" s="12">
        <v>20885</v>
      </c>
      <c r="H484" s="12">
        <v>298657</v>
      </c>
      <c r="I484" s="12"/>
      <c r="J484" s="12">
        <v>2289680</v>
      </c>
      <c r="K484" s="12">
        <v>447529</v>
      </c>
      <c r="L484" s="12">
        <v>1477884</v>
      </c>
      <c r="M484" s="12">
        <v>61405</v>
      </c>
      <c r="N484" s="12">
        <v>302862</v>
      </c>
    </row>
    <row r="485" spans="1:14">
      <c r="A485" s="39">
        <v>46</v>
      </c>
      <c r="B485" s="12">
        <v>4462829</v>
      </c>
      <c r="C485" s="12"/>
      <c r="D485" s="12">
        <v>2261358</v>
      </c>
      <c r="E485" s="12">
        <v>523212</v>
      </c>
      <c r="F485" s="12">
        <v>1440654</v>
      </c>
      <c r="G485" s="12">
        <v>26004</v>
      </c>
      <c r="H485" s="12">
        <v>271488</v>
      </c>
      <c r="I485" s="12"/>
      <c r="J485" s="12">
        <v>2201471</v>
      </c>
      <c r="K485" s="12">
        <v>379385</v>
      </c>
      <c r="L485" s="12">
        <v>1483238</v>
      </c>
      <c r="M485" s="12">
        <v>61325</v>
      </c>
      <c r="N485" s="12">
        <v>277523</v>
      </c>
    </row>
    <row r="486" spans="1:14">
      <c r="A486" s="39">
        <v>47</v>
      </c>
      <c r="B486" s="12">
        <v>4300415</v>
      </c>
      <c r="C486" s="12"/>
      <c r="D486" s="12">
        <v>2172919</v>
      </c>
      <c r="E486" s="12">
        <v>472059</v>
      </c>
      <c r="F486" s="12">
        <v>1421352</v>
      </c>
      <c r="G486" s="12">
        <v>25880</v>
      </c>
      <c r="H486" s="12">
        <v>253628</v>
      </c>
      <c r="I486" s="12"/>
      <c r="J486" s="12">
        <v>2127496</v>
      </c>
      <c r="K486" s="12">
        <v>358905</v>
      </c>
      <c r="L486" s="12">
        <v>1425246</v>
      </c>
      <c r="M486" s="12">
        <v>71573</v>
      </c>
      <c r="N486" s="12">
        <v>271772</v>
      </c>
    </row>
    <row r="487" spans="1:14">
      <c r="A487" s="39">
        <v>48</v>
      </c>
      <c r="B487" s="12">
        <v>4252582</v>
      </c>
      <c r="C487" s="12"/>
      <c r="D487" s="12">
        <v>2143659</v>
      </c>
      <c r="E487" s="12">
        <v>430788</v>
      </c>
      <c r="F487" s="12">
        <v>1389009</v>
      </c>
      <c r="G487" s="12">
        <v>40097</v>
      </c>
      <c r="H487" s="12">
        <v>283765</v>
      </c>
      <c r="I487" s="12"/>
      <c r="J487" s="12">
        <v>2108923</v>
      </c>
      <c r="K487" s="12">
        <v>337345</v>
      </c>
      <c r="L487" s="12">
        <v>1395946</v>
      </c>
      <c r="M487" s="12">
        <v>75540</v>
      </c>
      <c r="N487" s="12">
        <v>300092</v>
      </c>
    </row>
    <row r="488" spans="1:14">
      <c r="A488" s="39">
        <v>49</v>
      </c>
      <c r="B488" s="12">
        <v>4091832</v>
      </c>
      <c r="C488" s="12"/>
      <c r="D488" s="12">
        <v>2058747</v>
      </c>
      <c r="E488" s="12">
        <v>403515</v>
      </c>
      <c r="F488" s="12">
        <v>1377302</v>
      </c>
      <c r="G488" s="12">
        <v>28822</v>
      </c>
      <c r="H488" s="12">
        <v>249108</v>
      </c>
      <c r="I488" s="12"/>
      <c r="J488" s="12">
        <v>2033085</v>
      </c>
      <c r="K488" s="12">
        <v>316764</v>
      </c>
      <c r="L488" s="12">
        <v>1338482</v>
      </c>
      <c r="M488" s="12">
        <v>80744</v>
      </c>
      <c r="N488" s="12">
        <v>297095</v>
      </c>
    </row>
    <row r="489" spans="1:14">
      <c r="A489" s="39">
        <v>50</v>
      </c>
      <c r="B489" s="12">
        <v>4045972</v>
      </c>
      <c r="C489" s="12"/>
      <c r="D489" s="12">
        <v>2034664</v>
      </c>
      <c r="E489" s="12">
        <v>416998</v>
      </c>
      <c r="F489" s="12">
        <v>1317756</v>
      </c>
      <c r="G489" s="12">
        <v>29786</v>
      </c>
      <c r="H489" s="12">
        <v>270124</v>
      </c>
      <c r="I489" s="12"/>
      <c r="J489" s="12">
        <v>2011308</v>
      </c>
      <c r="K489" s="12">
        <v>295266</v>
      </c>
      <c r="L489" s="12">
        <v>1330241</v>
      </c>
      <c r="M489" s="12">
        <v>88477</v>
      </c>
      <c r="N489" s="12">
        <v>297324</v>
      </c>
    </row>
    <row r="490" spans="1:14">
      <c r="A490" s="39">
        <v>51</v>
      </c>
      <c r="B490" s="12">
        <v>4029922</v>
      </c>
      <c r="C490" s="12"/>
      <c r="D490" s="12">
        <v>2024214</v>
      </c>
      <c r="E490" s="12">
        <v>394568</v>
      </c>
      <c r="F490" s="12">
        <v>1320362</v>
      </c>
      <c r="G490" s="12">
        <v>32881</v>
      </c>
      <c r="H490" s="12">
        <v>276403</v>
      </c>
      <c r="I490" s="12"/>
      <c r="J490" s="12">
        <v>2005708</v>
      </c>
      <c r="K490" s="12">
        <v>301835</v>
      </c>
      <c r="L490" s="12">
        <v>1282541</v>
      </c>
      <c r="M490" s="12">
        <v>82412</v>
      </c>
      <c r="N490" s="12">
        <v>338920</v>
      </c>
    </row>
    <row r="491" spans="1:14">
      <c r="A491" s="39">
        <v>52</v>
      </c>
      <c r="B491" s="12">
        <v>3951678</v>
      </c>
      <c r="C491" s="12"/>
      <c r="D491" s="12">
        <v>1980050</v>
      </c>
      <c r="E491" s="12">
        <v>345250</v>
      </c>
      <c r="F491" s="12">
        <v>1324486</v>
      </c>
      <c r="G491" s="12">
        <v>34936</v>
      </c>
      <c r="H491" s="12">
        <v>275378</v>
      </c>
      <c r="I491" s="12"/>
      <c r="J491" s="12">
        <v>1971628</v>
      </c>
      <c r="K491" s="12">
        <v>276810</v>
      </c>
      <c r="L491" s="12">
        <v>1265711</v>
      </c>
      <c r="M491" s="12">
        <v>105990</v>
      </c>
      <c r="N491" s="12">
        <v>323117</v>
      </c>
    </row>
    <row r="492" spans="1:14">
      <c r="A492" s="39">
        <v>53</v>
      </c>
      <c r="B492" s="12">
        <v>4085280</v>
      </c>
      <c r="C492" s="12"/>
      <c r="D492" s="12">
        <v>2044976</v>
      </c>
      <c r="E492" s="12">
        <v>355826</v>
      </c>
      <c r="F492" s="12">
        <v>1359909</v>
      </c>
      <c r="G492" s="12">
        <v>35787</v>
      </c>
      <c r="H492" s="12">
        <v>293454</v>
      </c>
      <c r="I492" s="12"/>
      <c r="J492" s="12">
        <v>2040304</v>
      </c>
      <c r="K492" s="12">
        <v>280785</v>
      </c>
      <c r="L492" s="12">
        <v>1303499</v>
      </c>
      <c r="M492" s="12">
        <v>103501</v>
      </c>
      <c r="N492" s="12">
        <v>352519</v>
      </c>
    </row>
    <row r="493" spans="1:14">
      <c r="A493" s="39">
        <v>54</v>
      </c>
      <c r="B493" s="12">
        <v>4262902</v>
      </c>
      <c r="C493" s="12"/>
      <c r="D493" s="12">
        <v>2135458</v>
      </c>
      <c r="E493" s="12">
        <v>360173</v>
      </c>
      <c r="F493" s="12">
        <v>1442739</v>
      </c>
      <c r="G493" s="12">
        <v>36836</v>
      </c>
      <c r="H493" s="12">
        <v>295710</v>
      </c>
      <c r="I493" s="12"/>
      <c r="J493" s="12">
        <v>2127444</v>
      </c>
      <c r="K493" s="12">
        <v>273981</v>
      </c>
      <c r="L493" s="12">
        <v>1364795</v>
      </c>
      <c r="M493" s="12">
        <v>110410</v>
      </c>
      <c r="N493" s="12">
        <v>378258</v>
      </c>
    </row>
    <row r="494" spans="1:14">
      <c r="A494" s="39">
        <v>55</v>
      </c>
      <c r="B494" s="12">
        <v>4441398</v>
      </c>
      <c r="C494" s="12"/>
      <c r="D494" s="12">
        <v>2226851</v>
      </c>
      <c r="E494" s="12">
        <v>370114</v>
      </c>
      <c r="F494" s="12">
        <v>1493820</v>
      </c>
      <c r="G494" s="12">
        <v>45236</v>
      </c>
      <c r="H494" s="12">
        <v>317681</v>
      </c>
      <c r="I494" s="12"/>
      <c r="J494" s="12">
        <v>2214547</v>
      </c>
      <c r="K494" s="12">
        <v>289610</v>
      </c>
      <c r="L494" s="12">
        <v>1398931</v>
      </c>
      <c r="M494" s="12">
        <v>139177</v>
      </c>
      <c r="N494" s="12">
        <v>386829</v>
      </c>
    </row>
    <row r="495" spans="1:14">
      <c r="A495" s="39">
        <v>56</v>
      </c>
      <c r="B495" s="12">
        <v>4230207</v>
      </c>
      <c r="C495" s="12"/>
      <c r="D495" s="12">
        <v>2115748</v>
      </c>
      <c r="E495" s="12">
        <v>333044</v>
      </c>
      <c r="F495" s="12">
        <v>1407774</v>
      </c>
      <c r="G495" s="12">
        <v>50059</v>
      </c>
      <c r="H495" s="12">
        <v>324871</v>
      </c>
      <c r="I495" s="12"/>
      <c r="J495" s="12">
        <v>2114459</v>
      </c>
      <c r="K495" s="12">
        <v>247740</v>
      </c>
      <c r="L495" s="12">
        <v>1377355</v>
      </c>
      <c r="M495" s="12">
        <v>132536</v>
      </c>
      <c r="N495" s="12">
        <v>356828</v>
      </c>
    </row>
    <row r="496" spans="1:14">
      <c r="A496" s="39">
        <v>57</v>
      </c>
      <c r="B496" s="12">
        <v>4109348</v>
      </c>
      <c r="C496" s="12"/>
      <c r="D496" s="12">
        <v>2054820</v>
      </c>
      <c r="E496" s="12">
        <v>326342</v>
      </c>
      <c r="F496" s="12">
        <v>1369194</v>
      </c>
      <c r="G496" s="12">
        <v>51473</v>
      </c>
      <c r="H496" s="12">
        <v>307811</v>
      </c>
      <c r="I496" s="12"/>
      <c r="J496" s="12">
        <v>2054528</v>
      </c>
      <c r="K496" s="12">
        <v>238162</v>
      </c>
      <c r="L496" s="12">
        <v>1310400</v>
      </c>
      <c r="M496" s="12">
        <v>128791</v>
      </c>
      <c r="N496" s="12">
        <v>377175</v>
      </c>
    </row>
    <row r="497" spans="1:14">
      <c r="A497" s="39">
        <v>58</v>
      </c>
      <c r="B497" s="12">
        <v>4039134</v>
      </c>
      <c r="C497" s="12"/>
      <c r="D497" s="12">
        <v>2011454</v>
      </c>
      <c r="E497" s="12">
        <v>300432</v>
      </c>
      <c r="F497" s="12">
        <v>1315933</v>
      </c>
      <c r="G497" s="12">
        <v>64819</v>
      </c>
      <c r="H497" s="12">
        <v>330270</v>
      </c>
      <c r="I497" s="12"/>
      <c r="J497" s="12">
        <v>2027680</v>
      </c>
      <c r="K497" s="12">
        <v>234473</v>
      </c>
      <c r="L497" s="12">
        <v>1245764</v>
      </c>
      <c r="M497" s="12">
        <v>173306</v>
      </c>
      <c r="N497" s="12">
        <v>374137</v>
      </c>
    </row>
    <row r="498" spans="1:14">
      <c r="A498" s="39">
        <v>59</v>
      </c>
      <c r="B498" s="12">
        <v>4074260</v>
      </c>
      <c r="C498" s="12"/>
      <c r="D498" s="12">
        <v>2020994</v>
      </c>
      <c r="E498" s="12">
        <v>323359</v>
      </c>
      <c r="F498" s="12">
        <v>1319018</v>
      </c>
      <c r="G498" s="12">
        <v>58328</v>
      </c>
      <c r="H498" s="12">
        <v>320289</v>
      </c>
      <c r="I498" s="12"/>
      <c r="J498" s="12">
        <v>2053266</v>
      </c>
      <c r="K498" s="12">
        <v>236443</v>
      </c>
      <c r="L498" s="12">
        <v>1272288</v>
      </c>
      <c r="M498" s="12">
        <v>162746</v>
      </c>
      <c r="N498" s="12">
        <v>381789</v>
      </c>
    </row>
    <row r="499" spans="1:14">
      <c r="A499" s="39">
        <v>60</v>
      </c>
      <c r="B499" s="12">
        <v>4179553</v>
      </c>
      <c r="C499" s="12"/>
      <c r="D499" s="12">
        <v>2068098</v>
      </c>
      <c r="E499" s="12">
        <v>289843</v>
      </c>
      <c r="F499" s="12">
        <v>1369792</v>
      </c>
      <c r="G499" s="12">
        <v>84581</v>
      </c>
      <c r="H499" s="12">
        <v>323882</v>
      </c>
      <c r="I499" s="12"/>
      <c r="J499" s="12">
        <v>2111455</v>
      </c>
      <c r="K499" s="12">
        <v>237000</v>
      </c>
      <c r="L499" s="12">
        <v>1285546</v>
      </c>
      <c r="M499" s="12">
        <v>189805</v>
      </c>
      <c r="N499" s="12">
        <v>399104</v>
      </c>
    </row>
    <row r="500" spans="1:14">
      <c r="A500" s="39">
        <v>61</v>
      </c>
      <c r="B500" s="12">
        <v>4329156</v>
      </c>
      <c r="C500" s="12"/>
      <c r="D500" s="12">
        <v>2127336</v>
      </c>
      <c r="E500" s="12">
        <v>295719</v>
      </c>
      <c r="F500" s="12">
        <v>1394690</v>
      </c>
      <c r="G500" s="12">
        <v>79813</v>
      </c>
      <c r="H500" s="12">
        <v>357114</v>
      </c>
      <c r="I500" s="12"/>
      <c r="J500" s="12">
        <v>2201820</v>
      </c>
      <c r="K500" s="12">
        <v>234997</v>
      </c>
      <c r="L500" s="12">
        <v>1361961</v>
      </c>
      <c r="M500" s="12">
        <v>202302</v>
      </c>
      <c r="N500" s="12">
        <v>402560</v>
      </c>
    </row>
    <row r="501" spans="1:14">
      <c r="A501" s="39">
        <v>62</v>
      </c>
      <c r="B501" s="12">
        <v>4326794</v>
      </c>
      <c r="C501" s="12"/>
      <c r="D501" s="12">
        <v>2123858</v>
      </c>
      <c r="E501" s="12">
        <v>283796</v>
      </c>
      <c r="F501" s="12">
        <v>1397464</v>
      </c>
      <c r="G501" s="12">
        <v>106551</v>
      </c>
      <c r="H501" s="12">
        <v>336047</v>
      </c>
      <c r="I501" s="12"/>
      <c r="J501" s="12">
        <v>2202936</v>
      </c>
      <c r="K501" s="12">
        <v>224998</v>
      </c>
      <c r="L501" s="12">
        <v>1382716</v>
      </c>
      <c r="M501" s="12">
        <v>192271</v>
      </c>
      <c r="N501" s="12">
        <v>402951</v>
      </c>
    </row>
    <row r="502" spans="1:14">
      <c r="A502" s="39">
        <v>63</v>
      </c>
      <c r="B502" s="12">
        <v>4322865</v>
      </c>
      <c r="C502" s="12"/>
      <c r="D502" s="12">
        <v>2112128</v>
      </c>
      <c r="E502" s="12">
        <v>270311</v>
      </c>
      <c r="F502" s="12">
        <v>1400891</v>
      </c>
      <c r="G502" s="12">
        <v>80168</v>
      </c>
      <c r="H502" s="12">
        <v>360758</v>
      </c>
      <c r="I502" s="12"/>
      <c r="J502" s="12">
        <v>2210737</v>
      </c>
      <c r="K502" s="12">
        <v>208695</v>
      </c>
      <c r="L502" s="12">
        <v>1371864</v>
      </c>
      <c r="M502" s="12">
        <v>238363</v>
      </c>
      <c r="N502" s="12">
        <v>391815</v>
      </c>
    </row>
    <row r="503" spans="1:14">
      <c r="A503" s="39">
        <v>64</v>
      </c>
      <c r="B503" s="12">
        <v>4286252</v>
      </c>
      <c r="C503" s="12"/>
      <c r="D503" s="12">
        <v>2088397</v>
      </c>
      <c r="E503" s="12">
        <v>254231</v>
      </c>
      <c r="F503" s="12">
        <v>1409076</v>
      </c>
      <c r="G503" s="12">
        <v>96752</v>
      </c>
      <c r="H503" s="12">
        <v>328338</v>
      </c>
      <c r="I503" s="12"/>
      <c r="J503" s="12">
        <v>2197855</v>
      </c>
      <c r="K503" s="12">
        <v>200549</v>
      </c>
      <c r="L503" s="12">
        <v>1341428</v>
      </c>
      <c r="M503" s="12">
        <v>247617</v>
      </c>
      <c r="N503" s="12">
        <v>408261</v>
      </c>
    </row>
    <row r="504" spans="1:14">
      <c r="A504" s="39">
        <v>65</v>
      </c>
      <c r="B504" s="12">
        <v>4275668</v>
      </c>
      <c r="C504" s="12"/>
      <c r="D504" s="12">
        <v>2074307</v>
      </c>
      <c r="E504" s="12">
        <v>248591</v>
      </c>
      <c r="F504" s="12">
        <v>1378456</v>
      </c>
      <c r="G504" s="12">
        <v>99844</v>
      </c>
      <c r="H504" s="12">
        <v>347416</v>
      </c>
      <c r="I504" s="12"/>
      <c r="J504" s="12">
        <v>2201361</v>
      </c>
      <c r="K504" s="12">
        <v>200679</v>
      </c>
      <c r="L504" s="12">
        <v>1312056</v>
      </c>
      <c r="M504" s="12">
        <v>278099</v>
      </c>
      <c r="N504" s="12">
        <v>410527</v>
      </c>
    </row>
    <row r="505" spans="1:14">
      <c r="A505" s="39">
        <v>66</v>
      </c>
      <c r="B505" s="12">
        <v>4138297</v>
      </c>
      <c r="C505" s="12"/>
      <c r="D505" s="12">
        <v>1999846</v>
      </c>
      <c r="E505" s="12">
        <v>230556</v>
      </c>
      <c r="F505" s="12">
        <v>1307162</v>
      </c>
      <c r="G505" s="12">
        <v>119849</v>
      </c>
      <c r="H505" s="12">
        <v>342279</v>
      </c>
      <c r="I505" s="12"/>
      <c r="J505" s="12">
        <v>2138451</v>
      </c>
      <c r="K505" s="12">
        <v>200827</v>
      </c>
      <c r="L505" s="12">
        <v>1252391</v>
      </c>
      <c r="M505" s="12">
        <v>308809</v>
      </c>
      <c r="N505" s="12">
        <v>376424</v>
      </c>
    </row>
    <row r="506" spans="1:14">
      <c r="A506" s="39">
        <v>67</v>
      </c>
      <c r="B506" s="12">
        <v>4059465</v>
      </c>
      <c r="C506" s="12"/>
      <c r="D506" s="12">
        <v>1950604</v>
      </c>
      <c r="E506" s="12">
        <v>218228</v>
      </c>
      <c r="F506" s="12">
        <v>1272133</v>
      </c>
      <c r="G506" s="12">
        <v>115836</v>
      </c>
      <c r="H506" s="12">
        <v>344407</v>
      </c>
      <c r="I506" s="12"/>
      <c r="J506" s="12">
        <v>2108861</v>
      </c>
      <c r="K506" s="12">
        <v>188639</v>
      </c>
      <c r="L506" s="12">
        <v>1216927</v>
      </c>
      <c r="M506" s="12">
        <v>315765</v>
      </c>
      <c r="N506" s="12">
        <v>387530</v>
      </c>
    </row>
    <row r="507" spans="1:14">
      <c r="A507" s="39">
        <v>68</v>
      </c>
      <c r="B507" s="12">
        <v>4017343</v>
      </c>
      <c r="C507" s="12"/>
      <c r="D507" s="12">
        <v>1921265</v>
      </c>
      <c r="E507" s="12">
        <v>179223</v>
      </c>
      <c r="F507" s="12">
        <v>1289378</v>
      </c>
      <c r="G507" s="12">
        <v>115726</v>
      </c>
      <c r="H507" s="12">
        <v>336938</v>
      </c>
      <c r="I507" s="12"/>
      <c r="J507" s="12">
        <v>2096078</v>
      </c>
      <c r="K507" s="12">
        <v>178672</v>
      </c>
      <c r="L507" s="12">
        <v>1194550</v>
      </c>
      <c r="M507" s="12">
        <v>358365</v>
      </c>
      <c r="N507" s="12">
        <v>364491</v>
      </c>
    </row>
    <row r="508" spans="1:14">
      <c r="A508" s="39">
        <v>69</v>
      </c>
      <c r="B508" s="12">
        <v>3871899</v>
      </c>
      <c r="C508" s="12"/>
      <c r="D508" s="12">
        <v>1839346</v>
      </c>
      <c r="E508" s="12">
        <v>163657</v>
      </c>
      <c r="F508" s="12">
        <v>1223829</v>
      </c>
      <c r="G508" s="12">
        <v>146160</v>
      </c>
      <c r="H508" s="12">
        <v>305700</v>
      </c>
      <c r="I508" s="12"/>
      <c r="J508" s="12">
        <v>2032553</v>
      </c>
      <c r="K508" s="12">
        <v>165357</v>
      </c>
      <c r="L508" s="12">
        <v>1136956</v>
      </c>
      <c r="M508" s="12">
        <v>358444</v>
      </c>
      <c r="N508" s="12">
        <v>371796</v>
      </c>
    </row>
    <row r="509" spans="1:14">
      <c r="A509" s="39">
        <v>70</v>
      </c>
      <c r="B509" s="12">
        <v>3718918</v>
      </c>
      <c r="C509" s="12"/>
      <c r="D509" s="12">
        <v>1755412</v>
      </c>
      <c r="E509" s="12">
        <v>159489</v>
      </c>
      <c r="F509" s="12">
        <v>1145237</v>
      </c>
      <c r="G509" s="12">
        <v>159489</v>
      </c>
      <c r="H509" s="12">
        <v>291197</v>
      </c>
      <c r="I509" s="12"/>
      <c r="J509" s="12">
        <v>1963506</v>
      </c>
      <c r="K509" s="12">
        <v>164741</v>
      </c>
      <c r="L509" s="12">
        <v>1059490</v>
      </c>
      <c r="M509" s="12">
        <v>380963</v>
      </c>
      <c r="N509" s="12">
        <v>358312</v>
      </c>
    </row>
    <row r="510" spans="1:14">
      <c r="A510" s="39">
        <v>71</v>
      </c>
      <c r="B510" s="12">
        <v>3615309</v>
      </c>
      <c r="C510" s="12"/>
      <c r="D510" s="12">
        <v>1696906</v>
      </c>
      <c r="E510" s="12">
        <v>143038</v>
      </c>
      <c r="F510" s="12">
        <v>1116521</v>
      </c>
      <c r="G510" s="12">
        <v>164648</v>
      </c>
      <c r="H510" s="12">
        <v>272699</v>
      </c>
      <c r="I510" s="12"/>
      <c r="J510" s="12">
        <v>1918403</v>
      </c>
      <c r="K510" s="12">
        <v>135999</v>
      </c>
      <c r="L510" s="12">
        <v>1042655</v>
      </c>
      <c r="M510" s="12">
        <v>389450</v>
      </c>
      <c r="N510" s="12">
        <v>350299</v>
      </c>
    </row>
    <row r="511" spans="1:14">
      <c r="A511" s="39">
        <v>72</v>
      </c>
      <c r="B511" s="12">
        <v>3416818</v>
      </c>
      <c r="C511" s="12"/>
      <c r="D511" s="12">
        <v>1594231</v>
      </c>
      <c r="E511" s="12">
        <v>123031</v>
      </c>
      <c r="F511" s="12">
        <v>1052482</v>
      </c>
      <c r="G511" s="12">
        <v>149911</v>
      </c>
      <c r="H511" s="12">
        <v>268807</v>
      </c>
      <c r="I511" s="12"/>
      <c r="J511" s="12">
        <v>1822587</v>
      </c>
      <c r="K511" s="12">
        <v>124126</v>
      </c>
      <c r="L511" s="12">
        <v>993010</v>
      </c>
      <c r="M511" s="12">
        <v>399273</v>
      </c>
      <c r="N511" s="12">
        <v>306178</v>
      </c>
    </row>
    <row r="512" spans="1:14">
      <c r="A512" s="39">
        <v>73</v>
      </c>
      <c r="B512" s="12">
        <v>3307972</v>
      </c>
      <c r="C512" s="12"/>
      <c r="D512" s="12">
        <v>1533347</v>
      </c>
      <c r="E512" s="12">
        <v>105038</v>
      </c>
      <c r="F512" s="12">
        <v>1017425</v>
      </c>
      <c r="G512" s="12">
        <v>157557</v>
      </c>
      <c r="H512" s="12">
        <v>253327</v>
      </c>
      <c r="I512" s="12"/>
      <c r="J512" s="12">
        <v>1774625</v>
      </c>
      <c r="K512" s="12">
        <v>119754</v>
      </c>
      <c r="L512" s="12">
        <v>941511</v>
      </c>
      <c r="M512" s="12">
        <v>422235</v>
      </c>
      <c r="N512" s="12">
        <v>291125</v>
      </c>
    </row>
    <row r="513" spans="1:14">
      <c r="A513" s="39">
        <v>74</v>
      </c>
      <c r="B513" s="12">
        <v>3107300</v>
      </c>
      <c r="C513" s="12"/>
      <c r="D513" s="12">
        <v>1431702</v>
      </c>
      <c r="E513" s="12">
        <v>101824</v>
      </c>
      <c r="F513" s="12">
        <v>960639</v>
      </c>
      <c r="G513" s="12">
        <v>139879</v>
      </c>
      <c r="H513" s="12">
        <v>229360</v>
      </c>
      <c r="I513" s="12"/>
      <c r="J513" s="12">
        <v>1675598</v>
      </c>
      <c r="K513" s="12">
        <v>116662</v>
      </c>
      <c r="L513" s="12">
        <v>839348</v>
      </c>
      <c r="M513" s="12">
        <v>410898</v>
      </c>
      <c r="N513" s="12">
        <v>308690</v>
      </c>
    </row>
    <row r="514" spans="1:14">
      <c r="A514" s="39">
        <v>75</v>
      </c>
      <c r="B514" s="12">
        <v>2911277</v>
      </c>
      <c r="C514" s="12"/>
      <c r="D514" s="12">
        <v>1330397</v>
      </c>
      <c r="E514" s="12">
        <v>77665</v>
      </c>
      <c r="F514" s="12">
        <v>917863</v>
      </c>
      <c r="G514" s="12">
        <v>151296</v>
      </c>
      <c r="H514" s="12">
        <v>183573</v>
      </c>
      <c r="I514" s="12"/>
      <c r="J514" s="12">
        <v>1580880</v>
      </c>
      <c r="K514" s="12">
        <v>102946</v>
      </c>
      <c r="L514" s="12">
        <v>817450</v>
      </c>
      <c r="M514" s="12">
        <v>403629</v>
      </c>
      <c r="N514" s="12">
        <v>256855</v>
      </c>
    </row>
    <row r="515" spans="1:14">
      <c r="A515" s="39">
        <v>76</v>
      </c>
      <c r="B515" s="12">
        <v>2785418</v>
      </c>
      <c r="C515" s="12"/>
      <c r="D515" s="12">
        <v>1267723</v>
      </c>
      <c r="E515" s="12">
        <v>68333</v>
      </c>
      <c r="F515" s="12">
        <v>878125</v>
      </c>
      <c r="G515" s="12">
        <v>130546</v>
      </c>
      <c r="H515" s="12">
        <v>190719</v>
      </c>
      <c r="I515" s="12"/>
      <c r="J515" s="12">
        <v>1517695</v>
      </c>
      <c r="K515" s="12">
        <v>84259</v>
      </c>
      <c r="L515" s="12">
        <v>753196</v>
      </c>
      <c r="M515" s="12">
        <v>440820</v>
      </c>
      <c r="N515" s="12">
        <v>239420</v>
      </c>
    </row>
    <row r="516" spans="1:14">
      <c r="A516" s="39">
        <v>77</v>
      </c>
      <c r="B516" s="12">
        <v>2689625</v>
      </c>
      <c r="C516" s="12"/>
      <c r="D516" s="12">
        <v>1219499</v>
      </c>
      <c r="E516" s="12">
        <v>64725</v>
      </c>
      <c r="F516" s="12">
        <v>855807</v>
      </c>
      <c r="G516" s="12">
        <v>148970</v>
      </c>
      <c r="H516" s="12">
        <v>149997</v>
      </c>
      <c r="I516" s="12"/>
      <c r="J516" s="12">
        <v>1470126</v>
      </c>
      <c r="K516" s="12">
        <v>75418</v>
      </c>
      <c r="L516" s="12">
        <v>680824</v>
      </c>
      <c r="M516" s="12">
        <v>468002</v>
      </c>
      <c r="N516" s="12">
        <v>245882</v>
      </c>
    </row>
    <row r="517" spans="1:14">
      <c r="A517" s="39">
        <v>78</v>
      </c>
      <c r="B517" s="12">
        <v>2687626</v>
      </c>
      <c r="C517" s="12"/>
      <c r="D517" s="12">
        <v>1216928</v>
      </c>
      <c r="E517" s="12">
        <v>56577</v>
      </c>
      <c r="F517" s="12">
        <v>863063</v>
      </c>
      <c r="G517" s="12">
        <v>163560</v>
      </c>
      <c r="H517" s="12">
        <v>133728</v>
      </c>
      <c r="I517" s="12"/>
      <c r="J517" s="12">
        <v>1470698</v>
      </c>
      <c r="K517" s="12">
        <v>75183</v>
      </c>
      <c r="L517" s="12">
        <v>680764</v>
      </c>
      <c r="M517" s="12">
        <v>488173</v>
      </c>
      <c r="N517" s="12">
        <v>226578</v>
      </c>
    </row>
    <row r="518" spans="1:14">
      <c r="A518" s="39">
        <v>79</v>
      </c>
      <c r="B518" s="12">
        <v>2337425</v>
      </c>
      <c r="C518" s="12"/>
      <c r="D518" s="12">
        <v>1054267</v>
      </c>
      <c r="E518" s="12">
        <v>42755</v>
      </c>
      <c r="F518" s="12">
        <v>724743</v>
      </c>
      <c r="G518" s="12">
        <v>153291</v>
      </c>
      <c r="H518" s="12">
        <v>133478</v>
      </c>
      <c r="I518" s="12"/>
      <c r="J518" s="12">
        <v>1283158</v>
      </c>
      <c r="K518" s="12">
        <v>67317</v>
      </c>
      <c r="L518" s="12">
        <v>529212</v>
      </c>
      <c r="M518" s="12">
        <v>482608</v>
      </c>
      <c r="N518" s="12">
        <v>204021</v>
      </c>
    </row>
    <row r="519" spans="1:14">
      <c r="A519" s="39">
        <v>80</v>
      </c>
      <c r="B519" s="12">
        <v>1811439</v>
      </c>
      <c r="C519" s="12"/>
      <c r="D519" s="12">
        <v>798207</v>
      </c>
      <c r="E519" s="12">
        <v>28219</v>
      </c>
      <c r="F519" s="12">
        <v>575475</v>
      </c>
      <c r="G519" s="12">
        <v>111870</v>
      </c>
      <c r="H519" s="12">
        <v>82643</v>
      </c>
      <c r="I519" s="12"/>
      <c r="J519" s="12">
        <v>1013232</v>
      </c>
      <c r="K519" s="12">
        <v>44627</v>
      </c>
      <c r="L519" s="12">
        <v>429026</v>
      </c>
      <c r="M519" s="12">
        <v>387442</v>
      </c>
      <c r="N519" s="12">
        <v>152137</v>
      </c>
    </row>
    <row r="520" spans="1:14">
      <c r="A520" s="39">
        <v>81</v>
      </c>
      <c r="B520" s="12">
        <v>1725725</v>
      </c>
      <c r="C520" s="12"/>
      <c r="D520" s="12">
        <v>753874</v>
      </c>
      <c r="E520" s="12">
        <v>24897</v>
      </c>
      <c r="F520" s="12">
        <v>519844</v>
      </c>
      <c r="G520" s="12">
        <v>129463</v>
      </c>
      <c r="H520" s="12">
        <v>79670</v>
      </c>
      <c r="I520" s="12"/>
      <c r="J520" s="12">
        <v>971851</v>
      </c>
      <c r="K520" s="12">
        <v>44129</v>
      </c>
      <c r="L520" s="12">
        <v>386133</v>
      </c>
      <c r="M520" s="12">
        <v>406192</v>
      </c>
      <c r="N520" s="12">
        <v>135397</v>
      </c>
    </row>
    <row r="521" spans="1:14">
      <c r="A521" s="39">
        <v>82</v>
      </c>
      <c r="B521" s="12">
        <v>1672896</v>
      </c>
      <c r="C521" s="12"/>
      <c r="D521" s="12">
        <v>722521</v>
      </c>
      <c r="E521" s="12">
        <v>24949</v>
      </c>
      <c r="F521" s="12">
        <v>507960</v>
      </c>
      <c r="G521" s="12">
        <v>120753</v>
      </c>
      <c r="H521" s="12">
        <v>68859</v>
      </c>
      <c r="I521" s="12"/>
      <c r="J521" s="12">
        <v>950375</v>
      </c>
      <c r="K521" s="12">
        <v>38297</v>
      </c>
      <c r="L521" s="12">
        <v>326534</v>
      </c>
      <c r="M521" s="12">
        <v>433363</v>
      </c>
      <c r="N521" s="12">
        <v>152181</v>
      </c>
    </row>
    <row r="522" spans="1:14">
      <c r="A522" s="39">
        <v>83</v>
      </c>
      <c r="B522" s="12">
        <v>1525411</v>
      </c>
      <c r="C522" s="12"/>
      <c r="D522" s="12">
        <v>651237</v>
      </c>
      <c r="E522" s="12">
        <v>23826</v>
      </c>
      <c r="F522" s="12">
        <v>474529</v>
      </c>
      <c r="G522" s="12">
        <v>115158</v>
      </c>
      <c r="H522" s="12">
        <v>37724</v>
      </c>
      <c r="I522" s="12"/>
      <c r="J522" s="12">
        <v>874174</v>
      </c>
      <c r="K522" s="12">
        <v>41292</v>
      </c>
      <c r="L522" s="12">
        <v>312205</v>
      </c>
      <c r="M522" s="12">
        <v>407880</v>
      </c>
      <c r="N522" s="12">
        <v>112797</v>
      </c>
    </row>
    <row r="523" spans="1:14">
      <c r="A523" s="39">
        <v>84</v>
      </c>
      <c r="B523" s="12">
        <v>1261240</v>
      </c>
      <c r="C523" s="12"/>
      <c r="D523" s="12">
        <v>529388</v>
      </c>
      <c r="E523" s="12">
        <v>21851</v>
      </c>
      <c r="F523" s="12">
        <v>378418</v>
      </c>
      <c r="G523" s="12">
        <v>96343</v>
      </c>
      <c r="H523" s="12">
        <v>32776</v>
      </c>
      <c r="I523" s="12"/>
      <c r="J523" s="12">
        <v>731852</v>
      </c>
      <c r="K523" s="12">
        <v>36190</v>
      </c>
      <c r="L523" s="12">
        <v>248307</v>
      </c>
      <c r="M523" s="12">
        <v>358889</v>
      </c>
      <c r="N523" s="12">
        <v>88466</v>
      </c>
    </row>
    <row r="524" spans="1:14">
      <c r="A524" s="39">
        <v>85</v>
      </c>
      <c r="B524" s="12">
        <v>1109709</v>
      </c>
      <c r="C524" s="12"/>
      <c r="D524" s="12">
        <v>457504</v>
      </c>
      <c r="E524" s="12">
        <v>15675</v>
      </c>
      <c r="F524" s="12">
        <v>320351</v>
      </c>
      <c r="G524" s="12">
        <v>90129</v>
      </c>
      <c r="H524" s="12">
        <v>31349</v>
      </c>
      <c r="I524" s="12"/>
      <c r="J524" s="12">
        <v>652205</v>
      </c>
      <c r="K524" s="12">
        <v>31912</v>
      </c>
      <c r="L524" s="12">
        <v>189479</v>
      </c>
      <c r="M524" s="12">
        <v>339067</v>
      </c>
      <c r="N524" s="12">
        <v>91747</v>
      </c>
    </row>
    <row r="525" spans="1:14">
      <c r="A525" s="39">
        <v>86</v>
      </c>
      <c r="B525" s="12">
        <v>961069</v>
      </c>
      <c r="C525" s="12"/>
      <c r="D525" s="12">
        <v>389499</v>
      </c>
      <c r="E525" s="12">
        <v>9786</v>
      </c>
      <c r="F525" s="12">
        <v>259340</v>
      </c>
      <c r="G525" s="12">
        <v>92971</v>
      </c>
      <c r="H525" s="12">
        <v>27402</v>
      </c>
      <c r="I525" s="12"/>
      <c r="J525" s="12">
        <v>571570</v>
      </c>
      <c r="K525" s="12">
        <v>20911</v>
      </c>
      <c r="L525" s="12">
        <v>139407</v>
      </c>
      <c r="M525" s="12">
        <v>333582</v>
      </c>
      <c r="N525" s="12">
        <v>77670</v>
      </c>
    </row>
    <row r="526" spans="1:14">
      <c r="A526" s="39">
        <v>87</v>
      </c>
      <c r="B526" s="12">
        <v>871722</v>
      </c>
      <c r="C526" s="12"/>
      <c r="D526" s="12">
        <v>347242</v>
      </c>
      <c r="E526" s="12">
        <v>8754</v>
      </c>
      <c r="F526" s="12">
        <v>222741</v>
      </c>
      <c r="G526" s="12">
        <v>95321</v>
      </c>
      <c r="H526" s="12">
        <v>20426</v>
      </c>
      <c r="I526" s="12"/>
      <c r="J526" s="12">
        <v>524480</v>
      </c>
      <c r="K526" s="12">
        <v>21853</v>
      </c>
      <c r="L526" s="12">
        <v>132113</v>
      </c>
      <c r="M526" s="12">
        <v>314887</v>
      </c>
      <c r="N526" s="12">
        <v>55627</v>
      </c>
    </row>
    <row r="527" spans="1:14">
      <c r="A527" s="39">
        <v>88</v>
      </c>
      <c r="B527" s="12">
        <v>734701</v>
      </c>
      <c r="C527" s="12"/>
      <c r="D527" s="12">
        <v>288164</v>
      </c>
      <c r="E527" s="12">
        <v>8703</v>
      </c>
      <c r="F527" s="12">
        <v>185663</v>
      </c>
      <c r="G527" s="12">
        <v>77359</v>
      </c>
      <c r="H527" s="12">
        <v>16439</v>
      </c>
      <c r="I527" s="12"/>
      <c r="J527" s="12">
        <v>446537</v>
      </c>
      <c r="K527" s="12">
        <v>13679</v>
      </c>
      <c r="L527" s="12">
        <v>97711</v>
      </c>
      <c r="M527" s="12">
        <v>269681</v>
      </c>
      <c r="N527" s="12">
        <v>65466</v>
      </c>
    </row>
    <row r="528" spans="1:14">
      <c r="A528" s="39">
        <v>89</v>
      </c>
      <c r="B528" s="12">
        <v>627640</v>
      </c>
      <c r="C528" s="12"/>
      <c r="D528" s="12">
        <v>241858</v>
      </c>
      <c r="E528" s="12">
        <v>9872</v>
      </c>
      <c r="F528" s="12">
        <v>145115</v>
      </c>
      <c r="G528" s="12">
        <v>69102</v>
      </c>
      <c r="H528" s="12">
        <v>17769</v>
      </c>
      <c r="I528" s="12"/>
      <c r="J528" s="12">
        <v>385782</v>
      </c>
      <c r="K528" s="12">
        <v>12761</v>
      </c>
      <c r="L528" s="12">
        <v>70678</v>
      </c>
      <c r="M528" s="12">
        <v>257188</v>
      </c>
      <c r="N528" s="12">
        <v>45155</v>
      </c>
    </row>
    <row r="529" spans="1:30">
      <c r="A529" s="39">
        <v>90</v>
      </c>
      <c r="B529" s="12">
        <v>537652</v>
      </c>
      <c r="C529" s="12"/>
      <c r="D529" s="12">
        <v>201324</v>
      </c>
      <c r="E529" s="12">
        <v>3928</v>
      </c>
      <c r="F529" s="12">
        <v>119813</v>
      </c>
      <c r="G529" s="12">
        <v>70709</v>
      </c>
      <c r="H529" s="12">
        <v>6874</v>
      </c>
      <c r="I529" s="12"/>
      <c r="J529" s="12">
        <v>336328</v>
      </c>
      <c r="K529" s="12">
        <v>13728</v>
      </c>
      <c r="L529" s="12">
        <v>74522</v>
      </c>
      <c r="M529" s="12">
        <v>217681</v>
      </c>
      <c r="N529" s="12">
        <v>30397</v>
      </c>
    </row>
    <row r="530" spans="1:30">
      <c r="A530" s="39">
        <v>91</v>
      </c>
      <c r="B530" s="12">
        <v>438616</v>
      </c>
      <c r="C530" s="12"/>
      <c r="D530" s="12">
        <v>158190</v>
      </c>
      <c r="E530" s="12">
        <v>2948</v>
      </c>
      <c r="F530" s="12">
        <v>90394</v>
      </c>
      <c r="G530" s="12">
        <v>59935</v>
      </c>
      <c r="H530" s="12">
        <v>4913</v>
      </c>
      <c r="I530" s="12"/>
      <c r="J530" s="12">
        <v>280426</v>
      </c>
      <c r="K530" s="12">
        <v>7790</v>
      </c>
      <c r="L530" s="12">
        <v>40895</v>
      </c>
      <c r="M530" s="12">
        <v>206425</v>
      </c>
      <c r="N530" s="12">
        <v>25316</v>
      </c>
    </row>
    <row r="531" spans="1:30">
      <c r="A531" s="39">
        <v>92</v>
      </c>
      <c r="B531" s="12">
        <v>349959</v>
      </c>
      <c r="C531" s="12"/>
      <c r="D531" s="12">
        <v>122420</v>
      </c>
      <c r="E531" s="12">
        <v>0</v>
      </c>
      <c r="F531" s="12">
        <v>70514</v>
      </c>
      <c r="G531" s="12">
        <v>47989</v>
      </c>
      <c r="H531" s="12">
        <v>3917</v>
      </c>
      <c r="I531" s="12"/>
      <c r="J531" s="12">
        <v>227539</v>
      </c>
      <c r="K531" s="12">
        <v>11619</v>
      </c>
      <c r="L531" s="12">
        <v>31952</v>
      </c>
      <c r="M531" s="12">
        <v>159762</v>
      </c>
      <c r="N531" s="12">
        <v>24206</v>
      </c>
    </row>
    <row r="532" spans="1:30">
      <c r="A532" s="39">
        <v>93</v>
      </c>
      <c r="B532" s="12">
        <v>295559</v>
      </c>
      <c r="C532" s="12"/>
      <c r="D532" s="12">
        <v>99150</v>
      </c>
      <c r="E532" s="12">
        <v>3927</v>
      </c>
      <c r="F532" s="12">
        <v>54974</v>
      </c>
      <c r="G532" s="12">
        <v>36322</v>
      </c>
      <c r="H532" s="12">
        <v>3927</v>
      </c>
      <c r="I532" s="12"/>
      <c r="J532" s="12">
        <v>196409</v>
      </c>
      <c r="K532" s="12">
        <v>6806</v>
      </c>
      <c r="L532" s="12">
        <v>30142</v>
      </c>
      <c r="M532" s="12">
        <v>136125</v>
      </c>
      <c r="N532" s="12">
        <v>23336</v>
      </c>
    </row>
    <row r="533" spans="1:30">
      <c r="A533" s="39">
        <v>94</v>
      </c>
      <c r="B533" s="12">
        <v>231057</v>
      </c>
      <c r="C533" s="12"/>
      <c r="D533" s="12">
        <v>74431</v>
      </c>
      <c r="E533" s="12">
        <v>979</v>
      </c>
      <c r="F533" s="12">
        <v>47989</v>
      </c>
      <c r="G533" s="12">
        <v>21546</v>
      </c>
      <c r="H533" s="12">
        <v>3917</v>
      </c>
      <c r="I533" s="12"/>
      <c r="J533" s="12">
        <v>156626</v>
      </c>
      <c r="K533" s="12">
        <v>3891</v>
      </c>
      <c r="L533" s="12">
        <v>18484</v>
      </c>
      <c r="M533" s="12">
        <v>111876</v>
      </c>
      <c r="N533" s="12">
        <v>22375</v>
      </c>
    </row>
    <row r="534" spans="1:30">
      <c r="A534" s="39">
        <v>95</v>
      </c>
      <c r="B534" s="12">
        <v>187082</v>
      </c>
      <c r="C534" s="12"/>
      <c r="D534" s="12">
        <v>57147</v>
      </c>
      <c r="E534" s="12">
        <v>2906</v>
      </c>
      <c r="F534" s="12">
        <v>19372</v>
      </c>
      <c r="G534" s="12">
        <v>31963</v>
      </c>
      <c r="H534" s="12">
        <v>2906</v>
      </c>
      <c r="I534" s="12"/>
      <c r="J534" s="12">
        <v>129935</v>
      </c>
      <c r="K534" s="12">
        <v>2909</v>
      </c>
      <c r="L534" s="12">
        <v>6788</v>
      </c>
      <c r="M534" s="12">
        <v>110541</v>
      </c>
      <c r="N534" s="12">
        <v>9697</v>
      </c>
    </row>
    <row r="535" spans="1:30">
      <c r="A535" s="39">
        <v>96</v>
      </c>
      <c r="B535" s="12">
        <v>134792</v>
      </c>
      <c r="C535" s="12"/>
      <c r="D535" s="12">
        <v>38703</v>
      </c>
      <c r="E535" s="12">
        <v>968</v>
      </c>
      <c r="F535" s="12">
        <v>17416</v>
      </c>
      <c r="G535" s="12">
        <v>16449</v>
      </c>
      <c r="H535" s="12">
        <v>3870</v>
      </c>
      <c r="I535" s="12"/>
      <c r="J535" s="12">
        <v>96089</v>
      </c>
      <c r="K535" s="12">
        <v>961</v>
      </c>
      <c r="L535" s="12">
        <v>3844</v>
      </c>
      <c r="M535" s="12">
        <v>88401</v>
      </c>
      <c r="N535" s="12">
        <v>2883</v>
      </c>
    </row>
    <row r="536" spans="1:30">
      <c r="A536" s="39">
        <v>97</v>
      </c>
      <c r="B536" s="12">
        <v>100855</v>
      </c>
      <c r="C536" s="12"/>
      <c r="D536" s="12">
        <v>27085</v>
      </c>
      <c r="E536" s="12">
        <v>0</v>
      </c>
      <c r="F536" s="12">
        <v>8406</v>
      </c>
      <c r="G536" s="12">
        <v>15877</v>
      </c>
      <c r="H536" s="12">
        <v>2802</v>
      </c>
      <c r="I536" s="12"/>
      <c r="J536" s="12">
        <v>73770</v>
      </c>
      <c r="K536" s="12">
        <v>1916</v>
      </c>
      <c r="L536" s="12">
        <v>4790</v>
      </c>
      <c r="M536" s="12">
        <v>60358</v>
      </c>
      <c r="N536" s="12">
        <v>6706</v>
      </c>
    </row>
    <row r="537" spans="1:30">
      <c r="A537" s="39">
        <v>98</v>
      </c>
      <c r="B537" s="12">
        <v>72086</v>
      </c>
      <c r="C537" s="12"/>
      <c r="D537" s="12">
        <v>17960</v>
      </c>
      <c r="E537" s="12">
        <v>0</v>
      </c>
      <c r="F537" s="12">
        <v>9878</v>
      </c>
      <c r="G537" s="12">
        <v>7184</v>
      </c>
      <c r="H537" s="12">
        <v>898</v>
      </c>
      <c r="I537" s="12"/>
      <c r="J537" s="12">
        <v>54126</v>
      </c>
      <c r="K537" s="12">
        <v>2800</v>
      </c>
      <c r="L537" s="12">
        <v>2800</v>
      </c>
      <c r="M537" s="12">
        <v>44793</v>
      </c>
      <c r="N537" s="12">
        <v>3733</v>
      </c>
    </row>
    <row r="538" spans="1:30">
      <c r="A538" s="39">
        <v>99</v>
      </c>
      <c r="B538" s="12">
        <v>49269</v>
      </c>
      <c r="C538" s="12"/>
      <c r="D538" s="12">
        <v>11353</v>
      </c>
      <c r="E538" s="12">
        <v>0</v>
      </c>
      <c r="F538" s="12">
        <v>1747</v>
      </c>
      <c r="G538" s="12">
        <v>6113</v>
      </c>
      <c r="H538" s="12">
        <v>3493</v>
      </c>
      <c r="I538" s="12"/>
      <c r="J538" s="12">
        <v>37916</v>
      </c>
      <c r="K538" s="12">
        <v>0</v>
      </c>
      <c r="L538" s="12">
        <v>925</v>
      </c>
      <c r="M538" s="12">
        <v>35141</v>
      </c>
      <c r="N538" s="12">
        <v>1850</v>
      </c>
    </row>
    <row r="539" spans="1:30">
      <c r="A539" s="39" t="s">
        <v>25</v>
      </c>
      <c r="B539" s="12">
        <v>91933</v>
      </c>
      <c r="C539" s="12"/>
      <c r="D539" s="12">
        <v>17821</v>
      </c>
      <c r="E539" s="12">
        <v>892</v>
      </c>
      <c r="F539" s="12">
        <v>5347</v>
      </c>
      <c r="G539" s="12">
        <v>11582</v>
      </c>
      <c r="H539" s="12">
        <v>0</v>
      </c>
      <c r="I539" s="12"/>
      <c r="J539" s="12">
        <v>74112</v>
      </c>
      <c r="K539" s="12">
        <v>894</v>
      </c>
      <c r="L539" s="12">
        <v>1784</v>
      </c>
      <c r="M539" s="12">
        <v>66077</v>
      </c>
      <c r="N539" s="12">
        <v>5357</v>
      </c>
    </row>
    <row r="540" spans="1:30">
      <c r="A540" s="37"/>
      <c r="B540" s="42"/>
      <c r="C540" s="42"/>
      <c r="D540" s="42"/>
      <c r="E540" s="42"/>
      <c r="F540" s="42"/>
      <c r="G540" s="42"/>
      <c r="H540" s="42"/>
      <c r="I540" s="42"/>
      <c r="J540" s="42"/>
      <c r="K540" s="42"/>
      <c r="L540" s="42"/>
      <c r="M540" s="42"/>
      <c r="N540" s="42"/>
    </row>
    <row r="543" spans="1:30">
      <c r="A543" s="1"/>
      <c r="B543" s="99">
        <v>2027</v>
      </c>
      <c r="C543" s="99"/>
      <c r="D543" s="99"/>
      <c r="E543" s="99"/>
      <c r="F543" s="99"/>
      <c r="G543" s="99"/>
      <c r="H543" s="99"/>
      <c r="I543" s="99"/>
      <c r="J543" s="99"/>
      <c r="K543" s="99"/>
      <c r="L543" s="99"/>
      <c r="M543" s="99"/>
      <c r="N543" s="99"/>
    </row>
    <row r="544" spans="1:30" s="1" customFormat="1">
      <c r="A544" s="12"/>
      <c r="B544" s="39"/>
      <c r="C544" s="39"/>
      <c r="D544" s="100" t="s">
        <v>17</v>
      </c>
      <c r="E544" s="100"/>
      <c r="F544" s="100"/>
      <c r="G544" s="100"/>
      <c r="H544" s="100"/>
      <c r="I544" s="39"/>
      <c r="J544" s="100" t="s">
        <v>18</v>
      </c>
      <c r="K544" s="100"/>
      <c r="L544" s="100"/>
      <c r="M544" s="100"/>
      <c r="N544" s="100"/>
      <c r="O544"/>
      <c r="P544"/>
      <c r="Q544"/>
      <c r="R544"/>
      <c r="S544"/>
      <c r="T544"/>
      <c r="U544"/>
      <c r="V544"/>
      <c r="W544"/>
      <c r="X544"/>
      <c r="Y544"/>
      <c r="Z544"/>
      <c r="AA544"/>
      <c r="AB544"/>
      <c r="AC544"/>
      <c r="AD544"/>
    </row>
    <row r="545" spans="1:14">
      <c r="A545" s="38" t="s">
        <v>19</v>
      </c>
      <c r="B545" s="38" t="s">
        <v>20</v>
      </c>
      <c r="C545" s="38"/>
      <c r="D545" s="38" t="s">
        <v>20</v>
      </c>
      <c r="E545" s="38" t="s">
        <v>21</v>
      </c>
      <c r="F545" s="38" t="s">
        <v>22</v>
      </c>
      <c r="G545" s="38" t="s">
        <v>23</v>
      </c>
      <c r="H545" s="38" t="s">
        <v>24</v>
      </c>
      <c r="I545" s="38"/>
      <c r="J545" s="38" t="s">
        <v>20</v>
      </c>
      <c r="K545" s="38" t="s">
        <v>21</v>
      </c>
      <c r="L545" s="38" t="s">
        <v>22</v>
      </c>
      <c r="M545" s="38" t="s">
        <v>23</v>
      </c>
      <c r="N545" s="38" t="s">
        <v>24</v>
      </c>
    </row>
    <row r="546" spans="1:14">
      <c r="A546" s="39">
        <v>0</v>
      </c>
      <c r="B546" s="12">
        <v>3665693</v>
      </c>
      <c r="C546" s="12"/>
      <c r="D546" s="12">
        <v>1874999</v>
      </c>
      <c r="E546" s="12">
        <v>1874999</v>
      </c>
      <c r="F546" s="12">
        <v>0</v>
      </c>
      <c r="G546" s="12">
        <v>0</v>
      </c>
      <c r="H546" s="12">
        <v>0</v>
      </c>
      <c r="I546" s="12"/>
      <c r="J546" s="12">
        <v>1790694</v>
      </c>
      <c r="K546" s="12">
        <v>1790694</v>
      </c>
      <c r="L546" s="12">
        <v>0</v>
      </c>
      <c r="M546" s="12">
        <v>0</v>
      </c>
      <c r="N546" s="12">
        <v>0</v>
      </c>
    </row>
    <row r="547" spans="1:14">
      <c r="A547" s="39">
        <v>1</v>
      </c>
      <c r="B547" s="12">
        <v>3684156</v>
      </c>
      <c r="C547" s="12"/>
      <c r="D547" s="12">
        <v>1884231</v>
      </c>
      <c r="E547" s="12">
        <v>1884231</v>
      </c>
      <c r="F547" s="12">
        <v>0</v>
      </c>
      <c r="G547" s="12">
        <v>0</v>
      </c>
      <c r="H547" s="12">
        <v>0</v>
      </c>
      <c r="I547" s="12"/>
      <c r="J547" s="12">
        <v>1799925</v>
      </c>
      <c r="K547" s="12">
        <v>1799925</v>
      </c>
      <c r="L547" s="12">
        <v>0</v>
      </c>
      <c r="M547" s="12">
        <v>0</v>
      </c>
      <c r="N547" s="12">
        <v>0</v>
      </c>
    </row>
    <row r="548" spans="1:14">
      <c r="A548" s="39">
        <v>2</v>
      </c>
      <c r="B548" s="12">
        <v>3705399</v>
      </c>
      <c r="C548" s="12"/>
      <c r="D548" s="12">
        <v>1895304</v>
      </c>
      <c r="E548" s="12">
        <v>1895304</v>
      </c>
      <c r="F548" s="12">
        <v>0</v>
      </c>
      <c r="G548" s="12">
        <v>0</v>
      </c>
      <c r="H548" s="12">
        <v>0</v>
      </c>
      <c r="I548" s="12"/>
      <c r="J548" s="12">
        <v>1810095</v>
      </c>
      <c r="K548" s="12">
        <v>1810095</v>
      </c>
      <c r="L548" s="12">
        <v>0</v>
      </c>
      <c r="M548" s="12">
        <v>0</v>
      </c>
      <c r="N548" s="12">
        <v>0</v>
      </c>
    </row>
    <row r="549" spans="1:14">
      <c r="A549" s="39">
        <v>3</v>
      </c>
      <c r="B549" s="12">
        <v>3749805</v>
      </c>
      <c r="C549" s="12"/>
      <c r="D549" s="12">
        <v>1918499</v>
      </c>
      <c r="E549" s="12">
        <v>1918499</v>
      </c>
      <c r="F549" s="12">
        <v>0</v>
      </c>
      <c r="G549" s="12">
        <v>0</v>
      </c>
      <c r="H549" s="12">
        <v>0</v>
      </c>
      <c r="I549" s="12"/>
      <c r="J549" s="12">
        <v>1831306</v>
      </c>
      <c r="K549" s="12">
        <v>1831306</v>
      </c>
      <c r="L549" s="12">
        <v>0</v>
      </c>
      <c r="M549" s="12">
        <v>0</v>
      </c>
      <c r="N549" s="12">
        <v>0</v>
      </c>
    </row>
    <row r="550" spans="1:14">
      <c r="A550" s="39">
        <v>4</v>
      </c>
      <c r="B550" s="12">
        <v>3835037</v>
      </c>
      <c r="C550" s="12"/>
      <c r="D550" s="12">
        <v>1961802</v>
      </c>
      <c r="E550" s="12">
        <v>1961802</v>
      </c>
      <c r="F550" s="12">
        <v>0</v>
      </c>
      <c r="G550" s="12">
        <v>0</v>
      </c>
      <c r="H550" s="12">
        <v>0</v>
      </c>
      <c r="I550" s="12"/>
      <c r="J550" s="12">
        <v>1873235</v>
      </c>
      <c r="K550" s="12">
        <v>1873235</v>
      </c>
      <c r="L550" s="12">
        <v>0</v>
      </c>
      <c r="M550" s="12">
        <v>0</v>
      </c>
      <c r="N550" s="12">
        <v>0</v>
      </c>
    </row>
    <row r="551" spans="1:14">
      <c r="A551" s="39">
        <v>5</v>
      </c>
      <c r="B551" s="12">
        <v>3812161</v>
      </c>
      <c r="C551" s="12"/>
      <c r="D551" s="12">
        <v>1950188</v>
      </c>
      <c r="E551" s="12">
        <v>1950188</v>
      </c>
      <c r="F551" s="12">
        <v>0</v>
      </c>
      <c r="G551" s="12">
        <v>0</v>
      </c>
      <c r="H551" s="12">
        <v>0</v>
      </c>
      <c r="I551" s="12"/>
      <c r="J551" s="12">
        <v>1861973</v>
      </c>
      <c r="K551" s="12">
        <v>1861973</v>
      </c>
      <c r="L551" s="12">
        <v>0</v>
      </c>
      <c r="M551" s="12">
        <v>0</v>
      </c>
      <c r="N551" s="12">
        <v>0</v>
      </c>
    </row>
    <row r="552" spans="1:14">
      <c r="A552" s="39">
        <v>6</v>
      </c>
      <c r="B552" s="12">
        <v>3746411</v>
      </c>
      <c r="C552" s="12"/>
      <c r="D552" s="12">
        <v>1916820</v>
      </c>
      <c r="E552" s="12">
        <v>1916820</v>
      </c>
      <c r="F552" s="12">
        <v>0</v>
      </c>
      <c r="G552" s="12">
        <v>0</v>
      </c>
      <c r="H552" s="12">
        <v>0</v>
      </c>
      <c r="I552" s="12"/>
      <c r="J552" s="12">
        <v>1829591</v>
      </c>
      <c r="K552" s="12">
        <v>1829591</v>
      </c>
      <c r="L552" s="12">
        <v>0</v>
      </c>
      <c r="M552" s="12">
        <v>0</v>
      </c>
      <c r="N552" s="12">
        <v>0</v>
      </c>
    </row>
    <row r="553" spans="1:14">
      <c r="A553" s="39">
        <v>7</v>
      </c>
      <c r="B553" s="12">
        <v>3899765</v>
      </c>
      <c r="C553" s="12"/>
      <c r="D553" s="12">
        <v>1995463</v>
      </c>
      <c r="E553" s="12">
        <v>1995463</v>
      </c>
      <c r="F553" s="12">
        <v>0</v>
      </c>
      <c r="G553" s="12">
        <v>0</v>
      </c>
      <c r="H553" s="12">
        <v>0</v>
      </c>
      <c r="I553" s="12"/>
      <c r="J553" s="12">
        <v>1904302</v>
      </c>
      <c r="K553" s="12">
        <v>1904302</v>
      </c>
      <c r="L553" s="12">
        <v>0</v>
      </c>
      <c r="M553" s="12">
        <v>0</v>
      </c>
      <c r="N553" s="12">
        <v>0</v>
      </c>
    </row>
    <row r="554" spans="1:14">
      <c r="A554" s="39">
        <v>8</v>
      </c>
      <c r="B554" s="12">
        <v>3956460</v>
      </c>
      <c r="C554" s="12"/>
      <c r="D554" s="12">
        <v>2023748</v>
      </c>
      <c r="E554" s="12">
        <v>2023748</v>
      </c>
      <c r="F554" s="12">
        <v>0</v>
      </c>
      <c r="G554" s="12">
        <v>0</v>
      </c>
      <c r="H554" s="12">
        <v>0</v>
      </c>
      <c r="I554" s="12"/>
      <c r="J554" s="12">
        <v>1932712</v>
      </c>
      <c r="K554" s="12">
        <v>1932712</v>
      </c>
      <c r="L554" s="12">
        <v>0</v>
      </c>
      <c r="M554" s="12">
        <v>0</v>
      </c>
      <c r="N554" s="12">
        <v>0</v>
      </c>
    </row>
    <row r="555" spans="1:14">
      <c r="A555" s="39">
        <v>9</v>
      </c>
      <c r="B555" s="12">
        <v>4044332</v>
      </c>
      <c r="C555" s="12"/>
      <c r="D555" s="12">
        <v>2071260</v>
      </c>
      <c r="E555" s="12">
        <v>2071260</v>
      </c>
      <c r="F555" s="12">
        <v>0</v>
      </c>
      <c r="G555" s="12">
        <v>0</v>
      </c>
      <c r="H555" s="12">
        <v>0</v>
      </c>
      <c r="I555" s="12"/>
      <c r="J555" s="12">
        <v>1973072</v>
      </c>
      <c r="K555" s="12">
        <v>1973072</v>
      </c>
      <c r="L555" s="12">
        <v>0</v>
      </c>
      <c r="M555" s="12">
        <v>0</v>
      </c>
      <c r="N555" s="12">
        <v>0</v>
      </c>
    </row>
    <row r="556" spans="1:14">
      <c r="A556" s="39">
        <v>10</v>
      </c>
      <c r="B556" s="12">
        <v>4168779</v>
      </c>
      <c r="C556" s="12"/>
      <c r="D556" s="12">
        <v>2134791</v>
      </c>
      <c r="E556" s="12">
        <v>2134791</v>
      </c>
      <c r="F556" s="12">
        <v>0</v>
      </c>
      <c r="G556" s="12">
        <v>0</v>
      </c>
      <c r="H556" s="12">
        <v>0</v>
      </c>
      <c r="I556" s="12"/>
      <c r="J556" s="12">
        <v>2033988</v>
      </c>
      <c r="K556" s="12">
        <v>2033988</v>
      </c>
      <c r="L556" s="12">
        <v>0</v>
      </c>
      <c r="M556" s="12">
        <v>0</v>
      </c>
      <c r="N556" s="12">
        <v>0</v>
      </c>
    </row>
    <row r="557" spans="1:14">
      <c r="A557" s="39">
        <v>11</v>
      </c>
      <c r="B557" s="12">
        <v>4225740</v>
      </c>
      <c r="C557" s="12"/>
      <c r="D557" s="12">
        <v>2163071</v>
      </c>
      <c r="E557" s="12">
        <v>2163071</v>
      </c>
      <c r="F557" s="12">
        <v>0</v>
      </c>
      <c r="G557" s="12">
        <v>0</v>
      </c>
      <c r="H557" s="12">
        <v>0</v>
      </c>
      <c r="I557" s="12"/>
      <c r="J557" s="12">
        <v>2062669</v>
      </c>
      <c r="K557" s="12">
        <v>2062669</v>
      </c>
      <c r="L557" s="12">
        <v>0</v>
      </c>
      <c r="M557" s="12">
        <v>0</v>
      </c>
      <c r="N557" s="12">
        <v>0</v>
      </c>
    </row>
    <row r="558" spans="1:14">
      <c r="A558" s="39">
        <v>12</v>
      </c>
      <c r="B558" s="12">
        <v>4250803</v>
      </c>
      <c r="C558" s="12"/>
      <c r="D558" s="12">
        <v>2176182</v>
      </c>
      <c r="E558" s="12">
        <v>2176182</v>
      </c>
      <c r="F558" s="12">
        <v>0</v>
      </c>
      <c r="G558" s="12">
        <v>0</v>
      </c>
      <c r="H558" s="12">
        <v>0</v>
      </c>
      <c r="I558" s="12"/>
      <c r="J558" s="12">
        <v>2074621</v>
      </c>
      <c r="K558" s="12">
        <v>2074621</v>
      </c>
      <c r="L558" s="12">
        <v>0</v>
      </c>
      <c r="M558" s="12">
        <v>0</v>
      </c>
      <c r="N558" s="12">
        <v>0</v>
      </c>
    </row>
    <row r="559" spans="1:14">
      <c r="A559" s="39">
        <v>13</v>
      </c>
      <c r="B559" s="12">
        <v>4211780</v>
      </c>
      <c r="C559" s="12"/>
      <c r="D559" s="12">
        <v>2160073</v>
      </c>
      <c r="E559" s="12">
        <v>2160073</v>
      </c>
      <c r="F559" s="12">
        <v>0</v>
      </c>
      <c r="G559" s="12">
        <v>0</v>
      </c>
      <c r="H559" s="12">
        <v>0</v>
      </c>
      <c r="I559" s="12"/>
      <c r="J559" s="12">
        <v>2051707</v>
      </c>
      <c r="K559" s="12">
        <v>2051707</v>
      </c>
      <c r="L559" s="12">
        <v>0</v>
      </c>
      <c r="M559" s="12">
        <v>0</v>
      </c>
      <c r="N559" s="12">
        <v>0</v>
      </c>
    </row>
    <row r="560" spans="1:14">
      <c r="A560" s="39">
        <v>14</v>
      </c>
      <c r="B560" s="12">
        <v>4243840</v>
      </c>
      <c r="C560" s="12"/>
      <c r="D560" s="12">
        <v>2173386</v>
      </c>
      <c r="E560" s="12">
        <v>2173386</v>
      </c>
      <c r="F560" s="12">
        <v>0</v>
      </c>
      <c r="G560" s="12">
        <v>0</v>
      </c>
      <c r="H560" s="12">
        <v>0</v>
      </c>
      <c r="I560" s="12"/>
      <c r="J560" s="12">
        <v>2070454</v>
      </c>
      <c r="K560" s="12">
        <v>2070454</v>
      </c>
      <c r="L560" s="12">
        <v>0</v>
      </c>
      <c r="M560" s="12">
        <v>0</v>
      </c>
      <c r="N560" s="12">
        <v>0</v>
      </c>
    </row>
    <row r="561" spans="1:14">
      <c r="A561" s="39">
        <v>15</v>
      </c>
      <c r="B561" s="12">
        <v>4256723</v>
      </c>
      <c r="C561" s="12"/>
      <c r="D561" s="12">
        <v>2186026</v>
      </c>
      <c r="E561" s="12">
        <v>2186026</v>
      </c>
      <c r="F561" s="12">
        <v>0</v>
      </c>
      <c r="G561" s="12">
        <v>0</v>
      </c>
      <c r="H561" s="12">
        <v>0</v>
      </c>
      <c r="I561" s="12"/>
      <c r="J561" s="12">
        <v>2070697</v>
      </c>
      <c r="K561" s="12">
        <v>2070697</v>
      </c>
      <c r="L561" s="12">
        <v>0</v>
      </c>
      <c r="M561" s="12">
        <v>0</v>
      </c>
      <c r="N561" s="12">
        <v>0</v>
      </c>
    </row>
    <row r="562" spans="1:14">
      <c r="A562" s="39">
        <v>16</v>
      </c>
      <c r="B562" s="12">
        <v>4351303</v>
      </c>
      <c r="C562" s="12"/>
      <c r="D562" s="12">
        <v>2235273</v>
      </c>
      <c r="E562" s="12">
        <v>2230195</v>
      </c>
      <c r="F562" s="12">
        <v>5078</v>
      </c>
      <c r="G562" s="12">
        <v>0</v>
      </c>
      <c r="H562" s="12">
        <v>0</v>
      </c>
      <c r="I562" s="12"/>
      <c r="J562" s="12">
        <v>2116030</v>
      </c>
      <c r="K562" s="12">
        <v>2107984</v>
      </c>
      <c r="L562" s="12">
        <v>8046</v>
      </c>
      <c r="M562" s="12">
        <v>0</v>
      </c>
      <c r="N562" s="12">
        <v>0</v>
      </c>
    </row>
    <row r="563" spans="1:14">
      <c r="A563" s="39">
        <v>17</v>
      </c>
      <c r="B563" s="12">
        <v>4407165</v>
      </c>
      <c r="C563" s="12"/>
      <c r="D563" s="12">
        <v>2261418</v>
      </c>
      <c r="E563" s="12">
        <v>2246369</v>
      </c>
      <c r="F563" s="12">
        <v>14046</v>
      </c>
      <c r="G563" s="12">
        <v>0</v>
      </c>
      <c r="H563" s="12">
        <v>1003</v>
      </c>
      <c r="I563" s="12"/>
      <c r="J563" s="12">
        <v>2145747</v>
      </c>
      <c r="K563" s="12">
        <v>2127799</v>
      </c>
      <c r="L563" s="12">
        <v>16951</v>
      </c>
      <c r="M563" s="12">
        <v>997</v>
      </c>
      <c r="N563" s="12">
        <v>0</v>
      </c>
    </row>
    <row r="564" spans="1:14">
      <c r="A564" s="39">
        <v>18</v>
      </c>
      <c r="B564" s="12">
        <v>4585338</v>
      </c>
      <c r="C564" s="12"/>
      <c r="D564" s="12">
        <v>2354181</v>
      </c>
      <c r="E564" s="12">
        <v>2330169</v>
      </c>
      <c r="F564" s="12">
        <v>24012</v>
      </c>
      <c r="G564" s="12">
        <v>0</v>
      </c>
      <c r="H564" s="12">
        <v>0</v>
      </c>
      <c r="I564" s="12"/>
      <c r="J564" s="12">
        <v>2231157</v>
      </c>
      <c r="K564" s="12">
        <v>2212274</v>
      </c>
      <c r="L564" s="12">
        <v>18883</v>
      </c>
      <c r="M564" s="12">
        <v>0</v>
      </c>
      <c r="N564" s="12">
        <v>0</v>
      </c>
    </row>
    <row r="565" spans="1:14">
      <c r="A565" s="39">
        <v>19</v>
      </c>
      <c r="B565" s="12">
        <v>4645345</v>
      </c>
      <c r="C565" s="12"/>
      <c r="D565" s="12">
        <v>2385217</v>
      </c>
      <c r="E565" s="12">
        <v>2354149</v>
      </c>
      <c r="F565" s="12">
        <v>28061</v>
      </c>
      <c r="G565" s="12">
        <v>0</v>
      </c>
      <c r="H565" s="12">
        <v>3007</v>
      </c>
      <c r="I565" s="12"/>
      <c r="J565" s="12">
        <v>2260128</v>
      </c>
      <c r="K565" s="12">
        <v>2206386</v>
      </c>
      <c r="L565" s="12">
        <v>50756</v>
      </c>
      <c r="M565" s="12">
        <v>0</v>
      </c>
      <c r="N565" s="12">
        <v>2986</v>
      </c>
    </row>
    <row r="566" spans="1:14">
      <c r="A566" s="39">
        <v>20</v>
      </c>
      <c r="B566" s="12">
        <v>4611218</v>
      </c>
      <c r="C566" s="12"/>
      <c r="D566" s="12">
        <v>2367589</v>
      </c>
      <c r="E566" s="12">
        <v>2307447</v>
      </c>
      <c r="F566" s="12">
        <v>59140</v>
      </c>
      <c r="G566" s="12">
        <v>0</v>
      </c>
      <c r="H566" s="12">
        <v>1002</v>
      </c>
      <c r="I566" s="12"/>
      <c r="J566" s="12">
        <v>2243629</v>
      </c>
      <c r="K566" s="12">
        <v>2136078</v>
      </c>
      <c r="L566" s="12">
        <v>104563</v>
      </c>
      <c r="M566" s="12">
        <v>0</v>
      </c>
      <c r="N566" s="12">
        <v>2988</v>
      </c>
    </row>
    <row r="567" spans="1:14">
      <c r="A567" s="39">
        <v>21</v>
      </c>
      <c r="B567" s="12">
        <v>4539683</v>
      </c>
      <c r="C567" s="12"/>
      <c r="D567" s="12">
        <v>2330618</v>
      </c>
      <c r="E567" s="12">
        <v>2255339</v>
      </c>
      <c r="F567" s="12">
        <v>71264</v>
      </c>
      <c r="G567" s="12">
        <v>0</v>
      </c>
      <c r="H567" s="12">
        <v>4015</v>
      </c>
      <c r="I567" s="12"/>
      <c r="J567" s="12">
        <v>2209065</v>
      </c>
      <c r="K567" s="12">
        <v>2051346</v>
      </c>
      <c r="L567" s="12">
        <v>147737</v>
      </c>
      <c r="M567" s="12">
        <v>998</v>
      </c>
      <c r="N567" s="12">
        <v>8984</v>
      </c>
    </row>
    <row r="568" spans="1:14">
      <c r="A568" s="39">
        <v>22</v>
      </c>
      <c r="B568" s="12">
        <v>4540220</v>
      </c>
      <c r="C568" s="12"/>
      <c r="D568" s="12">
        <v>2329694</v>
      </c>
      <c r="E568" s="12">
        <v>2238730</v>
      </c>
      <c r="F568" s="12">
        <v>89953</v>
      </c>
      <c r="G568" s="12">
        <v>0</v>
      </c>
      <c r="H568" s="12">
        <v>1011</v>
      </c>
      <c r="I568" s="12"/>
      <c r="J568" s="12">
        <v>2210526</v>
      </c>
      <c r="K568" s="12">
        <v>1992883</v>
      </c>
      <c r="L568" s="12">
        <v>212628</v>
      </c>
      <c r="M568" s="12">
        <v>0</v>
      </c>
      <c r="N568" s="12">
        <v>5015</v>
      </c>
    </row>
    <row r="569" spans="1:14">
      <c r="A569" s="39">
        <v>23</v>
      </c>
      <c r="B569" s="12">
        <v>4545935</v>
      </c>
      <c r="C569" s="12"/>
      <c r="D569" s="12">
        <v>2331426</v>
      </c>
      <c r="E569" s="12">
        <v>2158878</v>
      </c>
      <c r="F569" s="12">
        <v>165443</v>
      </c>
      <c r="G569" s="12">
        <v>0</v>
      </c>
      <c r="H569" s="12">
        <v>7105</v>
      </c>
      <c r="I569" s="12"/>
      <c r="J569" s="12">
        <v>2214509</v>
      </c>
      <c r="K569" s="12">
        <v>1898151</v>
      </c>
      <c r="L569" s="12">
        <v>304268</v>
      </c>
      <c r="M569" s="12">
        <v>2015</v>
      </c>
      <c r="N569" s="12">
        <v>10075</v>
      </c>
    </row>
    <row r="570" spans="1:14">
      <c r="A570" s="39">
        <v>24</v>
      </c>
      <c r="B570" s="12">
        <v>4531342</v>
      </c>
      <c r="C570" s="12"/>
      <c r="D570" s="12">
        <v>2325270</v>
      </c>
      <c r="E570" s="12">
        <v>2058268</v>
      </c>
      <c r="F570" s="12">
        <v>256772</v>
      </c>
      <c r="G570" s="12">
        <v>1023</v>
      </c>
      <c r="H570" s="12">
        <v>9207</v>
      </c>
      <c r="I570" s="12"/>
      <c r="J570" s="12">
        <v>2206072</v>
      </c>
      <c r="K570" s="12">
        <v>1801474</v>
      </c>
      <c r="L570" s="12">
        <v>371219</v>
      </c>
      <c r="M570" s="12">
        <v>4046</v>
      </c>
      <c r="N570" s="12">
        <v>29333</v>
      </c>
    </row>
    <row r="571" spans="1:14">
      <c r="A571" s="39">
        <v>25</v>
      </c>
      <c r="B571" s="12">
        <v>4566957</v>
      </c>
      <c r="C571" s="12"/>
      <c r="D571" s="12">
        <v>2343999</v>
      </c>
      <c r="E571" s="12">
        <v>1967929</v>
      </c>
      <c r="F571" s="12">
        <v>354433</v>
      </c>
      <c r="G571" s="12">
        <v>0</v>
      </c>
      <c r="H571" s="12">
        <v>21637</v>
      </c>
      <c r="I571" s="12"/>
      <c r="J571" s="12">
        <v>2222958</v>
      </c>
      <c r="K571" s="12">
        <v>1663410</v>
      </c>
      <c r="L571" s="12">
        <v>527051</v>
      </c>
      <c r="M571" s="12">
        <v>3047</v>
      </c>
      <c r="N571" s="12">
        <v>29450</v>
      </c>
    </row>
    <row r="572" spans="1:14">
      <c r="A572" s="39">
        <v>26</v>
      </c>
      <c r="B572" s="12">
        <v>4671630</v>
      </c>
      <c r="C572" s="12"/>
      <c r="D572" s="12">
        <v>2398383</v>
      </c>
      <c r="E572" s="12">
        <v>1922226</v>
      </c>
      <c r="F572" s="12">
        <v>446139</v>
      </c>
      <c r="G572" s="12">
        <v>2070</v>
      </c>
      <c r="H572" s="12">
        <v>27948</v>
      </c>
      <c r="I572" s="12"/>
      <c r="J572" s="12">
        <v>2273247</v>
      </c>
      <c r="K572" s="12">
        <v>1547396</v>
      </c>
      <c r="L572" s="12">
        <v>683094</v>
      </c>
      <c r="M572" s="12">
        <v>8144</v>
      </c>
      <c r="N572" s="12">
        <v>34613</v>
      </c>
    </row>
    <row r="573" spans="1:14">
      <c r="A573" s="39">
        <v>27</v>
      </c>
      <c r="B573" s="12">
        <v>4587879</v>
      </c>
      <c r="C573" s="12"/>
      <c r="D573" s="12">
        <v>2353304</v>
      </c>
      <c r="E573" s="12">
        <v>1712991</v>
      </c>
      <c r="F573" s="12">
        <v>596047</v>
      </c>
      <c r="G573" s="12">
        <v>3088</v>
      </c>
      <c r="H573" s="12">
        <v>41178</v>
      </c>
      <c r="I573" s="12"/>
      <c r="J573" s="12">
        <v>2234575</v>
      </c>
      <c r="K573" s="12">
        <v>1285715</v>
      </c>
      <c r="L573" s="12">
        <v>888165</v>
      </c>
      <c r="M573" s="12">
        <v>9104</v>
      </c>
      <c r="N573" s="12">
        <v>51591</v>
      </c>
    </row>
    <row r="574" spans="1:14">
      <c r="A574" s="39">
        <v>28</v>
      </c>
      <c r="B574" s="12">
        <v>4625698</v>
      </c>
      <c r="C574" s="12"/>
      <c r="D574" s="12">
        <v>2370414</v>
      </c>
      <c r="E574" s="12">
        <v>1630241</v>
      </c>
      <c r="F574" s="12">
        <v>687451</v>
      </c>
      <c r="G574" s="12">
        <v>1034</v>
      </c>
      <c r="H574" s="12">
        <v>51688</v>
      </c>
      <c r="I574" s="12"/>
      <c r="J574" s="12">
        <v>2255284</v>
      </c>
      <c r="K574" s="12">
        <v>1232468</v>
      </c>
      <c r="L574" s="12">
        <v>935292</v>
      </c>
      <c r="M574" s="12">
        <v>6106</v>
      </c>
      <c r="N574" s="12">
        <v>81418</v>
      </c>
    </row>
    <row r="575" spans="1:14">
      <c r="A575" s="39">
        <v>29</v>
      </c>
      <c r="B575" s="12">
        <v>4589984</v>
      </c>
      <c r="C575" s="12"/>
      <c r="D575" s="12">
        <v>2352949</v>
      </c>
      <c r="E575" s="12">
        <v>1493837</v>
      </c>
      <c r="F575" s="12">
        <v>789510</v>
      </c>
      <c r="G575" s="12">
        <v>6233</v>
      </c>
      <c r="H575" s="12">
        <v>63369</v>
      </c>
      <c r="I575" s="12"/>
      <c r="J575" s="12">
        <v>2237035</v>
      </c>
      <c r="K575" s="12">
        <v>1145599</v>
      </c>
      <c r="L575" s="12">
        <v>984132</v>
      </c>
      <c r="M575" s="12">
        <v>11241</v>
      </c>
      <c r="N575" s="12">
        <v>96063</v>
      </c>
    </row>
    <row r="576" spans="1:14">
      <c r="A576" s="39">
        <v>30</v>
      </c>
      <c r="B576" s="12">
        <v>4653809</v>
      </c>
      <c r="C576" s="12"/>
      <c r="D576" s="12">
        <v>2382492</v>
      </c>
      <c r="E576" s="12">
        <v>1417127</v>
      </c>
      <c r="F576" s="12">
        <v>865789</v>
      </c>
      <c r="G576" s="12">
        <v>7337</v>
      </c>
      <c r="H576" s="12">
        <v>92239</v>
      </c>
      <c r="I576" s="12"/>
      <c r="J576" s="12">
        <v>2271317</v>
      </c>
      <c r="K576" s="12">
        <v>1089326</v>
      </c>
      <c r="L576" s="12">
        <v>1068734</v>
      </c>
      <c r="M576" s="12">
        <v>7207</v>
      </c>
      <c r="N576" s="12">
        <v>106050</v>
      </c>
    </row>
    <row r="577" spans="1:14">
      <c r="A577" s="39">
        <v>31</v>
      </c>
      <c r="B577" s="12">
        <v>4708432</v>
      </c>
      <c r="C577" s="12"/>
      <c r="D577" s="12">
        <v>2412443</v>
      </c>
      <c r="E577" s="12">
        <v>1307178</v>
      </c>
      <c r="F577" s="12">
        <v>989585</v>
      </c>
      <c r="G577" s="12">
        <v>3155</v>
      </c>
      <c r="H577" s="12">
        <v>112525</v>
      </c>
      <c r="I577" s="12"/>
      <c r="J577" s="12">
        <v>2295989</v>
      </c>
      <c r="K577" s="12">
        <v>972017</v>
      </c>
      <c r="L577" s="12">
        <v>1175944</v>
      </c>
      <c r="M577" s="12">
        <v>11387</v>
      </c>
      <c r="N577" s="12">
        <v>136641</v>
      </c>
    </row>
    <row r="578" spans="1:14">
      <c r="A578" s="39">
        <v>32</v>
      </c>
      <c r="B578" s="12">
        <v>4783999</v>
      </c>
      <c r="C578" s="12"/>
      <c r="D578" s="12">
        <v>2446239</v>
      </c>
      <c r="E578" s="12">
        <v>1246895</v>
      </c>
      <c r="F578" s="12">
        <v>1061974</v>
      </c>
      <c r="G578" s="12">
        <v>4227</v>
      </c>
      <c r="H578" s="12">
        <v>133143</v>
      </c>
      <c r="I578" s="12"/>
      <c r="J578" s="12">
        <v>2337760</v>
      </c>
      <c r="K578" s="12">
        <v>921948</v>
      </c>
      <c r="L578" s="12">
        <v>1234137</v>
      </c>
      <c r="M578" s="12">
        <v>12529</v>
      </c>
      <c r="N578" s="12">
        <v>169146</v>
      </c>
    </row>
    <row r="579" spans="1:14">
      <c r="A579" s="39">
        <v>33</v>
      </c>
      <c r="B579" s="12">
        <v>4865828</v>
      </c>
      <c r="C579" s="12"/>
      <c r="D579" s="12">
        <v>2489370</v>
      </c>
      <c r="E579" s="12">
        <v>1236730</v>
      </c>
      <c r="F579" s="12">
        <v>1107329</v>
      </c>
      <c r="G579" s="12">
        <v>7425</v>
      </c>
      <c r="H579" s="12">
        <v>137886</v>
      </c>
      <c r="I579" s="12"/>
      <c r="J579" s="12">
        <v>2376458</v>
      </c>
      <c r="K579" s="12">
        <v>901091</v>
      </c>
      <c r="L579" s="12">
        <v>1276981</v>
      </c>
      <c r="M579" s="12">
        <v>18794</v>
      </c>
      <c r="N579" s="12">
        <v>179592</v>
      </c>
    </row>
    <row r="580" spans="1:14">
      <c r="A580" s="39">
        <v>34</v>
      </c>
      <c r="B580" s="12">
        <v>4980198</v>
      </c>
      <c r="C580" s="12"/>
      <c r="D580" s="12">
        <v>2544325</v>
      </c>
      <c r="E580" s="12">
        <v>1191163</v>
      </c>
      <c r="F580" s="12">
        <v>1181634</v>
      </c>
      <c r="G580" s="12">
        <v>6353</v>
      </c>
      <c r="H580" s="12">
        <v>165175</v>
      </c>
      <c r="I580" s="12"/>
      <c r="J580" s="12">
        <v>2435873</v>
      </c>
      <c r="K580" s="12">
        <v>853498</v>
      </c>
      <c r="L580" s="12">
        <v>1365597</v>
      </c>
      <c r="M580" s="12">
        <v>12567</v>
      </c>
      <c r="N580" s="12">
        <v>204211</v>
      </c>
    </row>
    <row r="581" spans="1:14">
      <c r="A581" s="39">
        <v>35</v>
      </c>
      <c r="B581" s="12">
        <v>5028857</v>
      </c>
      <c r="C581" s="12"/>
      <c r="D581" s="12">
        <v>2554925</v>
      </c>
      <c r="E581" s="12">
        <v>1123914</v>
      </c>
      <c r="F581" s="12">
        <v>1200952</v>
      </c>
      <c r="G581" s="12">
        <v>14774</v>
      </c>
      <c r="H581" s="12">
        <v>215285</v>
      </c>
      <c r="I581" s="12"/>
      <c r="J581" s="12">
        <v>2473932</v>
      </c>
      <c r="K581" s="12">
        <v>858538</v>
      </c>
      <c r="L581" s="12">
        <v>1349131</v>
      </c>
      <c r="M581" s="12">
        <v>32497</v>
      </c>
      <c r="N581" s="12">
        <v>233766</v>
      </c>
    </row>
    <row r="582" spans="1:14">
      <c r="A582" s="39">
        <v>36</v>
      </c>
      <c r="B582" s="12">
        <v>5124345</v>
      </c>
      <c r="C582" s="12"/>
      <c r="D582" s="12">
        <v>2607400</v>
      </c>
      <c r="E582" s="12">
        <v>1069130</v>
      </c>
      <c r="F582" s="12">
        <v>1291466</v>
      </c>
      <c r="G582" s="12">
        <v>12766</v>
      </c>
      <c r="H582" s="12">
        <v>234038</v>
      </c>
      <c r="I582" s="12"/>
      <c r="J582" s="12">
        <v>2516945</v>
      </c>
      <c r="K582" s="12">
        <v>823192</v>
      </c>
      <c r="L582" s="12">
        <v>1440059</v>
      </c>
      <c r="M582" s="12">
        <v>14737</v>
      </c>
      <c r="N582" s="12">
        <v>238957</v>
      </c>
    </row>
    <row r="583" spans="1:14">
      <c r="A583" s="39">
        <v>37</v>
      </c>
      <c r="B583" s="12">
        <v>5014350</v>
      </c>
      <c r="C583" s="12"/>
      <c r="D583" s="12">
        <v>2551630</v>
      </c>
      <c r="E583" s="12">
        <v>1059694</v>
      </c>
      <c r="F583" s="12">
        <v>1207707</v>
      </c>
      <c r="G583" s="12">
        <v>11798</v>
      </c>
      <c r="H583" s="12">
        <v>272431</v>
      </c>
      <c r="I583" s="12"/>
      <c r="J583" s="12">
        <v>2462720</v>
      </c>
      <c r="K583" s="12">
        <v>788873</v>
      </c>
      <c r="L583" s="12">
        <v>1407721</v>
      </c>
      <c r="M583" s="12">
        <v>15841</v>
      </c>
      <c r="N583" s="12">
        <v>250285</v>
      </c>
    </row>
    <row r="584" spans="1:14">
      <c r="A584" s="39">
        <v>38</v>
      </c>
      <c r="B584" s="12">
        <v>4922082</v>
      </c>
      <c r="C584" s="12"/>
      <c r="D584" s="12">
        <v>2504126</v>
      </c>
      <c r="E584" s="12">
        <v>989124</v>
      </c>
      <c r="F584" s="12">
        <v>1248284</v>
      </c>
      <c r="G584" s="12">
        <v>16197</v>
      </c>
      <c r="H584" s="12">
        <v>250521</v>
      </c>
      <c r="I584" s="12"/>
      <c r="J584" s="12">
        <v>2417956</v>
      </c>
      <c r="K584" s="12">
        <v>742281</v>
      </c>
      <c r="L584" s="12">
        <v>1374750</v>
      </c>
      <c r="M584" s="12">
        <v>30621</v>
      </c>
      <c r="N584" s="12">
        <v>270304</v>
      </c>
    </row>
    <row r="585" spans="1:14">
      <c r="A585" s="39">
        <v>39</v>
      </c>
      <c r="B585" s="12">
        <v>4821164</v>
      </c>
      <c r="C585" s="12"/>
      <c r="D585" s="12">
        <v>2456831</v>
      </c>
      <c r="E585" s="12">
        <v>859403</v>
      </c>
      <c r="F585" s="12">
        <v>1322159</v>
      </c>
      <c r="G585" s="12">
        <v>15172</v>
      </c>
      <c r="H585" s="12">
        <v>260097</v>
      </c>
      <c r="I585" s="12"/>
      <c r="J585" s="12">
        <v>2364333</v>
      </c>
      <c r="K585" s="12">
        <v>668434</v>
      </c>
      <c r="L585" s="12">
        <v>1410786</v>
      </c>
      <c r="M585" s="12">
        <v>27455</v>
      </c>
      <c r="N585" s="12">
        <v>257658</v>
      </c>
    </row>
    <row r="586" spans="1:14">
      <c r="A586" s="39">
        <v>40</v>
      </c>
      <c r="B586" s="12">
        <v>4800225</v>
      </c>
      <c r="C586" s="12"/>
      <c r="D586" s="12">
        <v>2448202</v>
      </c>
      <c r="E586" s="12">
        <v>818975</v>
      </c>
      <c r="F586" s="12">
        <v>1317340</v>
      </c>
      <c r="G586" s="12">
        <v>14177</v>
      </c>
      <c r="H586" s="12">
        <v>297710</v>
      </c>
      <c r="I586" s="12"/>
      <c r="J586" s="12">
        <v>2352023</v>
      </c>
      <c r="K586" s="12">
        <v>638285</v>
      </c>
      <c r="L586" s="12">
        <v>1388774</v>
      </c>
      <c r="M586" s="12">
        <v>33872</v>
      </c>
      <c r="N586" s="12">
        <v>291092</v>
      </c>
    </row>
    <row r="587" spans="1:14">
      <c r="A587" s="39">
        <v>41</v>
      </c>
      <c r="B587" s="12">
        <v>4826470</v>
      </c>
      <c r="C587" s="12"/>
      <c r="D587" s="12">
        <v>2462830</v>
      </c>
      <c r="E587" s="12">
        <v>820217</v>
      </c>
      <c r="F587" s="12">
        <v>1345243</v>
      </c>
      <c r="G587" s="12">
        <v>14161</v>
      </c>
      <c r="H587" s="12">
        <v>283209</v>
      </c>
      <c r="I587" s="12"/>
      <c r="J587" s="12">
        <v>2363640</v>
      </c>
      <c r="K587" s="12">
        <v>569986</v>
      </c>
      <c r="L587" s="12">
        <v>1462045</v>
      </c>
      <c r="M587" s="12">
        <v>46616</v>
      </c>
      <c r="N587" s="12">
        <v>284993</v>
      </c>
    </row>
    <row r="588" spans="1:14">
      <c r="A588" s="39">
        <v>42</v>
      </c>
      <c r="B588" s="12">
        <v>4738731</v>
      </c>
      <c r="C588" s="12"/>
      <c r="D588" s="12">
        <v>2412664</v>
      </c>
      <c r="E588" s="12">
        <v>706465</v>
      </c>
      <c r="F588" s="12">
        <v>1382403</v>
      </c>
      <c r="G588" s="12">
        <v>11992</v>
      </c>
      <c r="H588" s="12">
        <v>311804</v>
      </c>
      <c r="I588" s="12"/>
      <c r="J588" s="12">
        <v>2326067</v>
      </c>
      <c r="K588" s="12">
        <v>569065</v>
      </c>
      <c r="L588" s="12">
        <v>1422133</v>
      </c>
      <c r="M588" s="12">
        <v>45568</v>
      </c>
      <c r="N588" s="12">
        <v>289301</v>
      </c>
    </row>
    <row r="589" spans="1:14">
      <c r="A589" s="39">
        <v>43</v>
      </c>
      <c r="B589" s="12">
        <v>4688038</v>
      </c>
      <c r="C589" s="12"/>
      <c r="D589" s="12">
        <v>2386180</v>
      </c>
      <c r="E589" s="12">
        <v>614051</v>
      </c>
      <c r="F589" s="12">
        <v>1470490</v>
      </c>
      <c r="G589" s="12">
        <v>16159</v>
      </c>
      <c r="H589" s="12">
        <v>285480</v>
      </c>
      <c r="I589" s="12"/>
      <c r="J589" s="12">
        <v>2301858</v>
      </c>
      <c r="K589" s="12">
        <v>505183</v>
      </c>
      <c r="L589" s="12">
        <v>1445795</v>
      </c>
      <c r="M589" s="12">
        <v>58128</v>
      </c>
      <c r="N589" s="12">
        <v>292752</v>
      </c>
    </row>
    <row r="590" spans="1:14">
      <c r="A590" s="39">
        <v>44</v>
      </c>
      <c r="B590" s="12">
        <v>4742223</v>
      </c>
      <c r="C590" s="12"/>
      <c r="D590" s="12">
        <v>2411321</v>
      </c>
      <c r="E590" s="12">
        <v>665597</v>
      </c>
      <c r="F590" s="12">
        <v>1430553</v>
      </c>
      <c r="G590" s="12">
        <v>19231</v>
      </c>
      <c r="H590" s="12">
        <v>295940</v>
      </c>
      <c r="I590" s="12"/>
      <c r="J590" s="12">
        <v>2330902</v>
      </c>
      <c r="K590" s="12">
        <v>515640</v>
      </c>
      <c r="L590" s="12">
        <v>1466942</v>
      </c>
      <c r="M590" s="12">
        <v>61035</v>
      </c>
      <c r="N590" s="12">
        <v>287285</v>
      </c>
    </row>
    <row r="591" spans="1:14">
      <c r="A591" s="39">
        <v>45</v>
      </c>
      <c r="B591" s="12">
        <v>4613958</v>
      </c>
      <c r="C591" s="12"/>
      <c r="D591" s="12">
        <v>2341093</v>
      </c>
      <c r="E591" s="12">
        <v>589757</v>
      </c>
      <c r="F591" s="12">
        <v>1451709</v>
      </c>
      <c r="G591" s="12">
        <v>23211</v>
      </c>
      <c r="H591" s="12">
        <v>276416</v>
      </c>
      <c r="I591" s="12"/>
      <c r="J591" s="12">
        <v>2272865</v>
      </c>
      <c r="K591" s="12">
        <v>461464</v>
      </c>
      <c r="L591" s="12">
        <v>1435548</v>
      </c>
      <c r="M591" s="12">
        <v>58466</v>
      </c>
      <c r="N591" s="12">
        <v>317387</v>
      </c>
    </row>
    <row r="592" spans="1:14">
      <c r="A592" s="39">
        <v>46</v>
      </c>
      <c r="B592" s="12">
        <v>4644257</v>
      </c>
      <c r="C592" s="12"/>
      <c r="D592" s="12">
        <v>2358314</v>
      </c>
      <c r="E592" s="12">
        <v>576500</v>
      </c>
      <c r="F592" s="12">
        <v>1466884</v>
      </c>
      <c r="G592" s="12">
        <v>21972</v>
      </c>
      <c r="H592" s="12">
        <v>292958</v>
      </c>
      <c r="I592" s="12"/>
      <c r="J592" s="12">
        <v>2285943</v>
      </c>
      <c r="K592" s="12">
        <v>445759</v>
      </c>
      <c r="L592" s="12">
        <v>1471316</v>
      </c>
      <c r="M592" s="12">
        <v>63383</v>
      </c>
      <c r="N592" s="12">
        <v>305485</v>
      </c>
    </row>
    <row r="593" spans="1:14">
      <c r="A593" s="39">
        <v>47</v>
      </c>
      <c r="B593" s="12">
        <v>4454805</v>
      </c>
      <c r="C593" s="12"/>
      <c r="D593" s="12">
        <v>2258958</v>
      </c>
      <c r="E593" s="12">
        <v>517048</v>
      </c>
      <c r="F593" s="12">
        <v>1442731</v>
      </c>
      <c r="G593" s="12">
        <v>26061</v>
      </c>
      <c r="H593" s="12">
        <v>273118</v>
      </c>
      <c r="I593" s="12"/>
      <c r="J593" s="12">
        <v>2195847</v>
      </c>
      <c r="K593" s="12">
        <v>374622</v>
      </c>
      <c r="L593" s="12">
        <v>1480848</v>
      </c>
      <c r="M593" s="12">
        <v>67453</v>
      </c>
      <c r="N593" s="12">
        <v>272924</v>
      </c>
    </row>
    <row r="594" spans="1:14">
      <c r="A594" s="39">
        <v>48</v>
      </c>
      <c r="B594" s="12">
        <v>4289340</v>
      </c>
      <c r="C594" s="12"/>
      <c r="D594" s="12">
        <v>2169070</v>
      </c>
      <c r="E594" s="12">
        <v>462210</v>
      </c>
      <c r="F594" s="12">
        <v>1429120</v>
      </c>
      <c r="G594" s="12">
        <v>26945</v>
      </c>
      <c r="H594" s="12">
        <v>250795</v>
      </c>
      <c r="I594" s="12"/>
      <c r="J594" s="12">
        <v>2120270</v>
      </c>
      <c r="K594" s="12">
        <v>356826</v>
      </c>
      <c r="L594" s="12">
        <v>1415927</v>
      </c>
      <c r="M594" s="12">
        <v>71365</v>
      </c>
      <c r="N594" s="12">
        <v>276152</v>
      </c>
    </row>
    <row r="595" spans="1:14">
      <c r="A595" s="39">
        <v>49</v>
      </c>
      <c r="B595" s="12">
        <v>4239416</v>
      </c>
      <c r="C595" s="12"/>
      <c r="D595" s="12">
        <v>2138566</v>
      </c>
      <c r="E595" s="12">
        <v>417231</v>
      </c>
      <c r="F595" s="12">
        <v>1402760</v>
      </c>
      <c r="G595" s="12">
        <v>42134</v>
      </c>
      <c r="H595" s="12">
        <v>276441</v>
      </c>
      <c r="I595" s="12"/>
      <c r="J595" s="12">
        <v>2100850</v>
      </c>
      <c r="K595" s="12">
        <v>332798</v>
      </c>
      <c r="L595" s="12">
        <v>1389920</v>
      </c>
      <c r="M595" s="12">
        <v>78305</v>
      </c>
      <c r="N595" s="12">
        <v>299827</v>
      </c>
    </row>
    <row r="596" spans="1:14">
      <c r="A596" s="39">
        <v>50</v>
      </c>
      <c r="B596" s="12">
        <v>4079050</v>
      </c>
      <c r="C596" s="12"/>
      <c r="D596" s="12">
        <v>2053702</v>
      </c>
      <c r="E596" s="12">
        <v>400672</v>
      </c>
      <c r="F596" s="12">
        <v>1376669</v>
      </c>
      <c r="G596" s="12">
        <v>32876</v>
      </c>
      <c r="H596" s="12">
        <v>243485</v>
      </c>
      <c r="I596" s="12"/>
      <c r="J596" s="12">
        <v>2025348</v>
      </c>
      <c r="K596" s="12">
        <v>313496</v>
      </c>
      <c r="L596" s="12">
        <v>1334420</v>
      </c>
      <c r="M596" s="12">
        <v>83530</v>
      </c>
      <c r="N596" s="12">
        <v>293902</v>
      </c>
    </row>
    <row r="597" spans="1:14">
      <c r="A597" s="39">
        <v>51</v>
      </c>
      <c r="B597" s="12">
        <v>4032455</v>
      </c>
      <c r="C597" s="12"/>
      <c r="D597" s="12">
        <v>2029267</v>
      </c>
      <c r="E597" s="12">
        <v>415335</v>
      </c>
      <c r="F597" s="12">
        <v>1312994</v>
      </c>
      <c r="G597" s="12">
        <v>29888</v>
      </c>
      <c r="H597" s="12">
        <v>271050</v>
      </c>
      <c r="I597" s="12"/>
      <c r="J597" s="12">
        <v>2003188</v>
      </c>
      <c r="K597" s="12">
        <v>291896</v>
      </c>
      <c r="L597" s="12">
        <v>1319699</v>
      </c>
      <c r="M597" s="12">
        <v>90447</v>
      </c>
      <c r="N597" s="12">
        <v>301146</v>
      </c>
    </row>
    <row r="598" spans="1:14">
      <c r="A598" s="39">
        <v>52</v>
      </c>
      <c r="B598" s="12">
        <v>4014533</v>
      </c>
      <c r="C598" s="12"/>
      <c r="D598" s="12">
        <v>2017745</v>
      </c>
      <c r="E598" s="12">
        <v>390200</v>
      </c>
      <c r="F598" s="12">
        <v>1316412</v>
      </c>
      <c r="G598" s="12">
        <v>36966</v>
      </c>
      <c r="H598" s="12">
        <v>274167</v>
      </c>
      <c r="I598" s="12"/>
      <c r="J598" s="12">
        <v>1996788</v>
      </c>
      <c r="K598" s="12">
        <v>301421</v>
      </c>
      <c r="L598" s="12">
        <v>1265353</v>
      </c>
      <c r="M598" s="12">
        <v>91558</v>
      </c>
      <c r="N598" s="12">
        <v>338456</v>
      </c>
    </row>
    <row r="599" spans="1:14">
      <c r="A599" s="39">
        <v>53</v>
      </c>
      <c r="B599" s="12">
        <v>3934739</v>
      </c>
      <c r="C599" s="12"/>
      <c r="D599" s="12">
        <v>1972586</v>
      </c>
      <c r="E599" s="12">
        <v>340776</v>
      </c>
      <c r="F599" s="12">
        <v>1330157</v>
      </c>
      <c r="G599" s="12">
        <v>31915</v>
      </c>
      <c r="H599" s="12">
        <v>269738</v>
      </c>
      <c r="I599" s="12"/>
      <c r="J599" s="12">
        <v>1962153</v>
      </c>
      <c r="K599" s="12">
        <v>277082</v>
      </c>
      <c r="L599" s="12">
        <v>1253028</v>
      </c>
      <c r="M599" s="12">
        <v>110833</v>
      </c>
      <c r="N599" s="12">
        <v>321210</v>
      </c>
    </row>
    <row r="600" spans="1:14">
      <c r="A600" s="39">
        <v>54</v>
      </c>
      <c r="B600" s="12">
        <v>4066128</v>
      </c>
      <c r="C600" s="12"/>
      <c r="D600" s="12">
        <v>2036148</v>
      </c>
      <c r="E600" s="12">
        <v>351095</v>
      </c>
      <c r="F600" s="12">
        <v>1367638</v>
      </c>
      <c r="G600" s="12">
        <v>33681</v>
      </c>
      <c r="H600" s="12">
        <v>283734</v>
      </c>
      <c r="I600" s="12"/>
      <c r="J600" s="12">
        <v>2029980</v>
      </c>
      <c r="K600" s="12">
        <v>278905</v>
      </c>
      <c r="L600" s="12">
        <v>1279081</v>
      </c>
      <c r="M600" s="12">
        <v>119531</v>
      </c>
      <c r="N600" s="12">
        <v>352463</v>
      </c>
    </row>
    <row r="601" spans="1:14">
      <c r="A601" s="39">
        <v>55</v>
      </c>
      <c r="B601" s="12">
        <v>4239511</v>
      </c>
      <c r="C601" s="12"/>
      <c r="D601" s="12">
        <v>2123836</v>
      </c>
      <c r="E601" s="12">
        <v>353631</v>
      </c>
      <c r="F601" s="12">
        <v>1446299</v>
      </c>
      <c r="G601" s="12">
        <v>36901</v>
      </c>
      <c r="H601" s="12">
        <v>287005</v>
      </c>
      <c r="I601" s="12"/>
      <c r="J601" s="12">
        <v>2115675</v>
      </c>
      <c r="K601" s="12">
        <v>271084</v>
      </c>
      <c r="L601" s="12">
        <v>1347265</v>
      </c>
      <c r="M601" s="12">
        <v>119236</v>
      </c>
      <c r="N601" s="12">
        <v>378090</v>
      </c>
    </row>
    <row r="602" spans="1:14">
      <c r="A602" s="39">
        <v>56</v>
      </c>
      <c r="B602" s="12">
        <v>4415644</v>
      </c>
      <c r="C602" s="12"/>
      <c r="D602" s="12">
        <v>2213768</v>
      </c>
      <c r="E602" s="12">
        <v>367592</v>
      </c>
      <c r="F602" s="12">
        <v>1489878</v>
      </c>
      <c r="G602" s="12">
        <v>47233</v>
      </c>
      <c r="H602" s="12">
        <v>309065</v>
      </c>
      <c r="I602" s="12"/>
      <c r="J602" s="12">
        <v>2201876</v>
      </c>
      <c r="K602" s="12">
        <v>282894</v>
      </c>
      <c r="L602" s="12">
        <v>1383832</v>
      </c>
      <c r="M602" s="12">
        <v>150128</v>
      </c>
      <c r="N602" s="12">
        <v>385022</v>
      </c>
    </row>
    <row r="603" spans="1:14">
      <c r="A603" s="39">
        <v>57</v>
      </c>
      <c r="B603" s="12">
        <v>4203968</v>
      </c>
      <c r="C603" s="12"/>
      <c r="D603" s="12">
        <v>2102382</v>
      </c>
      <c r="E603" s="12">
        <v>326923</v>
      </c>
      <c r="F603" s="12">
        <v>1396105</v>
      </c>
      <c r="G603" s="12">
        <v>53459</v>
      </c>
      <c r="H603" s="12">
        <v>325895</v>
      </c>
      <c r="I603" s="12"/>
      <c r="J603" s="12">
        <v>2101586</v>
      </c>
      <c r="K603" s="12">
        <v>246049</v>
      </c>
      <c r="L603" s="12">
        <v>1354288</v>
      </c>
      <c r="M603" s="12">
        <v>137259</v>
      </c>
      <c r="N603" s="12">
        <v>363990</v>
      </c>
    </row>
    <row r="604" spans="1:14">
      <c r="A604" s="39">
        <v>58</v>
      </c>
      <c r="B604" s="12">
        <v>4081849</v>
      </c>
      <c r="C604" s="12"/>
      <c r="D604" s="12">
        <v>2040664</v>
      </c>
      <c r="E604" s="12">
        <v>322427</v>
      </c>
      <c r="F604" s="12">
        <v>1362846</v>
      </c>
      <c r="G604" s="12">
        <v>54596</v>
      </c>
      <c r="H604" s="12">
        <v>300795</v>
      </c>
      <c r="I604" s="12"/>
      <c r="J604" s="12">
        <v>2041185</v>
      </c>
      <c r="K604" s="12">
        <v>234034</v>
      </c>
      <c r="L604" s="12">
        <v>1289223</v>
      </c>
      <c r="M604" s="12">
        <v>144491</v>
      </c>
      <c r="N604" s="12">
        <v>373437</v>
      </c>
    </row>
    <row r="605" spans="1:14">
      <c r="A605" s="39">
        <v>59</v>
      </c>
      <c r="B605" s="12">
        <v>4009234</v>
      </c>
      <c r="C605" s="12"/>
      <c r="D605" s="12">
        <v>1995937</v>
      </c>
      <c r="E605" s="12">
        <v>299236</v>
      </c>
      <c r="F605" s="12">
        <v>1305945</v>
      </c>
      <c r="G605" s="12">
        <v>66840</v>
      </c>
      <c r="H605" s="12">
        <v>323916</v>
      </c>
      <c r="I605" s="12"/>
      <c r="J605" s="12">
        <v>2013297</v>
      </c>
      <c r="K605" s="12">
        <v>230934</v>
      </c>
      <c r="L605" s="12">
        <v>1233005</v>
      </c>
      <c r="M605" s="12">
        <v>179050</v>
      </c>
      <c r="N605" s="12">
        <v>370308</v>
      </c>
    </row>
    <row r="606" spans="1:14">
      <c r="A606" s="39">
        <v>60</v>
      </c>
      <c r="B606" s="12">
        <v>4043054</v>
      </c>
      <c r="C606" s="12"/>
      <c r="D606" s="12">
        <v>2004369</v>
      </c>
      <c r="E606" s="12">
        <v>322720</v>
      </c>
      <c r="F606" s="12">
        <v>1309439</v>
      </c>
      <c r="G606" s="12">
        <v>58770</v>
      </c>
      <c r="H606" s="12">
        <v>313440</v>
      </c>
      <c r="I606" s="12"/>
      <c r="J606" s="12">
        <v>2038685</v>
      </c>
      <c r="K606" s="12">
        <v>232759</v>
      </c>
      <c r="L606" s="12">
        <v>1248529</v>
      </c>
      <c r="M606" s="12">
        <v>177632</v>
      </c>
      <c r="N606" s="12">
        <v>379765</v>
      </c>
    </row>
    <row r="607" spans="1:14">
      <c r="A607" s="39">
        <v>61</v>
      </c>
      <c r="B607" s="12">
        <v>4144048</v>
      </c>
      <c r="C607" s="12"/>
      <c r="D607" s="12">
        <v>2048819</v>
      </c>
      <c r="E607" s="12">
        <v>286240</v>
      </c>
      <c r="F607" s="12">
        <v>1353226</v>
      </c>
      <c r="G607" s="12">
        <v>89257</v>
      </c>
      <c r="H607" s="12">
        <v>320096</v>
      </c>
      <c r="I607" s="12"/>
      <c r="J607" s="12">
        <v>2095229</v>
      </c>
      <c r="K607" s="12">
        <v>235765</v>
      </c>
      <c r="L607" s="12">
        <v>1262878</v>
      </c>
      <c r="M607" s="12">
        <v>198862</v>
      </c>
      <c r="N607" s="12">
        <v>397724</v>
      </c>
    </row>
    <row r="608" spans="1:14">
      <c r="A608" s="39">
        <v>62</v>
      </c>
      <c r="B608" s="12">
        <v>4288400</v>
      </c>
      <c r="C608" s="12"/>
      <c r="D608" s="12">
        <v>2104810</v>
      </c>
      <c r="E608" s="12">
        <v>289578</v>
      </c>
      <c r="F608" s="12">
        <v>1372168</v>
      </c>
      <c r="G608" s="12">
        <v>85952</v>
      </c>
      <c r="H608" s="12">
        <v>357112</v>
      </c>
      <c r="I608" s="12"/>
      <c r="J608" s="12">
        <v>2183590</v>
      </c>
      <c r="K608" s="12">
        <v>233120</v>
      </c>
      <c r="L608" s="12">
        <v>1346802</v>
      </c>
      <c r="M608" s="12">
        <v>212760</v>
      </c>
      <c r="N608" s="12">
        <v>390908</v>
      </c>
    </row>
    <row r="609" spans="1:14">
      <c r="A609" s="39">
        <v>63</v>
      </c>
      <c r="B609" s="12">
        <v>4282373</v>
      </c>
      <c r="C609" s="12"/>
      <c r="D609" s="12">
        <v>2098970</v>
      </c>
      <c r="E609" s="12">
        <v>277126</v>
      </c>
      <c r="F609" s="12">
        <v>1380496</v>
      </c>
      <c r="G609" s="12">
        <v>108797</v>
      </c>
      <c r="H609" s="12">
        <v>332551</v>
      </c>
      <c r="I609" s="12"/>
      <c r="J609" s="12">
        <v>2183403</v>
      </c>
      <c r="K609" s="12">
        <v>220381</v>
      </c>
      <c r="L609" s="12">
        <v>1365137</v>
      </c>
      <c r="M609" s="12">
        <v>204056</v>
      </c>
      <c r="N609" s="12">
        <v>393829</v>
      </c>
    </row>
    <row r="610" spans="1:14">
      <c r="A610" s="39">
        <v>64</v>
      </c>
      <c r="B610" s="12">
        <v>4274762</v>
      </c>
      <c r="C610" s="12"/>
      <c r="D610" s="12">
        <v>2084865</v>
      </c>
      <c r="E610" s="12">
        <v>265627</v>
      </c>
      <c r="F610" s="12">
        <v>1380644</v>
      </c>
      <c r="G610" s="12">
        <v>89572</v>
      </c>
      <c r="H610" s="12">
        <v>349022</v>
      </c>
      <c r="I610" s="12"/>
      <c r="J610" s="12">
        <v>2189897</v>
      </c>
      <c r="K610" s="12">
        <v>206421</v>
      </c>
      <c r="L610" s="12">
        <v>1338668</v>
      </c>
      <c r="M610" s="12">
        <v>260580</v>
      </c>
      <c r="N610" s="12">
        <v>384228</v>
      </c>
    </row>
    <row r="611" spans="1:14">
      <c r="A611" s="39">
        <v>65</v>
      </c>
      <c r="B611" s="12">
        <v>4236303</v>
      </c>
      <c r="C611" s="12"/>
      <c r="D611" s="12">
        <v>2059876</v>
      </c>
      <c r="E611" s="12">
        <v>243608</v>
      </c>
      <c r="F611" s="12">
        <v>1388669</v>
      </c>
      <c r="G611" s="12">
        <v>101760</v>
      </c>
      <c r="H611" s="12">
        <v>325839</v>
      </c>
      <c r="I611" s="12"/>
      <c r="J611" s="12">
        <v>2176427</v>
      </c>
      <c r="K611" s="12">
        <v>197950</v>
      </c>
      <c r="L611" s="12">
        <v>1317284</v>
      </c>
      <c r="M611" s="12">
        <v>262232</v>
      </c>
      <c r="N611" s="12">
        <v>398961</v>
      </c>
    </row>
    <row r="612" spans="1:14">
      <c r="A612" s="39">
        <v>66</v>
      </c>
      <c r="B612" s="12">
        <v>4224152</v>
      </c>
      <c r="C612" s="12"/>
      <c r="D612" s="12">
        <v>2044747</v>
      </c>
      <c r="E612" s="12">
        <v>238690</v>
      </c>
      <c r="F612" s="12">
        <v>1363506</v>
      </c>
      <c r="G612" s="12">
        <v>108589</v>
      </c>
      <c r="H612" s="12">
        <v>333962</v>
      </c>
      <c r="I612" s="12"/>
      <c r="J612" s="12">
        <v>2179405</v>
      </c>
      <c r="K612" s="12">
        <v>197480</v>
      </c>
      <c r="L612" s="12">
        <v>1281584</v>
      </c>
      <c r="M612" s="12">
        <v>295202</v>
      </c>
      <c r="N612" s="12">
        <v>405139</v>
      </c>
    </row>
    <row r="613" spans="1:14">
      <c r="A613" s="39">
        <v>67</v>
      </c>
      <c r="B613" s="12">
        <v>4084452</v>
      </c>
      <c r="C613" s="12"/>
      <c r="D613" s="12">
        <v>1969004</v>
      </c>
      <c r="E613" s="12">
        <v>225173</v>
      </c>
      <c r="F613" s="12">
        <v>1285407</v>
      </c>
      <c r="G613" s="12">
        <v>125208</v>
      </c>
      <c r="H613" s="12">
        <v>333216</v>
      </c>
      <c r="I613" s="12"/>
      <c r="J613" s="12">
        <v>2115448</v>
      </c>
      <c r="K613" s="12">
        <v>198260</v>
      </c>
      <c r="L613" s="12">
        <v>1233844</v>
      </c>
      <c r="M613" s="12">
        <v>313996</v>
      </c>
      <c r="N613" s="12">
        <v>369348</v>
      </c>
    </row>
    <row r="614" spans="1:14">
      <c r="A614" s="39">
        <v>68</v>
      </c>
      <c r="B614" s="12">
        <v>4002673</v>
      </c>
      <c r="C614" s="12"/>
      <c r="D614" s="12">
        <v>1918236</v>
      </c>
      <c r="E614" s="12">
        <v>207852</v>
      </c>
      <c r="F614" s="12">
        <v>1266760</v>
      </c>
      <c r="G614" s="12">
        <v>115818</v>
      </c>
      <c r="H614" s="12">
        <v>327806</v>
      </c>
      <c r="I614" s="12"/>
      <c r="J614" s="12">
        <v>2084437</v>
      </c>
      <c r="K614" s="12">
        <v>184192</v>
      </c>
      <c r="L614" s="12">
        <v>1181897</v>
      </c>
      <c r="M614" s="12">
        <v>337685</v>
      </c>
      <c r="N614" s="12">
        <v>380663</v>
      </c>
    </row>
    <row r="615" spans="1:14">
      <c r="A615" s="39">
        <v>69</v>
      </c>
      <c r="B615" s="12">
        <v>3956663</v>
      </c>
      <c r="C615" s="12"/>
      <c r="D615" s="12">
        <v>1887015</v>
      </c>
      <c r="E615" s="12">
        <v>166893</v>
      </c>
      <c r="F615" s="12">
        <v>1260399</v>
      </c>
      <c r="G615" s="12">
        <v>127985</v>
      </c>
      <c r="H615" s="12">
        <v>331738</v>
      </c>
      <c r="I615" s="12"/>
      <c r="J615" s="12">
        <v>2069648</v>
      </c>
      <c r="K615" s="12">
        <v>174340</v>
      </c>
      <c r="L615" s="12">
        <v>1168382</v>
      </c>
      <c r="M615" s="12">
        <v>372129</v>
      </c>
      <c r="N615" s="12">
        <v>354797</v>
      </c>
    </row>
    <row r="616" spans="1:14">
      <c r="A616" s="39">
        <v>70</v>
      </c>
      <c r="B616" s="12">
        <v>3810796</v>
      </c>
      <c r="C616" s="12"/>
      <c r="D616" s="12">
        <v>1805081</v>
      </c>
      <c r="E616" s="12">
        <v>154368</v>
      </c>
      <c r="F616" s="12">
        <v>1197899</v>
      </c>
      <c r="G616" s="12">
        <v>152310</v>
      </c>
      <c r="H616" s="12">
        <v>300504</v>
      </c>
      <c r="I616" s="12"/>
      <c r="J616" s="12">
        <v>2005715</v>
      </c>
      <c r="K616" s="12">
        <v>162182</v>
      </c>
      <c r="L616" s="12">
        <v>1107557</v>
      </c>
      <c r="M616" s="12">
        <v>378766</v>
      </c>
      <c r="N616" s="12">
        <v>357210</v>
      </c>
    </row>
    <row r="617" spans="1:14">
      <c r="A617" s="39">
        <v>71</v>
      </c>
      <c r="B617" s="12">
        <v>3655389</v>
      </c>
      <c r="C617" s="12"/>
      <c r="D617" s="12">
        <v>1720139</v>
      </c>
      <c r="E617" s="12">
        <v>152535</v>
      </c>
      <c r="F617" s="12">
        <v>1133704</v>
      </c>
      <c r="G617" s="12">
        <v>157688</v>
      </c>
      <c r="H617" s="12">
        <v>276212</v>
      </c>
      <c r="I617" s="12"/>
      <c r="J617" s="12">
        <v>1935250</v>
      </c>
      <c r="K617" s="12">
        <v>158357</v>
      </c>
      <c r="L617" s="12">
        <v>1025210</v>
      </c>
      <c r="M617" s="12">
        <v>397950</v>
      </c>
      <c r="N617" s="12">
        <v>353733</v>
      </c>
    </row>
    <row r="618" spans="1:14">
      <c r="A618" s="39">
        <v>72</v>
      </c>
      <c r="B618" s="12">
        <v>3547400</v>
      </c>
      <c r="C618" s="12"/>
      <c r="D618" s="12">
        <v>1659468</v>
      </c>
      <c r="E618" s="12">
        <v>135887</v>
      </c>
      <c r="F618" s="12">
        <v>1099449</v>
      </c>
      <c r="G618" s="12">
        <v>160594</v>
      </c>
      <c r="H618" s="12">
        <v>263538</v>
      </c>
      <c r="I618" s="12"/>
      <c r="J618" s="12">
        <v>1887932</v>
      </c>
      <c r="K618" s="12">
        <v>129705</v>
      </c>
      <c r="L618" s="12">
        <v>1019113</v>
      </c>
      <c r="M618" s="12">
        <v>400439</v>
      </c>
      <c r="N618" s="12">
        <v>338675</v>
      </c>
    </row>
    <row r="619" spans="1:14">
      <c r="A619" s="39">
        <v>73</v>
      </c>
      <c r="B619" s="12">
        <v>3345717</v>
      </c>
      <c r="C619" s="12"/>
      <c r="D619" s="12">
        <v>1555277</v>
      </c>
      <c r="E619" s="12">
        <v>120035</v>
      </c>
      <c r="F619" s="12">
        <v>1016155</v>
      </c>
      <c r="G619" s="12">
        <v>158322</v>
      </c>
      <c r="H619" s="12">
        <v>260765</v>
      </c>
      <c r="I619" s="12"/>
      <c r="J619" s="12">
        <v>1790440</v>
      </c>
      <c r="K619" s="12">
        <v>119845</v>
      </c>
      <c r="L619" s="12">
        <v>956692</v>
      </c>
      <c r="M619" s="12">
        <v>415324</v>
      </c>
      <c r="N619" s="12">
        <v>298579</v>
      </c>
    </row>
    <row r="620" spans="1:14">
      <c r="A620" s="39">
        <v>74</v>
      </c>
      <c r="B620" s="12">
        <v>3231605</v>
      </c>
      <c r="C620" s="12"/>
      <c r="D620" s="12">
        <v>1491687</v>
      </c>
      <c r="E620" s="12">
        <v>99858</v>
      </c>
      <c r="F620" s="12">
        <v>985193</v>
      </c>
      <c r="G620" s="12">
        <v>166772</v>
      </c>
      <c r="H620" s="12">
        <v>239864</v>
      </c>
      <c r="I620" s="12"/>
      <c r="J620" s="12">
        <v>1739918</v>
      </c>
      <c r="K620" s="12">
        <v>119639</v>
      </c>
      <c r="L620" s="12">
        <v>903478</v>
      </c>
      <c r="M620" s="12">
        <v>437300</v>
      </c>
      <c r="N620" s="12">
        <v>279501</v>
      </c>
    </row>
    <row r="621" spans="1:14">
      <c r="A621" s="39">
        <v>75</v>
      </c>
      <c r="B621" s="12">
        <v>3027763</v>
      </c>
      <c r="C621" s="12"/>
      <c r="D621" s="12">
        <v>1388481</v>
      </c>
      <c r="E621" s="12">
        <v>95580</v>
      </c>
      <c r="F621" s="12">
        <v>925997</v>
      </c>
      <c r="G621" s="12">
        <v>147995</v>
      </c>
      <c r="H621" s="12">
        <v>218909</v>
      </c>
      <c r="I621" s="12"/>
      <c r="J621" s="12">
        <v>1639282</v>
      </c>
      <c r="K621" s="12">
        <v>111347</v>
      </c>
      <c r="L621" s="12">
        <v>810362</v>
      </c>
      <c r="M621" s="12">
        <v>418584</v>
      </c>
      <c r="N621" s="12">
        <v>298989</v>
      </c>
    </row>
    <row r="622" spans="1:14">
      <c r="A622" s="39">
        <v>76</v>
      </c>
      <c r="B622" s="12">
        <v>2828914</v>
      </c>
      <c r="C622" s="12"/>
      <c r="D622" s="12">
        <v>1285945</v>
      </c>
      <c r="E622" s="12">
        <v>69592</v>
      </c>
      <c r="F622" s="12">
        <v>886546</v>
      </c>
      <c r="G622" s="12">
        <v>157339</v>
      </c>
      <c r="H622" s="12">
        <v>172468</v>
      </c>
      <c r="I622" s="12"/>
      <c r="J622" s="12">
        <v>1542969</v>
      </c>
      <c r="K622" s="12">
        <v>98791</v>
      </c>
      <c r="L622" s="12">
        <v>776067</v>
      </c>
      <c r="M622" s="12">
        <v>416551</v>
      </c>
      <c r="N622" s="12">
        <v>251560</v>
      </c>
    </row>
    <row r="623" spans="1:14">
      <c r="A623" s="39">
        <v>77</v>
      </c>
      <c r="B623" s="12">
        <v>2698343</v>
      </c>
      <c r="C623" s="12"/>
      <c r="D623" s="12">
        <v>1220919</v>
      </c>
      <c r="E623" s="12">
        <v>66299</v>
      </c>
      <c r="F623" s="12">
        <v>847605</v>
      </c>
      <c r="G623" s="12">
        <v>132598</v>
      </c>
      <c r="H623" s="12">
        <v>174417</v>
      </c>
      <c r="I623" s="12"/>
      <c r="J623" s="12">
        <v>1477424</v>
      </c>
      <c r="K623" s="12">
        <v>80138</v>
      </c>
      <c r="L623" s="12">
        <v>708917</v>
      </c>
      <c r="M623" s="12">
        <v>459255</v>
      </c>
      <c r="N623" s="12">
        <v>229114</v>
      </c>
    </row>
    <row r="624" spans="1:14">
      <c r="A624" s="39">
        <v>78</v>
      </c>
      <c r="B624" s="12">
        <v>2596448</v>
      </c>
      <c r="C624" s="12"/>
      <c r="D624" s="12">
        <v>1169600</v>
      </c>
      <c r="E624" s="12">
        <v>58531</v>
      </c>
      <c r="F624" s="12">
        <v>804036</v>
      </c>
      <c r="G624" s="12">
        <v>162245</v>
      </c>
      <c r="H624" s="12">
        <v>144788</v>
      </c>
      <c r="I624" s="12"/>
      <c r="J624" s="12">
        <v>1426848</v>
      </c>
      <c r="K624" s="12">
        <v>73357</v>
      </c>
      <c r="L624" s="12">
        <v>649882</v>
      </c>
      <c r="M624" s="12">
        <v>471139</v>
      </c>
      <c r="N624" s="12">
        <v>232470</v>
      </c>
    </row>
    <row r="625" spans="1:14">
      <c r="A625" s="39">
        <v>79</v>
      </c>
      <c r="B625" s="12">
        <v>2584365</v>
      </c>
      <c r="C625" s="12"/>
      <c r="D625" s="12">
        <v>1161780</v>
      </c>
      <c r="E625" s="12">
        <v>52434</v>
      </c>
      <c r="F625" s="12">
        <v>819415</v>
      </c>
      <c r="G625" s="12">
        <v>167584</v>
      </c>
      <c r="H625" s="12">
        <v>122347</v>
      </c>
      <c r="I625" s="12"/>
      <c r="J625" s="12">
        <v>1422585</v>
      </c>
      <c r="K625" s="12">
        <v>73032</v>
      </c>
      <c r="L625" s="12">
        <v>639803</v>
      </c>
      <c r="M625" s="12">
        <v>493739</v>
      </c>
      <c r="N625" s="12">
        <v>216011</v>
      </c>
    </row>
    <row r="626" spans="1:14">
      <c r="A626" s="39">
        <v>80</v>
      </c>
      <c r="B626" s="12">
        <v>2237017</v>
      </c>
      <c r="C626" s="12"/>
      <c r="D626" s="12">
        <v>1001021</v>
      </c>
      <c r="E626" s="12">
        <v>39624</v>
      </c>
      <c r="F626" s="12">
        <v>690287</v>
      </c>
      <c r="G626" s="12">
        <v>154324</v>
      </c>
      <c r="H626" s="12">
        <v>116786</v>
      </c>
      <c r="I626" s="12"/>
      <c r="J626" s="12">
        <v>1235996</v>
      </c>
      <c r="K626" s="12">
        <v>63198</v>
      </c>
      <c r="L626" s="12">
        <v>483831</v>
      </c>
      <c r="M626" s="12">
        <v>504552</v>
      </c>
      <c r="N626" s="12">
        <v>184415</v>
      </c>
    </row>
    <row r="627" spans="1:14">
      <c r="A627" s="39">
        <v>81</v>
      </c>
      <c r="B627" s="12">
        <v>1724556</v>
      </c>
      <c r="C627" s="12"/>
      <c r="D627" s="12">
        <v>753252</v>
      </c>
      <c r="E627" s="12">
        <v>24201</v>
      </c>
      <c r="F627" s="12">
        <v>538469</v>
      </c>
      <c r="G627" s="12">
        <v>109912</v>
      </c>
      <c r="H627" s="12">
        <v>80670</v>
      </c>
      <c r="I627" s="12"/>
      <c r="J627" s="12">
        <v>971304</v>
      </c>
      <c r="K627" s="12">
        <v>44611</v>
      </c>
      <c r="L627" s="12">
        <v>399471</v>
      </c>
      <c r="M627" s="12">
        <v>388319</v>
      </c>
      <c r="N627" s="12">
        <v>138903</v>
      </c>
    </row>
    <row r="628" spans="1:14">
      <c r="A628" s="39">
        <v>82</v>
      </c>
      <c r="B628" s="12">
        <v>1633457</v>
      </c>
      <c r="C628" s="12"/>
      <c r="D628" s="12">
        <v>706736</v>
      </c>
      <c r="E628" s="12">
        <v>21930</v>
      </c>
      <c r="F628" s="12">
        <v>492422</v>
      </c>
      <c r="G628" s="12">
        <v>123604</v>
      </c>
      <c r="H628" s="12">
        <v>68780</v>
      </c>
      <c r="I628" s="12"/>
      <c r="J628" s="12">
        <v>926721</v>
      </c>
      <c r="K628" s="12">
        <v>41121</v>
      </c>
      <c r="L628" s="12">
        <v>344010</v>
      </c>
      <c r="M628" s="12">
        <v>413213</v>
      </c>
      <c r="N628" s="12">
        <v>128377</v>
      </c>
    </row>
    <row r="629" spans="1:14">
      <c r="A629" s="39">
        <v>83</v>
      </c>
      <c r="B629" s="12">
        <v>1573180</v>
      </c>
      <c r="C629" s="12"/>
      <c r="D629" s="12">
        <v>672353</v>
      </c>
      <c r="E629" s="12">
        <v>21946</v>
      </c>
      <c r="F629" s="12">
        <v>473839</v>
      </c>
      <c r="G629" s="12">
        <v>108734</v>
      </c>
      <c r="H629" s="12">
        <v>67834</v>
      </c>
      <c r="I629" s="12"/>
      <c r="J629" s="12">
        <v>900827</v>
      </c>
      <c r="K629" s="12">
        <v>36275</v>
      </c>
      <c r="L629" s="12">
        <v>293222</v>
      </c>
      <c r="M629" s="12">
        <v>428246</v>
      </c>
      <c r="N629" s="12">
        <v>143084</v>
      </c>
    </row>
    <row r="630" spans="1:14">
      <c r="A630" s="39">
        <v>84</v>
      </c>
      <c r="B630" s="12">
        <v>1424122</v>
      </c>
      <c r="C630" s="12"/>
      <c r="D630" s="12">
        <v>600997</v>
      </c>
      <c r="E630" s="12">
        <v>22848</v>
      </c>
      <c r="F630" s="12">
        <v>435102</v>
      </c>
      <c r="G630" s="12">
        <v>107285</v>
      </c>
      <c r="H630" s="12">
        <v>35762</v>
      </c>
      <c r="I630" s="12"/>
      <c r="J630" s="12">
        <v>823125</v>
      </c>
      <c r="K630" s="12">
        <v>37232</v>
      </c>
      <c r="L630" s="12">
        <v>272698</v>
      </c>
      <c r="M630" s="12">
        <v>407537</v>
      </c>
      <c r="N630" s="12">
        <v>105658</v>
      </c>
    </row>
    <row r="631" spans="1:14">
      <c r="A631" s="39">
        <v>85</v>
      </c>
      <c r="B631" s="12">
        <v>1167226</v>
      </c>
      <c r="C631" s="12"/>
      <c r="D631" s="12">
        <v>483594</v>
      </c>
      <c r="E631" s="12">
        <v>17874</v>
      </c>
      <c r="F631" s="12">
        <v>349538</v>
      </c>
      <c r="G631" s="12">
        <v>89371</v>
      </c>
      <c r="H631" s="12">
        <v>26811</v>
      </c>
      <c r="I631" s="12"/>
      <c r="J631" s="12">
        <v>683632</v>
      </c>
      <c r="K631" s="12">
        <v>33176</v>
      </c>
      <c r="L631" s="12">
        <v>217154</v>
      </c>
      <c r="M631" s="12">
        <v>351869</v>
      </c>
      <c r="N631" s="12">
        <v>81433</v>
      </c>
    </row>
    <row r="632" spans="1:14">
      <c r="A632" s="39">
        <v>86</v>
      </c>
      <c r="B632" s="12">
        <v>1017273</v>
      </c>
      <c r="C632" s="12"/>
      <c r="D632" s="12">
        <v>413524</v>
      </c>
      <c r="E632" s="12">
        <v>13719</v>
      </c>
      <c r="F632" s="12">
        <v>280255</v>
      </c>
      <c r="G632" s="12">
        <v>92112</v>
      </c>
      <c r="H632" s="12">
        <v>27438</v>
      </c>
      <c r="I632" s="12"/>
      <c r="J632" s="12">
        <v>603749</v>
      </c>
      <c r="K632" s="12">
        <v>31881</v>
      </c>
      <c r="L632" s="12">
        <v>157413</v>
      </c>
      <c r="M632" s="12">
        <v>330767</v>
      </c>
      <c r="N632" s="12">
        <v>83688</v>
      </c>
    </row>
    <row r="633" spans="1:14">
      <c r="A633" s="39">
        <v>87</v>
      </c>
      <c r="B633" s="12">
        <v>872232</v>
      </c>
      <c r="C633" s="12"/>
      <c r="D633" s="12">
        <v>348025</v>
      </c>
      <c r="E633" s="12">
        <v>4902</v>
      </c>
      <c r="F633" s="12">
        <v>231363</v>
      </c>
      <c r="G633" s="12">
        <v>85291</v>
      </c>
      <c r="H633" s="12">
        <v>26469</v>
      </c>
      <c r="I633" s="12"/>
      <c r="J633" s="12">
        <v>524207</v>
      </c>
      <c r="K633" s="12">
        <v>18935</v>
      </c>
      <c r="L633" s="12">
        <v>117598</v>
      </c>
      <c r="M633" s="12">
        <v>312930</v>
      </c>
      <c r="N633" s="12">
        <v>74744</v>
      </c>
    </row>
    <row r="634" spans="1:14">
      <c r="A634" s="39">
        <v>88</v>
      </c>
      <c r="B634" s="12">
        <v>781920</v>
      </c>
      <c r="C634" s="12"/>
      <c r="D634" s="12">
        <v>306106</v>
      </c>
      <c r="E634" s="12">
        <v>7799</v>
      </c>
      <c r="F634" s="12">
        <v>188148</v>
      </c>
      <c r="G634" s="12">
        <v>94561</v>
      </c>
      <c r="H634" s="12">
        <v>15598</v>
      </c>
      <c r="I634" s="12"/>
      <c r="J634" s="12">
        <v>475814</v>
      </c>
      <c r="K634" s="12">
        <v>19867</v>
      </c>
      <c r="L634" s="12">
        <v>104302</v>
      </c>
      <c r="M634" s="12">
        <v>298998</v>
      </c>
      <c r="N634" s="12">
        <v>52647</v>
      </c>
    </row>
    <row r="635" spans="1:14">
      <c r="A635" s="39">
        <v>89</v>
      </c>
      <c r="B635" s="12">
        <v>650358</v>
      </c>
      <c r="C635" s="12"/>
      <c r="D635" s="12">
        <v>250265</v>
      </c>
      <c r="E635" s="12">
        <v>7760</v>
      </c>
      <c r="F635" s="12">
        <v>157143</v>
      </c>
      <c r="G635" s="12">
        <v>70812</v>
      </c>
      <c r="H635" s="12">
        <v>14550</v>
      </c>
      <c r="I635" s="12"/>
      <c r="J635" s="12">
        <v>400093</v>
      </c>
      <c r="K635" s="12">
        <v>10760</v>
      </c>
      <c r="L635" s="12">
        <v>76301</v>
      </c>
      <c r="M635" s="12">
        <v>256295</v>
      </c>
      <c r="N635" s="12">
        <v>56737</v>
      </c>
    </row>
    <row r="636" spans="1:14">
      <c r="A636" s="39">
        <v>90</v>
      </c>
      <c r="B636" s="12">
        <v>546914</v>
      </c>
      <c r="C636" s="12"/>
      <c r="D636" s="12">
        <v>206348</v>
      </c>
      <c r="E636" s="12">
        <v>6911</v>
      </c>
      <c r="F636" s="12">
        <v>120452</v>
      </c>
      <c r="G636" s="12">
        <v>63188</v>
      </c>
      <c r="H636" s="12">
        <v>15797</v>
      </c>
      <c r="I636" s="12"/>
      <c r="J636" s="12">
        <v>340566</v>
      </c>
      <c r="K636" s="12">
        <v>11812</v>
      </c>
      <c r="L636" s="12">
        <v>51183</v>
      </c>
      <c r="M636" s="12">
        <v>237215</v>
      </c>
      <c r="N636" s="12">
        <v>40356</v>
      </c>
    </row>
    <row r="637" spans="1:14">
      <c r="A637" s="39">
        <v>91</v>
      </c>
      <c r="B637" s="12">
        <v>460455</v>
      </c>
      <c r="C637" s="12"/>
      <c r="D637" s="12">
        <v>168362</v>
      </c>
      <c r="E637" s="12">
        <v>3938</v>
      </c>
      <c r="F637" s="12">
        <v>87627</v>
      </c>
      <c r="G637" s="12">
        <v>71874</v>
      </c>
      <c r="H637" s="12">
        <v>4923</v>
      </c>
      <c r="I637" s="12"/>
      <c r="J637" s="12">
        <v>292093</v>
      </c>
      <c r="K637" s="12">
        <v>10782</v>
      </c>
      <c r="L637" s="12">
        <v>59791</v>
      </c>
      <c r="M637" s="12">
        <v>197016</v>
      </c>
      <c r="N637" s="12">
        <v>24504</v>
      </c>
    </row>
    <row r="638" spans="1:14">
      <c r="A638" s="39">
        <v>92</v>
      </c>
      <c r="B638" s="12">
        <v>368974</v>
      </c>
      <c r="C638" s="12"/>
      <c r="D638" s="12">
        <v>129555</v>
      </c>
      <c r="E638" s="12">
        <v>1963</v>
      </c>
      <c r="F638" s="12">
        <v>69685</v>
      </c>
      <c r="G638" s="12">
        <v>54963</v>
      </c>
      <c r="H638" s="12">
        <v>2944</v>
      </c>
      <c r="I638" s="12"/>
      <c r="J638" s="12">
        <v>239419</v>
      </c>
      <c r="K638" s="12">
        <v>4866</v>
      </c>
      <c r="L638" s="12">
        <v>34064</v>
      </c>
      <c r="M638" s="12">
        <v>181997</v>
      </c>
      <c r="N638" s="12">
        <v>18492</v>
      </c>
    </row>
    <row r="639" spans="1:14">
      <c r="A639" s="39">
        <v>93</v>
      </c>
      <c r="B639" s="12">
        <v>288615</v>
      </c>
      <c r="C639" s="12"/>
      <c r="D639" s="12">
        <v>97951</v>
      </c>
      <c r="E639" s="12">
        <v>0</v>
      </c>
      <c r="F639" s="12">
        <v>51914</v>
      </c>
      <c r="G639" s="12">
        <v>41139</v>
      </c>
      <c r="H639" s="12">
        <v>4898</v>
      </c>
      <c r="I639" s="12"/>
      <c r="J639" s="12">
        <v>190664</v>
      </c>
      <c r="K639" s="12">
        <v>9728</v>
      </c>
      <c r="L639" s="12">
        <v>22374</v>
      </c>
      <c r="M639" s="12">
        <v>137161</v>
      </c>
      <c r="N639" s="12">
        <v>21401</v>
      </c>
    </row>
    <row r="640" spans="1:14">
      <c r="A640" s="39">
        <v>94</v>
      </c>
      <c r="B640" s="12">
        <v>238365</v>
      </c>
      <c r="C640" s="12"/>
      <c r="D640" s="12">
        <v>77297</v>
      </c>
      <c r="E640" s="12">
        <v>2935</v>
      </c>
      <c r="F640" s="12">
        <v>41095</v>
      </c>
      <c r="G640" s="12">
        <v>31310</v>
      </c>
      <c r="H640" s="12">
        <v>1957</v>
      </c>
      <c r="I640" s="12"/>
      <c r="J640" s="12">
        <v>161068</v>
      </c>
      <c r="K640" s="12">
        <v>2929</v>
      </c>
      <c r="L640" s="12">
        <v>18547</v>
      </c>
      <c r="M640" s="12">
        <v>118116</v>
      </c>
      <c r="N640" s="12">
        <v>21476</v>
      </c>
    </row>
    <row r="641" spans="1:30">
      <c r="A641" s="39">
        <v>95</v>
      </c>
      <c r="B641" s="12">
        <v>181447</v>
      </c>
      <c r="C641" s="12"/>
      <c r="D641" s="12">
        <v>56262</v>
      </c>
      <c r="E641" s="12">
        <v>987</v>
      </c>
      <c r="F641" s="12">
        <v>33560</v>
      </c>
      <c r="G641" s="12">
        <v>19741</v>
      </c>
      <c r="H641" s="12">
        <v>1974</v>
      </c>
      <c r="I641" s="12"/>
      <c r="J641" s="12">
        <v>125185</v>
      </c>
      <c r="K641" s="12">
        <v>2911</v>
      </c>
      <c r="L641" s="12">
        <v>14556</v>
      </c>
      <c r="M641" s="12">
        <v>90250</v>
      </c>
      <c r="N641" s="12">
        <v>17468</v>
      </c>
    </row>
    <row r="642" spans="1:30">
      <c r="A642" s="39">
        <v>96</v>
      </c>
      <c r="B642" s="12">
        <v>142642</v>
      </c>
      <c r="C642" s="12"/>
      <c r="D642" s="12">
        <v>41720</v>
      </c>
      <c r="E642" s="12">
        <v>2911</v>
      </c>
      <c r="F642" s="12">
        <v>12613</v>
      </c>
      <c r="G642" s="12">
        <v>24256</v>
      </c>
      <c r="H642" s="12">
        <v>1940</v>
      </c>
      <c r="I642" s="12"/>
      <c r="J642" s="12">
        <v>100922</v>
      </c>
      <c r="K642" s="12">
        <v>1941</v>
      </c>
      <c r="L642" s="12">
        <v>4852</v>
      </c>
      <c r="M642" s="12">
        <v>85395</v>
      </c>
      <c r="N642" s="12">
        <v>8734</v>
      </c>
    </row>
    <row r="643" spans="1:30">
      <c r="A643" s="39">
        <v>97</v>
      </c>
      <c r="B643" s="12">
        <v>100046</v>
      </c>
      <c r="C643" s="12"/>
      <c r="D643" s="12">
        <v>27367</v>
      </c>
      <c r="E643" s="12">
        <v>944</v>
      </c>
      <c r="F643" s="12">
        <v>13212</v>
      </c>
      <c r="G643" s="12">
        <v>11324</v>
      </c>
      <c r="H643" s="12">
        <v>1887</v>
      </c>
      <c r="I643" s="12"/>
      <c r="J643" s="12">
        <v>72679</v>
      </c>
      <c r="K643" s="12">
        <v>0</v>
      </c>
      <c r="L643" s="12">
        <v>3825</v>
      </c>
      <c r="M643" s="12">
        <v>65985</v>
      </c>
      <c r="N643" s="12">
        <v>2869</v>
      </c>
    </row>
    <row r="644" spans="1:30">
      <c r="A644" s="39">
        <v>98</v>
      </c>
      <c r="B644" s="12">
        <v>72965</v>
      </c>
      <c r="C644" s="12"/>
      <c r="D644" s="12">
        <v>18543</v>
      </c>
      <c r="E644" s="12">
        <v>0</v>
      </c>
      <c r="F644" s="12">
        <v>7417</v>
      </c>
      <c r="G644" s="12">
        <v>10199</v>
      </c>
      <c r="H644" s="12">
        <v>927</v>
      </c>
      <c r="I644" s="12"/>
      <c r="J644" s="12">
        <v>54422</v>
      </c>
      <c r="K644" s="12">
        <v>938</v>
      </c>
      <c r="L644" s="12">
        <v>3753</v>
      </c>
      <c r="M644" s="12">
        <v>46916</v>
      </c>
      <c r="N644" s="12">
        <v>2815</v>
      </c>
    </row>
    <row r="645" spans="1:30">
      <c r="A645" s="39">
        <v>99</v>
      </c>
      <c r="B645" s="12">
        <v>50923</v>
      </c>
      <c r="C645" s="12"/>
      <c r="D645" s="12">
        <v>11937</v>
      </c>
      <c r="E645" s="12">
        <v>0</v>
      </c>
      <c r="F645" s="12">
        <v>8264</v>
      </c>
      <c r="G645" s="12">
        <v>3673</v>
      </c>
      <c r="H645" s="12">
        <v>0</v>
      </c>
      <c r="I645" s="12"/>
      <c r="J645" s="12">
        <v>38986</v>
      </c>
      <c r="K645" s="12">
        <v>928</v>
      </c>
      <c r="L645" s="12">
        <v>2785</v>
      </c>
      <c r="M645" s="12">
        <v>33417</v>
      </c>
      <c r="N645" s="12">
        <v>1856</v>
      </c>
    </row>
    <row r="646" spans="1:30">
      <c r="A646" s="39" t="s">
        <v>25</v>
      </c>
      <c r="B646" s="12">
        <v>94004</v>
      </c>
      <c r="C646" s="12"/>
      <c r="D646" s="12">
        <v>18296</v>
      </c>
      <c r="E646" s="12">
        <v>0</v>
      </c>
      <c r="F646" s="12">
        <v>5228</v>
      </c>
      <c r="G646" s="12">
        <v>9583</v>
      </c>
      <c r="H646" s="12">
        <v>3485</v>
      </c>
      <c r="I646" s="12"/>
      <c r="J646" s="12">
        <v>75708</v>
      </c>
      <c r="K646" s="12">
        <v>911</v>
      </c>
      <c r="L646" s="12">
        <v>1826</v>
      </c>
      <c r="M646" s="12">
        <v>69323</v>
      </c>
      <c r="N646" s="12">
        <v>3648</v>
      </c>
    </row>
    <row r="647" spans="1:30">
      <c r="A647" s="37"/>
      <c r="B647" s="42"/>
      <c r="C647" s="42"/>
      <c r="D647" s="42"/>
      <c r="E647" s="42"/>
      <c r="F647" s="42"/>
      <c r="G647" s="42"/>
      <c r="H647" s="42"/>
      <c r="I647" s="42"/>
      <c r="J647" s="42"/>
      <c r="K647" s="42"/>
      <c r="L647" s="42"/>
      <c r="M647" s="42"/>
      <c r="N647" s="42"/>
    </row>
    <row r="650" spans="1:30">
      <c r="A650" s="1"/>
      <c r="B650" s="99">
        <v>2028</v>
      </c>
      <c r="C650" s="99"/>
      <c r="D650" s="99"/>
      <c r="E650" s="99"/>
      <c r="F650" s="99"/>
      <c r="G650" s="99"/>
      <c r="H650" s="99"/>
      <c r="I650" s="99"/>
      <c r="J650" s="99"/>
      <c r="K650" s="99"/>
      <c r="L650" s="99"/>
      <c r="M650" s="99"/>
      <c r="N650" s="99"/>
    </row>
    <row r="651" spans="1:30" s="1" customFormat="1">
      <c r="A651" s="12"/>
      <c r="B651" s="39"/>
      <c r="C651" s="39"/>
      <c r="D651" s="100" t="s">
        <v>17</v>
      </c>
      <c r="E651" s="100"/>
      <c r="F651" s="100"/>
      <c r="G651" s="100"/>
      <c r="H651" s="100"/>
      <c r="I651" s="39"/>
      <c r="J651" s="101" t="s">
        <v>18</v>
      </c>
      <c r="K651" s="101"/>
      <c r="L651" s="101"/>
      <c r="M651" s="101"/>
      <c r="N651" s="101"/>
      <c r="O651"/>
      <c r="P651"/>
      <c r="Q651"/>
      <c r="R651"/>
      <c r="S651"/>
      <c r="T651"/>
      <c r="U651"/>
      <c r="V651"/>
      <c r="W651"/>
      <c r="X651"/>
      <c r="Y651"/>
      <c r="Z651"/>
      <c r="AA651"/>
      <c r="AB651"/>
      <c r="AC651"/>
      <c r="AD651"/>
    </row>
    <row r="652" spans="1:30">
      <c r="A652" s="38" t="s">
        <v>19</v>
      </c>
      <c r="B652" s="38" t="s">
        <v>20</v>
      </c>
      <c r="C652" s="38"/>
      <c r="D652" s="38" t="s">
        <v>20</v>
      </c>
      <c r="E652" s="38" t="s">
        <v>21</v>
      </c>
      <c r="F652" s="38" t="s">
        <v>22</v>
      </c>
      <c r="G652" s="38" t="s">
        <v>23</v>
      </c>
      <c r="H652" s="38" t="s">
        <v>24</v>
      </c>
      <c r="I652" s="38"/>
      <c r="J652" s="38" t="s">
        <v>20</v>
      </c>
      <c r="K652" s="38" t="s">
        <v>21</v>
      </c>
      <c r="L652" s="38" t="s">
        <v>22</v>
      </c>
      <c r="M652" s="38" t="s">
        <v>23</v>
      </c>
      <c r="N652" s="38" t="s">
        <v>24</v>
      </c>
    </row>
    <row r="653" spans="1:30">
      <c r="A653" s="39">
        <v>0</v>
      </c>
      <c r="B653" s="12">
        <v>3647412</v>
      </c>
      <c r="C653" s="12"/>
      <c r="D653" s="12">
        <v>1865645</v>
      </c>
      <c r="E653" s="12">
        <v>1865645</v>
      </c>
      <c r="F653" s="12">
        <v>0</v>
      </c>
      <c r="G653" s="12">
        <v>0</v>
      </c>
      <c r="H653" s="12">
        <v>0</v>
      </c>
      <c r="I653" s="12"/>
      <c r="J653" s="12">
        <v>1781767</v>
      </c>
      <c r="K653" s="12">
        <v>1781767</v>
      </c>
      <c r="L653" s="12">
        <v>0</v>
      </c>
      <c r="M653" s="12">
        <v>0</v>
      </c>
      <c r="N653" s="12">
        <v>0</v>
      </c>
    </row>
    <row r="654" spans="1:30">
      <c r="A654" s="39">
        <v>1</v>
      </c>
      <c r="B654" s="12">
        <v>3665398</v>
      </c>
      <c r="C654" s="12"/>
      <c r="D654" s="12">
        <v>1874659</v>
      </c>
      <c r="E654" s="12">
        <v>1874659</v>
      </c>
      <c r="F654" s="12">
        <v>0</v>
      </c>
      <c r="G654" s="12">
        <v>0</v>
      </c>
      <c r="H654" s="12">
        <v>0</v>
      </c>
      <c r="I654" s="12"/>
      <c r="J654" s="12">
        <v>1790739</v>
      </c>
      <c r="K654" s="12">
        <v>1790739</v>
      </c>
      <c r="L654" s="12">
        <v>0</v>
      </c>
      <c r="M654" s="12">
        <v>0</v>
      </c>
      <c r="N654" s="12">
        <v>0</v>
      </c>
    </row>
    <row r="655" spans="1:30">
      <c r="A655" s="39">
        <v>2</v>
      </c>
      <c r="B655" s="12">
        <v>3687447</v>
      </c>
      <c r="C655" s="12"/>
      <c r="D655" s="12">
        <v>1885957</v>
      </c>
      <c r="E655" s="12">
        <v>1885957</v>
      </c>
      <c r="F655" s="12">
        <v>0</v>
      </c>
      <c r="G655" s="12">
        <v>0</v>
      </c>
      <c r="H655" s="12">
        <v>0</v>
      </c>
      <c r="I655" s="12"/>
      <c r="J655" s="12">
        <v>1801490</v>
      </c>
      <c r="K655" s="12">
        <v>1801490</v>
      </c>
      <c r="L655" s="12">
        <v>0</v>
      </c>
      <c r="M655" s="12">
        <v>0</v>
      </c>
      <c r="N655" s="12">
        <v>0</v>
      </c>
    </row>
    <row r="656" spans="1:30">
      <c r="A656" s="39">
        <v>3</v>
      </c>
      <c r="B656" s="12">
        <v>3708668</v>
      </c>
      <c r="C656" s="12"/>
      <c r="D656" s="12">
        <v>1897131</v>
      </c>
      <c r="E656" s="12">
        <v>1897131</v>
      </c>
      <c r="F656" s="12">
        <v>0</v>
      </c>
      <c r="G656" s="12">
        <v>0</v>
      </c>
      <c r="H656" s="12">
        <v>0</v>
      </c>
      <c r="I656" s="12"/>
      <c r="J656" s="12">
        <v>1811537</v>
      </c>
      <c r="K656" s="12">
        <v>1811537</v>
      </c>
      <c r="L656" s="12">
        <v>0</v>
      </c>
      <c r="M656" s="12">
        <v>0</v>
      </c>
      <c r="N656" s="12">
        <v>0</v>
      </c>
    </row>
    <row r="657" spans="1:14">
      <c r="A657" s="39">
        <v>4</v>
      </c>
      <c r="B657" s="12">
        <v>3752989</v>
      </c>
      <c r="C657" s="12"/>
      <c r="D657" s="12">
        <v>1920355</v>
      </c>
      <c r="E657" s="12">
        <v>1920355</v>
      </c>
      <c r="F657" s="12">
        <v>0</v>
      </c>
      <c r="G657" s="12">
        <v>0</v>
      </c>
      <c r="H657" s="12">
        <v>0</v>
      </c>
      <c r="I657" s="12"/>
      <c r="J657" s="12">
        <v>1832634</v>
      </c>
      <c r="K657" s="12">
        <v>1832634</v>
      </c>
      <c r="L657" s="12">
        <v>0</v>
      </c>
      <c r="M657" s="12">
        <v>0</v>
      </c>
      <c r="N657" s="12">
        <v>0</v>
      </c>
    </row>
    <row r="658" spans="1:14">
      <c r="A658" s="39">
        <v>5</v>
      </c>
      <c r="B658" s="12">
        <v>3838570</v>
      </c>
      <c r="C658" s="12"/>
      <c r="D658" s="12">
        <v>1963898</v>
      </c>
      <c r="E658" s="12">
        <v>1963898</v>
      </c>
      <c r="F658" s="12">
        <v>0</v>
      </c>
      <c r="G658" s="12">
        <v>0</v>
      </c>
      <c r="H658" s="12">
        <v>0</v>
      </c>
      <c r="I658" s="12"/>
      <c r="J658" s="12">
        <v>1874672</v>
      </c>
      <c r="K658" s="12">
        <v>1874672</v>
      </c>
      <c r="L658" s="12">
        <v>0</v>
      </c>
      <c r="M658" s="12">
        <v>0</v>
      </c>
      <c r="N658" s="12">
        <v>0</v>
      </c>
    </row>
    <row r="659" spans="1:14">
      <c r="A659" s="39">
        <v>6</v>
      </c>
      <c r="B659" s="12">
        <v>3815386</v>
      </c>
      <c r="C659" s="12"/>
      <c r="D659" s="12">
        <v>1952117</v>
      </c>
      <c r="E659" s="12">
        <v>1952117</v>
      </c>
      <c r="F659" s="12">
        <v>0</v>
      </c>
      <c r="G659" s="12">
        <v>0</v>
      </c>
      <c r="H659" s="12">
        <v>0</v>
      </c>
      <c r="I659" s="12"/>
      <c r="J659" s="12">
        <v>1863269</v>
      </c>
      <c r="K659" s="12">
        <v>1863269</v>
      </c>
      <c r="L659" s="12">
        <v>0</v>
      </c>
      <c r="M659" s="12">
        <v>0</v>
      </c>
      <c r="N659" s="12">
        <v>0</v>
      </c>
    </row>
    <row r="660" spans="1:14">
      <c r="A660" s="39">
        <v>7</v>
      </c>
      <c r="B660" s="12">
        <v>3749730</v>
      </c>
      <c r="C660" s="12"/>
      <c r="D660" s="12">
        <v>1918823</v>
      </c>
      <c r="E660" s="12">
        <v>1918823</v>
      </c>
      <c r="F660" s="12">
        <v>0</v>
      </c>
      <c r="G660" s="12">
        <v>0</v>
      </c>
      <c r="H660" s="12">
        <v>0</v>
      </c>
      <c r="I660" s="12"/>
      <c r="J660" s="12">
        <v>1830907</v>
      </c>
      <c r="K660" s="12">
        <v>1830907</v>
      </c>
      <c r="L660" s="12">
        <v>0</v>
      </c>
      <c r="M660" s="12">
        <v>0</v>
      </c>
      <c r="N660" s="12">
        <v>0</v>
      </c>
    </row>
    <row r="661" spans="1:14">
      <c r="A661" s="39">
        <v>8</v>
      </c>
      <c r="B661" s="12">
        <v>3903211</v>
      </c>
      <c r="C661" s="12"/>
      <c r="D661" s="12">
        <v>1997652</v>
      </c>
      <c r="E661" s="12">
        <v>1997652</v>
      </c>
      <c r="F661" s="12">
        <v>0</v>
      </c>
      <c r="G661" s="12">
        <v>0</v>
      </c>
      <c r="H661" s="12">
        <v>0</v>
      </c>
      <c r="I661" s="12"/>
      <c r="J661" s="12">
        <v>1905559</v>
      </c>
      <c r="K661" s="12">
        <v>1905559</v>
      </c>
      <c r="L661" s="12">
        <v>0</v>
      </c>
      <c r="M661" s="12">
        <v>0</v>
      </c>
      <c r="N661" s="12">
        <v>0</v>
      </c>
    </row>
    <row r="662" spans="1:14">
      <c r="A662" s="39">
        <v>9</v>
      </c>
      <c r="B662" s="12">
        <v>3959594</v>
      </c>
      <c r="C662" s="12"/>
      <c r="D662" s="12">
        <v>2025809</v>
      </c>
      <c r="E662" s="12">
        <v>2025809</v>
      </c>
      <c r="F662" s="12">
        <v>0</v>
      </c>
      <c r="G662" s="12">
        <v>0</v>
      </c>
      <c r="H662" s="12">
        <v>0</v>
      </c>
      <c r="I662" s="12"/>
      <c r="J662" s="12">
        <v>1933785</v>
      </c>
      <c r="K662" s="12">
        <v>1933785</v>
      </c>
      <c r="L662" s="12">
        <v>0</v>
      </c>
      <c r="M662" s="12">
        <v>0</v>
      </c>
      <c r="N662" s="12">
        <v>0</v>
      </c>
    </row>
    <row r="663" spans="1:14">
      <c r="A663" s="39">
        <v>10</v>
      </c>
      <c r="B663" s="12">
        <v>4047375</v>
      </c>
      <c r="C663" s="12"/>
      <c r="D663" s="12">
        <v>2073231</v>
      </c>
      <c r="E663" s="12">
        <v>2073231</v>
      </c>
      <c r="F663" s="12">
        <v>0</v>
      </c>
      <c r="G663" s="12">
        <v>0</v>
      </c>
      <c r="H663" s="12">
        <v>0</v>
      </c>
      <c r="I663" s="12"/>
      <c r="J663" s="12">
        <v>1974144</v>
      </c>
      <c r="K663" s="12">
        <v>1974144</v>
      </c>
      <c r="L663" s="12">
        <v>0</v>
      </c>
      <c r="M663" s="12">
        <v>0</v>
      </c>
      <c r="N663" s="12">
        <v>0</v>
      </c>
    </row>
    <row r="664" spans="1:14">
      <c r="A664" s="39">
        <v>11</v>
      </c>
      <c r="B664" s="12">
        <v>4173872</v>
      </c>
      <c r="C664" s="12"/>
      <c r="D664" s="12">
        <v>2137913</v>
      </c>
      <c r="E664" s="12">
        <v>2137913</v>
      </c>
      <c r="F664" s="12">
        <v>0</v>
      </c>
      <c r="G664" s="12">
        <v>0</v>
      </c>
      <c r="H664" s="12">
        <v>0</v>
      </c>
      <c r="I664" s="12"/>
      <c r="J664" s="12">
        <v>2035959</v>
      </c>
      <c r="K664" s="12">
        <v>2035959</v>
      </c>
      <c r="L664" s="12">
        <v>0</v>
      </c>
      <c r="M664" s="12">
        <v>0</v>
      </c>
      <c r="N664" s="12">
        <v>0</v>
      </c>
    </row>
    <row r="665" spans="1:14">
      <c r="A665" s="39">
        <v>12</v>
      </c>
      <c r="B665" s="12">
        <v>4231020</v>
      </c>
      <c r="C665" s="12"/>
      <c r="D665" s="12">
        <v>2166264</v>
      </c>
      <c r="E665" s="12">
        <v>2166264</v>
      </c>
      <c r="F665" s="12">
        <v>0</v>
      </c>
      <c r="G665" s="12">
        <v>0</v>
      </c>
      <c r="H665" s="12">
        <v>0</v>
      </c>
      <c r="I665" s="12"/>
      <c r="J665" s="12">
        <v>2064756</v>
      </c>
      <c r="K665" s="12">
        <v>2064756</v>
      </c>
      <c r="L665" s="12">
        <v>0</v>
      </c>
      <c r="M665" s="12">
        <v>0</v>
      </c>
      <c r="N665" s="12">
        <v>0</v>
      </c>
    </row>
    <row r="666" spans="1:14">
      <c r="A666" s="39">
        <v>13</v>
      </c>
      <c r="B666" s="12">
        <v>4256306</v>
      </c>
      <c r="C666" s="12"/>
      <c r="D666" s="12">
        <v>2179548</v>
      </c>
      <c r="E666" s="12">
        <v>2179548</v>
      </c>
      <c r="F666" s="12">
        <v>0</v>
      </c>
      <c r="G666" s="12">
        <v>0</v>
      </c>
      <c r="H666" s="12">
        <v>0</v>
      </c>
      <c r="I666" s="12"/>
      <c r="J666" s="12">
        <v>2076758</v>
      </c>
      <c r="K666" s="12">
        <v>2076758</v>
      </c>
      <c r="L666" s="12">
        <v>0</v>
      </c>
      <c r="M666" s="12">
        <v>0</v>
      </c>
      <c r="N666" s="12">
        <v>0</v>
      </c>
    </row>
    <row r="667" spans="1:14">
      <c r="A667" s="39">
        <v>14</v>
      </c>
      <c r="B667" s="12">
        <v>4217411</v>
      </c>
      <c r="C667" s="12"/>
      <c r="D667" s="12">
        <v>2163582</v>
      </c>
      <c r="E667" s="12">
        <v>2163582</v>
      </c>
      <c r="F667" s="12">
        <v>0</v>
      </c>
      <c r="G667" s="12">
        <v>0</v>
      </c>
      <c r="H667" s="12">
        <v>0</v>
      </c>
      <c r="I667" s="12"/>
      <c r="J667" s="12">
        <v>2053829</v>
      </c>
      <c r="K667" s="12">
        <v>2053829</v>
      </c>
      <c r="L667" s="12">
        <v>0</v>
      </c>
      <c r="M667" s="12">
        <v>0</v>
      </c>
      <c r="N667" s="12">
        <v>0</v>
      </c>
    </row>
    <row r="668" spans="1:14">
      <c r="A668" s="39">
        <v>15</v>
      </c>
      <c r="B668" s="12">
        <v>4249718</v>
      </c>
      <c r="C668" s="12"/>
      <c r="D668" s="12">
        <v>2177072</v>
      </c>
      <c r="E668" s="12">
        <v>2177072</v>
      </c>
      <c r="F668" s="12">
        <v>0</v>
      </c>
      <c r="G668" s="12">
        <v>0</v>
      </c>
      <c r="H668" s="12">
        <v>0</v>
      </c>
      <c r="I668" s="12"/>
      <c r="J668" s="12">
        <v>2072646</v>
      </c>
      <c r="K668" s="12">
        <v>2072646</v>
      </c>
      <c r="L668" s="12">
        <v>0</v>
      </c>
      <c r="M668" s="12">
        <v>0</v>
      </c>
      <c r="N668" s="12">
        <v>0</v>
      </c>
    </row>
    <row r="669" spans="1:14">
      <c r="A669" s="39">
        <v>16</v>
      </c>
      <c r="B669" s="12">
        <v>4262677</v>
      </c>
      <c r="C669" s="12"/>
      <c r="D669" s="12">
        <v>2189773</v>
      </c>
      <c r="E669" s="12">
        <v>2183673</v>
      </c>
      <c r="F669" s="12">
        <v>6100</v>
      </c>
      <c r="G669" s="12">
        <v>0</v>
      </c>
      <c r="H669" s="12">
        <v>0</v>
      </c>
      <c r="I669" s="12"/>
      <c r="J669" s="12">
        <v>2072904</v>
      </c>
      <c r="K669" s="12">
        <v>2068875</v>
      </c>
      <c r="L669" s="12">
        <v>4029</v>
      </c>
      <c r="M669" s="12">
        <v>0</v>
      </c>
      <c r="N669" s="12">
        <v>0</v>
      </c>
    </row>
    <row r="670" spans="1:14">
      <c r="A670" s="39">
        <v>17</v>
      </c>
      <c r="B670" s="12">
        <v>4357709</v>
      </c>
      <c r="C670" s="12"/>
      <c r="D670" s="12">
        <v>2239355</v>
      </c>
      <c r="E670" s="12">
        <v>2223208</v>
      </c>
      <c r="F670" s="12">
        <v>16147</v>
      </c>
      <c r="G670" s="12">
        <v>0</v>
      </c>
      <c r="H670" s="12">
        <v>0</v>
      </c>
      <c r="I670" s="12"/>
      <c r="J670" s="12">
        <v>2118354</v>
      </c>
      <c r="K670" s="12">
        <v>2102298</v>
      </c>
      <c r="L670" s="12">
        <v>16056</v>
      </c>
      <c r="M670" s="12">
        <v>0</v>
      </c>
      <c r="N670" s="12">
        <v>0</v>
      </c>
    </row>
    <row r="671" spans="1:14">
      <c r="A671" s="39">
        <v>18</v>
      </c>
      <c r="B671" s="12">
        <v>4413864</v>
      </c>
      <c r="C671" s="12"/>
      <c r="D671" s="12">
        <v>2265723</v>
      </c>
      <c r="E671" s="12">
        <v>2243765</v>
      </c>
      <c r="F671" s="12">
        <v>21958</v>
      </c>
      <c r="G671" s="12">
        <v>0</v>
      </c>
      <c r="H671" s="12">
        <v>0</v>
      </c>
      <c r="I671" s="12"/>
      <c r="J671" s="12">
        <v>2148141</v>
      </c>
      <c r="K671" s="12">
        <v>2121338</v>
      </c>
      <c r="L671" s="12">
        <v>24817</v>
      </c>
      <c r="M671" s="12">
        <v>993</v>
      </c>
      <c r="N671" s="12">
        <v>993</v>
      </c>
    </row>
    <row r="672" spans="1:14">
      <c r="A672" s="39">
        <v>19</v>
      </c>
      <c r="B672" s="12">
        <v>4592686</v>
      </c>
      <c r="C672" s="12"/>
      <c r="D672" s="12">
        <v>2358839</v>
      </c>
      <c r="E672" s="12">
        <v>2324003</v>
      </c>
      <c r="F672" s="12">
        <v>32845</v>
      </c>
      <c r="G672" s="12">
        <v>0</v>
      </c>
      <c r="H672" s="12">
        <v>1991</v>
      </c>
      <c r="I672" s="12"/>
      <c r="J672" s="12">
        <v>2233847</v>
      </c>
      <c r="K672" s="12">
        <v>2192278</v>
      </c>
      <c r="L672" s="12">
        <v>41569</v>
      </c>
      <c r="M672" s="12">
        <v>0</v>
      </c>
      <c r="N672" s="12">
        <v>0</v>
      </c>
    </row>
    <row r="673" spans="1:14">
      <c r="A673" s="39">
        <v>20</v>
      </c>
      <c r="B673" s="12">
        <v>4653457</v>
      </c>
      <c r="C673" s="12"/>
      <c r="D673" s="12">
        <v>2390290</v>
      </c>
      <c r="E673" s="12">
        <v>2322424</v>
      </c>
      <c r="F673" s="12">
        <v>64872</v>
      </c>
      <c r="G673" s="12">
        <v>0</v>
      </c>
      <c r="H673" s="12">
        <v>2994</v>
      </c>
      <c r="I673" s="12"/>
      <c r="J673" s="12">
        <v>2263167</v>
      </c>
      <c r="K673" s="12">
        <v>2130448</v>
      </c>
      <c r="L673" s="12">
        <v>129748</v>
      </c>
      <c r="M673" s="12">
        <v>0</v>
      </c>
      <c r="N673" s="12">
        <v>2971</v>
      </c>
    </row>
    <row r="674" spans="1:14">
      <c r="A674" s="39">
        <v>21</v>
      </c>
      <c r="B674" s="12">
        <v>4620490</v>
      </c>
      <c r="C674" s="12"/>
      <c r="D674" s="12">
        <v>2373324</v>
      </c>
      <c r="E674" s="12">
        <v>2289418</v>
      </c>
      <c r="F674" s="12">
        <v>81908</v>
      </c>
      <c r="G674" s="12">
        <v>0</v>
      </c>
      <c r="H674" s="12">
        <v>1998</v>
      </c>
      <c r="I674" s="12"/>
      <c r="J674" s="12">
        <v>2247166</v>
      </c>
      <c r="K674" s="12">
        <v>2101388</v>
      </c>
      <c r="L674" s="12">
        <v>138836</v>
      </c>
      <c r="M674" s="12">
        <v>992</v>
      </c>
      <c r="N674" s="12">
        <v>5950</v>
      </c>
    </row>
    <row r="675" spans="1:14">
      <c r="A675" s="39">
        <v>22</v>
      </c>
      <c r="B675" s="12">
        <v>4549062</v>
      </c>
      <c r="C675" s="12"/>
      <c r="D675" s="12">
        <v>2336580</v>
      </c>
      <c r="E675" s="12">
        <v>2218298</v>
      </c>
      <c r="F675" s="12">
        <v>115275</v>
      </c>
      <c r="G675" s="12">
        <v>0</v>
      </c>
      <c r="H675" s="12">
        <v>3007</v>
      </c>
      <c r="I675" s="12"/>
      <c r="J675" s="12">
        <v>2212482</v>
      </c>
      <c r="K675" s="12">
        <v>1974827</v>
      </c>
      <c r="L675" s="12">
        <v>222740</v>
      </c>
      <c r="M675" s="12">
        <v>994</v>
      </c>
      <c r="N675" s="12">
        <v>13921</v>
      </c>
    </row>
    <row r="676" spans="1:14">
      <c r="A676" s="39">
        <v>23</v>
      </c>
      <c r="B676" s="12">
        <v>4551201</v>
      </c>
      <c r="C676" s="12"/>
      <c r="D676" s="12">
        <v>2336512</v>
      </c>
      <c r="E676" s="12">
        <v>2181082</v>
      </c>
      <c r="F676" s="12">
        <v>149375</v>
      </c>
      <c r="G676" s="12">
        <v>1009</v>
      </c>
      <c r="H676" s="12">
        <v>5046</v>
      </c>
      <c r="I676" s="12"/>
      <c r="J676" s="12">
        <v>2214689</v>
      </c>
      <c r="K676" s="12">
        <v>1908732</v>
      </c>
      <c r="L676" s="12">
        <v>294958</v>
      </c>
      <c r="M676" s="12">
        <v>1000</v>
      </c>
      <c r="N676" s="12">
        <v>9999</v>
      </c>
    </row>
    <row r="677" spans="1:14">
      <c r="A677" s="39">
        <v>24</v>
      </c>
      <c r="B677" s="12">
        <v>4556260</v>
      </c>
      <c r="C677" s="12"/>
      <c r="D677" s="12">
        <v>2337910</v>
      </c>
      <c r="E677" s="12">
        <v>2082091</v>
      </c>
      <c r="F677" s="12">
        <v>245668</v>
      </c>
      <c r="G677" s="12">
        <v>1015</v>
      </c>
      <c r="H677" s="12">
        <v>9136</v>
      </c>
      <c r="I677" s="12"/>
      <c r="J677" s="12">
        <v>2218350</v>
      </c>
      <c r="K677" s="12">
        <v>1769267</v>
      </c>
      <c r="L677" s="12">
        <v>435049</v>
      </c>
      <c r="M677" s="12">
        <v>0</v>
      </c>
      <c r="N677" s="12">
        <v>14034</v>
      </c>
    </row>
    <row r="678" spans="1:14">
      <c r="A678" s="39">
        <v>25</v>
      </c>
      <c r="B678" s="12">
        <v>4542479</v>
      </c>
      <c r="C678" s="12"/>
      <c r="D678" s="12">
        <v>2332311</v>
      </c>
      <c r="E678" s="12">
        <v>1942570</v>
      </c>
      <c r="F678" s="12">
        <v>376443</v>
      </c>
      <c r="G678" s="12">
        <v>1023</v>
      </c>
      <c r="H678" s="12">
        <v>12275</v>
      </c>
      <c r="I678" s="12"/>
      <c r="J678" s="12">
        <v>2210168</v>
      </c>
      <c r="K678" s="12">
        <v>1661409</v>
      </c>
      <c r="L678" s="12">
        <v>509418</v>
      </c>
      <c r="M678" s="12">
        <v>4035</v>
      </c>
      <c r="N678" s="12">
        <v>35306</v>
      </c>
    </row>
    <row r="679" spans="1:14">
      <c r="A679" s="39">
        <v>26</v>
      </c>
      <c r="B679" s="12">
        <v>4578248</v>
      </c>
      <c r="C679" s="12"/>
      <c r="D679" s="12">
        <v>2350980</v>
      </c>
      <c r="E679" s="12">
        <v>1853162</v>
      </c>
      <c r="F679" s="12">
        <v>473082</v>
      </c>
      <c r="G679" s="12">
        <v>0</v>
      </c>
      <c r="H679" s="12">
        <v>24736</v>
      </c>
      <c r="I679" s="12"/>
      <c r="J679" s="12">
        <v>2227268</v>
      </c>
      <c r="K679" s="12">
        <v>1526053</v>
      </c>
      <c r="L679" s="12">
        <v>656629</v>
      </c>
      <c r="M679" s="12">
        <v>3040</v>
      </c>
      <c r="N679" s="12">
        <v>41546</v>
      </c>
    </row>
    <row r="680" spans="1:14">
      <c r="A680" s="39">
        <v>27</v>
      </c>
      <c r="B680" s="12">
        <v>4684466</v>
      </c>
      <c r="C680" s="12"/>
      <c r="D680" s="12">
        <v>2406184</v>
      </c>
      <c r="E680" s="12">
        <v>1801272</v>
      </c>
      <c r="F680" s="12">
        <v>570731</v>
      </c>
      <c r="G680" s="12">
        <v>3107</v>
      </c>
      <c r="H680" s="12">
        <v>31074</v>
      </c>
      <c r="I680" s="12"/>
      <c r="J680" s="12">
        <v>2278282</v>
      </c>
      <c r="K680" s="12">
        <v>1406935</v>
      </c>
      <c r="L680" s="12">
        <v>813527</v>
      </c>
      <c r="M680" s="12">
        <v>10144</v>
      </c>
      <c r="N680" s="12">
        <v>47676</v>
      </c>
    </row>
    <row r="681" spans="1:14">
      <c r="A681" s="39">
        <v>28</v>
      </c>
      <c r="B681" s="12">
        <v>4602128</v>
      </c>
      <c r="C681" s="12"/>
      <c r="D681" s="12">
        <v>2361781</v>
      </c>
      <c r="E681" s="12">
        <v>1595798</v>
      </c>
      <c r="F681" s="12">
        <v>705240</v>
      </c>
      <c r="G681" s="12">
        <v>4118</v>
      </c>
      <c r="H681" s="12">
        <v>56625</v>
      </c>
      <c r="I681" s="12"/>
      <c r="J681" s="12">
        <v>2240347</v>
      </c>
      <c r="K681" s="12">
        <v>1163646</v>
      </c>
      <c r="L681" s="12">
        <v>1003910</v>
      </c>
      <c r="M681" s="12">
        <v>9099</v>
      </c>
      <c r="N681" s="12">
        <v>63692</v>
      </c>
    </row>
    <row r="682" spans="1:14">
      <c r="A682" s="39">
        <v>29</v>
      </c>
      <c r="B682" s="12">
        <v>4641146</v>
      </c>
      <c r="C682" s="12"/>
      <c r="D682" s="12">
        <v>2379608</v>
      </c>
      <c r="E682" s="12">
        <v>1527381</v>
      </c>
      <c r="F682" s="12">
        <v>786989</v>
      </c>
      <c r="G682" s="12">
        <v>1036</v>
      </c>
      <c r="H682" s="12">
        <v>64202</v>
      </c>
      <c r="I682" s="12"/>
      <c r="J682" s="12">
        <v>2261538</v>
      </c>
      <c r="K682" s="12">
        <v>1134833</v>
      </c>
      <c r="L682" s="12">
        <v>1028156</v>
      </c>
      <c r="M682" s="12">
        <v>8128</v>
      </c>
      <c r="N682" s="12">
        <v>90421</v>
      </c>
    </row>
    <row r="683" spans="1:14">
      <c r="A683" s="39">
        <v>30</v>
      </c>
      <c r="B683" s="12">
        <v>4605411</v>
      </c>
      <c r="C683" s="12"/>
      <c r="D683" s="12">
        <v>2362307</v>
      </c>
      <c r="E683" s="12">
        <v>1389470</v>
      </c>
      <c r="F683" s="12">
        <v>875970</v>
      </c>
      <c r="G683" s="12">
        <v>7291</v>
      </c>
      <c r="H683" s="12">
        <v>89576</v>
      </c>
      <c r="I683" s="12"/>
      <c r="J683" s="12">
        <v>2243104</v>
      </c>
      <c r="K683" s="12">
        <v>1051678</v>
      </c>
      <c r="L683" s="12">
        <v>1061878</v>
      </c>
      <c r="M683" s="12">
        <v>10201</v>
      </c>
      <c r="N683" s="12">
        <v>119347</v>
      </c>
    </row>
    <row r="684" spans="1:14">
      <c r="A684" s="39">
        <v>31</v>
      </c>
      <c r="B684" s="12">
        <v>4670123</v>
      </c>
      <c r="C684" s="12"/>
      <c r="D684" s="12">
        <v>2392208</v>
      </c>
      <c r="E684" s="12">
        <v>1299976</v>
      </c>
      <c r="F684" s="12">
        <v>975769</v>
      </c>
      <c r="G684" s="12">
        <v>7345</v>
      </c>
      <c r="H684" s="12">
        <v>109118</v>
      </c>
      <c r="I684" s="12"/>
      <c r="J684" s="12">
        <v>2277915</v>
      </c>
      <c r="K684" s="12">
        <v>1005659</v>
      </c>
      <c r="L684" s="12">
        <v>1142560</v>
      </c>
      <c r="M684" s="12">
        <v>8235</v>
      </c>
      <c r="N684" s="12">
        <v>121461</v>
      </c>
    </row>
    <row r="685" spans="1:14">
      <c r="A685" s="39">
        <v>32</v>
      </c>
      <c r="B685" s="12">
        <v>4724516</v>
      </c>
      <c r="C685" s="12"/>
      <c r="D685" s="12">
        <v>2422251</v>
      </c>
      <c r="E685" s="12">
        <v>1206906</v>
      </c>
      <c r="F685" s="12">
        <v>1078197</v>
      </c>
      <c r="G685" s="12">
        <v>2110</v>
      </c>
      <c r="H685" s="12">
        <v>135038</v>
      </c>
      <c r="I685" s="12"/>
      <c r="J685" s="12">
        <v>2302265</v>
      </c>
      <c r="K685" s="12">
        <v>884930</v>
      </c>
      <c r="L685" s="12">
        <v>1256063</v>
      </c>
      <c r="M685" s="12">
        <v>14473</v>
      </c>
      <c r="N685" s="12">
        <v>146799</v>
      </c>
    </row>
    <row r="686" spans="1:14">
      <c r="A686" s="39">
        <v>33</v>
      </c>
      <c r="B686" s="12">
        <v>4799869</v>
      </c>
      <c r="C686" s="12"/>
      <c r="D686" s="12">
        <v>2455863</v>
      </c>
      <c r="E686" s="12">
        <v>1170720</v>
      </c>
      <c r="F686" s="12">
        <v>1133638</v>
      </c>
      <c r="G686" s="12">
        <v>4238</v>
      </c>
      <c r="H686" s="12">
        <v>147267</v>
      </c>
      <c r="I686" s="12"/>
      <c r="J686" s="12">
        <v>2344006</v>
      </c>
      <c r="K686" s="12">
        <v>848187</v>
      </c>
      <c r="L686" s="12">
        <v>1299440</v>
      </c>
      <c r="M686" s="12">
        <v>15669</v>
      </c>
      <c r="N686" s="12">
        <v>180710</v>
      </c>
    </row>
    <row r="687" spans="1:14">
      <c r="A687" s="39">
        <v>34</v>
      </c>
      <c r="B687" s="12">
        <v>4880554</v>
      </c>
      <c r="C687" s="12"/>
      <c r="D687" s="12">
        <v>2498570</v>
      </c>
      <c r="E687" s="12">
        <v>1187670</v>
      </c>
      <c r="F687" s="12">
        <v>1146240</v>
      </c>
      <c r="G687" s="12">
        <v>8499</v>
      </c>
      <c r="H687" s="12">
        <v>156161</v>
      </c>
      <c r="I687" s="12"/>
      <c r="J687" s="12">
        <v>2381984</v>
      </c>
      <c r="K687" s="12">
        <v>838125</v>
      </c>
      <c r="L687" s="12">
        <v>1341625</v>
      </c>
      <c r="M687" s="12">
        <v>19806</v>
      </c>
      <c r="N687" s="12">
        <v>182428</v>
      </c>
    </row>
    <row r="688" spans="1:14">
      <c r="A688" s="39">
        <v>35</v>
      </c>
      <c r="B688" s="12">
        <v>4994851</v>
      </c>
      <c r="C688" s="12"/>
      <c r="D688" s="12">
        <v>2553410</v>
      </c>
      <c r="E688" s="12">
        <v>1129311</v>
      </c>
      <c r="F688" s="12">
        <v>1245954</v>
      </c>
      <c r="G688" s="12">
        <v>7423</v>
      </c>
      <c r="H688" s="12">
        <v>170722</v>
      </c>
      <c r="I688" s="12"/>
      <c r="J688" s="12">
        <v>2441441</v>
      </c>
      <c r="K688" s="12">
        <v>820450</v>
      </c>
      <c r="L688" s="12">
        <v>1395707</v>
      </c>
      <c r="M688" s="12">
        <v>15718</v>
      </c>
      <c r="N688" s="12">
        <v>209566</v>
      </c>
    </row>
    <row r="689" spans="1:14">
      <c r="A689" s="39">
        <v>36</v>
      </c>
      <c r="B689" s="12">
        <v>5040296</v>
      </c>
      <c r="C689" s="12"/>
      <c r="D689" s="12">
        <v>2562025</v>
      </c>
      <c r="E689" s="12">
        <v>1081086</v>
      </c>
      <c r="F689" s="12">
        <v>1246105</v>
      </c>
      <c r="G689" s="12">
        <v>14809</v>
      </c>
      <c r="H689" s="12">
        <v>220025</v>
      </c>
      <c r="I689" s="12"/>
      <c r="J689" s="12">
        <v>2478271</v>
      </c>
      <c r="K689" s="12">
        <v>813494</v>
      </c>
      <c r="L689" s="12">
        <v>1397111</v>
      </c>
      <c r="M689" s="12">
        <v>31490</v>
      </c>
      <c r="N689" s="12">
        <v>236176</v>
      </c>
    </row>
    <row r="690" spans="1:14">
      <c r="A690" s="39">
        <v>37</v>
      </c>
      <c r="B690" s="12">
        <v>5137099</v>
      </c>
      <c r="C690" s="12"/>
      <c r="D690" s="12">
        <v>2615543</v>
      </c>
      <c r="E690" s="12">
        <v>1026352</v>
      </c>
      <c r="F690" s="12">
        <v>1328598</v>
      </c>
      <c r="G690" s="12">
        <v>11748</v>
      </c>
      <c r="H690" s="12">
        <v>248845</v>
      </c>
      <c r="I690" s="12"/>
      <c r="J690" s="12">
        <v>2521556</v>
      </c>
      <c r="K690" s="12">
        <v>780482</v>
      </c>
      <c r="L690" s="12">
        <v>1475647</v>
      </c>
      <c r="M690" s="12">
        <v>17906</v>
      </c>
      <c r="N690" s="12">
        <v>247521</v>
      </c>
    </row>
    <row r="691" spans="1:14">
      <c r="A691" s="39">
        <v>38</v>
      </c>
      <c r="B691" s="12">
        <v>5026032</v>
      </c>
      <c r="C691" s="12"/>
      <c r="D691" s="12">
        <v>2559116</v>
      </c>
      <c r="E691" s="12">
        <v>1020414</v>
      </c>
      <c r="F691" s="12">
        <v>1234841</v>
      </c>
      <c r="G691" s="12">
        <v>12930</v>
      </c>
      <c r="H691" s="12">
        <v>290931</v>
      </c>
      <c r="I691" s="12"/>
      <c r="J691" s="12">
        <v>2466916</v>
      </c>
      <c r="K691" s="12">
        <v>750846</v>
      </c>
      <c r="L691" s="12">
        <v>1446779</v>
      </c>
      <c r="M691" s="12">
        <v>19009</v>
      </c>
      <c r="N691" s="12">
        <v>250282</v>
      </c>
    </row>
    <row r="692" spans="1:14">
      <c r="A692" s="39">
        <v>39</v>
      </c>
      <c r="B692" s="12">
        <v>4933355</v>
      </c>
      <c r="C692" s="12"/>
      <c r="D692" s="12">
        <v>2511508</v>
      </c>
      <c r="E692" s="12">
        <v>948455</v>
      </c>
      <c r="F692" s="12">
        <v>1294234</v>
      </c>
      <c r="G692" s="12">
        <v>17343</v>
      </c>
      <c r="H692" s="12">
        <v>251476</v>
      </c>
      <c r="I692" s="12"/>
      <c r="J692" s="12">
        <v>2421847</v>
      </c>
      <c r="K692" s="12">
        <v>729727</v>
      </c>
      <c r="L692" s="12">
        <v>1381193</v>
      </c>
      <c r="M692" s="12">
        <v>35958</v>
      </c>
      <c r="N692" s="12">
        <v>274969</v>
      </c>
    </row>
    <row r="693" spans="1:14">
      <c r="A693" s="39">
        <v>40</v>
      </c>
      <c r="B693" s="12">
        <v>4832086</v>
      </c>
      <c r="C693" s="12"/>
      <c r="D693" s="12">
        <v>2463940</v>
      </c>
      <c r="E693" s="12">
        <v>835105</v>
      </c>
      <c r="F693" s="12">
        <v>1345749</v>
      </c>
      <c r="G693" s="12">
        <v>15243</v>
      </c>
      <c r="H693" s="12">
        <v>267843</v>
      </c>
      <c r="I693" s="12"/>
      <c r="J693" s="12">
        <v>2368146</v>
      </c>
      <c r="K693" s="12">
        <v>655176</v>
      </c>
      <c r="L693" s="12">
        <v>1416027</v>
      </c>
      <c r="M693" s="12">
        <v>36986</v>
      </c>
      <c r="N693" s="12">
        <v>259957</v>
      </c>
    </row>
    <row r="694" spans="1:14">
      <c r="A694" s="39">
        <v>41</v>
      </c>
      <c r="B694" s="12">
        <v>4811851</v>
      </c>
      <c r="C694" s="12"/>
      <c r="D694" s="12">
        <v>2455761</v>
      </c>
      <c r="E694" s="12">
        <v>801814</v>
      </c>
      <c r="F694" s="12">
        <v>1341097</v>
      </c>
      <c r="G694" s="12">
        <v>10939</v>
      </c>
      <c r="H694" s="12">
        <v>301911</v>
      </c>
      <c r="I694" s="12"/>
      <c r="J694" s="12">
        <v>2356090</v>
      </c>
      <c r="K694" s="12">
        <v>624480</v>
      </c>
      <c r="L694" s="12">
        <v>1390792</v>
      </c>
      <c r="M694" s="12">
        <v>35987</v>
      </c>
      <c r="N694" s="12">
        <v>304831</v>
      </c>
    </row>
    <row r="695" spans="1:14">
      <c r="A695" s="39">
        <v>42</v>
      </c>
      <c r="B695" s="12">
        <v>4836983</v>
      </c>
      <c r="C695" s="12"/>
      <c r="D695" s="12">
        <v>2469862</v>
      </c>
      <c r="E695" s="12">
        <v>791538</v>
      </c>
      <c r="F695" s="12">
        <v>1372875</v>
      </c>
      <c r="G695" s="12">
        <v>17517</v>
      </c>
      <c r="H695" s="12">
        <v>287932</v>
      </c>
      <c r="I695" s="12"/>
      <c r="J695" s="12">
        <v>2367121</v>
      </c>
      <c r="K695" s="12">
        <v>563398</v>
      </c>
      <c r="L695" s="12">
        <v>1454649</v>
      </c>
      <c r="M695" s="12">
        <v>49868</v>
      </c>
      <c r="N695" s="12">
        <v>299206</v>
      </c>
    </row>
    <row r="696" spans="1:14">
      <c r="A696" s="39">
        <v>43</v>
      </c>
      <c r="B696" s="12">
        <v>4746154</v>
      </c>
      <c r="C696" s="12"/>
      <c r="D696" s="12">
        <v>2418272</v>
      </c>
      <c r="E696" s="12">
        <v>689060</v>
      </c>
      <c r="F696" s="12">
        <v>1397807</v>
      </c>
      <c r="G696" s="12">
        <v>13125</v>
      </c>
      <c r="H696" s="12">
        <v>318280</v>
      </c>
      <c r="I696" s="12"/>
      <c r="J696" s="12">
        <v>2327882</v>
      </c>
      <c r="K696" s="12">
        <v>557589</v>
      </c>
      <c r="L696" s="12">
        <v>1419414</v>
      </c>
      <c r="M696" s="12">
        <v>51943</v>
      </c>
      <c r="N696" s="12">
        <v>298936</v>
      </c>
    </row>
    <row r="697" spans="1:14">
      <c r="A697" s="39">
        <v>44</v>
      </c>
      <c r="B697" s="12">
        <v>4690963</v>
      </c>
      <c r="C697" s="12"/>
      <c r="D697" s="12">
        <v>2389459</v>
      </c>
      <c r="E697" s="12">
        <v>606022</v>
      </c>
      <c r="F697" s="12">
        <v>1476097</v>
      </c>
      <c r="G697" s="12">
        <v>16233</v>
      </c>
      <c r="H697" s="12">
        <v>291107</v>
      </c>
      <c r="I697" s="12"/>
      <c r="J697" s="12">
        <v>2301504</v>
      </c>
      <c r="K697" s="12">
        <v>494686</v>
      </c>
      <c r="L697" s="12">
        <v>1443978</v>
      </c>
      <c r="M697" s="12">
        <v>62231</v>
      </c>
      <c r="N697" s="12">
        <v>300609</v>
      </c>
    </row>
    <row r="698" spans="1:14">
      <c r="A698" s="39">
        <v>45</v>
      </c>
      <c r="B698" s="12">
        <v>4742476</v>
      </c>
      <c r="C698" s="12"/>
      <c r="D698" s="12">
        <v>2413250</v>
      </c>
      <c r="E698" s="12">
        <v>655728</v>
      </c>
      <c r="F698" s="12">
        <v>1435541</v>
      </c>
      <c r="G698" s="12">
        <v>18185</v>
      </c>
      <c r="H698" s="12">
        <v>303796</v>
      </c>
      <c r="I698" s="12"/>
      <c r="J698" s="12">
        <v>2329226</v>
      </c>
      <c r="K698" s="12">
        <v>500920</v>
      </c>
      <c r="L698" s="12">
        <v>1472306</v>
      </c>
      <c r="M698" s="12">
        <v>69310</v>
      </c>
      <c r="N698" s="12">
        <v>286690</v>
      </c>
    </row>
    <row r="699" spans="1:14">
      <c r="A699" s="39">
        <v>46</v>
      </c>
      <c r="B699" s="12">
        <v>4608451</v>
      </c>
      <c r="C699" s="12"/>
      <c r="D699" s="12">
        <v>2340031</v>
      </c>
      <c r="E699" s="12">
        <v>579990</v>
      </c>
      <c r="F699" s="12">
        <v>1461067</v>
      </c>
      <c r="G699" s="12">
        <v>22185</v>
      </c>
      <c r="H699" s="12">
        <v>276789</v>
      </c>
      <c r="I699" s="12"/>
      <c r="J699" s="12">
        <v>2268420</v>
      </c>
      <c r="K699" s="12">
        <v>454309</v>
      </c>
      <c r="L699" s="12">
        <v>1435867</v>
      </c>
      <c r="M699" s="12">
        <v>64604</v>
      </c>
      <c r="N699" s="12">
        <v>313640</v>
      </c>
    </row>
    <row r="700" spans="1:14">
      <c r="A700" s="39">
        <v>47</v>
      </c>
      <c r="B700" s="12">
        <v>4636919</v>
      </c>
      <c r="C700" s="12"/>
      <c r="D700" s="12">
        <v>2356440</v>
      </c>
      <c r="E700" s="12">
        <v>560258</v>
      </c>
      <c r="F700" s="12">
        <v>1477234</v>
      </c>
      <c r="G700" s="12">
        <v>26229</v>
      </c>
      <c r="H700" s="12">
        <v>292719</v>
      </c>
      <c r="I700" s="12"/>
      <c r="J700" s="12">
        <v>2280479</v>
      </c>
      <c r="K700" s="12">
        <v>442388</v>
      </c>
      <c r="L700" s="12">
        <v>1460088</v>
      </c>
      <c r="M700" s="12">
        <v>63347</v>
      </c>
      <c r="N700" s="12">
        <v>314656</v>
      </c>
    </row>
    <row r="701" spans="1:14">
      <c r="A701" s="39">
        <v>48</v>
      </c>
      <c r="B701" s="12">
        <v>4444307</v>
      </c>
      <c r="C701" s="12"/>
      <c r="D701" s="12">
        <v>2255554</v>
      </c>
      <c r="E701" s="12">
        <v>505987</v>
      </c>
      <c r="F701" s="12">
        <v>1441802</v>
      </c>
      <c r="G701" s="12">
        <v>25038</v>
      </c>
      <c r="H701" s="12">
        <v>282727</v>
      </c>
      <c r="I701" s="12"/>
      <c r="J701" s="12">
        <v>2188753</v>
      </c>
      <c r="K701" s="12">
        <v>372026</v>
      </c>
      <c r="L701" s="12">
        <v>1462269</v>
      </c>
      <c r="M701" s="12">
        <v>72338</v>
      </c>
      <c r="N701" s="12">
        <v>282120</v>
      </c>
    </row>
    <row r="702" spans="1:14">
      <c r="A702" s="39">
        <v>49</v>
      </c>
      <c r="B702" s="12">
        <v>4276326</v>
      </c>
      <c r="C702" s="12"/>
      <c r="D702" s="12">
        <v>2164433</v>
      </c>
      <c r="E702" s="12">
        <v>453382</v>
      </c>
      <c r="F702" s="12">
        <v>1438815</v>
      </c>
      <c r="G702" s="12">
        <v>28983</v>
      </c>
      <c r="H702" s="12">
        <v>243253</v>
      </c>
      <c r="I702" s="12"/>
      <c r="J702" s="12">
        <v>2111893</v>
      </c>
      <c r="K702" s="12">
        <v>351982</v>
      </c>
      <c r="L702" s="12">
        <v>1399671</v>
      </c>
      <c r="M702" s="12">
        <v>76383</v>
      </c>
      <c r="N702" s="12">
        <v>283857</v>
      </c>
    </row>
    <row r="703" spans="1:14">
      <c r="A703" s="39">
        <v>50</v>
      </c>
      <c r="B703" s="12">
        <v>4224796</v>
      </c>
      <c r="C703" s="12"/>
      <c r="D703" s="12">
        <v>2132867</v>
      </c>
      <c r="E703" s="12">
        <v>413578</v>
      </c>
      <c r="F703" s="12">
        <v>1396471</v>
      </c>
      <c r="G703" s="12">
        <v>42286</v>
      </c>
      <c r="H703" s="12">
        <v>280532</v>
      </c>
      <c r="I703" s="12"/>
      <c r="J703" s="12">
        <v>2091929</v>
      </c>
      <c r="K703" s="12">
        <v>329333</v>
      </c>
      <c r="L703" s="12">
        <v>1369654</v>
      </c>
      <c r="M703" s="12">
        <v>78999</v>
      </c>
      <c r="N703" s="12">
        <v>313943</v>
      </c>
    </row>
    <row r="704" spans="1:14">
      <c r="A704" s="39">
        <v>51</v>
      </c>
      <c r="B704" s="12">
        <v>4065277</v>
      </c>
      <c r="C704" s="12"/>
      <c r="D704" s="12">
        <v>2048242</v>
      </c>
      <c r="E704" s="12">
        <v>389454</v>
      </c>
      <c r="F704" s="12">
        <v>1384727</v>
      </c>
      <c r="G704" s="12">
        <v>36061</v>
      </c>
      <c r="H704" s="12">
        <v>238000</v>
      </c>
      <c r="I704" s="12"/>
      <c r="J704" s="12">
        <v>2017035</v>
      </c>
      <c r="K704" s="12">
        <v>309759</v>
      </c>
      <c r="L704" s="12">
        <v>1323422</v>
      </c>
      <c r="M704" s="12">
        <v>87473</v>
      </c>
      <c r="N704" s="12">
        <v>296381</v>
      </c>
    </row>
    <row r="705" spans="1:14">
      <c r="A705" s="39">
        <v>52</v>
      </c>
      <c r="B705" s="12">
        <v>4018288</v>
      </c>
      <c r="C705" s="12"/>
      <c r="D705" s="12">
        <v>2023631</v>
      </c>
      <c r="E705" s="12">
        <v>411114</v>
      </c>
      <c r="F705" s="12">
        <v>1308560</v>
      </c>
      <c r="G705" s="12">
        <v>27820</v>
      </c>
      <c r="H705" s="12">
        <v>276137</v>
      </c>
      <c r="I705" s="12"/>
      <c r="J705" s="12">
        <v>1994657</v>
      </c>
      <c r="K705" s="12">
        <v>289481</v>
      </c>
      <c r="L705" s="12">
        <v>1300107</v>
      </c>
      <c r="M705" s="12">
        <v>101267</v>
      </c>
      <c r="N705" s="12">
        <v>303802</v>
      </c>
    </row>
    <row r="706" spans="1:14">
      <c r="A706" s="39">
        <v>53</v>
      </c>
      <c r="B706" s="12">
        <v>3998659</v>
      </c>
      <c r="C706" s="12"/>
      <c r="D706" s="12">
        <v>2011113</v>
      </c>
      <c r="E706" s="12">
        <v>386792</v>
      </c>
      <c r="F706" s="12">
        <v>1302337</v>
      </c>
      <c r="G706" s="12">
        <v>40119</v>
      </c>
      <c r="H706" s="12">
        <v>281865</v>
      </c>
      <c r="I706" s="12"/>
      <c r="J706" s="12">
        <v>1987546</v>
      </c>
      <c r="K706" s="12">
        <v>300491</v>
      </c>
      <c r="L706" s="12">
        <v>1248113</v>
      </c>
      <c r="M706" s="12">
        <v>98454</v>
      </c>
      <c r="N706" s="12">
        <v>340488</v>
      </c>
    </row>
    <row r="707" spans="1:14">
      <c r="A707" s="39">
        <v>54</v>
      </c>
      <c r="B707" s="12">
        <v>3917329</v>
      </c>
      <c r="C707" s="12"/>
      <c r="D707" s="12">
        <v>1964938</v>
      </c>
      <c r="E707" s="12">
        <v>337788</v>
      </c>
      <c r="F707" s="12">
        <v>1335705</v>
      </c>
      <c r="G707" s="12">
        <v>27806</v>
      </c>
      <c r="H707" s="12">
        <v>263639</v>
      </c>
      <c r="I707" s="12"/>
      <c r="J707" s="12">
        <v>1952391</v>
      </c>
      <c r="K707" s="12">
        <v>274667</v>
      </c>
      <c r="L707" s="12">
        <v>1241126</v>
      </c>
      <c r="M707" s="12">
        <v>110687</v>
      </c>
      <c r="N707" s="12">
        <v>325911</v>
      </c>
    </row>
    <row r="708" spans="1:14">
      <c r="A708" s="39">
        <v>55</v>
      </c>
      <c r="B708" s="12">
        <v>4045657</v>
      </c>
      <c r="C708" s="12"/>
      <c r="D708" s="12">
        <v>2026591</v>
      </c>
      <c r="E708" s="12">
        <v>344952</v>
      </c>
      <c r="F708" s="12">
        <v>1366460</v>
      </c>
      <c r="G708" s="12">
        <v>30799</v>
      </c>
      <c r="H708" s="12">
        <v>284380</v>
      </c>
      <c r="I708" s="12"/>
      <c r="J708" s="12">
        <v>2019066</v>
      </c>
      <c r="K708" s="12">
        <v>276068</v>
      </c>
      <c r="L708" s="12">
        <v>1255040</v>
      </c>
      <c r="M708" s="12">
        <v>132431</v>
      </c>
      <c r="N708" s="12">
        <v>355527</v>
      </c>
    </row>
    <row r="709" spans="1:14">
      <c r="A709" s="39">
        <v>56</v>
      </c>
      <c r="B709" s="12">
        <v>4214433</v>
      </c>
      <c r="C709" s="12"/>
      <c r="D709" s="12">
        <v>2111278</v>
      </c>
      <c r="E709" s="12">
        <v>348980</v>
      </c>
      <c r="F709" s="12">
        <v>1435833</v>
      </c>
      <c r="G709" s="12">
        <v>38889</v>
      </c>
      <c r="H709" s="12">
        <v>287576</v>
      </c>
      <c r="I709" s="12"/>
      <c r="J709" s="12">
        <v>2103155</v>
      </c>
      <c r="K709" s="12">
        <v>264420</v>
      </c>
      <c r="L709" s="12">
        <v>1321082</v>
      </c>
      <c r="M709" s="12">
        <v>128142</v>
      </c>
      <c r="N709" s="12">
        <v>389511</v>
      </c>
    </row>
    <row r="710" spans="1:14">
      <c r="A710" s="39">
        <v>57</v>
      </c>
      <c r="B710" s="12">
        <v>4388517</v>
      </c>
      <c r="C710" s="12"/>
      <c r="D710" s="12">
        <v>2199973</v>
      </c>
      <c r="E710" s="12">
        <v>357058</v>
      </c>
      <c r="F710" s="12">
        <v>1486886</v>
      </c>
      <c r="G710" s="12">
        <v>47333</v>
      </c>
      <c r="H710" s="12">
        <v>308696</v>
      </c>
      <c r="I710" s="12"/>
      <c r="J710" s="12">
        <v>2188544</v>
      </c>
      <c r="K710" s="12">
        <v>279410</v>
      </c>
      <c r="L710" s="12">
        <v>1371650</v>
      </c>
      <c r="M710" s="12">
        <v>153422</v>
      </c>
      <c r="N710" s="12">
        <v>384062</v>
      </c>
    </row>
    <row r="711" spans="1:14">
      <c r="A711" s="39">
        <v>58</v>
      </c>
      <c r="B711" s="12">
        <v>4176138</v>
      </c>
      <c r="C711" s="12"/>
      <c r="D711" s="12">
        <v>2088161</v>
      </c>
      <c r="E711" s="12">
        <v>321728</v>
      </c>
      <c r="F711" s="12">
        <v>1381178</v>
      </c>
      <c r="G711" s="12">
        <v>56354</v>
      </c>
      <c r="H711" s="12">
        <v>328901</v>
      </c>
      <c r="I711" s="12"/>
      <c r="J711" s="12">
        <v>2087977</v>
      </c>
      <c r="K711" s="12">
        <v>242173</v>
      </c>
      <c r="L711" s="12">
        <v>1336020</v>
      </c>
      <c r="M711" s="12">
        <v>141437</v>
      </c>
      <c r="N711" s="12">
        <v>368347</v>
      </c>
    </row>
    <row r="712" spans="1:14">
      <c r="A712" s="39">
        <v>59</v>
      </c>
      <c r="B712" s="12">
        <v>4052491</v>
      </c>
      <c r="C712" s="12"/>
      <c r="D712" s="12">
        <v>2025450</v>
      </c>
      <c r="E712" s="12">
        <v>319156</v>
      </c>
      <c r="F712" s="12">
        <v>1358218</v>
      </c>
      <c r="G712" s="12">
        <v>53709</v>
      </c>
      <c r="H712" s="12">
        <v>294367</v>
      </c>
      <c r="I712" s="12"/>
      <c r="J712" s="12">
        <v>2027041</v>
      </c>
      <c r="K712" s="12">
        <v>230299</v>
      </c>
      <c r="L712" s="12">
        <v>1278314</v>
      </c>
      <c r="M712" s="12">
        <v>149137</v>
      </c>
      <c r="N712" s="12">
        <v>369291</v>
      </c>
    </row>
    <row r="713" spans="1:14">
      <c r="A713" s="39">
        <v>60</v>
      </c>
      <c r="B713" s="12">
        <v>3976781</v>
      </c>
      <c r="C713" s="12"/>
      <c r="D713" s="12">
        <v>1978921</v>
      </c>
      <c r="E713" s="12">
        <v>294733</v>
      </c>
      <c r="F713" s="12">
        <v>1301138</v>
      </c>
      <c r="G713" s="12">
        <v>69832</v>
      </c>
      <c r="H713" s="12">
        <v>313218</v>
      </c>
      <c r="I713" s="12"/>
      <c r="J713" s="12">
        <v>1997860</v>
      </c>
      <c r="K713" s="12">
        <v>228414</v>
      </c>
      <c r="L713" s="12">
        <v>1228359</v>
      </c>
      <c r="M713" s="12">
        <v>176640</v>
      </c>
      <c r="N713" s="12">
        <v>364447</v>
      </c>
    </row>
    <row r="714" spans="1:14">
      <c r="A714" s="39">
        <v>61</v>
      </c>
      <c r="B714" s="12">
        <v>4008886</v>
      </c>
      <c r="C714" s="12"/>
      <c r="D714" s="12">
        <v>1985954</v>
      </c>
      <c r="E714" s="12">
        <v>313735</v>
      </c>
      <c r="F714" s="12">
        <v>1299464</v>
      </c>
      <c r="G714" s="12">
        <v>60055</v>
      </c>
      <c r="H714" s="12">
        <v>312700</v>
      </c>
      <c r="I714" s="12"/>
      <c r="J714" s="12">
        <v>2022932</v>
      </c>
      <c r="K714" s="12">
        <v>225450</v>
      </c>
      <c r="L714" s="12">
        <v>1232326</v>
      </c>
      <c r="M714" s="12">
        <v>191786</v>
      </c>
      <c r="N714" s="12">
        <v>373370</v>
      </c>
    </row>
    <row r="715" spans="1:14">
      <c r="A715" s="39">
        <v>62</v>
      </c>
      <c r="B715" s="12">
        <v>4105550</v>
      </c>
      <c r="C715" s="12"/>
      <c r="D715" s="12">
        <v>2027647</v>
      </c>
      <c r="E715" s="12">
        <v>278789</v>
      </c>
      <c r="F715" s="12">
        <v>1342506</v>
      </c>
      <c r="G715" s="12">
        <v>94644</v>
      </c>
      <c r="H715" s="12">
        <v>311708</v>
      </c>
      <c r="I715" s="12"/>
      <c r="J715" s="12">
        <v>2077903</v>
      </c>
      <c r="K715" s="12">
        <v>234044</v>
      </c>
      <c r="L715" s="12">
        <v>1237380</v>
      </c>
      <c r="M715" s="12">
        <v>213692</v>
      </c>
      <c r="N715" s="12">
        <v>392787</v>
      </c>
    </row>
    <row r="716" spans="1:14">
      <c r="A716" s="39">
        <v>63</v>
      </c>
      <c r="B716" s="12">
        <v>4244417</v>
      </c>
      <c r="C716" s="12"/>
      <c r="D716" s="12">
        <v>2080206</v>
      </c>
      <c r="E716" s="12">
        <v>283897</v>
      </c>
      <c r="F716" s="12">
        <v>1358210</v>
      </c>
      <c r="G716" s="12">
        <v>93951</v>
      </c>
      <c r="H716" s="12">
        <v>344148</v>
      </c>
      <c r="I716" s="12"/>
      <c r="J716" s="12">
        <v>2164211</v>
      </c>
      <c r="K716" s="12">
        <v>227115</v>
      </c>
      <c r="L716" s="12">
        <v>1333154</v>
      </c>
      <c r="M716" s="12">
        <v>218967</v>
      </c>
      <c r="N716" s="12">
        <v>384975</v>
      </c>
    </row>
    <row r="717" spans="1:14">
      <c r="A717" s="39">
        <v>64</v>
      </c>
      <c r="B717" s="12">
        <v>4234659</v>
      </c>
      <c r="C717" s="12"/>
      <c r="D717" s="12">
        <v>2071954</v>
      </c>
      <c r="E717" s="12">
        <v>273732</v>
      </c>
      <c r="F717" s="12">
        <v>1364557</v>
      </c>
      <c r="G717" s="12">
        <v>110723</v>
      </c>
      <c r="H717" s="12">
        <v>322942</v>
      </c>
      <c r="I717" s="12"/>
      <c r="J717" s="12">
        <v>2162705</v>
      </c>
      <c r="K717" s="12">
        <v>218002</v>
      </c>
      <c r="L717" s="12">
        <v>1338575</v>
      </c>
      <c r="M717" s="12">
        <v>219021</v>
      </c>
      <c r="N717" s="12">
        <v>387107</v>
      </c>
    </row>
    <row r="718" spans="1:14">
      <c r="A718" s="39">
        <v>65</v>
      </c>
      <c r="B718" s="12">
        <v>4225483</v>
      </c>
      <c r="C718" s="12"/>
      <c r="D718" s="12">
        <v>2056755</v>
      </c>
      <c r="E718" s="12">
        <v>253615</v>
      </c>
      <c r="F718" s="12">
        <v>1361891</v>
      </c>
      <c r="G718" s="12">
        <v>92786</v>
      </c>
      <c r="H718" s="12">
        <v>348463</v>
      </c>
      <c r="I718" s="12"/>
      <c r="J718" s="12">
        <v>2168728</v>
      </c>
      <c r="K718" s="12">
        <v>205191</v>
      </c>
      <c r="L718" s="12">
        <v>1317489</v>
      </c>
      <c r="M718" s="12">
        <v>268171</v>
      </c>
      <c r="N718" s="12">
        <v>377877</v>
      </c>
    </row>
    <row r="719" spans="1:14">
      <c r="A719" s="39">
        <v>66</v>
      </c>
      <c r="B719" s="12">
        <v>4185394</v>
      </c>
      <c r="C719" s="12"/>
      <c r="D719" s="12">
        <v>2030691</v>
      </c>
      <c r="E719" s="12">
        <v>240530</v>
      </c>
      <c r="F719" s="12">
        <v>1372559</v>
      </c>
      <c r="G719" s="12">
        <v>103377</v>
      </c>
      <c r="H719" s="12">
        <v>314225</v>
      </c>
      <c r="I719" s="12"/>
      <c r="J719" s="12">
        <v>2154703</v>
      </c>
      <c r="K719" s="12">
        <v>195604</v>
      </c>
      <c r="L719" s="12">
        <v>1290785</v>
      </c>
      <c r="M719" s="12">
        <v>276087</v>
      </c>
      <c r="N719" s="12">
        <v>392227</v>
      </c>
    </row>
    <row r="720" spans="1:14">
      <c r="A720" s="39">
        <v>67</v>
      </c>
      <c r="B720" s="12">
        <v>4169704</v>
      </c>
      <c r="C720" s="12"/>
      <c r="D720" s="12">
        <v>2013476</v>
      </c>
      <c r="E720" s="12">
        <v>230489</v>
      </c>
      <c r="F720" s="12">
        <v>1335210</v>
      </c>
      <c r="G720" s="12">
        <v>118798</v>
      </c>
      <c r="H720" s="12">
        <v>328979</v>
      </c>
      <c r="I720" s="12"/>
      <c r="J720" s="12">
        <v>2156228</v>
      </c>
      <c r="K720" s="12">
        <v>195102</v>
      </c>
      <c r="L720" s="12">
        <v>1252492</v>
      </c>
      <c r="M720" s="12">
        <v>312365</v>
      </c>
      <c r="N720" s="12">
        <v>396269</v>
      </c>
    </row>
    <row r="721" spans="1:14">
      <c r="A721" s="39">
        <v>68</v>
      </c>
      <c r="B721" s="12">
        <v>4027610</v>
      </c>
      <c r="C721" s="12"/>
      <c r="D721" s="12">
        <v>1936562</v>
      </c>
      <c r="E721" s="12">
        <v>212910</v>
      </c>
      <c r="F721" s="12">
        <v>1256065</v>
      </c>
      <c r="G721" s="12">
        <v>136507</v>
      </c>
      <c r="H721" s="12">
        <v>331080</v>
      </c>
      <c r="I721" s="12"/>
      <c r="J721" s="12">
        <v>2091048</v>
      </c>
      <c r="K721" s="12">
        <v>196067</v>
      </c>
      <c r="L721" s="12">
        <v>1197628</v>
      </c>
      <c r="M721" s="12">
        <v>336549</v>
      </c>
      <c r="N721" s="12">
        <v>360804</v>
      </c>
    </row>
    <row r="722" spans="1:14">
      <c r="A722" s="39">
        <v>69</v>
      </c>
      <c r="B722" s="12">
        <v>3942535</v>
      </c>
      <c r="C722" s="12"/>
      <c r="D722" s="12">
        <v>1884180</v>
      </c>
      <c r="E722" s="12">
        <v>198226</v>
      </c>
      <c r="F722" s="12">
        <v>1248204</v>
      </c>
      <c r="G722" s="12">
        <v>126989</v>
      </c>
      <c r="H722" s="12">
        <v>310761</v>
      </c>
      <c r="I722" s="12"/>
      <c r="J722" s="12">
        <v>2058355</v>
      </c>
      <c r="K722" s="12">
        <v>179787</v>
      </c>
      <c r="L722" s="12">
        <v>1145119</v>
      </c>
      <c r="M722" s="12">
        <v>355488</v>
      </c>
      <c r="N722" s="12">
        <v>377961</v>
      </c>
    </row>
    <row r="723" spans="1:14">
      <c r="A723" s="39">
        <v>70</v>
      </c>
      <c r="B723" s="12">
        <v>3892826</v>
      </c>
      <c r="C723" s="12"/>
      <c r="D723" s="12">
        <v>1851229</v>
      </c>
      <c r="E723" s="12">
        <v>156658</v>
      </c>
      <c r="F723" s="12">
        <v>1231764</v>
      </c>
      <c r="G723" s="12">
        <v>135156</v>
      </c>
      <c r="H723" s="12">
        <v>327651</v>
      </c>
      <c r="I723" s="12"/>
      <c r="J723" s="12">
        <v>2041597</v>
      </c>
      <c r="K723" s="12">
        <v>168946</v>
      </c>
      <c r="L723" s="12">
        <v>1145981</v>
      </c>
      <c r="M723" s="12">
        <v>382672</v>
      </c>
      <c r="N723" s="12">
        <v>343998</v>
      </c>
    </row>
    <row r="724" spans="1:14">
      <c r="A724" s="39">
        <v>71</v>
      </c>
      <c r="B724" s="12">
        <v>3746167</v>
      </c>
      <c r="C724" s="12"/>
      <c r="D724" s="12">
        <v>1769075</v>
      </c>
      <c r="E724" s="12">
        <v>143132</v>
      </c>
      <c r="F724" s="12">
        <v>1170803</v>
      </c>
      <c r="G724" s="12">
        <v>162697</v>
      </c>
      <c r="H724" s="12">
        <v>292443</v>
      </c>
      <c r="I724" s="12"/>
      <c r="J724" s="12">
        <v>1977092</v>
      </c>
      <c r="K724" s="12">
        <v>157839</v>
      </c>
      <c r="L724" s="12">
        <v>1063879</v>
      </c>
      <c r="M724" s="12">
        <v>403823</v>
      </c>
      <c r="N724" s="12">
        <v>351551</v>
      </c>
    </row>
    <row r="725" spans="1:14">
      <c r="A725" s="39">
        <v>72</v>
      </c>
      <c r="B725" s="12">
        <v>3587333</v>
      </c>
      <c r="C725" s="12"/>
      <c r="D725" s="12">
        <v>1682547</v>
      </c>
      <c r="E725" s="12">
        <v>145278</v>
      </c>
      <c r="F725" s="12">
        <v>1109677</v>
      </c>
      <c r="G725" s="12">
        <v>161764</v>
      </c>
      <c r="H725" s="12">
        <v>265828</v>
      </c>
      <c r="I725" s="12"/>
      <c r="J725" s="12">
        <v>1904786</v>
      </c>
      <c r="K725" s="12">
        <v>151027</v>
      </c>
      <c r="L725" s="12">
        <v>992461</v>
      </c>
      <c r="M725" s="12">
        <v>419176</v>
      </c>
      <c r="N725" s="12">
        <v>342122</v>
      </c>
    </row>
    <row r="726" spans="1:14">
      <c r="A726" s="39">
        <v>73</v>
      </c>
      <c r="B726" s="12">
        <v>3474148</v>
      </c>
      <c r="C726" s="12"/>
      <c r="D726" s="12">
        <v>1619215</v>
      </c>
      <c r="E726" s="12">
        <v>127724</v>
      </c>
      <c r="F726" s="12">
        <v>1065056</v>
      </c>
      <c r="G726" s="12">
        <v>168926</v>
      </c>
      <c r="H726" s="12">
        <v>257509</v>
      </c>
      <c r="I726" s="12"/>
      <c r="J726" s="12">
        <v>1854933</v>
      </c>
      <c r="K726" s="12">
        <v>125514</v>
      </c>
      <c r="L726" s="12">
        <v>976335</v>
      </c>
      <c r="M726" s="12">
        <v>419752</v>
      </c>
      <c r="N726" s="12">
        <v>333332</v>
      </c>
    </row>
    <row r="727" spans="1:14">
      <c r="A727" s="39">
        <v>74</v>
      </c>
      <c r="B727" s="12">
        <v>3269087</v>
      </c>
      <c r="C727" s="12"/>
      <c r="D727" s="12">
        <v>1513366</v>
      </c>
      <c r="E727" s="12">
        <v>113943</v>
      </c>
      <c r="F727" s="12">
        <v>976799</v>
      </c>
      <c r="G727" s="12">
        <v>166771</v>
      </c>
      <c r="H727" s="12">
        <v>255853</v>
      </c>
      <c r="I727" s="12"/>
      <c r="J727" s="12">
        <v>1755721</v>
      </c>
      <c r="K727" s="12">
        <v>119732</v>
      </c>
      <c r="L727" s="12">
        <v>901084</v>
      </c>
      <c r="M727" s="12">
        <v>447962</v>
      </c>
      <c r="N727" s="12">
        <v>286943</v>
      </c>
    </row>
    <row r="728" spans="1:14">
      <c r="A728" s="39">
        <v>75</v>
      </c>
      <c r="B728" s="12">
        <v>3149671</v>
      </c>
      <c r="C728" s="12"/>
      <c r="D728" s="12">
        <v>1447099</v>
      </c>
      <c r="E728" s="12">
        <v>97847</v>
      </c>
      <c r="F728" s="12">
        <v>954776</v>
      </c>
      <c r="G728" s="12">
        <v>168914</v>
      </c>
      <c r="H728" s="12">
        <v>225562</v>
      </c>
      <c r="I728" s="12"/>
      <c r="J728" s="12">
        <v>1702572</v>
      </c>
      <c r="K728" s="12">
        <v>117419</v>
      </c>
      <c r="L728" s="12">
        <v>852831</v>
      </c>
      <c r="M728" s="12">
        <v>459375</v>
      </c>
      <c r="N728" s="12">
        <v>272947</v>
      </c>
    </row>
    <row r="729" spans="1:14">
      <c r="A729" s="39">
        <v>76</v>
      </c>
      <c r="B729" s="12">
        <v>2942799</v>
      </c>
      <c r="C729" s="12"/>
      <c r="D729" s="12">
        <v>1342480</v>
      </c>
      <c r="E729" s="12">
        <v>90458</v>
      </c>
      <c r="F729" s="12">
        <v>881966</v>
      </c>
      <c r="G729" s="12">
        <v>157274</v>
      </c>
      <c r="H729" s="12">
        <v>212782</v>
      </c>
      <c r="I729" s="12"/>
      <c r="J729" s="12">
        <v>1600319</v>
      </c>
      <c r="K729" s="12">
        <v>110260</v>
      </c>
      <c r="L729" s="12">
        <v>762548</v>
      </c>
      <c r="M729" s="12">
        <v>434858</v>
      </c>
      <c r="N729" s="12">
        <v>292653</v>
      </c>
    </row>
    <row r="730" spans="1:14">
      <c r="A730" s="39">
        <v>77</v>
      </c>
      <c r="B730" s="12">
        <v>2741260</v>
      </c>
      <c r="C730" s="12"/>
      <c r="D730" s="12">
        <v>1238863</v>
      </c>
      <c r="E730" s="12">
        <v>66638</v>
      </c>
      <c r="F730" s="12">
        <v>852160</v>
      </c>
      <c r="G730" s="12">
        <v>163566</v>
      </c>
      <c r="H730" s="12">
        <v>156499</v>
      </c>
      <c r="I730" s="12"/>
      <c r="J730" s="12">
        <v>1502397</v>
      </c>
      <c r="K730" s="12">
        <v>94663</v>
      </c>
      <c r="L730" s="12">
        <v>727787</v>
      </c>
      <c r="M730" s="12">
        <v>438708</v>
      </c>
      <c r="N730" s="12">
        <v>241239</v>
      </c>
    </row>
    <row r="731" spans="1:14">
      <c r="A731" s="39">
        <v>78</v>
      </c>
      <c r="B731" s="12">
        <v>2605708</v>
      </c>
      <c r="C731" s="12"/>
      <c r="D731" s="12">
        <v>1171418</v>
      </c>
      <c r="E731" s="12">
        <v>64285</v>
      </c>
      <c r="F731" s="12">
        <v>814279</v>
      </c>
      <c r="G731" s="12">
        <v>135713</v>
      </c>
      <c r="H731" s="12">
        <v>157141</v>
      </c>
      <c r="I731" s="12"/>
      <c r="J731" s="12">
        <v>1434290</v>
      </c>
      <c r="K731" s="12">
        <v>77002</v>
      </c>
      <c r="L731" s="12">
        <v>674537</v>
      </c>
      <c r="M731" s="12">
        <v>467145</v>
      </c>
      <c r="N731" s="12">
        <v>215606</v>
      </c>
    </row>
    <row r="732" spans="1:14">
      <c r="A732" s="39">
        <v>79</v>
      </c>
      <c r="B732" s="12">
        <v>2497620</v>
      </c>
      <c r="C732" s="12"/>
      <c r="D732" s="12">
        <v>1117068</v>
      </c>
      <c r="E732" s="12">
        <v>52363</v>
      </c>
      <c r="F732" s="12">
        <v>771064</v>
      </c>
      <c r="G732" s="12">
        <v>163248</v>
      </c>
      <c r="H732" s="12">
        <v>130393</v>
      </c>
      <c r="I732" s="12"/>
      <c r="J732" s="12">
        <v>1380552</v>
      </c>
      <c r="K732" s="12">
        <v>73368</v>
      </c>
      <c r="L732" s="12">
        <v>606575</v>
      </c>
      <c r="M732" s="12">
        <v>481540</v>
      </c>
      <c r="N732" s="12">
        <v>219069</v>
      </c>
    </row>
    <row r="733" spans="1:14">
      <c r="A733" s="39">
        <v>80</v>
      </c>
      <c r="B733" s="12">
        <v>2474246</v>
      </c>
      <c r="C733" s="12"/>
      <c r="D733" s="12">
        <v>1103528</v>
      </c>
      <c r="E733" s="12">
        <v>48382</v>
      </c>
      <c r="F733" s="12">
        <v>788528</v>
      </c>
      <c r="G733" s="12">
        <v>159559</v>
      </c>
      <c r="H733" s="12">
        <v>107059</v>
      </c>
      <c r="I733" s="12"/>
      <c r="J733" s="12">
        <v>1370718</v>
      </c>
      <c r="K733" s="12">
        <v>73119</v>
      </c>
      <c r="L733" s="12">
        <v>593188</v>
      </c>
      <c r="M733" s="12">
        <v>499473</v>
      </c>
      <c r="N733" s="12">
        <v>204938</v>
      </c>
    </row>
    <row r="734" spans="1:14">
      <c r="A734" s="39">
        <v>81</v>
      </c>
      <c r="B734" s="12">
        <v>2130252</v>
      </c>
      <c r="C734" s="12"/>
      <c r="D734" s="12">
        <v>945031</v>
      </c>
      <c r="E734" s="12">
        <v>37551</v>
      </c>
      <c r="F734" s="12">
        <v>649839</v>
      </c>
      <c r="G734" s="12">
        <v>152290</v>
      </c>
      <c r="H734" s="12">
        <v>105351</v>
      </c>
      <c r="I734" s="12"/>
      <c r="J734" s="12">
        <v>1185221</v>
      </c>
      <c r="K734" s="12">
        <v>59054</v>
      </c>
      <c r="L734" s="12">
        <v>450674</v>
      </c>
      <c r="M734" s="12">
        <v>505584</v>
      </c>
      <c r="N734" s="12">
        <v>169909</v>
      </c>
    </row>
    <row r="735" spans="1:14">
      <c r="A735" s="39">
        <v>82</v>
      </c>
      <c r="B735" s="12">
        <v>1633060</v>
      </c>
      <c r="C735" s="12"/>
      <c r="D735" s="12">
        <v>706526</v>
      </c>
      <c r="E735" s="12">
        <v>21166</v>
      </c>
      <c r="F735" s="12">
        <v>499910</v>
      </c>
      <c r="G735" s="12">
        <v>117922</v>
      </c>
      <c r="H735" s="12">
        <v>67528</v>
      </c>
      <c r="I735" s="12"/>
      <c r="J735" s="12">
        <v>926534</v>
      </c>
      <c r="K735" s="12">
        <v>42623</v>
      </c>
      <c r="L735" s="12">
        <v>362292</v>
      </c>
      <c r="M735" s="12">
        <v>390707</v>
      </c>
      <c r="N735" s="12">
        <v>130912</v>
      </c>
    </row>
    <row r="736" spans="1:14">
      <c r="A736" s="39">
        <v>83</v>
      </c>
      <c r="B736" s="12">
        <v>1536746</v>
      </c>
      <c r="C736" s="12"/>
      <c r="D736" s="12">
        <v>658013</v>
      </c>
      <c r="E736" s="12">
        <v>18943</v>
      </c>
      <c r="F736" s="12">
        <v>459612</v>
      </c>
      <c r="G736" s="12">
        <v>116648</v>
      </c>
      <c r="H736" s="12">
        <v>62810</v>
      </c>
      <c r="I736" s="12"/>
      <c r="J736" s="12">
        <v>878733</v>
      </c>
      <c r="K736" s="12">
        <v>40125</v>
      </c>
      <c r="L736" s="12">
        <v>310967</v>
      </c>
      <c r="M736" s="12">
        <v>408270</v>
      </c>
      <c r="N736" s="12">
        <v>119371</v>
      </c>
    </row>
    <row r="737" spans="1:14">
      <c r="A737" s="39">
        <v>84</v>
      </c>
      <c r="B737" s="12">
        <v>1469413</v>
      </c>
      <c r="C737" s="12"/>
      <c r="D737" s="12">
        <v>620827</v>
      </c>
      <c r="E737" s="12">
        <v>18964</v>
      </c>
      <c r="F737" s="12">
        <v>435178</v>
      </c>
      <c r="G737" s="12">
        <v>103804</v>
      </c>
      <c r="H737" s="12">
        <v>62881</v>
      </c>
      <c r="I737" s="12"/>
      <c r="J737" s="12">
        <v>848586</v>
      </c>
      <c r="K737" s="12">
        <v>36282</v>
      </c>
      <c r="L737" s="12">
        <v>272112</v>
      </c>
      <c r="M737" s="12">
        <v>412199</v>
      </c>
      <c r="N737" s="12">
        <v>127993</v>
      </c>
    </row>
    <row r="738" spans="1:14">
      <c r="A738" s="39">
        <v>85</v>
      </c>
      <c r="B738" s="12">
        <v>1318611</v>
      </c>
      <c r="C738" s="12"/>
      <c r="D738" s="12">
        <v>549372</v>
      </c>
      <c r="E738" s="12">
        <v>16888</v>
      </c>
      <c r="F738" s="12">
        <v>397376</v>
      </c>
      <c r="G738" s="12">
        <v>103318</v>
      </c>
      <c r="H738" s="12">
        <v>31790</v>
      </c>
      <c r="I738" s="12"/>
      <c r="J738" s="12">
        <v>769239</v>
      </c>
      <c r="K738" s="12">
        <v>34188</v>
      </c>
      <c r="L738" s="12">
        <v>245352</v>
      </c>
      <c r="M738" s="12">
        <v>396184</v>
      </c>
      <c r="N738" s="12">
        <v>93515</v>
      </c>
    </row>
    <row r="739" spans="1:14">
      <c r="A739" s="39">
        <v>86</v>
      </c>
      <c r="B739" s="12">
        <v>1070429</v>
      </c>
      <c r="C739" s="12"/>
      <c r="D739" s="12">
        <v>437342</v>
      </c>
      <c r="E739" s="12">
        <v>14876</v>
      </c>
      <c r="F739" s="12">
        <v>313379</v>
      </c>
      <c r="G739" s="12">
        <v>83303</v>
      </c>
      <c r="H739" s="12">
        <v>25784</v>
      </c>
      <c r="I739" s="12"/>
      <c r="J739" s="12">
        <v>633087</v>
      </c>
      <c r="K739" s="12">
        <v>29142</v>
      </c>
      <c r="L739" s="12">
        <v>183897</v>
      </c>
      <c r="M739" s="12">
        <v>349705</v>
      </c>
      <c r="N739" s="12">
        <v>70343</v>
      </c>
    </row>
    <row r="740" spans="1:14">
      <c r="A740" s="39">
        <v>87</v>
      </c>
      <c r="B740" s="12">
        <v>923701</v>
      </c>
      <c r="C740" s="12"/>
      <c r="D740" s="12">
        <v>369719</v>
      </c>
      <c r="E740" s="12">
        <v>11768</v>
      </c>
      <c r="F740" s="12">
        <v>243210</v>
      </c>
      <c r="G740" s="12">
        <v>92185</v>
      </c>
      <c r="H740" s="12">
        <v>22556</v>
      </c>
      <c r="I740" s="12"/>
      <c r="J740" s="12">
        <v>553982</v>
      </c>
      <c r="K740" s="12">
        <v>26854</v>
      </c>
      <c r="L740" s="12">
        <v>140236</v>
      </c>
      <c r="M740" s="12">
        <v>308320</v>
      </c>
      <c r="N740" s="12">
        <v>78572</v>
      </c>
    </row>
    <row r="741" spans="1:14">
      <c r="A741" s="39">
        <v>88</v>
      </c>
      <c r="B741" s="12">
        <v>782860</v>
      </c>
      <c r="C741" s="12"/>
      <c r="D741" s="12">
        <v>307030</v>
      </c>
      <c r="E741" s="12">
        <v>2943</v>
      </c>
      <c r="F741" s="12">
        <v>200109</v>
      </c>
      <c r="G741" s="12">
        <v>83379</v>
      </c>
      <c r="H741" s="12">
        <v>20599</v>
      </c>
      <c r="I741" s="12"/>
      <c r="J741" s="12">
        <v>475830</v>
      </c>
      <c r="K741" s="12">
        <v>17918</v>
      </c>
      <c r="L741" s="12">
        <v>101537</v>
      </c>
      <c r="M741" s="12">
        <v>286693</v>
      </c>
      <c r="N741" s="12">
        <v>69682</v>
      </c>
    </row>
    <row r="742" spans="1:14">
      <c r="A742" s="39">
        <v>89</v>
      </c>
      <c r="B742" s="12">
        <v>692642</v>
      </c>
      <c r="C742" s="12"/>
      <c r="D742" s="12">
        <v>266060</v>
      </c>
      <c r="E742" s="12">
        <v>6822</v>
      </c>
      <c r="F742" s="12">
        <v>158856</v>
      </c>
      <c r="G742" s="12">
        <v>85763</v>
      </c>
      <c r="H742" s="12">
        <v>14619</v>
      </c>
      <c r="I742" s="12"/>
      <c r="J742" s="12">
        <v>426582</v>
      </c>
      <c r="K742" s="12">
        <v>17857</v>
      </c>
      <c r="L742" s="12">
        <v>84324</v>
      </c>
      <c r="M742" s="12">
        <v>278767</v>
      </c>
      <c r="N742" s="12">
        <v>45634</v>
      </c>
    </row>
    <row r="743" spans="1:14">
      <c r="A743" s="39">
        <v>90</v>
      </c>
      <c r="B743" s="12">
        <v>567094</v>
      </c>
      <c r="C743" s="12"/>
      <c r="D743" s="12">
        <v>213687</v>
      </c>
      <c r="E743" s="12">
        <v>6799</v>
      </c>
      <c r="F743" s="12">
        <v>134040</v>
      </c>
      <c r="G743" s="12">
        <v>62164</v>
      </c>
      <c r="H743" s="12">
        <v>10684</v>
      </c>
      <c r="I743" s="12"/>
      <c r="J743" s="12">
        <v>353407</v>
      </c>
      <c r="K743" s="12">
        <v>8811</v>
      </c>
      <c r="L743" s="12">
        <v>64612</v>
      </c>
      <c r="M743" s="12">
        <v>231036</v>
      </c>
      <c r="N743" s="12">
        <v>48948</v>
      </c>
    </row>
    <row r="744" spans="1:14">
      <c r="A744" s="39">
        <v>91</v>
      </c>
      <c r="B744" s="12">
        <v>468625</v>
      </c>
      <c r="C744" s="12"/>
      <c r="D744" s="12">
        <v>172686</v>
      </c>
      <c r="E744" s="12">
        <v>4962</v>
      </c>
      <c r="F744" s="12">
        <v>101230</v>
      </c>
      <c r="G744" s="12">
        <v>52600</v>
      </c>
      <c r="H744" s="12">
        <v>13894</v>
      </c>
      <c r="I744" s="12"/>
      <c r="J744" s="12">
        <v>295939</v>
      </c>
      <c r="K744" s="12">
        <v>10815</v>
      </c>
      <c r="L744" s="12">
        <v>41294</v>
      </c>
      <c r="M744" s="12">
        <v>212368</v>
      </c>
      <c r="N744" s="12">
        <v>31462</v>
      </c>
    </row>
    <row r="745" spans="1:14">
      <c r="A745" s="39">
        <v>92</v>
      </c>
      <c r="B745" s="12">
        <v>387520</v>
      </c>
      <c r="C745" s="12"/>
      <c r="D745" s="12">
        <v>137989</v>
      </c>
      <c r="E745" s="12">
        <v>1985</v>
      </c>
      <c r="F745" s="12">
        <v>73462</v>
      </c>
      <c r="G745" s="12">
        <v>56586</v>
      </c>
      <c r="H745" s="12">
        <v>5956</v>
      </c>
      <c r="I745" s="12"/>
      <c r="J745" s="12">
        <v>249531</v>
      </c>
      <c r="K745" s="12">
        <v>8842</v>
      </c>
      <c r="L745" s="12">
        <v>49120</v>
      </c>
      <c r="M745" s="12">
        <v>168974</v>
      </c>
      <c r="N745" s="12">
        <v>22595</v>
      </c>
    </row>
    <row r="746" spans="1:14">
      <c r="A746" s="39">
        <v>93</v>
      </c>
      <c r="B746" s="12">
        <v>304497</v>
      </c>
      <c r="C746" s="12"/>
      <c r="D746" s="12">
        <v>103747</v>
      </c>
      <c r="E746" s="12">
        <v>1976</v>
      </c>
      <c r="F746" s="12">
        <v>57308</v>
      </c>
      <c r="G746" s="12">
        <v>42487</v>
      </c>
      <c r="H746" s="12">
        <v>1976</v>
      </c>
      <c r="I746" s="12"/>
      <c r="J746" s="12">
        <v>200750</v>
      </c>
      <c r="K746" s="12">
        <v>4896</v>
      </c>
      <c r="L746" s="12">
        <v>25461</v>
      </c>
      <c r="M746" s="12">
        <v>151787</v>
      </c>
      <c r="N746" s="12">
        <v>18606</v>
      </c>
    </row>
    <row r="747" spans="1:14">
      <c r="A747" s="39">
        <v>94</v>
      </c>
      <c r="B747" s="12">
        <v>232935</v>
      </c>
      <c r="C747" s="12"/>
      <c r="D747" s="12">
        <v>76444</v>
      </c>
      <c r="E747" s="12">
        <v>0</v>
      </c>
      <c r="F747" s="12">
        <v>37242</v>
      </c>
      <c r="G747" s="12">
        <v>34302</v>
      </c>
      <c r="H747" s="12">
        <v>4900</v>
      </c>
      <c r="I747" s="12"/>
      <c r="J747" s="12">
        <v>156491</v>
      </c>
      <c r="K747" s="12">
        <v>7776</v>
      </c>
      <c r="L747" s="12">
        <v>17496</v>
      </c>
      <c r="M747" s="12">
        <v>115667</v>
      </c>
      <c r="N747" s="12">
        <v>15552</v>
      </c>
    </row>
    <row r="748" spans="1:14">
      <c r="A748" s="39">
        <v>95</v>
      </c>
      <c r="B748" s="12">
        <v>187282</v>
      </c>
      <c r="C748" s="12"/>
      <c r="D748" s="12">
        <v>58471</v>
      </c>
      <c r="E748" s="12">
        <v>975</v>
      </c>
      <c r="F748" s="12">
        <v>31184</v>
      </c>
      <c r="G748" s="12">
        <v>24363</v>
      </c>
      <c r="H748" s="12">
        <v>1949</v>
      </c>
      <c r="I748" s="12"/>
      <c r="J748" s="12">
        <v>128811</v>
      </c>
      <c r="K748" s="12">
        <v>976</v>
      </c>
      <c r="L748" s="12">
        <v>13662</v>
      </c>
      <c r="M748" s="12">
        <v>94656</v>
      </c>
      <c r="N748" s="12">
        <v>19517</v>
      </c>
    </row>
    <row r="749" spans="1:14">
      <c r="A749" s="39">
        <v>96</v>
      </c>
      <c r="B749" s="12">
        <v>138368</v>
      </c>
      <c r="C749" s="12"/>
      <c r="D749" s="12">
        <v>41094</v>
      </c>
      <c r="E749" s="12">
        <v>0</v>
      </c>
      <c r="F749" s="12">
        <v>19569</v>
      </c>
      <c r="G749" s="12">
        <v>20547</v>
      </c>
      <c r="H749" s="12">
        <v>978</v>
      </c>
      <c r="I749" s="12"/>
      <c r="J749" s="12">
        <v>97274</v>
      </c>
      <c r="K749" s="12">
        <v>1945</v>
      </c>
      <c r="L749" s="12">
        <v>7782</v>
      </c>
      <c r="M749" s="12">
        <v>75874</v>
      </c>
      <c r="N749" s="12">
        <v>11673</v>
      </c>
    </row>
    <row r="750" spans="1:14">
      <c r="A750" s="39">
        <v>97</v>
      </c>
      <c r="B750" s="12">
        <v>105874</v>
      </c>
      <c r="C750" s="12"/>
      <c r="D750" s="12">
        <v>29512</v>
      </c>
      <c r="E750" s="12">
        <v>1904</v>
      </c>
      <c r="F750" s="12">
        <v>9520</v>
      </c>
      <c r="G750" s="12">
        <v>17136</v>
      </c>
      <c r="H750" s="12">
        <v>952</v>
      </c>
      <c r="I750" s="12"/>
      <c r="J750" s="12">
        <v>76362</v>
      </c>
      <c r="K750" s="12">
        <v>955</v>
      </c>
      <c r="L750" s="12">
        <v>3818</v>
      </c>
      <c r="M750" s="12">
        <v>65862</v>
      </c>
      <c r="N750" s="12">
        <v>5727</v>
      </c>
    </row>
    <row r="751" spans="1:14">
      <c r="A751" s="39">
        <v>98</v>
      </c>
      <c r="B751" s="12">
        <v>72404</v>
      </c>
      <c r="C751" s="12"/>
      <c r="D751" s="12">
        <v>18746</v>
      </c>
      <c r="E751" s="12">
        <v>0</v>
      </c>
      <c r="F751" s="12">
        <v>8436</v>
      </c>
      <c r="G751" s="12">
        <v>10310</v>
      </c>
      <c r="H751" s="12">
        <v>0</v>
      </c>
      <c r="I751" s="12"/>
      <c r="J751" s="12">
        <v>53658</v>
      </c>
      <c r="K751" s="12">
        <v>0</v>
      </c>
      <c r="L751" s="12">
        <v>1883</v>
      </c>
      <c r="M751" s="12">
        <v>48951</v>
      </c>
      <c r="N751" s="12">
        <v>2824</v>
      </c>
    </row>
    <row r="752" spans="1:14">
      <c r="A752" s="39">
        <v>99</v>
      </c>
      <c r="B752" s="12">
        <v>51573</v>
      </c>
      <c r="C752" s="12"/>
      <c r="D752" s="12">
        <v>12332</v>
      </c>
      <c r="E752" s="12">
        <v>0</v>
      </c>
      <c r="F752" s="12">
        <v>5285</v>
      </c>
      <c r="G752" s="12">
        <v>6166</v>
      </c>
      <c r="H752" s="12">
        <v>881</v>
      </c>
      <c r="I752" s="12"/>
      <c r="J752" s="12">
        <v>39241</v>
      </c>
      <c r="K752" s="12">
        <v>934</v>
      </c>
      <c r="L752" s="12">
        <v>2803</v>
      </c>
      <c r="M752" s="12">
        <v>33635</v>
      </c>
      <c r="N752" s="12">
        <v>1869</v>
      </c>
    </row>
    <row r="753" spans="1:30">
      <c r="A753" s="39" t="s">
        <v>25</v>
      </c>
      <c r="B753" s="12">
        <v>96673</v>
      </c>
      <c r="C753" s="12"/>
      <c r="D753" s="12">
        <v>19000</v>
      </c>
      <c r="E753" s="12">
        <v>0</v>
      </c>
      <c r="F753" s="12">
        <v>8636</v>
      </c>
      <c r="G753" s="12">
        <v>7773</v>
      </c>
      <c r="H753" s="12">
        <v>2591</v>
      </c>
      <c r="I753" s="12"/>
      <c r="J753" s="12">
        <v>77673</v>
      </c>
      <c r="K753" s="12">
        <v>0</v>
      </c>
      <c r="L753" s="12">
        <v>2708</v>
      </c>
      <c r="M753" s="12">
        <v>70449</v>
      </c>
      <c r="N753" s="12">
        <v>4516</v>
      </c>
    </row>
    <row r="754" spans="1:30">
      <c r="A754" s="37"/>
      <c r="B754" s="42"/>
      <c r="C754" s="42"/>
      <c r="D754" s="42"/>
      <c r="E754" s="42"/>
      <c r="F754" s="42"/>
      <c r="G754" s="42"/>
      <c r="H754" s="42"/>
      <c r="I754" s="42"/>
      <c r="J754" s="42"/>
      <c r="K754" s="42"/>
      <c r="L754" s="42"/>
      <c r="M754" s="42"/>
      <c r="N754" s="42"/>
    </row>
    <row r="757" spans="1:30">
      <c r="A757" s="1"/>
      <c r="B757" s="99">
        <v>2029</v>
      </c>
      <c r="C757" s="99"/>
      <c r="D757" s="99"/>
      <c r="E757" s="99"/>
      <c r="F757" s="99"/>
      <c r="G757" s="99"/>
      <c r="H757" s="99"/>
      <c r="I757" s="99"/>
      <c r="J757" s="99"/>
      <c r="K757" s="99"/>
      <c r="L757" s="99"/>
      <c r="M757" s="99"/>
      <c r="N757" s="99"/>
    </row>
    <row r="758" spans="1:30" s="1" customFormat="1">
      <c r="A758" s="12"/>
      <c r="B758" s="39"/>
      <c r="C758" s="39"/>
      <c r="D758" s="100" t="s">
        <v>17</v>
      </c>
      <c r="E758" s="100"/>
      <c r="F758" s="100"/>
      <c r="G758" s="100"/>
      <c r="H758" s="100"/>
      <c r="I758" s="39"/>
      <c r="J758" s="101" t="s">
        <v>18</v>
      </c>
      <c r="K758" s="101"/>
      <c r="L758" s="101"/>
      <c r="M758" s="101"/>
      <c r="N758" s="101"/>
      <c r="O758"/>
      <c r="P758"/>
      <c r="Q758"/>
      <c r="R758"/>
      <c r="S758"/>
      <c r="T758"/>
      <c r="U758"/>
      <c r="V758"/>
      <c r="W758"/>
      <c r="X758"/>
      <c r="Y758"/>
      <c r="Z758"/>
      <c r="AA758"/>
      <c r="AB758"/>
      <c r="AC758"/>
      <c r="AD758"/>
    </row>
    <row r="759" spans="1:30">
      <c r="A759" s="38" t="s">
        <v>19</v>
      </c>
      <c r="B759" s="38" t="s">
        <v>20</v>
      </c>
      <c r="C759" s="38"/>
      <c r="D759" s="38" t="s">
        <v>20</v>
      </c>
      <c r="E759" s="38" t="s">
        <v>21</v>
      </c>
      <c r="F759" s="38" t="s">
        <v>22</v>
      </c>
      <c r="G759" s="38" t="s">
        <v>23</v>
      </c>
      <c r="H759" s="38" t="s">
        <v>24</v>
      </c>
      <c r="I759" s="38"/>
      <c r="J759" s="38" t="s">
        <v>20</v>
      </c>
      <c r="K759" s="38" t="s">
        <v>21</v>
      </c>
      <c r="L759" s="38" t="s">
        <v>22</v>
      </c>
      <c r="M759" s="38" t="s">
        <v>23</v>
      </c>
      <c r="N759" s="38" t="s">
        <v>24</v>
      </c>
    </row>
    <row r="760" spans="1:30">
      <c r="A760" s="39">
        <v>0</v>
      </c>
      <c r="B760" s="12">
        <v>3631655</v>
      </c>
      <c r="C760" s="12"/>
      <c r="D760" s="12">
        <v>1857589</v>
      </c>
      <c r="E760" s="12">
        <v>1857589</v>
      </c>
      <c r="F760" s="12">
        <v>0</v>
      </c>
      <c r="G760" s="12">
        <v>0</v>
      </c>
      <c r="H760" s="12">
        <v>0</v>
      </c>
      <c r="I760" s="12"/>
      <c r="J760" s="12">
        <v>1774066</v>
      </c>
      <c r="K760" s="12">
        <v>1774066</v>
      </c>
      <c r="L760" s="12">
        <v>0</v>
      </c>
      <c r="M760" s="12">
        <v>0</v>
      </c>
      <c r="N760" s="12">
        <v>0</v>
      </c>
    </row>
    <row r="761" spans="1:30">
      <c r="A761" s="39">
        <v>1</v>
      </c>
      <c r="B761" s="12">
        <v>3647520</v>
      </c>
      <c r="C761" s="12"/>
      <c r="D761" s="12">
        <v>1865508</v>
      </c>
      <c r="E761" s="12">
        <v>1865508</v>
      </c>
      <c r="F761" s="12">
        <v>0</v>
      </c>
      <c r="G761" s="12">
        <v>0</v>
      </c>
      <c r="H761" s="12">
        <v>0</v>
      </c>
      <c r="I761" s="12"/>
      <c r="J761" s="12">
        <v>1782012</v>
      </c>
      <c r="K761" s="12">
        <v>1782012</v>
      </c>
      <c r="L761" s="12">
        <v>0</v>
      </c>
      <c r="M761" s="12">
        <v>0</v>
      </c>
      <c r="N761" s="12">
        <v>0</v>
      </c>
    </row>
    <row r="762" spans="1:30">
      <c r="A762" s="39">
        <v>2</v>
      </c>
      <c r="B762" s="12">
        <v>3669733</v>
      </c>
      <c r="C762" s="12"/>
      <c r="D762" s="12">
        <v>1876914</v>
      </c>
      <c r="E762" s="12">
        <v>1876914</v>
      </c>
      <c r="F762" s="12">
        <v>0</v>
      </c>
      <c r="G762" s="12">
        <v>0</v>
      </c>
      <c r="H762" s="12">
        <v>0</v>
      </c>
      <c r="I762" s="12"/>
      <c r="J762" s="12">
        <v>1792819</v>
      </c>
      <c r="K762" s="12">
        <v>1792819</v>
      </c>
      <c r="L762" s="12">
        <v>0</v>
      </c>
      <c r="M762" s="12">
        <v>0</v>
      </c>
      <c r="N762" s="12">
        <v>0</v>
      </c>
    </row>
    <row r="763" spans="1:30">
      <c r="A763" s="39">
        <v>3</v>
      </c>
      <c r="B763" s="12">
        <v>3691961</v>
      </c>
      <c r="C763" s="12"/>
      <c r="D763" s="12">
        <v>1888424</v>
      </c>
      <c r="E763" s="12">
        <v>1888424</v>
      </c>
      <c r="F763" s="12">
        <v>0</v>
      </c>
      <c r="G763" s="12">
        <v>0</v>
      </c>
      <c r="H763" s="12">
        <v>0</v>
      </c>
      <c r="I763" s="12"/>
      <c r="J763" s="12">
        <v>1803537</v>
      </c>
      <c r="K763" s="12">
        <v>1803537</v>
      </c>
      <c r="L763" s="12">
        <v>0</v>
      </c>
      <c r="M763" s="12">
        <v>0</v>
      </c>
      <c r="N763" s="12">
        <v>0</v>
      </c>
    </row>
    <row r="764" spans="1:30">
      <c r="A764" s="39">
        <v>4</v>
      </c>
      <c r="B764" s="12">
        <v>3713023</v>
      </c>
      <c r="C764" s="12"/>
      <c r="D764" s="12">
        <v>1899592</v>
      </c>
      <c r="E764" s="12">
        <v>1899592</v>
      </c>
      <c r="F764" s="12">
        <v>0</v>
      </c>
      <c r="G764" s="12">
        <v>0</v>
      </c>
      <c r="H764" s="12">
        <v>0</v>
      </c>
      <c r="I764" s="12"/>
      <c r="J764" s="12">
        <v>1813431</v>
      </c>
      <c r="K764" s="12">
        <v>1813431</v>
      </c>
      <c r="L764" s="12">
        <v>0</v>
      </c>
      <c r="M764" s="12">
        <v>0</v>
      </c>
      <c r="N764" s="12">
        <v>0</v>
      </c>
    </row>
    <row r="765" spans="1:30">
      <c r="A765" s="39">
        <v>5</v>
      </c>
      <c r="B765" s="12">
        <v>3757293</v>
      </c>
      <c r="C765" s="12"/>
      <c r="D765" s="12">
        <v>1922846</v>
      </c>
      <c r="E765" s="12">
        <v>1922846</v>
      </c>
      <c r="F765" s="12">
        <v>0</v>
      </c>
      <c r="G765" s="12">
        <v>0</v>
      </c>
      <c r="H765" s="12">
        <v>0</v>
      </c>
      <c r="I765" s="12"/>
      <c r="J765" s="12">
        <v>1834447</v>
      </c>
      <c r="K765" s="12">
        <v>1834447</v>
      </c>
      <c r="L765" s="12">
        <v>0</v>
      </c>
      <c r="M765" s="12">
        <v>0</v>
      </c>
      <c r="N765" s="12">
        <v>0</v>
      </c>
    </row>
    <row r="766" spans="1:30">
      <c r="A766" s="39">
        <v>6</v>
      </c>
      <c r="B766" s="12">
        <v>3843260</v>
      </c>
      <c r="C766" s="12"/>
      <c r="D766" s="12">
        <v>1966633</v>
      </c>
      <c r="E766" s="12">
        <v>1966633</v>
      </c>
      <c r="F766" s="12">
        <v>0</v>
      </c>
      <c r="G766" s="12">
        <v>0</v>
      </c>
      <c r="H766" s="12">
        <v>0</v>
      </c>
      <c r="I766" s="12"/>
      <c r="J766" s="12">
        <v>1876627</v>
      </c>
      <c r="K766" s="12">
        <v>1876627</v>
      </c>
      <c r="L766" s="12">
        <v>0</v>
      </c>
      <c r="M766" s="12">
        <v>0</v>
      </c>
      <c r="N766" s="12">
        <v>0</v>
      </c>
    </row>
    <row r="767" spans="1:30">
      <c r="A767" s="39">
        <v>7</v>
      </c>
      <c r="B767" s="12">
        <v>3819776</v>
      </c>
      <c r="C767" s="12"/>
      <c r="D767" s="12">
        <v>1954678</v>
      </c>
      <c r="E767" s="12">
        <v>1954678</v>
      </c>
      <c r="F767" s="12">
        <v>0</v>
      </c>
      <c r="G767" s="12">
        <v>0</v>
      </c>
      <c r="H767" s="12">
        <v>0</v>
      </c>
      <c r="I767" s="12"/>
      <c r="J767" s="12">
        <v>1865098</v>
      </c>
      <c r="K767" s="12">
        <v>1865098</v>
      </c>
      <c r="L767" s="12">
        <v>0</v>
      </c>
      <c r="M767" s="12">
        <v>0</v>
      </c>
      <c r="N767" s="12">
        <v>0</v>
      </c>
    </row>
    <row r="768" spans="1:30">
      <c r="A768" s="39">
        <v>8</v>
      </c>
      <c r="B768" s="12">
        <v>3754185</v>
      </c>
      <c r="C768" s="12"/>
      <c r="D768" s="12">
        <v>1921438</v>
      </c>
      <c r="E768" s="12">
        <v>1921438</v>
      </c>
      <c r="F768" s="12">
        <v>0</v>
      </c>
      <c r="G768" s="12">
        <v>0</v>
      </c>
      <c r="H768" s="12">
        <v>0</v>
      </c>
      <c r="I768" s="12"/>
      <c r="J768" s="12">
        <v>1832747</v>
      </c>
      <c r="K768" s="12">
        <v>1832747</v>
      </c>
      <c r="L768" s="12">
        <v>0</v>
      </c>
      <c r="M768" s="12">
        <v>0</v>
      </c>
      <c r="N768" s="12">
        <v>0</v>
      </c>
    </row>
    <row r="769" spans="1:14">
      <c r="A769" s="39">
        <v>9</v>
      </c>
      <c r="B769" s="12">
        <v>3907750</v>
      </c>
      <c r="C769" s="12"/>
      <c r="D769" s="12">
        <v>2000442</v>
      </c>
      <c r="E769" s="12">
        <v>2000442</v>
      </c>
      <c r="F769" s="12">
        <v>0</v>
      </c>
      <c r="G769" s="12">
        <v>0</v>
      </c>
      <c r="H769" s="12">
        <v>0</v>
      </c>
      <c r="I769" s="12"/>
      <c r="J769" s="12">
        <v>1907308</v>
      </c>
      <c r="K769" s="12">
        <v>1907308</v>
      </c>
      <c r="L769" s="12">
        <v>0</v>
      </c>
      <c r="M769" s="12">
        <v>0</v>
      </c>
      <c r="N769" s="12">
        <v>0</v>
      </c>
    </row>
    <row r="770" spans="1:14">
      <c r="A770" s="39">
        <v>10</v>
      </c>
      <c r="B770" s="12">
        <v>3963754</v>
      </c>
      <c r="C770" s="12"/>
      <c r="D770" s="12">
        <v>2028431</v>
      </c>
      <c r="E770" s="12">
        <v>2028431</v>
      </c>
      <c r="F770" s="12">
        <v>0</v>
      </c>
      <c r="G770" s="12">
        <v>0</v>
      </c>
      <c r="H770" s="12">
        <v>0</v>
      </c>
      <c r="I770" s="12"/>
      <c r="J770" s="12">
        <v>1935323</v>
      </c>
      <c r="K770" s="12">
        <v>1935323</v>
      </c>
      <c r="L770" s="12">
        <v>0</v>
      </c>
      <c r="M770" s="12">
        <v>0</v>
      </c>
      <c r="N770" s="12">
        <v>0</v>
      </c>
    </row>
    <row r="771" spans="1:14">
      <c r="A771" s="39">
        <v>11</v>
      </c>
      <c r="B771" s="12">
        <v>4051330</v>
      </c>
      <c r="C771" s="12"/>
      <c r="D771" s="12">
        <v>2075699</v>
      </c>
      <c r="E771" s="12">
        <v>2075699</v>
      </c>
      <c r="F771" s="12">
        <v>0</v>
      </c>
      <c r="G771" s="12">
        <v>0</v>
      </c>
      <c r="H771" s="12">
        <v>0</v>
      </c>
      <c r="I771" s="12"/>
      <c r="J771" s="12">
        <v>1975631</v>
      </c>
      <c r="K771" s="12">
        <v>1975631</v>
      </c>
      <c r="L771" s="12">
        <v>0</v>
      </c>
      <c r="M771" s="12">
        <v>0</v>
      </c>
      <c r="N771" s="12">
        <v>0</v>
      </c>
    </row>
    <row r="772" spans="1:14">
      <c r="A772" s="39">
        <v>12</v>
      </c>
      <c r="B772" s="12">
        <v>4179874</v>
      </c>
      <c r="C772" s="12"/>
      <c r="D772" s="12">
        <v>2141545</v>
      </c>
      <c r="E772" s="12">
        <v>2141545</v>
      </c>
      <c r="F772" s="12">
        <v>0</v>
      </c>
      <c r="G772" s="12">
        <v>0</v>
      </c>
      <c r="H772" s="12">
        <v>0</v>
      </c>
      <c r="I772" s="12"/>
      <c r="J772" s="12">
        <v>2038329</v>
      </c>
      <c r="K772" s="12">
        <v>2038329</v>
      </c>
      <c r="L772" s="12">
        <v>0</v>
      </c>
      <c r="M772" s="12">
        <v>0</v>
      </c>
      <c r="N772" s="12">
        <v>0</v>
      </c>
    </row>
    <row r="773" spans="1:14">
      <c r="A773" s="39">
        <v>13</v>
      </c>
      <c r="B773" s="12">
        <v>4237263</v>
      </c>
      <c r="C773" s="12"/>
      <c r="D773" s="12">
        <v>2170013</v>
      </c>
      <c r="E773" s="12">
        <v>2170013</v>
      </c>
      <c r="F773" s="12">
        <v>0</v>
      </c>
      <c r="G773" s="12">
        <v>0</v>
      </c>
      <c r="H773" s="12">
        <v>0</v>
      </c>
      <c r="I773" s="12"/>
      <c r="J773" s="12">
        <v>2067250</v>
      </c>
      <c r="K773" s="12">
        <v>2067250</v>
      </c>
      <c r="L773" s="12">
        <v>0</v>
      </c>
      <c r="M773" s="12">
        <v>0</v>
      </c>
      <c r="N773" s="12">
        <v>0</v>
      </c>
    </row>
    <row r="774" spans="1:14">
      <c r="A774" s="39">
        <v>14</v>
      </c>
      <c r="B774" s="12">
        <v>4262882</v>
      </c>
      <c r="C774" s="12"/>
      <c r="D774" s="12">
        <v>2183535</v>
      </c>
      <c r="E774" s="12">
        <v>2183535</v>
      </c>
      <c r="F774" s="12">
        <v>0</v>
      </c>
      <c r="G774" s="12">
        <v>0</v>
      </c>
      <c r="H774" s="12">
        <v>0</v>
      </c>
      <c r="I774" s="12"/>
      <c r="J774" s="12">
        <v>2079347</v>
      </c>
      <c r="K774" s="12">
        <v>2079347</v>
      </c>
      <c r="L774" s="12">
        <v>0</v>
      </c>
      <c r="M774" s="12">
        <v>0</v>
      </c>
      <c r="N774" s="12">
        <v>0</v>
      </c>
    </row>
    <row r="775" spans="1:14">
      <c r="A775" s="39">
        <v>15</v>
      </c>
      <c r="B775" s="12">
        <v>4224309</v>
      </c>
      <c r="C775" s="12"/>
      <c r="D775" s="12">
        <v>2167813</v>
      </c>
      <c r="E775" s="12">
        <v>2167813</v>
      </c>
      <c r="F775" s="12">
        <v>0</v>
      </c>
      <c r="G775" s="12">
        <v>0</v>
      </c>
      <c r="H775" s="12">
        <v>0</v>
      </c>
      <c r="I775" s="12"/>
      <c r="J775" s="12">
        <v>2056496</v>
      </c>
      <c r="K775" s="12">
        <v>2056496</v>
      </c>
      <c r="L775" s="12">
        <v>0</v>
      </c>
      <c r="M775" s="12">
        <v>0</v>
      </c>
      <c r="N775" s="12">
        <v>0</v>
      </c>
    </row>
    <row r="776" spans="1:14">
      <c r="A776" s="39">
        <v>16</v>
      </c>
      <c r="B776" s="12">
        <v>4257158</v>
      </c>
      <c r="C776" s="12"/>
      <c r="D776" s="12">
        <v>2181639</v>
      </c>
      <c r="E776" s="12">
        <v>2177597</v>
      </c>
      <c r="F776" s="12">
        <v>4042</v>
      </c>
      <c r="G776" s="12">
        <v>0</v>
      </c>
      <c r="H776" s="12">
        <v>0</v>
      </c>
      <c r="I776" s="12"/>
      <c r="J776" s="12">
        <v>2075519</v>
      </c>
      <c r="K776" s="12">
        <v>2069477</v>
      </c>
      <c r="L776" s="12">
        <v>6042</v>
      </c>
      <c r="M776" s="12">
        <v>0</v>
      </c>
      <c r="N776" s="12">
        <v>0</v>
      </c>
    </row>
    <row r="777" spans="1:14">
      <c r="A777" s="39">
        <v>17</v>
      </c>
      <c r="B777" s="12">
        <v>4270603</v>
      </c>
      <c r="C777" s="12"/>
      <c r="D777" s="12">
        <v>2194640</v>
      </c>
      <c r="E777" s="12">
        <v>2177447</v>
      </c>
      <c r="F777" s="12">
        <v>17193</v>
      </c>
      <c r="G777" s="12">
        <v>0</v>
      </c>
      <c r="H777" s="12">
        <v>0</v>
      </c>
      <c r="I777" s="12"/>
      <c r="J777" s="12">
        <v>2075963</v>
      </c>
      <c r="K777" s="12">
        <v>2058906</v>
      </c>
      <c r="L777" s="12">
        <v>17057</v>
      </c>
      <c r="M777" s="12">
        <v>0</v>
      </c>
      <c r="N777" s="12">
        <v>0</v>
      </c>
    </row>
    <row r="778" spans="1:14">
      <c r="A778" s="39">
        <v>18</v>
      </c>
      <c r="B778" s="12">
        <v>4366623</v>
      </c>
      <c r="C778" s="12"/>
      <c r="D778" s="12">
        <v>2244857</v>
      </c>
      <c r="E778" s="12">
        <v>2222730</v>
      </c>
      <c r="F778" s="12">
        <v>22127</v>
      </c>
      <c r="G778" s="12">
        <v>0</v>
      </c>
      <c r="H778" s="12">
        <v>0</v>
      </c>
      <c r="I778" s="12"/>
      <c r="J778" s="12">
        <v>2121766</v>
      </c>
      <c r="K778" s="12">
        <v>2091826</v>
      </c>
      <c r="L778" s="12">
        <v>28942</v>
      </c>
      <c r="M778" s="12">
        <v>0</v>
      </c>
      <c r="N778" s="12">
        <v>998</v>
      </c>
    </row>
    <row r="779" spans="1:14">
      <c r="A779" s="39">
        <v>19</v>
      </c>
      <c r="B779" s="12">
        <v>4423662</v>
      </c>
      <c r="C779" s="12"/>
      <c r="D779" s="12">
        <v>2271763</v>
      </c>
      <c r="E779" s="12">
        <v>2240970</v>
      </c>
      <c r="F779" s="12">
        <v>29800</v>
      </c>
      <c r="G779" s="12">
        <v>0</v>
      </c>
      <c r="H779" s="12">
        <v>993</v>
      </c>
      <c r="I779" s="12"/>
      <c r="J779" s="12">
        <v>2151899</v>
      </c>
      <c r="K779" s="12">
        <v>2093580</v>
      </c>
      <c r="L779" s="12">
        <v>56343</v>
      </c>
      <c r="M779" s="12">
        <v>988</v>
      </c>
      <c r="N779" s="12">
        <v>988</v>
      </c>
    </row>
    <row r="780" spans="1:14">
      <c r="A780" s="39">
        <v>20</v>
      </c>
      <c r="B780" s="12">
        <v>4603574</v>
      </c>
      <c r="C780" s="12"/>
      <c r="D780" s="12">
        <v>2365443</v>
      </c>
      <c r="E780" s="12">
        <v>2304842</v>
      </c>
      <c r="F780" s="12">
        <v>57621</v>
      </c>
      <c r="G780" s="12">
        <v>0</v>
      </c>
      <c r="H780" s="12">
        <v>2980</v>
      </c>
      <c r="I780" s="12"/>
      <c r="J780" s="12">
        <v>2238131</v>
      </c>
      <c r="K780" s="12">
        <v>2126767</v>
      </c>
      <c r="L780" s="12">
        <v>107422</v>
      </c>
      <c r="M780" s="12">
        <v>985</v>
      </c>
      <c r="N780" s="12">
        <v>2957</v>
      </c>
    </row>
    <row r="781" spans="1:14">
      <c r="A781" s="39">
        <v>21</v>
      </c>
      <c r="B781" s="12">
        <v>4665646</v>
      </c>
      <c r="C781" s="12"/>
      <c r="D781" s="12">
        <v>2397621</v>
      </c>
      <c r="E781" s="12">
        <v>2305022</v>
      </c>
      <c r="F781" s="12">
        <v>87621</v>
      </c>
      <c r="G781" s="12">
        <v>0</v>
      </c>
      <c r="H781" s="12">
        <v>4978</v>
      </c>
      <c r="I781" s="12"/>
      <c r="J781" s="12">
        <v>2268025</v>
      </c>
      <c r="K781" s="12">
        <v>2094321</v>
      </c>
      <c r="L781" s="12">
        <v>170743</v>
      </c>
      <c r="M781" s="12">
        <v>0</v>
      </c>
      <c r="N781" s="12">
        <v>2961</v>
      </c>
    </row>
    <row r="782" spans="1:14">
      <c r="A782" s="39">
        <v>22</v>
      </c>
      <c r="B782" s="12">
        <v>4634507</v>
      </c>
      <c r="C782" s="12"/>
      <c r="D782" s="12">
        <v>2381726</v>
      </c>
      <c r="E782" s="12">
        <v>2260993</v>
      </c>
      <c r="F782" s="12">
        <v>118737</v>
      </c>
      <c r="G782" s="12">
        <v>0</v>
      </c>
      <c r="H782" s="12">
        <v>1996</v>
      </c>
      <c r="I782" s="12"/>
      <c r="J782" s="12">
        <v>2252781</v>
      </c>
      <c r="K782" s="12">
        <v>2035121</v>
      </c>
      <c r="L782" s="12">
        <v>208756</v>
      </c>
      <c r="M782" s="12">
        <v>989</v>
      </c>
      <c r="N782" s="12">
        <v>7915</v>
      </c>
    </row>
    <row r="783" spans="1:14">
      <c r="A783" s="39">
        <v>23</v>
      </c>
      <c r="B783" s="12">
        <v>4563634</v>
      </c>
      <c r="C783" s="12"/>
      <c r="D783" s="12">
        <v>2345503</v>
      </c>
      <c r="E783" s="12">
        <v>2172096</v>
      </c>
      <c r="F783" s="12">
        <v>167393</v>
      </c>
      <c r="G783" s="12">
        <v>0</v>
      </c>
      <c r="H783" s="12">
        <v>6014</v>
      </c>
      <c r="I783" s="12"/>
      <c r="J783" s="12">
        <v>2218131</v>
      </c>
      <c r="K783" s="12">
        <v>1889923</v>
      </c>
      <c r="L783" s="12">
        <v>305402</v>
      </c>
      <c r="M783" s="12">
        <v>1983</v>
      </c>
      <c r="N783" s="12">
        <v>20823</v>
      </c>
    </row>
    <row r="784" spans="1:14">
      <c r="A784" s="39">
        <v>24</v>
      </c>
      <c r="B784" s="12">
        <v>4567692</v>
      </c>
      <c r="C784" s="12"/>
      <c r="D784" s="12">
        <v>2346472</v>
      </c>
      <c r="E784" s="12">
        <v>2125354</v>
      </c>
      <c r="F784" s="12">
        <v>211021</v>
      </c>
      <c r="G784" s="12">
        <v>1010</v>
      </c>
      <c r="H784" s="12">
        <v>9087</v>
      </c>
      <c r="I784" s="12"/>
      <c r="J784" s="12">
        <v>2221220</v>
      </c>
      <c r="K784" s="12">
        <v>1793333</v>
      </c>
      <c r="L784" s="12">
        <v>410931</v>
      </c>
      <c r="M784" s="12">
        <v>2992</v>
      </c>
      <c r="N784" s="12">
        <v>13964</v>
      </c>
    </row>
    <row r="785" spans="1:14">
      <c r="A785" s="39">
        <v>25</v>
      </c>
      <c r="B785" s="12">
        <v>4571937</v>
      </c>
      <c r="C785" s="12"/>
      <c r="D785" s="12">
        <v>2347392</v>
      </c>
      <c r="E785" s="12">
        <v>1993356</v>
      </c>
      <c r="F785" s="12">
        <v>342877</v>
      </c>
      <c r="G785" s="12">
        <v>1015</v>
      </c>
      <c r="H785" s="12">
        <v>10144</v>
      </c>
      <c r="I785" s="12"/>
      <c r="J785" s="12">
        <v>2224545</v>
      </c>
      <c r="K785" s="12">
        <v>1643619</v>
      </c>
      <c r="L785" s="12">
        <v>557889</v>
      </c>
      <c r="M785" s="12">
        <v>2003</v>
      </c>
      <c r="N785" s="12">
        <v>21034</v>
      </c>
    </row>
    <row r="786" spans="1:14">
      <c r="A786" s="39">
        <v>26</v>
      </c>
      <c r="B786" s="12">
        <v>4558993</v>
      </c>
      <c r="C786" s="12"/>
      <c r="D786" s="12">
        <v>2342367</v>
      </c>
      <c r="E786" s="12">
        <v>1841748</v>
      </c>
      <c r="F786" s="12">
        <v>479121</v>
      </c>
      <c r="G786" s="12">
        <v>2047</v>
      </c>
      <c r="H786" s="12">
        <v>19451</v>
      </c>
      <c r="I786" s="12"/>
      <c r="J786" s="12">
        <v>2216626</v>
      </c>
      <c r="K786" s="12">
        <v>1518016</v>
      </c>
      <c r="L786" s="12">
        <v>646264</v>
      </c>
      <c r="M786" s="12">
        <v>4027</v>
      </c>
      <c r="N786" s="12">
        <v>48319</v>
      </c>
    </row>
    <row r="787" spans="1:14">
      <c r="A787" s="39">
        <v>27</v>
      </c>
      <c r="B787" s="12">
        <v>4595092</v>
      </c>
      <c r="C787" s="12"/>
      <c r="D787" s="12">
        <v>2361146</v>
      </c>
      <c r="E787" s="12">
        <v>1729508</v>
      </c>
      <c r="F787" s="12">
        <v>595455</v>
      </c>
      <c r="G787" s="12">
        <v>2068</v>
      </c>
      <c r="H787" s="12">
        <v>34115</v>
      </c>
      <c r="I787" s="12"/>
      <c r="J787" s="12">
        <v>2233946</v>
      </c>
      <c r="K787" s="12">
        <v>1389898</v>
      </c>
      <c r="L787" s="12">
        <v>786430</v>
      </c>
      <c r="M787" s="12">
        <v>7076</v>
      </c>
      <c r="N787" s="12">
        <v>50542</v>
      </c>
    </row>
    <row r="788" spans="1:14">
      <c r="A788" s="39">
        <v>28</v>
      </c>
      <c r="B788" s="12">
        <v>4702651</v>
      </c>
      <c r="C788" s="12"/>
      <c r="D788" s="12">
        <v>2417083</v>
      </c>
      <c r="E788" s="12">
        <v>1696417</v>
      </c>
      <c r="F788" s="12">
        <v>677115</v>
      </c>
      <c r="G788" s="12">
        <v>2074</v>
      </c>
      <c r="H788" s="12">
        <v>41477</v>
      </c>
      <c r="I788" s="12"/>
      <c r="J788" s="12">
        <v>2285568</v>
      </c>
      <c r="K788" s="12">
        <v>1281134</v>
      </c>
      <c r="L788" s="12">
        <v>934498</v>
      </c>
      <c r="M788" s="12">
        <v>10136</v>
      </c>
      <c r="N788" s="12">
        <v>59800</v>
      </c>
    </row>
    <row r="789" spans="1:14">
      <c r="A789" s="39">
        <v>29</v>
      </c>
      <c r="B789" s="12">
        <v>4621492</v>
      </c>
      <c r="C789" s="12"/>
      <c r="D789" s="12">
        <v>2373260</v>
      </c>
      <c r="E789" s="12">
        <v>1503960</v>
      </c>
      <c r="F789" s="12">
        <v>793843</v>
      </c>
      <c r="G789" s="12">
        <v>7236</v>
      </c>
      <c r="H789" s="12">
        <v>68221</v>
      </c>
      <c r="I789" s="12"/>
      <c r="J789" s="12">
        <v>2248232</v>
      </c>
      <c r="K789" s="12">
        <v>1075110</v>
      </c>
      <c r="L789" s="12">
        <v>1083193</v>
      </c>
      <c r="M789" s="12">
        <v>9094</v>
      </c>
      <c r="N789" s="12">
        <v>80835</v>
      </c>
    </row>
    <row r="790" spans="1:14">
      <c r="A790" s="39">
        <v>30</v>
      </c>
      <c r="B790" s="12">
        <v>4661214</v>
      </c>
      <c r="C790" s="12"/>
      <c r="D790" s="12">
        <v>2391549</v>
      </c>
      <c r="E790" s="12">
        <v>1411253</v>
      </c>
      <c r="F790" s="12">
        <v>897220</v>
      </c>
      <c r="G790" s="12">
        <v>2077</v>
      </c>
      <c r="H790" s="12">
        <v>80999</v>
      </c>
      <c r="I790" s="12"/>
      <c r="J790" s="12">
        <v>2269665</v>
      </c>
      <c r="K790" s="12">
        <v>1057688</v>
      </c>
      <c r="L790" s="12">
        <v>1099305</v>
      </c>
      <c r="M790" s="12">
        <v>12181</v>
      </c>
      <c r="N790" s="12">
        <v>100491</v>
      </c>
    </row>
    <row r="791" spans="1:14">
      <c r="A791" s="39">
        <v>31</v>
      </c>
      <c r="B791" s="12">
        <v>4625172</v>
      </c>
      <c r="C791" s="12"/>
      <c r="D791" s="12">
        <v>2374320</v>
      </c>
      <c r="E791" s="12">
        <v>1275272</v>
      </c>
      <c r="F791" s="12">
        <v>984347</v>
      </c>
      <c r="G791" s="12">
        <v>7299</v>
      </c>
      <c r="H791" s="12">
        <v>107402</v>
      </c>
      <c r="I791" s="12"/>
      <c r="J791" s="12">
        <v>2250852</v>
      </c>
      <c r="K791" s="12">
        <v>968437</v>
      </c>
      <c r="L791" s="12">
        <v>1130523</v>
      </c>
      <c r="M791" s="12">
        <v>12233</v>
      </c>
      <c r="N791" s="12">
        <v>139659</v>
      </c>
    </row>
    <row r="792" spans="1:14">
      <c r="A792" s="39">
        <v>32</v>
      </c>
      <c r="B792" s="12">
        <v>4690737</v>
      </c>
      <c r="C792" s="12"/>
      <c r="D792" s="12">
        <v>2404626</v>
      </c>
      <c r="E792" s="12">
        <v>1228610</v>
      </c>
      <c r="F792" s="12">
        <v>1046633</v>
      </c>
      <c r="G792" s="12">
        <v>8415</v>
      </c>
      <c r="H792" s="12">
        <v>120968</v>
      </c>
      <c r="I792" s="12"/>
      <c r="J792" s="12">
        <v>2286111</v>
      </c>
      <c r="K792" s="12">
        <v>916091</v>
      </c>
      <c r="L792" s="12">
        <v>1221798</v>
      </c>
      <c r="M792" s="12">
        <v>8235</v>
      </c>
      <c r="N792" s="12">
        <v>139987</v>
      </c>
    </row>
    <row r="793" spans="1:14">
      <c r="A793" s="39">
        <v>33</v>
      </c>
      <c r="B793" s="12">
        <v>4744592</v>
      </c>
      <c r="C793" s="12"/>
      <c r="D793" s="12">
        <v>2434590</v>
      </c>
      <c r="E793" s="12">
        <v>1156907</v>
      </c>
      <c r="F793" s="12">
        <v>1130421</v>
      </c>
      <c r="G793" s="12">
        <v>4238</v>
      </c>
      <c r="H793" s="12">
        <v>143024</v>
      </c>
      <c r="I793" s="12"/>
      <c r="J793" s="12">
        <v>2310002</v>
      </c>
      <c r="K793" s="12">
        <v>820046</v>
      </c>
      <c r="L793" s="12">
        <v>1321184</v>
      </c>
      <c r="M793" s="12">
        <v>13460</v>
      </c>
      <c r="N793" s="12">
        <v>155312</v>
      </c>
    </row>
    <row r="794" spans="1:14">
      <c r="A794" s="39">
        <v>34</v>
      </c>
      <c r="B794" s="12">
        <v>4819432</v>
      </c>
      <c r="C794" s="12"/>
      <c r="D794" s="12">
        <v>2467822</v>
      </c>
      <c r="E794" s="12">
        <v>1119512</v>
      </c>
      <c r="F794" s="12">
        <v>1171657</v>
      </c>
      <c r="G794" s="12">
        <v>7449</v>
      </c>
      <c r="H794" s="12">
        <v>169204</v>
      </c>
      <c r="I794" s="12"/>
      <c r="J794" s="12">
        <v>2351610</v>
      </c>
      <c r="K794" s="12">
        <v>791186</v>
      </c>
      <c r="L794" s="12">
        <v>1351392</v>
      </c>
      <c r="M794" s="12">
        <v>21948</v>
      </c>
      <c r="N794" s="12">
        <v>187084</v>
      </c>
    </row>
    <row r="795" spans="1:14">
      <c r="A795" s="39">
        <v>35</v>
      </c>
      <c r="B795" s="12">
        <v>4898787</v>
      </c>
      <c r="C795" s="12"/>
      <c r="D795" s="12">
        <v>2509983</v>
      </c>
      <c r="E795" s="12">
        <v>1129865</v>
      </c>
      <c r="F795" s="12">
        <v>1199084</v>
      </c>
      <c r="G795" s="12">
        <v>6389</v>
      </c>
      <c r="H795" s="12">
        <v>174645</v>
      </c>
      <c r="I795" s="12"/>
      <c r="J795" s="12">
        <v>2388804</v>
      </c>
      <c r="K795" s="12">
        <v>812654</v>
      </c>
      <c r="L795" s="12">
        <v>1355468</v>
      </c>
      <c r="M795" s="12">
        <v>20918</v>
      </c>
      <c r="N795" s="12">
        <v>199764</v>
      </c>
    </row>
    <row r="796" spans="1:14">
      <c r="A796" s="39">
        <v>36</v>
      </c>
      <c r="B796" s="12">
        <v>5012779</v>
      </c>
      <c r="C796" s="12"/>
      <c r="D796" s="12">
        <v>2564597</v>
      </c>
      <c r="E796" s="12">
        <v>1088754</v>
      </c>
      <c r="F796" s="12">
        <v>1273235</v>
      </c>
      <c r="G796" s="12">
        <v>9597</v>
      </c>
      <c r="H796" s="12">
        <v>193011</v>
      </c>
      <c r="I796" s="12"/>
      <c r="J796" s="12">
        <v>2448182</v>
      </c>
      <c r="K796" s="12">
        <v>787740</v>
      </c>
      <c r="L796" s="12">
        <v>1417092</v>
      </c>
      <c r="M796" s="12">
        <v>17832</v>
      </c>
      <c r="N796" s="12">
        <v>225518</v>
      </c>
    </row>
    <row r="797" spans="1:14">
      <c r="A797" s="39">
        <v>37</v>
      </c>
      <c r="B797" s="12">
        <v>5054413</v>
      </c>
      <c r="C797" s="12"/>
      <c r="D797" s="12">
        <v>2570884</v>
      </c>
      <c r="E797" s="12">
        <v>1025810</v>
      </c>
      <c r="F797" s="12">
        <v>1291800</v>
      </c>
      <c r="G797" s="12">
        <v>15896</v>
      </c>
      <c r="H797" s="12">
        <v>237378</v>
      </c>
      <c r="I797" s="12"/>
      <c r="J797" s="12">
        <v>2483529</v>
      </c>
      <c r="K797" s="12">
        <v>788589</v>
      </c>
      <c r="L797" s="12">
        <v>1407894</v>
      </c>
      <c r="M797" s="12">
        <v>33646</v>
      </c>
      <c r="N797" s="12">
        <v>253400</v>
      </c>
    </row>
    <row r="798" spans="1:14">
      <c r="A798" s="39">
        <v>38</v>
      </c>
      <c r="B798" s="12">
        <v>5152063</v>
      </c>
      <c r="C798" s="12"/>
      <c r="D798" s="12">
        <v>2625188</v>
      </c>
      <c r="E798" s="12">
        <v>966215</v>
      </c>
      <c r="F798" s="12">
        <v>1385516</v>
      </c>
      <c r="G798" s="12">
        <v>11796</v>
      </c>
      <c r="H798" s="12">
        <v>261661</v>
      </c>
      <c r="I798" s="12"/>
      <c r="J798" s="12">
        <v>2526875</v>
      </c>
      <c r="K798" s="12">
        <v>758273</v>
      </c>
      <c r="L798" s="12">
        <v>1487017</v>
      </c>
      <c r="M798" s="12">
        <v>23202</v>
      </c>
      <c r="N798" s="12">
        <v>258383</v>
      </c>
    </row>
    <row r="799" spans="1:14">
      <c r="A799" s="39">
        <v>39</v>
      </c>
      <c r="B799" s="12">
        <v>5039538</v>
      </c>
      <c r="C799" s="12"/>
      <c r="D799" s="12">
        <v>2567882</v>
      </c>
      <c r="E799" s="12">
        <v>970785</v>
      </c>
      <c r="F799" s="12">
        <v>1283941</v>
      </c>
      <c r="G799" s="12">
        <v>15118</v>
      </c>
      <c r="H799" s="12">
        <v>298038</v>
      </c>
      <c r="I799" s="12"/>
      <c r="J799" s="12">
        <v>2471656</v>
      </c>
      <c r="K799" s="12">
        <v>726709</v>
      </c>
      <c r="L799" s="12">
        <v>1463981</v>
      </c>
      <c r="M799" s="12">
        <v>25350</v>
      </c>
      <c r="N799" s="12">
        <v>255616</v>
      </c>
    </row>
    <row r="800" spans="1:14">
      <c r="A800" s="39">
        <v>40</v>
      </c>
      <c r="B800" s="12">
        <v>4946736</v>
      </c>
      <c r="C800" s="12"/>
      <c r="D800" s="12">
        <v>2520372</v>
      </c>
      <c r="E800" s="12">
        <v>919963</v>
      </c>
      <c r="F800" s="12">
        <v>1323876</v>
      </c>
      <c r="G800" s="12">
        <v>18508</v>
      </c>
      <c r="H800" s="12">
        <v>258025</v>
      </c>
      <c r="I800" s="12"/>
      <c r="J800" s="12">
        <v>2426364</v>
      </c>
      <c r="K800" s="12">
        <v>715005</v>
      </c>
      <c r="L800" s="12">
        <v>1392991</v>
      </c>
      <c r="M800" s="12">
        <v>39135</v>
      </c>
      <c r="N800" s="12">
        <v>279233</v>
      </c>
    </row>
    <row r="801" spans="1:14">
      <c r="A801" s="39">
        <v>41</v>
      </c>
      <c r="B801" s="12">
        <v>4844553</v>
      </c>
      <c r="C801" s="12"/>
      <c r="D801" s="12">
        <v>2472252</v>
      </c>
      <c r="E801" s="12">
        <v>813528</v>
      </c>
      <c r="F801" s="12">
        <v>1359520</v>
      </c>
      <c r="G801" s="12">
        <v>16380</v>
      </c>
      <c r="H801" s="12">
        <v>282824</v>
      </c>
      <c r="I801" s="12"/>
      <c r="J801" s="12">
        <v>2372301</v>
      </c>
      <c r="K801" s="12">
        <v>640363</v>
      </c>
      <c r="L801" s="12">
        <v>1418097</v>
      </c>
      <c r="M801" s="12">
        <v>36985</v>
      </c>
      <c r="N801" s="12">
        <v>276856</v>
      </c>
    </row>
    <row r="802" spans="1:14">
      <c r="A802" s="39">
        <v>42</v>
      </c>
      <c r="B802" s="12">
        <v>4823568</v>
      </c>
      <c r="C802" s="12"/>
      <c r="D802" s="12">
        <v>2463721</v>
      </c>
      <c r="E802" s="12">
        <v>788654</v>
      </c>
      <c r="F802" s="12">
        <v>1371907</v>
      </c>
      <c r="G802" s="12">
        <v>9886</v>
      </c>
      <c r="H802" s="12">
        <v>293274</v>
      </c>
      <c r="I802" s="12"/>
      <c r="J802" s="12">
        <v>2359847</v>
      </c>
      <c r="K802" s="12">
        <v>623076</v>
      </c>
      <c r="L802" s="12">
        <v>1388145</v>
      </c>
      <c r="M802" s="12">
        <v>39207</v>
      </c>
      <c r="N802" s="12">
        <v>309419</v>
      </c>
    </row>
    <row r="803" spans="1:14">
      <c r="A803" s="39">
        <v>43</v>
      </c>
      <c r="B803" s="12">
        <v>4846663</v>
      </c>
      <c r="C803" s="12"/>
      <c r="D803" s="12">
        <v>2476836</v>
      </c>
      <c r="E803" s="12">
        <v>781004</v>
      </c>
      <c r="F803" s="12">
        <v>1377726</v>
      </c>
      <c r="G803" s="12">
        <v>18648</v>
      </c>
      <c r="H803" s="12">
        <v>299458</v>
      </c>
      <c r="I803" s="12"/>
      <c r="J803" s="12">
        <v>2369827</v>
      </c>
      <c r="K803" s="12">
        <v>557482</v>
      </c>
      <c r="L803" s="12">
        <v>1450936</v>
      </c>
      <c r="M803" s="12">
        <v>57232</v>
      </c>
      <c r="N803" s="12">
        <v>304177</v>
      </c>
    </row>
    <row r="804" spans="1:14">
      <c r="A804" s="39">
        <v>44</v>
      </c>
      <c r="B804" s="12">
        <v>4751886</v>
      </c>
      <c r="C804" s="12"/>
      <c r="D804" s="12">
        <v>2423362</v>
      </c>
      <c r="E804" s="12">
        <v>681571</v>
      </c>
      <c r="F804" s="12">
        <v>1420213</v>
      </c>
      <c r="G804" s="12">
        <v>8780</v>
      </c>
      <c r="H804" s="12">
        <v>312798</v>
      </c>
      <c r="I804" s="12"/>
      <c r="J804" s="12">
        <v>2328524</v>
      </c>
      <c r="K804" s="12">
        <v>546577</v>
      </c>
      <c r="L804" s="12">
        <v>1429591</v>
      </c>
      <c r="M804" s="12">
        <v>52004</v>
      </c>
      <c r="N804" s="12">
        <v>300352</v>
      </c>
    </row>
    <row r="805" spans="1:14">
      <c r="A805" s="39">
        <v>45</v>
      </c>
      <c r="B805" s="12">
        <v>4692266</v>
      </c>
      <c r="C805" s="12"/>
      <c r="D805" s="12">
        <v>2392318</v>
      </c>
      <c r="E805" s="12">
        <v>596453</v>
      </c>
      <c r="F805" s="12">
        <v>1494385</v>
      </c>
      <c r="G805" s="12">
        <v>16267</v>
      </c>
      <c r="H805" s="12">
        <v>285213</v>
      </c>
      <c r="I805" s="12"/>
      <c r="J805" s="12">
        <v>2299948</v>
      </c>
      <c r="K805" s="12">
        <v>486528</v>
      </c>
      <c r="L805" s="12">
        <v>1452211</v>
      </c>
      <c r="M805" s="12">
        <v>62132</v>
      </c>
      <c r="N805" s="12">
        <v>299077</v>
      </c>
    </row>
    <row r="806" spans="1:14">
      <c r="A806" s="39">
        <v>46</v>
      </c>
      <c r="B806" s="12">
        <v>4740881</v>
      </c>
      <c r="C806" s="12"/>
      <c r="D806" s="12">
        <v>2414614</v>
      </c>
      <c r="E806" s="12">
        <v>646407</v>
      </c>
      <c r="F806" s="12">
        <v>1434786</v>
      </c>
      <c r="G806" s="12">
        <v>16133</v>
      </c>
      <c r="H806" s="12">
        <v>317288</v>
      </c>
      <c r="I806" s="12"/>
      <c r="J806" s="12">
        <v>2326267</v>
      </c>
      <c r="K806" s="12">
        <v>495486</v>
      </c>
      <c r="L806" s="12">
        <v>1461265</v>
      </c>
      <c r="M806" s="12">
        <v>79782</v>
      </c>
      <c r="N806" s="12">
        <v>289734</v>
      </c>
    </row>
    <row r="807" spans="1:14">
      <c r="A807" s="39">
        <v>47</v>
      </c>
      <c r="B807" s="12">
        <v>4600486</v>
      </c>
      <c r="C807" s="12"/>
      <c r="D807" s="12">
        <v>2337977</v>
      </c>
      <c r="E807" s="12">
        <v>563865</v>
      </c>
      <c r="F807" s="12">
        <v>1463087</v>
      </c>
      <c r="G807" s="12">
        <v>24332</v>
      </c>
      <c r="H807" s="12">
        <v>286693</v>
      </c>
      <c r="I807" s="12"/>
      <c r="J807" s="12">
        <v>2262509</v>
      </c>
      <c r="K807" s="12">
        <v>451047</v>
      </c>
      <c r="L807" s="12">
        <v>1425890</v>
      </c>
      <c r="M807" s="12">
        <v>70671</v>
      </c>
      <c r="N807" s="12">
        <v>314901</v>
      </c>
    </row>
    <row r="808" spans="1:14">
      <c r="A808" s="39">
        <v>48</v>
      </c>
      <c r="B808" s="12">
        <v>4627566</v>
      </c>
      <c r="C808" s="12"/>
      <c r="D808" s="12">
        <v>2353760</v>
      </c>
      <c r="E808" s="12">
        <v>547045</v>
      </c>
      <c r="F808" s="12">
        <v>1497561</v>
      </c>
      <c r="G808" s="12">
        <v>22008</v>
      </c>
      <c r="H808" s="12">
        <v>287146</v>
      </c>
      <c r="I808" s="12"/>
      <c r="J808" s="12">
        <v>2273806</v>
      </c>
      <c r="K808" s="12">
        <v>436115</v>
      </c>
      <c r="L808" s="12">
        <v>1436797</v>
      </c>
      <c r="M808" s="12">
        <v>72513</v>
      </c>
      <c r="N808" s="12">
        <v>328381</v>
      </c>
    </row>
    <row r="809" spans="1:14">
      <c r="A809" s="39">
        <v>49</v>
      </c>
      <c r="B809" s="12">
        <v>4432358</v>
      </c>
      <c r="C809" s="12"/>
      <c r="D809" s="12">
        <v>2251563</v>
      </c>
      <c r="E809" s="12">
        <v>505922</v>
      </c>
      <c r="F809" s="12">
        <v>1436234</v>
      </c>
      <c r="G809" s="12">
        <v>29268</v>
      </c>
      <c r="H809" s="12">
        <v>280139</v>
      </c>
      <c r="I809" s="12"/>
      <c r="J809" s="12">
        <v>2180795</v>
      </c>
      <c r="K809" s="12">
        <v>366217</v>
      </c>
      <c r="L809" s="12">
        <v>1449393</v>
      </c>
      <c r="M809" s="12">
        <v>79433</v>
      </c>
      <c r="N809" s="12">
        <v>285752</v>
      </c>
    </row>
    <row r="810" spans="1:14">
      <c r="A810" s="39">
        <v>50</v>
      </c>
      <c r="B810" s="12">
        <v>4262425</v>
      </c>
      <c r="C810" s="12"/>
      <c r="D810" s="12">
        <v>2159429</v>
      </c>
      <c r="E810" s="12">
        <v>447421</v>
      </c>
      <c r="F810" s="12">
        <v>1429263</v>
      </c>
      <c r="G810" s="12">
        <v>30035</v>
      </c>
      <c r="H810" s="12">
        <v>252710</v>
      </c>
      <c r="I810" s="12"/>
      <c r="J810" s="12">
        <v>2102996</v>
      </c>
      <c r="K810" s="12">
        <v>348614</v>
      </c>
      <c r="L810" s="12">
        <v>1388286</v>
      </c>
      <c r="M810" s="12">
        <v>79184</v>
      </c>
      <c r="N810" s="12">
        <v>286912</v>
      </c>
    </row>
    <row r="811" spans="1:14">
      <c r="A811" s="39">
        <v>51</v>
      </c>
      <c r="B811" s="12">
        <v>4209654</v>
      </c>
      <c r="C811" s="12"/>
      <c r="D811" s="12">
        <v>2126948</v>
      </c>
      <c r="E811" s="12">
        <v>405575</v>
      </c>
      <c r="F811" s="12">
        <v>1400421</v>
      </c>
      <c r="G811" s="12">
        <v>47472</v>
      </c>
      <c r="H811" s="12">
        <v>273480</v>
      </c>
      <c r="I811" s="12"/>
      <c r="J811" s="12">
        <v>2082706</v>
      </c>
      <c r="K811" s="12">
        <v>327663</v>
      </c>
      <c r="L811" s="12">
        <v>1358776</v>
      </c>
      <c r="M811" s="12">
        <v>77820</v>
      </c>
      <c r="N811" s="12">
        <v>318447</v>
      </c>
    </row>
    <row r="812" spans="1:14">
      <c r="A812" s="39">
        <v>52</v>
      </c>
      <c r="B812" s="12">
        <v>4051254</v>
      </c>
      <c r="C812" s="12"/>
      <c r="D812" s="12">
        <v>2042706</v>
      </c>
      <c r="E812" s="12">
        <v>382556</v>
      </c>
      <c r="F812" s="12">
        <v>1386896</v>
      </c>
      <c r="G812" s="12">
        <v>37121</v>
      </c>
      <c r="H812" s="12">
        <v>236133</v>
      </c>
      <c r="I812" s="12"/>
      <c r="J812" s="12">
        <v>2008548</v>
      </c>
      <c r="K812" s="12">
        <v>308298</v>
      </c>
      <c r="L812" s="12">
        <v>1305915</v>
      </c>
      <c r="M812" s="12">
        <v>93206</v>
      </c>
      <c r="N812" s="12">
        <v>301129</v>
      </c>
    </row>
    <row r="813" spans="1:14">
      <c r="A813" s="39">
        <v>53</v>
      </c>
      <c r="B813" s="12">
        <v>4003977</v>
      </c>
      <c r="C813" s="12"/>
      <c r="D813" s="12">
        <v>2017963</v>
      </c>
      <c r="E813" s="12">
        <v>408348</v>
      </c>
      <c r="F813" s="12">
        <v>1320153</v>
      </c>
      <c r="G813" s="12">
        <v>28946</v>
      </c>
      <c r="H813" s="12">
        <v>260516</v>
      </c>
      <c r="I813" s="12"/>
      <c r="J813" s="12">
        <v>1986014</v>
      </c>
      <c r="K813" s="12">
        <v>287073</v>
      </c>
      <c r="L813" s="12">
        <v>1286210</v>
      </c>
      <c r="M813" s="12">
        <v>100118</v>
      </c>
      <c r="N813" s="12">
        <v>312613</v>
      </c>
    </row>
    <row r="814" spans="1:14">
      <c r="A814" s="39">
        <v>54</v>
      </c>
      <c r="B814" s="12">
        <v>3982595</v>
      </c>
      <c r="C814" s="12"/>
      <c r="D814" s="12">
        <v>2004399</v>
      </c>
      <c r="E814" s="12">
        <v>383755</v>
      </c>
      <c r="F814" s="12">
        <v>1306006</v>
      </c>
      <c r="G814" s="12">
        <v>41264</v>
      </c>
      <c r="H814" s="12">
        <v>273374</v>
      </c>
      <c r="I814" s="12"/>
      <c r="J814" s="12">
        <v>1978196</v>
      </c>
      <c r="K814" s="12">
        <v>296627</v>
      </c>
      <c r="L814" s="12">
        <v>1235605</v>
      </c>
      <c r="M814" s="12">
        <v>104331</v>
      </c>
      <c r="N814" s="12">
        <v>341633</v>
      </c>
    </row>
    <row r="815" spans="1:14">
      <c r="A815" s="39">
        <v>55</v>
      </c>
      <c r="B815" s="12">
        <v>3898937</v>
      </c>
      <c r="C815" s="12"/>
      <c r="D815" s="12">
        <v>1956706</v>
      </c>
      <c r="E815" s="12">
        <v>332135</v>
      </c>
      <c r="F815" s="12">
        <v>1325444</v>
      </c>
      <c r="G815" s="12">
        <v>30944</v>
      </c>
      <c r="H815" s="12">
        <v>268183</v>
      </c>
      <c r="I815" s="12"/>
      <c r="J815" s="12">
        <v>1942231</v>
      </c>
      <c r="K815" s="12">
        <v>275566</v>
      </c>
      <c r="L815" s="12">
        <v>1220656</v>
      </c>
      <c r="M815" s="12">
        <v>111247</v>
      </c>
      <c r="N815" s="12">
        <v>334762</v>
      </c>
    </row>
    <row r="816" spans="1:14">
      <c r="A816" s="39">
        <v>56</v>
      </c>
      <c r="B816" s="12">
        <v>4024005</v>
      </c>
      <c r="C816" s="12"/>
      <c r="D816" s="12">
        <v>2016356</v>
      </c>
      <c r="E816" s="12">
        <v>341703</v>
      </c>
      <c r="F816" s="12">
        <v>1368865</v>
      </c>
      <c r="G816" s="12">
        <v>37967</v>
      </c>
      <c r="H816" s="12">
        <v>267821</v>
      </c>
      <c r="I816" s="12"/>
      <c r="J816" s="12">
        <v>2007649</v>
      </c>
      <c r="K816" s="12">
        <v>271139</v>
      </c>
      <c r="L816" s="12">
        <v>1240945</v>
      </c>
      <c r="M816" s="12">
        <v>132015</v>
      </c>
      <c r="N816" s="12">
        <v>363550</v>
      </c>
    </row>
    <row r="817" spans="1:14">
      <c r="A817" s="39">
        <v>57</v>
      </c>
      <c r="B817" s="12">
        <v>4188559</v>
      </c>
      <c r="C817" s="12"/>
      <c r="D817" s="12">
        <v>2098314</v>
      </c>
      <c r="E817" s="12">
        <v>341156</v>
      </c>
      <c r="F817" s="12">
        <v>1431416</v>
      </c>
      <c r="G817" s="12">
        <v>45213</v>
      </c>
      <c r="H817" s="12">
        <v>280529</v>
      </c>
      <c r="I817" s="12"/>
      <c r="J817" s="12">
        <v>2090245</v>
      </c>
      <c r="K817" s="12">
        <v>257604</v>
      </c>
      <c r="L817" s="12">
        <v>1298163</v>
      </c>
      <c r="M817" s="12">
        <v>140972</v>
      </c>
      <c r="N817" s="12">
        <v>393506</v>
      </c>
    </row>
    <row r="818" spans="1:14">
      <c r="A818" s="39">
        <v>58</v>
      </c>
      <c r="B818" s="12">
        <v>4360184</v>
      </c>
      <c r="C818" s="12"/>
      <c r="D818" s="12">
        <v>2185513</v>
      </c>
      <c r="E818" s="12">
        <v>346057</v>
      </c>
      <c r="F818" s="12">
        <v>1482070</v>
      </c>
      <c r="G818" s="12">
        <v>49437</v>
      </c>
      <c r="H818" s="12">
        <v>307949</v>
      </c>
      <c r="I818" s="12"/>
      <c r="J818" s="12">
        <v>2174671</v>
      </c>
      <c r="K818" s="12">
        <v>274621</v>
      </c>
      <c r="L818" s="12">
        <v>1347769</v>
      </c>
      <c r="M818" s="12">
        <v>163151</v>
      </c>
      <c r="N818" s="12">
        <v>389130</v>
      </c>
    </row>
    <row r="819" spans="1:14">
      <c r="A819" s="39">
        <v>59</v>
      </c>
      <c r="B819" s="12">
        <v>4146860</v>
      </c>
      <c r="C819" s="12"/>
      <c r="D819" s="12">
        <v>2073093</v>
      </c>
      <c r="E819" s="12">
        <v>316723</v>
      </c>
      <c r="F819" s="12">
        <v>1360467</v>
      </c>
      <c r="G819" s="12">
        <v>60671</v>
      </c>
      <c r="H819" s="12">
        <v>335232</v>
      </c>
      <c r="I819" s="12"/>
      <c r="J819" s="12">
        <v>2073767</v>
      </c>
      <c r="K819" s="12">
        <v>239320</v>
      </c>
      <c r="L819" s="12">
        <v>1323357</v>
      </c>
      <c r="M819" s="12">
        <v>147040</v>
      </c>
      <c r="N819" s="12">
        <v>364050</v>
      </c>
    </row>
    <row r="820" spans="1:14">
      <c r="A820" s="39">
        <v>60</v>
      </c>
      <c r="B820" s="12">
        <v>4021113</v>
      </c>
      <c r="C820" s="12"/>
      <c r="D820" s="12">
        <v>2009006</v>
      </c>
      <c r="E820" s="12">
        <v>315907</v>
      </c>
      <c r="F820" s="12">
        <v>1351382</v>
      </c>
      <c r="G820" s="12">
        <v>54716</v>
      </c>
      <c r="H820" s="12">
        <v>287001</v>
      </c>
      <c r="I820" s="12"/>
      <c r="J820" s="12">
        <v>2012107</v>
      </c>
      <c r="K820" s="12">
        <v>230100</v>
      </c>
      <c r="L820" s="12">
        <v>1254906</v>
      </c>
      <c r="M820" s="12">
        <v>155089</v>
      </c>
      <c r="N820" s="12">
        <v>372012</v>
      </c>
    </row>
    <row r="821" spans="1:14">
      <c r="A821" s="39">
        <v>61</v>
      </c>
      <c r="B821" s="12">
        <v>3942038</v>
      </c>
      <c r="C821" s="12"/>
      <c r="D821" s="12">
        <v>1960476</v>
      </c>
      <c r="E821" s="12">
        <v>284935</v>
      </c>
      <c r="F821" s="12">
        <v>1291498</v>
      </c>
      <c r="G821" s="12">
        <v>72266</v>
      </c>
      <c r="H821" s="12">
        <v>311777</v>
      </c>
      <c r="I821" s="12"/>
      <c r="J821" s="12">
        <v>1981562</v>
      </c>
      <c r="K821" s="12">
        <v>227708</v>
      </c>
      <c r="L821" s="12">
        <v>1211404</v>
      </c>
      <c r="M821" s="12">
        <v>186214</v>
      </c>
      <c r="N821" s="12">
        <v>356236</v>
      </c>
    </row>
    <row r="822" spans="1:14">
      <c r="A822" s="39">
        <v>62</v>
      </c>
      <c r="B822" s="12">
        <v>3972484</v>
      </c>
      <c r="C822" s="12"/>
      <c r="D822" s="12">
        <v>1966066</v>
      </c>
      <c r="E822" s="12">
        <v>304529</v>
      </c>
      <c r="F822" s="12">
        <v>1291163</v>
      </c>
      <c r="G822" s="12">
        <v>61729</v>
      </c>
      <c r="H822" s="12">
        <v>308645</v>
      </c>
      <c r="I822" s="12"/>
      <c r="J822" s="12">
        <v>2006418</v>
      </c>
      <c r="K822" s="12">
        <v>218178</v>
      </c>
      <c r="L822" s="12">
        <v>1212211</v>
      </c>
      <c r="M822" s="12">
        <v>203904</v>
      </c>
      <c r="N822" s="12">
        <v>372125</v>
      </c>
    </row>
    <row r="823" spans="1:14">
      <c r="A823" s="39">
        <v>63</v>
      </c>
      <c r="B823" s="12">
        <v>4064683</v>
      </c>
      <c r="C823" s="12"/>
      <c r="D823" s="12">
        <v>2004877</v>
      </c>
      <c r="E823" s="12">
        <v>271236</v>
      </c>
      <c r="F823" s="12">
        <v>1327303</v>
      </c>
      <c r="G823" s="12">
        <v>99006</v>
      </c>
      <c r="H823" s="12">
        <v>307332</v>
      </c>
      <c r="I823" s="12"/>
      <c r="J823" s="12">
        <v>2059806</v>
      </c>
      <c r="K823" s="12">
        <v>229544</v>
      </c>
      <c r="L823" s="12">
        <v>1218821</v>
      </c>
      <c r="M823" s="12">
        <v>227513</v>
      </c>
      <c r="N823" s="12">
        <v>383928</v>
      </c>
    </row>
    <row r="824" spans="1:14">
      <c r="A824" s="39">
        <v>64</v>
      </c>
      <c r="B824" s="12">
        <v>4197986</v>
      </c>
      <c r="C824" s="12"/>
      <c r="D824" s="12">
        <v>2053950</v>
      </c>
      <c r="E824" s="12">
        <v>279108</v>
      </c>
      <c r="F824" s="12">
        <v>1345445</v>
      </c>
      <c r="G824" s="12">
        <v>96103</v>
      </c>
      <c r="H824" s="12">
        <v>333294</v>
      </c>
      <c r="I824" s="12"/>
      <c r="J824" s="12">
        <v>2144036</v>
      </c>
      <c r="K824" s="12">
        <v>224034</v>
      </c>
      <c r="L824" s="12">
        <v>1312779</v>
      </c>
      <c r="M824" s="12">
        <v>231130</v>
      </c>
      <c r="N824" s="12">
        <v>376093</v>
      </c>
    </row>
    <row r="825" spans="1:14">
      <c r="A825" s="39">
        <v>65</v>
      </c>
      <c r="B825" s="12">
        <v>4186615</v>
      </c>
      <c r="C825" s="12"/>
      <c r="D825" s="12">
        <v>2044568</v>
      </c>
      <c r="E825" s="12">
        <v>271584</v>
      </c>
      <c r="F825" s="12">
        <v>1346648</v>
      </c>
      <c r="G825" s="12">
        <v>110683</v>
      </c>
      <c r="H825" s="12">
        <v>315653</v>
      </c>
      <c r="I825" s="12"/>
      <c r="J825" s="12">
        <v>2142047</v>
      </c>
      <c r="K825" s="12">
        <v>215424</v>
      </c>
      <c r="L825" s="12">
        <v>1312868</v>
      </c>
      <c r="M825" s="12">
        <v>230666</v>
      </c>
      <c r="N825" s="12">
        <v>383089</v>
      </c>
    </row>
    <row r="826" spans="1:14">
      <c r="A826" s="39">
        <v>66</v>
      </c>
      <c r="B826" s="12">
        <v>4175853</v>
      </c>
      <c r="C826" s="12"/>
      <c r="D826" s="12">
        <v>2028310</v>
      </c>
      <c r="E826" s="12">
        <v>248784</v>
      </c>
      <c r="F826" s="12">
        <v>1332332</v>
      </c>
      <c r="G826" s="12">
        <v>100747</v>
      </c>
      <c r="H826" s="12">
        <v>346447</v>
      </c>
      <c r="I826" s="12"/>
      <c r="J826" s="12">
        <v>2147543</v>
      </c>
      <c r="K826" s="12">
        <v>200857</v>
      </c>
      <c r="L826" s="12">
        <v>1285279</v>
      </c>
      <c r="M826" s="12">
        <v>287083</v>
      </c>
      <c r="N826" s="12">
        <v>374324</v>
      </c>
    </row>
    <row r="827" spans="1:14">
      <c r="A827" s="39">
        <v>67</v>
      </c>
      <c r="B827" s="12">
        <v>4131935</v>
      </c>
      <c r="C827" s="12"/>
      <c r="D827" s="12">
        <v>1999986</v>
      </c>
      <c r="E827" s="12">
        <v>232414</v>
      </c>
      <c r="F827" s="12">
        <v>1349634</v>
      </c>
      <c r="G827" s="12">
        <v>111110</v>
      </c>
      <c r="H827" s="12">
        <v>306828</v>
      </c>
      <c r="I827" s="12"/>
      <c r="J827" s="12">
        <v>2131949</v>
      </c>
      <c r="K827" s="12">
        <v>188560</v>
      </c>
      <c r="L827" s="12">
        <v>1271262</v>
      </c>
      <c r="M827" s="12">
        <v>287910</v>
      </c>
      <c r="N827" s="12">
        <v>384217</v>
      </c>
    </row>
    <row r="828" spans="1:14">
      <c r="A828" s="39">
        <v>68</v>
      </c>
      <c r="B828" s="12">
        <v>4112570</v>
      </c>
      <c r="C828" s="12"/>
      <c r="D828" s="12">
        <v>1980764</v>
      </c>
      <c r="E828" s="12">
        <v>218835</v>
      </c>
      <c r="F828" s="12">
        <v>1308920</v>
      </c>
      <c r="G828" s="12">
        <v>127824</v>
      </c>
      <c r="H828" s="12">
        <v>325185</v>
      </c>
      <c r="I828" s="12"/>
      <c r="J828" s="12">
        <v>2131806</v>
      </c>
      <c r="K828" s="12">
        <v>193432</v>
      </c>
      <c r="L828" s="12">
        <v>1225409</v>
      </c>
      <c r="M828" s="12">
        <v>325088</v>
      </c>
      <c r="N828" s="12">
        <v>387877</v>
      </c>
    </row>
    <row r="829" spans="1:14">
      <c r="A829" s="39">
        <v>69</v>
      </c>
      <c r="B829" s="12">
        <v>3967799</v>
      </c>
      <c r="C829" s="12"/>
      <c r="D829" s="12">
        <v>1902623</v>
      </c>
      <c r="E829" s="12">
        <v>209818</v>
      </c>
      <c r="F829" s="12">
        <v>1218168</v>
      </c>
      <c r="G829" s="12">
        <v>148706</v>
      </c>
      <c r="H829" s="12">
        <v>325931</v>
      </c>
      <c r="I829" s="12"/>
      <c r="J829" s="12">
        <v>2065176</v>
      </c>
      <c r="K829" s="12">
        <v>191781</v>
      </c>
      <c r="L829" s="12">
        <v>1170872</v>
      </c>
      <c r="M829" s="12">
        <v>355299</v>
      </c>
      <c r="N829" s="12">
        <v>347224</v>
      </c>
    </row>
    <row r="830" spans="1:14">
      <c r="A830" s="39">
        <v>70</v>
      </c>
      <c r="B830" s="12">
        <v>3879721</v>
      </c>
      <c r="C830" s="12"/>
      <c r="D830" s="12">
        <v>1848836</v>
      </c>
      <c r="E830" s="12">
        <v>194071</v>
      </c>
      <c r="F830" s="12">
        <v>1220170</v>
      </c>
      <c r="G830" s="12">
        <v>135230</v>
      </c>
      <c r="H830" s="12">
        <v>299365</v>
      </c>
      <c r="I830" s="12"/>
      <c r="J830" s="12">
        <v>2030885</v>
      </c>
      <c r="K830" s="12">
        <v>177575</v>
      </c>
      <c r="L830" s="12">
        <v>1115456</v>
      </c>
      <c r="M830" s="12">
        <v>368417</v>
      </c>
      <c r="N830" s="12">
        <v>369437</v>
      </c>
    </row>
    <row r="831" spans="1:14">
      <c r="A831" s="39">
        <v>71</v>
      </c>
      <c r="B831" s="12">
        <v>3825804</v>
      </c>
      <c r="C831" s="12"/>
      <c r="D831" s="12">
        <v>1813882</v>
      </c>
      <c r="E831" s="12">
        <v>151498</v>
      </c>
      <c r="F831" s="12">
        <v>1190488</v>
      </c>
      <c r="G831" s="12">
        <v>142285</v>
      </c>
      <c r="H831" s="12">
        <v>329611</v>
      </c>
      <c r="I831" s="12"/>
      <c r="J831" s="12">
        <v>2011922</v>
      </c>
      <c r="K831" s="12">
        <v>162580</v>
      </c>
      <c r="L831" s="12">
        <v>1104525</v>
      </c>
      <c r="M831" s="12">
        <v>408481</v>
      </c>
      <c r="N831" s="12">
        <v>336336</v>
      </c>
    </row>
    <row r="832" spans="1:14">
      <c r="A832" s="39">
        <v>72</v>
      </c>
      <c r="B832" s="12">
        <v>3677177</v>
      </c>
      <c r="C832" s="12"/>
      <c r="D832" s="12">
        <v>1730830</v>
      </c>
      <c r="E832" s="12">
        <v>138054</v>
      </c>
      <c r="F832" s="12">
        <v>1137403</v>
      </c>
      <c r="G832" s="12">
        <v>173083</v>
      </c>
      <c r="H832" s="12">
        <v>282290</v>
      </c>
      <c r="I832" s="12"/>
      <c r="J832" s="12">
        <v>1946347</v>
      </c>
      <c r="K832" s="12">
        <v>153578</v>
      </c>
      <c r="L832" s="12">
        <v>1011568</v>
      </c>
      <c r="M832" s="12">
        <v>427971</v>
      </c>
      <c r="N832" s="12">
        <v>353230</v>
      </c>
    </row>
    <row r="833" spans="1:14">
      <c r="A833" s="39">
        <v>73</v>
      </c>
      <c r="B833" s="12">
        <v>3514144</v>
      </c>
      <c r="C833" s="12"/>
      <c r="D833" s="12">
        <v>1642240</v>
      </c>
      <c r="E833" s="12">
        <v>135049</v>
      </c>
      <c r="F833" s="12">
        <v>1077301</v>
      </c>
      <c r="G833" s="12">
        <v>173193</v>
      </c>
      <c r="H833" s="12">
        <v>256697</v>
      </c>
      <c r="I833" s="12"/>
      <c r="J833" s="12">
        <v>1871904</v>
      </c>
      <c r="K833" s="12">
        <v>148890</v>
      </c>
      <c r="L833" s="12">
        <v>942626</v>
      </c>
      <c r="M833" s="12">
        <v>446669</v>
      </c>
      <c r="N833" s="12">
        <v>333719</v>
      </c>
    </row>
    <row r="834" spans="1:14">
      <c r="A834" s="39">
        <v>74</v>
      </c>
      <c r="B834" s="12">
        <v>3395448</v>
      </c>
      <c r="C834" s="12"/>
      <c r="D834" s="12">
        <v>1576041</v>
      </c>
      <c r="E834" s="12">
        <v>123611</v>
      </c>
      <c r="F834" s="12">
        <v>1025972</v>
      </c>
      <c r="G834" s="12">
        <v>177176</v>
      </c>
      <c r="H834" s="12">
        <v>249282</v>
      </c>
      <c r="I834" s="12"/>
      <c r="J834" s="12">
        <v>1819407</v>
      </c>
      <c r="K834" s="12">
        <v>124378</v>
      </c>
      <c r="L834" s="12">
        <v>928206</v>
      </c>
      <c r="M834" s="12">
        <v>440975</v>
      </c>
      <c r="N834" s="12">
        <v>325848</v>
      </c>
    </row>
    <row r="835" spans="1:14">
      <c r="A835" s="39">
        <v>75</v>
      </c>
      <c r="B835" s="12">
        <v>3187072</v>
      </c>
      <c r="C835" s="12"/>
      <c r="D835" s="12">
        <v>1468612</v>
      </c>
      <c r="E835" s="12">
        <v>102461</v>
      </c>
      <c r="F835" s="12">
        <v>957341</v>
      </c>
      <c r="G835" s="12">
        <v>169734</v>
      </c>
      <c r="H835" s="12">
        <v>239076</v>
      </c>
      <c r="I835" s="12"/>
      <c r="J835" s="12">
        <v>1718460</v>
      </c>
      <c r="K835" s="12">
        <v>113464</v>
      </c>
      <c r="L835" s="12">
        <v>847884</v>
      </c>
      <c r="M835" s="12">
        <v>475516</v>
      </c>
      <c r="N835" s="12">
        <v>281596</v>
      </c>
    </row>
    <row r="836" spans="1:14">
      <c r="A836" s="39">
        <v>76</v>
      </c>
      <c r="B836" s="12">
        <v>3062353</v>
      </c>
      <c r="C836" s="12"/>
      <c r="D836" s="12">
        <v>1399752</v>
      </c>
      <c r="E836" s="12">
        <v>88579</v>
      </c>
      <c r="F836" s="12">
        <v>916688</v>
      </c>
      <c r="G836" s="12">
        <v>178188</v>
      </c>
      <c r="H836" s="12">
        <v>216297</v>
      </c>
      <c r="I836" s="12"/>
      <c r="J836" s="12">
        <v>1662601</v>
      </c>
      <c r="K836" s="12">
        <v>114272</v>
      </c>
      <c r="L836" s="12">
        <v>808137</v>
      </c>
      <c r="M836" s="12">
        <v>475617</v>
      </c>
      <c r="N836" s="12">
        <v>264575</v>
      </c>
    </row>
    <row r="837" spans="1:14">
      <c r="A837" s="39">
        <v>77</v>
      </c>
      <c r="B837" s="12">
        <v>2852623</v>
      </c>
      <c r="C837" s="12"/>
      <c r="D837" s="12">
        <v>1293892</v>
      </c>
      <c r="E837" s="12">
        <v>80162</v>
      </c>
      <c r="F837" s="12">
        <v>840670</v>
      </c>
      <c r="G837" s="12">
        <v>167517</v>
      </c>
      <c r="H837" s="12">
        <v>205543</v>
      </c>
      <c r="I837" s="12"/>
      <c r="J837" s="12">
        <v>1558731</v>
      </c>
      <c r="K837" s="12">
        <v>108174</v>
      </c>
      <c r="L837" s="12">
        <v>719097</v>
      </c>
      <c r="M837" s="12">
        <v>449178</v>
      </c>
      <c r="N837" s="12">
        <v>282282</v>
      </c>
    </row>
    <row r="838" spans="1:14">
      <c r="A838" s="39">
        <v>78</v>
      </c>
      <c r="B838" s="12">
        <v>2648199</v>
      </c>
      <c r="C838" s="12"/>
      <c r="D838" s="12">
        <v>1189150</v>
      </c>
      <c r="E838" s="12">
        <v>59558</v>
      </c>
      <c r="F838" s="12">
        <v>816657</v>
      </c>
      <c r="G838" s="12">
        <v>170600</v>
      </c>
      <c r="H838" s="12">
        <v>142335</v>
      </c>
      <c r="I838" s="12"/>
      <c r="J838" s="12">
        <v>1459049</v>
      </c>
      <c r="K838" s="12">
        <v>91636</v>
      </c>
      <c r="L838" s="12">
        <v>673016</v>
      </c>
      <c r="M838" s="12">
        <v>469380</v>
      </c>
      <c r="N838" s="12">
        <v>225017</v>
      </c>
    </row>
    <row r="839" spans="1:14">
      <c r="A839" s="39">
        <v>79</v>
      </c>
      <c r="B839" s="12">
        <v>2507642</v>
      </c>
      <c r="C839" s="12"/>
      <c r="D839" s="12">
        <v>1119385</v>
      </c>
      <c r="E839" s="12">
        <v>61224</v>
      </c>
      <c r="F839" s="12">
        <v>784692</v>
      </c>
      <c r="G839" s="12">
        <v>133673</v>
      </c>
      <c r="H839" s="12">
        <v>139796</v>
      </c>
      <c r="I839" s="12"/>
      <c r="J839" s="12">
        <v>1388257</v>
      </c>
      <c r="K839" s="12">
        <v>73931</v>
      </c>
      <c r="L839" s="12">
        <v>634573</v>
      </c>
      <c r="M839" s="12">
        <v>481577</v>
      </c>
      <c r="N839" s="12">
        <v>198176</v>
      </c>
    </row>
    <row r="840" spans="1:14">
      <c r="A840" s="39">
        <v>80</v>
      </c>
      <c r="B840" s="12">
        <v>2392285</v>
      </c>
      <c r="C840" s="12"/>
      <c r="D840" s="12">
        <v>1061591</v>
      </c>
      <c r="E840" s="12">
        <v>50356</v>
      </c>
      <c r="F840" s="12">
        <v>726568</v>
      </c>
      <c r="G840" s="12">
        <v>165456</v>
      </c>
      <c r="H840" s="12">
        <v>119211</v>
      </c>
      <c r="I840" s="12"/>
      <c r="J840" s="12">
        <v>1330694</v>
      </c>
      <c r="K840" s="12">
        <v>67155</v>
      </c>
      <c r="L840" s="12">
        <v>559966</v>
      </c>
      <c r="M840" s="12">
        <v>494877</v>
      </c>
      <c r="N840" s="12">
        <v>208696</v>
      </c>
    </row>
    <row r="841" spans="1:14">
      <c r="A841" s="39">
        <v>81</v>
      </c>
      <c r="B841" s="12">
        <v>2357236</v>
      </c>
      <c r="C841" s="12"/>
      <c r="D841" s="12">
        <v>1042312</v>
      </c>
      <c r="E841" s="12">
        <v>43215</v>
      </c>
      <c r="F841" s="12">
        <v>728487</v>
      </c>
      <c r="G841" s="12">
        <v>174919</v>
      </c>
      <c r="H841" s="12">
        <v>95691</v>
      </c>
      <c r="I841" s="12"/>
      <c r="J841" s="12">
        <v>1314924</v>
      </c>
      <c r="K841" s="12">
        <v>68990</v>
      </c>
      <c r="L841" s="12">
        <v>541621</v>
      </c>
      <c r="M841" s="12">
        <v>510730</v>
      </c>
      <c r="N841" s="12">
        <v>193583</v>
      </c>
    </row>
    <row r="842" spans="1:14">
      <c r="A842" s="39">
        <v>82</v>
      </c>
      <c r="B842" s="12">
        <v>2018033</v>
      </c>
      <c r="C842" s="12"/>
      <c r="D842" s="12">
        <v>886934</v>
      </c>
      <c r="E842" s="12">
        <v>32309</v>
      </c>
      <c r="F842" s="12">
        <v>605533</v>
      </c>
      <c r="G842" s="12">
        <v>146954</v>
      </c>
      <c r="H842" s="12">
        <v>102138</v>
      </c>
      <c r="I842" s="12"/>
      <c r="J842" s="12">
        <v>1131099</v>
      </c>
      <c r="K842" s="12">
        <v>55985</v>
      </c>
      <c r="L842" s="12">
        <v>413665</v>
      </c>
      <c r="M842" s="12">
        <v>497642</v>
      </c>
      <c r="N842" s="12">
        <v>163807</v>
      </c>
    </row>
    <row r="843" spans="1:14">
      <c r="A843" s="39">
        <v>83</v>
      </c>
      <c r="B843" s="12">
        <v>1537296</v>
      </c>
      <c r="C843" s="12"/>
      <c r="D843" s="12">
        <v>658288</v>
      </c>
      <c r="E843" s="12">
        <v>20162</v>
      </c>
      <c r="F843" s="12">
        <v>444571</v>
      </c>
      <c r="G843" s="12">
        <v>130045</v>
      </c>
      <c r="H843" s="12">
        <v>63510</v>
      </c>
      <c r="I843" s="12"/>
      <c r="J843" s="12">
        <v>879008</v>
      </c>
      <c r="K843" s="12">
        <v>39540</v>
      </c>
      <c r="L843" s="12">
        <v>322404</v>
      </c>
      <c r="M843" s="12">
        <v>394388</v>
      </c>
      <c r="N843" s="12">
        <v>122676</v>
      </c>
    </row>
    <row r="844" spans="1:14">
      <c r="A844" s="39">
        <v>84</v>
      </c>
      <c r="B844" s="12">
        <v>1436261</v>
      </c>
      <c r="C844" s="12"/>
      <c r="D844" s="12">
        <v>608040</v>
      </c>
      <c r="E844" s="12">
        <v>18939</v>
      </c>
      <c r="F844" s="12">
        <v>425628</v>
      </c>
      <c r="G844" s="12">
        <v>110643</v>
      </c>
      <c r="H844" s="12">
        <v>52830</v>
      </c>
      <c r="I844" s="12"/>
      <c r="J844" s="12">
        <v>828221</v>
      </c>
      <c r="K844" s="12">
        <v>36097</v>
      </c>
      <c r="L844" s="12">
        <v>277745</v>
      </c>
      <c r="M844" s="12">
        <v>404083</v>
      </c>
      <c r="N844" s="12">
        <v>110296</v>
      </c>
    </row>
    <row r="845" spans="1:14">
      <c r="A845" s="39">
        <v>85</v>
      </c>
      <c r="B845" s="12">
        <v>1361373</v>
      </c>
      <c r="C845" s="12"/>
      <c r="D845" s="12">
        <v>567901</v>
      </c>
      <c r="E845" s="12">
        <v>15969</v>
      </c>
      <c r="F845" s="12">
        <v>393239</v>
      </c>
      <c r="G845" s="12">
        <v>102801</v>
      </c>
      <c r="H845" s="12">
        <v>55892</v>
      </c>
      <c r="I845" s="12"/>
      <c r="J845" s="12">
        <v>793472</v>
      </c>
      <c r="K845" s="12">
        <v>33229</v>
      </c>
      <c r="L845" s="12">
        <v>236632</v>
      </c>
      <c r="M845" s="12">
        <v>409826</v>
      </c>
      <c r="N845" s="12">
        <v>113785</v>
      </c>
    </row>
    <row r="846" spans="1:14">
      <c r="A846" s="39">
        <v>86</v>
      </c>
      <c r="B846" s="12">
        <v>1209985</v>
      </c>
      <c r="C846" s="12"/>
      <c r="D846" s="12">
        <v>497201</v>
      </c>
      <c r="E846" s="12">
        <v>15879</v>
      </c>
      <c r="F846" s="12">
        <v>351315</v>
      </c>
      <c r="G846" s="12">
        <v>102219</v>
      </c>
      <c r="H846" s="12">
        <v>27788</v>
      </c>
      <c r="I846" s="12"/>
      <c r="J846" s="12">
        <v>712784</v>
      </c>
      <c r="K846" s="12">
        <v>31165</v>
      </c>
      <c r="L846" s="12">
        <v>213132</v>
      </c>
      <c r="M846" s="12">
        <v>382028</v>
      </c>
      <c r="N846" s="12">
        <v>86459</v>
      </c>
    </row>
    <row r="847" spans="1:14">
      <c r="A847" s="39">
        <v>87</v>
      </c>
      <c r="B847" s="12">
        <v>972610</v>
      </c>
      <c r="C847" s="12"/>
      <c r="D847" s="12">
        <v>391339</v>
      </c>
      <c r="E847" s="12">
        <v>13905</v>
      </c>
      <c r="F847" s="12">
        <v>271157</v>
      </c>
      <c r="G847" s="12">
        <v>84426</v>
      </c>
      <c r="H847" s="12">
        <v>21851</v>
      </c>
      <c r="I847" s="12"/>
      <c r="J847" s="12">
        <v>581271</v>
      </c>
      <c r="K847" s="12">
        <v>25098</v>
      </c>
      <c r="L847" s="12">
        <v>156612</v>
      </c>
      <c r="M847" s="12">
        <v>338322</v>
      </c>
      <c r="N847" s="12">
        <v>61239</v>
      </c>
    </row>
    <row r="848" spans="1:14">
      <c r="A848" s="39">
        <v>88</v>
      </c>
      <c r="B848" s="12">
        <v>829689</v>
      </c>
      <c r="C848" s="12"/>
      <c r="D848" s="12">
        <v>326472</v>
      </c>
      <c r="E848" s="12">
        <v>8850</v>
      </c>
      <c r="F848" s="12">
        <v>209453</v>
      </c>
      <c r="G848" s="12">
        <v>92435</v>
      </c>
      <c r="H848" s="12">
        <v>15734</v>
      </c>
      <c r="I848" s="12"/>
      <c r="J848" s="12">
        <v>503217</v>
      </c>
      <c r="K848" s="12">
        <v>23868</v>
      </c>
      <c r="L848" s="12">
        <v>115362</v>
      </c>
      <c r="M848" s="12">
        <v>292383</v>
      </c>
      <c r="N848" s="12">
        <v>71604</v>
      </c>
    </row>
    <row r="849" spans="1:14">
      <c r="A849" s="39">
        <v>89</v>
      </c>
      <c r="B849" s="12">
        <v>694113</v>
      </c>
      <c r="C849" s="12"/>
      <c r="D849" s="12">
        <v>267159</v>
      </c>
      <c r="E849" s="12">
        <v>2947</v>
      </c>
      <c r="F849" s="12">
        <v>166974</v>
      </c>
      <c r="G849" s="12">
        <v>80541</v>
      </c>
      <c r="H849" s="12">
        <v>16697</v>
      </c>
      <c r="I849" s="12"/>
      <c r="J849" s="12">
        <v>426954</v>
      </c>
      <c r="K849" s="12">
        <v>13933</v>
      </c>
      <c r="L849" s="12">
        <v>89571</v>
      </c>
      <c r="M849" s="12">
        <v>262741</v>
      </c>
      <c r="N849" s="12">
        <v>60709</v>
      </c>
    </row>
    <row r="850" spans="1:14">
      <c r="A850" s="39">
        <v>90</v>
      </c>
      <c r="B850" s="12">
        <v>604487</v>
      </c>
      <c r="C850" s="12"/>
      <c r="D850" s="12">
        <v>227396</v>
      </c>
      <c r="E850" s="12">
        <v>4901</v>
      </c>
      <c r="F850" s="12">
        <v>132321</v>
      </c>
      <c r="G850" s="12">
        <v>81353</v>
      </c>
      <c r="H850" s="12">
        <v>8821</v>
      </c>
      <c r="I850" s="12"/>
      <c r="J850" s="12">
        <v>377091</v>
      </c>
      <c r="K850" s="12">
        <v>12900</v>
      </c>
      <c r="L850" s="12">
        <v>70457</v>
      </c>
      <c r="M850" s="12">
        <v>256025</v>
      </c>
      <c r="N850" s="12">
        <v>37709</v>
      </c>
    </row>
    <row r="851" spans="1:14">
      <c r="A851" s="39">
        <v>91</v>
      </c>
      <c r="B851" s="12">
        <v>486302</v>
      </c>
      <c r="C851" s="12"/>
      <c r="D851" s="12">
        <v>178991</v>
      </c>
      <c r="E851" s="12">
        <v>6809</v>
      </c>
      <c r="F851" s="12">
        <v>108951</v>
      </c>
      <c r="G851" s="12">
        <v>53503</v>
      </c>
      <c r="H851" s="12">
        <v>9728</v>
      </c>
      <c r="I851" s="12"/>
      <c r="J851" s="12">
        <v>307311</v>
      </c>
      <c r="K851" s="12">
        <v>7830</v>
      </c>
      <c r="L851" s="12">
        <v>51871</v>
      </c>
      <c r="M851" s="12">
        <v>204547</v>
      </c>
      <c r="N851" s="12">
        <v>43063</v>
      </c>
    </row>
    <row r="852" spans="1:14">
      <c r="A852" s="39">
        <v>92</v>
      </c>
      <c r="B852" s="12">
        <v>394698</v>
      </c>
      <c r="C852" s="12"/>
      <c r="D852" s="12">
        <v>141681</v>
      </c>
      <c r="E852" s="12">
        <v>3991</v>
      </c>
      <c r="F852" s="12">
        <v>88800</v>
      </c>
      <c r="G852" s="12">
        <v>41906</v>
      </c>
      <c r="H852" s="12">
        <v>6984</v>
      </c>
      <c r="I852" s="12"/>
      <c r="J852" s="12">
        <v>253017</v>
      </c>
      <c r="K852" s="12">
        <v>5930</v>
      </c>
      <c r="L852" s="12">
        <v>30639</v>
      </c>
      <c r="M852" s="12">
        <v>192728</v>
      </c>
      <c r="N852" s="12">
        <v>23720</v>
      </c>
    </row>
    <row r="853" spans="1:14">
      <c r="A853" s="39">
        <v>93</v>
      </c>
      <c r="B853" s="12">
        <v>320035</v>
      </c>
      <c r="C853" s="12"/>
      <c r="D853" s="12">
        <v>110625</v>
      </c>
      <c r="E853" s="12">
        <v>0</v>
      </c>
      <c r="F853" s="12">
        <v>58801</v>
      </c>
      <c r="G853" s="12">
        <v>46841</v>
      </c>
      <c r="H853" s="12">
        <v>4983</v>
      </c>
      <c r="I853" s="12"/>
      <c r="J853" s="12">
        <v>209410</v>
      </c>
      <c r="K853" s="12">
        <v>7865</v>
      </c>
      <c r="L853" s="12">
        <v>35393</v>
      </c>
      <c r="M853" s="12">
        <v>144523</v>
      </c>
      <c r="N853" s="12">
        <v>21629</v>
      </c>
    </row>
    <row r="854" spans="1:14">
      <c r="A854" s="39">
        <v>94</v>
      </c>
      <c r="B854" s="12">
        <v>246002</v>
      </c>
      <c r="C854" s="12"/>
      <c r="D854" s="12">
        <v>81071</v>
      </c>
      <c r="E854" s="12">
        <v>1977</v>
      </c>
      <c r="F854" s="12">
        <v>41524</v>
      </c>
      <c r="G854" s="12">
        <v>36581</v>
      </c>
      <c r="H854" s="12">
        <v>989</v>
      </c>
      <c r="I854" s="12"/>
      <c r="J854" s="12">
        <v>164931</v>
      </c>
      <c r="K854" s="12">
        <v>2945</v>
      </c>
      <c r="L854" s="12">
        <v>15708</v>
      </c>
      <c r="M854" s="12">
        <v>131552</v>
      </c>
      <c r="N854" s="12">
        <v>14726</v>
      </c>
    </row>
    <row r="855" spans="1:14">
      <c r="A855" s="39">
        <v>95</v>
      </c>
      <c r="B855" s="12">
        <v>183174</v>
      </c>
      <c r="C855" s="12"/>
      <c r="D855" s="12">
        <v>57899</v>
      </c>
      <c r="E855" s="12">
        <v>0</v>
      </c>
      <c r="F855" s="12">
        <v>25515</v>
      </c>
      <c r="G855" s="12">
        <v>28459</v>
      </c>
      <c r="H855" s="12">
        <v>3925</v>
      </c>
      <c r="I855" s="12"/>
      <c r="J855" s="12">
        <v>125275</v>
      </c>
      <c r="K855" s="12">
        <v>4856</v>
      </c>
      <c r="L855" s="12">
        <v>10682</v>
      </c>
      <c r="M855" s="12">
        <v>99055</v>
      </c>
      <c r="N855" s="12">
        <v>10682</v>
      </c>
    </row>
    <row r="856" spans="1:14">
      <c r="A856" s="39">
        <v>96</v>
      </c>
      <c r="B856" s="12">
        <v>142913</v>
      </c>
      <c r="C856" s="12"/>
      <c r="D856" s="12">
        <v>42748</v>
      </c>
      <c r="E856" s="12">
        <v>0</v>
      </c>
      <c r="F856" s="12">
        <v>23317</v>
      </c>
      <c r="G856" s="12">
        <v>18459</v>
      </c>
      <c r="H856" s="12">
        <v>972</v>
      </c>
      <c r="I856" s="12"/>
      <c r="J856" s="12">
        <v>100165</v>
      </c>
      <c r="K856" s="12">
        <v>972</v>
      </c>
      <c r="L856" s="12">
        <v>10697</v>
      </c>
      <c r="M856" s="12">
        <v>75854</v>
      </c>
      <c r="N856" s="12">
        <v>12642</v>
      </c>
    </row>
    <row r="857" spans="1:14">
      <c r="A857" s="39">
        <v>97</v>
      </c>
      <c r="B857" s="12">
        <v>102782</v>
      </c>
      <c r="C857" s="12"/>
      <c r="D857" s="12">
        <v>29104</v>
      </c>
      <c r="E857" s="12">
        <v>0</v>
      </c>
      <c r="F857" s="12">
        <v>14552</v>
      </c>
      <c r="G857" s="12">
        <v>14552</v>
      </c>
      <c r="H857" s="12">
        <v>0</v>
      </c>
      <c r="I857" s="12"/>
      <c r="J857" s="12">
        <v>73678</v>
      </c>
      <c r="K857" s="12">
        <v>969</v>
      </c>
      <c r="L857" s="12">
        <v>6786</v>
      </c>
      <c r="M857" s="12">
        <v>57198</v>
      </c>
      <c r="N857" s="12">
        <v>8725</v>
      </c>
    </row>
    <row r="858" spans="1:14">
      <c r="A858" s="39">
        <v>98</v>
      </c>
      <c r="B858" s="12">
        <v>76666</v>
      </c>
      <c r="C858" s="12"/>
      <c r="D858" s="12">
        <v>20238</v>
      </c>
      <c r="E858" s="12">
        <v>1840</v>
      </c>
      <c r="F858" s="12">
        <v>7359</v>
      </c>
      <c r="G858" s="12">
        <v>10119</v>
      </c>
      <c r="H858" s="12">
        <v>920</v>
      </c>
      <c r="I858" s="12"/>
      <c r="J858" s="12">
        <v>56428</v>
      </c>
      <c r="K858" s="12">
        <v>956</v>
      </c>
      <c r="L858" s="12">
        <v>2869</v>
      </c>
      <c r="M858" s="12">
        <v>49734</v>
      </c>
      <c r="N858" s="12">
        <v>2869</v>
      </c>
    </row>
    <row r="859" spans="1:14">
      <c r="A859" s="39">
        <v>99</v>
      </c>
      <c r="B859" s="12">
        <v>51236</v>
      </c>
      <c r="C859" s="12"/>
      <c r="D859" s="12">
        <v>12484</v>
      </c>
      <c r="E859" s="12">
        <v>0</v>
      </c>
      <c r="F859" s="12">
        <v>2675</v>
      </c>
      <c r="G859" s="12">
        <v>8917</v>
      </c>
      <c r="H859" s="12">
        <v>892</v>
      </c>
      <c r="I859" s="12"/>
      <c r="J859" s="12">
        <v>38752</v>
      </c>
      <c r="K859" s="12">
        <v>0</v>
      </c>
      <c r="L859" s="12">
        <v>945</v>
      </c>
      <c r="M859" s="12">
        <v>34971</v>
      </c>
      <c r="N859" s="12">
        <v>2836</v>
      </c>
    </row>
    <row r="860" spans="1:14">
      <c r="A860" s="39" t="s">
        <v>25</v>
      </c>
      <c r="B860" s="12">
        <v>98961</v>
      </c>
      <c r="C860" s="12"/>
      <c r="D860" s="12">
        <v>19710</v>
      </c>
      <c r="E860" s="12">
        <v>0</v>
      </c>
      <c r="F860" s="12">
        <v>6855</v>
      </c>
      <c r="G860" s="12">
        <v>10285</v>
      </c>
      <c r="H860" s="12">
        <v>2570</v>
      </c>
      <c r="I860" s="12"/>
      <c r="J860" s="12">
        <v>79251</v>
      </c>
      <c r="K860" s="12">
        <v>0</v>
      </c>
      <c r="L860" s="12">
        <v>1822</v>
      </c>
      <c r="M860" s="12">
        <v>72873</v>
      </c>
      <c r="N860" s="12">
        <v>4556</v>
      </c>
    </row>
    <row r="861" spans="1:14">
      <c r="A861" s="37"/>
      <c r="B861" s="42"/>
      <c r="C861" s="42"/>
      <c r="D861" s="42"/>
      <c r="E861" s="42"/>
      <c r="F861" s="42"/>
      <c r="G861" s="42"/>
      <c r="H861" s="42"/>
      <c r="I861" s="42"/>
      <c r="J861" s="42"/>
      <c r="K861" s="42"/>
      <c r="L861" s="42"/>
      <c r="M861" s="42"/>
      <c r="N861" s="42"/>
    </row>
    <row r="864" spans="1:14">
      <c r="A864" s="1"/>
      <c r="B864" s="99">
        <v>2030</v>
      </c>
      <c r="C864" s="99"/>
      <c r="D864" s="99"/>
      <c r="E864" s="99"/>
      <c r="F864" s="99"/>
      <c r="G864" s="99"/>
      <c r="H864" s="99"/>
      <c r="I864" s="99"/>
      <c r="J864" s="99"/>
      <c r="K864" s="99"/>
      <c r="L864" s="99"/>
      <c r="M864" s="99"/>
      <c r="N864" s="99"/>
    </row>
    <row r="865" spans="1:30" s="1" customFormat="1">
      <c r="A865" s="12"/>
      <c r="B865" s="39"/>
      <c r="C865" s="39"/>
      <c r="D865" s="100" t="s">
        <v>17</v>
      </c>
      <c r="E865" s="100"/>
      <c r="F865" s="100"/>
      <c r="G865" s="100"/>
      <c r="H865" s="100"/>
      <c r="I865" s="39"/>
      <c r="J865" s="101" t="s">
        <v>18</v>
      </c>
      <c r="K865" s="101"/>
      <c r="L865" s="101"/>
      <c r="M865" s="101"/>
      <c r="N865" s="101"/>
      <c r="O865"/>
      <c r="P865"/>
      <c r="Q865"/>
      <c r="R865"/>
      <c r="S865"/>
      <c r="T865"/>
      <c r="U865"/>
      <c r="V865"/>
      <c r="W865"/>
      <c r="X865"/>
      <c r="Y865"/>
      <c r="Z865"/>
      <c r="AA865"/>
      <c r="AB865"/>
      <c r="AC865"/>
      <c r="AD865"/>
    </row>
    <row r="866" spans="1:30">
      <c r="A866" s="38" t="s">
        <v>19</v>
      </c>
      <c r="B866" s="38" t="s">
        <v>20</v>
      </c>
      <c r="C866" s="38"/>
      <c r="D866" s="38" t="s">
        <v>20</v>
      </c>
      <c r="E866" s="38" t="s">
        <v>21</v>
      </c>
      <c r="F866" s="38" t="s">
        <v>22</v>
      </c>
      <c r="G866" s="38" t="s">
        <v>23</v>
      </c>
      <c r="H866" s="38" t="s">
        <v>24</v>
      </c>
      <c r="I866" s="38"/>
      <c r="J866" s="38" t="s">
        <v>20</v>
      </c>
      <c r="K866" s="38" t="s">
        <v>21</v>
      </c>
      <c r="L866" s="38" t="s">
        <v>22</v>
      </c>
      <c r="M866" s="38" t="s">
        <v>23</v>
      </c>
      <c r="N866" s="38" t="s">
        <v>24</v>
      </c>
    </row>
    <row r="867" spans="1:30">
      <c r="A867" s="39">
        <v>0</v>
      </c>
      <c r="B867" s="12">
        <v>3618076</v>
      </c>
      <c r="C867" s="12"/>
      <c r="D867" s="12">
        <v>1850650</v>
      </c>
      <c r="E867" s="12">
        <v>1850650</v>
      </c>
      <c r="F867" s="12">
        <v>0</v>
      </c>
      <c r="G867" s="12">
        <v>0</v>
      </c>
      <c r="H867" s="12">
        <v>0</v>
      </c>
      <c r="I867" s="12"/>
      <c r="J867" s="12">
        <v>1767426</v>
      </c>
      <c r="K867" s="12">
        <v>1767426</v>
      </c>
      <c r="L867" s="12">
        <v>0</v>
      </c>
      <c r="M867" s="12">
        <v>0</v>
      </c>
      <c r="N867" s="12">
        <v>0</v>
      </c>
    </row>
    <row r="868" spans="1:30">
      <c r="A868" s="39">
        <v>1</v>
      </c>
      <c r="B868" s="12">
        <v>3632174</v>
      </c>
      <c r="C868" s="12"/>
      <c r="D868" s="12">
        <v>1857661</v>
      </c>
      <c r="E868" s="12">
        <v>1857661</v>
      </c>
      <c r="F868" s="12">
        <v>0</v>
      </c>
      <c r="G868" s="12">
        <v>0</v>
      </c>
      <c r="H868" s="12">
        <v>0</v>
      </c>
      <c r="I868" s="12"/>
      <c r="J868" s="12">
        <v>1774513</v>
      </c>
      <c r="K868" s="12">
        <v>1774513</v>
      </c>
      <c r="L868" s="12">
        <v>0</v>
      </c>
      <c r="M868" s="12">
        <v>0</v>
      </c>
      <c r="N868" s="12">
        <v>0</v>
      </c>
    </row>
    <row r="869" spans="1:30">
      <c r="A869" s="39">
        <v>2</v>
      </c>
      <c r="B869" s="12">
        <v>3652238</v>
      </c>
      <c r="C869" s="12"/>
      <c r="D869" s="12">
        <v>1867952</v>
      </c>
      <c r="E869" s="12">
        <v>1867952</v>
      </c>
      <c r="F869" s="12">
        <v>0</v>
      </c>
      <c r="G869" s="12">
        <v>0</v>
      </c>
      <c r="H869" s="12">
        <v>0</v>
      </c>
      <c r="I869" s="12"/>
      <c r="J869" s="12">
        <v>1784286</v>
      </c>
      <c r="K869" s="12">
        <v>1784286</v>
      </c>
      <c r="L869" s="12">
        <v>0</v>
      </c>
      <c r="M869" s="12">
        <v>0</v>
      </c>
      <c r="N869" s="12">
        <v>0</v>
      </c>
    </row>
    <row r="870" spans="1:30">
      <c r="A870" s="39">
        <v>3</v>
      </c>
      <c r="B870" s="12">
        <v>3675272</v>
      </c>
      <c r="C870" s="12"/>
      <c r="D870" s="12">
        <v>1879908</v>
      </c>
      <c r="E870" s="12">
        <v>1879908</v>
      </c>
      <c r="F870" s="12">
        <v>0</v>
      </c>
      <c r="G870" s="12">
        <v>0</v>
      </c>
      <c r="H870" s="12">
        <v>0</v>
      </c>
      <c r="I870" s="12"/>
      <c r="J870" s="12">
        <v>1795364</v>
      </c>
      <c r="K870" s="12">
        <v>1795364</v>
      </c>
      <c r="L870" s="12">
        <v>0</v>
      </c>
      <c r="M870" s="12">
        <v>0</v>
      </c>
      <c r="N870" s="12">
        <v>0</v>
      </c>
    </row>
    <row r="871" spans="1:30">
      <c r="A871" s="39">
        <v>4</v>
      </c>
      <c r="B871" s="12">
        <v>3697546</v>
      </c>
      <c r="C871" s="12"/>
      <c r="D871" s="12">
        <v>1891521</v>
      </c>
      <c r="E871" s="12">
        <v>1891521</v>
      </c>
      <c r="F871" s="12">
        <v>0</v>
      </c>
      <c r="G871" s="12">
        <v>0</v>
      </c>
      <c r="H871" s="12">
        <v>0</v>
      </c>
      <c r="I871" s="12"/>
      <c r="J871" s="12">
        <v>1806025</v>
      </c>
      <c r="K871" s="12">
        <v>1806025</v>
      </c>
      <c r="L871" s="12">
        <v>0</v>
      </c>
      <c r="M871" s="12">
        <v>0</v>
      </c>
      <c r="N871" s="12">
        <v>0</v>
      </c>
    </row>
    <row r="872" spans="1:30">
      <c r="A872" s="39">
        <v>5</v>
      </c>
      <c r="B872" s="12">
        <v>3718489</v>
      </c>
      <c r="C872" s="12"/>
      <c r="D872" s="12">
        <v>1902685</v>
      </c>
      <c r="E872" s="12">
        <v>1902685</v>
      </c>
      <c r="F872" s="12">
        <v>0</v>
      </c>
      <c r="G872" s="12">
        <v>0</v>
      </c>
      <c r="H872" s="12">
        <v>0</v>
      </c>
      <c r="I872" s="12"/>
      <c r="J872" s="12">
        <v>1815804</v>
      </c>
      <c r="K872" s="12">
        <v>1815804</v>
      </c>
      <c r="L872" s="12">
        <v>0</v>
      </c>
      <c r="M872" s="12">
        <v>0</v>
      </c>
      <c r="N872" s="12">
        <v>0</v>
      </c>
    </row>
    <row r="873" spans="1:30">
      <c r="A873" s="39">
        <v>6</v>
      </c>
      <c r="B873" s="12">
        <v>3762713</v>
      </c>
      <c r="C873" s="12"/>
      <c r="D873" s="12">
        <v>1925954</v>
      </c>
      <c r="E873" s="12">
        <v>1925954</v>
      </c>
      <c r="F873" s="12">
        <v>0</v>
      </c>
      <c r="G873" s="12">
        <v>0</v>
      </c>
      <c r="H873" s="12">
        <v>0</v>
      </c>
      <c r="I873" s="12"/>
      <c r="J873" s="12">
        <v>1836759</v>
      </c>
      <c r="K873" s="12">
        <v>1836759</v>
      </c>
      <c r="L873" s="12">
        <v>0</v>
      </c>
      <c r="M873" s="12">
        <v>0</v>
      </c>
      <c r="N873" s="12">
        <v>0</v>
      </c>
    </row>
    <row r="874" spans="1:30">
      <c r="A874" s="39">
        <v>7</v>
      </c>
      <c r="B874" s="12">
        <v>3849078</v>
      </c>
      <c r="C874" s="12"/>
      <c r="D874" s="12">
        <v>1969981</v>
      </c>
      <c r="E874" s="12">
        <v>1969981</v>
      </c>
      <c r="F874" s="12">
        <v>0</v>
      </c>
      <c r="G874" s="12">
        <v>0</v>
      </c>
      <c r="H874" s="12">
        <v>0</v>
      </c>
      <c r="I874" s="12"/>
      <c r="J874" s="12">
        <v>1879097</v>
      </c>
      <c r="K874" s="12">
        <v>1879097</v>
      </c>
      <c r="L874" s="12">
        <v>0</v>
      </c>
      <c r="M874" s="12">
        <v>0</v>
      </c>
      <c r="N874" s="12">
        <v>0</v>
      </c>
    </row>
    <row r="875" spans="1:30">
      <c r="A875" s="39">
        <v>8</v>
      </c>
      <c r="B875" s="12">
        <v>3825268</v>
      </c>
      <c r="C875" s="12"/>
      <c r="D875" s="12">
        <v>1957836</v>
      </c>
      <c r="E875" s="12">
        <v>1957836</v>
      </c>
      <c r="F875" s="12">
        <v>0</v>
      </c>
      <c r="G875" s="12">
        <v>0</v>
      </c>
      <c r="H875" s="12">
        <v>0</v>
      </c>
      <c r="I875" s="12"/>
      <c r="J875" s="12">
        <v>1867432</v>
      </c>
      <c r="K875" s="12">
        <v>1867432</v>
      </c>
      <c r="L875" s="12">
        <v>0</v>
      </c>
      <c r="M875" s="12">
        <v>0</v>
      </c>
      <c r="N875" s="12">
        <v>0</v>
      </c>
    </row>
    <row r="876" spans="1:30">
      <c r="A876" s="39">
        <v>9</v>
      </c>
      <c r="B876" s="12">
        <v>3759683</v>
      </c>
      <c r="C876" s="12"/>
      <c r="D876" s="12">
        <v>1924629</v>
      </c>
      <c r="E876" s="12">
        <v>1924629</v>
      </c>
      <c r="F876" s="12">
        <v>0</v>
      </c>
      <c r="G876" s="12">
        <v>0</v>
      </c>
      <c r="H876" s="12">
        <v>0</v>
      </c>
      <c r="I876" s="12"/>
      <c r="J876" s="12">
        <v>1835054</v>
      </c>
      <c r="K876" s="12">
        <v>1835054</v>
      </c>
      <c r="L876" s="12">
        <v>0</v>
      </c>
      <c r="M876" s="12">
        <v>0</v>
      </c>
      <c r="N876" s="12">
        <v>0</v>
      </c>
    </row>
    <row r="877" spans="1:30">
      <c r="A877" s="39">
        <v>10</v>
      </c>
      <c r="B877" s="12">
        <v>3913270</v>
      </c>
      <c r="C877" s="12"/>
      <c r="D877" s="12">
        <v>2003770</v>
      </c>
      <c r="E877" s="12">
        <v>2003770</v>
      </c>
      <c r="F877" s="12">
        <v>0</v>
      </c>
      <c r="G877" s="12">
        <v>0</v>
      </c>
      <c r="H877" s="12">
        <v>0</v>
      </c>
      <c r="I877" s="12"/>
      <c r="J877" s="12">
        <v>1909500</v>
      </c>
      <c r="K877" s="12">
        <v>1909500</v>
      </c>
      <c r="L877" s="12">
        <v>0</v>
      </c>
      <c r="M877" s="12">
        <v>0</v>
      </c>
      <c r="N877" s="12">
        <v>0</v>
      </c>
    </row>
    <row r="878" spans="1:30">
      <c r="A878" s="39">
        <v>11</v>
      </c>
      <c r="B878" s="12">
        <v>3968853</v>
      </c>
      <c r="C878" s="12"/>
      <c r="D878" s="12">
        <v>2031568</v>
      </c>
      <c r="E878" s="12">
        <v>2031568</v>
      </c>
      <c r="F878" s="12">
        <v>0</v>
      </c>
      <c r="G878" s="12">
        <v>0</v>
      </c>
      <c r="H878" s="12">
        <v>0</v>
      </c>
      <c r="I878" s="12"/>
      <c r="J878" s="12">
        <v>1937285</v>
      </c>
      <c r="K878" s="12">
        <v>1937285</v>
      </c>
      <c r="L878" s="12">
        <v>0</v>
      </c>
      <c r="M878" s="12">
        <v>0</v>
      </c>
      <c r="N878" s="12">
        <v>0</v>
      </c>
    </row>
    <row r="879" spans="1:30">
      <c r="A879" s="39">
        <v>12</v>
      </c>
      <c r="B879" s="12">
        <v>4056179</v>
      </c>
      <c r="C879" s="12"/>
      <c r="D879" s="12">
        <v>2078670</v>
      </c>
      <c r="E879" s="12">
        <v>2078670</v>
      </c>
      <c r="F879" s="12">
        <v>0</v>
      </c>
      <c r="G879" s="12">
        <v>0</v>
      </c>
      <c r="H879" s="12">
        <v>0</v>
      </c>
      <c r="I879" s="12"/>
      <c r="J879" s="12">
        <v>1977509</v>
      </c>
      <c r="K879" s="12">
        <v>1977509</v>
      </c>
      <c r="L879" s="12">
        <v>0</v>
      </c>
      <c r="M879" s="12">
        <v>0</v>
      </c>
      <c r="N879" s="12">
        <v>0</v>
      </c>
    </row>
    <row r="880" spans="1:30">
      <c r="A880" s="39">
        <v>13</v>
      </c>
      <c r="B880" s="12">
        <v>4186840</v>
      </c>
      <c r="C880" s="12"/>
      <c r="D880" s="12">
        <v>2145734</v>
      </c>
      <c r="E880" s="12">
        <v>2145734</v>
      </c>
      <c r="F880" s="12">
        <v>0</v>
      </c>
      <c r="G880" s="12">
        <v>0</v>
      </c>
      <c r="H880" s="12">
        <v>0</v>
      </c>
      <c r="I880" s="12"/>
      <c r="J880" s="12">
        <v>2041106</v>
      </c>
      <c r="K880" s="12">
        <v>2041106</v>
      </c>
      <c r="L880" s="12">
        <v>0</v>
      </c>
      <c r="M880" s="12">
        <v>0</v>
      </c>
      <c r="N880" s="12">
        <v>0</v>
      </c>
    </row>
    <row r="881" spans="1:14">
      <c r="A881" s="39">
        <v>14</v>
      </c>
      <c r="B881" s="12">
        <v>4244599</v>
      </c>
      <c r="C881" s="12"/>
      <c r="D881" s="12">
        <v>2174396</v>
      </c>
      <c r="E881" s="12">
        <v>2174396</v>
      </c>
      <c r="F881" s="12">
        <v>0</v>
      </c>
      <c r="G881" s="12">
        <v>0</v>
      </c>
      <c r="H881" s="12">
        <v>0</v>
      </c>
      <c r="I881" s="12"/>
      <c r="J881" s="12">
        <v>2070203</v>
      </c>
      <c r="K881" s="12">
        <v>2070203</v>
      </c>
      <c r="L881" s="12">
        <v>0</v>
      </c>
      <c r="M881" s="12">
        <v>0</v>
      </c>
      <c r="N881" s="12">
        <v>0</v>
      </c>
    </row>
    <row r="882" spans="1:14">
      <c r="A882" s="39">
        <v>15</v>
      </c>
      <c r="B882" s="12">
        <v>4270762</v>
      </c>
      <c r="C882" s="12"/>
      <c r="D882" s="12">
        <v>2188264</v>
      </c>
      <c r="E882" s="12">
        <v>2188264</v>
      </c>
      <c r="F882" s="12">
        <v>0</v>
      </c>
      <c r="G882" s="12">
        <v>0</v>
      </c>
      <c r="H882" s="12">
        <v>0</v>
      </c>
      <c r="I882" s="12"/>
      <c r="J882" s="12">
        <v>2082498</v>
      </c>
      <c r="K882" s="12">
        <v>2082498</v>
      </c>
      <c r="L882" s="12">
        <v>0</v>
      </c>
      <c r="M882" s="12">
        <v>0</v>
      </c>
      <c r="N882" s="12">
        <v>0</v>
      </c>
    </row>
    <row r="883" spans="1:14">
      <c r="A883" s="39">
        <v>16</v>
      </c>
      <c r="B883" s="12">
        <v>4232815</v>
      </c>
      <c r="C883" s="12"/>
      <c r="D883" s="12">
        <v>2172950</v>
      </c>
      <c r="E883" s="12">
        <v>2167908</v>
      </c>
      <c r="F883" s="12">
        <v>5042</v>
      </c>
      <c r="G883" s="12">
        <v>0</v>
      </c>
      <c r="H883" s="12">
        <v>0</v>
      </c>
      <c r="I883" s="12"/>
      <c r="J883" s="12">
        <v>2059865</v>
      </c>
      <c r="K883" s="12">
        <v>2053842</v>
      </c>
      <c r="L883" s="12">
        <v>6023</v>
      </c>
      <c r="M883" s="12">
        <v>0</v>
      </c>
      <c r="N883" s="12">
        <v>0</v>
      </c>
    </row>
    <row r="884" spans="1:14">
      <c r="A884" s="39">
        <v>17</v>
      </c>
      <c r="B884" s="12">
        <v>4266635</v>
      </c>
      <c r="C884" s="12"/>
      <c r="D884" s="12">
        <v>2187367</v>
      </c>
      <c r="E884" s="12">
        <v>2172296</v>
      </c>
      <c r="F884" s="12">
        <v>15071</v>
      </c>
      <c r="G884" s="12">
        <v>0</v>
      </c>
      <c r="H884" s="12">
        <v>0</v>
      </c>
      <c r="I884" s="12"/>
      <c r="J884" s="12">
        <v>2079268</v>
      </c>
      <c r="K884" s="12">
        <v>2060229</v>
      </c>
      <c r="L884" s="12">
        <v>19039</v>
      </c>
      <c r="M884" s="12">
        <v>0</v>
      </c>
      <c r="N884" s="12">
        <v>0</v>
      </c>
    </row>
    <row r="885" spans="1:14">
      <c r="A885" s="39">
        <v>18</v>
      </c>
      <c r="B885" s="12">
        <v>4281098</v>
      </c>
      <c r="C885" s="12"/>
      <c r="D885" s="12">
        <v>2200970</v>
      </c>
      <c r="E885" s="12">
        <v>2176828</v>
      </c>
      <c r="F885" s="12">
        <v>23136</v>
      </c>
      <c r="G885" s="12">
        <v>0</v>
      </c>
      <c r="H885" s="12">
        <v>1006</v>
      </c>
      <c r="I885" s="12"/>
      <c r="J885" s="12">
        <v>2080128</v>
      </c>
      <c r="K885" s="12">
        <v>2055127</v>
      </c>
      <c r="L885" s="12">
        <v>25001</v>
      </c>
      <c r="M885" s="12">
        <v>0</v>
      </c>
      <c r="N885" s="12">
        <v>0</v>
      </c>
    </row>
    <row r="886" spans="1:14">
      <c r="A886" s="39">
        <v>19</v>
      </c>
      <c r="B886" s="12">
        <v>4378676</v>
      </c>
      <c r="C886" s="12"/>
      <c r="D886" s="12">
        <v>2252120</v>
      </c>
      <c r="E886" s="12">
        <v>2223093</v>
      </c>
      <c r="F886" s="12">
        <v>27025</v>
      </c>
      <c r="G886" s="12">
        <v>0</v>
      </c>
      <c r="H886" s="12">
        <v>2002</v>
      </c>
      <c r="I886" s="12"/>
      <c r="J886" s="12">
        <v>2126556</v>
      </c>
      <c r="K886" s="12">
        <v>2066877</v>
      </c>
      <c r="L886" s="12">
        <v>56695</v>
      </c>
      <c r="M886" s="12">
        <v>0</v>
      </c>
      <c r="N886" s="12">
        <v>2984</v>
      </c>
    </row>
    <row r="887" spans="1:14">
      <c r="A887" s="39">
        <v>20</v>
      </c>
      <c r="B887" s="12">
        <v>4437005</v>
      </c>
      <c r="C887" s="12"/>
      <c r="D887" s="12">
        <v>2279759</v>
      </c>
      <c r="E887" s="12">
        <v>2221279</v>
      </c>
      <c r="F887" s="12">
        <v>55507</v>
      </c>
      <c r="G887" s="12">
        <v>0</v>
      </c>
      <c r="H887" s="12">
        <v>2973</v>
      </c>
      <c r="I887" s="12"/>
      <c r="J887" s="12">
        <v>2157246</v>
      </c>
      <c r="K887" s="12">
        <v>2028264</v>
      </c>
      <c r="L887" s="12">
        <v>126028</v>
      </c>
      <c r="M887" s="12">
        <v>985</v>
      </c>
      <c r="N887" s="12">
        <v>1969</v>
      </c>
    </row>
    <row r="888" spans="1:14">
      <c r="A888" s="39">
        <v>21</v>
      </c>
      <c r="B888" s="12">
        <v>4618464</v>
      </c>
      <c r="C888" s="12"/>
      <c r="D888" s="12">
        <v>2374271</v>
      </c>
      <c r="E888" s="12">
        <v>2287141</v>
      </c>
      <c r="F888" s="12">
        <v>83169</v>
      </c>
      <c r="G888" s="12">
        <v>0</v>
      </c>
      <c r="H888" s="12">
        <v>3961</v>
      </c>
      <c r="I888" s="12"/>
      <c r="J888" s="12">
        <v>2244193</v>
      </c>
      <c r="K888" s="12">
        <v>2090912</v>
      </c>
      <c r="L888" s="12">
        <v>146403</v>
      </c>
      <c r="M888" s="12">
        <v>983</v>
      </c>
      <c r="N888" s="12">
        <v>5895</v>
      </c>
    </row>
    <row r="889" spans="1:14">
      <c r="A889" s="39">
        <v>22</v>
      </c>
      <c r="B889" s="12">
        <v>4682373</v>
      </c>
      <c r="C889" s="12"/>
      <c r="D889" s="12">
        <v>2407516</v>
      </c>
      <c r="E889" s="12">
        <v>2266248</v>
      </c>
      <c r="F889" s="12">
        <v>133309</v>
      </c>
      <c r="G889" s="12">
        <v>0</v>
      </c>
      <c r="H889" s="12">
        <v>7959</v>
      </c>
      <c r="I889" s="12"/>
      <c r="J889" s="12">
        <v>2274857</v>
      </c>
      <c r="K889" s="12">
        <v>2019908</v>
      </c>
      <c r="L889" s="12">
        <v>243137</v>
      </c>
      <c r="M889" s="12">
        <v>2953</v>
      </c>
      <c r="N889" s="12">
        <v>8859</v>
      </c>
    </row>
    <row r="890" spans="1:14">
      <c r="A890" s="39">
        <v>23</v>
      </c>
      <c r="B890" s="12">
        <v>4653445</v>
      </c>
      <c r="C890" s="12"/>
      <c r="D890" s="12">
        <v>2392943</v>
      </c>
      <c r="E890" s="12">
        <v>2199352</v>
      </c>
      <c r="F890" s="12">
        <v>186606</v>
      </c>
      <c r="G890" s="12">
        <v>0</v>
      </c>
      <c r="H890" s="12">
        <v>6985</v>
      </c>
      <c r="I890" s="12"/>
      <c r="J890" s="12">
        <v>2260502</v>
      </c>
      <c r="K890" s="12">
        <v>1956603</v>
      </c>
      <c r="L890" s="12">
        <v>293046</v>
      </c>
      <c r="M890" s="12">
        <v>1973</v>
      </c>
      <c r="N890" s="12">
        <v>8880</v>
      </c>
    </row>
    <row r="891" spans="1:14">
      <c r="A891" s="39">
        <v>24</v>
      </c>
      <c r="B891" s="12">
        <v>4583285</v>
      </c>
      <c r="C891" s="12"/>
      <c r="D891" s="12">
        <v>2357337</v>
      </c>
      <c r="E891" s="12">
        <v>2078350</v>
      </c>
      <c r="F891" s="12">
        <v>269955</v>
      </c>
      <c r="G891" s="12">
        <v>0</v>
      </c>
      <c r="H891" s="12">
        <v>9032</v>
      </c>
      <c r="I891" s="12"/>
      <c r="J891" s="12">
        <v>2225948</v>
      </c>
      <c r="K891" s="12">
        <v>1769876</v>
      </c>
      <c r="L891" s="12">
        <v>431339</v>
      </c>
      <c r="M891" s="12">
        <v>989</v>
      </c>
      <c r="N891" s="12">
        <v>23744</v>
      </c>
    </row>
    <row r="892" spans="1:14">
      <c r="A892" s="39">
        <v>25</v>
      </c>
      <c r="B892" s="12">
        <v>4589056</v>
      </c>
      <c r="C892" s="12"/>
      <c r="D892" s="12">
        <v>2359174</v>
      </c>
      <c r="E892" s="12">
        <v>2038343</v>
      </c>
      <c r="F892" s="12">
        <v>307674</v>
      </c>
      <c r="G892" s="12">
        <v>1012</v>
      </c>
      <c r="H892" s="12">
        <v>12145</v>
      </c>
      <c r="I892" s="12"/>
      <c r="J892" s="12">
        <v>2229882</v>
      </c>
      <c r="K892" s="12">
        <v>1648000</v>
      </c>
      <c r="L892" s="12">
        <v>557969</v>
      </c>
      <c r="M892" s="12">
        <v>1993</v>
      </c>
      <c r="N892" s="12">
        <v>21920</v>
      </c>
    </row>
    <row r="893" spans="1:14">
      <c r="A893" s="39">
        <v>26</v>
      </c>
      <c r="B893" s="12">
        <v>4592436</v>
      </c>
      <c r="C893" s="12"/>
      <c r="D893" s="12">
        <v>2359583</v>
      </c>
      <c r="E893" s="12">
        <v>1889701</v>
      </c>
      <c r="F893" s="12">
        <v>452592</v>
      </c>
      <c r="G893" s="12">
        <v>1017</v>
      </c>
      <c r="H893" s="12">
        <v>16273</v>
      </c>
      <c r="I893" s="12"/>
      <c r="J893" s="12">
        <v>2232853</v>
      </c>
      <c r="K893" s="12">
        <v>1521944</v>
      </c>
      <c r="L893" s="12">
        <v>676865</v>
      </c>
      <c r="M893" s="12">
        <v>3004</v>
      </c>
      <c r="N893" s="12">
        <v>31040</v>
      </c>
    </row>
    <row r="894" spans="1:14">
      <c r="A894" s="39">
        <v>27</v>
      </c>
      <c r="B894" s="12">
        <v>4580505</v>
      </c>
      <c r="C894" s="12"/>
      <c r="D894" s="12">
        <v>2355300</v>
      </c>
      <c r="E894" s="12">
        <v>1756722</v>
      </c>
      <c r="F894" s="12">
        <v>571884</v>
      </c>
      <c r="G894" s="12">
        <v>2053</v>
      </c>
      <c r="H894" s="12">
        <v>24641</v>
      </c>
      <c r="I894" s="12"/>
      <c r="J894" s="12">
        <v>2225205</v>
      </c>
      <c r="K894" s="12">
        <v>1380470</v>
      </c>
      <c r="L894" s="12">
        <v>783537</v>
      </c>
      <c r="M894" s="12">
        <v>6019</v>
      </c>
      <c r="N894" s="12">
        <v>55179</v>
      </c>
    </row>
    <row r="895" spans="1:14">
      <c r="A895" s="39">
        <v>28</v>
      </c>
      <c r="B895" s="12">
        <v>4616705</v>
      </c>
      <c r="C895" s="12"/>
      <c r="D895" s="12">
        <v>2374080</v>
      </c>
      <c r="E895" s="12">
        <v>1635547</v>
      </c>
      <c r="F895" s="12">
        <v>696065</v>
      </c>
      <c r="G895" s="12">
        <v>1036</v>
      </c>
      <c r="H895" s="12">
        <v>41432</v>
      </c>
      <c r="I895" s="12"/>
      <c r="J895" s="12">
        <v>2242625</v>
      </c>
      <c r="K895" s="12">
        <v>1273278</v>
      </c>
      <c r="L895" s="12">
        <v>900685</v>
      </c>
      <c r="M895" s="12">
        <v>6058</v>
      </c>
      <c r="N895" s="12">
        <v>62604</v>
      </c>
    </row>
    <row r="896" spans="1:14">
      <c r="A896" s="39">
        <v>29</v>
      </c>
      <c r="B896" s="12">
        <v>4725348</v>
      </c>
      <c r="C896" s="12"/>
      <c r="D896" s="12">
        <v>2430642</v>
      </c>
      <c r="E896" s="12">
        <v>1609676</v>
      </c>
      <c r="F896" s="12">
        <v>766859</v>
      </c>
      <c r="G896" s="12">
        <v>1041</v>
      </c>
      <c r="H896" s="12">
        <v>53066</v>
      </c>
      <c r="I896" s="12"/>
      <c r="J896" s="12">
        <v>2294706</v>
      </c>
      <c r="K896" s="12">
        <v>1163070</v>
      </c>
      <c r="L896" s="12">
        <v>1052543</v>
      </c>
      <c r="M896" s="12">
        <v>9126</v>
      </c>
      <c r="N896" s="12">
        <v>69967</v>
      </c>
    </row>
    <row r="897" spans="1:14">
      <c r="A897" s="39">
        <v>30</v>
      </c>
      <c r="B897" s="12">
        <v>4644848</v>
      </c>
      <c r="C897" s="12"/>
      <c r="D897" s="12">
        <v>2387128</v>
      </c>
      <c r="E897" s="12">
        <v>1387143</v>
      </c>
      <c r="F897" s="12">
        <v>913030</v>
      </c>
      <c r="G897" s="12">
        <v>5176</v>
      </c>
      <c r="H897" s="12">
        <v>81779</v>
      </c>
      <c r="I897" s="12"/>
      <c r="J897" s="12">
        <v>2257720</v>
      </c>
      <c r="K897" s="12">
        <v>994568</v>
      </c>
      <c r="L897" s="12">
        <v>1147035</v>
      </c>
      <c r="M897" s="12">
        <v>9087</v>
      </c>
      <c r="N897" s="12">
        <v>107030</v>
      </c>
    </row>
    <row r="898" spans="1:14">
      <c r="A898" s="39">
        <v>31</v>
      </c>
      <c r="B898" s="12">
        <v>4685010</v>
      </c>
      <c r="C898" s="12"/>
      <c r="D898" s="12">
        <v>2405784</v>
      </c>
      <c r="E898" s="12">
        <v>1301438</v>
      </c>
      <c r="F898" s="12">
        <v>992764</v>
      </c>
      <c r="G898" s="12">
        <v>2086</v>
      </c>
      <c r="H898" s="12">
        <v>109496</v>
      </c>
      <c r="I898" s="12"/>
      <c r="J898" s="12">
        <v>2279226</v>
      </c>
      <c r="K898" s="12">
        <v>979569</v>
      </c>
      <c r="L898" s="12">
        <v>1167557</v>
      </c>
      <c r="M898" s="12">
        <v>11178</v>
      </c>
      <c r="N898" s="12">
        <v>120922</v>
      </c>
    </row>
    <row r="899" spans="1:14">
      <c r="A899" s="39">
        <v>32</v>
      </c>
      <c r="B899" s="12">
        <v>4648594</v>
      </c>
      <c r="C899" s="12"/>
      <c r="D899" s="12">
        <v>2388662</v>
      </c>
      <c r="E899" s="12">
        <v>1189097</v>
      </c>
      <c r="F899" s="12">
        <v>1065582</v>
      </c>
      <c r="G899" s="12">
        <v>7327</v>
      </c>
      <c r="H899" s="12">
        <v>126656</v>
      </c>
      <c r="I899" s="12"/>
      <c r="J899" s="12">
        <v>2259932</v>
      </c>
      <c r="K899" s="12">
        <v>886008</v>
      </c>
      <c r="L899" s="12">
        <v>1213667</v>
      </c>
      <c r="M899" s="12">
        <v>12249</v>
      </c>
      <c r="N899" s="12">
        <v>148008</v>
      </c>
    </row>
    <row r="900" spans="1:14">
      <c r="A900" s="39">
        <v>33</v>
      </c>
      <c r="B900" s="12">
        <v>4714697</v>
      </c>
      <c r="C900" s="12"/>
      <c r="D900" s="12">
        <v>2419186</v>
      </c>
      <c r="E900" s="12">
        <v>1162480</v>
      </c>
      <c r="F900" s="12">
        <v>1118014</v>
      </c>
      <c r="G900" s="12">
        <v>9528</v>
      </c>
      <c r="H900" s="12">
        <v>129164</v>
      </c>
      <c r="I900" s="12"/>
      <c r="J900" s="12">
        <v>2295511</v>
      </c>
      <c r="K900" s="12">
        <v>864811</v>
      </c>
      <c r="L900" s="12">
        <v>1263717</v>
      </c>
      <c r="M900" s="12">
        <v>11338</v>
      </c>
      <c r="N900" s="12">
        <v>155645</v>
      </c>
    </row>
    <row r="901" spans="1:14">
      <c r="A901" s="39">
        <v>34</v>
      </c>
      <c r="B901" s="12">
        <v>4767702</v>
      </c>
      <c r="C901" s="12"/>
      <c r="D901" s="12">
        <v>2448872</v>
      </c>
      <c r="E901" s="12">
        <v>1093702</v>
      </c>
      <c r="F901" s="12">
        <v>1191487</v>
      </c>
      <c r="G901" s="12">
        <v>5314</v>
      </c>
      <c r="H901" s="12">
        <v>158369</v>
      </c>
      <c r="I901" s="12"/>
      <c r="J901" s="12">
        <v>2318830</v>
      </c>
      <c r="K901" s="12">
        <v>771561</v>
      </c>
      <c r="L901" s="12">
        <v>1358527</v>
      </c>
      <c r="M901" s="12">
        <v>11407</v>
      </c>
      <c r="N901" s="12">
        <v>177335</v>
      </c>
    </row>
    <row r="902" spans="1:14">
      <c r="A902" s="39">
        <v>35</v>
      </c>
      <c r="B902" s="12">
        <v>4841885</v>
      </c>
      <c r="C902" s="12"/>
      <c r="D902" s="12">
        <v>2481616</v>
      </c>
      <c r="E902" s="12">
        <v>1060191</v>
      </c>
      <c r="F902" s="12">
        <v>1230121</v>
      </c>
      <c r="G902" s="12">
        <v>6412</v>
      </c>
      <c r="H902" s="12">
        <v>184892</v>
      </c>
      <c r="I902" s="12"/>
      <c r="J902" s="12">
        <v>2360269</v>
      </c>
      <c r="K902" s="12">
        <v>751518</v>
      </c>
      <c r="L902" s="12">
        <v>1392088</v>
      </c>
      <c r="M902" s="12">
        <v>23027</v>
      </c>
      <c r="N902" s="12">
        <v>193636</v>
      </c>
    </row>
    <row r="903" spans="1:14">
      <c r="A903" s="39">
        <v>36</v>
      </c>
      <c r="B903" s="12">
        <v>4919613</v>
      </c>
      <c r="C903" s="12"/>
      <c r="D903" s="12">
        <v>2523073</v>
      </c>
      <c r="E903" s="12">
        <v>1084074</v>
      </c>
      <c r="F903" s="12">
        <v>1244916</v>
      </c>
      <c r="G903" s="12">
        <v>6434</v>
      </c>
      <c r="H903" s="12">
        <v>187649</v>
      </c>
      <c r="I903" s="12"/>
      <c r="J903" s="12">
        <v>2396540</v>
      </c>
      <c r="K903" s="12">
        <v>773719</v>
      </c>
      <c r="L903" s="12">
        <v>1394579</v>
      </c>
      <c r="M903" s="12">
        <v>21987</v>
      </c>
      <c r="N903" s="12">
        <v>206255</v>
      </c>
    </row>
    <row r="904" spans="1:14">
      <c r="A904" s="39">
        <v>37</v>
      </c>
      <c r="B904" s="12">
        <v>5032840</v>
      </c>
      <c r="C904" s="12"/>
      <c r="D904" s="12">
        <v>2577203</v>
      </c>
      <c r="E904" s="12">
        <v>1045682</v>
      </c>
      <c r="F904" s="12">
        <v>1310588</v>
      </c>
      <c r="G904" s="12">
        <v>9652</v>
      </c>
      <c r="H904" s="12">
        <v>211281</v>
      </c>
      <c r="I904" s="12"/>
      <c r="J904" s="12">
        <v>2455637</v>
      </c>
      <c r="K904" s="12">
        <v>755419</v>
      </c>
      <c r="L904" s="12">
        <v>1426668</v>
      </c>
      <c r="M904" s="12">
        <v>24199</v>
      </c>
      <c r="N904" s="12">
        <v>249351</v>
      </c>
    </row>
    <row r="905" spans="1:14">
      <c r="A905" s="39">
        <v>38</v>
      </c>
      <c r="B905" s="12">
        <v>5070165</v>
      </c>
      <c r="C905" s="12"/>
      <c r="D905" s="12">
        <v>2580877</v>
      </c>
      <c r="E905" s="12">
        <v>986900</v>
      </c>
      <c r="F905" s="12">
        <v>1342184</v>
      </c>
      <c r="G905" s="12">
        <v>12803</v>
      </c>
      <c r="H905" s="12">
        <v>238990</v>
      </c>
      <c r="I905" s="12"/>
      <c r="J905" s="12">
        <v>2489288</v>
      </c>
      <c r="K905" s="12">
        <v>759711</v>
      </c>
      <c r="L905" s="12">
        <v>1435360</v>
      </c>
      <c r="M905" s="12">
        <v>36777</v>
      </c>
      <c r="N905" s="12">
        <v>257440</v>
      </c>
    </row>
    <row r="906" spans="1:14">
      <c r="A906" s="39">
        <v>39</v>
      </c>
      <c r="B906" s="12">
        <v>5168298</v>
      </c>
      <c r="C906" s="12"/>
      <c r="D906" s="12">
        <v>2635758</v>
      </c>
      <c r="E906" s="12">
        <v>938334</v>
      </c>
      <c r="F906" s="12">
        <v>1430717</v>
      </c>
      <c r="G906" s="12">
        <v>9718</v>
      </c>
      <c r="H906" s="12">
        <v>256989</v>
      </c>
      <c r="I906" s="12"/>
      <c r="J906" s="12">
        <v>2532540</v>
      </c>
      <c r="K906" s="12">
        <v>732631</v>
      </c>
      <c r="L906" s="12">
        <v>1502211</v>
      </c>
      <c r="M906" s="12">
        <v>23225</v>
      </c>
      <c r="N906" s="12">
        <v>274473</v>
      </c>
    </row>
    <row r="907" spans="1:14">
      <c r="A907" s="39">
        <v>40</v>
      </c>
      <c r="B907" s="12">
        <v>5054652</v>
      </c>
      <c r="C907" s="12"/>
      <c r="D907" s="12">
        <v>2577799</v>
      </c>
      <c r="E907" s="12">
        <v>939156</v>
      </c>
      <c r="F907" s="12">
        <v>1301371</v>
      </c>
      <c r="G907" s="12">
        <v>17352</v>
      </c>
      <c r="H907" s="12">
        <v>319920</v>
      </c>
      <c r="I907" s="12"/>
      <c r="J907" s="12">
        <v>2476853</v>
      </c>
      <c r="K907" s="12">
        <v>706311</v>
      </c>
      <c r="L907" s="12">
        <v>1477217</v>
      </c>
      <c r="M907" s="12">
        <v>27532</v>
      </c>
      <c r="N907" s="12">
        <v>265793</v>
      </c>
    </row>
    <row r="908" spans="1:14">
      <c r="A908" s="39">
        <v>41</v>
      </c>
      <c r="B908" s="12">
        <v>4961243</v>
      </c>
      <c r="C908" s="12"/>
      <c r="D908" s="12">
        <v>2530152</v>
      </c>
      <c r="E908" s="12">
        <v>886373</v>
      </c>
      <c r="F908" s="12">
        <v>1368359</v>
      </c>
      <c r="G908" s="12">
        <v>15301</v>
      </c>
      <c r="H908" s="12">
        <v>260119</v>
      </c>
      <c r="I908" s="12"/>
      <c r="J908" s="12">
        <v>2431091</v>
      </c>
      <c r="K908" s="12">
        <v>695806</v>
      </c>
      <c r="L908" s="12">
        <v>1418048</v>
      </c>
      <c r="M908" s="12">
        <v>41241</v>
      </c>
      <c r="N908" s="12">
        <v>275996</v>
      </c>
    </row>
    <row r="909" spans="1:14">
      <c r="A909" s="39">
        <v>42</v>
      </c>
      <c r="B909" s="12">
        <v>4856690</v>
      </c>
      <c r="C909" s="12"/>
      <c r="D909" s="12">
        <v>2480677</v>
      </c>
      <c r="E909" s="12">
        <v>790750</v>
      </c>
      <c r="F909" s="12">
        <v>1376694</v>
      </c>
      <c r="G909" s="12">
        <v>21904</v>
      </c>
      <c r="H909" s="12">
        <v>291329</v>
      </c>
      <c r="I909" s="12"/>
      <c r="J909" s="12">
        <v>2376013</v>
      </c>
      <c r="K909" s="12">
        <v>628105</v>
      </c>
      <c r="L909" s="12">
        <v>1428568</v>
      </c>
      <c r="M909" s="12">
        <v>38067</v>
      </c>
      <c r="N909" s="12">
        <v>281273</v>
      </c>
    </row>
    <row r="910" spans="1:14">
      <c r="A910" s="39">
        <v>43</v>
      </c>
      <c r="B910" s="12">
        <v>4834017</v>
      </c>
      <c r="C910" s="12"/>
      <c r="D910" s="12">
        <v>2471328</v>
      </c>
      <c r="E910" s="12">
        <v>766432</v>
      </c>
      <c r="F910" s="12">
        <v>1387296</v>
      </c>
      <c r="G910" s="12">
        <v>13233</v>
      </c>
      <c r="H910" s="12">
        <v>304367</v>
      </c>
      <c r="I910" s="12"/>
      <c r="J910" s="12">
        <v>2362689</v>
      </c>
      <c r="K910" s="12">
        <v>612392</v>
      </c>
      <c r="L910" s="12">
        <v>1386888</v>
      </c>
      <c r="M910" s="12">
        <v>45559</v>
      </c>
      <c r="N910" s="12">
        <v>317850</v>
      </c>
    </row>
    <row r="911" spans="1:14">
      <c r="A911" s="39">
        <v>44</v>
      </c>
      <c r="B911" s="12">
        <v>4854219</v>
      </c>
      <c r="C911" s="12"/>
      <c r="D911" s="12">
        <v>2482992</v>
      </c>
      <c r="E911" s="12">
        <v>764761</v>
      </c>
      <c r="F911" s="12">
        <v>1413650</v>
      </c>
      <c r="G911" s="12">
        <v>17657</v>
      </c>
      <c r="H911" s="12">
        <v>286924</v>
      </c>
      <c r="I911" s="12"/>
      <c r="J911" s="12">
        <v>2371227</v>
      </c>
      <c r="K911" s="12">
        <v>553251</v>
      </c>
      <c r="L911" s="12">
        <v>1455867</v>
      </c>
      <c r="M911" s="12">
        <v>56281</v>
      </c>
      <c r="N911" s="12">
        <v>305828</v>
      </c>
    </row>
    <row r="912" spans="1:14">
      <c r="A912" s="39">
        <v>45</v>
      </c>
      <c r="B912" s="12">
        <v>4755661</v>
      </c>
      <c r="C912" s="12"/>
      <c r="D912" s="12">
        <v>2427784</v>
      </c>
      <c r="E912" s="12">
        <v>663425</v>
      </c>
      <c r="F912" s="12">
        <v>1441463</v>
      </c>
      <c r="G912" s="12">
        <v>11020</v>
      </c>
      <c r="H912" s="12">
        <v>311876</v>
      </c>
      <c r="I912" s="12"/>
      <c r="J912" s="12">
        <v>2327877</v>
      </c>
      <c r="K912" s="12">
        <v>536143</v>
      </c>
      <c r="L912" s="12">
        <v>1436778</v>
      </c>
      <c r="M912" s="12">
        <v>54038</v>
      </c>
      <c r="N912" s="12">
        <v>300918</v>
      </c>
    </row>
    <row r="913" spans="1:14">
      <c r="A913" s="39">
        <v>46</v>
      </c>
      <c r="B913" s="12">
        <v>4691328</v>
      </c>
      <c r="C913" s="12"/>
      <c r="D913" s="12">
        <v>2394332</v>
      </c>
      <c r="E913" s="12">
        <v>585281</v>
      </c>
      <c r="F913" s="12">
        <v>1493065</v>
      </c>
      <c r="G913" s="12">
        <v>20631</v>
      </c>
      <c r="H913" s="12">
        <v>295355</v>
      </c>
      <c r="I913" s="12"/>
      <c r="J913" s="12">
        <v>2296996</v>
      </c>
      <c r="K913" s="12">
        <v>474334</v>
      </c>
      <c r="L913" s="12">
        <v>1452450</v>
      </c>
      <c r="M913" s="12">
        <v>66260</v>
      </c>
      <c r="N913" s="12">
        <v>303952</v>
      </c>
    </row>
    <row r="914" spans="1:14">
      <c r="A914" s="39">
        <v>47</v>
      </c>
      <c r="B914" s="12">
        <v>4736569</v>
      </c>
      <c r="C914" s="12"/>
      <c r="D914" s="12">
        <v>2414779</v>
      </c>
      <c r="E914" s="12">
        <v>628681</v>
      </c>
      <c r="F914" s="12">
        <v>1452951</v>
      </c>
      <c r="G914" s="12">
        <v>15045</v>
      </c>
      <c r="H914" s="12">
        <v>318102</v>
      </c>
      <c r="I914" s="12"/>
      <c r="J914" s="12">
        <v>2321790</v>
      </c>
      <c r="K914" s="12">
        <v>491168</v>
      </c>
      <c r="L914" s="12">
        <v>1461984</v>
      </c>
      <c r="M914" s="12">
        <v>79592</v>
      </c>
      <c r="N914" s="12">
        <v>289046</v>
      </c>
    </row>
    <row r="915" spans="1:14">
      <c r="A915" s="39">
        <v>48</v>
      </c>
      <c r="B915" s="12">
        <v>4590259</v>
      </c>
      <c r="C915" s="12"/>
      <c r="D915" s="12">
        <v>2334923</v>
      </c>
      <c r="E915" s="12">
        <v>555023</v>
      </c>
      <c r="F915" s="12">
        <v>1458795</v>
      </c>
      <c r="G915" s="12">
        <v>24455</v>
      </c>
      <c r="H915" s="12">
        <v>296650</v>
      </c>
      <c r="I915" s="12"/>
      <c r="J915" s="12">
        <v>2255336</v>
      </c>
      <c r="K915" s="12">
        <v>445255</v>
      </c>
      <c r="L915" s="12">
        <v>1410493</v>
      </c>
      <c r="M915" s="12">
        <v>74728</v>
      </c>
      <c r="N915" s="12">
        <v>324860</v>
      </c>
    </row>
    <row r="916" spans="1:14">
      <c r="A916" s="39">
        <v>49</v>
      </c>
      <c r="B916" s="12">
        <v>4616477</v>
      </c>
      <c r="C916" s="12"/>
      <c r="D916" s="12">
        <v>2350276</v>
      </c>
      <c r="E916" s="12">
        <v>539786</v>
      </c>
      <c r="F916" s="12">
        <v>1495439</v>
      </c>
      <c r="G916" s="12">
        <v>22054</v>
      </c>
      <c r="H916" s="12">
        <v>292997</v>
      </c>
      <c r="I916" s="12"/>
      <c r="J916" s="12">
        <v>2266201</v>
      </c>
      <c r="K916" s="12">
        <v>430919</v>
      </c>
      <c r="L916" s="12">
        <v>1420897</v>
      </c>
      <c r="M916" s="12">
        <v>81637</v>
      </c>
      <c r="N916" s="12">
        <v>332748</v>
      </c>
    </row>
    <row r="917" spans="1:14">
      <c r="A917" s="39">
        <v>50</v>
      </c>
      <c r="B917" s="12">
        <v>4419274</v>
      </c>
      <c r="C917" s="12"/>
      <c r="D917" s="12">
        <v>2247000</v>
      </c>
      <c r="E917" s="12">
        <v>502701</v>
      </c>
      <c r="F917" s="12">
        <v>1439125</v>
      </c>
      <c r="G917" s="12">
        <v>29263</v>
      </c>
      <c r="H917" s="12">
        <v>275911</v>
      </c>
      <c r="I917" s="12"/>
      <c r="J917" s="12">
        <v>2172274</v>
      </c>
      <c r="K917" s="12">
        <v>359989</v>
      </c>
      <c r="L917" s="12">
        <v>1445097</v>
      </c>
      <c r="M917" s="12">
        <v>82283</v>
      </c>
      <c r="N917" s="12">
        <v>284905</v>
      </c>
    </row>
    <row r="918" spans="1:14">
      <c r="A918" s="39">
        <v>51</v>
      </c>
      <c r="B918" s="12">
        <v>4247835</v>
      </c>
      <c r="C918" s="12"/>
      <c r="D918" s="12">
        <v>2154049</v>
      </c>
      <c r="E918" s="12">
        <v>440978</v>
      </c>
      <c r="F918" s="12">
        <v>1429808</v>
      </c>
      <c r="G918" s="12">
        <v>24902</v>
      </c>
      <c r="H918" s="12">
        <v>258361</v>
      </c>
      <c r="I918" s="12"/>
      <c r="J918" s="12">
        <v>2093786</v>
      </c>
      <c r="K918" s="12">
        <v>348281</v>
      </c>
      <c r="L918" s="12">
        <v>1379809</v>
      </c>
      <c r="M918" s="12">
        <v>79900</v>
      </c>
      <c r="N918" s="12">
        <v>285796</v>
      </c>
    </row>
    <row r="919" spans="1:14">
      <c r="A919" s="39">
        <v>52</v>
      </c>
      <c r="B919" s="12">
        <v>4194059</v>
      </c>
      <c r="C919" s="12"/>
      <c r="D919" s="12">
        <v>2120789</v>
      </c>
      <c r="E919" s="12">
        <v>402433</v>
      </c>
      <c r="F919" s="12">
        <v>1404893</v>
      </c>
      <c r="G919" s="12">
        <v>44485</v>
      </c>
      <c r="H919" s="12">
        <v>268978</v>
      </c>
      <c r="I919" s="12"/>
      <c r="J919" s="12">
        <v>2073270</v>
      </c>
      <c r="K919" s="12">
        <v>326339</v>
      </c>
      <c r="L919" s="12">
        <v>1339008</v>
      </c>
      <c r="M919" s="12">
        <v>89743</v>
      </c>
      <c r="N919" s="12">
        <v>318180</v>
      </c>
    </row>
    <row r="920" spans="1:14">
      <c r="A920" s="39">
        <v>53</v>
      </c>
      <c r="B920" s="12">
        <v>4036866</v>
      </c>
      <c r="C920" s="12"/>
      <c r="D920" s="12">
        <v>2036968</v>
      </c>
      <c r="E920" s="12">
        <v>379283</v>
      </c>
      <c r="F920" s="12">
        <v>1383816</v>
      </c>
      <c r="G920" s="12">
        <v>40305</v>
      </c>
      <c r="H920" s="12">
        <v>233564</v>
      </c>
      <c r="I920" s="12"/>
      <c r="J920" s="12">
        <v>1999898</v>
      </c>
      <c r="K920" s="12">
        <v>305156</v>
      </c>
      <c r="L920" s="12">
        <v>1290257</v>
      </c>
      <c r="M920" s="12">
        <v>93185</v>
      </c>
      <c r="N920" s="12">
        <v>311300</v>
      </c>
    </row>
    <row r="921" spans="1:14">
      <c r="A921" s="39">
        <v>54</v>
      </c>
      <c r="B921" s="12">
        <v>3989255</v>
      </c>
      <c r="C921" s="12"/>
      <c r="D921" s="12">
        <v>2012042</v>
      </c>
      <c r="E921" s="12">
        <v>400751</v>
      </c>
      <c r="F921" s="12">
        <v>1336874</v>
      </c>
      <c r="G921" s="12">
        <v>26924</v>
      </c>
      <c r="H921" s="12">
        <v>247493</v>
      </c>
      <c r="I921" s="12"/>
      <c r="J921" s="12">
        <v>1977213</v>
      </c>
      <c r="K921" s="12">
        <v>287539</v>
      </c>
      <c r="L921" s="12">
        <v>1271066</v>
      </c>
      <c r="M921" s="12">
        <v>102620</v>
      </c>
      <c r="N921" s="12">
        <v>315988</v>
      </c>
    </row>
    <row r="922" spans="1:14">
      <c r="A922" s="39">
        <v>55</v>
      </c>
      <c r="B922" s="12">
        <v>3965309</v>
      </c>
      <c r="C922" s="12"/>
      <c r="D922" s="12">
        <v>1996919</v>
      </c>
      <c r="E922" s="12">
        <v>378353</v>
      </c>
      <c r="F922" s="12">
        <v>1304131</v>
      </c>
      <c r="G922" s="12">
        <v>39176</v>
      </c>
      <c r="H922" s="12">
        <v>275259</v>
      </c>
      <c r="I922" s="12"/>
      <c r="J922" s="12">
        <v>1968390</v>
      </c>
      <c r="K922" s="12">
        <v>293317</v>
      </c>
      <c r="L922" s="12">
        <v>1212103</v>
      </c>
      <c r="M922" s="12">
        <v>119575</v>
      </c>
      <c r="N922" s="12">
        <v>343395</v>
      </c>
    </row>
    <row r="923" spans="1:14">
      <c r="A923" s="39">
        <v>56</v>
      </c>
      <c r="B923" s="12">
        <v>3879230</v>
      </c>
      <c r="C923" s="12"/>
      <c r="D923" s="12">
        <v>1947676</v>
      </c>
      <c r="E923" s="12">
        <v>323923</v>
      </c>
      <c r="F923" s="12">
        <v>1322598</v>
      </c>
      <c r="G923" s="12">
        <v>32082</v>
      </c>
      <c r="H923" s="12">
        <v>269073</v>
      </c>
      <c r="I923" s="12"/>
      <c r="J923" s="12">
        <v>1931554</v>
      </c>
      <c r="K923" s="12">
        <v>269969</v>
      </c>
      <c r="L923" s="12">
        <v>1203146</v>
      </c>
      <c r="M923" s="12">
        <v>116138</v>
      </c>
      <c r="N923" s="12">
        <v>342301</v>
      </c>
    </row>
    <row r="924" spans="1:14">
      <c r="A924" s="39">
        <v>57</v>
      </c>
      <c r="B924" s="12">
        <v>4001478</v>
      </c>
      <c r="C924" s="12"/>
      <c r="D924" s="12">
        <v>2005634</v>
      </c>
      <c r="E924" s="12">
        <v>338547</v>
      </c>
      <c r="F924" s="12">
        <v>1359317</v>
      </c>
      <c r="G924" s="12">
        <v>40010</v>
      </c>
      <c r="H924" s="12">
        <v>267760</v>
      </c>
      <c r="I924" s="12"/>
      <c r="J924" s="12">
        <v>1995844</v>
      </c>
      <c r="K924" s="12">
        <v>271103</v>
      </c>
      <c r="L924" s="12">
        <v>1213894</v>
      </c>
      <c r="M924" s="12">
        <v>138586</v>
      </c>
      <c r="N924" s="12">
        <v>372261</v>
      </c>
    </row>
    <row r="925" spans="1:14">
      <c r="A925" s="39">
        <v>58</v>
      </c>
      <c r="B925" s="12">
        <v>4161418</v>
      </c>
      <c r="C925" s="12"/>
      <c r="D925" s="12">
        <v>2084620</v>
      </c>
      <c r="E925" s="12">
        <v>333210</v>
      </c>
      <c r="F925" s="12">
        <v>1417171</v>
      </c>
      <c r="G925" s="12">
        <v>47308</v>
      </c>
      <c r="H925" s="12">
        <v>286931</v>
      </c>
      <c r="I925" s="12"/>
      <c r="J925" s="12">
        <v>2076798</v>
      </c>
      <c r="K925" s="12">
        <v>252378</v>
      </c>
      <c r="L925" s="12">
        <v>1271013</v>
      </c>
      <c r="M925" s="12">
        <v>144940</v>
      </c>
      <c r="N925" s="12">
        <v>408467</v>
      </c>
    </row>
    <row r="926" spans="1:14">
      <c r="A926" s="39">
        <v>59</v>
      </c>
      <c r="B926" s="12">
        <v>4330163</v>
      </c>
      <c r="C926" s="12"/>
      <c r="D926" s="12">
        <v>2170030</v>
      </c>
      <c r="E926" s="12">
        <v>339164</v>
      </c>
      <c r="F926" s="12">
        <v>1465930</v>
      </c>
      <c r="G926" s="12">
        <v>52575</v>
      </c>
      <c r="H926" s="12">
        <v>312361</v>
      </c>
      <c r="I926" s="12"/>
      <c r="J926" s="12">
        <v>2160133</v>
      </c>
      <c r="K926" s="12">
        <v>266484</v>
      </c>
      <c r="L926" s="12">
        <v>1333428</v>
      </c>
      <c r="M926" s="12">
        <v>178665</v>
      </c>
      <c r="N926" s="12">
        <v>381556</v>
      </c>
    </row>
    <row r="927" spans="1:14">
      <c r="A927" s="39">
        <v>60</v>
      </c>
      <c r="B927" s="12">
        <v>4115357</v>
      </c>
      <c r="C927" s="12"/>
      <c r="D927" s="12">
        <v>2056648</v>
      </c>
      <c r="E927" s="12">
        <v>307623</v>
      </c>
      <c r="F927" s="12">
        <v>1360124</v>
      </c>
      <c r="G927" s="12">
        <v>58644</v>
      </c>
      <c r="H927" s="12">
        <v>330257</v>
      </c>
      <c r="I927" s="12"/>
      <c r="J927" s="12">
        <v>2058709</v>
      </c>
      <c r="K927" s="12">
        <v>231554</v>
      </c>
      <c r="L927" s="12">
        <v>1293266</v>
      </c>
      <c r="M927" s="12">
        <v>159762</v>
      </c>
      <c r="N927" s="12">
        <v>374127</v>
      </c>
    </row>
    <row r="928" spans="1:14">
      <c r="A928" s="39">
        <v>61</v>
      </c>
      <c r="B928" s="12">
        <v>3987343</v>
      </c>
      <c r="C928" s="12"/>
      <c r="D928" s="12">
        <v>1991034</v>
      </c>
      <c r="E928" s="12">
        <v>313010</v>
      </c>
      <c r="F928" s="12">
        <v>1333920</v>
      </c>
      <c r="G928" s="12">
        <v>61151</v>
      </c>
      <c r="H928" s="12">
        <v>282953</v>
      </c>
      <c r="I928" s="12"/>
      <c r="J928" s="12">
        <v>1996309</v>
      </c>
      <c r="K928" s="12">
        <v>226761</v>
      </c>
      <c r="L928" s="12">
        <v>1243138</v>
      </c>
      <c r="M928" s="12">
        <v>158935</v>
      </c>
      <c r="N928" s="12">
        <v>367475</v>
      </c>
    </row>
    <row r="929" spans="1:14">
      <c r="A929" s="39">
        <v>62</v>
      </c>
      <c r="B929" s="12">
        <v>3905023</v>
      </c>
      <c r="C929" s="12"/>
      <c r="D929" s="12">
        <v>1940508</v>
      </c>
      <c r="E929" s="12">
        <v>279269</v>
      </c>
      <c r="F929" s="12">
        <v>1270057</v>
      </c>
      <c r="G929" s="12">
        <v>79058</v>
      </c>
      <c r="H929" s="12">
        <v>312124</v>
      </c>
      <c r="I929" s="12"/>
      <c r="J929" s="12">
        <v>1964515</v>
      </c>
      <c r="K929" s="12">
        <v>223653</v>
      </c>
      <c r="L929" s="12">
        <v>1185761</v>
      </c>
      <c r="M929" s="12">
        <v>200481</v>
      </c>
      <c r="N929" s="12">
        <v>354620</v>
      </c>
    </row>
    <row r="930" spans="1:14">
      <c r="A930" s="39">
        <v>63</v>
      </c>
      <c r="B930" s="12">
        <v>3933680</v>
      </c>
      <c r="C930" s="12"/>
      <c r="D930" s="12">
        <v>1944537</v>
      </c>
      <c r="E930" s="12">
        <v>299239</v>
      </c>
      <c r="F930" s="12">
        <v>1276685</v>
      </c>
      <c r="G930" s="12">
        <v>65232</v>
      </c>
      <c r="H930" s="12">
        <v>303381</v>
      </c>
      <c r="I930" s="12"/>
      <c r="J930" s="12">
        <v>1989143</v>
      </c>
      <c r="K930" s="12">
        <v>216629</v>
      </c>
      <c r="L930" s="12">
        <v>1186400</v>
      </c>
      <c r="M930" s="12">
        <v>216629</v>
      </c>
      <c r="N930" s="12">
        <v>369485</v>
      </c>
    </row>
    <row r="931" spans="1:14">
      <c r="A931" s="39">
        <v>64</v>
      </c>
      <c r="B931" s="12">
        <v>4021369</v>
      </c>
      <c r="C931" s="12"/>
      <c r="D931" s="12">
        <v>1980430</v>
      </c>
      <c r="E931" s="12">
        <v>267209</v>
      </c>
      <c r="F931" s="12">
        <v>1309324</v>
      </c>
      <c r="G931" s="12">
        <v>97634</v>
      </c>
      <c r="H931" s="12">
        <v>306263</v>
      </c>
      <c r="I931" s="12"/>
      <c r="J931" s="12">
        <v>2040939</v>
      </c>
      <c r="K931" s="12">
        <v>224067</v>
      </c>
      <c r="L931" s="12">
        <v>1216655</v>
      </c>
      <c r="M931" s="12">
        <v>230151</v>
      </c>
      <c r="N931" s="12">
        <v>370066</v>
      </c>
    </row>
    <row r="932" spans="1:14">
      <c r="A932" s="39">
        <v>65</v>
      </c>
      <c r="B932" s="12">
        <v>4151145</v>
      </c>
      <c r="C932" s="12"/>
      <c r="D932" s="12">
        <v>2027259</v>
      </c>
      <c r="E932" s="12">
        <v>270505</v>
      </c>
      <c r="F932" s="12">
        <v>1335174</v>
      </c>
      <c r="G932" s="12">
        <v>96974</v>
      </c>
      <c r="H932" s="12">
        <v>324606</v>
      </c>
      <c r="I932" s="12"/>
      <c r="J932" s="12">
        <v>2123886</v>
      </c>
      <c r="K932" s="12">
        <v>219887</v>
      </c>
      <c r="L932" s="12">
        <v>1288923</v>
      </c>
      <c r="M932" s="12">
        <v>246233</v>
      </c>
      <c r="N932" s="12">
        <v>368843</v>
      </c>
    </row>
    <row r="933" spans="1:14">
      <c r="A933" s="39">
        <v>66</v>
      </c>
      <c r="B933" s="12">
        <v>4138145</v>
      </c>
      <c r="C933" s="12"/>
      <c r="D933" s="12">
        <v>2016786</v>
      </c>
      <c r="E933" s="12">
        <v>267470</v>
      </c>
      <c r="F933" s="12">
        <v>1324028</v>
      </c>
      <c r="G933" s="12">
        <v>113752</v>
      </c>
      <c r="H933" s="12">
        <v>311536</v>
      </c>
      <c r="I933" s="12"/>
      <c r="J933" s="12">
        <v>2121359</v>
      </c>
      <c r="K933" s="12">
        <v>211226</v>
      </c>
      <c r="L933" s="12">
        <v>1281507</v>
      </c>
      <c r="M933" s="12">
        <v>249631</v>
      </c>
      <c r="N933" s="12">
        <v>378995</v>
      </c>
    </row>
    <row r="934" spans="1:14">
      <c r="A934" s="39">
        <v>67</v>
      </c>
      <c r="B934" s="12">
        <v>4123639</v>
      </c>
      <c r="C934" s="12"/>
      <c r="D934" s="12">
        <v>1998311</v>
      </c>
      <c r="E934" s="12">
        <v>243273</v>
      </c>
      <c r="F934" s="12">
        <v>1310401</v>
      </c>
      <c r="G934" s="12">
        <v>109371</v>
      </c>
      <c r="H934" s="12">
        <v>335266</v>
      </c>
      <c r="I934" s="12"/>
      <c r="J934" s="12">
        <v>2125328</v>
      </c>
      <c r="K934" s="12">
        <v>197540</v>
      </c>
      <c r="L934" s="12">
        <v>1254126</v>
      </c>
      <c r="M934" s="12">
        <v>303908</v>
      </c>
      <c r="N934" s="12">
        <v>369754</v>
      </c>
    </row>
    <row r="935" spans="1:14">
      <c r="A935" s="39">
        <v>68</v>
      </c>
      <c r="B935" s="12">
        <v>4075801</v>
      </c>
      <c r="C935" s="12"/>
      <c r="D935" s="12">
        <v>1967827</v>
      </c>
      <c r="E935" s="12">
        <v>226978</v>
      </c>
      <c r="F935" s="12">
        <v>1335165</v>
      </c>
      <c r="G935" s="12">
        <v>110921</v>
      </c>
      <c r="H935" s="12">
        <v>294763</v>
      </c>
      <c r="I935" s="12"/>
      <c r="J935" s="12">
        <v>2107974</v>
      </c>
      <c r="K935" s="12">
        <v>184803</v>
      </c>
      <c r="L935" s="12">
        <v>1245898</v>
      </c>
      <c r="M935" s="12">
        <v>305636</v>
      </c>
      <c r="N935" s="12">
        <v>371637</v>
      </c>
    </row>
    <row r="936" spans="1:14">
      <c r="A936" s="39">
        <v>69</v>
      </c>
      <c r="B936" s="12">
        <v>4052411</v>
      </c>
      <c r="C936" s="12"/>
      <c r="D936" s="12">
        <v>1946516</v>
      </c>
      <c r="E936" s="12">
        <v>210269</v>
      </c>
      <c r="F936" s="12">
        <v>1289171</v>
      </c>
      <c r="G936" s="12">
        <v>133715</v>
      </c>
      <c r="H936" s="12">
        <v>313361</v>
      </c>
      <c r="I936" s="12"/>
      <c r="J936" s="12">
        <v>2105895</v>
      </c>
      <c r="K936" s="12">
        <v>191077</v>
      </c>
      <c r="L936" s="12">
        <v>1184882</v>
      </c>
      <c r="M936" s="12">
        <v>350814</v>
      </c>
      <c r="N936" s="12">
        <v>379122</v>
      </c>
    </row>
    <row r="937" spans="1:14">
      <c r="A937" s="39">
        <v>70</v>
      </c>
      <c r="B937" s="12">
        <v>3905311</v>
      </c>
      <c r="C937" s="12"/>
      <c r="D937" s="12">
        <v>1867387</v>
      </c>
      <c r="E937" s="12">
        <v>200477</v>
      </c>
      <c r="F937" s="12">
        <v>1188615</v>
      </c>
      <c r="G937" s="12">
        <v>159771</v>
      </c>
      <c r="H937" s="12">
        <v>318524</v>
      </c>
      <c r="I937" s="12"/>
      <c r="J937" s="12">
        <v>2037924</v>
      </c>
      <c r="K937" s="12">
        <v>185449</v>
      </c>
      <c r="L937" s="12">
        <v>1149986</v>
      </c>
      <c r="M937" s="12">
        <v>372914</v>
      </c>
      <c r="N937" s="12">
        <v>329575</v>
      </c>
    </row>
    <row r="938" spans="1:14">
      <c r="A938" s="39">
        <v>71</v>
      </c>
      <c r="B938" s="12">
        <v>3813806</v>
      </c>
      <c r="C938" s="12"/>
      <c r="D938" s="12">
        <v>1811962</v>
      </c>
      <c r="E938" s="12">
        <v>184810</v>
      </c>
      <c r="F938" s="12">
        <v>1191455</v>
      </c>
      <c r="G938" s="12">
        <v>148674</v>
      </c>
      <c r="H938" s="12">
        <v>287023</v>
      </c>
      <c r="I938" s="12"/>
      <c r="J938" s="12">
        <v>2001844</v>
      </c>
      <c r="K938" s="12">
        <v>172169</v>
      </c>
      <c r="L938" s="12">
        <v>1082931</v>
      </c>
      <c r="M938" s="12">
        <v>384069</v>
      </c>
      <c r="N938" s="12">
        <v>362675</v>
      </c>
    </row>
    <row r="939" spans="1:14">
      <c r="A939" s="39">
        <v>72</v>
      </c>
      <c r="B939" s="12">
        <v>3754424</v>
      </c>
      <c r="C939" s="12"/>
      <c r="D939" s="12">
        <v>1774293</v>
      </c>
      <c r="E939" s="12">
        <v>140264</v>
      </c>
      <c r="F939" s="12">
        <v>1165116</v>
      </c>
      <c r="G939" s="12">
        <v>146407</v>
      </c>
      <c r="H939" s="12">
        <v>322506</v>
      </c>
      <c r="I939" s="12"/>
      <c r="J939" s="12">
        <v>1980131</v>
      </c>
      <c r="K939" s="12">
        <v>157395</v>
      </c>
      <c r="L939" s="12">
        <v>1076379</v>
      </c>
      <c r="M939" s="12">
        <v>422428</v>
      </c>
      <c r="N939" s="12">
        <v>323929</v>
      </c>
    </row>
    <row r="940" spans="1:14">
      <c r="A940" s="39">
        <v>73</v>
      </c>
      <c r="B940" s="12">
        <v>3602974</v>
      </c>
      <c r="C940" s="12"/>
      <c r="D940" s="12">
        <v>1689821</v>
      </c>
      <c r="E940" s="12">
        <v>133949</v>
      </c>
      <c r="F940" s="12">
        <v>1108687</v>
      </c>
      <c r="G940" s="12">
        <v>181347</v>
      </c>
      <c r="H940" s="12">
        <v>265838</v>
      </c>
      <c r="I940" s="12"/>
      <c r="J940" s="12">
        <v>1913153</v>
      </c>
      <c r="K940" s="12">
        <v>151496</v>
      </c>
      <c r="L940" s="12">
        <v>980632</v>
      </c>
      <c r="M940" s="12">
        <v>438111</v>
      </c>
      <c r="N940" s="12">
        <v>342914</v>
      </c>
    </row>
    <row r="941" spans="1:14">
      <c r="A941" s="39">
        <v>74</v>
      </c>
      <c r="B941" s="12">
        <v>3435492</v>
      </c>
      <c r="C941" s="12"/>
      <c r="D941" s="12">
        <v>1598997</v>
      </c>
      <c r="E941" s="12">
        <v>126806</v>
      </c>
      <c r="F941" s="12">
        <v>1047441</v>
      </c>
      <c r="G941" s="12">
        <v>173199</v>
      </c>
      <c r="H941" s="12">
        <v>251551</v>
      </c>
      <c r="I941" s="12"/>
      <c r="J941" s="12">
        <v>1836495</v>
      </c>
      <c r="K941" s="12">
        <v>143556</v>
      </c>
      <c r="L941" s="12">
        <v>904405</v>
      </c>
      <c r="M941" s="12">
        <v>460405</v>
      </c>
      <c r="N941" s="12">
        <v>328129</v>
      </c>
    </row>
    <row r="942" spans="1:14">
      <c r="A942" s="39">
        <v>75</v>
      </c>
      <c r="B942" s="12">
        <v>3311188</v>
      </c>
      <c r="C942" s="12"/>
      <c r="D942" s="12">
        <v>1529930</v>
      </c>
      <c r="E942" s="12">
        <v>118400</v>
      </c>
      <c r="F942" s="12">
        <v>992498</v>
      </c>
      <c r="G942" s="12">
        <v>181203</v>
      </c>
      <c r="H942" s="12">
        <v>237829</v>
      </c>
      <c r="I942" s="12"/>
      <c r="J942" s="12">
        <v>1781258</v>
      </c>
      <c r="K942" s="12">
        <v>118066</v>
      </c>
      <c r="L942" s="12">
        <v>889089</v>
      </c>
      <c r="M942" s="12">
        <v>464051</v>
      </c>
      <c r="N942" s="12">
        <v>310052</v>
      </c>
    </row>
    <row r="943" spans="1:14">
      <c r="A943" s="39">
        <v>76</v>
      </c>
      <c r="B943" s="12">
        <v>3099622</v>
      </c>
      <c r="C943" s="12"/>
      <c r="D943" s="12">
        <v>1421065</v>
      </c>
      <c r="E943" s="12">
        <v>97220</v>
      </c>
      <c r="F943" s="12">
        <v>910144</v>
      </c>
      <c r="G943" s="12">
        <v>176857</v>
      </c>
      <c r="H943" s="12">
        <v>236844</v>
      </c>
      <c r="I943" s="12"/>
      <c r="J943" s="12">
        <v>1678557</v>
      </c>
      <c r="K943" s="12">
        <v>110255</v>
      </c>
      <c r="L943" s="12">
        <v>804760</v>
      </c>
      <c r="M943" s="12">
        <v>491511</v>
      </c>
      <c r="N943" s="12">
        <v>272031</v>
      </c>
    </row>
    <row r="944" spans="1:14">
      <c r="A944" s="39">
        <v>77</v>
      </c>
      <c r="B944" s="12">
        <v>2969640</v>
      </c>
      <c r="C944" s="12"/>
      <c r="D944" s="12">
        <v>1349724</v>
      </c>
      <c r="E944" s="12">
        <v>84422</v>
      </c>
      <c r="F944" s="12">
        <v>884373</v>
      </c>
      <c r="G944" s="12">
        <v>176051</v>
      </c>
      <c r="H944" s="12">
        <v>204878</v>
      </c>
      <c r="I944" s="12"/>
      <c r="J944" s="12">
        <v>1619916</v>
      </c>
      <c r="K944" s="12">
        <v>110121</v>
      </c>
      <c r="L944" s="12">
        <v>759529</v>
      </c>
      <c r="M944" s="12">
        <v>492973</v>
      </c>
      <c r="N944" s="12">
        <v>257293</v>
      </c>
    </row>
    <row r="945" spans="1:14">
      <c r="A945" s="39">
        <v>78</v>
      </c>
      <c r="B945" s="12">
        <v>2756844</v>
      </c>
      <c r="C945" s="12"/>
      <c r="D945" s="12">
        <v>1242566</v>
      </c>
      <c r="E945" s="12">
        <v>75027</v>
      </c>
      <c r="F945" s="12">
        <v>805766</v>
      </c>
      <c r="G945" s="12">
        <v>169581</v>
      </c>
      <c r="H945" s="12">
        <v>192192</v>
      </c>
      <c r="I945" s="12"/>
      <c r="J945" s="12">
        <v>1514278</v>
      </c>
      <c r="K945" s="12">
        <v>102942</v>
      </c>
      <c r="L945" s="12">
        <v>681477</v>
      </c>
      <c r="M945" s="12">
        <v>460151</v>
      </c>
      <c r="N945" s="12">
        <v>269708</v>
      </c>
    </row>
    <row r="946" spans="1:14">
      <c r="A946" s="39">
        <v>79</v>
      </c>
      <c r="B946" s="12">
        <v>2549633</v>
      </c>
      <c r="C946" s="12"/>
      <c r="D946" s="12">
        <v>1136866</v>
      </c>
      <c r="E946" s="12">
        <v>57499</v>
      </c>
      <c r="F946" s="12">
        <v>775732</v>
      </c>
      <c r="G946" s="12">
        <v>168462</v>
      </c>
      <c r="H946" s="12">
        <v>135173</v>
      </c>
      <c r="I946" s="12"/>
      <c r="J946" s="12">
        <v>1412767</v>
      </c>
      <c r="K946" s="12">
        <v>87409</v>
      </c>
      <c r="L946" s="12">
        <v>631171</v>
      </c>
      <c r="M946" s="12">
        <v>485829</v>
      </c>
      <c r="N946" s="12">
        <v>208358</v>
      </c>
    </row>
    <row r="947" spans="1:14">
      <c r="A947" s="39">
        <v>80</v>
      </c>
      <c r="B947" s="12">
        <v>2402938</v>
      </c>
      <c r="C947" s="12"/>
      <c r="D947" s="12">
        <v>1064332</v>
      </c>
      <c r="E947" s="12">
        <v>58110</v>
      </c>
      <c r="F947" s="12">
        <v>742178</v>
      </c>
      <c r="G947" s="12">
        <v>136610</v>
      </c>
      <c r="H947" s="12">
        <v>127434</v>
      </c>
      <c r="I947" s="12"/>
      <c r="J947" s="12">
        <v>1338606</v>
      </c>
      <c r="K947" s="12">
        <v>70777</v>
      </c>
      <c r="L947" s="12">
        <v>593910</v>
      </c>
      <c r="M947" s="12">
        <v>488258</v>
      </c>
      <c r="N947" s="12">
        <v>185661</v>
      </c>
    </row>
    <row r="948" spans="1:14">
      <c r="A948" s="39">
        <v>81</v>
      </c>
      <c r="B948" s="12">
        <v>2280172</v>
      </c>
      <c r="C948" s="12"/>
      <c r="D948" s="12">
        <v>1003189</v>
      </c>
      <c r="E948" s="12">
        <v>47185</v>
      </c>
      <c r="F948" s="12">
        <v>690334</v>
      </c>
      <c r="G948" s="12">
        <v>157966</v>
      </c>
      <c r="H948" s="12">
        <v>107704</v>
      </c>
      <c r="I948" s="12"/>
      <c r="J948" s="12">
        <v>1276983</v>
      </c>
      <c r="K948" s="12">
        <v>66069</v>
      </c>
      <c r="L948" s="12">
        <v>493450</v>
      </c>
      <c r="M948" s="12">
        <v>525452</v>
      </c>
      <c r="N948" s="12">
        <v>192012</v>
      </c>
    </row>
    <row r="949" spans="1:14">
      <c r="A949" s="39">
        <v>82</v>
      </c>
      <c r="B949" s="12">
        <v>2234193</v>
      </c>
      <c r="C949" s="12"/>
      <c r="D949" s="12">
        <v>978770</v>
      </c>
      <c r="E949" s="12">
        <v>37051</v>
      </c>
      <c r="F949" s="12">
        <v>681331</v>
      </c>
      <c r="G949" s="12">
        <v>174964</v>
      </c>
      <c r="H949" s="12">
        <v>85424</v>
      </c>
      <c r="I949" s="12"/>
      <c r="J949" s="12">
        <v>1255423</v>
      </c>
      <c r="K949" s="12">
        <v>64882</v>
      </c>
      <c r="L949" s="12">
        <v>487133</v>
      </c>
      <c r="M949" s="12">
        <v>521119</v>
      </c>
      <c r="N949" s="12">
        <v>182289</v>
      </c>
    </row>
    <row r="950" spans="1:14">
      <c r="A950" s="39">
        <v>83</v>
      </c>
      <c r="B950" s="12">
        <v>1900541</v>
      </c>
      <c r="C950" s="12"/>
      <c r="D950" s="12">
        <v>826926</v>
      </c>
      <c r="E950" s="12">
        <v>28155</v>
      </c>
      <c r="F950" s="12">
        <v>565188</v>
      </c>
      <c r="G950" s="12">
        <v>147032</v>
      </c>
      <c r="H950" s="12">
        <v>86551</v>
      </c>
      <c r="I950" s="12"/>
      <c r="J950" s="12">
        <v>1073615</v>
      </c>
      <c r="K950" s="12">
        <v>49743</v>
      </c>
      <c r="L950" s="12">
        <v>381361</v>
      </c>
      <c r="M950" s="12">
        <v>498464</v>
      </c>
      <c r="N950" s="12">
        <v>144047</v>
      </c>
    </row>
    <row r="951" spans="1:14">
      <c r="A951" s="39">
        <v>84</v>
      </c>
      <c r="B951" s="12">
        <v>1437722</v>
      </c>
      <c r="C951" s="12"/>
      <c r="D951" s="12">
        <v>608768</v>
      </c>
      <c r="E951" s="12">
        <v>18142</v>
      </c>
      <c r="F951" s="12">
        <v>409205</v>
      </c>
      <c r="G951" s="12">
        <v>122963</v>
      </c>
      <c r="H951" s="12">
        <v>58458</v>
      </c>
      <c r="I951" s="12"/>
      <c r="J951" s="12">
        <v>828954</v>
      </c>
      <c r="K951" s="12">
        <v>33442</v>
      </c>
      <c r="L951" s="12">
        <v>298950</v>
      </c>
      <c r="M951" s="12">
        <v>390156</v>
      </c>
      <c r="N951" s="12">
        <v>106406</v>
      </c>
    </row>
    <row r="952" spans="1:14">
      <c r="A952" s="39">
        <v>85</v>
      </c>
      <c r="B952" s="12">
        <v>1331465</v>
      </c>
      <c r="C952" s="12"/>
      <c r="D952" s="12">
        <v>556616</v>
      </c>
      <c r="E952" s="12">
        <v>16927</v>
      </c>
      <c r="F952" s="12">
        <v>377384</v>
      </c>
      <c r="G952" s="12">
        <v>115505</v>
      </c>
      <c r="H952" s="12">
        <v>46800</v>
      </c>
      <c r="I952" s="12"/>
      <c r="J952" s="12">
        <v>774849</v>
      </c>
      <c r="K952" s="12">
        <v>32035</v>
      </c>
      <c r="L952" s="12">
        <v>248272</v>
      </c>
      <c r="M952" s="12">
        <v>393431</v>
      </c>
      <c r="N952" s="12">
        <v>101111</v>
      </c>
    </row>
    <row r="953" spans="1:14">
      <c r="A953" s="39">
        <v>86</v>
      </c>
      <c r="B953" s="12">
        <v>1249961</v>
      </c>
      <c r="C953" s="12"/>
      <c r="D953" s="12">
        <v>514320</v>
      </c>
      <c r="E953" s="12">
        <v>12983</v>
      </c>
      <c r="F953" s="12">
        <v>357527</v>
      </c>
      <c r="G953" s="12">
        <v>91879</v>
      </c>
      <c r="H953" s="12">
        <v>51931</v>
      </c>
      <c r="I953" s="12"/>
      <c r="J953" s="12">
        <v>735641</v>
      </c>
      <c r="K953" s="12">
        <v>29184</v>
      </c>
      <c r="L953" s="12">
        <v>197244</v>
      </c>
      <c r="M953" s="12">
        <v>402540</v>
      </c>
      <c r="N953" s="12">
        <v>106673</v>
      </c>
    </row>
    <row r="954" spans="1:14">
      <c r="A954" s="39">
        <v>87</v>
      </c>
      <c r="B954" s="12">
        <v>1100074</v>
      </c>
      <c r="C954" s="12"/>
      <c r="D954" s="12">
        <v>445233</v>
      </c>
      <c r="E954" s="12">
        <v>12920</v>
      </c>
      <c r="F954" s="12">
        <v>310073</v>
      </c>
      <c r="G954" s="12">
        <v>102364</v>
      </c>
      <c r="H954" s="12">
        <v>19876</v>
      </c>
      <c r="I954" s="12"/>
      <c r="J954" s="12">
        <v>654841</v>
      </c>
      <c r="K954" s="12">
        <v>29126</v>
      </c>
      <c r="L954" s="12">
        <v>184802</v>
      </c>
      <c r="M954" s="12">
        <v>361569</v>
      </c>
      <c r="N954" s="12">
        <v>79344</v>
      </c>
    </row>
    <row r="955" spans="1:14">
      <c r="A955" s="39">
        <v>88</v>
      </c>
      <c r="B955" s="12">
        <v>874265</v>
      </c>
      <c r="C955" s="12"/>
      <c r="D955" s="12">
        <v>345882</v>
      </c>
      <c r="E955" s="12">
        <v>11927</v>
      </c>
      <c r="F955" s="12">
        <v>232575</v>
      </c>
      <c r="G955" s="12">
        <v>84483</v>
      </c>
      <c r="H955" s="12">
        <v>16897</v>
      </c>
      <c r="I955" s="12"/>
      <c r="J955" s="12">
        <v>528383</v>
      </c>
      <c r="K955" s="12">
        <v>21055</v>
      </c>
      <c r="L955" s="12">
        <v>128336</v>
      </c>
      <c r="M955" s="12">
        <v>324850</v>
      </c>
      <c r="N955" s="12">
        <v>54142</v>
      </c>
    </row>
    <row r="956" spans="1:14">
      <c r="A956" s="39">
        <v>89</v>
      </c>
      <c r="B956" s="12">
        <v>736261</v>
      </c>
      <c r="C956" s="12"/>
      <c r="D956" s="12">
        <v>284370</v>
      </c>
      <c r="E956" s="12">
        <v>7872</v>
      </c>
      <c r="F956" s="12">
        <v>181052</v>
      </c>
      <c r="G956" s="12">
        <v>85606</v>
      </c>
      <c r="H956" s="12">
        <v>9840</v>
      </c>
      <c r="I956" s="12"/>
      <c r="J956" s="12">
        <v>451891</v>
      </c>
      <c r="K956" s="12">
        <v>19907</v>
      </c>
      <c r="L956" s="12">
        <v>94559</v>
      </c>
      <c r="M956" s="12">
        <v>273722</v>
      </c>
      <c r="N956" s="12">
        <v>63703</v>
      </c>
    </row>
    <row r="957" spans="1:14">
      <c r="A957" s="39">
        <v>90</v>
      </c>
      <c r="B957" s="12">
        <v>606287</v>
      </c>
      <c r="C957" s="12"/>
      <c r="D957" s="12">
        <v>228571</v>
      </c>
      <c r="E957" s="12">
        <v>1970</v>
      </c>
      <c r="F957" s="12">
        <v>143842</v>
      </c>
      <c r="G957" s="12">
        <v>69951</v>
      </c>
      <c r="H957" s="12">
        <v>12808</v>
      </c>
      <c r="I957" s="12"/>
      <c r="J957" s="12">
        <v>377716</v>
      </c>
      <c r="K957" s="12">
        <v>10963</v>
      </c>
      <c r="L957" s="12">
        <v>75742</v>
      </c>
      <c r="M957" s="12">
        <v>236197</v>
      </c>
      <c r="N957" s="12">
        <v>54814</v>
      </c>
    </row>
    <row r="958" spans="1:14">
      <c r="A958" s="39">
        <v>91</v>
      </c>
      <c r="B958" s="12">
        <v>518761</v>
      </c>
      <c r="C958" s="12"/>
      <c r="D958" s="12">
        <v>190637</v>
      </c>
      <c r="E958" s="12">
        <v>4913</v>
      </c>
      <c r="F958" s="12">
        <v>110059</v>
      </c>
      <c r="G958" s="12">
        <v>69769</v>
      </c>
      <c r="H958" s="12">
        <v>5896</v>
      </c>
      <c r="I958" s="12"/>
      <c r="J958" s="12">
        <v>328124</v>
      </c>
      <c r="K958" s="12">
        <v>10937</v>
      </c>
      <c r="L958" s="12">
        <v>53693</v>
      </c>
      <c r="M958" s="12">
        <v>232670</v>
      </c>
      <c r="N958" s="12">
        <v>30824</v>
      </c>
    </row>
    <row r="959" spans="1:14">
      <c r="A959" s="39">
        <v>92</v>
      </c>
      <c r="B959" s="12">
        <v>409945</v>
      </c>
      <c r="C959" s="12"/>
      <c r="D959" s="12">
        <v>147002</v>
      </c>
      <c r="E959" s="12">
        <v>6860</v>
      </c>
      <c r="F959" s="12">
        <v>81341</v>
      </c>
      <c r="G959" s="12">
        <v>49001</v>
      </c>
      <c r="H959" s="12">
        <v>9800</v>
      </c>
      <c r="I959" s="12"/>
      <c r="J959" s="12">
        <v>262943</v>
      </c>
      <c r="K959" s="12">
        <v>6868</v>
      </c>
      <c r="L959" s="12">
        <v>31396</v>
      </c>
      <c r="M959" s="12">
        <v>187396</v>
      </c>
      <c r="N959" s="12">
        <v>37283</v>
      </c>
    </row>
    <row r="960" spans="1:14">
      <c r="A960" s="39">
        <v>93</v>
      </c>
      <c r="B960" s="12">
        <v>326243</v>
      </c>
      <c r="C960" s="12"/>
      <c r="D960" s="12">
        <v>113717</v>
      </c>
      <c r="E960" s="12">
        <v>2993</v>
      </c>
      <c r="F960" s="12">
        <v>65836</v>
      </c>
      <c r="G960" s="12">
        <v>37905</v>
      </c>
      <c r="H960" s="12">
        <v>6983</v>
      </c>
      <c r="I960" s="12"/>
      <c r="J960" s="12">
        <v>212526</v>
      </c>
      <c r="K960" s="12">
        <v>5931</v>
      </c>
      <c r="L960" s="12">
        <v>17793</v>
      </c>
      <c r="M960" s="12">
        <v>168044</v>
      </c>
      <c r="N960" s="12">
        <v>20758</v>
      </c>
    </row>
    <row r="961" spans="1:30">
      <c r="A961" s="39">
        <v>94</v>
      </c>
      <c r="B961" s="12">
        <v>258767</v>
      </c>
      <c r="C961" s="12"/>
      <c r="D961" s="12">
        <v>86554</v>
      </c>
      <c r="E961" s="12">
        <v>0</v>
      </c>
      <c r="F961" s="12">
        <v>45764</v>
      </c>
      <c r="G961" s="12">
        <v>37805</v>
      </c>
      <c r="H961" s="12">
        <v>2985</v>
      </c>
      <c r="I961" s="12"/>
      <c r="J961" s="12">
        <v>172213</v>
      </c>
      <c r="K961" s="12">
        <v>5904</v>
      </c>
      <c r="L961" s="12">
        <v>27554</v>
      </c>
      <c r="M961" s="12">
        <v>121042</v>
      </c>
      <c r="N961" s="12">
        <v>17713</v>
      </c>
    </row>
    <row r="962" spans="1:30">
      <c r="A962" s="39">
        <v>95</v>
      </c>
      <c r="B962" s="12">
        <v>193621</v>
      </c>
      <c r="C962" s="12"/>
      <c r="D962" s="12">
        <v>61475</v>
      </c>
      <c r="E962" s="12">
        <v>992</v>
      </c>
      <c r="F962" s="12">
        <v>35695</v>
      </c>
      <c r="G962" s="12">
        <v>24788</v>
      </c>
      <c r="H962" s="12">
        <v>0</v>
      </c>
      <c r="I962" s="12"/>
      <c r="J962" s="12">
        <v>132146</v>
      </c>
      <c r="K962" s="12">
        <v>1958</v>
      </c>
      <c r="L962" s="12">
        <v>12725</v>
      </c>
      <c r="M962" s="12">
        <v>108653</v>
      </c>
      <c r="N962" s="12">
        <v>8810</v>
      </c>
    </row>
    <row r="963" spans="1:30">
      <c r="A963" s="39">
        <v>96</v>
      </c>
      <c r="B963" s="12">
        <v>139871</v>
      </c>
      <c r="C963" s="12"/>
      <c r="D963" s="12">
        <v>42373</v>
      </c>
      <c r="E963" s="12">
        <v>0</v>
      </c>
      <c r="F963" s="12">
        <v>20694</v>
      </c>
      <c r="G963" s="12">
        <v>19708</v>
      </c>
      <c r="H963" s="12">
        <v>1971</v>
      </c>
      <c r="I963" s="12"/>
      <c r="J963" s="12">
        <v>97498</v>
      </c>
      <c r="K963" s="12">
        <v>3900</v>
      </c>
      <c r="L963" s="12">
        <v>7800</v>
      </c>
      <c r="M963" s="12">
        <v>77023</v>
      </c>
      <c r="N963" s="12">
        <v>8775</v>
      </c>
    </row>
    <row r="964" spans="1:30">
      <c r="A964" s="39">
        <v>97</v>
      </c>
      <c r="B964" s="12">
        <v>106239</v>
      </c>
      <c r="C964" s="12"/>
      <c r="D964" s="12">
        <v>30306</v>
      </c>
      <c r="E964" s="12">
        <v>0</v>
      </c>
      <c r="F964" s="12">
        <v>14206</v>
      </c>
      <c r="G964" s="12">
        <v>15153</v>
      </c>
      <c r="H964" s="12">
        <v>947</v>
      </c>
      <c r="I964" s="12"/>
      <c r="J964" s="12">
        <v>75933</v>
      </c>
      <c r="K964" s="12">
        <v>961</v>
      </c>
      <c r="L964" s="12">
        <v>9612</v>
      </c>
      <c r="M964" s="12">
        <v>54787</v>
      </c>
      <c r="N964" s="12">
        <v>10573</v>
      </c>
    </row>
    <row r="965" spans="1:30">
      <c r="A965" s="39">
        <v>98</v>
      </c>
      <c r="B965" s="12">
        <v>74497</v>
      </c>
      <c r="C965" s="12"/>
      <c r="D965" s="12">
        <v>19983</v>
      </c>
      <c r="E965" s="12">
        <v>0</v>
      </c>
      <c r="F965" s="12">
        <v>8564</v>
      </c>
      <c r="G965" s="12">
        <v>11419</v>
      </c>
      <c r="H965" s="12">
        <v>0</v>
      </c>
      <c r="I965" s="12"/>
      <c r="J965" s="12">
        <v>54514</v>
      </c>
      <c r="K965" s="12">
        <v>956</v>
      </c>
      <c r="L965" s="12">
        <v>4782</v>
      </c>
      <c r="M965" s="12">
        <v>43038</v>
      </c>
      <c r="N965" s="12">
        <v>5738</v>
      </c>
    </row>
    <row r="966" spans="1:30">
      <c r="A966" s="39">
        <v>99</v>
      </c>
      <c r="B966" s="12">
        <v>54289</v>
      </c>
      <c r="C966" s="12"/>
      <c r="D966" s="12">
        <v>13494</v>
      </c>
      <c r="E966" s="12">
        <v>1799</v>
      </c>
      <c r="F966" s="12">
        <v>2699</v>
      </c>
      <c r="G966" s="12">
        <v>8096</v>
      </c>
      <c r="H966" s="12">
        <v>900</v>
      </c>
      <c r="I966" s="12"/>
      <c r="J966" s="12">
        <v>40795</v>
      </c>
      <c r="K966" s="12">
        <v>949</v>
      </c>
      <c r="L966" s="12">
        <v>949</v>
      </c>
      <c r="M966" s="12">
        <v>37948</v>
      </c>
      <c r="N966" s="12">
        <v>949</v>
      </c>
    </row>
    <row r="967" spans="1:30">
      <c r="A967" s="39" t="s">
        <v>25</v>
      </c>
      <c r="B967" s="12">
        <v>100310</v>
      </c>
      <c r="C967" s="12"/>
      <c r="D967" s="12">
        <v>20275</v>
      </c>
      <c r="E967" s="12">
        <v>0</v>
      </c>
      <c r="F967" s="12">
        <v>4407</v>
      </c>
      <c r="G967" s="12">
        <v>14987</v>
      </c>
      <c r="H967" s="12">
        <v>881</v>
      </c>
      <c r="I967" s="12"/>
      <c r="J967" s="12">
        <v>80035</v>
      </c>
      <c r="K967" s="12">
        <v>0</v>
      </c>
      <c r="L967" s="12">
        <v>2759</v>
      </c>
      <c r="M967" s="12">
        <v>72675</v>
      </c>
      <c r="N967" s="12">
        <v>4601</v>
      </c>
    </row>
    <row r="968" spans="1:30">
      <c r="A968" s="37"/>
      <c r="B968" s="42"/>
      <c r="C968" s="42"/>
      <c r="D968" s="42"/>
      <c r="E968" s="42"/>
      <c r="F968" s="42"/>
      <c r="G968" s="42"/>
      <c r="H968" s="42"/>
      <c r="I968" s="42"/>
      <c r="J968" s="42"/>
      <c r="K968" s="42"/>
      <c r="L968" s="42"/>
      <c r="M968" s="42"/>
      <c r="N968" s="42"/>
    </row>
    <row r="971" spans="1:30">
      <c r="A971" s="1"/>
      <c r="B971" s="99">
        <v>2031</v>
      </c>
      <c r="C971" s="99"/>
      <c r="D971" s="99"/>
      <c r="E971" s="99"/>
      <c r="F971" s="99"/>
      <c r="G971" s="99"/>
      <c r="H971" s="99"/>
      <c r="I971" s="99"/>
      <c r="J971" s="99"/>
      <c r="K971" s="99"/>
      <c r="L971" s="99"/>
      <c r="M971" s="99"/>
      <c r="N971" s="99"/>
    </row>
    <row r="972" spans="1:30" s="1" customFormat="1">
      <c r="A972" s="12"/>
      <c r="B972" s="39"/>
      <c r="C972" s="39"/>
      <c r="D972" s="100" t="s">
        <v>17</v>
      </c>
      <c r="E972" s="100"/>
      <c r="F972" s="100"/>
      <c r="G972" s="100"/>
      <c r="H972" s="100"/>
      <c r="I972" s="39"/>
      <c r="J972" s="101" t="s">
        <v>18</v>
      </c>
      <c r="K972" s="101"/>
      <c r="L972" s="101"/>
      <c r="M972" s="101"/>
      <c r="N972" s="101"/>
      <c r="O972"/>
      <c r="P972"/>
      <c r="Q972"/>
      <c r="R972"/>
      <c r="S972"/>
      <c r="T972"/>
      <c r="U972"/>
      <c r="V972"/>
      <c r="W972"/>
      <c r="X972"/>
      <c r="Y972"/>
      <c r="Z972"/>
      <c r="AA972"/>
      <c r="AB972"/>
      <c r="AC972"/>
      <c r="AD972"/>
    </row>
    <row r="973" spans="1:30">
      <c r="A973" s="38" t="s">
        <v>19</v>
      </c>
      <c r="B973" s="38" t="s">
        <v>20</v>
      </c>
      <c r="C973" s="38"/>
      <c r="D973" s="38" t="s">
        <v>20</v>
      </c>
      <c r="E973" s="38" t="s">
        <v>21</v>
      </c>
      <c r="F973" s="38" t="s">
        <v>22</v>
      </c>
      <c r="G973" s="38" t="s">
        <v>23</v>
      </c>
      <c r="H973" s="38" t="s">
        <v>24</v>
      </c>
      <c r="I973" s="38"/>
      <c r="J973" s="38" t="s">
        <v>20</v>
      </c>
      <c r="K973" s="38" t="s">
        <v>21</v>
      </c>
      <c r="L973" s="38" t="s">
        <v>22</v>
      </c>
      <c r="M973" s="38" t="s">
        <v>23</v>
      </c>
      <c r="N973" s="38" t="s">
        <v>24</v>
      </c>
    </row>
    <row r="974" spans="1:30">
      <c r="A974" s="39">
        <v>0</v>
      </c>
      <c r="B974" s="12">
        <v>3607534</v>
      </c>
      <c r="C974" s="12"/>
      <c r="D974" s="12">
        <v>1845279</v>
      </c>
      <c r="E974" s="12">
        <v>1845279</v>
      </c>
      <c r="F974" s="12">
        <v>0</v>
      </c>
      <c r="G974" s="12">
        <v>0</v>
      </c>
      <c r="H974" s="12">
        <v>0</v>
      </c>
      <c r="I974" s="12"/>
      <c r="J974" s="12">
        <v>1762255</v>
      </c>
      <c r="K974" s="12">
        <v>1762255</v>
      </c>
      <c r="L974" s="12">
        <v>0</v>
      </c>
      <c r="M974" s="12">
        <v>0</v>
      </c>
      <c r="N974" s="12">
        <v>0</v>
      </c>
    </row>
    <row r="975" spans="1:30">
      <c r="A975" s="39">
        <v>1</v>
      </c>
      <c r="B975" s="12">
        <v>3619833</v>
      </c>
      <c r="C975" s="12"/>
      <c r="D975" s="12">
        <v>1851371</v>
      </c>
      <c r="E975" s="12">
        <v>1851371</v>
      </c>
      <c r="F975" s="12">
        <v>0</v>
      </c>
      <c r="G975" s="12">
        <v>0</v>
      </c>
      <c r="H975" s="12">
        <v>0</v>
      </c>
      <c r="I975" s="12"/>
      <c r="J975" s="12">
        <v>1768462</v>
      </c>
      <c r="K975" s="12">
        <v>1768462</v>
      </c>
      <c r="L975" s="12">
        <v>0</v>
      </c>
      <c r="M975" s="12">
        <v>0</v>
      </c>
      <c r="N975" s="12">
        <v>0</v>
      </c>
    </row>
    <row r="976" spans="1:30">
      <c r="A976" s="39">
        <v>2</v>
      </c>
      <c r="B976" s="12">
        <v>3638058</v>
      </c>
      <c r="C976" s="12"/>
      <c r="D976" s="12">
        <v>1860714</v>
      </c>
      <c r="E976" s="12">
        <v>1860714</v>
      </c>
      <c r="F976" s="12">
        <v>0</v>
      </c>
      <c r="G976" s="12">
        <v>0</v>
      </c>
      <c r="H976" s="12">
        <v>0</v>
      </c>
      <c r="I976" s="12"/>
      <c r="J976" s="12">
        <v>1777344</v>
      </c>
      <c r="K976" s="12">
        <v>1777344</v>
      </c>
      <c r="L976" s="12">
        <v>0</v>
      </c>
      <c r="M976" s="12">
        <v>0</v>
      </c>
      <c r="N976" s="12">
        <v>0</v>
      </c>
    </row>
    <row r="977" spans="1:14">
      <c r="A977" s="39">
        <v>3</v>
      </c>
      <c r="B977" s="12">
        <v>3658879</v>
      </c>
      <c r="C977" s="12"/>
      <c r="D977" s="12">
        <v>1871522</v>
      </c>
      <c r="E977" s="12">
        <v>1871522</v>
      </c>
      <c r="F977" s="12">
        <v>0</v>
      </c>
      <c r="G977" s="12">
        <v>0</v>
      </c>
      <c r="H977" s="12">
        <v>0</v>
      </c>
      <c r="I977" s="12"/>
      <c r="J977" s="12">
        <v>1787357</v>
      </c>
      <c r="K977" s="12">
        <v>1787357</v>
      </c>
      <c r="L977" s="12">
        <v>0</v>
      </c>
      <c r="M977" s="12">
        <v>0</v>
      </c>
      <c r="N977" s="12">
        <v>0</v>
      </c>
    </row>
    <row r="978" spans="1:14">
      <c r="A978" s="39">
        <v>4</v>
      </c>
      <c r="B978" s="12">
        <v>3682568</v>
      </c>
      <c r="C978" s="12"/>
      <c r="D978" s="12">
        <v>1883895</v>
      </c>
      <c r="E978" s="12">
        <v>1883895</v>
      </c>
      <c r="F978" s="12">
        <v>0</v>
      </c>
      <c r="G978" s="12">
        <v>0</v>
      </c>
      <c r="H978" s="12">
        <v>0</v>
      </c>
      <c r="I978" s="12"/>
      <c r="J978" s="12">
        <v>1798673</v>
      </c>
      <c r="K978" s="12">
        <v>1798673</v>
      </c>
      <c r="L978" s="12">
        <v>0</v>
      </c>
      <c r="M978" s="12">
        <v>0</v>
      </c>
      <c r="N978" s="12">
        <v>0</v>
      </c>
    </row>
    <row r="979" spans="1:14">
      <c r="A979" s="39">
        <v>5</v>
      </c>
      <c r="B979" s="12">
        <v>3704903</v>
      </c>
      <c r="C979" s="12"/>
      <c r="D979" s="12">
        <v>1895597</v>
      </c>
      <c r="E979" s="12">
        <v>1895597</v>
      </c>
      <c r="F979" s="12">
        <v>0</v>
      </c>
      <c r="G979" s="12">
        <v>0</v>
      </c>
      <c r="H979" s="12">
        <v>0</v>
      </c>
      <c r="I979" s="12"/>
      <c r="J979" s="12">
        <v>1809306</v>
      </c>
      <c r="K979" s="12">
        <v>1809306</v>
      </c>
      <c r="L979" s="12">
        <v>0</v>
      </c>
      <c r="M979" s="12">
        <v>0</v>
      </c>
      <c r="N979" s="12">
        <v>0</v>
      </c>
    </row>
    <row r="980" spans="1:14">
      <c r="A980" s="39">
        <v>6</v>
      </c>
      <c r="B980" s="12">
        <v>3725722</v>
      </c>
      <c r="C980" s="12"/>
      <c r="D980" s="12">
        <v>1906737</v>
      </c>
      <c r="E980" s="12">
        <v>1906737</v>
      </c>
      <c r="F980" s="12">
        <v>0</v>
      </c>
      <c r="G980" s="12">
        <v>0</v>
      </c>
      <c r="H980" s="12">
        <v>0</v>
      </c>
      <c r="I980" s="12"/>
      <c r="J980" s="12">
        <v>1818985</v>
      </c>
      <c r="K980" s="12">
        <v>1818985</v>
      </c>
      <c r="L980" s="12">
        <v>0</v>
      </c>
      <c r="M980" s="12">
        <v>0</v>
      </c>
      <c r="N980" s="12">
        <v>0</v>
      </c>
    </row>
    <row r="981" spans="1:14">
      <c r="A981" s="39">
        <v>7</v>
      </c>
      <c r="B981" s="12">
        <v>3769871</v>
      </c>
      <c r="C981" s="12"/>
      <c r="D981" s="12">
        <v>1929993</v>
      </c>
      <c r="E981" s="12">
        <v>1929993</v>
      </c>
      <c r="F981" s="12">
        <v>0</v>
      </c>
      <c r="G981" s="12">
        <v>0</v>
      </c>
      <c r="H981" s="12">
        <v>0</v>
      </c>
      <c r="I981" s="12"/>
      <c r="J981" s="12">
        <v>1839878</v>
      </c>
      <c r="K981" s="12">
        <v>1839878</v>
      </c>
      <c r="L981" s="12">
        <v>0</v>
      </c>
      <c r="M981" s="12">
        <v>0</v>
      </c>
      <c r="N981" s="12">
        <v>0</v>
      </c>
    </row>
    <row r="982" spans="1:14">
      <c r="A982" s="39">
        <v>8</v>
      </c>
      <c r="B982" s="12">
        <v>3856603</v>
      </c>
      <c r="C982" s="12"/>
      <c r="D982" s="12">
        <v>1974246</v>
      </c>
      <c r="E982" s="12">
        <v>1974246</v>
      </c>
      <c r="F982" s="12">
        <v>0</v>
      </c>
      <c r="G982" s="12">
        <v>0</v>
      </c>
      <c r="H982" s="12">
        <v>0</v>
      </c>
      <c r="I982" s="12"/>
      <c r="J982" s="12">
        <v>1882357</v>
      </c>
      <c r="K982" s="12">
        <v>1882357</v>
      </c>
      <c r="L982" s="12">
        <v>0</v>
      </c>
      <c r="M982" s="12">
        <v>0</v>
      </c>
      <c r="N982" s="12">
        <v>0</v>
      </c>
    </row>
    <row r="983" spans="1:14">
      <c r="A983" s="39">
        <v>9</v>
      </c>
      <c r="B983" s="12">
        <v>3832392</v>
      </c>
      <c r="C983" s="12"/>
      <c r="D983" s="12">
        <v>1961892</v>
      </c>
      <c r="E983" s="12">
        <v>1961892</v>
      </c>
      <c r="F983" s="12">
        <v>0</v>
      </c>
      <c r="G983" s="12">
        <v>0</v>
      </c>
      <c r="H983" s="12">
        <v>0</v>
      </c>
      <c r="I983" s="12"/>
      <c r="J983" s="12">
        <v>1870500</v>
      </c>
      <c r="K983" s="12">
        <v>1870500</v>
      </c>
      <c r="L983" s="12">
        <v>0</v>
      </c>
      <c r="M983" s="12">
        <v>0</v>
      </c>
      <c r="N983" s="12">
        <v>0</v>
      </c>
    </row>
    <row r="984" spans="1:14">
      <c r="A984" s="39">
        <v>10</v>
      </c>
      <c r="B984" s="12">
        <v>3766727</v>
      </c>
      <c r="C984" s="12"/>
      <c r="D984" s="12">
        <v>1928667</v>
      </c>
      <c r="E984" s="12">
        <v>1928667</v>
      </c>
      <c r="F984" s="12">
        <v>0</v>
      </c>
      <c r="G984" s="12">
        <v>0</v>
      </c>
      <c r="H984" s="12">
        <v>0</v>
      </c>
      <c r="I984" s="12"/>
      <c r="J984" s="12">
        <v>1838060</v>
      </c>
      <c r="K984" s="12">
        <v>1838060</v>
      </c>
      <c r="L984" s="12">
        <v>0</v>
      </c>
      <c r="M984" s="12">
        <v>0</v>
      </c>
      <c r="N984" s="12">
        <v>0</v>
      </c>
    </row>
    <row r="985" spans="1:14">
      <c r="A985" s="39">
        <v>11</v>
      </c>
      <c r="B985" s="12">
        <v>3920299</v>
      </c>
      <c r="C985" s="12"/>
      <c r="D985" s="12">
        <v>2007921</v>
      </c>
      <c r="E985" s="12">
        <v>2007921</v>
      </c>
      <c r="F985" s="12">
        <v>0</v>
      </c>
      <c r="G985" s="12">
        <v>0</v>
      </c>
      <c r="H985" s="12">
        <v>0</v>
      </c>
      <c r="I985" s="12"/>
      <c r="J985" s="12">
        <v>1912378</v>
      </c>
      <c r="K985" s="12">
        <v>1912378</v>
      </c>
      <c r="L985" s="12">
        <v>0</v>
      </c>
      <c r="M985" s="12">
        <v>0</v>
      </c>
      <c r="N985" s="12">
        <v>0</v>
      </c>
    </row>
    <row r="986" spans="1:14">
      <c r="A986" s="39">
        <v>12</v>
      </c>
      <c r="B986" s="12">
        <v>3975482</v>
      </c>
      <c r="C986" s="12"/>
      <c r="D986" s="12">
        <v>2035553</v>
      </c>
      <c r="E986" s="12">
        <v>2035553</v>
      </c>
      <c r="F986" s="12">
        <v>0</v>
      </c>
      <c r="G986" s="12">
        <v>0</v>
      </c>
      <c r="H986" s="12">
        <v>0</v>
      </c>
      <c r="I986" s="12"/>
      <c r="J986" s="12">
        <v>1939929</v>
      </c>
      <c r="K986" s="12">
        <v>1939929</v>
      </c>
      <c r="L986" s="12">
        <v>0</v>
      </c>
      <c r="M986" s="12">
        <v>0</v>
      </c>
      <c r="N986" s="12">
        <v>0</v>
      </c>
    </row>
    <row r="987" spans="1:14">
      <c r="A987" s="39">
        <v>13</v>
      </c>
      <c r="B987" s="12">
        <v>4062587</v>
      </c>
      <c r="C987" s="12"/>
      <c r="D987" s="12">
        <v>2082519</v>
      </c>
      <c r="E987" s="12">
        <v>2082519</v>
      </c>
      <c r="F987" s="12">
        <v>0</v>
      </c>
      <c r="G987" s="12">
        <v>0</v>
      </c>
      <c r="H987" s="12">
        <v>0</v>
      </c>
      <c r="I987" s="12"/>
      <c r="J987" s="12">
        <v>1980068</v>
      </c>
      <c r="K987" s="12">
        <v>1980068</v>
      </c>
      <c r="L987" s="12">
        <v>0</v>
      </c>
      <c r="M987" s="12">
        <v>0</v>
      </c>
      <c r="N987" s="12">
        <v>0</v>
      </c>
    </row>
    <row r="988" spans="1:14">
      <c r="A988" s="39">
        <v>14</v>
      </c>
      <c r="B988" s="12">
        <v>4195500</v>
      </c>
      <c r="C988" s="12"/>
      <c r="D988" s="12">
        <v>2150887</v>
      </c>
      <c r="E988" s="12">
        <v>2150887</v>
      </c>
      <c r="F988" s="12">
        <v>0</v>
      </c>
      <c r="G988" s="12">
        <v>0</v>
      </c>
      <c r="H988" s="12">
        <v>0</v>
      </c>
      <c r="I988" s="12"/>
      <c r="J988" s="12">
        <v>2044613</v>
      </c>
      <c r="K988" s="12">
        <v>2044613</v>
      </c>
      <c r="L988" s="12">
        <v>0</v>
      </c>
      <c r="M988" s="12">
        <v>0</v>
      </c>
      <c r="N988" s="12">
        <v>0</v>
      </c>
    </row>
    <row r="989" spans="1:14">
      <c r="A989" s="39">
        <v>15</v>
      </c>
      <c r="B989" s="12">
        <v>4253821</v>
      </c>
      <c r="C989" s="12"/>
      <c r="D989" s="12">
        <v>2179841</v>
      </c>
      <c r="E989" s="12">
        <v>2179841</v>
      </c>
      <c r="F989" s="12">
        <v>0</v>
      </c>
      <c r="G989" s="12">
        <v>0</v>
      </c>
      <c r="H989" s="12">
        <v>0</v>
      </c>
      <c r="I989" s="12"/>
      <c r="J989" s="12">
        <v>2073980</v>
      </c>
      <c r="K989" s="12">
        <v>2073980</v>
      </c>
      <c r="L989" s="12">
        <v>0</v>
      </c>
      <c r="M989" s="12">
        <v>0</v>
      </c>
      <c r="N989" s="12">
        <v>0</v>
      </c>
    </row>
    <row r="990" spans="1:14">
      <c r="A990" s="39">
        <v>16</v>
      </c>
      <c r="B990" s="12">
        <v>4280800</v>
      </c>
      <c r="C990" s="12"/>
      <c r="D990" s="12">
        <v>2194200</v>
      </c>
      <c r="E990" s="12">
        <v>2192189</v>
      </c>
      <c r="F990" s="12">
        <v>2011</v>
      </c>
      <c r="G990" s="12">
        <v>0</v>
      </c>
      <c r="H990" s="12">
        <v>0</v>
      </c>
      <c r="I990" s="12"/>
      <c r="J990" s="12">
        <v>2086600</v>
      </c>
      <c r="K990" s="12">
        <v>2080569</v>
      </c>
      <c r="L990" s="12">
        <v>6031</v>
      </c>
      <c r="M990" s="12">
        <v>0</v>
      </c>
      <c r="N990" s="12">
        <v>0</v>
      </c>
    </row>
    <row r="991" spans="1:14">
      <c r="A991" s="39">
        <v>17</v>
      </c>
      <c r="B991" s="12">
        <v>4243860</v>
      </c>
      <c r="C991" s="12"/>
      <c r="D991" s="12">
        <v>2179530</v>
      </c>
      <c r="E991" s="12">
        <v>2161459</v>
      </c>
      <c r="F991" s="12">
        <v>18071</v>
      </c>
      <c r="G991" s="12">
        <v>0</v>
      </c>
      <c r="H991" s="12">
        <v>0</v>
      </c>
      <c r="I991" s="12"/>
      <c r="J991" s="12">
        <v>2064330</v>
      </c>
      <c r="K991" s="12">
        <v>2043316</v>
      </c>
      <c r="L991" s="12">
        <v>20013</v>
      </c>
      <c r="M991" s="12">
        <v>0</v>
      </c>
      <c r="N991" s="12">
        <v>1001</v>
      </c>
    </row>
    <row r="992" spans="1:14">
      <c r="A992" s="39">
        <v>18</v>
      </c>
      <c r="B992" s="12">
        <v>4279127</v>
      </c>
      <c r="C992" s="12"/>
      <c r="D992" s="12">
        <v>2194817</v>
      </c>
      <c r="E992" s="12">
        <v>2178804</v>
      </c>
      <c r="F992" s="12">
        <v>16013</v>
      </c>
      <c r="G992" s="12">
        <v>0</v>
      </c>
      <c r="H992" s="12">
        <v>0</v>
      </c>
      <c r="I992" s="12"/>
      <c r="J992" s="12">
        <v>2084310</v>
      </c>
      <c r="K992" s="12">
        <v>2058318</v>
      </c>
      <c r="L992" s="12">
        <v>24992</v>
      </c>
      <c r="M992" s="12">
        <v>0</v>
      </c>
      <c r="N992" s="12">
        <v>1000</v>
      </c>
    </row>
    <row r="993" spans="1:14">
      <c r="A993" s="39">
        <v>19</v>
      </c>
      <c r="B993" s="12">
        <v>4295064</v>
      </c>
      <c r="C993" s="12"/>
      <c r="D993" s="12">
        <v>2209256</v>
      </c>
      <c r="E993" s="12">
        <v>2174205</v>
      </c>
      <c r="F993" s="12">
        <v>32047</v>
      </c>
      <c r="G993" s="12">
        <v>0</v>
      </c>
      <c r="H993" s="12">
        <v>3004</v>
      </c>
      <c r="I993" s="12"/>
      <c r="J993" s="12">
        <v>2085808</v>
      </c>
      <c r="K993" s="12">
        <v>2036004</v>
      </c>
      <c r="L993" s="12">
        <v>48808</v>
      </c>
      <c r="M993" s="12">
        <v>0</v>
      </c>
      <c r="N993" s="12">
        <v>996</v>
      </c>
    </row>
    <row r="994" spans="1:14">
      <c r="A994" s="39">
        <v>20</v>
      </c>
      <c r="B994" s="12">
        <v>4394453</v>
      </c>
      <c r="C994" s="12"/>
      <c r="D994" s="12">
        <v>2261441</v>
      </c>
      <c r="E994" s="12">
        <v>2213495</v>
      </c>
      <c r="F994" s="12">
        <v>45948</v>
      </c>
      <c r="G994" s="12">
        <v>0</v>
      </c>
      <c r="H994" s="12">
        <v>1998</v>
      </c>
      <c r="I994" s="12"/>
      <c r="J994" s="12">
        <v>2133012</v>
      </c>
      <c r="K994" s="12">
        <v>2005150</v>
      </c>
      <c r="L994" s="12">
        <v>122906</v>
      </c>
      <c r="M994" s="12">
        <v>0</v>
      </c>
      <c r="N994" s="12">
        <v>4956</v>
      </c>
    </row>
    <row r="995" spans="1:14">
      <c r="A995" s="39">
        <v>21</v>
      </c>
      <c r="B995" s="12">
        <v>4454377</v>
      </c>
      <c r="C995" s="12"/>
      <c r="D995" s="12">
        <v>2289995</v>
      </c>
      <c r="E995" s="12">
        <v>2201918</v>
      </c>
      <c r="F995" s="12">
        <v>83129</v>
      </c>
      <c r="G995" s="12">
        <v>0</v>
      </c>
      <c r="H995" s="12">
        <v>4948</v>
      </c>
      <c r="I995" s="12"/>
      <c r="J995" s="12">
        <v>2164382</v>
      </c>
      <c r="K995" s="12">
        <v>1976985</v>
      </c>
      <c r="L995" s="12">
        <v>179548</v>
      </c>
      <c r="M995" s="12">
        <v>1962</v>
      </c>
      <c r="N995" s="12">
        <v>5887</v>
      </c>
    </row>
    <row r="996" spans="1:14">
      <c r="A996" s="39">
        <v>22</v>
      </c>
      <c r="B996" s="12">
        <v>4637752</v>
      </c>
      <c r="C996" s="12"/>
      <c r="D996" s="12">
        <v>2385572</v>
      </c>
      <c r="E996" s="12">
        <v>2256836</v>
      </c>
      <c r="F996" s="12">
        <v>122794</v>
      </c>
      <c r="G996" s="12">
        <v>0</v>
      </c>
      <c r="H996" s="12">
        <v>5942</v>
      </c>
      <c r="I996" s="12"/>
      <c r="J996" s="12">
        <v>2252180</v>
      </c>
      <c r="K996" s="12">
        <v>2016966</v>
      </c>
      <c r="L996" s="12">
        <v>227374</v>
      </c>
      <c r="M996" s="12">
        <v>980</v>
      </c>
      <c r="N996" s="12">
        <v>6860</v>
      </c>
    </row>
    <row r="997" spans="1:14">
      <c r="A997" s="39">
        <v>23</v>
      </c>
      <c r="B997" s="12">
        <v>4703716</v>
      </c>
      <c r="C997" s="12"/>
      <c r="D997" s="12">
        <v>2420037</v>
      </c>
      <c r="E997" s="12">
        <v>2206914</v>
      </c>
      <c r="F997" s="12">
        <v>202168</v>
      </c>
      <c r="G997" s="12">
        <v>0</v>
      </c>
      <c r="H997" s="12">
        <v>10955</v>
      </c>
      <c r="I997" s="12"/>
      <c r="J997" s="12">
        <v>2283679</v>
      </c>
      <c r="K997" s="12">
        <v>1930908</v>
      </c>
      <c r="L997" s="12">
        <v>338032</v>
      </c>
      <c r="M997" s="12">
        <v>1965</v>
      </c>
      <c r="N997" s="12">
        <v>12774</v>
      </c>
    </row>
    <row r="998" spans="1:14">
      <c r="A998" s="39">
        <v>24</v>
      </c>
      <c r="B998" s="12">
        <v>4677103</v>
      </c>
      <c r="C998" s="12"/>
      <c r="D998" s="12">
        <v>2406837</v>
      </c>
      <c r="E998" s="12">
        <v>2117616</v>
      </c>
      <c r="F998" s="12">
        <v>276211</v>
      </c>
      <c r="G998" s="12">
        <v>0</v>
      </c>
      <c r="H998" s="12">
        <v>13010</v>
      </c>
      <c r="I998" s="12"/>
      <c r="J998" s="12">
        <v>2270266</v>
      </c>
      <c r="K998" s="12">
        <v>1830606</v>
      </c>
      <c r="L998" s="12">
        <v>424874</v>
      </c>
      <c r="M998" s="12">
        <v>1971</v>
      </c>
      <c r="N998" s="12">
        <v>12815</v>
      </c>
    </row>
    <row r="999" spans="1:14">
      <c r="A999" s="39">
        <v>25</v>
      </c>
      <c r="B999" s="12">
        <v>4607325</v>
      </c>
      <c r="C999" s="12"/>
      <c r="D999" s="12">
        <v>2371605</v>
      </c>
      <c r="E999" s="12">
        <v>1973489</v>
      </c>
      <c r="F999" s="12">
        <v>388063</v>
      </c>
      <c r="G999" s="12">
        <v>0</v>
      </c>
      <c r="H999" s="12">
        <v>10053</v>
      </c>
      <c r="I999" s="12"/>
      <c r="J999" s="12">
        <v>2235720</v>
      </c>
      <c r="K999" s="12">
        <v>1640451</v>
      </c>
      <c r="L999" s="12">
        <v>562638</v>
      </c>
      <c r="M999" s="12">
        <v>1978</v>
      </c>
      <c r="N999" s="12">
        <v>30653</v>
      </c>
    </row>
    <row r="1000" spans="1:14">
      <c r="A1000" s="39">
        <v>26</v>
      </c>
      <c r="B1000" s="12">
        <v>4614793</v>
      </c>
      <c r="C1000" s="12"/>
      <c r="D1000" s="12">
        <v>2374287</v>
      </c>
      <c r="E1000" s="12">
        <v>1952846</v>
      </c>
      <c r="F1000" s="12">
        <v>398084</v>
      </c>
      <c r="G1000" s="12">
        <v>1015</v>
      </c>
      <c r="H1000" s="12">
        <v>22342</v>
      </c>
      <c r="I1000" s="12"/>
      <c r="J1000" s="12">
        <v>2240506</v>
      </c>
      <c r="K1000" s="12">
        <v>1516895</v>
      </c>
      <c r="L1000" s="12">
        <v>690764</v>
      </c>
      <c r="M1000" s="12">
        <v>1991</v>
      </c>
      <c r="N1000" s="12">
        <v>30856</v>
      </c>
    </row>
    <row r="1001" spans="1:14">
      <c r="A1001" s="39">
        <v>27</v>
      </c>
      <c r="B1001" s="12">
        <v>4617480</v>
      </c>
      <c r="C1001" s="12"/>
      <c r="D1001" s="12">
        <v>2374329</v>
      </c>
      <c r="E1001" s="12">
        <v>1780492</v>
      </c>
      <c r="F1001" s="12">
        <v>572410</v>
      </c>
      <c r="G1001" s="12">
        <v>2041</v>
      </c>
      <c r="H1001" s="12">
        <v>19386</v>
      </c>
      <c r="I1001" s="12"/>
      <c r="J1001" s="12">
        <v>2243151</v>
      </c>
      <c r="K1001" s="12">
        <v>1396339</v>
      </c>
      <c r="L1001" s="12">
        <v>796764</v>
      </c>
      <c r="M1001" s="12">
        <v>4004</v>
      </c>
      <c r="N1001" s="12">
        <v>46044</v>
      </c>
    </row>
    <row r="1002" spans="1:14">
      <c r="A1002" s="39">
        <v>28</v>
      </c>
      <c r="B1002" s="12">
        <v>4606391</v>
      </c>
      <c r="C1002" s="12"/>
      <c r="D1002" s="12">
        <v>2370691</v>
      </c>
      <c r="E1002" s="12">
        <v>1653923</v>
      </c>
      <c r="F1002" s="12">
        <v>679694</v>
      </c>
      <c r="G1002" s="12">
        <v>3089</v>
      </c>
      <c r="H1002" s="12">
        <v>33985</v>
      </c>
      <c r="I1002" s="12"/>
      <c r="J1002" s="12">
        <v>2235700</v>
      </c>
      <c r="K1002" s="12">
        <v>1268938</v>
      </c>
      <c r="L1002" s="12">
        <v>891469</v>
      </c>
      <c r="M1002" s="12">
        <v>7027</v>
      </c>
      <c r="N1002" s="12">
        <v>68266</v>
      </c>
    </row>
    <row r="1003" spans="1:14">
      <c r="A1003" s="39">
        <v>29</v>
      </c>
      <c r="B1003" s="12">
        <v>4642459</v>
      </c>
      <c r="C1003" s="12"/>
      <c r="D1003" s="12">
        <v>2389350</v>
      </c>
      <c r="E1003" s="12">
        <v>1515958</v>
      </c>
      <c r="F1003" s="12">
        <v>825563</v>
      </c>
      <c r="G1003" s="12">
        <v>1040</v>
      </c>
      <c r="H1003" s="12">
        <v>46789</v>
      </c>
      <c r="I1003" s="12"/>
      <c r="J1003" s="12">
        <v>2253109</v>
      </c>
      <c r="K1003" s="12">
        <v>1156865</v>
      </c>
      <c r="L1003" s="12">
        <v>1017435</v>
      </c>
      <c r="M1003" s="12">
        <v>7073</v>
      </c>
      <c r="N1003" s="12">
        <v>71736</v>
      </c>
    </row>
    <row r="1004" spans="1:14">
      <c r="A1004" s="39">
        <v>30</v>
      </c>
      <c r="B1004" s="12">
        <v>4751681</v>
      </c>
      <c r="C1004" s="12"/>
      <c r="D1004" s="12">
        <v>2446259</v>
      </c>
      <c r="E1004" s="12">
        <v>1490525</v>
      </c>
      <c r="F1004" s="12">
        <v>886795</v>
      </c>
      <c r="G1004" s="12">
        <v>1045</v>
      </c>
      <c r="H1004" s="12">
        <v>67894</v>
      </c>
      <c r="I1004" s="12"/>
      <c r="J1004" s="12">
        <v>2305422</v>
      </c>
      <c r="K1004" s="12">
        <v>1075661</v>
      </c>
      <c r="L1004" s="12">
        <v>1137504</v>
      </c>
      <c r="M1004" s="12">
        <v>8110</v>
      </c>
      <c r="N1004" s="12">
        <v>84147</v>
      </c>
    </row>
    <row r="1005" spans="1:14">
      <c r="A1005" s="39">
        <v>31</v>
      </c>
      <c r="B1005" s="12">
        <v>4671585</v>
      </c>
      <c r="C1005" s="12"/>
      <c r="D1005" s="12">
        <v>2402955</v>
      </c>
      <c r="E1005" s="12">
        <v>1300949</v>
      </c>
      <c r="F1005" s="12">
        <v>1011387</v>
      </c>
      <c r="G1005" s="12">
        <v>3125</v>
      </c>
      <c r="H1005" s="12">
        <v>87494</v>
      </c>
      <c r="I1005" s="12"/>
      <c r="J1005" s="12">
        <v>2268630</v>
      </c>
      <c r="K1005" s="12">
        <v>918785</v>
      </c>
      <c r="L1005" s="12">
        <v>1226396</v>
      </c>
      <c r="M1005" s="12">
        <v>10119</v>
      </c>
      <c r="N1005" s="12">
        <v>113330</v>
      </c>
    </row>
    <row r="1006" spans="1:14">
      <c r="A1006" s="39">
        <v>32</v>
      </c>
      <c r="B1006" s="12">
        <v>4712166</v>
      </c>
      <c r="C1006" s="12"/>
      <c r="D1006" s="12">
        <v>2422021</v>
      </c>
      <c r="E1006" s="12">
        <v>1220422</v>
      </c>
      <c r="F1006" s="12">
        <v>1085517</v>
      </c>
      <c r="G1006" s="12">
        <v>1046</v>
      </c>
      <c r="H1006" s="12">
        <v>115036</v>
      </c>
      <c r="I1006" s="12"/>
      <c r="J1006" s="12">
        <v>2290145</v>
      </c>
      <c r="K1006" s="12">
        <v>900974</v>
      </c>
      <c r="L1006" s="12">
        <v>1237310</v>
      </c>
      <c r="M1006" s="12">
        <v>13250</v>
      </c>
      <c r="N1006" s="12">
        <v>138611</v>
      </c>
    </row>
    <row r="1007" spans="1:14">
      <c r="A1007" s="39">
        <v>33</v>
      </c>
      <c r="B1007" s="12">
        <v>4675051</v>
      </c>
      <c r="C1007" s="12"/>
      <c r="D1007" s="12">
        <v>2404810</v>
      </c>
      <c r="E1007" s="12">
        <v>1132480</v>
      </c>
      <c r="F1007" s="12">
        <v>1113552</v>
      </c>
      <c r="G1007" s="12">
        <v>8412</v>
      </c>
      <c r="H1007" s="12">
        <v>150366</v>
      </c>
      <c r="I1007" s="12"/>
      <c r="J1007" s="12">
        <v>2270241</v>
      </c>
      <c r="K1007" s="12">
        <v>838558</v>
      </c>
      <c r="L1007" s="12">
        <v>1274198</v>
      </c>
      <c r="M1007" s="12">
        <v>13294</v>
      </c>
      <c r="N1007" s="12">
        <v>144191</v>
      </c>
    </row>
    <row r="1008" spans="1:14">
      <c r="A1008" s="39">
        <v>34</v>
      </c>
      <c r="B1008" s="12">
        <v>4741394</v>
      </c>
      <c r="C1008" s="12"/>
      <c r="D1008" s="12">
        <v>2435351</v>
      </c>
      <c r="E1008" s="12">
        <v>1099047</v>
      </c>
      <c r="F1008" s="12">
        <v>1177778</v>
      </c>
      <c r="G1008" s="12">
        <v>10639</v>
      </c>
      <c r="H1008" s="12">
        <v>147887</v>
      </c>
      <c r="I1008" s="12"/>
      <c r="J1008" s="12">
        <v>2306043</v>
      </c>
      <c r="K1008" s="12">
        <v>816444</v>
      </c>
      <c r="L1008" s="12">
        <v>1311259</v>
      </c>
      <c r="M1008" s="12">
        <v>11340</v>
      </c>
      <c r="N1008" s="12">
        <v>167000</v>
      </c>
    </row>
    <row r="1009" spans="1:14">
      <c r="A1009" s="39">
        <v>35</v>
      </c>
      <c r="B1009" s="12">
        <v>4793386</v>
      </c>
      <c r="C1009" s="12"/>
      <c r="D1009" s="12">
        <v>2464641</v>
      </c>
      <c r="E1009" s="12">
        <v>1043596</v>
      </c>
      <c r="F1009" s="12">
        <v>1240340</v>
      </c>
      <c r="G1009" s="12">
        <v>8554</v>
      </c>
      <c r="H1009" s="12">
        <v>172151</v>
      </c>
      <c r="I1009" s="12"/>
      <c r="J1009" s="12">
        <v>2328745</v>
      </c>
      <c r="K1009" s="12">
        <v>744699</v>
      </c>
      <c r="L1009" s="12">
        <v>1369789</v>
      </c>
      <c r="M1009" s="12">
        <v>13521</v>
      </c>
      <c r="N1009" s="12">
        <v>200736</v>
      </c>
    </row>
    <row r="1010" spans="1:14">
      <c r="A1010" s="39">
        <v>36</v>
      </c>
      <c r="B1010" s="12">
        <v>4866657</v>
      </c>
      <c r="C1010" s="12"/>
      <c r="D1010" s="12">
        <v>2496745</v>
      </c>
      <c r="E1010" s="12">
        <v>1012048</v>
      </c>
      <c r="F1010" s="12">
        <v>1269367</v>
      </c>
      <c r="G1010" s="12">
        <v>6460</v>
      </c>
      <c r="H1010" s="12">
        <v>208870</v>
      </c>
      <c r="I1010" s="12"/>
      <c r="J1010" s="12">
        <v>2369912</v>
      </c>
      <c r="K1010" s="12">
        <v>721049</v>
      </c>
      <c r="L1010" s="12">
        <v>1414810</v>
      </c>
      <c r="M1010" s="12">
        <v>24140</v>
      </c>
      <c r="N1010" s="12">
        <v>209913</v>
      </c>
    </row>
    <row r="1011" spans="1:14">
      <c r="A1011" s="39">
        <v>37</v>
      </c>
      <c r="B1011" s="12">
        <v>4942196</v>
      </c>
      <c r="C1011" s="12"/>
      <c r="D1011" s="12">
        <v>2537171</v>
      </c>
      <c r="E1011" s="12">
        <v>1040725</v>
      </c>
      <c r="F1011" s="12">
        <v>1282053</v>
      </c>
      <c r="G1011" s="12">
        <v>9696</v>
      </c>
      <c r="H1011" s="12">
        <v>204697</v>
      </c>
      <c r="I1011" s="12"/>
      <c r="J1011" s="12">
        <v>2405025</v>
      </c>
      <c r="K1011" s="12">
        <v>738716</v>
      </c>
      <c r="L1011" s="12">
        <v>1432312</v>
      </c>
      <c r="M1011" s="12">
        <v>22036</v>
      </c>
      <c r="N1011" s="12">
        <v>211961</v>
      </c>
    </row>
    <row r="1012" spans="1:14">
      <c r="A1012" s="39">
        <v>38</v>
      </c>
      <c r="B1012" s="12">
        <v>5054285</v>
      </c>
      <c r="C1012" s="12"/>
      <c r="D1012" s="12">
        <v>2590609</v>
      </c>
      <c r="E1012" s="12">
        <v>1009314</v>
      </c>
      <c r="F1012" s="12">
        <v>1352933</v>
      </c>
      <c r="G1012" s="12">
        <v>10772</v>
      </c>
      <c r="H1012" s="12">
        <v>217590</v>
      </c>
      <c r="I1012" s="12"/>
      <c r="J1012" s="12">
        <v>2463676</v>
      </c>
      <c r="K1012" s="12">
        <v>731305</v>
      </c>
      <c r="L1012" s="12">
        <v>1445750</v>
      </c>
      <c r="M1012" s="12">
        <v>22129</v>
      </c>
      <c r="N1012" s="12">
        <v>264492</v>
      </c>
    </row>
    <row r="1013" spans="1:14">
      <c r="A1013" s="39">
        <v>39</v>
      </c>
      <c r="B1013" s="12">
        <v>5086884</v>
      </c>
      <c r="C1013" s="12"/>
      <c r="D1013" s="12">
        <v>2591423</v>
      </c>
      <c r="E1013" s="12">
        <v>948474</v>
      </c>
      <c r="F1013" s="12">
        <v>1384664</v>
      </c>
      <c r="G1013" s="12">
        <v>10717</v>
      </c>
      <c r="H1013" s="12">
        <v>247568</v>
      </c>
      <c r="I1013" s="12"/>
      <c r="J1013" s="12">
        <v>2495461</v>
      </c>
      <c r="K1013" s="12">
        <v>735504</v>
      </c>
      <c r="L1013" s="12">
        <v>1451045</v>
      </c>
      <c r="M1013" s="12">
        <v>38877</v>
      </c>
      <c r="N1013" s="12">
        <v>270035</v>
      </c>
    </row>
    <row r="1014" spans="1:14">
      <c r="A1014" s="39">
        <v>40</v>
      </c>
      <c r="B1014" s="12">
        <v>5185855</v>
      </c>
      <c r="C1014" s="12"/>
      <c r="D1014" s="12">
        <v>2647117</v>
      </c>
      <c r="E1014" s="12">
        <v>897897</v>
      </c>
      <c r="F1014" s="12">
        <v>1468695</v>
      </c>
      <c r="G1014" s="12">
        <v>9748</v>
      </c>
      <c r="H1014" s="12">
        <v>270777</v>
      </c>
      <c r="I1014" s="12"/>
      <c r="J1014" s="12">
        <v>2538738</v>
      </c>
      <c r="K1014" s="12">
        <v>727772</v>
      </c>
      <c r="L1014" s="12">
        <v>1494682</v>
      </c>
      <c r="M1014" s="12">
        <v>24329</v>
      </c>
      <c r="N1014" s="12">
        <v>291955</v>
      </c>
    </row>
    <row r="1015" spans="1:14">
      <c r="A1015" s="39">
        <v>41</v>
      </c>
      <c r="B1015" s="12">
        <v>5070592</v>
      </c>
      <c r="C1015" s="12"/>
      <c r="D1015" s="12">
        <v>2588257</v>
      </c>
      <c r="E1015" s="12">
        <v>894423</v>
      </c>
      <c r="F1015" s="12">
        <v>1350917</v>
      </c>
      <c r="G1015" s="12">
        <v>18566</v>
      </c>
      <c r="H1015" s="12">
        <v>324351</v>
      </c>
      <c r="I1015" s="12"/>
      <c r="J1015" s="12">
        <v>2482335</v>
      </c>
      <c r="K1015" s="12">
        <v>687595</v>
      </c>
      <c r="L1015" s="12">
        <v>1501267</v>
      </c>
      <c r="M1015" s="12">
        <v>28606</v>
      </c>
      <c r="N1015" s="12">
        <v>264867</v>
      </c>
    </row>
    <row r="1016" spans="1:14">
      <c r="A1016" s="39">
        <v>42</v>
      </c>
      <c r="B1016" s="12">
        <v>4975134</v>
      </c>
      <c r="C1016" s="12"/>
      <c r="D1016" s="12">
        <v>2539686</v>
      </c>
      <c r="E1016" s="12">
        <v>865180</v>
      </c>
      <c r="F1016" s="12">
        <v>1390859</v>
      </c>
      <c r="G1016" s="12">
        <v>15332</v>
      </c>
      <c r="H1016" s="12">
        <v>268315</v>
      </c>
      <c r="I1016" s="12"/>
      <c r="J1016" s="12">
        <v>2435448</v>
      </c>
      <c r="K1016" s="12">
        <v>680571</v>
      </c>
      <c r="L1016" s="12">
        <v>1436290</v>
      </c>
      <c r="M1016" s="12">
        <v>40220</v>
      </c>
      <c r="N1016" s="12">
        <v>278367</v>
      </c>
    </row>
    <row r="1017" spans="1:14">
      <c r="A1017" s="39">
        <v>43</v>
      </c>
      <c r="B1017" s="12">
        <v>4867269</v>
      </c>
      <c r="C1017" s="12"/>
      <c r="D1017" s="12">
        <v>2488394</v>
      </c>
      <c r="E1017" s="12">
        <v>781470</v>
      </c>
      <c r="F1017" s="12">
        <v>1384884</v>
      </c>
      <c r="G1017" s="12">
        <v>21982</v>
      </c>
      <c r="H1017" s="12">
        <v>300058</v>
      </c>
      <c r="I1017" s="12"/>
      <c r="J1017" s="12">
        <v>2378875</v>
      </c>
      <c r="K1017" s="12">
        <v>623291</v>
      </c>
      <c r="L1017" s="12">
        <v>1429653</v>
      </c>
      <c r="M1017" s="12">
        <v>39154</v>
      </c>
      <c r="N1017" s="12">
        <v>286777</v>
      </c>
    </row>
    <row r="1018" spans="1:14">
      <c r="A1018" s="39">
        <v>44</v>
      </c>
      <c r="B1018" s="12">
        <v>4842006</v>
      </c>
      <c r="C1018" s="12"/>
      <c r="D1018" s="12">
        <v>2477733</v>
      </c>
      <c r="E1018" s="12">
        <v>748747</v>
      </c>
      <c r="F1018" s="12">
        <v>1408885</v>
      </c>
      <c r="G1018" s="12">
        <v>12184</v>
      </c>
      <c r="H1018" s="12">
        <v>307917</v>
      </c>
      <c r="I1018" s="12"/>
      <c r="J1018" s="12">
        <v>2364273</v>
      </c>
      <c r="K1018" s="12">
        <v>600333</v>
      </c>
      <c r="L1018" s="12">
        <v>1390188</v>
      </c>
      <c r="M1018" s="12">
        <v>48704</v>
      </c>
      <c r="N1018" s="12">
        <v>325048</v>
      </c>
    </row>
    <row r="1019" spans="1:14">
      <c r="A1019" s="39">
        <v>45</v>
      </c>
      <c r="B1019" s="12">
        <v>4859460</v>
      </c>
      <c r="C1019" s="12"/>
      <c r="D1019" s="12">
        <v>2488076</v>
      </c>
      <c r="E1019" s="12">
        <v>754599</v>
      </c>
      <c r="F1019" s="12">
        <v>1429649</v>
      </c>
      <c r="G1019" s="12">
        <v>17677</v>
      </c>
      <c r="H1019" s="12">
        <v>286151</v>
      </c>
      <c r="I1019" s="12"/>
      <c r="J1019" s="12">
        <v>2371384</v>
      </c>
      <c r="K1019" s="12">
        <v>543089</v>
      </c>
      <c r="L1019" s="12">
        <v>1451414</v>
      </c>
      <c r="M1019" s="12">
        <v>63519</v>
      </c>
      <c r="N1019" s="12">
        <v>313362</v>
      </c>
    </row>
    <row r="1020" spans="1:14">
      <c r="A1020" s="39">
        <v>46</v>
      </c>
      <c r="B1020" s="12">
        <v>4756889</v>
      </c>
      <c r="C1020" s="12"/>
      <c r="D1020" s="12">
        <v>2430975</v>
      </c>
      <c r="E1020" s="12">
        <v>656662</v>
      </c>
      <c r="F1020" s="12">
        <v>1439349</v>
      </c>
      <c r="G1020" s="12">
        <v>13266</v>
      </c>
      <c r="H1020" s="12">
        <v>321698</v>
      </c>
      <c r="I1020" s="12"/>
      <c r="J1020" s="12">
        <v>2325914</v>
      </c>
      <c r="K1020" s="12">
        <v>529821</v>
      </c>
      <c r="L1020" s="12">
        <v>1429457</v>
      </c>
      <c r="M1020" s="12">
        <v>65698</v>
      </c>
      <c r="N1020" s="12">
        <v>300938</v>
      </c>
    </row>
    <row r="1021" spans="1:14">
      <c r="A1021" s="39">
        <v>47</v>
      </c>
      <c r="B1021" s="12">
        <v>4687297</v>
      </c>
      <c r="C1021" s="12"/>
      <c r="D1021" s="12">
        <v>2394718</v>
      </c>
      <c r="E1021" s="12">
        <v>573905</v>
      </c>
      <c r="F1021" s="12">
        <v>1501735</v>
      </c>
      <c r="G1021" s="12">
        <v>22869</v>
      </c>
      <c r="H1021" s="12">
        <v>296209</v>
      </c>
      <c r="I1021" s="12"/>
      <c r="J1021" s="12">
        <v>2292579</v>
      </c>
      <c r="K1021" s="12">
        <v>465664</v>
      </c>
      <c r="L1021" s="12">
        <v>1441140</v>
      </c>
      <c r="M1021" s="12">
        <v>68325</v>
      </c>
      <c r="N1021" s="12">
        <v>317450</v>
      </c>
    </row>
    <row r="1022" spans="1:14">
      <c r="A1022" s="39">
        <v>48</v>
      </c>
      <c r="B1022" s="12">
        <v>4729728</v>
      </c>
      <c r="C1022" s="12"/>
      <c r="D1022" s="12">
        <v>2413573</v>
      </c>
      <c r="E1022" s="12">
        <v>617926</v>
      </c>
      <c r="F1022" s="12">
        <v>1454388</v>
      </c>
      <c r="G1022" s="12">
        <v>19377</v>
      </c>
      <c r="H1022" s="12">
        <v>321882</v>
      </c>
      <c r="I1022" s="12"/>
      <c r="J1022" s="12">
        <v>2316155</v>
      </c>
      <c r="K1022" s="12">
        <v>486675</v>
      </c>
      <c r="L1022" s="12">
        <v>1448512</v>
      </c>
      <c r="M1022" s="12">
        <v>79543</v>
      </c>
      <c r="N1022" s="12">
        <v>301425</v>
      </c>
    </row>
    <row r="1023" spans="1:14">
      <c r="A1023" s="39">
        <v>49</v>
      </c>
      <c r="B1023" s="12">
        <v>4578024</v>
      </c>
      <c r="C1023" s="12"/>
      <c r="D1023" s="12">
        <v>2330695</v>
      </c>
      <c r="E1023" s="12">
        <v>550023</v>
      </c>
      <c r="F1023" s="12">
        <v>1461064</v>
      </c>
      <c r="G1023" s="12">
        <v>23360</v>
      </c>
      <c r="H1023" s="12">
        <v>296248</v>
      </c>
      <c r="I1023" s="12"/>
      <c r="J1023" s="12">
        <v>2247329</v>
      </c>
      <c r="K1023" s="12">
        <v>441200</v>
      </c>
      <c r="L1023" s="12">
        <v>1400060</v>
      </c>
      <c r="M1023" s="12">
        <v>80594</v>
      </c>
      <c r="N1023" s="12">
        <v>325475</v>
      </c>
    </row>
    <row r="1024" spans="1:14">
      <c r="A1024" s="39">
        <v>50</v>
      </c>
      <c r="B1024" s="12">
        <v>4603930</v>
      </c>
      <c r="C1024" s="12"/>
      <c r="D1024" s="12">
        <v>2345815</v>
      </c>
      <c r="E1024" s="12">
        <v>533904</v>
      </c>
      <c r="F1024" s="12">
        <v>1500817</v>
      </c>
      <c r="G1024" s="12">
        <v>24173</v>
      </c>
      <c r="H1024" s="12">
        <v>286921</v>
      </c>
      <c r="I1024" s="12"/>
      <c r="J1024" s="12">
        <v>2258115</v>
      </c>
      <c r="K1024" s="12">
        <v>428600</v>
      </c>
      <c r="L1024" s="12">
        <v>1412221</v>
      </c>
      <c r="M1024" s="12">
        <v>79142</v>
      </c>
      <c r="N1024" s="12">
        <v>338152</v>
      </c>
    </row>
    <row r="1025" spans="1:14">
      <c r="A1025" s="39">
        <v>51</v>
      </c>
      <c r="B1025" s="12">
        <v>4405211</v>
      </c>
      <c r="C1025" s="12"/>
      <c r="D1025" s="12">
        <v>2241674</v>
      </c>
      <c r="E1025" s="12">
        <v>497103</v>
      </c>
      <c r="F1025" s="12">
        <v>1435844</v>
      </c>
      <c r="G1025" s="12">
        <v>31396</v>
      </c>
      <c r="H1025" s="12">
        <v>277331</v>
      </c>
      <c r="I1025" s="12"/>
      <c r="J1025" s="12">
        <v>2163537</v>
      </c>
      <c r="K1025" s="12">
        <v>357338</v>
      </c>
      <c r="L1025" s="12">
        <v>1432432</v>
      </c>
      <c r="M1025" s="12">
        <v>84200</v>
      </c>
      <c r="N1025" s="12">
        <v>289567</v>
      </c>
    </row>
    <row r="1026" spans="1:14">
      <c r="A1026" s="39">
        <v>52</v>
      </c>
      <c r="B1026" s="12">
        <v>4232614</v>
      </c>
      <c r="C1026" s="12"/>
      <c r="D1026" s="12">
        <v>2148120</v>
      </c>
      <c r="E1026" s="12">
        <v>441466</v>
      </c>
      <c r="F1026" s="12">
        <v>1419961</v>
      </c>
      <c r="G1026" s="12">
        <v>25969</v>
      </c>
      <c r="H1026" s="12">
        <v>260724</v>
      </c>
      <c r="I1026" s="12"/>
      <c r="J1026" s="12">
        <v>2084494</v>
      </c>
      <c r="K1026" s="12">
        <v>348267</v>
      </c>
      <c r="L1026" s="12">
        <v>1364470</v>
      </c>
      <c r="M1026" s="12">
        <v>88854</v>
      </c>
      <c r="N1026" s="12">
        <v>282903</v>
      </c>
    </row>
    <row r="1027" spans="1:14">
      <c r="A1027" s="39">
        <v>53</v>
      </c>
      <c r="B1027" s="12">
        <v>4177886</v>
      </c>
      <c r="C1027" s="12"/>
      <c r="D1027" s="12">
        <v>2114119</v>
      </c>
      <c r="E1027" s="12">
        <v>400221</v>
      </c>
      <c r="F1027" s="12">
        <v>1412178</v>
      </c>
      <c r="G1027" s="12">
        <v>42510</v>
      </c>
      <c r="H1027" s="12">
        <v>259210</v>
      </c>
      <c r="I1027" s="12"/>
      <c r="J1027" s="12">
        <v>2063767</v>
      </c>
      <c r="K1027" s="12">
        <v>324466</v>
      </c>
      <c r="L1027" s="12">
        <v>1329396</v>
      </c>
      <c r="M1027" s="12">
        <v>90525</v>
      </c>
      <c r="N1027" s="12">
        <v>319380</v>
      </c>
    </row>
    <row r="1028" spans="1:14">
      <c r="A1028" s="39">
        <v>54</v>
      </c>
      <c r="B1028" s="12">
        <v>4021871</v>
      </c>
      <c r="C1028" s="12"/>
      <c r="D1028" s="12">
        <v>2030692</v>
      </c>
      <c r="E1028" s="12">
        <v>373830</v>
      </c>
      <c r="F1028" s="12">
        <v>1378302</v>
      </c>
      <c r="G1028" s="12">
        <v>42457</v>
      </c>
      <c r="H1028" s="12">
        <v>236103</v>
      </c>
      <c r="I1028" s="12"/>
      <c r="J1028" s="12">
        <v>1991179</v>
      </c>
      <c r="K1028" s="12">
        <v>301384</v>
      </c>
      <c r="L1028" s="12">
        <v>1284203</v>
      </c>
      <c r="M1028" s="12">
        <v>97056</v>
      </c>
      <c r="N1028" s="12">
        <v>308536</v>
      </c>
    </row>
    <row r="1029" spans="1:14">
      <c r="A1029" s="39">
        <v>55</v>
      </c>
      <c r="B1029" s="12">
        <v>3973127</v>
      </c>
      <c r="C1029" s="12"/>
      <c r="D1029" s="12">
        <v>2005077</v>
      </c>
      <c r="E1029" s="12">
        <v>391892</v>
      </c>
      <c r="F1029" s="12">
        <v>1345704</v>
      </c>
      <c r="G1029" s="12">
        <v>26955</v>
      </c>
      <c r="H1029" s="12">
        <v>240526</v>
      </c>
      <c r="I1029" s="12"/>
      <c r="J1029" s="12">
        <v>1968050</v>
      </c>
      <c r="K1029" s="12">
        <v>289121</v>
      </c>
      <c r="L1029" s="12">
        <v>1259958</v>
      </c>
      <c r="M1029" s="12">
        <v>102460</v>
      </c>
      <c r="N1029" s="12">
        <v>316511</v>
      </c>
    </row>
    <row r="1030" spans="1:14">
      <c r="A1030" s="39">
        <v>56</v>
      </c>
      <c r="B1030" s="12">
        <v>3946517</v>
      </c>
      <c r="C1030" s="12"/>
      <c r="D1030" s="12">
        <v>1988370</v>
      </c>
      <c r="E1030" s="12">
        <v>375477</v>
      </c>
      <c r="F1030" s="12">
        <v>1304836</v>
      </c>
      <c r="G1030" s="12">
        <v>37340</v>
      </c>
      <c r="H1030" s="12">
        <v>270717</v>
      </c>
      <c r="I1030" s="12"/>
      <c r="J1030" s="12">
        <v>1958147</v>
      </c>
      <c r="K1030" s="12">
        <v>288740</v>
      </c>
      <c r="L1030" s="12">
        <v>1207829</v>
      </c>
      <c r="M1030" s="12">
        <v>120986</v>
      </c>
      <c r="N1030" s="12">
        <v>340592</v>
      </c>
    </row>
    <row r="1031" spans="1:14">
      <c r="A1031" s="39">
        <v>57</v>
      </c>
      <c r="B1031" s="12">
        <v>3858560</v>
      </c>
      <c r="C1031" s="12"/>
      <c r="D1031" s="12">
        <v>1937961</v>
      </c>
      <c r="E1031" s="12">
        <v>319376</v>
      </c>
      <c r="F1031" s="12">
        <v>1314713</v>
      </c>
      <c r="G1031" s="12">
        <v>29974</v>
      </c>
      <c r="H1031" s="12">
        <v>273898</v>
      </c>
      <c r="I1031" s="12"/>
      <c r="J1031" s="12">
        <v>1920599</v>
      </c>
      <c r="K1031" s="12">
        <v>265506</v>
      </c>
      <c r="L1031" s="12">
        <v>1190202</v>
      </c>
      <c r="M1031" s="12">
        <v>123089</v>
      </c>
      <c r="N1031" s="12">
        <v>341802</v>
      </c>
    </row>
    <row r="1032" spans="1:14">
      <c r="A1032" s="39">
        <v>58</v>
      </c>
      <c r="B1032" s="12">
        <v>3977698</v>
      </c>
      <c r="C1032" s="12"/>
      <c r="D1032" s="12">
        <v>1994054</v>
      </c>
      <c r="E1032" s="12">
        <v>335265</v>
      </c>
      <c r="F1032" s="12">
        <v>1353440</v>
      </c>
      <c r="G1032" s="12">
        <v>41263</v>
      </c>
      <c r="H1032" s="12">
        <v>264086</v>
      </c>
      <c r="I1032" s="12"/>
      <c r="J1032" s="12">
        <v>1983644</v>
      </c>
      <c r="K1032" s="12">
        <v>267378</v>
      </c>
      <c r="L1032" s="12">
        <v>1204716</v>
      </c>
      <c r="M1032" s="12">
        <v>145292</v>
      </c>
      <c r="N1032" s="12">
        <v>366258</v>
      </c>
    </row>
    <row r="1033" spans="1:14">
      <c r="A1033" s="39">
        <v>59</v>
      </c>
      <c r="B1033" s="12">
        <v>4132647</v>
      </c>
      <c r="C1033" s="12"/>
      <c r="D1033" s="12">
        <v>2069814</v>
      </c>
      <c r="E1033" s="12">
        <v>323505</v>
      </c>
      <c r="F1033" s="12">
        <v>1411471</v>
      </c>
      <c r="G1033" s="12">
        <v>48423</v>
      </c>
      <c r="H1033" s="12">
        <v>286415</v>
      </c>
      <c r="I1033" s="12"/>
      <c r="J1033" s="12">
        <v>2062833</v>
      </c>
      <c r="K1033" s="12">
        <v>248510</v>
      </c>
      <c r="L1033" s="12">
        <v>1244569</v>
      </c>
      <c r="M1033" s="12">
        <v>160622</v>
      </c>
      <c r="N1033" s="12">
        <v>409132</v>
      </c>
    </row>
    <row r="1034" spans="1:14">
      <c r="A1034" s="39">
        <v>60</v>
      </c>
      <c r="B1034" s="12">
        <v>4297786</v>
      </c>
      <c r="C1034" s="12"/>
      <c r="D1034" s="12">
        <v>2152967</v>
      </c>
      <c r="E1034" s="12">
        <v>330355</v>
      </c>
      <c r="F1034" s="12">
        <v>1452120</v>
      </c>
      <c r="G1034" s="12">
        <v>56603</v>
      </c>
      <c r="H1034" s="12">
        <v>313889</v>
      </c>
      <c r="I1034" s="12"/>
      <c r="J1034" s="12">
        <v>2144819</v>
      </c>
      <c r="K1034" s="12">
        <v>262548</v>
      </c>
      <c r="L1034" s="12">
        <v>1315772</v>
      </c>
      <c r="M1034" s="12">
        <v>186813</v>
      </c>
      <c r="N1034" s="12">
        <v>379686</v>
      </c>
    </row>
    <row r="1035" spans="1:14">
      <c r="A1035" s="39">
        <v>61</v>
      </c>
      <c r="B1035" s="12">
        <v>4081386</v>
      </c>
      <c r="C1035" s="12"/>
      <c r="D1035" s="12">
        <v>2038515</v>
      </c>
      <c r="E1035" s="12">
        <v>299326</v>
      </c>
      <c r="F1035" s="12">
        <v>1360386</v>
      </c>
      <c r="G1035" s="12">
        <v>56769</v>
      </c>
      <c r="H1035" s="12">
        <v>322034</v>
      </c>
      <c r="I1035" s="12"/>
      <c r="J1035" s="12">
        <v>2042871</v>
      </c>
      <c r="K1035" s="12">
        <v>228439</v>
      </c>
      <c r="L1035" s="12">
        <v>1276040</v>
      </c>
      <c r="M1035" s="12">
        <v>169065</v>
      </c>
      <c r="N1035" s="12">
        <v>369327</v>
      </c>
    </row>
    <row r="1036" spans="1:14">
      <c r="A1036" s="39">
        <v>62</v>
      </c>
      <c r="B1036" s="12">
        <v>3951341</v>
      </c>
      <c r="C1036" s="12"/>
      <c r="D1036" s="12">
        <v>1971439</v>
      </c>
      <c r="E1036" s="12">
        <v>306323</v>
      </c>
      <c r="F1036" s="12">
        <v>1317397</v>
      </c>
      <c r="G1036" s="12">
        <v>69337</v>
      </c>
      <c r="H1036" s="12">
        <v>278382</v>
      </c>
      <c r="I1036" s="12"/>
      <c r="J1036" s="12">
        <v>1979902</v>
      </c>
      <c r="K1036" s="12">
        <v>223229</v>
      </c>
      <c r="L1036" s="12">
        <v>1218711</v>
      </c>
      <c r="M1036" s="12">
        <v>174963</v>
      </c>
      <c r="N1036" s="12">
        <v>362999</v>
      </c>
    </row>
    <row r="1037" spans="1:14">
      <c r="A1037" s="39">
        <v>63</v>
      </c>
      <c r="B1037" s="12">
        <v>3865724</v>
      </c>
      <c r="C1037" s="12"/>
      <c r="D1037" s="12">
        <v>1918860</v>
      </c>
      <c r="E1037" s="12">
        <v>271916</v>
      </c>
      <c r="F1037" s="12">
        <v>1256580</v>
      </c>
      <c r="G1037" s="12">
        <v>84459</v>
      </c>
      <c r="H1037" s="12">
        <v>305905</v>
      </c>
      <c r="I1037" s="12"/>
      <c r="J1037" s="12">
        <v>1946864</v>
      </c>
      <c r="K1037" s="12">
        <v>221463</v>
      </c>
      <c r="L1037" s="12">
        <v>1156643</v>
      </c>
      <c r="M1037" s="12">
        <v>215423</v>
      </c>
      <c r="N1037" s="12">
        <v>353335</v>
      </c>
    </row>
    <row r="1038" spans="1:14">
      <c r="A1038" s="39">
        <v>64</v>
      </c>
      <c r="B1038" s="12">
        <v>3892548</v>
      </c>
      <c r="C1038" s="12"/>
      <c r="D1038" s="12">
        <v>1921301</v>
      </c>
      <c r="E1038" s="12">
        <v>288816</v>
      </c>
      <c r="F1038" s="12">
        <v>1263960</v>
      </c>
      <c r="G1038" s="12">
        <v>69357</v>
      </c>
      <c r="H1038" s="12">
        <v>299168</v>
      </c>
      <c r="I1038" s="12"/>
      <c r="J1038" s="12">
        <v>1971247</v>
      </c>
      <c r="K1038" s="12">
        <v>213847</v>
      </c>
      <c r="L1038" s="12">
        <v>1167546</v>
      </c>
      <c r="M1038" s="12">
        <v>228036</v>
      </c>
      <c r="N1038" s="12">
        <v>361818</v>
      </c>
    </row>
    <row r="1039" spans="1:14">
      <c r="A1039" s="39">
        <v>65</v>
      </c>
      <c r="B1039" s="12">
        <v>3977711</v>
      </c>
      <c r="C1039" s="12"/>
      <c r="D1039" s="12">
        <v>1955492</v>
      </c>
      <c r="E1039" s="12">
        <v>259087</v>
      </c>
      <c r="F1039" s="12">
        <v>1293380</v>
      </c>
      <c r="G1039" s="12">
        <v>104869</v>
      </c>
      <c r="H1039" s="12">
        <v>298156</v>
      </c>
      <c r="I1039" s="12"/>
      <c r="J1039" s="12">
        <v>2022219</v>
      </c>
      <c r="K1039" s="12">
        <v>221433</v>
      </c>
      <c r="L1039" s="12">
        <v>1196142</v>
      </c>
      <c r="M1039" s="12">
        <v>246711</v>
      </c>
      <c r="N1039" s="12">
        <v>357933</v>
      </c>
    </row>
    <row r="1040" spans="1:14">
      <c r="A1040" s="39">
        <v>66</v>
      </c>
      <c r="B1040" s="12">
        <v>4103965</v>
      </c>
      <c r="C1040" s="12"/>
      <c r="D1040" s="12">
        <v>2000130</v>
      </c>
      <c r="E1040" s="12">
        <v>264438</v>
      </c>
      <c r="F1040" s="12">
        <v>1315042</v>
      </c>
      <c r="G1040" s="12">
        <v>108225</v>
      </c>
      <c r="H1040" s="12">
        <v>312425</v>
      </c>
      <c r="I1040" s="12"/>
      <c r="J1040" s="12">
        <v>2103835</v>
      </c>
      <c r="K1040" s="12">
        <v>215933</v>
      </c>
      <c r="L1040" s="12">
        <v>1266337</v>
      </c>
      <c r="M1040" s="12">
        <v>260331</v>
      </c>
      <c r="N1040" s="12">
        <v>361234</v>
      </c>
    </row>
    <row r="1041" spans="1:14">
      <c r="A1041" s="39">
        <v>67</v>
      </c>
      <c r="B1041" s="12">
        <v>4087220</v>
      </c>
      <c r="C1041" s="12"/>
      <c r="D1041" s="12">
        <v>1987432</v>
      </c>
      <c r="E1041" s="12">
        <v>258387</v>
      </c>
      <c r="F1041" s="12">
        <v>1310316</v>
      </c>
      <c r="G1041" s="12">
        <v>113363</v>
      </c>
      <c r="H1041" s="12">
        <v>305366</v>
      </c>
      <c r="I1041" s="12"/>
      <c r="J1041" s="12">
        <v>2099788</v>
      </c>
      <c r="K1041" s="12">
        <v>205743</v>
      </c>
      <c r="L1041" s="12">
        <v>1249586</v>
      </c>
      <c r="M1041" s="12">
        <v>271298</v>
      </c>
      <c r="N1041" s="12">
        <v>373161</v>
      </c>
    </row>
    <row r="1042" spans="1:14">
      <c r="A1042" s="39">
        <v>68</v>
      </c>
      <c r="B1042" s="12">
        <v>4068898</v>
      </c>
      <c r="C1042" s="12"/>
      <c r="D1042" s="12">
        <v>1966859</v>
      </c>
      <c r="E1042" s="12">
        <v>236885</v>
      </c>
      <c r="F1042" s="12">
        <v>1295173</v>
      </c>
      <c r="G1042" s="12">
        <v>110751</v>
      </c>
      <c r="H1042" s="12">
        <v>324050</v>
      </c>
      <c r="I1042" s="12"/>
      <c r="J1042" s="12">
        <v>2102039</v>
      </c>
      <c r="K1042" s="12">
        <v>190450</v>
      </c>
      <c r="L1042" s="12">
        <v>1224754</v>
      </c>
      <c r="M1042" s="12">
        <v>324170</v>
      </c>
      <c r="N1042" s="12">
        <v>362665</v>
      </c>
    </row>
    <row r="1043" spans="1:14">
      <c r="A1043" s="39">
        <v>69</v>
      </c>
      <c r="B1043" s="12">
        <v>4016825</v>
      </c>
      <c r="C1043" s="12"/>
      <c r="D1043" s="12">
        <v>1934160</v>
      </c>
      <c r="E1043" s="12">
        <v>219465</v>
      </c>
      <c r="F1043" s="12">
        <v>1319864</v>
      </c>
      <c r="G1043" s="12">
        <v>112809</v>
      </c>
      <c r="H1043" s="12">
        <v>282022</v>
      </c>
      <c r="I1043" s="12"/>
      <c r="J1043" s="12">
        <v>2082665</v>
      </c>
      <c r="K1043" s="12">
        <v>180484</v>
      </c>
      <c r="L1043" s="12">
        <v>1219789</v>
      </c>
      <c r="M1043" s="12">
        <v>317368</v>
      </c>
      <c r="N1043" s="12">
        <v>365024</v>
      </c>
    </row>
    <row r="1044" spans="1:14">
      <c r="A1044" s="39">
        <v>70</v>
      </c>
      <c r="B1044" s="12">
        <v>3989680</v>
      </c>
      <c r="C1044" s="12"/>
      <c r="D1044" s="12">
        <v>1910969</v>
      </c>
      <c r="E1044" s="12">
        <v>202122</v>
      </c>
      <c r="F1044" s="12">
        <v>1264792</v>
      </c>
      <c r="G1044" s="12">
        <v>136789</v>
      </c>
      <c r="H1044" s="12">
        <v>307266</v>
      </c>
      <c r="I1044" s="12"/>
      <c r="J1044" s="12">
        <v>2078711</v>
      </c>
      <c r="K1044" s="12">
        <v>183742</v>
      </c>
      <c r="L1044" s="12">
        <v>1158990</v>
      </c>
      <c r="M1044" s="12">
        <v>364456</v>
      </c>
      <c r="N1044" s="12">
        <v>371523</v>
      </c>
    </row>
    <row r="1045" spans="1:14">
      <c r="A1045" s="39">
        <v>71</v>
      </c>
      <c r="B1045" s="12">
        <v>3839865</v>
      </c>
      <c r="C1045" s="12"/>
      <c r="D1045" s="12">
        <v>1830641</v>
      </c>
      <c r="E1045" s="12">
        <v>190395</v>
      </c>
      <c r="F1045" s="12">
        <v>1159677</v>
      </c>
      <c r="G1045" s="12">
        <v>172068</v>
      </c>
      <c r="H1045" s="12">
        <v>308501</v>
      </c>
      <c r="I1045" s="12"/>
      <c r="J1045" s="12">
        <v>2009224</v>
      </c>
      <c r="K1045" s="12">
        <v>184120</v>
      </c>
      <c r="L1045" s="12">
        <v>1127862</v>
      </c>
      <c r="M1045" s="12">
        <v>378302</v>
      </c>
      <c r="N1045" s="12">
        <v>318940</v>
      </c>
    </row>
    <row r="1046" spans="1:14">
      <c r="A1046" s="39">
        <v>72</v>
      </c>
      <c r="B1046" s="12">
        <v>3743754</v>
      </c>
      <c r="C1046" s="12"/>
      <c r="D1046" s="12">
        <v>1772908</v>
      </c>
      <c r="E1046" s="12">
        <v>178633</v>
      </c>
      <c r="F1046" s="12">
        <v>1160599</v>
      </c>
      <c r="G1046" s="12">
        <v>152819</v>
      </c>
      <c r="H1046" s="12">
        <v>280857</v>
      </c>
      <c r="I1046" s="12"/>
      <c r="J1046" s="12">
        <v>1970846</v>
      </c>
      <c r="K1046" s="12">
        <v>165848</v>
      </c>
      <c r="L1046" s="12">
        <v>1053085</v>
      </c>
      <c r="M1046" s="12">
        <v>397832</v>
      </c>
      <c r="N1046" s="12">
        <v>354081</v>
      </c>
    </row>
    <row r="1047" spans="1:14">
      <c r="A1047" s="39">
        <v>73</v>
      </c>
      <c r="B1047" s="12">
        <v>3677962</v>
      </c>
      <c r="C1047" s="12"/>
      <c r="D1047" s="12">
        <v>1731958</v>
      </c>
      <c r="E1047" s="12">
        <v>129999</v>
      </c>
      <c r="F1047" s="12">
        <v>1133143</v>
      </c>
      <c r="G1047" s="12">
        <v>153542</v>
      </c>
      <c r="H1047" s="12">
        <v>315274</v>
      </c>
      <c r="I1047" s="12"/>
      <c r="J1047" s="12">
        <v>1946004</v>
      </c>
      <c r="K1047" s="12">
        <v>154139</v>
      </c>
      <c r="L1047" s="12">
        <v>1045508</v>
      </c>
      <c r="M1047" s="12">
        <v>435037</v>
      </c>
      <c r="N1047" s="12">
        <v>311320</v>
      </c>
    </row>
    <row r="1048" spans="1:14">
      <c r="A1048" s="39">
        <v>74</v>
      </c>
      <c r="B1048" s="12">
        <v>3523336</v>
      </c>
      <c r="C1048" s="12"/>
      <c r="D1048" s="12">
        <v>1645841</v>
      </c>
      <c r="E1048" s="12">
        <v>125731</v>
      </c>
      <c r="F1048" s="12">
        <v>1070776</v>
      </c>
      <c r="G1048" s="12">
        <v>192719</v>
      </c>
      <c r="H1048" s="12">
        <v>256615</v>
      </c>
      <c r="I1048" s="12"/>
      <c r="J1048" s="12">
        <v>1877495</v>
      </c>
      <c r="K1048" s="12">
        <v>146232</v>
      </c>
      <c r="L1048" s="12">
        <v>942838</v>
      </c>
      <c r="M1048" s="12">
        <v>456080</v>
      </c>
      <c r="N1048" s="12">
        <v>332345</v>
      </c>
    </row>
    <row r="1049" spans="1:14">
      <c r="A1049" s="39">
        <v>75</v>
      </c>
      <c r="B1049" s="12">
        <v>3351334</v>
      </c>
      <c r="C1049" s="12"/>
      <c r="D1049" s="12">
        <v>1552803</v>
      </c>
      <c r="E1049" s="12">
        <v>119526</v>
      </c>
      <c r="F1049" s="12">
        <v>1011846</v>
      </c>
      <c r="G1049" s="12">
        <v>188562</v>
      </c>
      <c r="H1049" s="12">
        <v>232869</v>
      </c>
      <c r="I1049" s="12"/>
      <c r="J1049" s="12">
        <v>1798531</v>
      </c>
      <c r="K1049" s="12">
        <v>139373</v>
      </c>
      <c r="L1049" s="12">
        <v>866984</v>
      </c>
      <c r="M1049" s="12">
        <v>473460</v>
      </c>
      <c r="N1049" s="12">
        <v>318714</v>
      </c>
    </row>
    <row r="1050" spans="1:14">
      <c r="A1050" s="39">
        <v>76</v>
      </c>
      <c r="B1050" s="12">
        <v>3221394</v>
      </c>
      <c r="C1050" s="12"/>
      <c r="D1050" s="12">
        <v>1480943</v>
      </c>
      <c r="E1050" s="12">
        <v>111148</v>
      </c>
      <c r="F1050" s="12">
        <v>951961</v>
      </c>
      <c r="G1050" s="12">
        <v>196567</v>
      </c>
      <c r="H1050" s="12">
        <v>221267</v>
      </c>
      <c r="I1050" s="12"/>
      <c r="J1050" s="12">
        <v>1740451</v>
      </c>
      <c r="K1050" s="12">
        <v>113909</v>
      </c>
      <c r="L1050" s="12">
        <v>831230</v>
      </c>
      <c r="M1050" s="12">
        <v>494633</v>
      </c>
      <c r="N1050" s="12">
        <v>300679</v>
      </c>
    </row>
    <row r="1051" spans="1:14">
      <c r="A1051" s="39">
        <v>77</v>
      </c>
      <c r="B1051" s="12">
        <v>3006835</v>
      </c>
      <c r="C1051" s="12"/>
      <c r="D1051" s="12">
        <v>1370834</v>
      </c>
      <c r="E1051" s="12">
        <v>88975</v>
      </c>
      <c r="F1051" s="12">
        <v>874230</v>
      </c>
      <c r="G1051" s="12">
        <v>188296</v>
      </c>
      <c r="H1051" s="12">
        <v>219333</v>
      </c>
      <c r="I1051" s="12"/>
      <c r="J1051" s="12">
        <v>1636001</v>
      </c>
      <c r="K1051" s="12">
        <v>105083</v>
      </c>
      <c r="L1051" s="12">
        <v>751036</v>
      </c>
      <c r="M1051" s="12">
        <v>517174</v>
      </c>
      <c r="N1051" s="12">
        <v>262708</v>
      </c>
    </row>
    <row r="1052" spans="1:14">
      <c r="A1052" s="39">
        <v>78</v>
      </c>
      <c r="B1052" s="12">
        <v>2871204</v>
      </c>
      <c r="C1052" s="12"/>
      <c r="D1052" s="12">
        <v>1296871</v>
      </c>
      <c r="E1052" s="12">
        <v>80346</v>
      </c>
      <c r="F1052" s="12">
        <v>853936</v>
      </c>
      <c r="G1052" s="12">
        <v>175114</v>
      </c>
      <c r="H1052" s="12">
        <v>187475</v>
      </c>
      <c r="I1052" s="12"/>
      <c r="J1052" s="12">
        <v>1574333</v>
      </c>
      <c r="K1052" s="12">
        <v>103994</v>
      </c>
      <c r="L1052" s="12">
        <v>710458</v>
      </c>
      <c r="M1052" s="12">
        <v>515854</v>
      </c>
      <c r="N1052" s="12">
        <v>244027</v>
      </c>
    </row>
    <row r="1053" spans="1:14">
      <c r="A1053" s="39">
        <v>79</v>
      </c>
      <c r="B1053" s="12">
        <v>2655432</v>
      </c>
      <c r="C1053" s="12"/>
      <c r="D1053" s="12">
        <v>1188580</v>
      </c>
      <c r="E1053" s="12">
        <v>67860</v>
      </c>
      <c r="F1053" s="12">
        <v>771138</v>
      </c>
      <c r="G1053" s="12">
        <v>168622</v>
      </c>
      <c r="H1053" s="12">
        <v>180960</v>
      </c>
      <c r="I1053" s="12"/>
      <c r="J1053" s="12">
        <v>1466852</v>
      </c>
      <c r="K1053" s="12">
        <v>95799</v>
      </c>
      <c r="L1053" s="12">
        <v>646898</v>
      </c>
      <c r="M1053" s="12">
        <v>466632</v>
      </c>
      <c r="N1053" s="12">
        <v>257523</v>
      </c>
    </row>
    <row r="1054" spans="1:14">
      <c r="A1054" s="39">
        <v>80</v>
      </c>
      <c r="B1054" s="12">
        <v>2444289</v>
      </c>
      <c r="C1054" s="12"/>
      <c r="D1054" s="12">
        <v>1081475</v>
      </c>
      <c r="E1054" s="12">
        <v>54477</v>
      </c>
      <c r="F1054" s="12">
        <v>736453</v>
      </c>
      <c r="G1054" s="12">
        <v>166458</v>
      </c>
      <c r="H1054" s="12">
        <v>124087</v>
      </c>
      <c r="I1054" s="12"/>
      <c r="J1054" s="12">
        <v>1362814</v>
      </c>
      <c r="K1054" s="12">
        <v>80345</v>
      </c>
      <c r="L1054" s="12">
        <v>589875</v>
      </c>
      <c r="M1054" s="12">
        <v>499359</v>
      </c>
      <c r="N1054" s="12">
        <v>193235</v>
      </c>
    </row>
    <row r="1055" spans="1:14">
      <c r="A1055" s="39">
        <v>81</v>
      </c>
      <c r="B1055" s="12">
        <v>2291386</v>
      </c>
      <c r="C1055" s="12"/>
      <c r="D1055" s="12">
        <v>1006299</v>
      </c>
      <c r="E1055" s="12">
        <v>50978</v>
      </c>
      <c r="F1055" s="12">
        <v>706550</v>
      </c>
      <c r="G1055" s="12">
        <v>136620</v>
      </c>
      <c r="H1055" s="12">
        <v>112151</v>
      </c>
      <c r="I1055" s="12"/>
      <c r="J1055" s="12">
        <v>1285087</v>
      </c>
      <c r="K1055" s="12">
        <v>66771</v>
      </c>
      <c r="L1055" s="12">
        <v>544441</v>
      </c>
      <c r="M1055" s="12">
        <v>500270</v>
      </c>
      <c r="N1055" s="12">
        <v>173605</v>
      </c>
    </row>
    <row r="1056" spans="1:14">
      <c r="A1056" s="39">
        <v>82</v>
      </c>
      <c r="B1056" s="12">
        <v>2162283</v>
      </c>
      <c r="C1056" s="12"/>
      <c r="D1056" s="12">
        <v>942553</v>
      </c>
      <c r="E1056" s="12">
        <v>40087</v>
      </c>
      <c r="F1056" s="12">
        <v>648583</v>
      </c>
      <c r="G1056" s="12">
        <v>153152</v>
      </c>
      <c r="H1056" s="12">
        <v>100731</v>
      </c>
      <c r="I1056" s="12"/>
      <c r="J1056" s="12">
        <v>1219730</v>
      </c>
      <c r="K1056" s="12">
        <v>62020</v>
      </c>
      <c r="L1056" s="12">
        <v>443444</v>
      </c>
      <c r="M1056" s="12">
        <v>535441</v>
      </c>
      <c r="N1056" s="12">
        <v>178825</v>
      </c>
    </row>
    <row r="1057" spans="1:14">
      <c r="A1057" s="39">
        <v>83</v>
      </c>
      <c r="B1057" s="12">
        <v>2105355</v>
      </c>
      <c r="C1057" s="12"/>
      <c r="D1057" s="12">
        <v>913124</v>
      </c>
      <c r="E1057" s="12">
        <v>35001</v>
      </c>
      <c r="F1057" s="12">
        <v>637231</v>
      </c>
      <c r="G1057" s="12">
        <v>163683</v>
      </c>
      <c r="H1057" s="12">
        <v>77209</v>
      </c>
      <c r="I1057" s="12"/>
      <c r="J1057" s="12">
        <v>1192231</v>
      </c>
      <c r="K1057" s="12">
        <v>63888</v>
      </c>
      <c r="L1057" s="12">
        <v>443094</v>
      </c>
      <c r="M1057" s="12">
        <v>522438</v>
      </c>
      <c r="N1057" s="12">
        <v>162811</v>
      </c>
    </row>
    <row r="1058" spans="1:14">
      <c r="A1058" s="39">
        <v>84</v>
      </c>
      <c r="B1058" s="12">
        <v>1778369</v>
      </c>
      <c r="C1058" s="12"/>
      <c r="D1058" s="12">
        <v>765303</v>
      </c>
      <c r="E1058" s="12">
        <v>23981</v>
      </c>
      <c r="F1058" s="12">
        <v>515068</v>
      </c>
      <c r="G1058" s="12">
        <v>147013</v>
      </c>
      <c r="H1058" s="12">
        <v>79241</v>
      </c>
      <c r="I1058" s="12"/>
      <c r="J1058" s="12">
        <v>1013066</v>
      </c>
      <c r="K1058" s="12">
        <v>47649</v>
      </c>
      <c r="L1058" s="12">
        <v>336653</v>
      </c>
      <c r="M1058" s="12">
        <v>497210</v>
      </c>
      <c r="N1058" s="12">
        <v>131554</v>
      </c>
    </row>
    <row r="1059" spans="1:14">
      <c r="A1059" s="39">
        <v>85</v>
      </c>
      <c r="B1059" s="12">
        <v>1333743</v>
      </c>
      <c r="C1059" s="12"/>
      <c r="D1059" s="12">
        <v>557737</v>
      </c>
      <c r="E1059" s="12">
        <v>16137</v>
      </c>
      <c r="F1059" s="12">
        <v>367118</v>
      </c>
      <c r="G1059" s="12">
        <v>123045</v>
      </c>
      <c r="H1059" s="12">
        <v>51437</v>
      </c>
      <c r="I1059" s="12"/>
      <c r="J1059" s="12">
        <v>776006</v>
      </c>
      <c r="K1059" s="12">
        <v>32418</v>
      </c>
      <c r="L1059" s="12">
        <v>259344</v>
      </c>
      <c r="M1059" s="12">
        <v>389016</v>
      </c>
      <c r="N1059" s="12">
        <v>95228</v>
      </c>
    </row>
    <row r="1060" spans="1:14">
      <c r="A1060" s="39">
        <v>86</v>
      </c>
      <c r="B1060" s="12">
        <v>1223288</v>
      </c>
      <c r="C1060" s="12"/>
      <c r="D1060" s="12">
        <v>504497</v>
      </c>
      <c r="E1060" s="12">
        <v>12961</v>
      </c>
      <c r="F1060" s="12">
        <v>334005</v>
      </c>
      <c r="G1060" s="12">
        <v>114659</v>
      </c>
      <c r="H1060" s="12">
        <v>42872</v>
      </c>
      <c r="I1060" s="12"/>
      <c r="J1060" s="12">
        <v>718791</v>
      </c>
      <c r="K1060" s="12">
        <v>31034</v>
      </c>
      <c r="L1060" s="12">
        <v>216238</v>
      </c>
      <c r="M1060" s="12">
        <v>381420</v>
      </c>
      <c r="N1060" s="12">
        <v>90099</v>
      </c>
    </row>
    <row r="1061" spans="1:14">
      <c r="A1061" s="39">
        <v>87</v>
      </c>
      <c r="B1061" s="12">
        <v>1137249</v>
      </c>
      <c r="C1061" s="12"/>
      <c r="D1061" s="12">
        <v>460959</v>
      </c>
      <c r="E1061" s="12">
        <v>12999</v>
      </c>
      <c r="F1061" s="12">
        <v>316972</v>
      </c>
      <c r="G1061" s="12">
        <v>87992</v>
      </c>
      <c r="H1061" s="12">
        <v>42996</v>
      </c>
      <c r="I1061" s="12"/>
      <c r="J1061" s="12">
        <v>676290</v>
      </c>
      <c r="K1061" s="12">
        <v>25122</v>
      </c>
      <c r="L1061" s="12">
        <v>173846</v>
      </c>
      <c r="M1061" s="12">
        <v>380853</v>
      </c>
      <c r="N1061" s="12">
        <v>96469</v>
      </c>
    </row>
    <row r="1062" spans="1:14">
      <c r="A1062" s="39">
        <v>88</v>
      </c>
      <c r="B1062" s="12">
        <v>989540</v>
      </c>
      <c r="C1062" s="12"/>
      <c r="D1062" s="12">
        <v>393856</v>
      </c>
      <c r="E1062" s="12">
        <v>8951</v>
      </c>
      <c r="F1062" s="12">
        <v>276495</v>
      </c>
      <c r="G1062" s="12">
        <v>90507</v>
      </c>
      <c r="H1062" s="12">
        <v>17903</v>
      </c>
      <c r="I1062" s="12"/>
      <c r="J1062" s="12">
        <v>595684</v>
      </c>
      <c r="K1062" s="12">
        <v>26118</v>
      </c>
      <c r="L1062" s="12">
        <v>152688</v>
      </c>
      <c r="M1062" s="12">
        <v>343548</v>
      </c>
      <c r="N1062" s="12">
        <v>73330</v>
      </c>
    </row>
    <row r="1063" spans="1:14">
      <c r="A1063" s="39">
        <v>89</v>
      </c>
      <c r="B1063" s="12">
        <v>776480</v>
      </c>
      <c r="C1063" s="12"/>
      <c r="D1063" s="12">
        <v>301594</v>
      </c>
      <c r="E1063" s="12">
        <v>8958</v>
      </c>
      <c r="F1063" s="12">
        <v>197081</v>
      </c>
      <c r="G1063" s="12">
        <v>84606</v>
      </c>
      <c r="H1063" s="12">
        <v>10949</v>
      </c>
      <c r="I1063" s="12"/>
      <c r="J1063" s="12">
        <v>474886</v>
      </c>
      <c r="K1063" s="12">
        <v>19076</v>
      </c>
      <c r="L1063" s="12">
        <v>105419</v>
      </c>
      <c r="M1063" s="12">
        <v>301196</v>
      </c>
      <c r="N1063" s="12">
        <v>49195</v>
      </c>
    </row>
    <row r="1064" spans="1:14">
      <c r="A1064" s="39">
        <v>90</v>
      </c>
      <c r="B1064" s="12">
        <v>643628</v>
      </c>
      <c r="C1064" s="12"/>
      <c r="D1064" s="12">
        <v>243538</v>
      </c>
      <c r="E1064" s="12">
        <v>4930</v>
      </c>
      <c r="F1064" s="12">
        <v>153813</v>
      </c>
      <c r="G1064" s="12">
        <v>76907</v>
      </c>
      <c r="H1064" s="12">
        <v>7888</v>
      </c>
      <c r="I1064" s="12"/>
      <c r="J1064" s="12">
        <v>400090</v>
      </c>
      <c r="K1064" s="12">
        <v>18910</v>
      </c>
      <c r="L1064" s="12">
        <v>77629</v>
      </c>
      <c r="M1064" s="12">
        <v>248812</v>
      </c>
      <c r="N1064" s="12">
        <v>54739</v>
      </c>
    </row>
    <row r="1065" spans="1:14">
      <c r="A1065" s="39">
        <v>91</v>
      </c>
      <c r="B1065" s="12">
        <v>520722</v>
      </c>
      <c r="C1065" s="12"/>
      <c r="D1065" s="12">
        <v>191810</v>
      </c>
      <c r="E1065" s="12">
        <v>1977</v>
      </c>
      <c r="F1065" s="12">
        <v>116668</v>
      </c>
      <c r="G1065" s="12">
        <v>63278</v>
      </c>
      <c r="H1065" s="12">
        <v>9887</v>
      </c>
      <c r="I1065" s="12"/>
      <c r="J1065" s="12">
        <v>328912</v>
      </c>
      <c r="K1065" s="12">
        <v>9967</v>
      </c>
      <c r="L1065" s="12">
        <v>59802</v>
      </c>
      <c r="M1065" s="12">
        <v>211301</v>
      </c>
      <c r="N1065" s="12">
        <v>47842</v>
      </c>
    </row>
    <row r="1066" spans="1:14">
      <c r="A1066" s="39">
        <v>92</v>
      </c>
      <c r="B1066" s="12">
        <v>437709</v>
      </c>
      <c r="C1066" s="12"/>
      <c r="D1066" s="12">
        <v>156730</v>
      </c>
      <c r="E1066" s="12">
        <v>4929</v>
      </c>
      <c r="F1066" s="12">
        <v>87729</v>
      </c>
      <c r="G1066" s="12">
        <v>59143</v>
      </c>
      <c r="H1066" s="12">
        <v>4929</v>
      </c>
      <c r="I1066" s="12"/>
      <c r="J1066" s="12">
        <v>280979</v>
      </c>
      <c r="K1066" s="12">
        <v>9964</v>
      </c>
      <c r="L1066" s="12">
        <v>44837</v>
      </c>
      <c r="M1066" s="12">
        <v>203261</v>
      </c>
      <c r="N1066" s="12">
        <v>22917</v>
      </c>
    </row>
    <row r="1067" spans="1:14">
      <c r="A1067" s="39">
        <v>93</v>
      </c>
      <c r="B1067" s="12">
        <v>339197</v>
      </c>
      <c r="C1067" s="12"/>
      <c r="D1067" s="12">
        <v>118132</v>
      </c>
      <c r="E1067" s="12">
        <v>5907</v>
      </c>
      <c r="F1067" s="12">
        <v>60050</v>
      </c>
      <c r="G1067" s="12">
        <v>45284</v>
      </c>
      <c r="H1067" s="12">
        <v>6891</v>
      </c>
      <c r="I1067" s="12"/>
      <c r="J1067" s="12">
        <v>221065</v>
      </c>
      <c r="K1067" s="12">
        <v>5921</v>
      </c>
      <c r="L1067" s="12">
        <v>23686</v>
      </c>
      <c r="M1067" s="12">
        <v>156917</v>
      </c>
      <c r="N1067" s="12">
        <v>34541</v>
      </c>
    </row>
    <row r="1068" spans="1:14">
      <c r="A1068" s="39">
        <v>94</v>
      </c>
      <c r="B1068" s="12">
        <v>264059</v>
      </c>
      <c r="C1068" s="12"/>
      <c r="D1068" s="12">
        <v>89098</v>
      </c>
      <c r="E1068" s="12">
        <v>3003</v>
      </c>
      <c r="F1068" s="12">
        <v>48053</v>
      </c>
      <c r="G1068" s="12">
        <v>32035</v>
      </c>
      <c r="H1068" s="12">
        <v>6007</v>
      </c>
      <c r="I1068" s="12"/>
      <c r="J1068" s="12">
        <v>174961</v>
      </c>
      <c r="K1068" s="12">
        <v>5965</v>
      </c>
      <c r="L1068" s="12">
        <v>14911</v>
      </c>
      <c r="M1068" s="12">
        <v>139174</v>
      </c>
      <c r="N1068" s="12">
        <v>14911</v>
      </c>
    </row>
    <row r="1069" spans="1:14">
      <c r="A1069" s="39">
        <v>95</v>
      </c>
      <c r="B1069" s="12">
        <v>203823</v>
      </c>
      <c r="C1069" s="12"/>
      <c r="D1069" s="12">
        <v>65714</v>
      </c>
      <c r="E1069" s="12">
        <v>0</v>
      </c>
      <c r="F1069" s="12">
        <v>35844</v>
      </c>
      <c r="G1069" s="12">
        <v>26883</v>
      </c>
      <c r="H1069" s="12">
        <v>2987</v>
      </c>
      <c r="I1069" s="12"/>
      <c r="J1069" s="12">
        <v>138109</v>
      </c>
      <c r="K1069" s="12">
        <v>5919</v>
      </c>
      <c r="L1069" s="12">
        <v>18743</v>
      </c>
      <c r="M1069" s="12">
        <v>103582</v>
      </c>
      <c r="N1069" s="12">
        <v>9865</v>
      </c>
    </row>
    <row r="1070" spans="1:14">
      <c r="A1070" s="39">
        <v>96</v>
      </c>
      <c r="B1070" s="12">
        <v>147941</v>
      </c>
      <c r="C1070" s="12"/>
      <c r="D1070" s="12">
        <v>45029</v>
      </c>
      <c r="E1070" s="12">
        <v>979</v>
      </c>
      <c r="F1070" s="12">
        <v>25451</v>
      </c>
      <c r="G1070" s="12">
        <v>18599</v>
      </c>
      <c r="H1070" s="12">
        <v>0</v>
      </c>
      <c r="I1070" s="12"/>
      <c r="J1070" s="12">
        <v>102912</v>
      </c>
      <c r="K1070" s="12">
        <v>1960</v>
      </c>
      <c r="L1070" s="12">
        <v>9801</v>
      </c>
      <c r="M1070" s="12">
        <v>82330</v>
      </c>
      <c r="N1070" s="12">
        <v>8821</v>
      </c>
    </row>
    <row r="1071" spans="1:14">
      <c r="A1071" s="39">
        <v>97</v>
      </c>
      <c r="B1071" s="12">
        <v>104048</v>
      </c>
      <c r="C1071" s="12"/>
      <c r="D1071" s="12">
        <v>30072</v>
      </c>
      <c r="E1071" s="12">
        <v>0</v>
      </c>
      <c r="F1071" s="12">
        <v>14551</v>
      </c>
      <c r="G1071" s="12">
        <v>14551</v>
      </c>
      <c r="H1071" s="12">
        <v>970</v>
      </c>
      <c r="I1071" s="12"/>
      <c r="J1071" s="12">
        <v>73976</v>
      </c>
      <c r="K1071" s="12">
        <v>3843</v>
      </c>
      <c r="L1071" s="12">
        <v>4804</v>
      </c>
      <c r="M1071" s="12">
        <v>59565</v>
      </c>
      <c r="N1071" s="12">
        <v>5764</v>
      </c>
    </row>
    <row r="1072" spans="1:14">
      <c r="A1072" s="39">
        <v>98</v>
      </c>
      <c r="B1072" s="12">
        <v>77059</v>
      </c>
      <c r="C1072" s="12"/>
      <c r="D1072" s="12">
        <v>20832</v>
      </c>
      <c r="E1072" s="12">
        <v>0</v>
      </c>
      <c r="F1072" s="12">
        <v>8522</v>
      </c>
      <c r="G1072" s="12">
        <v>11363</v>
      </c>
      <c r="H1072" s="12">
        <v>947</v>
      </c>
      <c r="I1072" s="12"/>
      <c r="J1072" s="12">
        <v>56227</v>
      </c>
      <c r="K1072" s="12">
        <v>0</v>
      </c>
      <c r="L1072" s="12">
        <v>6671</v>
      </c>
      <c r="M1072" s="12">
        <v>40026</v>
      </c>
      <c r="N1072" s="12">
        <v>9530</v>
      </c>
    </row>
    <row r="1073" spans="1:30">
      <c r="A1073" s="39">
        <v>99</v>
      </c>
      <c r="B1073" s="12">
        <v>52804</v>
      </c>
      <c r="C1073" s="12"/>
      <c r="D1073" s="12">
        <v>13341</v>
      </c>
      <c r="E1073" s="12">
        <v>0</v>
      </c>
      <c r="F1073" s="12">
        <v>6226</v>
      </c>
      <c r="G1073" s="12">
        <v>7115</v>
      </c>
      <c r="H1073" s="12">
        <v>0</v>
      </c>
      <c r="I1073" s="12"/>
      <c r="J1073" s="12">
        <v>39463</v>
      </c>
      <c r="K1073" s="12">
        <v>0</v>
      </c>
      <c r="L1073" s="12">
        <v>1879</v>
      </c>
      <c r="M1073" s="12">
        <v>34765</v>
      </c>
      <c r="N1073" s="12">
        <v>2819</v>
      </c>
    </row>
    <row r="1074" spans="1:30">
      <c r="A1074" s="39" t="s">
        <v>25</v>
      </c>
      <c r="B1074" s="12">
        <v>103310</v>
      </c>
      <c r="C1074" s="12"/>
      <c r="D1074" s="12">
        <v>21294</v>
      </c>
      <c r="E1074" s="12">
        <v>888</v>
      </c>
      <c r="F1074" s="12">
        <v>3549</v>
      </c>
      <c r="G1074" s="12">
        <v>15083</v>
      </c>
      <c r="H1074" s="12">
        <v>1774</v>
      </c>
      <c r="I1074" s="12"/>
      <c r="J1074" s="12">
        <v>82016</v>
      </c>
      <c r="K1074" s="12">
        <v>931</v>
      </c>
      <c r="L1074" s="12">
        <v>3729</v>
      </c>
      <c r="M1074" s="12">
        <v>71764</v>
      </c>
      <c r="N1074" s="12">
        <v>5592</v>
      </c>
    </row>
    <row r="1075" spans="1:30">
      <c r="A1075" s="37"/>
      <c r="B1075" s="42"/>
      <c r="C1075" s="42"/>
      <c r="D1075" s="42"/>
      <c r="E1075" s="42"/>
      <c r="F1075" s="42"/>
      <c r="G1075" s="42"/>
      <c r="H1075" s="42"/>
      <c r="I1075" s="42"/>
      <c r="J1075" s="42"/>
      <c r="K1075" s="42"/>
      <c r="L1075" s="42"/>
      <c r="M1075" s="42"/>
      <c r="N1075" s="42"/>
    </row>
    <row r="1078" spans="1:30">
      <c r="A1078" s="1"/>
      <c r="B1078" s="99">
        <v>2032</v>
      </c>
      <c r="C1078" s="99"/>
      <c r="D1078" s="99"/>
      <c r="E1078" s="99"/>
      <c r="F1078" s="99"/>
      <c r="G1078" s="99"/>
      <c r="H1078" s="99"/>
      <c r="I1078" s="99"/>
      <c r="J1078" s="99"/>
      <c r="K1078" s="99"/>
      <c r="L1078" s="99"/>
      <c r="M1078" s="99"/>
      <c r="N1078" s="99"/>
    </row>
    <row r="1079" spans="1:30" s="1" customFormat="1">
      <c r="A1079" s="12"/>
      <c r="B1079" s="39"/>
      <c r="C1079" s="39"/>
      <c r="D1079" s="100" t="s">
        <v>17</v>
      </c>
      <c r="E1079" s="100"/>
      <c r="F1079" s="100"/>
      <c r="G1079" s="100"/>
      <c r="H1079" s="100"/>
      <c r="I1079" s="39"/>
      <c r="J1079" s="101" t="s">
        <v>18</v>
      </c>
      <c r="K1079" s="101"/>
      <c r="L1079" s="101"/>
      <c r="M1079" s="101"/>
      <c r="N1079" s="101"/>
      <c r="O1079"/>
      <c r="P1079"/>
      <c r="Q1079"/>
      <c r="R1079"/>
      <c r="S1079"/>
      <c r="T1079"/>
      <c r="U1079"/>
      <c r="V1079"/>
      <c r="W1079"/>
      <c r="X1079"/>
      <c r="Y1079"/>
      <c r="Z1079"/>
      <c r="AA1079"/>
      <c r="AB1079"/>
      <c r="AC1079"/>
      <c r="AD1079"/>
    </row>
    <row r="1080" spans="1:30">
      <c r="A1080" s="38" t="s">
        <v>19</v>
      </c>
      <c r="B1080" s="38" t="s">
        <v>20</v>
      </c>
      <c r="C1080" s="38"/>
      <c r="D1080" s="38" t="s">
        <v>20</v>
      </c>
      <c r="E1080" s="38" t="s">
        <v>21</v>
      </c>
      <c r="F1080" s="38" t="s">
        <v>22</v>
      </c>
      <c r="G1080" s="38" t="s">
        <v>23</v>
      </c>
      <c r="H1080" s="38" t="s">
        <v>24</v>
      </c>
      <c r="I1080" s="38"/>
      <c r="J1080" s="38" t="s">
        <v>20</v>
      </c>
      <c r="K1080" s="38" t="s">
        <v>21</v>
      </c>
      <c r="L1080" s="38" t="s">
        <v>22</v>
      </c>
      <c r="M1080" s="38" t="s">
        <v>23</v>
      </c>
      <c r="N1080" s="38" t="s">
        <v>24</v>
      </c>
    </row>
    <row r="1081" spans="1:30">
      <c r="A1081" s="39">
        <v>0</v>
      </c>
      <c r="B1081" s="12">
        <v>3597900</v>
      </c>
      <c r="C1081" s="12"/>
      <c r="D1081" s="12">
        <v>1840372</v>
      </c>
      <c r="E1081" s="12">
        <v>1840372</v>
      </c>
      <c r="F1081" s="12">
        <v>0</v>
      </c>
      <c r="G1081" s="12">
        <v>0</v>
      </c>
      <c r="H1081" s="12">
        <v>0</v>
      </c>
      <c r="I1081" s="12"/>
      <c r="J1081" s="12">
        <v>1757528</v>
      </c>
      <c r="K1081" s="12">
        <v>1757528</v>
      </c>
      <c r="L1081" s="12">
        <v>0</v>
      </c>
      <c r="M1081" s="12">
        <v>0</v>
      </c>
      <c r="N1081" s="12">
        <v>0</v>
      </c>
    </row>
    <row r="1082" spans="1:30">
      <c r="A1082" s="39">
        <v>1</v>
      </c>
      <c r="B1082" s="12">
        <v>3609835</v>
      </c>
      <c r="C1082" s="12"/>
      <c r="D1082" s="12">
        <v>1846293</v>
      </c>
      <c r="E1082" s="12">
        <v>1846293</v>
      </c>
      <c r="F1082" s="12">
        <v>0</v>
      </c>
      <c r="G1082" s="12">
        <v>0</v>
      </c>
      <c r="H1082" s="12">
        <v>0</v>
      </c>
      <c r="I1082" s="12"/>
      <c r="J1082" s="12">
        <v>1763542</v>
      </c>
      <c r="K1082" s="12">
        <v>1763542</v>
      </c>
      <c r="L1082" s="12">
        <v>0</v>
      </c>
      <c r="M1082" s="12">
        <v>0</v>
      </c>
      <c r="N1082" s="12">
        <v>0</v>
      </c>
    </row>
    <row r="1083" spans="1:30">
      <c r="A1083" s="39">
        <v>2</v>
      </c>
      <c r="B1083" s="12">
        <v>3626123</v>
      </c>
      <c r="C1083" s="12"/>
      <c r="D1083" s="12">
        <v>1854646</v>
      </c>
      <c r="E1083" s="12">
        <v>1854646</v>
      </c>
      <c r="F1083" s="12">
        <v>0</v>
      </c>
      <c r="G1083" s="12">
        <v>0</v>
      </c>
      <c r="H1083" s="12">
        <v>0</v>
      </c>
      <c r="I1083" s="12"/>
      <c r="J1083" s="12">
        <v>1771477</v>
      </c>
      <c r="K1083" s="12">
        <v>1771477</v>
      </c>
      <c r="L1083" s="12">
        <v>0</v>
      </c>
      <c r="M1083" s="12">
        <v>0</v>
      </c>
      <c r="N1083" s="12">
        <v>0</v>
      </c>
    </row>
    <row r="1084" spans="1:30">
      <c r="A1084" s="39">
        <v>3</v>
      </c>
      <c r="B1084" s="12">
        <v>3645088</v>
      </c>
      <c r="C1084" s="12"/>
      <c r="D1084" s="12">
        <v>1864495</v>
      </c>
      <c r="E1084" s="12">
        <v>1864495</v>
      </c>
      <c r="F1084" s="12">
        <v>0</v>
      </c>
      <c r="G1084" s="12">
        <v>0</v>
      </c>
      <c r="H1084" s="12">
        <v>0</v>
      </c>
      <c r="I1084" s="12"/>
      <c r="J1084" s="12">
        <v>1780593</v>
      </c>
      <c r="K1084" s="12">
        <v>1780593</v>
      </c>
      <c r="L1084" s="12">
        <v>0</v>
      </c>
      <c r="M1084" s="12">
        <v>0</v>
      </c>
      <c r="N1084" s="12">
        <v>0</v>
      </c>
    </row>
    <row r="1085" spans="1:30">
      <c r="A1085" s="39">
        <v>4</v>
      </c>
      <c r="B1085" s="12">
        <v>3666462</v>
      </c>
      <c r="C1085" s="12"/>
      <c r="D1085" s="12">
        <v>1875663</v>
      </c>
      <c r="E1085" s="12">
        <v>1875663</v>
      </c>
      <c r="F1085" s="12">
        <v>0</v>
      </c>
      <c r="G1085" s="12">
        <v>0</v>
      </c>
      <c r="H1085" s="12">
        <v>0</v>
      </c>
      <c r="I1085" s="12"/>
      <c r="J1085" s="12">
        <v>1790799</v>
      </c>
      <c r="K1085" s="12">
        <v>1790799</v>
      </c>
      <c r="L1085" s="12">
        <v>0</v>
      </c>
      <c r="M1085" s="12">
        <v>0</v>
      </c>
      <c r="N1085" s="12">
        <v>0</v>
      </c>
    </row>
    <row r="1086" spans="1:30">
      <c r="A1086" s="39">
        <v>5</v>
      </c>
      <c r="B1086" s="12">
        <v>3690807</v>
      </c>
      <c r="C1086" s="12"/>
      <c r="D1086" s="12">
        <v>1888433</v>
      </c>
      <c r="E1086" s="12">
        <v>1888433</v>
      </c>
      <c r="F1086" s="12">
        <v>0</v>
      </c>
      <c r="G1086" s="12">
        <v>0</v>
      </c>
      <c r="H1086" s="12">
        <v>0</v>
      </c>
      <c r="I1086" s="12"/>
      <c r="J1086" s="12">
        <v>1802374</v>
      </c>
      <c r="K1086" s="12">
        <v>1802374</v>
      </c>
      <c r="L1086" s="12">
        <v>0</v>
      </c>
      <c r="M1086" s="12">
        <v>0</v>
      </c>
      <c r="N1086" s="12">
        <v>0</v>
      </c>
    </row>
    <row r="1087" spans="1:30">
      <c r="A1087" s="39">
        <v>6</v>
      </c>
      <c r="B1087" s="12">
        <v>3713194</v>
      </c>
      <c r="C1087" s="12"/>
      <c r="D1087" s="12">
        <v>1900202</v>
      </c>
      <c r="E1087" s="12">
        <v>1900202</v>
      </c>
      <c r="F1087" s="12">
        <v>0</v>
      </c>
      <c r="G1087" s="12">
        <v>0</v>
      </c>
      <c r="H1087" s="12">
        <v>0</v>
      </c>
      <c r="I1087" s="12"/>
      <c r="J1087" s="12">
        <v>1812992</v>
      </c>
      <c r="K1087" s="12">
        <v>1812992</v>
      </c>
      <c r="L1087" s="12">
        <v>0</v>
      </c>
      <c r="M1087" s="12">
        <v>0</v>
      </c>
      <c r="N1087" s="12">
        <v>0</v>
      </c>
    </row>
    <row r="1088" spans="1:30">
      <c r="A1088" s="39">
        <v>7</v>
      </c>
      <c r="B1088" s="12">
        <v>3733862</v>
      </c>
      <c r="C1088" s="12"/>
      <c r="D1088" s="12">
        <v>1911290</v>
      </c>
      <c r="E1088" s="12">
        <v>1911290</v>
      </c>
      <c r="F1088" s="12">
        <v>0</v>
      </c>
      <c r="G1088" s="12">
        <v>0</v>
      </c>
      <c r="H1088" s="12">
        <v>0</v>
      </c>
      <c r="I1088" s="12"/>
      <c r="J1088" s="12">
        <v>1822572</v>
      </c>
      <c r="K1088" s="12">
        <v>1822572</v>
      </c>
      <c r="L1088" s="12">
        <v>0</v>
      </c>
      <c r="M1088" s="12">
        <v>0</v>
      </c>
      <c r="N1088" s="12">
        <v>0</v>
      </c>
    </row>
    <row r="1089" spans="1:14">
      <c r="A1089" s="39">
        <v>8</v>
      </c>
      <c r="B1089" s="12">
        <v>3777872</v>
      </c>
      <c r="C1089" s="12"/>
      <c r="D1089" s="12">
        <v>1934502</v>
      </c>
      <c r="E1089" s="12">
        <v>1934502</v>
      </c>
      <c r="F1089" s="12">
        <v>0</v>
      </c>
      <c r="G1089" s="12">
        <v>0</v>
      </c>
      <c r="H1089" s="12">
        <v>0</v>
      </c>
      <c r="I1089" s="12"/>
      <c r="J1089" s="12">
        <v>1843370</v>
      </c>
      <c r="K1089" s="12">
        <v>1843370</v>
      </c>
      <c r="L1089" s="12">
        <v>0</v>
      </c>
      <c r="M1089" s="12">
        <v>0</v>
      </c>
      <c r="N1089" s="12">
        <v>0</v>
      </c>
    </row>
    <row r="1090" spans="1:14">
      <c r="A1090" s="39">
        <v>9</v>
      </c>
      <c r="B1090" s="12">
        <v>3864901</v>
      </c>
      <c r="C1090" s="12"/>
      <c r="D1090" s="12">
        <v>1978965</v>
      </c>
      <c r="E1090" s="12">
        <v>1978965</v>
      </c>
      <c r="F1090" s="12">
        <v>0</v>
      </c>
      <c r="G1090" s="12">
        <v>0</v>
      </c>
      <c r="H1090" s="12">
        <v>0</v>
      </c>
      <c r="I1090" s="12"/>
      <c r="J1090" s="12">
        <v>1885936</v>
      </c>
      <c r="K1090" s="12">
        <v>1885936</v>
      </c>
      <c r="L1090" s="12">
        <v>0</v>
      </c>
      <c r="M1090" s="12">
        <v>0</v>
      </c>
      <c r="N1090" s="12">
        <v>0</v>
      </c>
    </row>
    <row r="1091" spans="1:14">
      <c r="A1091" s="39">
        <v>10</v>
      </c>
      <c r="B1091" s="12">
        <v>3840199</v>
      </c>
      <c r="C1091" s="12"/>
      <c r="D1091" s="12">
        <v>1966346</v>
      </c>
      <c r="E1091" s="12">
        <v>1966346</v>
      </c>
      <c r="F1091" s="12">
        <v>0</v>
      </c>
      <c r="G1091" s="12">
        <v>0</v>
      </c>
      <c r="H1091" s="12">
        <v>0</v>
      </c>
      <c r="I1091" s="12"/>
      <c r="J1091" s="12">
        <v>1873853</v>
      </c>
      <c r="K1091" s="12">
        <v>1873853</v>
      </c>
      <c r="L1091" s="12">
        <v>0</v>
      </c>
      <c r="M1091" s="12">
        <v>0</v>
      </c>
      <c r="N1091" s="12">
        <v>0</v>
      </c>
    </row>
    <row r="1092" spans="1:14">
      <c r="A1092" s="39">
        <v>11</v>
      </c>
      <c r="B1092" s="12">
        <v>3774391</v>
      </c>
      <c r="C1092" s="12"/>
      <c r="D1092" s="12">
        <v>1933059</v>
      </c>
      <c r="E1092" s="12">
        <v>1933059</v>
      </c>
      <c r="F1092" s="12">
        <v>0</v>
      </c>
      <c r="G1092" s="12">
        <v>0</v>
      </c>
      <c r="H1092" s="12">
        <v>0</v>
      </c>
      <c r="I1092" s="12"/>
      <c r="J1092" s="12">
        <v>1841332</v>
      </c>
      <c r="K1092" s="12">
        <v>1841332</v>
      </c>
      <c r="L1092" s="12">
        <v>0</v>
      </c>
      <c r="M1092" s="12">
        <v>0</v>
      </c>
      <c r="N1092" s="12">
        <v>0</v>
      </c>
    </row>
    <row r="1093" spans="1:14">
      <c r="A1093" s="39">
        <v>12</v>
      </c>
      <c r="B1093" s="12">
        <v>3927955</v>
      </c>
      <c r="C1093" s="12"/>
      <c r="D1093" s="12">
        <v>2012440</v>
      </c>
      <c r="E1093" s="12">
        <v>2012440</v>
      </c>
      <c r="F1093" s="12">
        <v>0</v>
      </c>
      <c r="G1093" s="12">
        <v>0</v>
      </c>
      <c r="H1093" s="12">
        <v>0</v>
      </c>
      <c r="I1093" s="12"/>
      <c r="J1093" s="12">
        <v>1915515</v>
      </c>
      <c r="K1093" s="12">
        <v>1915515</v>
      </c>
      <c r="L1093" s="12">
        <v>0</v>
      </c>
      <c r="M1093" s="12">
        <v>0</v>
      </c>
      <c r="N1093" s="12">
        <v>0</v>
      </c>
    </row>
    <row r="1094" spans="1:14">
      <c r="A1094" s="39">
        <v>13</v>
      </c>
      <c r="B1094" s="12">
        <v>3982803</v>
      </c>
      <c r="C1094" s="12"/>
      <c r="D1094" s="12">
        <v>2039960</v>
      </c>
      <c r="E1094" s="12">
        <v>2039960</v>
      </c>
      <c r="F1094" s="12">
        <v>0</v>
      </c>
      <c r="G1094" s="12">
        <v>0</v>
      </c>
      <c r="H1094" s="12">
        <v>0</v>
      </c>
      <c r="I1094" s="12"/>
      <c r="J1094" s="12">
        <v>1942843</v>
      </c>
      <c r="K1094" s="12">
        <v>1942843</v>
      </c>
      <c r="L1094" s="12">
        <v>0</v>
      </c>
      <c r="M1094" s="12">
        <v>0</v>
      </c>
      <c r="N1094" s="12">
        <v>0</v>
      </c>
    </row>
    <row r="1095" spans="1:14">
      <c r="A1095" s="39">
        <v>14</v>
      </c>
      <c r="B1095" s="12">
        <v>4069703</v>
      </c>
      <c r="C1095" s="12"/>
      <c r="D1095" s="12">
        <v>2086810</v>
      </c>
      <c r="E1095" s="12">
        <v>2086810</v>
      </c>
      <c r="F1095" s="12">
        <v>0</v>
      </c>
      <c r="G1095" s="12">
        <v>0</v>
      </c>
      <c r="H1095" s="12">
        <v>0</v>
      </c>
      <c r="I1095" s="12"/>
      <c r="J1095" s="12">
        <v>1982893</v>
      </c>
      <c r="K1095" s="12">
        <v>1982893</v>
      </c>
      <c r="L1095" s="12">
        <v>0</v>
      </c>
      <c r="M1095" s="12">
        <v>0</v>
      </c>
      <c r="N1095" s="12">
        <v>0</v>
      </c>
    </row>
    <row r="1096" spans="1:14">
      <c r="A1096" s="39">
        <v>15</v>
      </c>
      <c r="B1096" s="12">
        <v>4204957</v>
      </c>
      <c r="C1096" s="12"/>
      <c r="D1096" s="12">
        <v>2156525</v>
      </c>
      <c r="E1096" s="12">
        <v>2156525</v>
      </c>
      <c r="F1096" s="12">
        <v>0</v>
      </c>
      <c r="G1096" s="12">
        <v>0</v>
      </c>
      <c r="H1096" s="12">
        <v>0</v>
      </c>
      <c r="I1096" s="12"/>
      <c r="J1096" s="12">
        <v>2048432</v>
      </c>
      <c r="K1096" s="12">
        <v>2048432</v>
      </c>
      <c r="L1096" s="12">
        <v>0</v>
      </c>
      <c r="M1096" s="12">
        <v>0</v>
      </c>
      <c r="N1096" s="12">
        <v>0</v>
      </c>
    </row>
    <row r="1097" spans="1:14">
      <c r="A1097" s="39">
        <v>16</v>
      </c>
      <c r="B1097" s="12">
        <v>4263973</v>
      </c>
      <c r="C1097" s="12"/>
      <c r="D1097" s="12">
        <v>2185841</v>
      </c>
      <c r="E1097" s="12">
        <v>2177816</v>
      </c>
      <c r="F1097" s="12">
        <v>8025</v>
      </c>
      <c r="G1097" s="12">
        <v>0</v>
      </c>
      <c r="H1097" s="12">
        <v>0</v>
      </c>
      <c r="I1097" s="12"/>
      <c r="J1097" s="12">
        <v>2078132</v>
      </c>
      <c r="K1097" s="12">
        <v>2073127</v>
      </c>
      <c r="L1097" s="12">
        <v>5005</v>
      </c>
      <c r="M1097" s="12">
        <v>0</v>
      </c>
      <c r="N1097" s="12">
        <v>0</v>
      </c>
    </row>
    <row r="1098" spans="1:14">
      <c r="A1098" s="39">
        <v>17</v>
      </c>
      <c r="B1098" s="12">
        <v>4291987</v>
      </c>
      <c r="C1098" s="12"/>
      <c r="D1098" s="12">
        <v>2200843</v>
      </c>
      <c r="E1098" s="12">
        <v>2189829</v>
      </c>
      <c r="F1098" s="12">
        <v>11014</v>
      </c>
      <c r="G1098" s="12">
        <v>0</v>
      </c>
      <c r="H1098" s="12">
        <v>0</v>
      </c>
      <c r="I1098" s="12"/>
      <c r="J1098" s="12">
        <v>2091144</v>
      </c>
      <c r="K1098" s="12">
        <v>2075151</v>
      </c>
      <c r="L1098" s="12">
        <v>15993</v>
      </c>
      <c r="M1098" s="12">
        <v>0</v>
      </c>
      <c r="N1098" s="12">
        <v>0</v>
      </c>
    </row>
    <row r="1099" spans="1:14">
      <c r="A1099" s="39">
        <v>18</v>
      </c>
      <c r="B1099" s="12">
        <v>4256332</v>
      </c>
      <c r="C1099" s="12"/>
      <c r="D1099" s="12">
        <v>2186983</v>
      </c>
      <c r="E1099" s="12">
        <v>2163005</v>
      </c>
      <c r="F1099" s="12">
        <v>23978</v>
      </c>
      <c r="G1099" s="12">
        <v>0</v>
      </c>
      <c r="H1099" s="12">
        <v>0</v>
      </c>
      <c r="I1099" s="12"/>
      <c r="J1099" s="12">
        <v>2069349</v>
      </c>
      <c r="K1099" s="12">
        <v>2042435</v>
      </c>
      <c r="L1099" s="12">
        <v>25917</v>
      </c>
      <c r="M1099" s="12">
        <v>0</v>
      </c>
      <c r="N1099" s="12">
        <v>997</v>
      </c>
    </row>
    <row r="1100" spans="1:14">
      <c r="A1100" s="39">
        <v>19</v>
      </c>
      <c r="B1100" s="12">
        <v>4293266</v>
      </c>
      <c r="C1100" s="12"/>
      <c r="D1100" s="12">
        <v>2203239</v>
      </c>
      <c r="E1100" s="12">
        <v>2181316</v>
      </c>
      <c r="F1100" s="12">
        <v>20926</v>
      </c>
      <c r="G1100" s="12">
        <v>0</v>
      </c>
      <c r="H1100" s="12">
        <v>997</v>
      </c>
      <c r="I1100" s="12"/>
      <c r="J1100" s="12">
        <v>2090027</v>
      </c>
      <c r="K1100" s="12">
        <v>2042233</v>
      </c>
      <c r="L1100" s="12">
        <v>45803</v>
      </c>
      <c r="M1100" s="12">
        <v>0</v>
      </c>
      <c r="N1100" s="12">
        <v>1991</v>
      </c>
    </row>
    <row r="1101" spans="1:14">
      <c r="A1101" s="39">
        <v>20</v>
      </c>
      <c r="B1101" s="12">
        <v>4310669</v>
      </c>
      <c r="C1101" s="12"/>
      <c r="D1101" s="12">
        <v>2218465</v>
      </c>
      <c r="E1101" s="12">
        <v>2147514</v>
      </c>
      <c r="F1101" s="12">
        <v>68952</v>
      </c>
      <c r="G1101" s="12">
        <v>0</v>
      </c>
      <c r="H1101" s="12">
        <v>1999</v>
      </c>
      <c r="I1101" s="12"/>
      <c r="J1101" s="12">
        <v>2092204</v>
      </c>
      <c r="K1101" s="12">
        <v>1985955</v>
      </c>
      <c r="L1101" s="12">
        <v>104263</v>
      </c>
      <c r="M1101" s="12">
        <v>0</v>
      </c>
      <c r="N1101" s="12">
        <v>1986</v>
      </c>
    </row>
    <row r="1102" spans="1:14">
      <c r="A1102" s="39">
        <v>21</v>
      </c>
      <c r="B1102" s="12">
        <v>4411924</v>
      </c>
      <c r="C1102" s="12"/>
      <c r="D1102" s="12">
        <v>2271725</v>
      </c>
      <c r="E1102" s="12">
        <v>2197961</v>
      </c>
      <c r="F1102" s="12">
        <v>67783</v>
      </c>
      <c r="G1102" s="12">
        <v>0</v>
      </c>
      <c r="H1102" s="12">
        <v>5981</v>
      </c>
      <c r="I1102" s="12"/>
      <c r="J1102" s="12">
        <v>2140199</v>
      </c>
      <c r="K1102" s="12">
        <v>1969418</v>
      </c>
      <c r="L1102" s="12">
        <v>163871</v>
      </c>
      <c r="M1102" s="12">
        <v>0</v>
      </c>
      <c r="N1102" s="12">
        <v>6910</v>
      </c>
    </row>
    <row r="1103" spans="1:14">
      <c r="A1103" s="39">
        <v>22</v>
      </c>
      <c r="B1103" s="12">
        <v>4473597</v>
      </c>
      <c r="C1103" s="12"/>
      <c r="D1103" s="12">
        <v>2301304</v>
      </c>
      <c r="E1103" s="12">
        <v>2171806</v>
      </c>
      <c r="F1103" s="12">
        <v>125544</v>
      </c>
      <c r="G1103" s="12">
        <v>0</v>
      </c>
      <c r="H1103" s="12">
        <v>3954</v>
      </c>
      <c r="I1103" s="12"/>
      <c r="J1103" s="12">
        <v>2172293</v>
      </c>
      <c r="K1103" s="12">
        <v>1924283</v>
      </c>
      <c r="L1103" s="12">
        <v>237227</v>
      </c>
      <c r="M1103" s="12">
        <v>1960</v>
      </c>
      <c r="N1103" s="12">
        <v>8823</v>
      </c>
    </row>
    <row r="1104" spans="1:14">
      <c r="A1104" s="39">
        <v>23</v>
      </c>
      <c r="B1104" s="12">
        <v>4658907</v>
      </c>
      <c r="C1104" s="12"/>
      <c r="D1104" s="12">
        <v>2397984</v>
      </c>
      <c r="E1104" s="12">
        <v>2201038</v>
      </c>
      <c r="F1104" s="12">
        <v>190018</v>
      </c>
      <c r="G1104" s="12">
        <v>0</v>
      </c>
      <c r="H1104" s="12">
        <v>6928</v>
      </c>
      <c r="I1104" s="12"/>
      <c r="J1104" s="12">
        <v>2260923</v>
      </c>
      <c r="K1104" s="12">
        <v>1941009</v>
      </c>
      <c r="L1104" s="12">
        <v>299369</v>
      </c>
      <c r="M1104" s="12">
        <v>978</v>
      </c>
      <c r="N1104" s="12">
        <v>19567</v>
      </c>
    </row>
    <row r="1105" spans="1:14">
      <c r="A1105" s="39">
        <v>24</v>
      </c>
      <c r="B1105" s="12">
        <v>4726800</v>
      </c>
      <c r="C1105" s="12"/>
      <c r="D1105" s="12">
        <v>2433589</v>
      </c>
      <c r="E1105" s="12">
        <v>2129265</v>
      </c>
      <c r="F1105" s="12">
        <v>288359</v>
      </c>
      <c r="G1105" s="12">
        <v>0</v>
      </c>
      <c r="H1105" s="12">
        <v>15965</v>
      </c>
      <c r="I1105" s="12"/>
      <c r="J1105" s="12">
        <v>2293211</v>
      </c>
      <c r="K1105" s="12">
        <v>1819058</v>
      </c>
      <c r="L1105" s="12">
        <v>448629</v>
      </c>
      <c r="M1105" s="12">
        <v>3927</v>
      </c>
      <c r="N1105" s="12">
        <v>21597</v>
      </c>
    </row>
    <row r="1106" spans="1:14">
      <c r="A1106" s="39">
        <v>25</v>
      </c>
      <c r="B1106" s="12">
        <v>4702057</v>
      </c>
      <c r="C1106" s="12"/>
      <c r="D1106" s="12">
        <v>2421436</v>
      </c>
      <c r="E1106" s="12">
        <v>2039420</v>
      </c>
      <c r="F1106" s="12">
        <v>362965</v>
      </c>
      <c r="G1106" s="12">
        <v>0</v>
      </c>
      <c r="H1106" s="12">
        <v>19051</v>
      </c>
      <c r="I1106" s="12"/>
      <c r="J1106" s="12">
        <v>2280621</v>
      </c>
      <c r="K1106" s="12">
        <v>1695695</v>
      </c>
      <c r="L1106" s="12">
        <v>557354</v>
      </c>
      <c r="M1106" s="12">
        <v>2954</v>
      </c>
      <c r="N1106" s="12">
        <v>24618</v>
      </c>
    </row>
    <row r="1107" spans="1:14">
      <c r="A1107" s="39">
        <v>26</v>
      </c>
      <c r="B1107" s="12">
        <v>4632476</v>
      </c>
      <c r="C1107" s="12"/>
      <c r="D1107" s="12">
        <v>2386446</v>
      </c>
      <c r="E1107" s="12">
        <v>1872038</v>
      </c>
      <c r="F1107" s="12">
        <v>490200</v>
      </c>
      <c r="G1107" s="12">
        <v>1009</v>
      </c>
      <c r="H1107" s="12">
        <v>23199</v>
      </c>
      <c r="I1107" s="12"/>
      <c r="J1107" s="12">
        <v>2246030</v>
      </c>
      <c r="K1107" s="12">
        <v>1492084</v>
      </c>
      <c r="L1107" s="12">
        <v>712445</v>
      </c>
      <c r="M1107" s="12">
        <v>2964</v>
      </c>
      <c r="N1107" s="12">
        <v>38537</v>
      </c>
    </row>
    <row r="1108" spans="1:14">
      <c r="A1108" s="39">
        <v>27</v>
      </c>
      <c r="B1108" s="12">
        <v>4641782</v>
      </c>
      <c r="C1108" s="12"/>
      <c r="D1108" s="12">
        <v>2390085</v>
      </c>
      <c r="E1108" s="12">
        <v>1861332</v>
      </c>
      <c r="F1108" s="12">
        <v>492076</v>
      </c>
      <c r="G1108" s="12">
        <v>1019</v>
      </c>
      <c r="H1108" s="12">
        <v>35658</v>
      </c>
      <c r="I1108" s="12"/>
      <c r="J1108" s="12">
        <v>2251697</v>
      </c>
      <c r="K1108" s="12">
        <v>1395138</v>
      </c>
      <c r="L1108" s="12">
        <v>799919</v>
      </c>
      <c r="M1108" s="12">
        <v>3975</v>
      </c>
      <c r="N1108" s="12">
        <v>52665</v>
      </c>
    </row>
    <row r="1109" spans="1:14">
      <c r="A1109" s="39">
        <v>28</v>
      </c>
      <c r="B1109" s="12">
        <v>4643541</v>
      </c>
      <c r="C1109" s="12"/>
      <c r="D1109" s="12">
        <v>2389606</v>
      </c>
      <c r="E1109" s="12">
        <v>1671905</v>
      </c>
      <c r="F1109" s="12">
        <v>675724</v>
      </c>
      <c r="G1109" s="12">
        <v>2048</v>
      </c>
      <c r="H1109" s="12">
        <v>39929</v>
      </c>
      <c r="I1109" s="12"/>
      <c r="J1109" s="12">
        <v>2253935</v>
      </c>
      <c r="K1109" s="12">
        <v>1279963</v>
      </c>
      <c r="L1109" s="12">
        <v>899974</v>
      </c>
      <c r="M1109" s="12">
        <v>7000</v>
      </c>
      <c r="N1109" s="12">
        <v>66998</v>
      </c>
    </row>
    <row r="1110" spans="1:14">
      <c r="A1110" s="39">
        <v>29</v>
      </c>
      <c r="B1110" s="12">
        <v>4633072</v>
      </c>
      <c r="C1110" s="12"/>
      <c r="D1110" s="12">
        <v>2386488</v>
      </c>
      <c r="E1110" s="12">
        <v>1557530</v>
      </c>
      <c r="F1110" s="12">
        <v>778248</v>
      </c>
      <c r="G1110" s="12">
        <v>2070</v>
      </c>
      <c r="H1110" s="12">
        <v>48640</v>
      </c>
      <c r="I1110" s="12"/>
      <c r="J1110" s="12">
        <v>2246584</v>
      </c>
      <c r="K1110" s="12">
        <v>1167017</v>
      </c>
      <c r="L1110" s="12">
        <v>982064</v>
      </c>
      <c r="M1110" s="12">
        <v>6031</v>
      </c>
      <c r="N1110" s="12">
        <v>91472</v>
      </c>
    </row>
    <row r="1111" spans="1:14">
      <c r="A1111" s="39">
        <v>30</v>
      </c>
      <c r="B1111" s="12">
        <v>4668501</v>
      </c>
      <c r="C1111" s="12"/>
      <c r="D1111" s="12">
        <v>2404738</v>
      </c>
      <c r="E1111" s="12">
        <v>1416390</v>
      </c>
      <c r="F1111" s="12">
        <v>918570</v>
      </c>
      <c r="G1111" s="12">
        <v>1041</v>
      </c>
      <c r="H1111" s="12">
        <v>68737</v>
      </c>
      <c r="I1111" s="12"/>
      <c r="J1111" s="12">
        <v>2263763</v>
      </c>
      <c r="K1111" s="12">
        <v>1060602</v>
      </c>
      <c r="L1111" s="12">
        <v>1112166</v>
      </c>
      <c r="M1111" s="12">
        <v>7077</v>
      </c>
      <c r="N1111" s="12">
        <v>83918</v>
      </c>
    </row>
    <row r="1112" spans="1:14">
      <c r="A1112" s="39">
        <v>31</v>
      </c>
      <c r="B1112" s="12">
        <v>4778040</v>
      </c>
      <c r="C1112" s="12"/>
      <c r="D1112" s="12">
        <v>2461888</v>
      </c>
      <c r="E1112" s="12">
        <v>1397203</v>
      </c>
      <c r="F1112" s="12">
        <v>979720</v>
      </c>
      <c r="G1112" s="12">
        <v>1049</v>
      </c>
      <c r="H1112" s="12">
        <v>83916</v>
      </c>
      <c r="I1112" s="12"/>
      <c r="J1112" s="12">
        <v>2316152</v>
      </c>
      <c r="K1112" s="12">
        <v>1008876</v>
      </c>
      <c r="L1112" s="12">
        <v>1201719</v>
      </c>
      <c r="M1112" s="12">
        <v>7105</v>
      </c>
      <c r="N1112" s="12">
        <v>98452</v>
      </c>
    </row>
    <row r="1113" spans="1:14">
      <c r="A1113" s="39">
        <v>32</v>
      </c>
      <c r="B1113" s="12">
        <v>4698339</v>
      </c>
      <c r="C1113" s="12"/>
      <c r="D1113" s="12">
        <v>2418837</v>
      </c>
      <c r="E1113" s="12">
        <v>1225614</v>
      </c>
      <c r="F1113" s="12">
        <v>1073065</v>
      </c>
      <c r="G1113" s="12">
        <v>5224</v>
      </c>
      <c r="H1113" s="12">
        <v>114934</v>
      </c>
      <c r="I1113" s="12"/>
      <c r="J1113" s="12">
        <v>2279502</v>
      </c>
      <c r="K1113" s="12">
        <v>867224</v>
      </c>
      <c r="L1113" s="12">
        <v>1267403</v>
      </c>
      <c r="M1113" s="12">
        <v>11144</v>
      </c>
      <c r="N1113" s="12">
        <v>133731</v>
      </c>
    </row>
    <row r="1114" spans="1:14">
      <c r="A1114" s="39">
        <v>33</v>
      </c>
      <c r="B1114" s="12">
        <v>4739096</v>
      </c>
      <c r="C1114" s="12"/>
      <c r="D1114" s="12">
        <v>2438142</v>
      </c>
      <c r="E1114" s="12">
        <v>1156070</v>
      </c>
      <c r="F1114" s="12">
        <v>1145570</v>
      </c>
      <c r="G1114" s="12">
        <v>3150</v>
      </c>
      <c r="H1114" s="12">
        <v>133352</v>
      </c>
      <c r="I1114" s="12"/>
      <c r="J1114" s="12">
        <v>2300954</v>
      </c>
      <c r="K1114" s="12">
        <v>848955</v>
      </c>
      <c r="L1114" s="12">
        <v>1290779</v>
      </c>
      <c r="M1114" s="12">
        <v>11224</v>
      </c>
      <c r="N1114" s="12">
        <v>149996</v>
      </c>
    </row>
    <row r="1115" spans="1:14">
      <c r="A1115" s="39">
        <v>34</v>
      </c>
      <c r="B1115" s="12">
        <v>4701029</v>
      </c>
      <c r="C1115" s="12"/>
      <c r="D1115" s="12">
        <v>2420664</v>
      </c>
      <c r="E1115" s="12">
        <v>1080786</v>
      </c>
      <c r="F1115" s="12">
        <v>1151640</v>
      </c>
      <c r="G1115" s="12">
        <v>10575</v>
      </c>
      <c r="H1115" s="12">
        <v>177663</v>
      </c>
      <c r="I1115" s="12"/>
      <c r="J1115" s="12">
        <v>2280365</v>
      </c>
      <c r="K1115" s="12">
        <v>789199</v>
      </c>
      <c r="L1115" s="12">
        <v>1310543</v>
      </c>
      <c r="M1115" s="12">
        <v>13342</v>
      </c>
      <c r="N1115" s="12">
        <v>167281</v>
      </c>
    </row>
    <row r="1116" spans="1:14">
      <c r="A1116" s="39">
        <v>35</v>
      </c>
      <c r="B1116" s="12">
        <v>4767554</v>
      </c>
      <c r="C1116" s="12"/>
      <c r="D1116" s="12">
        <v>2451137</v>
      </c>
      <c r="E1116" s="12">
        <v>1046061</v>
      </c>
      <c r="F1116" s="12">
        <v>1234117</v>
      </c>
      <c r="G1116" s="12">
        <v>11753</v>
      </c>
      <c r="H1116" s="12">
        <v>159206</v>
      </c>
      <c r="I1116" s="12"/>
      <c r="J1116" s="12">
        <v>2316417</v>
      </c>
      <c r="K1116" s="12">
        <v>780071</v>
      </c>
      <c r="L1116" s="12">
        <v>1338742</v>
      </c>
      <c r="M1116" s="12">
        <v>11380</v>
      </c>
      <c r="N1116" s="12">
        <v>186224</v>
      </c>
    </row>
    <row r="1117" spans="1:14">
      <c r="A1117" s="39">
        <v>36</v>
      </c>
      <c r="B1117" s="12">
        <v>4818374</v>
      </c>
      <c r="C1117" s="12"/>
      <c r="D1117" s="12">
        <v>2479932</v>
      </c>
      <c r="E1117" s="12">
        <v>1006396</v>
      </c>
      <c r="F1117" s="12">
        <v>1272257</v>
      </c>
      <c r="G1117" s="12">
        <v>8611</v>
      </c>
      <c r="H1117" s="12">
        <v>192668</v>
      </c>
      <c r="I1117" s="12"/>
      <c r="J1117" s="12">
        <v>2338442</v>
      </c>
      <c r="K1117" s="12">
        <v>710070</v>
      </c>
      <c r="L1117" s="12">
        <v>1392029</v>
      </c>
      <c r="M1117" s="12">
        <v>16659</v>
      </c>
      <c r="N1117" s="12">
        <v>219684</v>
      </c>
    </row>
    <row r="1118" spans="1:14">
      <c r="A1118" s="39">
        <v>37</v>
      </c>
      <c r="B1118" s="12">
        <v>4890327</v>
      </c>
      <c r="C1118" s="12"/>
      <c r="D1118" s="12">
        <v>2511142</v>
      </c>
      <c r="E1118" s="12">
        <v>954515</v>
      </c>
      <c r="F1118" s="12">
        <v>1314485</v>
      </c>
      <c r="G1118" s="12">
        <v>5405</v>
      </c>
      <c r="H1118" s="12">
        <v>236737</v>
      </c>
      <c r="I1118" s="12"/>
      <c r="J1118" s="12">
        <v>2379185</v>
      </c>
      <c r="K1118" s="12">
        <v>700193</v>
      </c>
      <c r="L1118" s="12">
        <v>1422465</v>
      </c>
      <c r="M1118" s="12">
        <v>25232</v>
      </c>
      <c r="N1118" s="12">
        <v>231295</v>
      </c>
    </row>
    <row r="1119" spans="1:14">
      <c r="A1119" s="39">
        <v>38</v>
      </c>
      <c r="B1119" s="12">
        <v>4963351</v>
      </c>
      <c r="C1119" s="12"/>
      <c r="D1119" s="12">
        <v>2550343</v>
      </c>
      <c r="E1119" s="12">
        <v>1005205</v>
      </c>
      <c r="F1119" s="12">
        <v>1316830</v>
      </c>
      <c r="G1119" s="12">
        <v>11902</v>
      </c>
      <c r="H1119" s="12">
        <v>216406</v>
      </c>
      <c r="I1119" s="12"/>
      <c r="J1119" s="12">
        <v>2413008</v>
      </c>
      <c r="K1119" s="12">
        <v>718858</v>
      </c>
      <c r="L1119" s="12">
        <v>1457684</v>
      </c>
      <c r="M1119" s="12">
        <v>24172</v>
      </c>
      <c r="N1119" s="12">
        <v>212294</v>
      </c>
    </row>
    <row r="1120" spans="1:14">
      <c r="A1120" s="39">
        <v>39</v>
      </c>
      <c r="B1120" s="12">
        <v>5074169</v>
      </c>
      <c r="C1120" s="12"/>
      <c r="D1120" s="12">
        <v>2603008</v>
      </c>
      <c r="E1120" s="12">
        <v>983431</v>
      </c>
      <c r="F1120" s="12">
        <v>1380481</v>
      </c>
      <c r="G1120" s="12">
        <v>11901</v>
      </c>
      <c r="H1120" s="12">
        <v>227195</v>
      </c>
      <c r="I1120" s="12"/>
      <c r="J1120" s="12">
        <v>2471161</v>
      </c>
      <c r="K1120" s="12">
        <v>700919</v>
      </c>
      <c r="L1120" s="12">
        <v>1478896</v>
      </c>
      <c r="M1120" s="12">
        <v>26390</v>
      </c>
      <c r="N1120" s="12">
        <v>264956</v>
      </c>
    </row>
    <row r="1121" spans="1:14">
      <c r="A1121" s="39">
        <v>40</v>
      </c>
      <c r="B1121" s="12">
        <v>5102497</v>
      </c>
      <c r="C1121" s="12"/>
      <c r="D1121" s="12">
        <v>2601246</v>
      </c>
      <c r="E1121" s="12">
        <v>919415</v>
      </c>
      <c r="F1121" s="12">
        <v>1396866</v>
      </c>
      <c r="G1121" s="12">
        <v>13979</v>
      </c>
      <c r="H1121" s="12">
        <v>270986</v>
      </c>
      <c r="I1121" s="12"/>
      <c r="J1121" s="12">
        <v>2501251</v>
      </c>
      <c r="K1121" s="12">
        <v>714643</v>
      </c>
      <c r="L1121" s="12">
        <v>1467232</v>
      </c>
      <c r="M1121" s="12">
        <v>36892</v>
      </c>
      <c r="N1121" s="12">
        <v>282484</v>
      </c>
    </row>
    <row r="1122" spans="1:14">
      <c r="A1122" s="39">
        <v>41</v>
      </c>
      <c r="B1122" s="12">
        <v>5201983</v>
      </c>
      <c r="C1122" s="12"/>
      <c r="D1122" s="12">
        <v>2657610</v>
      </c>
      <c r="E1122" s="12">
        <v>878612</v>
      </c>
      <c r="F1122" s="12">
        <v>1493749</v>
      </c>
      <c r="G1122" s="12">
        <v>11976</v>
      </c>
      <c r="H1122" s="12">
        <v>273273</v>
      </c>
      <c r="I1122" s="12"/>
      <c r="J1122" s="12">
        <v>2544373</v>
      </c>
      <c r="K1122" s="12">
        <v>709885</v>
      </c>
      <c r="L1122" s="12">
        <v>1504407</v>
      </c>
      <c r="M1122" s="12">
        <v>30681</v>
      </c>
      <c r="N1122" s="12">
        <v>299400</v>
      </c>
    </row>
    <row r="1123" spans="1:14">
      <c r="A1123" s="39">
        <v>42</v>
      </c>
      <c r="B1123" s="12">
        <v>5083766</v>
      </c>
      <c r="C1123" s="12"/>
      <c r="D1123" s="12">
        <v>2597114</v>
      </c>
      <c r="E1123" s="12">
        <v>874460</v>
      </c>
      <c r="F1123" s="12">
        <v>1376810</v>
      </c>
      <c r="G1123" s="12">
        <v>20794</v>
      </c>
      <c r="H1123" s="12">
        <v>325050</v>
      </c>
      <c r="I1123" s="12"/>
      <c r="J1123" s="12">
        <v>2486652</v>
      </c>
      <c r="K1123" s="12">
        <v>668261</v>
      </c>
      <c r="L1123" s="12">
        <v>1517621</v>
      </c>
      <c r="M1123" s="12">
        <v>30712</v>
      </c>
      <c r="N1123" s="12">
        <v>270058</v>
      </c>
    </row>
    <row r="1124" spans="1:14">
      <c r="A1124" s="39">
        <v>43</v>
      </c>
      <c r="B1124" s="12">
        <v>4985492</v>
      </c>
      <c r="C1124" s="12"/>
      <c r="D1124" s="12">
        <v>2547254</v>
      </c>
      <c r="E1124" s="12">
        <v>852388</v>
      </c>
      <c r="F1124" s="12">
        <v>1398622</v>
      </c>
      <c r="G1124" s="12">
        <v>14317</v>
      </c>
      <c r="H1124" s="12">
        <v>281927</v>
      </c>
      <c r="I1124" s="12"/>
      <c r="J1124" s="12">
        <v>2438238</v>
      </c>
      <c r="K1124" s="12">
        <v>670277</v>
      </c>
      <c r="L1124" s="12">
        <v>1444489</v>
      </c>
      <c r="M1124" s="12">
        <v>40301</v>
      </c>
      <c r="N1124" s="12">
        <v>283171</v>
      </c>
    </row>
    <row r="1125" spans="1:14">
      <c r="A1125" s="39">
        <v>44</v>
      </c>
      <c r="B1125" s="12">
        <v>4873539</v>
      </c>
      <c r="C1125" s="12"/>
      <c r="D1125" s="12">
        <v>2493720</v>
      </c>
      <c r="E1125" s="12">
        <v>767638</v>
      </c>
      <c r="F1125" s="12">
        <v>1394101</v>
      </c>
      <c r="G1125" s="12">
        <v>24264</v>
      </c>
      <c r="H1125" s="12">
        <v>307717</v>
      </c>
      <c r="I1125" s="12"/>
      <c r="J1125" s="12">
        <v>2379819</v>
      </c>
      <c r="K1125" s="12">
        <v>611863</v>
      </c>
      <c r="L1125" s="12">
        <v>1437191</v>
      </c>
      <c r="M1125" s="12">
        <v>42270</v>
      </c>
      <c r="N1125" s="12">
        <v>288495</v>
      </c>
    </row>
    <row r="1126" spans="1:14">
      <c r="A1126" s="39">
        <v>45</v>
      </c>
      <c r="B1126" s="12">
        <v>4845911</v>
      </c>
      <c r="C1126" s="12"/>
      <c r="D1126" s="12">
        <v>2481932</v>
      </c>
      <c r="E1126" s="12">
        <v>737032</v>
      </c>
      <c r="F1126" s="12">
        <v>1428553</v>
      </c>
      <c r="G1126" s="12">
        <v>14430</v>
      </c>
      <c r="H1126" s="12">
        <v>301917</v>
      </c>
      <c r="I1126" s="12"/>
      <c r="J1126" s="12">
        <v>2363979</v>
      </c>
      <c r="K1126" s="12">
        <v>590466</v>
      </c>
      <c r="L1126" s="12">
        <v>1398917</v>
      </c>
      <c r="M1126" s="12">
        <v>51851</v>
      </c>
      <c r="N1126" s="12">
        <v>322745</v>
      </c>
    </row>
    <row r="1127" spans="1:14">
      <c r="A1127" s="39">
        <v>46</v>
      </c>
      <c r="B1127" s="12">
        <v>4860463</v>
      </c>
      <c r="C1127" s="12"/>
      <c r="D1127" s="12">
        <v>2490843</v>
      </c>
      <c r="E1127" s="12">
        <v>738151</v>
      </c>
      <c r="F1127" s="12">
        <v>1446332</v>
      </c>
      <c r="G1127" s="12">
        <v>17760</v>
      </c>
      <c r="H1127" s="12">
        <v>288600</v>
      </c>
      <c r="I1127" s="12"/>
      <c r="J1127" s="12">
        <v>2369620</v>
      </c>
      <c r="K1127" s="12">
        <v>533297</v>
      </c>
      <c r="L1127" s="12">
        <v>1457820</v>
      </c>
      <c r="M1127" s="12">
        <v>63614</v>
      </c>
      <c r="N1127" s="12">
        <v>314889</v>
      </c>
    </row>
    <row r="1128" spans="1:14">
      <c r="A1128" s="39">
        <v>47</v>
      </c>
      <c r="B1128" s="12">
        <v>4753479</v>
      </c>
      <c r="C1128" s="12"/>
      <c r="D1128" s="12">
        <v>2431538</v>
      </c>
      <c r="E1128" s="12">
        <v>650180</v>
      </c>
      <c r="F1128" s="12">
        <v>1438577</v>
      </c>
      <c r="G1128" s="12">
        <v>15480</v>
      </c>
      <c r="H1128" s="12">
        <v>327301</v>
      </c>
      <c r="I1128" s="12"/>
      <c r="J1128" s="12">
        <v>2321941</v>
      </c>
      <c r="K1128" s="12">
        <v>524446</v>
      </c>
      <c r="L1128" s="12">
        <v>1425308</v>
      </c>
      <c r="M1128" s="12">
        <v>67670</v>
      </c>
      <c r="N1128" s="12">
        <v>304517</v>
      </c>
    </row>
    <row r="1129" spans="1:14">
      <c r="A1129" s="39">
        <v>48</v>
      </c>
      <c r="B1129" s="12">
        <v>4679209</v>
      </c>
      <c r="C1129" s="12"/>
      <c r="D1129" s="12">
        <v>2392761</v>
      </c>
      <c r="E1129" s="12">
        <v>562938</v>
      </c>
      <c r="F1129" s="12">
        <v>1504084</v>
      </c>
      <c r="G1129" s="12">
        <v>24048</v>
      </c>
      <c r="H1129" s="12">
        <v>301691</v>
      </c>
      <c r="I1129" s="12"/>
      <c r="J1129" s="12">
        <v>2286448</v>
      </c>
      <c r="K1129" s="12">
        <v>463158</v>
      </c>
      <c r="L1129" s="12">
        <v>1432435</v>
      </c>
      <c r="M1129" s="12">
        <v>73351</v>
      </c>
      <c r="N1129" s="12">
        <v>317504</v>
      </c>
    </row>
    <row r="1130" spans="1:14">
      <c r="A1130" s="39">
        <v>49</v>
      </c>
      <c r="B1130" s="12">
        <v>4719519</v>
      </c>
      <c r="C1130" s="12"/>
      <c r="D1130" s="12">
        <v>2410324</v>
      </c>
      <c r="E1130" s="12">
        <v>616343</v>
      </c>
      <c r="F1130" s="12">
        <v>1460443</v>
      </c>
      <c r="G1130" s="12">
        <v>19429</v>
      </c>
      <c r="H1130" s="12">
        <v>314109</v>
      </c>
      <c r="I1130" s="12"/>
      <c r="J1130" s="12">
        <v>2309195</v>
      </c>
      <c r="K1130" s="12">
        <v>483782</v>
      </c>
      <c r="L1130" s="12">
        <v>1436716</v>
      </c>
      <c r="M1130" s="12">
        <v>81501</v>
      </c>
      <c r="N1130" s="12">
        <v>307196</v>
      </c>
    </row>
    <row r="1131" spans="1:14">
      <c r="A1131" s="39">
        <v>50</v>
      </c>
      <c r="B1131" s="12">
        <v>4563042</v>
      </c>
      <c r="C1131" s="12"/>
      <c r="D1131" s="12">
        <v>2324681</v>
      </c>
      <c r="E1131" s="12">
        <v>542107</v>
      </c>
      <c r="F1131" s="12">
        <v>1465814</v>
      </c>
      <c r="G1131" s="12">
        <v>26574</v>
      </c>
      <c r="H1131" s="12">
        <v>290186</v>
      </c>
      <c r="I1131" s="12"/>
      <c r="J1131" s="12">
        <v>2238361</v>
      </c>
      <c r="K1131" s="12">
        <v>434063</v>
      </c>
      <c r="L1131" s="12">
        <v>1390856</v>
      </c>
      <c r="M1131" s="12">
        <v>84544</v>
      </c>
      <c r="N1131" s="12">
        <v>328898</v>
      </c>
    </row>
    <row r="1132" spans="1:14">
      <c r="A1132" s="39">
        <v>51</v>
      </c>
      <c r="B1132" s="12">
        <v>4589130</v>
      </c>
      <c r="C1132" s="12"/>
      <c r="D1132" s="12">
        <v>2339798</v>
      </c>
      <c r="E1132" s="12">
        <v>531533</v>
      </c>
      <c r="F1132" s="12">
        <v>1504081</v>
      </c>
      <c r="G1132" s="12">
        <v>25261</v>
      </c>
      <c r="H1132" s="12">
        <v>278923</v>
      </c>
      <c r="I1132" s="12"/>
      <c r="J1132" s="12">
        <v>2249332</v>
      </c>
      <c r="K1132" s="12">
        <v>425800</v>
      </c>
      <c r="L1132" s="12">
        <v>1393619</v>
      </c>
      <c r="M1132" s="12">
        <v>84337</v>
      </c>
      <c r="N1132" s="12">
        <v>345576</v>
      </c>
    </row>
    <row r="1133" spans="1:14">
      <c r="A1133" s="39">
        <v>52</v>
      </c>
      <c r="B1133" s="12">
        <v>4389348</v>
      </c>
      <c r="C1133" s="12"/>
      <c r="D1133" s="12">
        <v>2235069</v>
      </c>
      <c r="E1133" s="12">
        <v>496449</v>
      </c>
      <c r="F1133" s="12">
        <v>1422317</v>
      </c>
      <c r="G1133" s="12">
        <v>35610</v>
      </c>
      <c r="H1133" s="12">
        <v>280693</v>
      </c>
      <c r="I1133" s="12"/>
      <c r="J1133" s="12">
        <v>2154279</v>
      </c>
      <c r="K1133" s="12">
        <v>354955</v>
      </c>
      <c r="L1133" s="12">
        <v>1424934</v>
      </c>
      <c r="M1133" s="12">
        <v>82857</v>
      </c>
      <c r="N1133" s="12">
        <v>291533</v>
      </c>
    </row>
    <row r="1134" spans="1:14">
      <c r="A1134" s="39">
        <v>53</v>
      </c>
      <c r="B1134" s="12">
        <v>4215793</v>
      </c>
      <c r="C1134" s="12"/>
      <c r="D1134" s="12">
        <v>2141033</v>
      </c>
      <c r="E1134" s="12">
        <v>434865</v>
      </c>
      <c r="F1134" s="12">
        <v>1426315</v>
      </c>
      <c r="G1134" s="12">
        <v>28089</v>
      </c>
      <c r="H1134" s="12">
        <v>251764</v>
      </c>
      <c r="I1134" s="12"/>
      <c r="J1134" s="12">
        <v>2074760</v>
      </c>
      <c r="K1134" s="12">
        <v>345284</v>
      </c>
      <c r="L1134" s="12">
        <v>1349562</v>
      </c>
      <c r="M1134" s="12">
        <v>87594</v>
      </c>
      <c r="N1134" s="12">
        <v>292320</v>
      </c>
    </row>
    <row r="1135" spans="1:14">
      <c r="A1135" s="39">
        <v>54</v>
      </c>
      <c r="B1135" s="12">
        <v>4160099</v>
      </c>
      <c r="C1135" s="12"/>
      <c r="D1135" s="12">
        <v>2106286</v>
      </c>
      <c r="E1135" s="12">
        <v>389938</v>
      </c>
      <c r="F1135" s="12">
        <v>1417672</v>
      </c>
      <c r="G1135" s="12">
        <v>42520</v>
      </c>
      <c r="H1135" s="12">
        <v>256156</v>
      </c>
      <c r="I1135" s="12"/>
      <c r="J1135" s="12">
        <v>2053813</v>
      </c>
      <c r="K1135" s="12">
        <v>321193</v>
      </c>
      <c r="L1135" s="12">
        <v>1299972</v>
      </c>
      <c r="M1135" s="12">
        <v>103349</v>
      </c>
      <c r="N1135" s="12">
        <v>329299</v>
      </c>
    </row>
    <row r="1136" spans="1:14">
      <c r="A1136" s="39">
        <v>55</v>
      </c>
      <c r="B1136" s="12">
        <v>4004507</v>
      </c>
      <c r="C1136" s="12"/>
      <c r="D1136" s="12">
        <v>2022778</v>
      </c>
      <c r="E1136" s="12">
        <v>369944</v>
      </c>
      <c r="F1136" s="12">
        <v>1382370</v>
      </c>
      <c r="G1136" s="12">
        <v>42487</v>
      </c>
      <c r="H1136" s="12">
        <v>227977</v>
      </c>
      <c r="I1136" s="12"/>
      <c r="J1136" s="12">
        <v>1981729</v>
      </c>
      <c r="K1136" s="12">
        <v>298325</v>
      </c>
      <c r="L1136" s="12">
        <v>1274476</v>
      </c>
      <c r="M1136" s="12">
        <v>105530</v>
      </c>
      <c r="N1136" s="12">
        <v>303398</v>
      </c>
    </row>
    <row r="1137" spans="1:14">
      <c r="A1137" s="39">
        <v>56</v>
      </c>
      <c r="B1137" s="12">
        <v>3954595</v>
      </c>
      <c r="C1137" s="12"/>
      <c r="D1137" s="12">
        <v>1996485</v>
      </c>
      <c r="E1137" s="12">
        <v>385779</v>
      </c>
      <c r="F1137" s="12">
        <v>1346588</v>
      </c>
      <c r="G1137" s="12">
        <v>31195</v>
      </c>
      <c r="H1137" s="12">
        <v>232923</v>
      </c>
      <c r="I1137" s="12"/>
      <c r="J1137" s="12">
        <v>1958110</v>
      </c>
      <c r="K1137" s="12">
        <v>287122</v>
      </c>
      <c r="L1137" s="12">
        <v>1241827</v>
      </c>
      <c r="M1137" s="12">
        <v>113631</v>
      </c>
      <c r="N1137" s="12">
        <v>315530</v>
      </c>
    </row>
    <row r="1138" spans="1:14">
      <c r="A1138" s="39">
        <v>57</v>
      </c>
      <c r="B1138" s="12">
        <v>3925908</v>
      </c>
      <c r="C1138" s="12"/>
      <c r="D1138" s="12">
        <v>1978603</v>
      </c>
      <c r="E1138" s="12">
        <v>362294</v>
      </c>
      <c r="F1138" s="12">
        <v>1305920</v>
      </c>
      <c r="G1138" s="12">
        <v>37371</v>
      </c>
      <c r="H1138" s="12">
        <v>273018</v>
      </c>
      <c r="I1138" s="12"/>
      <c r="J1138" s="12">
        <v>1947305</v>
      </c>
      <c r="K1138" s="12">
        <v>285890</v>
      </c>
      <c r="L1138" s="12">
        <v>1194428</v>
      </c>
      <c r="M1138" s="12">
        <v>127175</v>
      </c>
      <c r="N1138" s="12">
        <v>339812</v>
      </c>
    </row>
    <row r="1139" spans="1:14">
      <c r="A1139" s="39">
        <v>58</v>
      </c>
      <c r="B1139" s="12">
        <v>3835905</v>
      </c>
      <c r="C1139" s="12"/>
      <c r="D1139" s="12">
        <v>1926927</v>
      </c>
      <c r="E1139" s="12">
        <v>318552</v>
      </c>
      <c r="F1139" s="12">
        <v>1306479</v>
      </c>
      <c r="G1139" s="12">
        <v>30190</v>
      </c>
      <c r="H1139" s="12">
        <v>271706</v>
      </c>
      <c r="I1139" s="12"/>
      <c r="J1139" s="12">
        <v>1908978</v>
      </c>
      <c r="K1139" s="12">
        <v>266770</v>
      </c>
      <c r="L1139" s="12">
        <v>1171556</v>
      </c>
      <c r="M1139" s="12">
        <v>131864</v>
      </c>
      <c r="N1139" s="12">
        <v>338788</v>
      </c>
    </row>
    <row r="1140" spans="1:14">
      <c r="A1140" s="39">
        <v>59</v>
      </c>
      <c r="B1140" s="12">
        <v>3951684</v>
      </c>
      <c r="C1140" s="12"/>
      <c r="D1140" s="12">
        <v>1980985</v>
      </c>
      <c r="E1140" s="12">
        <v>331882</v>
      </c>
      <c r="F1140" s="12">
        <v>1342988</v>
      </c>
      <c r="G1140" s="12">
        <v>46381</v>
      </c>
      <c r="H1140" s="12">
        <v>259734</v>
      </c>
      <c r="I1140" s="12"/>
      <c r="J1140" s="12">
        <v>1970699</v>
      </c>
      <c r="K1140" s="12">
        <v>262827</v>
      </c>
      <c r="L1140" s="12">
        <v>1199337</v>
      </c>
      <c r="M1140" s="12">
        <v>153064</v>
      </c>
      <c r="N1140" s="12">
        <v>355471</v>
      </c>
    </row>
    <row r="1141" spans="1:14">
      <c r="A1141" s="39">
        <v>60</v>
      </c>
      <c r="B1141" s="12">
        <v>4101007</v>
      </c>
      <c r="C1141" s="12"/>
      <c r="D1141" s="12">
        <v>2053110</v>
      </c>
      <c r="E1141" s="12">
        <v>315387</v>
      </c>
      <c r="F1141" s="12">
        <v>1399660</v>
      </c>
      <c r="G1141" s="12">
        <v>52565</v>
      </c>
      <c r="H1141" s="12">
        <v>285498</v>
      </c>
      <c r="I1141" s="12"/>
      <c r="J1141" s="12">
        <v>2047897</v>
      </c>
      <c r="K1141" s="12">
        <v>243534</v>
      </c>
      <c r="L1141" s="12">
        <v>1218675</v>
      </c>
      <c r="M1141" s="12">
        <v>174096</v>
      </c>
      <c r="N1141" s="12">
        <v>411592</v>
      </c>
    </row>
    <row r="1142" spans="1:14">
      <c r="A1142" s="39">
        <v>61</v>
      </c>
      <c r="B1142" s="12">
        <v>4262258</v>
      </c>
      <c r="C1142" s="12"/>
      <c r="D1142" s="12">
        <v>2133796</v>
      </c>
      <c r="E1142" s="12">
        <v>320018</v>
      </c>
      <c r="F1142" s="12">
        <v>1444209</v>
      </c>
      <c r="G1142" s="12">
        <v>60907</v>
      </c>
      <c r="H1142" s="12">
        <v>308662</v>
      </c>
      <c r="I1142" s="12"/>
      <c r="J1142" s="12">
        <v>2128462</v>
      </c>
      <c r="K1142" s="12">
        <v>256988</v>
      </c>
      <c r="L1142" s="12">
        <v>1300055</v>
      </c>
      <c r="M1142" s="12">
        <v>200551</v>
      </c>
      <c r="N1142" s="12">
        <v>370868</v>
      </c>
    </row>
    <row r="1143" spans="1:14">
      <c r="A1143" s="39">
        <v>62</v>
      </c>
      <c r="B1143" s="12">
        <v>4044586</v>
      </c>
      <c r="C1143" s="12"/>
      <c r="D1143" s="12">
        <v>2018400</v>
      </c>
      <c r="E1143" s="12">
        <v>288785</v>
      </c>
      <c r="F1143" s="12">
        <v>1345944</v>
      </c>
      <c r="G1143" s="12">
        <v>62914</v>
      </c>
      <c r="H1143" s="12">
        <v>320757</v>
      </c>
      <c r="I1143" s="12"/>
      <c r="J1143" s="12">
        <v>2026186</v>
      </c>
      <c r="K1143" s="12">
        <v>222558</v>
      </c>
      <c r="L1143" s="12">
        <v>1251764</v>
      </c>
      <c r="M1143" s="12">
        <v>181269</v>
      </c>
      <c r="N1143" s="12">
        <v>370595</v>
      </c>
    </row>
    <row r="1144" spans="1:14">
      <c r="A1144" s="39">
        <v>63</v>
      </c>
      <c r="B1144" s="12">
        <v>3912597</v>
      </c>
      <c r="C1144" s="12"/>
      <c r="D1144" s="12">
        <v>1949879</v>
      </c>
      <c r="E1144" s="12">
        <v>298229</v>
      </c>
      <c r="F1144" s="12">
        <v>1305787</v>
      </c>
      <c r="G1144" s="12">
        <v>69380</v>
      </c>
      <c r="H1144" s="12">
        <v>276483</v>
      </c>
      <c r="I1144" s="12"/>
      <c r="J1144" s="12">
        <v>1962718</v>
      </c>
      <c r="K1144" s="12">
        <v>221986</v>
      </c>
      <c r="L1144" s="12">
        <v>1202341</v>
      </c>
      <c r="M1144" s="12">
        <v>182812</v>
      </c>
      <c r="N1144" s="12">
        <v>355579</v>
      </c>
    </row>
    <row r="1145" spans="1:14">
      <c r="A1145" s="39">
        <v>64</v>
      </c>
      <c r="B1145" s="12">
        <v>3823748</v>
      </c>
      <c r="C1145" s="12"/>
      <c r="D1145" s="12">
        <v>1895303</v>
      </c>
      <c r="E1145" s="12">
        <v>263551</v>
      </c>
      <c r="F1145" s="12">
        <v>1249809</v>
      </c>
      <c r="G1145" s="12">
        <v>85448</v>
      </c>
      <c r="H1145" s="12">
        <v>296495</v>
      </c>
      <c r="I1145" s="12"/>
      <c r="J1145" s="12">
        <v>1928445</v>
      </c>
      <c r="K1145" s="12">
        <v>214718</v>
      </c>
      <c r="L1145" s="12">
        <v>1143823</v>
      </c>
      <c r="M1145" s="12">
        <v>219734</v>
      </c>
      <c r="N1145" s="12">
        <v>350170</v>
      </c>
    </row>
    <row r="1146" spans="1:14">
      <c r="A1146" s="39">
        <v>65</v>
      </c>
      <c r="B1146" s="12">
        <v>3850680</v>
      </c>
      <c r="C1146" s="12"/>
      <c r="D1146" s="12">
        <v>1897357</v>
      </c>
      <c r="E1146" s="12">
        <v>280937</v>
      </c>
      <c r="F1146" s="12">
        <v>1252855</v>
      </c>
      <c r="G1146" s="12">
        <v>71267</v>
      </c>
      <c r="H1146" s="12">
        <v>292298</v>
      </c>
      <c r="I1146" s="12"/>
      <c r="J1146" s="12">
        <v>1953323</v>
      </c>
      <c r="K1146" s="12">
        <v>208852</v>
      </c>
      <c r="L1146" s="12">
        <v>1154236</v>
      </c>
      <c r="M1146" s="12">
        <v>241139</v>
      </c>
      <c r="N1146" s="12">
        <v>349096</v>
      </c>
    </row>
    <row r="1147" spans="1:14">
      <c r="A1147" s="39">
        <v>66</v>
      </c>
      <c r="B1147" s="12">
        <v>3933359</v>
      </c>
      <c r="C1147" s="12"/>
      <c r="D1147" s="12">
        <v>1929924</v>
      </c>
      <c r="E1147" s="12">
        <v>250118</v>
      </c>
      <c r="F1147" s="12">
        <v>1280440</v>
      </c>
      <c r="G1147" s="12">
        <v>109105</v>
      </c>
      <c r="H1147" s="12">
        <v>290261</v>
      </c>
      <c r="I1147" s="12"/>
      <c r="J1147" s="12">
        <v>2003435</v>
      </c>
      <c r="K1147" s="12">
        <v>218226</v>
      </c>
      <c r="L1147" s="12">
        <v>1179026</v>
      </c>
      <c r="M1147" s="12">
        <v>254597</v>
      </c>
      <c r="N1147" s="12">
        <v>351586</v>
      </c>
    </row>
    <row r="1148" spans="1:14">
      <c r="A1148" s="39">
        <v>67</v>
      </c>
      <c r="B1148" s="12">
        <v>4054065</v>
      </c>
      <c r="C1148" s="12"/>
      <c r="D1148" s="12">
        <v>1971299</v>
      </c>
      <c r="E1148" s="12">
        <v>254918</v>
      </c>
      <c r="F1148" s="12">
        <v>1294903</v>
      </c>
      <c r="G1148" s="12">
        <v>111717</v>
      </c>
      <c r="H1148" s="12">
        <v>309761</v>
      </c>
      <c r="I1148" s="12"/>
      <c r="J1148" s="12">
        <v>2082766</v>
      </c>
      <c r="K1148" s="12">
        <v>211790</v>
      </c>
      <c r="L1148" s="12">
        <v>1236611</v>
      </c>
      <c r="M1148" s="12">
        <v>279040</v>
      </c>
      <c r="N1148" s="12">
        <v>355325</v>
      </c>
    </row>
    <row r="1149" spans="1:14">
      <c r="A1149" s="39">
        <v>68</v>
      </c>
      <c r="B1149" s="12">
        <v>4033535</v>
      </c>
      <c r="C1149" s="12"/>
      <c r="D1149" s="12">
        <v>1956509</v>
      </c>
      <c r="E1149" s="12">
        <v>249178</v>
      </c>
      <c r="F1149" s="12">
        <v>1293060</v>
      </c>
      <c r="G1149" s="12">
        <v>121000</v>
      </c>
      <c r="H1149" s="12">
        <v>293271</v>
      </c>
      <c r="I1149" s="12"/>
      <c r="J1149" s="12">
        <v>2077026</v>
      </c>
      <c r="K1149" s="12">
        <v>199015</v>
      </c>
      <c r="L1149" s="12">
        <v>1220353</v>
      </c>
      <c r="M1149" s="12">
        <v>287915</v>
      </c>
      <c r="N1149" s="12">
        <v>369743</v>
      </c>
    </row>
    <row r="1150" spans="1:14">
      <c r="A1150" s="39">
        <v>69</v>
      </c>
      <c r="B1150" s="12">
        <v>4011095</v>
      </c>
      <c r="C1150" s="12"/>
      <c r="D1150" s="12">
        <v>1933793</v>
      </c>
      <c r="E1150" s="12">
        <v>231727</v>
      </c>
      <c r="F1150" s="12">
        <v>1271423</v>
      </c>
      <c r="G1150" s="12">
        <v>119965</v>
      </c>
      <c r="H1150" s="12">
        <v>310678</v>
      </c>
      <c r="I1150" s="12"/>
      <c r="J1150" s="12">
        <v>2077302</v>
      </c>
      <c r="K1150" s="12">
        <v>185166</v>
      </c>
      <c r="L1150" s="12">
        <v>1193968</v>
      </c>
      <c r="M1150" s="12">
        <v>345037</v>
      </c>
      <c r="N1150" s="12">
        <v>353131</v>
      </c>
    </row>
    <row r="1151" spans="1:14">
      <c r="A1151" s="39">
        <v>70</v>
      </c>
      <c r="B1151" s="12">
        <v>3955108</v>
      </c>
      <c r="C1151" s="12"/>
      <c r="D1151" s="12">
        <v>1899117</v>
      </c>
      <c r="E1151" s="12">
        <v>217511</v>
      </c>
      <c r="F1151" s="12">
        <v>1283520</v>
      </c>
      <c r="G1151" s="12">
        <v>126197</v>
      </c>
      <c r="H1151" s="12">
        <v>271889</v>
      </c>
      <c r="I1151" s="12"/>
      <c r="J1151" s="12">
        <v>2055991</v>
      </c>
      <c r="K1151" s="12">
        <v>176141</v>
      </c>
      <c r="L1151" s="12">
        <v>1184396</v>
      </c>
      <c r="M1151" s="12">
        <v>341147</v>
      </c>
      <c r="N1151" s="12">
        <v>354307</v>
      </c>
    </row>
    <row r="1152" spans="1:14">
      <c r="A1152" s="39">
        <v>71</v>
      </c>
      <c r="B1152" s="12">
        <v>3923752</v>
      </c>
      <c r="C1152" s="12"/>
      <c r="D1152" s="12">
        <v>1873808</v>
      </c>
      <c r="E1152" s="12">
        <v>193102</v>
      </c>
      <c r="F1152" s="12">
        <v>1236264</v>
      </c>
      <c r="G1152" s="12">
        <v>139974</v>
      </c>
      <c r="H1152" s="12">
        <v>304468</v>
      </c>
      <c r="I1152" s="12"/>
      <c r="J1152" s="12">
        <v>2049944</v>
      </c>
      <c r="K1152" s="12">
        <v>178475</v>
      </c>
      <c r="L1152" s="12">
        <v>1129335</v>
      </c>
      <c r="M1152" s="12">
        <v>377117</v>
      </c>
      <c r="N1152" s="12">
        <v>365017</v>
      </c>
    </row>
    <row r="1153" spans="1:14">
      <c r="A1153" s="39">
        <v>72</v>
      </c>
      <c r="B1153" s="12">
        <v>3770104</v>
      </c>
      <c r="C1153" s="12"/>
      <c r="D1153" s="12">
        <v>1791633</v>
      </c>
      <c r="E1153" s="12">
        <v>181199</v>
      </c>
      <c r="F1153" s="12">
        <v>1126897</v>
      </c>
      <c r="G1153" s="12">
        <v>179163</v>
      </c>
      <c r="H1153" s="12">
        <v>304374</v>
      </c>
      <c r="I1153" s="12"/>
      <c r="J1153" s="12">
        <v>1978471</v>
      </c>
      <c r="K1153" s="12">
        <v>176847</v>
      </c>
      <c r="L1153" s="12">
        <v>1098257</v>
      </c>
      <c r="M1153" s="12">
        <v>385847</v>
      </c>
      <c r="N1153" s="12">
        <v>317520</v>
      </c>
    </row>
    <row r="1154" spans="1:14">
      <c r="A1154" s="39">
        <v>73</v>
      </c>
      <c r="B1154" s="12">
        <v>3668553</v>
      </c>
      <c r="C1154" s="12"/>
      <c r="D1154" s="12">
        <v>1731086</v>
      </c>
      <c r="E1154" s="12">
        <v>165259</v>
      </c>
      <c r="F1154" s="12">
        <v>1128924</v>
      </c>
      <c r="G1154" s="12">
        <v>163193</v>
      </c>
      <c r="H1154" s="12">
        <v>273710</v>
      </c>
      <c r="I1154" s="12"/>
      <c r="J1154" s="12">
        <v>1937467</v>
      </c>
      <c r="K1154" s="12">
        <v>164761</v>
      </c>
      <c r="L1154" s="12">
        <v>1019077</v>
      </c>
      <c r="M1154" s="12">
        <v>409868</v>
      </c>
      <c r="N1154" s="12">
        <v>343761</v>
      </c>
    </row>
    <row r="1155" spans="1:14">
      <c r="A1155" s="39">
        <v>74</v>
      </c>
      <c r="B1155" s="12">
        <v>3595912</v>
      </c>
      <c r="C1155" s="12"/>
      <c r="D1155" s="12">
        <v>1686589</v>
      </c>
      <c r="E1155" s="12">
        <v>122959</v>
      </c>
      <c r="F1155" s="12">
        <v>1103558</v>
      </c>
      <c r="G1155" s="12">
        <v>159847</v>
      </c>
      <c r="H1155" s="12">
        <v>300225</v>
      </c>
      <c r="I1155" s="12"/>
      <c r="J1155" s="12">
        <v>1909323</v>
      </c>
      <c r="K1155" s="12">
        <v>150843</v>
      </c>
      <c r="L1155" s="12">
        <v>1003255</v>
      </c>
      <c r="M1155" s="12">
        <v>450503</v>
      </c>
      <c r="N1155" s="12">
        <v>304722</v>
      </c>
    </row>
    <row r="1156" spans="1:14">
      <c r="A1156" s="39">
        <v>75</v>
      </c>
      <c r="B1156" s="12">
        <v>3437925</v>
      </c>
      <c r="C1156" s="12"/>
      <c r="D1156" s="12">
        <v>1598779</v>
      </c>
      <c r="E1156" s="12">
        <v>121635</v>
      </c>
      <c r="F1156" s="12">
        <v>1036990</v>
      </c>
      <c r="G1156" s="12">
        <v>194822</v>
      </c>
      <c r="H1156" s="12">
        <v>245332</v>
      </c>
      <c r="I1156" s="12"/>
      <c r="J1156" s="12">
        <v>1839146</v>
      </c>
      <c r="K1156" s="12">
        <v>143045</v>
      </c>
      <c r="L1156" s="12">
        <v>880746</v>
      </c>
      <c r="M1156" s="12">
        <v>486352</v>
      </c>
      <c r="N1156" s="12">
        <v>329003</v>
      </c>
    </row>
    <row r="1157" spans="1:14">
      <c r="A1157" s="39">
        <v>76</v>
      </c>
      <c r="B1157" s="12">
        <v>3261457</v>
      </c>
      <c r="C1157" s="12"/>
      <c r="D1157" s="12">
        <v>1503641</v>
      </c>
      <c r="E1157" s="12">
        <v>113366</v>
      </c>
      <c r="F1157" s="12">
        <v>983189</v>
      </c>
      <c r="G1157" s="12">
        <v>189630</v>
      </c>
      <c r="H1157" s="12">
        <v>217456</v>
      </c>
      <c r="I1157" s="12"/>
      <c r="J1157" s="12">
        <v>1757816</v>
      </c>
      <c r="K1157" s="12">
        <v>134192</v>
      </c>
      <c r="L1157" s="12">
        <v>801056</v>
      </c>
      <c r="M1157" s="12">
        <v>510136</v>
      </c>
      <c r="N1157" s="12">
        <v>312432</v>
      </c>
    </row>
    <row r="1158" spans="1:14">
      <c r="A1158" s="39">
        <v>77</v>
      </c>
      <c r="B1158" s="12">
        <v>3125974</v>
      </c>
      <c r="C1158" s="12"/>
      <c r="D1158" s="12">
        <v>1429130</v>
      </c>
      <c r="E1158" s="12">
        <v>97815</v>
      </c>
      <c r="F1158" s="12">
        <v>914314</v>
      </c>
      <c r="G1158" s="12">
        <v>207986</v>
      </c>
      <c r="H1158" s="12">
        <v>209015</v>
      </c>
      <c r="I1158" s="12"/>
      <c r="J1158" s="12">
        <v>1696844</v>
      </c>
      <c r="K1158" s="12">
        <v>107655</v>
      </c>
      <c r="L1158" s="12">
        <v>788443</v>
      </c>
      <c r="M1158" s="12">
        <v>517768</v>
      </c>
      <c r="N1158" s="12">
        <v>282978</v>
      </c>
    </row>
    <row r="1159" spans="1:14">
      <c r="A1159" s="39">
        <v>78</v>
      </c>
      <c r="B1159" s="12">
        <v>2908170</v>
      </c>
      <c r="C1159" s="12"/>
      <c r="D1159" s="12">
        <v>1317695</v>
      </c>
      <c r="E1159" s="12">
        <v>85982</v>
      </c>
      <c r="F1159" s="12">
        <v>834954</v>
      </c>
      <c r="G1159" s="12">
        <v>189574</v>
      </c>
      <c r="H1159" s="12">
        <v>207185</v>
      </c>
      <c r="I1159" s="12"/>
      <c r="J1159" s="12">
        <v>1590475</v>
      </c>
      <c r="K1159" s="12">
        <v>103973</v>
      </c>
      <c r="L1159" s="12">
        <v>703103</v>
      </c>
      <c r="M1159" s="12">
        <v>532217</v>
      </c>
      <c r="N1159" s="12">
        <v>251182</v>
      </c>
    </row>
    <row r="1160" spans="1:14">
      <c r="A1160" s="39">
        <v>79</v>
      </c>
      <c r="B1160" s="12">
        <v>2766820</v>
      </c>
      <c r="C1160" s="12"/>
      <c r="D1160" s="12">
        <v>1241205</v>
      </c>
      <c r="E1160" s="12">
        <v>76160</v>
      </c>
      <c r="F1160" s="12">
        <v>807915</v>
      </c>
      <c r="G1160" s="12">
        <v>182167</v>
      </c>
      <c r="H1160" s="12">
        <v>174963</v>
      </c>
      <c r="I1160" s="12"/>
      <c r="J1160" s="12">
        <v>1525615</v>
      </c>
      <c r="K1160" s="12">
        <v>96701</v>
      </c>
      <c r="L1160" s="12">
        <v>661477</v>
      </c>
      <c r="M1160" s="12">
        <v>530828</v>
      </c>
      <c r="N1160" s="12">
        <v>236609</v>
      </c>
    </row>
    <row r="1161" spans="1:14">
      <c r="A1161" s="39">
        <v>80</v>
      </c>
      <c r="B1161" s="12">
        <v>2546772</v>
      </c>
      <c r="C1161" s="12"/>
      <c r="D1161" s="12">
        <v>1131252</v>
      </c>
      <c r="E1161" s="12">
        <v>61649</v>
      </c>
      <c r="F1161" s="12">
        <v>733618</v>
      </c>
      <c r="G1161" s="12">
        <v>166451</v>
      </c>
      <c r="H1161" s="12">
        <v>169534</v>
      </c>
      <c r="I1161" s="12"/>
      <c r="J1161" s="12">
        <v>1415520</v>
      </c>
      <c r="K1161" s="12">
        <v>88534</v>
      </c>
      <c r="L1161" s="12">
        <v>600181</v>
      </c>
      <c r="M1161" s="12">
        <v>482821</v>
      </c>
      <c r="N1161" s="12">
        <v>243984</v>
      </c>
    </row>
    <row r="1162" spans="1:14">
      <c r="A1162" s="39">
        <v>81</v>
      </c>
      <c r="B1162" s="12">
        <v>2331801</v>
      </c>
      <c r="C1162" s="12"/>
      <c r="D1162" s="12">
        <v>1022964</v>
      </c>
      <c r="E1162" s="12">
        <v>49433</v>
      </c>
      <c r="F1162" s="12">
        <v>690047</v>
      </c>
      <c r="G1162" s="12">
        <v>169485</v>
      </c>
      <c r="H1162" s="12">
        <v>113999</v>
      </c>
      <c r="I1162" s="12"/>
      <c r="J1162" s="12">
        <v>1308837</v>
      </c>
      <c r="K1162" s="12">
        <v>73279</v>
      </c>
      <c r="L1162" s="12">
        <v>544500</v>
      </c>
      <c r="M1162" s="12">
        <v>505826</v>
      </c>
      <c r="N1162" s="12">
        <v>185232</v>
      </c>
    </row>
    <row r="1163" spans="1:14">
      <c r="A1163" s="39">
        <v>82</v>
      </c>
      <c r="B1163" s="12">
        <v>2173954</v>
      </c>
      <c r="C1163" s="12"/>
      <c r="D1163" s="12">
        <v>945983</v>
      </c>
      <c r="E1163" s="12">
        <v>46942</v>
      </c>
      <c r="F1163" s="12">
        <v>663310</v>
      </c>
      <c r="G1163" s="12">
        <v>135724</v>
      </c>
      <c r="H1163" s="12">
        <v>100007</v>
      </c>
      <c r="I1163" s="12"/>
      <c r="J1163" s="12">
        <v>1227971</v>
      </c>
      <c r="K1163" s="12">
        <v>64738</v>
      </c>
      <c r="L1163" s="12">
        <v>481940</v>
      </c>
      <c r="M1163" s="12">
        <v>520989</v>
      </c>
      <c r="N1163" s="12">
        <v>160304</v>
      </c>
    </row>
    <row r="1164" spans="1:14">
      <c r="A1164" s="39">
        <v>83</v>
      </c>
      <c r="B1164" s="12">
        <v>2038712</v>
      </c>
      <c r="C1164" s="12"/>
      <c r="D1164" s="12">
        <v>879851</v>
      </c>
      <c r="E1164" s="12">
        <v>30836</v>
      </c>
      <c r="F1164" s="12">
        <v>604383</v>
      </c>
      <c r="G1164" s="12">
        <v>159319</v>
      </c>
      <c r="H1164" s="12">
        <v>85313</v>
      </c>
      <c r="I1164" s="12"/>
      <c r="J1164" s="12">
        <v>1158861</v>
      </c>
      <c r="K1164" s="12">
        <v>58925</v>
      </c>
      <c r="L1164" s="12">
        <v>412476</v>
      </c>
      <c r="M1164" s="12">
        <v>521022</v>
      </c>
      <c r="N1164" s="12">
        <v>166438</v>
      </c>
    </row>
    <row r="1165" spans="1:14">
      <c r="A1165" s="39">
        <v>84</v>
      </c>
      <c r="B1165" s="12">
        <v>1971241</v>
      </c>
      <c r="C1165" s="12"/>
      <c r="D1165" s="12">
        <v>845644</v>
      </c>
      <c r="E1165" s="12">
        <v>31892</v>
      </c>
      <c r="F1165" s="12">
        <v>591539</v>
      </c>
      <c r="G1165" s="12">
        <v>151228</v>
      </c>
      <c r="H1165" s="12">
        <v>70985</v>
      </c>
      <c r="I1165" s="12"/>
      <c r="J1165" s="12">
        <v>1125597</v>
      </c>
      <c r="K1165" s="12">
        <v>59730</v>
      </c>
      <c r="L1165" s="12">
        <v>390303</v>
      </c>
      <c r="M1165" s="12">
        <v>519031</v>
      </c>
      <c r="N1165" s="12">
        <v>156533</v>
      </c>
    </row>
    <row r="1166" spans="1:14">
      <c r="A1166" s="39">
        <v>85</v>
      </c>
      <c r="B1166" s="12">
        <v>1650528</v>
      </c>
      <c r="C1166" s="12"/>
      <c r="D1166" s="12">
        <v>701653</v>
      </c>
      <c r="E1166" s="12">
        <v>19809</v>
      </c>
      <c r="F1166" s="12">
        <v>467074</v>
      </c>
      <c r="G1166" s="12">
        <v>144918</v>
      </c>
      <c r="H1166" s="12">
        <v>69852</v>
      </c>
      <c r="I1166" s="12"/>
      <c r="J1166" s="12">
        <v>948875</v>
      </c>
      <c r="K1166" s="12">
        <v>44543</v>
      </c>
      <c r="L1166" s="12">
        <v>299372</v>
      </c>
      <c r="M1166" s="12">
        <v>483761</v>
      </c>
      <c r="N1166" s="12">
        <v>121199</v>
      </c>
    </row>
    <row r="1167" spans="1:14">
      <c r="A1167" s="39">
        <v>86</v>
      </c>
      <c r="B1167" s="12">
        <v>1226182</v>
      </c>
      <c r="C1167" s="12"/>
      <c r="D1167" s="12">
        <v>505900</v>
      </c>
      <c r="E1167" s="12">
        <v>16124</v>
      </c>
      <c r="F1167" s="12">
        <v>326517</v>
      </c>
      <c r="G1167" s="12">
        <v>122948</v>
      </c>
      <c r="H1167" s="12">
        <v>40311</v>
      </c>
      <c r="I1167" s="12"/>
      <c r="J1167" s="12">
        <v>720282</v>
      </c>
      <c r="K1167" s="12">
        <v>30392</v>
      </c>
      <c r="L1167" s="12">
        <v>229963</v>
      </c>
      <c r="M1167" s="12">
        <v>368752</v>
      </c>
      <c r="N1167" s="12">
        <v>91175</v>
      </c>
    </row>
    <row r="1168" spans="1:14">
      <c r="A1168" s="39">
        <v>87</v>
      </c>
      <c r="B1168" s="12">
        <v>1113772</v>
      </c>
      <c r="C1168" s="12"/>
      <c r="D1168" s="12">
        <v>452545</v>
      </c>
      <c r="E1168" s="12">
        <v>8971</v>
      </c>
      <c r="F1168" s="12">
        <v>297045</v>
      </c>
      <c r="G1168" s="12">
        <v>107654</v>
      </c>
      <c r="H1168" s="12">
        <v>38875</v>
      </c>
      <c r="I1168" s="12"/>
      <c r="J1168" s="12">
        <v>661227</v>
      </c>
      <c r="K1168" s="12">
        <v>27009</v>
      </c>
      <c r="L1168" s="12">
        <v>188065</v>
      </c>
      <c r="M1168" s="12">
        <v>364125</v>
      </c>
      <c r="N1168" s="12">
        <v>82028</v>
      </c>
    </row>
    <row r="1169" spans="1:14">
      <c r="A1169" s="39">
        <v>88</v>
      </c>
      <c r="B1169" s="12">
        <v>1023768</v>
      </c>
      <c r="C1169" s="12"/>
      <c r="D1169" s="12">
        <v>408138</v>
      </c>
      <c r="E1169" s="12">
        <v>13004</v>
      </c>
      <c r="F1169" s="12">
        <v>276094</v>
      </c>
      <c r="G1169" s="12">
        <v>83028</v>
      </c>
      <c r="H1169" s="12">
        <v>36012</v>
      </c>
      <c r="I1169" s="12"/>
      <c r="J1169" s="12">
        <v>615630</v>
      </c>
      <c r="K1169" s="12">
        <v>22094</v>
      </c>
      <c r="L1169" s="12">
        <v>147631</v>
      </c>
      <c r="M1169" s="12">
        <v>356523</v>
      </c>
      <c r="N1169" s="12">
        <v>89382</v>
      </c>
    </row>
    <row r="1170" spans="1:14">
      <c r="A1170" s="39">
        <v>89</v>
      </c>
      <c r="B1170" s="12">
        <v>879525</v>
      </c>
      <c r="C1170" s="12"/>
      <c r="D1170" s="12">
        <v>343744</v>
      </c>
      <c r="E1170" s="12">
        <v>7971</v>
      </c>
      <c r="F1170" s="12">
        <v>231155</v>
      </c>
      <c r="G1170" s="12">
        <v>88676</v>
      </c>
      <c r="H1170" s="12">
        <v>15942</v>
      </c>
      <c r="I1170" s="12"/>
      <c r="J1170" s="12">
        <v>535781</v>
      </c>
      <c r="K1170" s="12">
        <v>22073</v>
      </c>
      <c r="L1170" s="12">
        <v>117390</v>
      </c>
      <c r="M1170" s="12">
        <v>332104</v>
      </c>
      <c r="N1170" s="12">
        <v>64214</v>
      </c>
    </row>
    <row r="1171" spans="1:14">
      <c r="A1171" s="39">
        <v>90</v>
      </c>
      <c r="B1171" s="12">
        <v>679294</v>
      </c>
      <c r="C1171" s="12"/>
      <c r="D1171" s="12">
        <v>258531</v>
      </c>
      <c r="E1171" s="12">
        <v>4991</v>
      </c>
      <c r="F1171" s="12">
        <v>167696</v>
      </c>
      <c r="G1171" s="12">
        <v>77859</v>
      </c>
      <c r="H1171" s="12">
        <v>7985</v>
      </c>
      <c r="I1171" s="12"/>
      <c r="J1171" s="12">
        <v>420763</v>
      </c>
      <c r="K1171" s="12">
        <v>18076</v>
      </c>
      <c r="L1171" s="12">
        <v>88370</v>
      </c>
      <c r="M1171" s="12">
        <v>271136</v>
      </c>
      <c r="N1171" s="12">
        <v>43181</v>
      </c>
    </row>
    <row r="1172" spans="1:14">
      <c r="A1172" s="39">
        <v>91</v>
      </c>
      <c r="B1172" s="12">
        <v>553167</v>
      </c>
      <c r="C1172" s="12"/>
      <c r="D1172" s="12">
        <v>204538</v>
      </c>
      <c r="E1172" s="12">
        <v>3952</v>
      </c>
      <c r="F1172" s="12">
        <v>120549</v>
      </c>
      <c r="G1172" s="12">
        <v>72132</v>
      </c>
      <c r="H1172" s="12">
        <v>7905</v>
      </c>
      <c r="I1172" s="12"/>
      <c r="J1172" s="12">
        <v>348629</v>
      </c>
      <c r="K1172" s="12">
        <v>16933</v>
      </c>
      <c r="L1172" s="12">
        <v>58769</v>
      </c>
      <c r="M1172" s="12">
        <v>227107</v>
      </c>
      <c r="N1172" s="12">
        <v>45820</v>
      </c>
    </row>
    <row r="1173" spans="1:14">
      <c r="A1173" s="39">
        <v>92</v>
      </c>
      <c r="B1173" s="12">
        <v>439732</v>
      </c>
      <c r="C1173" s="12"/>
      <c r="D1173" s="12">
        <v>157855</v>
      </c>
      <c r="E1173" s="12">
        <v>1986</v>
      </c>
      <c r="F1173" s="12">
        <v>93323</v>
      </c>
      <c r="G1173" s="12">
        <v>53611</v>
      </c>
      <c r="H1173" s="12">
        <v>8935</v>
      </c>
      <c r="I1173" s="12"/>
      <c r="J1173" s="12">
        <v>281877</v>
      </c>
      <c r="K1173" s="12">
        <v>6997</v>
      </c>
      <c r="L1173" s="12">
        <v>43981</v>
      </c>
      <c r="M1173" s="12">
        <v>188917</v>
      </c>
      <c r="N1173" s="12">
        <v>41982</v>
      </c>
    </row>
    <row r="1174" spans="1:14">
      <c r="A1174" s="39">
        <v>93</v>
      </c>
      <c r="B1174" s="12">
        <v>362503</v>
      </c>
      <c r="C1174" s="12"/>
      <c r="D1174" s="12">
        <v>126082</v>
      </c>
      <c r="E1174" s="12">
        <v>3940</v>
      </c>
      <c r="F1174" s="12">
        <v>67966</v>
      </c>
      <c r="G1174" s="12">
        <v>49251</v>
      </c>
      <c r="H1174" s="12">
        <v>4925</v>
      </c>
      <c r="I1174" s="12"/>
      <c r="J1174" s="12">
        <v>236421</v>
      </c>
      <c r="K1174" s="12">
        <v>6983</v>
      </c>
      <c r="L1174" s="12">
        <v>33917</v>
      </c>
      <c r="M1174" s="12">
        <v>177565</v>
      </c>
      <c r="N1174" s="12">
        <v>17956</v>
      </c>
    </row>
    <row r="1175" spans="1:14">
      <c r="A1175" s="39">
        <v>94</v>
      </c>
      <c r="B1175" s="12">
        <v>274841</v>
      </c>
      <c r="C1175" s="12"/>
      <c r="D1175" s="12">
        <v>92674</v>
      </c>
      <c r="E1175" s="12">
        <v>2958</v>
      </c>
      <c r="F1175" s="12">
        <v>44365</v>
      </c>
      <c r="G1175" s="12">
        <v>41407</v>
      </c>
      <c r="H1175" s="12">
        <v>3944</v>
      </c>
      <c r="I1175" s="12"/>
      <c r="J1175" s="12">
        <v>182167</v>
      </c>
      <c r="K1175" s="12">
        <v>3960</v>
      </c>
      <c r="L1175" s="12">
        <v>14851</v>
      </c>
      <c r="M1175" s="12">
        <v>136625</v>
      </c>
      <c r="N1175" s="12">
        <v>26731</v>
      </c>
    </row>
    <row r="1176" spans="1:14">
      <c r="A1176" s="39">
        <v>95</v>
      </c>
      <c r="B1176" s="12">
        <v>208166</v>
      </c>
      <c r="C1176" s="12"/>
      <c r="D1176" s="12">
        <v>67726</v>
      </c>
      <c r="E1176" s="12">
        <v>1992</v>
      </c>
      <c r="F1176" s="12">
        <v>35855</v>
      </c>
      <c r="G1176" s="12">
        <v>25895</v>
      </c>
      <c r="H1176" s="12">
        <v>3984</v>
      </c>
      <c r="I1176" s="12"/>
      <c r="J1176" s="12">
        <v>140440</v>
      </c>
      <c r="K1176" s="12">
        <v>4945</v>
      </c>
      <c r="L1176" s="12">
        <v>10879</v>
      </c>
      <c r="M1176" s="12">
        <v>118682</v>
      </c>
      <c r="N1176" s="12">
        <v>5934</v>
      </c>
    </row>
    <row r="1177" spans="1:14">
      <c r="A1177" s="39">
        <v>96</v>
      </c>
      <c r="B1177" s="12">
        <v>155801</v>
      </c>
      <c r="C1177" s="12"/>
      <c r="D1177" s="12">
        <v>48174</v>
      </c>
      <c r="E1177" s="12">
        <v>0</v>
      </c>
      <c r="F1177" s="12">
        <v>26545</v>
      </c>
      <c r="G1177" s="12">
        <v>19663</v>
      </c>
      <c r="H1177" s="12">
        <v>1966</v>
      </c>
      <c r="I1177" s="12"/>
      <c r="J1177" s="12">
        <v>107627</v>
      </c>
      <c r="K1177" s="12">
        <v>5924</v>
      </c>
      <c r="L1177" s="12">
        <v>11849</v>
      </c>
      <c r="M1177" s="12">
        <v>81955</v>
      </c>
      <c r="N1177" s="12">
        <v>7899</v>
      </c>
    </row>
    <row r="1178" spans="1:14">
      <c r="A1178" s="39">
        <v>97</v>
      </c>
      <c r="B1178" s="12">
        <v>110123</v>
      </c>
      <c r="C1178" s="12"/>
      <c r="D1178" s="12">
        <v>31988</v>
      </c>
      <c r="E1178" s="12">
        <v>969</v>
      </c>
      <c r="F1178" s="12">
        <v>13571</v>
      </c>
      <c r="G1178" s="12">
        <v>17448</v>
      </c>
      <c r="H1178" s="12">
        <v>0</v>
      </c>
      <c r="I1178" s="12"/>
      <c r="J1178" s="12">
        <v>78135</v>
      </c>
      <c r="K1178" s="12">
        <v>1929</v>
      </c>
      <c r="L1178" s="12">
        <v>6752</v>
      </c>
      <c r="M1178" s="12">
        <v>61737</v>
      </c>
      <c r="N1178" s="12">
        <v>7717</v>
      </c>
    </row>
    <row r="1179" spans="1:14">
      <c r="A1179" s="39">
        <v>98</v>
      </c>
      <c r="B1179" s="12">
        <v>75529</v>
      </c>
      <c r="C1179" s="12"/>
      <c r="D1179" s="12">
        <v>20697</v>
      </c>
      <c r="E1179" s="12">
        <v>0</v>
      </c>
      <c r="F1179" s="12">
        <v>11289</v>
      </c>
      <c r="G1179" s="12">
        <v>9408</v>
      </c>
      <c r="H1179" s="12">
        <v>0</v>
      </c>
      <c r="I1179" s="12"/>
      <c r="J1179" s="12">
        <v>54832</v>
      </c>
      <c r="K1179" s="12">
        <v>2886</v>
      </c>
      <c r="L1179" s="12">
        <v>2886</v>
      </c>
      <c r="M1179" s="12">
        <v>45212</v>
      </c>
      <c r="N1179" s="12">
        <v>3848</v>
      </c>
    </row>
    <row r="1180" spans="1:14">
      <c r="A1180" s="39">
        <v>99</v>
      </c>
      <c r="B1180" s="12">
        <v>54650</v>
      </c>
      <c r="C1180" s="12"/>
      <c r="D1180" s="12">
        <v>13925</v>
      </c>
      <c r="E1180" s="12">
        <v>0</v>
      </c>
      <c r="F1180" s="12">
        <v>3713</v>
      </c>
      <c r="G1180" s="12">
        <v>9284</v>
      </c>
      <c r="H1180" s="12">
        <v>928</v>
      </c>
      <c r="I1180" s="12"/>
      <c r="J1180" s="12">
        <v>40725</v>
      </c>
      <c r="K1180" s="12">
        <v>0</v>
      </c>
      <c r="L1180" s="12">
        <v>3788</v>
      </c>
      <c r="M1180" s="12">
        <v>28413</v>
      </c>
      <c r="N1180" s="12">
        <v>8524</v>
      </c>
    </row>
    <row r="1181" spans="1:14">
      <c r="A1181" s="39" t="s">
        <v>25</v>
      </c>
      <c r="B1181" s="12">
        <v>104292</v>
      </c>
      <c r="C1181" s="12"/>
      <c r="D1181" s="12">
        <v>21859</v>
      </c>
      <c r="E1181" s="12">
        <v>911</v>
      </c>
      <c r="F1181" s="12">
        <v>6377</v>
      </c>
      <c r="G1181" s="12">
        <v>12750</v>
      </c>
      <c r="H1181" s="12">
        <v>1821</v>
      </c>
      <c r="I1181" s="12"/>
      <c r="J1181" s="12">
        <v>82433</v>
      </c>
      <c r="K1181" s="12">
        <v>937</v>
      </c>
      <c r="L1181" s="12">
        <v>1874</v>
      </c>
      <c r="M1181" s="12">
        <v>74003</v>
      </c>
      <c r="N1181" s="12">
        <v>5619</v>
      </c>
    </row>
    <row r="1182" spans="1:14">
      <c r="A1182" s="37"/>
      <c r="B1182" s="42"/>
      <c r="C1182" s="42"/>
      <c r="D1182" s="42"/>
      <c r="E1182" s="42"/>
      <c r="F1182" s="42"/>
      <c r="G1182" s="42"/>
      <c r="H1182" s="42"/>
      <c r="I1182" s="42"/>
      <c r="J1182" s="42"/>
      <c r="K1182" s="42"/>
      <c r="L1182" s="42"/>
      <c r="M1182" s="42"/>
      <c r="N1182" s="42"/>
    </row>
    <row r="1185" spans="1:30">
      <c r="A1185" s="1"/>
      <c r="B1185" s="99">
        <v>2033</v>
      </c>
      <c r="C1185" s="99"/>
      <c r="D1185" s="99"/>
      <c r="E1185" s="99"/>
      <c r="F1185" s="99"/>
      <c r="G1185" s="99"/>
      <c r="H1185" s="99"/>
      <c r="I1185" s="99"/>
      <c r="J1185" s="99"/>
      <c r="K1185" s="99"/>
      <c r="L1185" s="99"/>
      <c r="M1185" s="99"/>
      <c r="N1185" s="99"/>
    </row>
    <row r="1186" spans="1:30" s="1" customFormat="1">
      <c r="A1186" s="12"/>
      <c r="B1186" s="39"/>
      <c r="C1186" s="39"/>
      <c r="D1186" s="100" t="s">
        <v>17</v>
      </c>
      <c r="E1186" s="100"/>
      <c r="F1186" s="100"/>
      <c r="G1186" s="100"/>
      <c r="H1186" s="100"/>
      <c r="I1186" s="39"/>
      <c r="J1186" s="101" t="s">
        <v>18</v>
      </c>
      <c r="K1186" s="101"/>
      <c r="L1186" s="101"/>
      <c r="M1186" s="101"/>
      <c r="N1186" s="101"/>
      <c r="O1186"/>
      <c r="P1186"/>
      <c r="Q1186"/>
      <c r="R1186"/>
      <c r="S1186"/>
      <c r="T1186"/>
      <c r="U1186"/>
      <c r="V1186"/>
      <c r="W1186"/>
      <c r="X1186"/>
      <c r="Y1186"/>
      <c r="Z1186"/>
      <c r="AA1186"/>
      <c r="AB1186"/>
      <c r="AC1186"/>
      <c r="AD1186"/>
    </row>
    <row r="1187" spans="1:30">
      <c r="A1187" s="38" t="s">
        <v>19</v>
      </c>
      <c r="B1187" s="38" t="s">
        <v>20</v>
      </c>
      <c r="C1187" s="38"/>
      <c r="D1187" s="38" t="s">
        <v>20</v>
      </c>
      <c r="E1187" s="38" t="s">
        <v>21</v>
      </c>
      <c r="F1187" s="38" t="s">
        <v>22</v>
      </c>
      <c r="G1187" s="38" t="s">
        <v>23</v>
      </c>
      <c r="H1187" s="38" t="s">
        <v>24</v>
      </c>
      <c r="I1187" s="38"/>
      <c r="J1187" s="38" t="s">
        <v>20</v>
      </c>
      <c r="K1187" s="38" t="s">
        <v>21</v>
      </c>
      <c r="L1187" s="38" t="s">
        <v>22</v>
      </c>
      <c r="M1187" s="38" t="s">
        <v>23</v>
      </c>
      <c r="N1187" s="38" t="s">
        <v>24</v>
      </c>
    </row>
    <row r="1188" spans="1:30">
      <c r="A1188" s="39">
        <v>0</v>
      </c>
      <c r="B1188" s="12">
        <v>3589037</v>
      </c>
      <c r="C1188" s="12"/>
      <c r="D1188" s="12">
        <v>1835857</v>
      </c>
      <c r="E1188" s="12">
        <v>1835857</v>
      </c>
      <c r="F1188" s="12">
        <v>0</v>
      </c>
      <c r="G1188" s="12">
        <v>0</v>
      </c>
      <c r="H1188" s="12">
        <v>0</v>
      </c>
      <c r="I1188" s="12"/>
      <c r="J1188" s="12">
        <v>1753180</v>
      </c>
      <c r="K1188" s="12">
        <v>1753180</v>
      </c>
      <c r="L1188" s="12">
        <v>0</v>
      </c>
      <c r="M1188" s="12">
        <v>0</v>
      </c>
      <c r="N1188" s="12">
        <v>0</v>
      </c>
    </row>
    <row r="1189" spans="1:30">
      <c r="A1189" s="39">
        <v>1</v>
      </c>
      <c r="B1189" s="12">
        <v>3600663</v>
      </c>
      <c r="C1189" s="12"/>
      <c r="D1189" s="12">
        <v>1841634</v>
      </c>
      <c r="E1189" s="12">
        <v>1841634</v>
      </c>
      <c r="F1189" s="12">
        <v>0</v>
      </c>
      <c r="G1189" s="12">
        <v>0</v>
      </c>
      <c r="H1189" s="12">
        <v>0</v>
      </c>
      <c r="I1189" s="12"/>
      <c r="J1189" s="12">
        <v>1759029</v>
      </c>
      <c r="K1189" s="12">
        <v>1759029</v>
      </c>
      <c r="L1189" s="12">
        <v>0</v>
      </c>
      <c r="M1189" s="12">
        <v>0</v>
      </c>
      <c r="N1189" s="12">
        <v>0</v>
      </c>
    </row>
    <row r="1190" spans="1:30">
      <c r="A1190" s="39">
        <v>2</v>
      </c>
      <c r="B1190" s="12">
        <v>3616442</v>
      </c>
      <c r="C1190" s="12"/>
      <c r="D1190" s="12">
        <v>1849740</v>
      </c>
      <c r="E1190" s="12">
        <v>1849740</v>
      </c>
      <c r="F1190" s="12">
        <v>0</v>
      </c>
      <c r="G1190" s="12">
        <v>0</v>
      </c>
      <c r="H1190" s="12">
        <v>0</v>
      </c>
      <c r="I1190" s="12"/>
      <c r="J1190" s="12">
        <v>1766702</v>
      </c>
      <c r="K1190" s="12">
        <v>1766702</v>
      </c>
      <c r="L1190" s="12">
        <v>0</v>
      </c>
      <c r="M1190" s="12">
        <v>0</v>
      </c>
      <c r="N1190" s="12">
        <v>0</v>
      </c>
    </row>
    <row r="1191" spans="1:30">
      <c r="A1191" s="39">
        <v>3</v>
      </c>
      <c r="B1191" s="12">
        <v>3633446</v>
      </c>
      <c r="C1191" s="12"/>
      <c r="D1191" s="12">
        <v>1858585</v>
      </c>
      <c r="E1191" s="12">
        <v>1858585</v>
      </c>
      <c r="F1191" s="12">
        <v>0</v>
      </c>
      <c r="G1191" s="12">
        <v>0</v>
      </c>
      <c r="H1191" s="12">
        <v>0</v>
      </c>
      <c r="I1191" s="12"/>
      <c r="J1191" s="12">
        <v>1774861</v>
      </c>
      <c r="K1191" s="12">
        <v>1774861</v>
      </c>
      <c r="L1191" s="12">
        <v>0</v>
      </c>
      <c r="M1191" s="12">
        <v>0</v>
      </c>
      <c r="N1191" s="12">
        <v>0</v>
      </c>
    </row>
    <row r="1192" spans="1:30">
      <c r="A1192" s="39">
        <v>4</v>
      </c>
      <c r="B1192" s="12">
        <v>3652955</v>
      </c>
      <c r="C1192" s="12"/>
      <c r="D1192" s="12">
        <v>1868787</v>
      </c>
      <c r="E1192" s="12">
        <v>1868787</v>
      </c>
      <c r="F1192" s="12">
        <v>0</v>
      </c>
      <c r="G1192" s="12">
        <v>0</v>
      </c>
      <c r="H1192" s="12">
        <v>0</v>
      </c>
      <c r="I1192" s="12"/>
      <c r="J1192" s="12">
        <v>1784168</v>
      </c>
      <c r="K1192" s="12">
        <v>1784168</v>
      </c>
      <c r="L1192" s="12">
        <v>0</v>
      </c>
      <c r="M1192" s="12">
        <v>0</v>
      </c>
      <c r="N1192" s="12">
        <v>0</v>
      </c>
    </row>
    <row r="1193" spans="1:30">
      <c r="A1193" s="39">
        <v>5</v>
      </c>
      <c r="B1193" s="12">
        <v>3674878</v>
      </c>
      <c r="C1193" s="12"/>
      <c r="D1193" s="12">
        <v>1880296</v>
      </c>
      <c r="E1193" s="12">
        <v>1880296</v>
      </c>
      <c r="F1193" s="12">
        <v>0</v>
      </c>
      <c r="G1193" s="12">
        <v>0</v>
      </c>
      <c r="H1193" s="12">
        <v>0</v>
      </c>
      <c r="I1193" s="12"/>
      <c r="J1193" s="12">
        <v>1794582</v>
      </c>
      <c r="K1193" s="12">
        <v>1794582</v>
      </c>
      <c r="L1193" s="12">
        <v>0</v>
      </c>
      <c r="M1193" s="12">
        <v>0</v>
      </c>
      <c r="N1193" s="12">
        <v>0</v>
      </c>
    </row>
    <row r="1194" spans="1:30">
      <c r="A1194" s="39">
        <v>6</v>
      </c>
      <c r="B1194" s="12">
        <v>3699873</v>
      </c>
      <c r="C1194" s="12"/>
      <c r="D1194" s="12">
        <v>1893444</v>
      </c>
      <c r="E1194" s="12">
        <v>1893444</v>
      </c>
      <c r="F1194" s="12">
        <v>0</v>
      </c>
      <c r="G1194" s="12">
        <v>0</v>
      </c>
      <c r="H1194" s="12">
        <v>0</v>
      </c>
      <c r="I1194" s="12"/>
      <c r="J1194" s="12">
        <v>1806429</v>
      </c>
      <c r="K1194" s="12">
        <v>1806429</v>
      </c>
      <c r="L1194" s="12">
        <v>0</v>
      </c>
      <c r="M1194" s="12">
        <v>0</v>
      </c>
      <c r="N1194" s="12">
        <v>0</v>
      </c>
    </row>
    <row r="1195" spans="1:30">
      <c r="A1195" s="39">
        <v>7</v>
      </c>
      <c r="B1195" s="12">
        <v>3722291</v>
      </c>
      <c r="C1195" s="12"/>
      <c r="D1195" s="12">
        <v>1905256</v>
      </c>
      <c r="E1195" s="12">
        <v>1905256</v>
      </c>
      <c r="F1195" s="12">
        <v>0</v>
      </c>
      <c r="G1195" s="12">
        <v>0</v>
      </c>
      <c r="H1195" s="12">
        <v>0</v>
      </c>
      <c r="I1195" s="12"/>
      <c r="J1195" s="12">
        <v>1817035</v>
      </c>
      <c r="K1195" s="12">
        <v>1817035</v>
      </c>
      <c r="L1195" s="12">
        <v>0</v>
      </c>
      <c r="M1195" s="12">
        <v>0</v>
      </c>
      <c r="N1195" s="12">
        <v>0</v>
      </c>
    </row>
    <row r="1196" spans="1:30">
      <c r="A1196" s="39">
        <v>8</v>
      </c>
      <c r="B1196" s="12">
        <v>3742762</v>
      </c>
      <c r="C1196" s="12"/>
      <c r="D1196" s="12">
        <v>1916271</v>
      </c>
      <c r="E1196" s="12">
        <v>1916271</v>
      </c>
      <c r="F1196" s="12">
        <v>0</v>
      </c>
      <c r="G1196" s="12">
        <v>0</v>
      </c>
      <c r="H1196" s="12">
        <v>0</v>
      </c>
      <c r="I1196" s="12"/>
      <c r="J1196" s="12">
        <v>1826491</v>
      </c>
      <c r="K1196" s="12">
        <v>1826491</v>
      </c>
      <c r="L1196" s="12">
        <v>0</v>
      </c>
      <c r="M1196" s="12">
        <v>0</v>
      </c>
      <c r="N1196" s="12">
        <v>0</v>
      </c>
    </row>
    <row r="1197" spans="1:30">
      <c r="A1197" s="39">
        <v>9</v>
      </c>
      <c r="B1197" s="12">
        <v>3786548</v>
      </c>
      <c r="C1197" s="12"/>
      <c r="D1197" s="12">
        <v>1939414</v>
      </c>
      <c r="E1197" s="12">
        <v>1939414</v>
      </c>
      <c r="F1197" s="12">
        <v>0</v>
      </c>
      <c r="G1197" s="12">
        <v>0</v>
      </c>
      <c r="H1197" s="12">
        <v>0</v>
      </c>
      <c r="I1197" s="12"/>
      <c r="J1197" s="12">
        <v>1847134</v>
      </c>
      <c r="K1197" s="12">
        <v>1847134</v>
      </c>
      <c r="L1197" s="12">
        <v>0</v>
      </c>
      <c r="M1197" s="12">
        <v>0</v>
      </c>
      <c r="N1197" s="12">
        <v>0</v>
      </c>
    </row>
    <row r="1198" spans="1:30">
      <c r="A1198" s="39">
        <v>10</v>
      </c>
      <c r="B1198" s="12">
        <v>3873798</v>
      </c>
      <c r="C1198" s="12"/>
      <c r="D1198" s="12">
        <v>1984038</v>
      </c>
      <c r="E1198" s="12">
        <v>1984038</v>
      </c>
      <c r="F1198" s="12">
        <v>0</v>
      </c>
      <c r="G1198" s="12">
        <v>0</v>
      </c>
      <c r="H1198" s="12">
        <v>0</v>
      </c>
      <c r="I1198" s="12"/>
      <c r="J1198" s="12">
        <v>1889760</v>
      </c>
      <c r="K1198" s="12">
        <v>1889760</v>
      </c>
      <c r="L1198" s="12">
        <v>0</v>
      </c>
      <c r="M1198" s="12">
        <v>0</v>
      </c>
      <c r="N1198" s="12">
        <v>0</v>
      </c>
    </row>
    <row r="1199" spans="1:30">
      <c r="A1199" s="39">
        <v>11</v>
      </c>
      <c r="B1199" s="12">
        <v>3848548</v>
      </c>
      <c r="C1199" s="12"/>
      <c r="D1199" s="12">
        <v>1971114</v>
      </c>
      <c r="E1199" s="12">
        <v>1971114</v>
      </c>
      <c r="F1199" s="12">
        <v>0</v>
      </c>
      <c r="G1199" s="12">
        <v>0</v>
      </c>
      <c r="H1199" s="12">
        <v>0</v>
      </c>
      <c r="I1199" s="12"/>
      <c r="J1199" s="12">
        <v>1877434</v>
      </c>
      <c r="K1199" s="12">
        <v>1877434</v>
      </c>
      <c r="L1199" s="12">
        <v>0</v>
      </c>
      <c r="M1199" s="12">
        <v>0</v>
      </c>
      <c r="N1199" s="12">
        <v>0</v>
      </c>
    </row>
    <row r="1200" spans="1:30">
      <c r="A1200" s="39">
        <v>12</v>
      </c>
      <c r="B1200" s="12">
        <v>3782601</v>
      </c>
      <c r="C1200" s="12"/>
      <c r="D1200" s="12">
        <v>1937775</v>
      </c>
      <c r="E1200" s="12">
        <v>1937775</v>
      </c>
      <c r="F1200" s="12">
        <v>0</v>
      </c>
      <c r="G1200" s="12">
        <v>0</v>
      </c>
      <c r="H1200" s="12">
        <v>0</v>
      </c>
      <c r="I1200" s="12"/>
      <c r="J1200" s="12">
        <v>1844826</v>
      </c>
      <c r="K1200" s="12">
        <v>1844826</v>
      </c>
      <c r="L1200" s="12">
        <v>0</v>
      </c>
      <c r="M1200" s="12">
        <v>0</v>
      </c>
      <c r="N1200" s="12">
        <v>0</v>
      </c>
    </row>
    <row r="1201" spans="1:14">
      <c r="A1201" s="39">
        <v>13</v>
      </c>
      <c r="B1201" s="12">
        <v>3936230</v>
      </c>
      <c r="C1201" s="12"/>
      <c r="D1201" s="12">
        <v>2017340</v>
      </c>
      <c r="E1201" s="12">
        <v>2017340</v>
      </c>
      <c r="F1201" s="12">
        <v>0</v>
      </c>
      <c r="G1201" s="12">
        <v>0</v>
      </c>
      <c r="H1201" s="12">
        <v>0</v>
      </c>
      <c r="I1201" s="12"/>
      <c r="J1201" s="12">
        <v>1918890</v>
      </c>
      <c r="K1201" s="12">
        <v>1918890</v>
      </c>
      <c r="L1201" s="12">
        <v>0</v>
      </c>
      <c r="M1201" s="12">
        <v>0</v>
      </c>
      <c r="N1201" s="12">
        <v>0</v>
      </c>
    </row>
    <row r="1202" spans="1:14">
      <c r="A1202" s="39">
        <v>14</v>
      </c>
      <c r="B1202" s="12">
        <v>3990835</v>
      </c>
      <c r="C1202" s="12"/>
      <c r="D1202" s="12">
        <v>2044813</v>
      </c>
      <c r="E1202" s="12">
        <v>2044813</v>
      </c>
      <c r="F1202" s="12">
        <v>0</v>
      </c>
      <c r="G1202" s="12">
        <v>0</v>
      </c>
      <c r="H1202" s="12">
        <v>0</v>
      </c>
      <c r="I1202" s="12"/>
      <c r="J1202" s="12">
        <v>1946022</v>
      </c>
      <c r="K1202" s="12">
        <v>1946022</v>
      </c>
      <c r="L1202" s="12">
        <v>0</v>
      </c>
      <c r="M1202" s="12">
        <v>0</v>
      </c>
      <c r="N1202" s="12">
        <v>0</v>
      </c>
    </row>
    <row r="1203" spans="1:14">
      <c r="A1203" s="39">
        <v>15</v>
      </c>
      <c r="B1203" s="12">
        <v>4077567</v>
      </c>
      <c r="C1203" s="12"/>
      <c r="D1203" s="12">
        <v>2091560</v>
      </c>
      <c r="E1203" s="12">
        <v>2091560</v>
      </c>
      <c r="F1203" s="12">
        <v>0</v>
      </c>
      <c r="G1203" s="12">
        <v>0</v>
      </c>
      <c r="H1203" s="12">
        <v>0</v>
      </c>
      <c r="I1203" s="12"/>
      <c r="J1203" s="12">
        <v>1986007</v>
      </c>
      <c r="K1203" s="12">
        <v>1986007</v>
      </c>
      <c r="L1203" s="12">
        <v>0</v>
      </c>
      <c r="M1203" s="12">
        <v>0</v>
      </c>
      <c r="N1203" s="12">
        <v>0</v>
      </c>
    </row>
    <row r="1204" spans="1:14">
      <c r="A1204" s="39">
        <v>16</v>
      </c>
      <c r="B1204" s="12">
        <v>4215298</v>
      </c>
      <c r="C1204" s="12"/>
      <c r="D1204" s="12">
        <v>2162695</v>
      </c>
      <c r="E1204" s="12">
        <v>2155702</v>
      </c>
      <c r="F1204" s="12">
        <v>6993</v>
      </c>
      <c r="G1204" s="12">
        <v>0</v>
      </c>
      <c r="H1204" s="12">
        <v>0</v>
      </c>
      <c r="I1204" s="12"/>
      <c r="J1204" s="12">
        <v>2052603</v>
      </c>
      <c r="K1204" s="12">
        <v>2047614</v>
      </c>
      <c r="L1204" s="12">
        <v>4989</v>
      </c>
      <c r="M1204" s="12">
        <v>0</v>
      </c>
      <c r="N1204" s="12">
        <v>0</v>
      </c>
    </row>
    <row r="1205" spans="1:14">
      <c r="A1205" s="39">
        <v>17</v>
      </c>
      <c r="B1205" s="12">
        <v>4275244</v>
      </c>
      <c r="C1205" s="12"/>
      <c r="D1205" s="12">
        <v>2192534</v>
      </c>
      <c r="E1205" s="12">
        <v>2180564</v>
      </c>
      <c r="F1205" s="12">
        <v>11970</v>
      </c>
      <c r="G1205" s="12">
        <v>0</v>
      </c>
      <c r="H1205" s="12">
        <v>0</v>
      </c>
      <c r="I1205" s="12"/>
      <c r="J1205" s="12">
        <v>2082710</v>
      </c>
      <c r="K1205" s="12">
        <v>2067741</v>
      </c>
      <c r="L1205" s="12">
        <v>14969</v>
      </c>
      <c r="M1205" s="12">
        <v>0</v>
      </c>
      <c r="N1205" s="12">
        <v>0</v>
      </c>
    </row>
    <row r="1206" spans="1:14">
      <c r="A1206" s="39">
        <v>18</v>
      </c>
      <c r="B1206" s="12">
        <v>4304589</v>
      </c>
      <c r="C1206" s="12"/>
      <c r="D1206" s="12">
        <v>2208352</v>
      </c>
      <c r="E1206" s="12">
        <v>2194425</v>
      </c>
      <c r="F1206" s="12">
        <v>13927</v>
      </c>
      <c r="G1206" s="12">
        <v>0</v>
      </c>
      <c r="H1206" s="12">
        <v>0</v>
      </c>
      <c r="I1206" s="12"/>
      <c r="J1206" s="12">
        <v>2096237</v>
      </c>
      <c r="K1206" s="12">
        <v>2065366</v>
      </c>
      <c r="L1206" s="12">
        <v>28879</v>
      </c>
      <c r="M1206" s="12">
        <v>0</v>
      </c>
      <c r="N1206" s="12">
        <v>1992</v>
      </c>
    </row>
    <row r="1207" spans="1:14">
      <c r="A1207" s="39">
        <v>19</v>
      </c>
      <c r="B1207" s="12">
        <v>4270456</v>
      </c>
      <c r="C1207" s="12"/>
      <c r="D1207" s="12">
        <v>2195408</v>
      </c>
      <c r="E1207" s="12">
        <v>2165565</v>
      </c>
      <c r="F1207" s="12">
        <v>28848</v>
      </c>
      <c r="G1207" s="12">
        <v>0</v>
      </c>
      <c r="H1207" s="12">
        <v>995</v>
      </c>
      <c r="I1207" s="12"/>
      <c r="J1207" s="12">
        <v>2075048</v>
      </c>
      <c r="K1207" s="12">
        <v>2028384</v>
      </c>
      <c r="L1207" s="12">
        <v>45671</v>
      </c>
      <c r="M1207" s="12">
        <v>0</v>
      </c>
      <c r="N1207" s="12">
        <v>993</v>
      </c>
    </row>
    <row r="1208" spans="1:14">
      <c r="A1208" s="39">
        <v>20</v>
      </c>
      <c r="B1208" s="12">
        <v>4309073</v>
      </c>
      <c r="C1208" s="12"/>
      <c r="D1208" s="12">
        <v>2212595</v>
      </c>
      <c r="E1208" s="12">
        <v>2170810</v>
      </c>
      <c r="F1208" s="12">
        <v>40790</v>
      </c>
      <c r="G1208" s="12">
        <v>0</v>
      </c>
      <c r="H1208" s="12">
        <v>995</v>
      </c>
      <c r="I1208" s="12"/>
      <c r="J1208" s="12">
        <v>2096478</v>
      </c>
      <c r="K1208" s="12">
        <v>1984361</v>
      </c>
      <c r="L1208" s="12">
        <v>109140</v>
      </c>
      <c r="M1208" s="12">
        <v>0</v>
      </c>
      <c r="N1208" s="12">
        <v>2977</v>
      </c>
    </row>
    <row r="1209" spans="1:14">
      <c r="A1209" s="39">
        <v>21</v>
      </c>
      <c r="B1209" s="12">
        <v>4328035</v>
      </c>
      <c r="C1209" s="12"/>
      <c r="D1209" s="12">
        <v>2228672</v>
      </c>
      <c r="E1209" s="12">
        <v>2139964</v>
      </c>
      <c r="F1209" s="12">
        <v>84721</v>
      </c>
      <c r="G1209" s="12">
        <v>0</v>
      </c>
      <c r="H1209" s="12">
        <v>3987</v>
      </c>
      <c r="I1209" s="12"/>
      <c r="J1209" s="12">
        <v>2099363</v>
      </c>
      <c r="K1209" s="12">
        <v>1949974</v>
      </c>
      <c r="L1209" s="12">
        <v>146421</v>
      </c>
      <c r="M1209" s="12">
        <v>0</v>
      </c>
      <c r="N1209" s="12">
        <v>2968</v>
      </c>
    </row>
    <row r="1210" spans="1:14">
      <c r="A1210" s="39">
        <v>22</v>
      </c>
      <c r="B1210" s="12">
        <v>4431369</v>
      </c>
      <c r="C1210" s="12"/>
      <c r="D1210" s="12">
        <v>2283147</v>
      </c>
      <c r="E1210" s="12">
        <v>2172576</v>
      </c>
      <c r="F1210" s="12">
        <v>100610</v>
      </c>
      <c r="G1210" s="12">
        <v>0</v>
      </c>
      <c r="H1210" s="12">
        <v>9961</v>
      </c>
      <c r="I1210" s="12"/>
      <c r="J1210" s="12">
        <v>2148222</v>
      </c>
      <c r="K1210" s="12">
        <v>1912046</v>
      </c>
      <c r="L1210" s="12">
        <v>229288</v>
      </c>
      <c r="M1210" s="12">
        <v>0</v>
      </c>
      <c r="N1210" s="12">
        <v>6888</v>
      </c>
    </row>
    <row r="1211" spans="1:14">
      <c r="A1211" s="39">
        <v>23</v>
      </c>
      <c r="B1211" s="12">
        <v>4494864</v>
      </c>
      <c r="C1211" s="12"/>
      <c r="D1211" s="12">
        <v>2313822</v>
      </c>
      <c r="E1211" s="12">
        <v>2120839</v>
      </c>
      <c r="F1211" s="12">
        <v>185066</v>
      </c>
      <c r="G1211" s="12">
        <v>0</v>
      </c>
      <c r="H1211" s="12">
        <v>7917</v>
      </c>
      <c r="I1211" s="12"/>
      <c r="J1211" s="12">
        <v>2181042</v>
      </c>
      <c r="K1211" s="12">
        <v>1832858</v>
      </c>
      <c r="L1211" s="12">
        <v>328623</v>
      </c>
      <c r="M1211" s="12">
        <v>1956</v>
      </c>
      <c r="N1211" s="12">
        <v>17605</v>
      </c>
    </row>
    <row r="1212" spans="1:14">
      <c r="A1212" s="39">
        <v>24</v>
      </c>
      <c r="B1212" s="12">
        <v>4682028</v>
      </c>
      <c r="C1212" s="12"/>
      <c r="D1212" s="12">
        <v>2411552</v>
      </c>
      <c r="E1212" s="12">
        <v>2115309</v>
      </c>
      <c r="F1212" s="12">
        <v>290298</v>
      </c>
      <c r="G1212" s="12">
        <v>0</v>
      </c>
      <c r="H1212" s="12">
        <v>5945</v>
      </c>
      <c r="I1212" s="12"/>
      <c r="J1212" s="12">
        <v>2270476</v>
      </c>
      <c r="K1212" s="12">
        <v>1833358</v>
      </c>
      <c r="L1212" s="12">
        <v>406871</v>
      </c>
      <c r="M1212" s="12">
        <v>2927</v>
      </c>
      <c r="N1212" s="12">
        <v>27320</v>
      </c>
    </row>
    <row r="1213" spans="1:14">
      <c r="A1213" s="39">
        <v>25</v>
      </c>
      <c r="B1213" s="12">
        <v>4751382</v>
      </c>
      <c r="C1213" s="12"/>
      <c r="D1213" s="12">
        <v>2447962</v>
      </c>
      <c r="E1213" s="12">
        <v>2026141</v>
      </c>
      <c r="F1213" s="12">
        <v>396832</v>
      </c>
      <c r="G1213" s="12">
        <v>0</v>
      </c>
      <c r="H1213" s="12">
        <v>24989</v>
      </c>
      <c r="I1213" s="12"/>
      <c r="J1213" s="12">
        <v>2303420</v>
      </c>
      <c r="K1213" s="12">
        <v>1666471</v>
      </c>
      <c r="L1213" s="12">
        <v>603580</v>
      </c>
      <c r="M1213" s="12">
        <v>3926</v>
      </c>
      <c r="N1213" s="12">
        <v>29443</v>
      </c>
    </row>
    <row r="1214" spans="1:14">
      <c r="A1214" s="39">
        <v>26</v>
      </c>
      <c r="B1214" s="12">
        <v>4728381</v>
      </c>
      <c r="C1214" s="12"/>
      <c r="D1214" s="12">
        <v>2436748</v>
      </c>
      <c r="E1214" s="12">
        <v>1936721</v>
      </c>
      <c r="F1214" s="12">
        <v>469844</v>
      </c>
      <c r="G1214" s="12">
        <v>1006</v>
      </c>
      <c r="H1214" s="12">
        <v>29177</v>
      </c>
      <c r="I1214" s="12"/>
      <c r="J1214" s="12">
        <v>2291633</v>
      </c>
      <c r="K1214" s="12">
        <v>1557602</v>
      </c>
      <c r="L1214" s="12">
        <v>689753</v>
      </c>
      <c r="M1214" s="12">
        <v>2952</v>
      </c>
      <c r="N1214" s="12">
        <v>41326</v>
      </c>
    </row>
    <row r="1215" spans="1:14">
      <c r="A1215" s="39">
        <v>27</v>
      </c>
      <c r="B1215" s="12">
        <v>4659086</v>
      </c>
      <c r="C1215" s="12"/>
      <c r="D1215" s="12">
        <v>2402090</v>
      </c>
      <c r="E1215" s="12">
        <v>1778539</v>
      </c>
      <c r="F1215" s="12">
        <v>587110</v>
      </c>
      <c r="G1215" s="12">
        <v>2024</v>
      </c>
      <c r="H1215" s="12">
        <v>34417</v>
      </c>
      <c r="I1215" s="12"/>
      <c r="J1215" s="12">
        <v>2256996</v>
      </c>
      <c r="K1215" s="12">
        <v>1385806</v>
      </c>
      <c r="L1215" s="12">
        <v>815877</v>
      </c>
      <c r="M1215" s="12">
        <v>2963</v>
      </c>
      <c r="N1215" s="12">
        <v>52350</v>
      </c>
    </row>
    <row r="1216" spans="1:14">
      <c r="A1216" s="39">
        <v>28</v>
      </c>
      <c r="B1216" s="12">
        <v>4670029</v>
      </c>
      <c r="C1216" s="12"/>
      <c r="D1216" s="12">
        <v>2406561</v>
      </c>
      <c r="E1216" s="12">
        <v>1743810</v>
      </c>
      <c r="F1216" s="12">
        <v>620817</v>
      </c>
      <c r="G1216" s="12">
        <v>2046</v>
      </c>
      <c r="H1216" s="12">
        <v>39888</v>
      </c>
      <c r="I1216" s="12"/>
      <c r="J1216" s="12">
        <v>2263468</v>
      </c>
      <c r="K1216" s="12">
        <v>1275628</v>
      </c>
      <c r="L1216" s="12">
        <v>915146</v>
      </c>
      <c r="M1216" s="12">
        <v>5975</v>
      </c>
      <c r="N1216" s="12">
        <v>66719</v>
      </c>
    </row>
    <row r="1217" spans="1:14">
      <c r="A1217" s="39">
        <v>29</v>
      </c>
      <c r="B1217" s="12">
        <v>4670616</v>
      </c>
      <c r="C1217" s="12"/>
      <c r="D1217" s="12">
        <v>2405424</v>
      </c>
      <c r="E1217" s="12">
        <v>1563217</v>
      </c>
      <c r="F1217" s="12">
        <v>780582</v>
      </c>
      <c r="G1217" s="12">
        <v>2054</v>
      </c>
      <c r="H1217" s="12">
        <v>59571</v>
      </c>
      <c r="I1217" s="12"/>
      <c r="J1217" s="12">
        <v>2265192</v>
      </c>
      <c r="K1217" s="12">
        <v>1168068</v>
      </c>
      <c r="L1217" s="12">
        <v>1003199</v>
      </c>
      <c r="M1217" s="12">
        <v>8993</v>
      </c>
      <c r="N1217" s="12">
        <v>84932</v>
      </c>
    </row>
    <row r="1218" spans="1:14">
      <c r="A1218" s="39">
        <v>30</v>
      </c>
      <c r="B1218" s="12">
        <v>4660297</v>
      </c>
      <c r="C1218" s="12"/>
      <c r="D1218" s="12">
        <v>2402564</v>
      </c>
      <c r="E1218" s="12">
        <v>1433017</v>
      </c>
      <c r="F1218" s="12">
        <v>904079</v>
      </c>
      <c r="G1218" s="12">
        <v>3118</v>
      </c>
      <c r="H1218" s="12">
        <v>62350</v>
      </c>
      <c r="I1218" s="12"/>
      <c r="J1218" s="12">
        <v>2257733</v>
      </c>
      <c r="K1218" s="12">
        <v>1062995</v>
      </c>
      <c r="L1218" s="12">
        <v>1078080</v>
      </c>
      <c r="M1218" s="12">
        <v>8045</v>
      </c>
      <c r="N1218" s="12">
        <v>108613</v>
      </c>
    </row>
    <row r="1219" spans="1:14">
      <c r="A1219" s="39">
        <v>31</v>
      </c>
      <c r="B1219" s="12">
        <v>4694822</v>
      </c>
      <c r="C1219" s="12"/>
      <c r="D1219" s="12">
        <v>2420301</v>
      </c>
      <c r="E1219" s="12">
        <v>1305413</v>
      </c>
      <c r="F1219" s="12">
        <v>1014391</v>
      </c>
      <c r="G1219" s="12">
        <v>3141</v>
      </c>
      <c r="H1219" s="12">
        <v>97356</v>
      </c>
      <c r="I1219" s="12"/>
      <c r="J1219" s="12">
        <v>2274521</v>
      </c>
      <c r="K1219" s="12">
        <v>988658</v>
      </c>
      <c r="L1219" s="12">
        <v>1167587</v>
      </c>
      <c r="M1219" s="12">
        <v>14153</v>
      </c>
      <c r="N1219" s="12">
        <v>104123</v>
      </c>
    </row>
    <row r="1220" spans="1:14">
      <c r="A1220" s="39">
        <v>32</v>
      </c>
      <c r="B1220" s="12">
        <v>4804652</v>
      </c>
      <c r="C1220" s="12"/>
      <c r="D1220" s="12">
        <v>2477736</v>
      </c>
      <c r="E1220" s="12">
        <v>1303129</v>
      </c>
      <c r="F1220" s="12">
        <v>1061887</v>
      </c>
      <c r="G1220" s="12">
        <v>2107</v>
      </c>
      <c r="H1220" s="12">
        <v>110613</v>
      </c>
      <c r="I1220" s="12"/>
      <c r="J1220" s="12">
        <v>2326916</v>
      </c>
      <c r="K1220" s="12">
        <v>921621</v>
      </c>
      <c r="L1220" s="12">
        <v>1279296</v>
      </c>
      <c r="M1220" s="12">
        <v>11177</v>
      </c>
      <c r="N1220" s="12">
        <v>114822</v>
      </c>
    </row>
    <row r="1221" spans="1:14">
      <c r="A1221" s="39">
        <v>33</v>
      </c>
      <c r="B1221" s="12">
        <v>4725074</v>
      </c>
      <c r="C1221" s="12"/>
      <c r="D1221" s="12">
        <v>2434758</v>
      </c>
      <c r="E1221" s="12">
        <v>1152312</v>
      </c>
      <c r="F1221" s="12">
        <v>1134471</v>
      </c>
      <c r="G1221" s="12">
        <v>4198</v>
      </c>
      <c r="H1221" s="12">
        <v>143777</v>
      </c>
      <c r="I1221" s="12"/>
      <c r="J1221" s="12">
        <v>2290316</v>
      </c>
      <c r="K1221" s="12">
        <v>808108</v>
      </c>
      <c r="L1221" s="12">
        <v>1301501</v>
      </c>
      <c r="M1221" s="12">
        <v>12182</v>
      </c>
      <c r="N1221" s="12">
        <v>168525</v>
      </c>
    </row>
    <row r="1222" spans="1:14">
      <c r="A1222" s="39">
        <v>34</v>
      </c>
      <c r="B1222" s="12">
        <v>4765771</v>
      </c>
      <c r="C1222" s="12"/>
      <c r="D1222" s="12">
        <v>2454123</v>
      </c>
      <c r="E1222" s="12">
        <v>1100598</v>
      </c>
      <c r="F1222" s="12">
        <v>1189493</v>
      </c>
      <c r="G1222" s="12">
        <v>3175</v>
      </c>
      <c r="H1222" s="12">
        <v>160857</v>
      </c>
      <c r="I1222" s="12"/>
      <c r="J1222" s="12">
        <v>2311648</v>
      </c>
      <c r="K1222" s="12">
        <v>806008</v>
      </c>
      <c r="L1222" s="12">
        <v>1325618</v>
      </c>
      <c r="M1222" s="12">
        <v>11251</v>
      </c>
      <c r="N1222" s="12">
        <v>168771</v>
      </c>
    </row>
    <row r="1223" spans="1:14">
      <c r="A1223" s="39">
        <v>35</v>
      </c>
      <c r="B1223" s="12">
        <v>4726663</v>
      </c>
      <c r="C1223" s="12"/>
      <c r="D1223" s="12">
        <v>2436287</v>
      </c>
      <c r="E1223" s="12">
        <v>1034253</v>
      </c>
      <c r="F1223" s="12">
        <v>1192633</v>
      </c>
      <c r="G1223" s="12">
        <v>14881</v>
      </c>
      <c r="H1223" s="12">
        <v>194520</v>
      </c>
      <c r="I1223" s="12"/>
      <c r="J1223" s="12">
        <v>2290376</v>
      </c>
      <c r="K1223" s="12">
        <v>738798</v>
      </c>
      <c r="L1223" s="12">
        <v>1367650</v>
      </c>
      <c r="M1223" s="12">
        <v>14385</v>
      </c>
      <c r="N1223" s="12">
        <v>169543</v>
      </c>
    </row>
    <row r="1224" spans="1:14">
      <c r="A1224" s="39">
        <v>36</v>
      </c>
      <c r="B1224" s="12">
        <v>4793206</v>
      </c>
      <c r="C1224" s="12"/>
      <c r="D1224" s="12">
        <v>2466586</v>
      </c>
      <c r="E1224" s="12">
        <v>1004468</v>
      </c>
      <c r="F1224" s="12">
        <v>1275190</v>
      </c>
      <c r="G1224" s="12">
        <v>10743</v>
      </c>
      <c r="H1224" s="12">
        <v>176185</v>
      </c>
      <c r="I1224" s="12"/>
      <c r="J1224" s="12">
        <v>2326620</v>
      </c>
      <c r="K1224" s="12">
        <v>735050</v>
      </c>
      <c r="L1224" s="12">
        <v>1390158</v>
      </c>
      <c r="M1224" s="12">
        <v>12459</v>
      </c>
      <c r="N1224" s="12">
        <v>188953</v>
      </c>
    </row>
    <row r="1225" spans="1:14">
      <c r="A1225" s="39">
        <v>37</v>
      </c>
      <c r="B1225" s="12">
        <v>4842411</v>
      </c>
      <c r="C1225" s="12"/>
      <c r="D1225" s="12">
        <v>2494619</v>
      </c>
      <c r="E1225" s="12">
        <v>960385</v>
      </c>
      <c r="F1225" s="12">
        <v>1322018</v>
      </c>
      <c r="G1225" s="12">
        <v>8662</v>
      </c>
      <c r="H1225" s="12">
        <v>203554</v>
      </c>
      <c r="I1225" s="12"/>
      <c r="J1225" s="12">
        <v>2347792</v>
      </c>
      <c r="K1225" s="12">
        <v>672588</v>
      </c>
      <c r="L1225" s="12">
        <v>1426639</v>
      </c>
      <c r="M1225" s="12">
        <v>15666</v>
      </c>
      <c r="N1225" s="12">
        <v>232899</v>
      </c>
    </row>
    <row r="1226" spans="1:14">
      <c r="A1226" s="39">
        <v>38</v>
      </c>
      <c r="B1226" s="12">
        <v>4912740</v>
      </c>
      <c r="C1226" s="12"/>
      <c r="D1226" s="12">
        <v>2524747</v>
      </c>
      <c r="E1226" s="12">
        <v>915520</v>
      </c>
      <c r="F1226" s="12">
        <v>1341747</v>
      </c>
      <c r="G1226" s="12">
        <v>8699</v>
      </c>
      <c r="H1226" s="12">
        <v>258781</v>
      </c>
      <c r="I1226" s="12"/>
      <c r="J1226" s="12">
        <v>2387993</v>
      </c>
      <c r="K1226" s="12">
        <v>675947</v>
      </c>
      <c r="L1226" s="12">
        <v>1445892</v>
      </c>
      <c r="M1226" s="12">
        <v>24292</v>
      </c>
      <c r="N1226" s="12">
        <v>241862</v>
      </c>
    </row>
    <row r="1227" spans="1:14">
      <c r="A1227" s="39">
        <v>39</v>
      </c>
      <c r="B1227" s="12">
        <v>4983017</v>
      </c>
      <c r="C1227" s="12"/>
      <c r="D1227" s="12">
        <v>2562583</v>
      </c>
      <c r="E1227" s="12">
        <v>979331</v>
      </c>
      <c r="F1227" s="12">
        <v>1347124</v>
      </c>
      <c r="G1227" s="12">
        <v>11970</v>
      </c>
      <c r="H1227" s="12">
        <v>224158</v>
      </c>
      <c r="I1227" s="12"/>
      <c r="J1227" s="12">
        <v>2420434</v>
      </c>
      <c r="K1227" s="12">
        <v>698020</v>
      </c>
      <c r="L1227" s="12">
        <v>1468684</v>
      </c>
      <c r="M1227" s="12">
        <v>25268</v>
      </c>
      <c r="N1227" s="12">
        <v>228462</v>
      </c>
    </row>
    <row r="1228" spans="1:14">
      <c r="A1228" s="39">
        <v>40</v>
      </c>
      <c r="B1228" s="12">
        <v>5093146</v>
      </c>
      <c r="C1228" s="12"/>
      <c r="D1228" s="12">
        <v>2614851</v>
      </c>
      <c r="E1228" s="12">
        <v>948973</v>
      </c>
      <c r="F1228" s="12">
        <v>1404393</v>
      </c>
      <c r="G1228" s="12">
        <v>17432</v>
      </c>
      <c r="H1228" s="12">
        <v>244053</v>
      </c>
      <c r="I1228" s="12"/>
      <c r="J1228" s="12">
        <v>2478295</v>
      </c>
      <c r="K1228" s="12">
        <v>674747</v>
      </c>
      <c r="L1228" s="12">
        <v>1506829</v>
      </c>
      <c r="M1228" s="12">
        <v>28510</v>
      </c>
      <c r="N1228" s="12">
        <v>268209</v>
      </c>
    </row>
    <row r="1229" spans="1:14">
      <c r="A1229" s="39">
        <v>41</v>
      </c>
      <c r="B1229" s="12">
        <v>5116818</v>
      </c>
      <c r="C1229" s="12"/>
      <c r="D1229" s="12">
        <v>2610327</v>
      </c>
      <c r="E1229" s="12">
        <v>897097</v>
      </c>
      <c r="F1229" s="12">
        <v>1418515</v>
      </c>
      <c r="G1229" s="12">
        <v>15114</v>
      </c>
      <c r="H1229" s="12">
        <v>279601</v>
      </c>
      <c r="I1229" s="12"/>
      <c r="J1229" s="12">
        <v>2506491</v>
      </c>
      <c r="K1229" s="12">
        <v>697009</v>
      </c>
      <c r="L1229" s="12">
        <v>1481539</v>
      </c>
      <c r="M1229" s="12">
        <v>39016</v>
      </c>
      <c r="N1229" s="12">
        <v>288927</v>
      </c>
    </row>
    <row r="1230" spans="1:14">
      <c r="A1230" s="39">
        <v>42</v>
      </c>
      <c r="B1230" s="12">
        <v>5215482</v>
      </c>
      <c r="C1230" s="12"/>
      <c r="D1230" s="12">
        <v>2666629</v>
      </c>
      <c r="E1230" s="12">
        <v>863054</v>
      </c>
      <c r="F1230" s="12">
        <v>1517709</v>
      </c>
      <c r="G1230" s="12">
        <v>10911</v>
      </c>
      <c r="H1230" s="12">
        <v>274955</v>
      </c>
      <c r="I1230" s="12"/>
      <c r="J1230" s="12">
        <v>2548853</v>
      </c>
      <c r="K1230" s="12">
        <v>691967</v>
      </c>
      <c r="L1230" s="12">
        <v>1517250</v>
      </c>
      <c r="M1230" s="12">
        <v>37032</v>
      </c>
      <c r="N1230" s="12">
        <v>302604</v>
      </c>
    </row>
    <row r="1231" spans="1:14">
      <c r="A1231" s="39">
        <v>43</v>
      </c>
      <c r="B1231" s="12">
        <v>5093522</v>
      </c>
      <c r="C1231" s="12"/>
      <c r="D1231" s="12">
        <v>2604112</v>
      </c>
      <c r="E1231" s="12">
        <v>843477</v>
      </c>
      <c r="F1231" s="12">
        <v>1404329</v>
      </c>
      <c r="G1231" s="12">
        <v>21994</v>
      </c>
      <c r="H1231" s="12">
        <v>334312</v>
      </c>
      <c r="I1231" s="12"/>
      <c r="J1231" s="12">
        <v>2489410</v>
      </c>
      <c r="K1231" s="12">
        <v>654717</v>
      </c>
      <c r="L1231" s="12">
        <v>1525905</v>
      </c>
      <c r="M1231" s="12">
        <v>35017</v>
      </c>
      <c r="N1231" s="12">
        <v>273771</v>
      </c>
    </row>
    <row r="1232" spans="1:14">
      <c r="A1232" s="39">
        <v>44</v>
      </c>
      <c r="B1232" s="12">
        <v>4991695</v>
      </c>
      <c r="C1232" s="12"/>
      <c r="D1232" s="12">
        <v>2552557</v>
      </c>
      <c r="E1232" s="12">
        <v>837609</v>
      </c>
      <c r="F1232" s="12">
        <v>1421398</v>
      </c>
      <c r="G1232" s="12">
        <v>13243</v>
      </c>
      <c r="H1232" s="12">
        <v>280307</v>
      </c>
      <c r="I1232" s="12"/>
      <c r="J1232" s="12">
        <v>2439138</v>
      </c>
      <c r="K1232" s="12">
        <v>650578</v>
      </c>
      <c r="L1232" s="12">
        <v>1441020</v>
      </c>
      <c r="M1232" s="12">
        <v>50859</v>
      </c>
      <c r="N1232" s="12">
        <v>296681</v>
      </c>
    </row>
    <row r="1233" spans="1:14">
      <c r="A1233" s="39">
        <v>45</v>
      </c>
      <c r="B1233" s="12">
        <v>4875893</v>
      </c>
      <c r="C1233" s="12"/>
      <c r="D1233" s="12">
        <v>2496977</v>
      </c>
      <c r="E1233" s="12">
        <v>748319</v>
      </c>
      <c r="F1233" s="12">
        <v>1417054</v>
      </c>
      <c r="G1233" s="12">
        <v>24318</v>
      </c>
      <c r="H1233" s="12">
        <v>307286</v>
      </c>
      <c r="I1233" s="12"/>
      <c r="J1233" s="12">
        <v>2378916</v>
      </c>
      <c r="K1233" s="12">
        <v>600277</v>
      </c>
      <c r="L1233" s="12">
        <v>1447852</v>
      </c>
      <c r="M1233" s="12">
        <v>43330</v>
      </c>
      <c r="N1233" s="12">
        <v>287457</v>
      </c>
    </row>
    <row r="1234" spans="1:14">
      <c r="A1234" s="39">
        <v>46</v>
      </c>
      <c r="B1234" s="12">
        <v>4845699</v>
      </c>
      <c r="C1234" s="12"/>
      <c r="D1234" s="12">
        <v>2483927</v>
      </c>
      <c r="E1234" s="12">
        <v>726379</v>
      </c>
      <c r="F1234" s="12">
        <v>1442747</v>
      </c>
      <c r="G1234" s="12">
        <v>13348</v>
      </c>
      <c r="H1234" s="12">
        <v>301453</v>
      </c>
      <c r="I1234" s="12"/>
      <c r="J1234" s="12">
        <v>2361772</v>
      </c>
      <c r="K1234" s="12">
        <v>587537</v>
      </c>
      <c r="L1234" s="12">
        <v>1390645</v>
      </c>
      <c r="M1234" s="12">
        <v>56006</v>
      </c>
      <c r="N1234" s="12">
        <v>327584</v>
      </c>
    </row>
    <row r="1235" spans="1:14">
      <c r="A1235" s="39">
        <v>47</v>
      </c>
      <c r="B1235" s="12">
        <v>4856914</v>
      </c>
      <c r="C1235" s="12"/>
      <c r="D1235" s="12">
        <v>2491074</v>
      </c>
      <c r="E1235" s="12">
        <v>722389</v>
      </c>
      <c r="F1235" s="12">
        <v>1457023</v>
      </c>
      <c r="G1235" s="12">
        <v>20035</v>
      </c>
      <c r="H1235" s="12">
        <v>291627</v>
      </c>
      <c r="I1235" s="12"/>
      <c r="J1235" s="12">
        <v>2365840</v>
      </c>
      <c r="K1235" s="12">
        <v>528212</v>
      </c>
      <c r="L1235" s="12">
        <v>1457612</v>
      </c>
      <c r="M1235" s="12">
        <v>64571</v>
      </c>
      <c r="N1235" s="12">
        <v>315445</v>
      </c>
    </row>
    <row r="1236" spans="1:14">
      <c r="A1236" s="39">
        <v>48</v>
      </c>
      <c r="B1236" s="12">
        <v>4746166</v>
      </c>
      <c r="C1236" s="12"/>
      <c r="D1236" s="12">
        <v>2429887</v>
      </c>
      <c r="E1236" s="12">
        <v>635713</v>
      </c>
      <c r="F1236" s="12">
        <v>1443092</v>
      </c>
      <c r="G1236" s="12">
        <v>19935</v>
      </c>
      <c r="H1236" s="12">
        <v>331147</v>
      </c>
      <c r="I1236" s="12"/>
      <c r="J1236" s="12">
        <v>2316279</v>
      </c>
      <c r="K1236" s="12">
        <v>516254</v>
      </c>
      <c r="L1236" s="12">
        <v>1422073</v>
      </c>
      <c r="M1236" s="12">
        <v>69678</v>
      </c>
      <c r="N1236" s="12">
        <v>308274</v>
      </c>
    </row>
    <row r="1237" spans="1:14">
      <c r="A1237" s="39">
        <v>49</v>
      </c>
      <c r="B1237" s="12">
        <v>4667824</v>
      </c>
      <c r="C1237" s="12"/>
      <c r="D1237" s="12">
        <v>2388844</v>
      </c>
      <c r="E1237" s="12">
        <v>554046</v>
      </c>
      <c r="F1237" s="12">
        <v>1521167</v>
      </c>
      <c r="G1237" s="12">
        <v>20763</v>
      </c>
      <c r="H1237" s="12">
        <v>292868</v>
      </c>
      <c r="I1237" s="12"/>
      <c r="J1237" s="12">
        <v>2278980</v>
      </c>
      <c r="K1237" s="12">
        <v>456841</v>
      </c>
      <c r="L1237" s="12">
        <v>1420704</v>
      </c>
      <c r="M1237" s="12">
        <v>75269</v>
      </c>
      <c r="N1237" s="12">
        <v>326166</v>
      </c>
    </row>
    <row r="1238" spans="1:14">
      <c r="A1238" s="39">
        <v>50</v>
      </c>
      <c r="B1238" s="12">
        <v>4706717</v>
      </c>
      <c r="C1238" s="12"/>
      <c r="D1238" s="12">
        <v>2405418</v>
      </c>
      <c r="E1238" s="12">
        <v>607025</v>
      </c>
      <c r="F1238" s="12">
        <v>1461397</v>
      </c>
      <c r="G1238" s="12">
        <v>19442</v>
      </c>
      <c r="H1238" s="12">
        <v>317554</v>
      </c>
      <c r="I1238" s="12"/>
      <c r="J1238" s="12">
        <v>2301299</v>
      </c>
      <c r="K1238" s="12">
        <v>476059</v>
      </c>
      <c r="L1238" s="12">
        <v>1433375</v>
      </c>
      <c r="M1238" s="12">
        <v>83154</v>
      </c>
      <c r="N1238" s="12">
        <v>308711</v>
      </c>
    </row>
    <row r="1239" spans="1:14">
      <c r="A1239" s="39">
        <v>51</v>
      </c>
      <c r="B1239" s="12">
        <v>4545966</v>
      </c>
      <c r="C1239" s="12"/>
      <c r="D1239" s="12">
        <v>2317253</v>
      </c>
      <c r="E1239" s="12">
        <v>536470</v>
      </c>
      <c r="F1239" s="12">
        <v>1463584</v>
      </c>
      <c r="G1239" s="12">
        <v>26611</v>
      </c>
      <c r="H1239" s="12">
        <v>290588</v>
      </c>
      <c r="I1239" s="12"/>
      <c r="J1239" s="12">
        <v>2228713</v>
      </c>
      <c r="K1239" s="12">
        <v>433818</v>
      </c>
      <c r="L1239" s="12">
        <v>1370330</v>
      </c>
      <c r="M1239" s="12">
        <v>92520</v>
      </c>
      <c r="N1239" s="12">
        <v>332045</v>
      </c>
    </row>
    <row r="1240" spans="1:14">
      <c r="A1240" s="39">
        <v>52</v>
      </c>
      <c r="B1240" s="12">
        <v>4572614</v>
      </c>
      <c r="C1240" s="12"/>
      <c r="D1240" s="12">
        <v>2332598</v>
      </c>
      <c r="E1240" s="12">
        <v>526071</v>
      </c>
      <c r="F1240" s="12">
        <v>1502458</v>
      </c>
      <c r="G1240" s="12">
        <v>27356</v>
      </c>
      <c r="H1240" s="12">
        <v>276713</v>
      </c>
      <c r="I1240" s="12"/>
      <c r="J1240" s="12">
        <v>2240016</v>
      </c>
      <c r="K1240" s="12">
        <v>423205</v>
      </c>
      <c r="L1240" s="12">
        <v>1372087</v>
      </c>
      <c r="M1240" s="12">
        <v>89150</v>
      </c>
      <c r="N1240" s="12">
        <v>355574</v>
      </c>
    </row>
    <row r="1241" spans="1:14">
      <c r="A1241" s="39">
        <v>53</v>
      </c>
      <c r="B1241" s="12">
        <v>4371980</v>
      </c>
      <c r="C1241" s="12"/>
      <c r="D1241" s="12">
        <v>2227397</v>
      </c>
      <c r="E1241" s="12">
        <v>492527</v>
      </c>
      <c r="F1241" s="12">
        <v>1412470</v>
      </c>
      <c r="G1241" s="12">
        <v>42006</v>
      </c>
      <c r="H1241" s="12">
        <v>280394</v>
      </c>
      <c r="I1241" s="12"/>
      <c r="J1241" s="12">
        <v>2144583</v>
      </c>
      <c r="K1241" s="12">
        <v>352674</v>
      </c>
      <c r="L1241" s="12">
        <v>1404579</v>
      </c>
      <c r="M1241" s="12">
        <v>91736</v>
      </c>
      <c r="N1241" s="12">
        <v>295594</v>
      </c>
    </row>
    <row r="1242" spans="1:14">
      <c r="A1242" s="39">
        <v>54</v>
      </c>
      <c r="B1242" s="12">
        <v>4197529</v>
      </c>
      <c r="C1242" s="12"/>
      <c r="D1242" s="12">
        <v>2132911</v>
      </c>
      <c r="E1242" s="12">
        <v>425123</v>
      </c>
      <c r="F1242" s="12">
        <v>1428540</v>
      </c>
      <c r="G1242" s="12">
        <v>27091</v>
      </c>
      <c r="H1242" s="12">
        <v>252157</v>
      </c>
      <c r="I1242" s="12"/>
      <c r="J1242" s="12">
        <v>2064618</v>
      </c>
      <c r="K1242" s="12">
        <v>342583</v>
      </c>
      <c r="L1242" s="12">
        <v>1325734</v>
      </c>
      <c r="M1242" s="12">
        <v>99329</v>
      </c>
      <c r="N1242" s="12">
        <v>296972</v>
      </c>
    </row>
    <row r="1243" spans="1:14">
      <c r="A1243" s="39">
        <v>55</v>
      </c>
      <c r="B1243" s="12">
        <v>4140030</v>
      </c>
      <c r="C1243" s="12"/>
      <c r="D1243" s="12">
        <v>2096899</v>
      </c>
      <c r="E1243" s="12">
        <v>383427</v>
      </c>
      <c r="F1243" s="12">
        <v>1419407</v>
      </c>
      <c r="G1243" s="12">
        <v>40525</v>
      </c>
      <c r="H1243" s="12">
        <v>253540</v>
      </c>
      <c r="I1243" s="12"/>
      <c r="J1243" s="12">
        <v>2043131</v>
      </c>
      <c r="K1243" s="12">
        <v>315342</v>
      </c>
      <c r="L1243" s="12">
        <v>1285702</v>
      </c>
      <c r="M1243" s="12">
        <v>108494</v>
      </c>
      <c r="N1243" s="12">
        <v>333593</v>
      </c>
    </row>
    <row r="1244" spans="1:14">
      <c r="A1244" s="39">
        <v>56</v>
      </c>
      <c r="B1244" s="12">
        <v>3984826</v>
      </c>
      <c r="C1244" s="12"/>
      <c r="D1244" s="12">
        <v>2013325</v>
      </c>
      <c r="E1244" s="12">
        <v>365019</v>
      </c>
      <c r="F1244" s="12">
        <v>1372722</v>
      </c>
      <c r="G1244" s="12">
        <v>44717</v>
      </c>
      <c r="H1244" s="12">
        <v>230867</v>
      </c>
      <c r="I1244" s="12"/>
      <c r="J1244" s="12">
        <v>1971501</v>
      </c>
      <c r="K1244" s="12">
        <v>298527</v>
      </c>
      <c r="L1244" s="12">
        <v>1263391</v>
      </c>
      <c r="M1244" s="12">
        <v>118188</v>
      </c>
      <c r="N1244" s="12">
        <v>291395</v>
      </c>
    </row>
    <row r="1245" spans="1:14">
      <c r="A1245" s="39">
        <v>57</v>
      </c>
      <c r="B1245" s="12">
        <v>3934318</v>
      </c>
      <c r="C1245" s="12"/>
      <c r="D1245" s="12">
        <v>1986750</v>
      </c>
      <c r="E1245" s="12">
        <v>376941</v>
      </c>
      <c r="F1245" s="12">
        <v>1336995</v>
      </c>
      <c r="G1245" s="12">
        <v>37486</v>
      </c>
      <c r="H1245" s="12">
        <v>235328</v>
      </c>
      <c r="I1245" s="12"/>
      <c r="J1245" s="12">
        <v>1947568</v>
      </c>
      <c r="K1245" s="12">
        <v>286882</v>
      </c>
      <c r="L1245" s="12">
        <v>1221271</v>
      </c>
      <c r="M1245" s="12">
        <v>120208</v>
      </c>
      <c r="N1245" s="12">
        <v>319207</v>
      </c>
    </row>
    <row r="1246" spans="1:14">
      <c r="A1246" s="39">
        <v>58</v>
      </c>
      <c r="B1246" s="12">
        <v>3903360</v>
      </c>
      <c r="C1246" s="12"/>
      <c r="D1246" s="12">
        <v>1967576</v>
      </c>
      <c r="E1246" s="12">
        <v>354038</v>
      </c>
      <c r="F1246" s="12">
        <v>1299185</v>
      </c>
      <c r="G1246" s="12">
        <v>45952</v>
      </c>
      <c r="H1246" s="12">
        <v>268401</v>
      </c>
      <c r="I1246" s="12"/>
      <c r="J1246" s="12">
        <v>1935784</v>
      </c>
      <c r="K1246" s="12">
        <v>284644</v>
      </c>
      <c r="L1246" s="12">
        <v>1180109</v>
      </c>
      <c r="M1246" s="12">
        <v>132699</v>
      </c>
      <c r="N1246" s="12">
        <v>338332</v>
      </c>
    </row>
    <row r="1247" spans="1:14">
      <c r="A1247" s="39">
        <v>59</v>
      </c>
      <c r="B1247" s="12">
        <v>3811121</v>
      </c>
      <c r="C1247" s="12"/>
      <c r="D1247" s="12">
        <v>1914490</v>
      </c>
      <c r="E1247" s="12">
        <v>316479</v>
      </c>
      <c r="F1247" s="12">
        <v>1298188</v>
      </c>
      <c r="G1247" s="12">
        <v>33314</v>
      </c>
      <c r="H1247" s="12">
        <v>266509</v>
      </c>
      <c r="I1247" s="12"/>
      <c r="J1247" s="12">
        <v>1896631</v>
      </c>
      <c r="K1247" s="12">
        <v>265023</v>
      </c>
      <c r="L1247" s="12">
        <v>1159221</v>
      </c>
      <c r="M1247" s="12">
        <v>132511</v>
      </c>
      <c r="N1247" s="12">
        <v>339876</v>
      </c>
    </row>
    <row r="1248" spans="1:14">
      <c r="A1248" s="39">
        <v>60</v>
      </c>
      <c r="B1248" s="12">
        <v>3922993</v>
      </c>
      <c r="C1248" s="12"/>
      <c r="D1248" s="12">
        <v>1966152</v>
      </c>
      <c r="E1248" s="12">
        <v>325631</v>
      </c>
      <c r="F1248" s="12">
        <v>1332408</v>
      </c>
      <c r="G1248" s="12">
        <v>47402</v>
      </c>
      <c r="H1248" s="12">
        <v>260711</v>
      </c>
      <c r="I1248" s="12"/>
      <c r="J1248" s="12">
        <v>1956841</v>
      </c>
      <c r="K1248" s="12">
        <v>259909</v>
      </c>
      <c r="L1248" s="12">
        <v>1181129</v>
      </c>
      <c r="M1248" s="12">
        <v>163572</v>
      </c>
      <c r="N1248" s="12">
        <v>352231</v>
      </c>
    </row>
    <row r="1249" spans="1:14">
      <c r="A1249" s="39">
        <v>61</v>
      </c>
      <c r="B1249" s="12">
        <v>4066427</v>
      </c>
      <c r="C1249" s="12"/>
      <c r="D1249" s="12">
        <v>2034453</v>
      </c>
      <c r="E1249" s="12">
        <v>309501</v>
      </c>
      <c r="F1249" s="12">
        <v>1387596</v>
      </c>
      <c r="G1249" s="12">
        <v>55710</v>
      </c>
      <c r="H1249" s="12">
        <v>281646</v>
      </c>
      <c r="I1249" s="12"/>
      <c r="J1249" s="12">
        <v>2031974</v>
      </c>
      <c r="K1249" s="12">
        <v>237634</v>
      </c>
      <c r="L1249" s="12">
        <v>1197234</v>
      </c>
      <c r="M1249" s="12">
        <v>184267</v>
      </c>
      <c r="N1249" s="12">
        <v>412839</v>
      </c>
    </row>
    <row r="1250" spans="1:14">
      <c r="A1250" s="39">
        <v>62</v>
      </c>
      <c r="B1250" s="12">
        <v>4223871</v>
      </c>
      <c r="C1250" s="12"/>
      <c r="D1250" s="12">
        <v>2112641</v>
      </c>
      <c r="E1250" s="12">
        <v>309495</v>
      </c>
      <c r="F1250" s="12">
        <v>1447071</v>
      </c>
      <c r="G1250" s="12">
        <v>62106</v>
      </c>
      <c r="H1250" s="12">
        <v>293969</v>
      </c>
      <c r="I1250" s="12"/>
      <c r="J1250" s="12">
        <v>2111230</v>
      </c>
      <c r="K1250" s="12">
        <v>254873</v>
      </c>
      <c r="L1250" s="12">
        <v>1286405</v>
      </c>
      <c r="M1250" s="12">
        <v>203698</v>
      </c>
      <c r="N1250" s="12">
        <v>366254</v>
      </c>
    </row>
    <row r="1251" spans="1:14">
      <c r="A1251" s="39">
        <v>63</v>
      </c>
      <c r="B1251" s="12">
        <v>4005024</v>
      </c>
      <c r="C1251" s="12"/>
      <c r="D1251" s="12">
        <v>1996330</v>
      </c>
      <c r="E1251" s="12">
        <v>282090</v>
      </c>
      <c r="F1251" s="12">
        <v>1335020</v>
      </c>
      <c r="G1251" s="12">
        <v>66131</v>
      </c>
      <c r="H1251" s="12">
        <v>313089</v>
      </c>
      <c r="I1251" s="12"/>
      <c r="J1251" s="12">
        <v>2008694</v>
      </c>
      <c r="K1251" s="12">
        <v>220625</v>
      </c>
      <c r="L1251" s="12">
        <v>1226477</v>
      </c>
      <c r="M1251" s="12">
        <v>191543</v>
      </c>
      <c r="N1251" s="12">
        <v>370049</v>
      </c>
    </row>
    <row r="1252" spans="1:14">
      <c r="A1252" s="39">
        <v>64</v>
      </c>
      <c r="B1252" s="12">
        <v>3871231</v>
      </c>
      <c r="C1252" s="12"/>
      <c r="D1252" s="12">
        <v>1926450</v>
      </c>
      <c r="E1252" s="12">
        <v>286168</v>
      </c>
      <c r="F1252" s="12">
        <v>1299162</v>
      </c>
      <c r="G1252" s="12">
        <v>70505</v>
      </c>
      <c r="H1252" s="12">
        <v>270615</v>
      </c>
      <c r="I1252" s="12"/>
      <c r="J1252" s="12">
        <v>1944781</v>
      </c>
      <c r="K1252" s="12">
        <v>217535</v>
      </c>
      <c r="L1252" s="12">
        <v>1177896</v>
      </c>
      <c r="M1252" s="12">
        <v>199490</v>
      </c>
      <c r="N1252" s="12">
        <v>349860</v>
      </c>
    </row>
    <row r="1253" spans="1:14">
      <c r="A1253" s="39">
        <v>65</v>
      </c>
      <c r="B1253" s="12">
        <v>3781102</v>
      </c>
      <c r="C1253" s="12"/>
      <c r="D1253" s="12">
        <v>1871096</v>
      </c>
      <c r="E1253" s="12">
        <v>253656</v>
      </c>
      <c r="F1253" s="12">
        <v>1234389</v>
      </c>
      <c r="G1253" s="12">
        <v>90371</v>
      </c>
      <c r="H1253" s="12">
        <v>292680</v>
      </c>
      <c r="I1253" s="12"/>
      <c r="J1253" s="12">
        <v>1910006</v>
      </c>
      <c r="K1253" s="12">
        <v>211779</v>
      </c>
      <c r="L1253" s="12">
        <v>1122828</v>
      </c>
      <c r="M1253" s="12">
        <v>226763</v>
      </c>
      <c r="N1253" s="12">
        <v>348636</v>
      </c>
    </row>
    <row r="1254" spans="1:14">
      <c r="A1254" s="39">
        <v>66</v>
      </c>
      <c r="B1254" s="12">
        <v>3808125</v>
      </c>
      <c r="C1254" s="12"/>
      <c r="D1254" s="12">
        <v>1872802</v>
      </c>
      <c r="E1254" s="12">
        <v>278139</v>
      </c>
      <c r="F1254" s="12">
        <v>1228962</v>
      </c>
      <c r="G1254" s="12">
        <v>75200</v>
      </c>
      <c r="H1254" s="12">
        <v>290501</v>
      </c>
      <c r="I1254" s="12"/>
      <c r="J1254" s="12">
        <v>1935323</v>
      </c>
      <c r="K1254" s="12">
        <v>208218</v>
      </c>
      <c r="L1254" s="12">
        <v>1140674</v>
      </c>
      <c r="M1254" s="12">
        <v>245436</v>
      </c>
      <c r="N1254" s="12">
        <v>340995</v>
      </c>
    </row>
    <row r="1255" spans="1:14">
      <c r="A1255" s="39">
        <v>67</v>
      </c>
      <c r="B1255" s="12">
        <v>3886391</v>
      </c>
      <c r="C1255" s="12"/>
      <c r="D1255" s="12">
        <v>1902719</v>
      </c>
      <c r="E1255" s="12">
        <v>242966</v>
      </c>
      <c r="F1255" s="12">
        <v>1255835</v>
      </c>
      <c r="G1255" s="12">
        <v>117895</v>
      </c>
      <c r="H1255" s="12">
        <v>286023</v>
      </c>
      <c r="I1255" s="12"/>
      <c r="J1255" s="12">
        <v>1983672</v>
      </c>
      <c r="K1255" s="12">
        <v>210237</v>
      </c>
      <c r="L1255" s="12">
        <v>1148760</v>
      </c>
      <c r="M1255" s="12">
        <v>279645</v>
      </c>
      <c r="N1255" s="12">
        <v>345030</v>
      </c>
    </row>
    <row r="1256" spans="1:14">
      <c r="A1256" s="39">
        <v>68</v>
      </c>
      <c r="B1256" s="12">
        <v>4001443</v>
      </c>
      <c r="C1256" s="12"/>
      <c r="D1256" s="12">
        <v>1940932</v>
      </c>
      <c r="E1256" s="12">
        <v>243127</v>
      </c>
      <c r="F1256" s="12">
        <v>1284080</v>
      </c>
      <c r="G1256" s="12">
        <v>108284</v>
      </c>
      <c r="H1256" s="12">
        <v>305441</v>
      </c>
      <c r="I1256" s="12"/>
      <c r="J1256" s="12">
        <v>2060511</v>
      </c>
      <c r="K1256" s="12">
        <v>205547</v>
      </c>
      <c r="L1256" s="12">
        <v>1207087</v>
      </c>
      <c r="M1256" s="12">
        <v>296230</v>
      </c>
      <c r="N1256" s="12">
        <v>351647</v>
      </c>
    </row>
    <row r="1257" spans="1:14">
      <c r="A1257" s="39">
        <v>69</v>
      </c>
      <c r="B1257" s="12">
        <v>3976814</v>
      </c>
      <c r="C1257" s="12"/>
      <c r="D1257" s="12">
        <v>1923990</v>
      </c>
      <c r="E1257" s="12">
        <v>239730</v>
      </c>
      <c r="F1257" s="12">
        <v>1264219</v>
      </c>
      <c r="G1257" s="12">
        <v>133184</v>
      </c>
      <c r="H1257" s="12">
        <v>286857</v>
      </c>
      <c r="I1257" s="12"/>
      <c r="J1257" s="12">
        <v>2052824</v>
      </c>
      <c r="K1257" s="12">
        <v>194595</v>
      </c>
      <c r="L1257" s="12">
        <v>1195800</v>
      </c>
      <c r="M1257" s="12">
        <v>303487</v>
      </c>
      <c r="N1257" s="12">
        <v>358942</v>
      </c>
    </row>
    <row r="1258" spans="1:14">
      <c r="A1258" s="39">
        <v>70</v>
      </c>
      <c r="B1258" s="12">
        <v>3950558</v>
      </c>
      <c r="C1258" s="12"/>
      <c r="D1258" s="12">
        <v>1899361</v>
      </c>
      <c r="E1258" s="12">
        <v>221404</v>
      </c>
      <c r="F1258" s="12">
        <v>1242324</v>
      </c>
      <c r="G1258" s="12">
        <v>127102</v>
      </c>
      <c r="H1258" s="12">
        <v>308531</v>
      </c>
      <c r="I1258" s="12"/>
      <c r="J1258" s="12">
        <v>2051197</v>
      </c>
      <c r="K1258" s="12">
        <v>179947</v>
      </c>
      <c r="L1258" s="12">
        <v>1168647</v>
      </c>
      <c r="M1258" s="12">
        <v>353829</v>
      </c>
      <c r="N1258" s="12">
        <v>348774</v>
      </c>
    </row>
    <row r="1259" spans="1:14">
      <c r="A1259" s="39">
        <v>71</v>
      </c>
      <c r="B1259" s="12">
        <v>3890228</v>
      </c>
      <c r="C1259" s="12"/>
      <c r="D1259" s="12">
        <v>1862480</v>
      </c>
      <c r="E1259" s="12">
        <v>208196</v>
      </c>
      <c r="F1259" s="12">
        <v>1257379</v>
      </c>
      <c r="G1259" s="12">
        <v>128199</v>
      </c>
      <c r="H1259" s="12">
        <v>268706</v>
      </c>
      <c r="I1259" s="12"/>
      <c r="J1259" s="12">
        <v>2027748</v>
      </c>
      <c r="K1259" s="12">
        <v>169991</v>
      </c>
      <c r="L1259" s="12">
        <v>1155533</v>
      </c>
      <c r="M1259" s="12">
        <v>358195</v>
      </c>
      <c r="N1259" s="12">
        <v>344029</v>
      </c>
    </row>
    <row r="1260" spans="1:14">
      <c r="A1260" s="39">
        <v>72</v>
      </c>
      <c r="B1260" s="12">
        <v>3853433</v>
      </c>
      <c r="C1260" s="12"/>
      <c r="D1260" s="12">
        <v>1834352</v>
      </c>
      <c r="E1260" s="12">
        <v>184865</v>
      </c>
      <c r="F1260" s="12">
        <v>1205198</v>
      </c>
      <c r="G1260" s="12">
        <v>146054</v>
      </c>
      <c r="H1260" s="12">
        <v>298235</v>
      </c>
      <c r="I1260" s="12"/>
      <c r="J1260" s="12">
        <v>2019081</v>
      </c>
      <c r="K1260" s="12">
        <v>175222</v>
      </c>
      <c r="L1260" s="12">
        <v>1100676</v>
      </c>
      <c r="M1260" s="12">
        <v>388711</v>
      </c>
      <c r="N1260" s="12">
        <v>354472</v>
      </c>
    </row>
    <row r="1261" spans="1:14">
      <c r="A1261" s="39">
        <v>73</v>
      </c>
      <c r="B1261" s="12">
        <v>3695180</v>
      </c>
      <c r="C1261" s="12"/>
      <c r="D1261" s="12">
        <v>1749853</v>
      </c>
      <c r="E1261" s="12">
        <v>169997</v>
      </c>
      <c r="F1261" s="12">
        <v>1103456</v>
      </c>
      <c r="G1261" s="12">
        <v>183231</v>
      </c>
      <c r="H1261" s="12">
        <v>293169</v>
      </c>
      <c r="I1261" s="12"/>
      <c r="J1261" s="12">
        <v>1945327</v>
      </c>
      <c r="K1261" s="12">
        <v>171558</v>
      </c>
      <c r="L1261" s="12">
        <v>1059446</v>
      </c>
      <c r="M1261" s="12">
        <v>404315</v>
      </c>
      <c r="N1261" s="12">
        <v>310008</v>
      </c>
    </row>
    <row r="1262" spans="1:14">
      <c r="A1262" s="39">
        <v>74</v>
      </c>
      <c r="B1262" s="12">
        <v>3587849</v>
      </c>
      <c r="C1262" s="12"/>
      <c r="D1262" s="12">
        <v>1686276</v>
      </c>
      <c r="E1262" s="12">
        <v>154799</v>
      </c>
      <c r="F1262" s="12">
        <v>1094944</v>
      </c>
      <c r="G1262" s="12">
        <v>173375</v>
      </c>
      <c r="H1262" s="12">
        <v>263158</v>
      </c>
      <c r="I1262" s="12"/>
      <c r="J1262" s="12">
        <v>1901573</v>
      </c>
      <c r="K1262" s="12">
        <v>160410</v>
      </c>
      <c r="L1262" s="12">
        <v>986828</v>
      </c>
      <c r="M1262" s="12">
        <v>418285</v>
      </c>
      <c r="N1262" s="12">
        <v>336050</v>
      </c>
    </row>
    <row r="1263" spans="1:14">
      <c r="A1263" s="39">
        <v>75</v>
      </c>
      <c r="B1263" s="12">
        <v>3508052</v>
      </c>
      <c r="C1263" s="12"/>
      <c r="D1263" s="12">
        <v>1638115</v>
      </c>
      <c r="E1263" s="12">
        <v>118615</v>
      </c>
      <c r="F1263" s="12">
        <v>1069581</v>
      </c>
      <c r="G1263" s="12">
        <v>162584</v>
      </c>
      <c r="H1263" s="12">
        <v>287335</v>
      </c>
      <c r="I1263" s="12"/>
      <c r="J1263" s="12">
        <v>1869937</v>
      </c>
      <c r="K1263" s="12">
        <v>146563</v>
      </c>
      <c r="L1263" s="12">
        <v>962259</v>
      </c>
      <c r="M1263" s="12">
        <v>470011</v>
      </c>
      <c r="N1263" s="12">
        <v>291104</v>
      </c>
    </row>
    <row r="1264" spans="1:14">
      <c r="A1264" s="39">
        <v>76</v>
      </c>
      <c r="B1264" s="12">
        <v>3346650</v>
      </c>
      <c r="C1264" s="12"/>
      <c r="D1264" s="12">
        <v>1548671</v>
      </c>
      <c r="E1264" s="12">
        <v>114373</v>
      </c>
      <c r="F1264" s="12">
        <v>1002566</v>
      </c>
      <c r="G1264" s="12">
        <v>200925</v>
      </c>
      <c r="H1264" s="12">
        <v>230807</v>
      </c>
      <c r="I1264" s="12"/>
      <c r="J1264" s="12">
        <v>1797979</v>
      </c>
      <c r="K1264" s="12">
        <v>138856</v>
      </c>
      <c r="L1264" s="12">
        <v>831093</v>
      </c>
      <c r="M1264" s="12">
        <v>502331</v>
      </c>
      <c r="N1264" s="12">
        <v>325699</v>
      </c>
    </row>
    <row r="1265" spans="1:14">
      <c r="A1265" s="39">
        <v>77</v>
      </c>
      <c r="B1265" s="12">
        <v>3165900</v>
      </c>
      <c r="C1265" s="12"/>
      <c r="D1265" s="12">
        <v>1451622</v>
      </c>
      <c r="E1265" s="12">
        <v>102140</v>
      </c>
      <c r="F1265" s="12">
        <v>961557</v>
      </c>
      <c r="G1265" s="12">
        <v>188804</v>
      </c>
      <c r="H1265" s="12">
        <v>199121</v>
      </c>
      <c r="I1265" s="12"/>
      <c r="J1265" s="12">
        <v>1714278</v>
      </c>
      <c r="K1265" s="12">
        <v>131002</v>
      </c>
      <c r="L1265" s="12">
        <v>764517</v>
      </c>
      <c r="M1265" s="12">
        <v>521959</v>
      </c>
      <c r="N1265" s="12">
        <v>296800</v>
      </c>
    </row>
    <row r="1266" spans="1:14">
      <c r="A1266" s="39">
        <v>78</v>
      </c>
      <c r="B1266" s="12">
        <v>3024472</v>
      </c>
      <c r="C1266" s="12"/>
      <c r="D1266" s="12">
        <v>1374309</v>
      </c>
      <c r="E1266" s="12">
        <v>81387</v>
      </c>
      <c r="F1266" s="12">
        <v>894228</v>
      </c>
      <c r="G1266" s="12">
        <v>203983</v>
      </c>
      <c r="H1266" s="12">
        <v>194711</v>
      </c>
      <c r="I1266" s="12"/>
      <c r="J1266" s="12">
        <v>1650163</v>
      </c>
      <c r="K1266" s="12">
        <v>104544</v>
      </c>
      <c r="L1266" s="12">
        <v>740011</v>
      </c>
      <c r="M1266" s="12">
        <v>539122</v>
      </c>
      <c r="N1266" s="12">
        <v>266486</v>
      </c>
    </row>
    <row r="1267" spans="1:14">
      <c r="A1267" s="39">
        <v>79</v>
      </c>
      <c r="B1267" s="12">
        <v>2803499</v>
      </c>
      <c r="C1267" s="12"/>
      <c r="D1267" s="12">
        <v>1261706</v>
      </c>
      <c r="E1267" s="12">
        <v>79698</v>
      </c>
      <c r="F1267" s="12">
        <v>802151</v>
      </c>
      <c r="G1267" s="12">
        <v>188376</v>
      </c>
      <c r="H1267" s="12">
        <v>191481</v>
      </c>
      <c r="I1267" s="12"/>
      <c r="J1267" s="12">
        <v>1541793</v>
      </c>
      <c r="K1267" s="12">
        <v>99836</v>
      </c>
      <c r="L1267" s="12">
        <v>659739</v>
      </c>
      <c r="M1267" s="12">
        <v>546523</v>
      </c>
      <c r="N1267" s="12">
        <v>235695</v>
      </c>
    </row>
    <row r="1268" spans="1:14">
      <c r="A1268" s="39">
        <v>80</v>
      </c>
      <c r="B1268" s="12">
        <v>2654775</v>
      </c>
      <c r="C1268" s="12"/>
      <c r="D1268" s="12">
        <v>1181984</v>
      </c>
      <c r="E1268" s="12">
        <v>63780</v>
      </c>
      <c r="F1268" s="12">
        <v>769472</v>
      </c>
      <c r="G1268" s="12">
        <v>178995</v>
      </c>
      <c r="H1268" s="12">
        <v>169737</v>
      </c>
      <c r="I1268" s="12"/>
      <c r="J1268" s="12">
        <v>1472791</v>
      </c>
      <c r="K1268" s="12">
        <v>90507</v>
      </c>
      <c r="L1268" s="12">
        <v>609892</v>
      </c>
      <c r="M1268" s="12">
        <v>549211</v>
      </c>
      <c r="N1268" s="12">
        <v>223181</v>
      </c>
    </row>
    <row r="1269" spans="1:14">
      <c r="A1269" s="39">
        <v>81</v>
      </c>
      <c r="B1269" s="12">
        <v>2430560</v>
      </c>
      <c r="C1269" s="12"/>
      <c r="D1269" s="12">
        <v>1070598</v>
      </c>
      <c r="E1269" s="12">
        <v>59535</v>
      </c>
      <c r="F1269" s="12">
        <v>690807</v>
      </c>
      <c r="G1269" s="12">
        <v>169366</v>
      </c>
      <c r="H1269" s="12">
        <v>150890</v>
      </c>
      <c r="I1269" s="12"/>
      <c r="J1269" s="12">
        <v>1359962</v>
      </c>
      <c r="K1269" s="12">
        <v>86543</v>
      </c>
      <c r="L1269" s="12">
        <v>558409</v>
      </c>
      <c r="M1269" s="12">
        <v>492471</v>
      </c>
      <c r="N1269" s="12">
        <v>222539</v>
      </c>
    </row>
    <row r="1270" spans="1:14">
      <c r="A1270" s="39">
        <v>82</v>
      </c>
      <c r="B1270" s="12">
        <v>2213330</v>
      </c>
      <c r="C1270" s="12"/>
      <c r="D1270" s="12">
        <v>962130</v>
      </c>
      <c r="E1270" s="12">
        <v>42358</v>
      </c>
      <c r="F1270" s="12">
        <v>655539</v>
      </c>
      <c r="G1270" s="12">
        <v>164389</v>
      </c>
      <c r="H1270" s="12">
        <v>99844</v>
      </c>
      <c r="I1270" s="12"/>
      <c r="J1270" s="12">
        <v>1251200</v>
      </c>
      <c r="K1270" s="12">
        <v>69228</v>
      </c>
      <c r="L1270" s="12">
        <v>494779</v>
      </c>
      <c r="M1270" s="12">
        <v>514122</v>
      </c>
      <c r="N1270" s="12">
        <v>173071</v>
      </c>
    </row>
    <row r="1271" spans="1:14">
      <c r="A1271" s="39">
        <v>83</v>
      </c>
      <c r="B1271" s="12">
        <v>2050802</v>
      </c>
      <c r="C1271" s="12"/>
      <c r="D1271" s="12">
        <v>883580</v>
      </c>
      <c r="E1271" s="12">
        <v>39792</v>
      </c>
      <c r="F1271" s="12">
        <v>618302</v>
      </c>
      <c r="G1271" s="12">
        <v>139781</v>
      </c>
      <c r="H1271" s="12">
        <v>85705</v>
      </c>
      <c r="I1271" s="12"/>
      <c r="J1271" s="12">
        <v>1167222</v>
      </c>
      <c r="K1271" s="12">
        <v>59594</v>
      </c>
      <c r="L1271" s="12">
        <v>423323</v>
      </c>
      <c r="M1271" s="12">
        <v>534292</v>
      </c>
      <c r="N1271" s="12">
        <v>150013</v>
      </c>
    </row>
    <row r="1272" spans="1:14">
      <c r="A1272" s="39">
        <v>84</v>
      </c>
      <c r="B1272" s="12">
        <v>1910006</v>
      </c>
      <c r="C1272" s="12"/>
      <c r="D1272" s="12">
        <v>815361</v>
      </c>
      <c r="E1272" s="12">
        <v>27726</v>
      </c>
      <c r="F1272" s="12">
        <v>554528</v>
      </c>
      <c r="G1272" s="12">
        <v>156089</v>
      </c>
      <c r="H1272" s="12">
        <v>77018</v>
      </c>
      <c r="I1272" s="12"/>
      <c r="J1272" s="12">
        <v>1094645</v>
      </c>
      <c r="K1272" s="12">
        <v>55818</v>
      </c>
      <c r="L1272" s="12">
        <v>357646</v>
      </c>
      <c r="M1272" s="12">
        <v>520964</v>
      </c>
      <c r="N1272" s="12">
        <v>160217</v>
      </c>
    </row>
    <row r="1273" spans="1:14">
      <c r="A1273" s="39">
        <v>85</v>
      </c>
      <c r="B1273" s="12">
        <v>1830672</v>
      </c>
      <c r="C1273" s="12"/>
      <c r="D1273" s="12">
        <v>775834</v>
      </c>
      <c r="E1273" s="12">
        <v>28811</v>
      </c>
      <c r="F1273" s="12">
        <v>538145</v>
      </c>
      <c r="G1273" s="12">
        <v>145083</v>
      </c>
      <c r="H1273" s="12">
        <v>63795</v>
      </c>
      <c r="I1273" s="12"/>
      <c r="J1273" s="12">
        <v>1054838</v>
      </c>
      <c r="K1273" s="12">
        <v>56601</v>
      </c>
      <c r="L1273" s="12">
        <v>344752</v>
      </c>
      <c r="M1273" s="12">
        <v>512497</v>
      </c>
      <c r="N1273" s="12">
        <v>140988</v>
      </c>
    </row>
    <row r="1274" spans="1:14">
      <c r="A1274" s="39">
        <v>86</v>
      </c>
      <c r="B1274" s="12">
        <v>1518021</v>
      </c>
      <c r="C1274" s="12"/>
      <c r="D1274" s="12">
        <v>636809</v>
      </c>
      <c r="E1274" s="12">
        <v>16676</v>
      </c>
      <c r="F1274" s="12">
        <v>408558</v>
      </c>
      <c r="G1274" s="12">
        <v>150083</v>
      </c>
      <c r="H1274" s="12">
        <v>61492</v>
      </c>
      <c r="I1274" s="12"/>
      <c r="J1274" s="12">
        <v>881212</v>
      </c>
      <c r="K1274" s="12">
        <v>38269</v>
      </c>
      <c r="L1274" s="12">
        <v>260640</v>
      </c>
      <c r="M1274" s="12">
        <v>471634</v>
      </c>
      <c r="N1274" s="12">
        <v>110669</v>
      </c>
    </row>
    <row r="1275" spans="1:14">
      <c r="A1275" s="39">
        <v>87</v>
      </c>
      <c r="B1275" s="12">
        <v>1117197</v>
      </c>
      <c r="C1275" s="12"/>
      <c r="D1275" s="12">
        <v>454179</v>
      </c>
      <c r="E1275" s="12">
        <v>10093</v>
      </c>
      <c r="F1275" s="12">
        <v>292693</v>
      </c>
      <c r="G1275" s="12">
        <v>118087</v>
      </c>
      <c r="H1275" s="12">
        <v>33306</v>
      </c>
      <c r="I1275" s="12"/>
      <c r="J1275" s="12">
        <v>663018</v>
      </c>
      <c r="K1275" s="12">
        <v>27331</v>
      </c>
      <c r="L1275" s="12">
        <v>200424</v>
      </c>
      <c r="M1275" s="12">
        <v>353272</v>
      </c>
      <c r="N1275" s="12">
        <v>81991</v>
      </c>
    </row>
    <row r="1276" spans="1:14">
      <c r="A1276" s="39">
        <v>88</v>
      </c>
      <c r="B1276" s="12">
        <v>1003423</v>
      </c>
      <c r="C1276" s="12"/>
      <c r="D1276" s="12">
        <v>401070</v>
      </c>
      <c r="E1276" s="12">
        <v>7981</v>
      </c>
      <c r="F1276" s="12">
        <v>270373</v>
      </c>
      <c r="G1276" s="12">
        <v>95778</v>
      </c>
      <c r="H1276" s="12">
        <v>26938</v>
      </c>
      <c r="I1276" s="12"/>
      <c r="J1276" s="12">
        <v>602353</v>
      </c>
      <c r="K1276" s="12">
        <v>26015</v>
      </c>
      <c r="L1276" s="12">
        <v>157092</v>
      </c>
      <c r="M1276" s="12">
        <v>346203</v>
      </c>
      <c r="N1276" s="12">
        <v>73043</v>
      </c>
    </row>
    <row r="1277" spans="1:14">
      <c r="A1277" s="39">
        <v>89</v>
      </c>
      <c r="B1277" s="12">
        <v>910728</v>
      </c>
      <c r="C1277" s="12"/>
      <c r="D1277" s="12">
        <v>356569</v>
      </c>
      <c r="E1277" s="12">
        <v>8013</v>
      </c>
      <c r="F1277" s="12">
        <v>234374</v>
      </c>
      <c r="G1277" s="12">
        <v>87139</v>
      </c>
      <c r="H1277" s="12">
        <v>27043</v>
      </c>
      <c r="I1277" s="12"/>
      <c r="J1277" s="12">
        <v>554159</v>
      </c>
      <c r="K1277" s="12">
        <v>17097</v>
      </c>
      <c r="L1277" s="12">
        <v>124711</v>
      </c>
      <c r="M1277" s="12">
        <v>331892</v>
      </c>
      <c r="N1277" s="12">
        <v>80459</v>
      </c>
    </row>
    <row r="1278" spans="1:14">
      <c r="A1278" s="39">
        <v>90</v>
      </c>
      <c r="B1278" s="12">
        <v>769963</v>
      </c>
      <c r="C1278" s="12"/>
      <c r="D1278" s="12">
        <v>294912</v>
      </c>
      <c r="E1278" s="12">
        <v>3999</v>
      </c>
      <c r="F1278" s="12">
        <v>196941</v>
      </c>
      <c r="G1278" s="12">
        <v>81976</v>
      </c>
      <c r="H1278" s="12">
        <v>11996</v>
      </c>
      <c r="I1278" s="12"/>
      <c r="J1278" s="12">
        <v>475051</v>
      </c>
      <c r="K1278" s="12">
        <v>20087</v>
      </c>
      <c r="L1278" s="12">
        <v>93403</v>
      </c>
      <c r="M1278" s="12">
        <v>304314</v>
      </c>
      <c r="N1278" s="12">
        <v>57247</v>
      </c>
    </row>
    <row r="1279" spans="1:14">
      <c r="A1279" s="39">
        <v>91</v>
      </c>
      <c r="B1279" s="12">
        <v>584196</v>
      </c>
      <c r="C1279" s="12"/>
      <c r="D1279" s="12">
        <v>217309</v>
      </c>
      <c r="E1279" s="12">
        <v>3004</v>
      </c>
      <c r="F1279" s="12">
        <v>132188</v>
      </c>
      <c r="G1279" s="12">
        <v>74106</v>
      </c>
      <c r="H1279" s="12">
        <v>8011</v>
      </c>
      <c r="I1279" s="12"/>
      <c r="J1279" s="12">
        <v>366887</v>
      </c>
      <c r="K1279" s="12">
        <v>16083</v>
      </c>
      <c r="L1279" s="12">
        <v>67346</v>
      </c>
      <c r="M1279" s="12">
        <v>244256</v>
      </c>
      <c r="N1279" s="12">
        <v>39202</v>
      </c>
    </row>
    <row r="1280" spans="1:14">
      <c r="A1280" s="39">
        <v>92</v>
      </c>
      <c r="B1280" s="12">
        <v>467481</v>
      </c>
      <c r="C1280" s="12"/>
      <c r="D1280" s="12">
        <v>168486</v>
      </c>
      <c r="E1280" s="12">
        <v>2973</v>
      </c>
      <c r="F1280" s="12">
        <v>92172</v>
      </c>
      <c r="G1280" s="12">
        <v>66403</v>
      </c>
      <c r="H1280" s="12">
        <v>6938</v>
      </c>
      <c r="I1280" s="12"/>
      <c r="J1280" s="12">
        <v>298995</v>
      </c>
      <c r="K1280" s="12">
        <v>15000</v>
      </c>
      <c r="L1280" s="12">
        <v>38999</v>
      </c>
      <c r="M1280" s="12">
        <v>204997</v>
      </c>
      <c r="N1280" s="12">
        <v>39999</v>
      </c>
    </row>
    <row r="1281" spans="1:14">
      <c r="A1281" s="39">
        <v>93</v>
      </c>
      <c r="B1281" s="12">
        <v>364517</v>
      </c>
      <c r="C1281" s="12"/>
      <c r="D1281" s="12">
        <v>127131</v>
      </c>
      <c r="E1281" s="12">
        <v>993</v>
      </c>
      <c r="F1281" s="12">
        <v>70518</v>
      </c>
      <c r="G1281" s="12">
        <v>47674</v>
      </c>
      <c r="H1281" s="12">
        <v>7946</v>
      </c>
      <c r="I1281" s="12"/>
      <c r="J1281" s="12">
        <v>237386</v>
      </c>
      <c r="K1281" s="12">
        <v>6010</v>
      </c>
      <c r="L1281" s="12">
        <v>32052</v>
      </c>
      <c r="M1281" s="12">
        <v>162264</v>
      </c>
      <c r="N1281" s="12">
        <v>37060</v>
      </c>
    </row>
    <row r="1282" spans="1:14">
      <c r="A1282" s="39">
        <v>94</v>
      </c>
      <c r="B1282" s="12">
        <v>294030</v>
      </c>
      <c r="C1282" s="12"/>
      <c r="D1282" s="12">
        <v>99030</v>
      </c>
      <c r="E1282" s="12">
        <v>3961</v>
      </c>
      <c r="F1282" s="12">
        <v>46544</v>
      </c>
      <c r="G1282" s="12">
        <v>42583</v>
      </c>
      <c r="H1282" s="12">
        <v>5942</v>
      </c>
      <c r="I1282" s="12"/>
      <c r="J1282" s="12">
        <v>195000</v>
      </c>
      <c r="K1282" s="12">
        <v>7000</v>
      </c>
      <c r="L1282" s="12">
        <v>23000</v>
      </c>
      <c r="M1282" s="12">
        <v>150000</v>
      </c>
      <c r="N1282" s="12">
        <v>15000</v>
      </c>
    </row>
    <row r="1283" spans="1:14">
      <c r="A1283" s="39">
        <v>95</v>
      </c>
      <c r="B1283" s="12">
        <v>216873</v>
      </c>
      <c r="C1283" s="12"/>
      <c r="D1283" s="12">
        <v>70525</v>
      </c>
      <c r="E1283" s="12">
        <v>2939</v>
      </c>
      <c r="F1283" s="12">
        <v>35262</v>
      </c>
      <c r="G1283" s="12">
        <v>29385</v>
      </c>
      <c r="H1283" s="12">
        <v>2939</v>
      </c>
      <c r="I1283" s="12"/>
      <c r="J1283" s="12">
        <v>146348</v>
      </c>
      <c r="K1283" s="12">
        <v>3955</v>
      </c>
      <c r="L1283" s="12">
        <v>9888</v>
      </c>
      <c r="M1283" s="12">
        <v>108773</v>
      </c>
      <c r="N1283" s="12">
        <v>23732</v>
      </c>
    </row>
    <row r="1284" spans="1:14">
      <c r="A1284" s="39">
        <v>96</v>
      </c>
      <c r="B1284" s="12">
        <v>159215</v>
      </c>
      <c r="C1284" s="12"/>
      <c r="D1284" s="12">
        <v>49695</v>
      </c>
      <c r="E1284" s="12">
        <v>1988</v>
      </c>
      <c r="F1284" s="12">
        <v>26835</v>
      </c>
      <c r="G1284" s="12">
        <v>17890</v>
      </c>
      <c r="H1284" s="12">
        <v>2982</v>
      </c>
      <c r="I1284" s="12"/>
      <c r="J1284" s="12">
        <v>109520</v>
      </c>
      <c r="K1284" s="12">
        <v>3947</v>
      </c>
      <c r="L1284" s="12">
        <v>8880</v>
      </c>
      <c r="M1284" s="12">
        <v>91760</v>
      </c>
      <c r="N1284" s="12">
        <v>4933</v>
      </c>
    </row>
    <row r="1285" spans="1:14">
      <c r="A1285" s="39">
        <v>97</v>
      </c>
      <c r="B1285" s="12">
        <v>116029</v>
      </c>
      <c r="C1285" s="12"/>
      <c r="D1285" s="12">
        <v>34256</v>
      </c>
      <c r="E1285" s="12">
        <v>0</v>
      </c>
      <c r="F1285" s="12">
        <v>20553</v>
      </c>
      <c r="G1285" s="12">
        <v>12724</v>
      </c>
      <c r="H1285" s="12">
        <v>979</v>
      </c>
      <c r="I1285" s="12"/>
      <c r="J1285" s="12">
        <v>81773</v>
      </c>
      <c r="K1285" s="12">
        <v>4867</v>
      </c>
      <c r="L1285" s="12">
        <v>7788</v>
      </c>
      <c r="M1285" s="12">
        <v>63277</v>
      </c>
      <c r="N1285" s="12">
        <v>5841</v>
      </c>
    </row>
    <row r="1286" spans="1:14">
      <c r="A1286" s="39">
        <v>98</v>
      </c>
      <c r="B1286" s="12">
        <v>79988</v>
      </c>
      <c r="C1286" s="12"/>
      <c r="D1286" s="12">
        <v>22038</v>
      </c>
      <c r="E1286" s="12">
        <v>958</v>
      </c>
      <c r="F1286" s="12">
        <v>8624</v>
      </c>
      <c r="G1286" s="12">
        <v>12456</v>
      </c>
      <c r="H1286" s="12">
        <v>0</v>
      </c>
      <c r="I1286" s="12"/>
      <c r="J1286" s="12">
        <v>57950</v>
      </c>
      <c r="K1286" s="12">
        <v>1932</v>
      </c>
      <c r="L1286" s="12">
        <v>5795</v>
      </c>
      <c r="M1286" s="12">
        <v>44428</v>
      </c>
      <c r="N1286" s="12">
        <v>5795</v>
      </c>
    </row>
    <row r="1287" spans="1:14">
      <c r="A1287" s="39">
        <v>99</v>
      </c>
      <c r="B1287" s="12">
        <v>53611</v>
      </c>
      <c r="C1287" s="12"/>
      <c r="D1287" s="12">
        <v>13853</v>
      </c>
      <c r="E1287" s="12">
        <v>0</v>
      </c>
      <c r="F1287" s="12">
        <v>5541</v>
      </c>
      <c r="G1287" s="12">
        <v>8312</v>
      </c>
      <c r="H1287" s="12">
        <v>0</v>
      </c>
      <c r="I1287" s="12"/>
      <c r="J1287" s="12">
        <v>39758</v>
      </c>
      <c r="K1287" s="12">
        <v>1893</v>
      </c>
      <c r="L1287" s="12">
        <v>947</v>
      </c>
      <c r="M1287" s="12">
        <v>35025</v>
      </c>
      <c r="N1287" s="12">
        <v>1893</v>
      </c>
    </row>
    <row r="1288" spans="1:14">
      <c r="A1288" s="39" t="s">
        <v>25</v>
      </c>
      <c r="B1288" s="12">
        <v>106202</v>
      </c>
      <c r="C1288" s="12"/>
      <c r="D1288" s="12">
        <v>22599</v>
      </c>
      <c r="E1288" s="12">
        <v>941</v>
      </c>
      <c r="F1288" s="12">
        <v>3765</v>
      </c>
      <c r="G1288" s="12">
        <v>16952</v>
      </c>
      <c r="H1288" s="12">
        <v>941</v>
      </c>
      <c r="I1288" s="12"/>
      <c r="J1288" s="12">
        <v>83603</v>
      </c>
      <c r="K1288" s="12">
        <v>928</v>
      </c>
      <c r="L1288" s="12">
        <v>3716</v>
      </c>
      <c r="M1288" s="12">
        <v>69669</v>
      </c>
      <c r="N1288" s="12">
        <v>9290</v>
      </c>
    </row>
    <row r="1289" spans="1:14">
      <c r="A1289" s="37"/>
      <c r="B1289" s="42"/>
      <c r="C1289" s="42"/>
      <c r="D1289" s="42"/>
      <c r="E1289" s="42"/>
      <c r="F1289" s="42"/>
      <c r="G1289" s="42"/>
      <c r="H1289" s="42"/>
      <c r="I1289" s="42"/>
      <c r="J1289" s="42"/>
      <c r="K1289" s="42"/>
      <c r="L1289" s="42"/>
      <c r="M1289" s="42"/>
      <c r="N1289" s="42"/>
    </row>
    <row r="1292" spans="1:14">
      <c r="B1292" s="99">
        <v>2034</v>
      </c>
      <c r="C1292" s="99"/>
      <c r="D1292" s="99"/>
      <c r="E1292" s="99"/>
      <c r="F1292" s="99"/>
      <c r="G1292" s="99"/>
      <c r="H1292" s="99"/>
      <c r="I1292" s="99"/>
      <c r="J1292" s="99"/>
      <c r="K1292" s="99"/>
      <c r="L1292" s="99"/>
      <c r="M1292" s="99"/>
      <c r="N1292" s="99"/>
    </row>
    <row r="1293" spans="1:14">
      <c r="D1293" s="100" t="s">
        <v>17</v>
      </c>
      <c r="E1293" s="100"/>
      <c r="F1293" s="100"/>
      <c r="G1293" s="100"/>
      <c r="H1293" s="100"/>
      <c r="J1293" s="101" t="s">
        <v>18</v>
      </c>
      <c r="K1293" s="101"/>
      <c r="L1293" s="101"/>
      <c r="M1293" s="101"/>
      <c r="N1293" s="101"/>
    </row>
    <row r="1294" spans="1:14">
      <c r="A1294" s="38" t="s">
        <v>19</v>
      </c>
      <c r="B1294" s="38" t="s">
        <v>20</v>
      </c>
      <c r="C1294" s="38"/>
      <c r="D1294" s="38" t="s">
        <v>20</v>
      </c>
      <c r="E1294" s="38" t="s">
        <v>21</v>
      </c>
      <c r="F1294" s="38" t="s">
        <v>22</v>
      </c>
      <c r="G1294" s="38" t="s">
        <v>23</v>
      </c>
      <c r="H1294" s="38" t="s">
        <v>24</v>
      </c>
      <c r="I1294" s="38"/>
      <c r="J1294" s="38" t="s">
        <v>20</v>
      </c>
      <c r="K1294" s="38" t="s">
        <v>21</v>
      </c>
      <c r="L1294" s="38" t="s">
        <v>22</v>
      </c>
      <c r="M1294" s="38" t="s">
        <v>23</v>
      </c>
      <c r="N1294" s="38" t="s">
        <v>24</v>
      </c>
    </row>
    <row r="1295" spans="1:14">
      <c r="A1295" s="39">
        <v>0</v>
      </c>
      <c r="B1295" s="12">
        <v>3581497</v>
      </c>
      <c r="C1295" s="12"/>
      <c r="D1295" s="12">
        <v>1832018</v>
      </c>
      <c r="E1295" s="12">
        <v>1832018</v>
      </c>
      <c r="F1295" s="12">
        <v>0</v>
      </c>
      <c r="G1295" s="12">
        <v>0</v>
      </c>
      <c r="H1295" s="12">
        <v>0</v>
      </c>
      <c r="I1295" s="12"/>
      <c r="J1295" s="12">
        <v>1749479</v>
      </c>
      <c r="K1295" s="12">
        <v>1749479</v>
      </c>
      <c r="L1295" s="12">
        <v>0</v>
      </c>
      <c r="M1295" s="12">
        <v>0</v>
      </c>
      <c r="N1295" s="12">
        <v>0</v>
      </c>
    </row>
    <row r="1296" spans="1:14">
      <c r="A1296" s="39">
        <v>1</v>
      </c>
      <c r="B1296" s="12">
        <v>3592278</v>
      </c>
      <c r="C1296" s="12"/>
      <c r="D1296" s="12">
        <v>1837374</v>
      </c>
      <c r="E1296" s="12">
        <v>1837374</v>
      </c>
      <c r="F1296" s="12">
        <v>0</v>
      </c>
      <c r="G1296" s="12">
        <v>0</v>
      </c>
      <c r="H1296" s="12">
        <v>0</v>
      </c>
      <c r="I1296" s="12"/>
      <c r="J1296" s="12">
        <v>1754904</v>
      </c>
      <c r="K1296" s="12">
        <v>1754904</v>
      </c>
      <c r="L1296" s="12">
        <v>0</v>
      </c>
      <c r="M1296" s="12">
        <v>0</v>
      </c>
      <c r="N1296" s="12">
        <v>0</v>
      </c>
    </row>
    <row r="1297" spans="1:14">
      <c r="A1297" s="39">
        <v>2</v>
      </c>
      <c r="B1297" s="12">
        <v>3607615</v>
      </c>
      <c r="C1297" s="12"/>
      <c r="D1297" s="12">
        <v>1845265</v>
      </c>
      <c r="E1297" s="12">
        <v>1845265</v>
      </c>
      <c r="F1297" s="12">
        <v>0</v>
      </c>
      <c r="G1297" s="12">
        <v>0</v>
      </c>
      <c r="H1297" s="12">
        <v>0</v>
      </c>
      <c r="I1297" s="12"/>
      <c r="J1297" s="12">
        <v>1762350</v>
      </c>
      <c r="K1297" s="12">
        <v>1762350</v>
      </c>
      <c r="L1297" s="12">
        <v>0</v>
      </c>
      <c r="M1297" s="12">
        <v>0</v>
      </c>
      <c r="N1297" s="12">
        <v>0</v>
      </c>
    </row>
    <row r="1298" spans="1:14">
      <c r="A1298" s="39">
        <v>3</v>
      </c>
      <c r="B1298" s="12">
        <v>3624092</v>
      </c>
      <c r="C1298" s="12"/>
      <c r="D1298" s="12">
        <v>1853853</v>
      </c>
      <c r="E1298" s="12">
        <v>1853853</v>
      </c>
      <c r="F1298" s="12">
        <v>0</v>
      </c>
      <c r="G1298" s="12">
        <v>0</v>
      </c>
      <c r="H1298" s="12">
        <v>0</v>
      </c>
      <c r="I1298" s="12"/>
      <c r="J1298" s="12">
        <v>1770239</v>
      </c>
      <c r="K1298" s="12">
        <v>1770239</v>
      </c>
      <c r="L1298" s="12">
        <v>0</v>
      </c>
      <c r="M1298" s="12">
        <v>0</v>
      </c>
      <c r="N1298" s="12">
        <v>0</v>
      </c>
    </row>
    <row r="1299" spans="1:14">
      <c r="A1299" s="39">
        <v>4</v>
      </c>
      <c r="B1299" s="12">
        <v>3641622</v>
      </c>
      <c r="C1299" s="12"/>
      <c r="D1299" s="12">
        <v>1863040</v>
      </c>
      <c r="E1299" s="12">
        <v>1863040</v>
      </c>
      <c r="F1299" s="12">
        <v>0</v>
      </c>
      <c r="G1299" s="12">
        <v>0</v>
      </c>
      <c r="H1299" s="12">
        <v>0</v>
      </c>
      <c r="I1299" s="12"/>
      <c r="J1299" s="12">
        <v>1778582</v>
      </c>
      <c r="K1299" s="12">
        <v>1778582</v>
      </c>
      <c r="L1299" s="12">
        <v>0</v>
      </c>
      <c r="M1299" s="12">
        <v>0</v>
      </c>
      <c r="N1299" s="12">
        <v>0</v>
      </c>
    </row>
    <row r="1300" spans="1:14">
      <c r="A1300" s="39">
        <v>5</v>
      </c>
      <c r="B1300" s="12">
        <v>3661679</v>
      </c>
      <c r="C1300" s="12"/>
      <c r="D1300" s="12">
        <v>1873583</v>
      </c>
      <c r="E1300" s="12">
        <v>1873583</v>
      </c>
      <c r="F1300" s="12">
        <v>0</v>
      </c>
      <c r="G1300" s="12">
        <v>0</v>
      </c>
      <c r="H1300" s="12">
        <v>0</v>
      </c>
      <c r="I1300" s="12"/>
      <c r="J1300" s="12">
        <v>1788096</v>
      </c>
      <c r="K1300" s="12">
        <v>1788096</v>
      </c>
      <c r="L1300" s="12">
        <v>0</v>
      </c>
      <c r="M1300" s="12">
        <v>0</v>
      </c>
      <c r="N1300" s="12">
        <v>0</v>
      </c>
    </row>
    <row r="1301" spans="1:14">
      <c r="A1301" s="39">
        <v>6</v>
      </c>
      <c r="B1301" s="12">
        <v>3684132</v>
      </c>
      <c r="C1301" s="12"/>
      <c r="D1301" s="12">
        <v>1885407</v>
      </c>
      <c r="E1301" s="12">
        <v>1885407</v>
      </c>
      <c r="F1301" s="12">
        <v>0</v>
      </c>
      <c r="G1301" s="12">
        <v>0</v>
      </c>
      <c r="H1301" s="12">
        <v>0</v>
      </c>
      <c r="I1301" s="12"/>
      <c r="J1301" s="12">
        <v>1798725</v>
      </c>
      <c r="K1301" s="12">
        <v>1798725</v>
      </c>
      <c r="L1301" s="12">
        <v>0</v>
      </c>
      <c r="M1301" s="12">
        <v>0</v>
      </c>
      <c r="N1301" s="12">
        <v>0</v>
      </c>
    </row>
    <row r="1302" spans="1:14">
      <c r="A1302" s="39">
        <v>7</v>
      </c>
      <c r="B1302" s="12">
        <v>3709759</v>
      </c>
      <c r="C1302" s="12"/>
      <c r="D1302" s="12">
        <v>1898911</v>
      </c>
      <c r="E1302" s="12">
        <v>1898911</v>
      </c>
      <c r="F1302" s="12">
        <v>0</v>
      </c>
      <c r="G1302" s="12">
        <v>0</v>
      </c>
      <c r="H1302" s="12">
        <v>0</v>
      </c>
      <c r="I1302" s="12"/>
      <c r="J1302" s="12">
        <v>1810848</v>
      </c>
      <c r="K1302" s="12">
        <v>1810848</v>
      </c>
      <c r="L1302" s="12">
        <v>0</v>
      </c>
      <c r="M1302" s="12">
        <v>0</v>
      </c>
      <c r="N1302" s="12">
        <v>0</v>
      </c>
    </row>
    <row r="1303" spans="1:14">
      <c r="A1303" s="39">
        <v>8</v>
      </c>
      <c r="B1303" s="12">
        <v>3732168</v>
      </c>
      <c r="C1303" s="12"/>
      <c r="D1303" s="12">
        <v>1910749</v>
      </c>
      <c r="E1303" s="12">
        <v>1910749</v>
      </c>
      <c r="F1303" s="12">
        <v>0</v>
      </c>
      <c r="G1303" s="12">
        <v>0</v>
      </c>
      <c r="H1303" s="12">
        <v>0</v>
      </c>
      <c r="I1303" s="12"/>
      <c r="J1303" s="12">
        <v>1821419</v>
      </c>
      <c r="K1303" s="12">
        <v>1821419</v>
      </c>
      <c r="L1303" s="12">
        <v>0</v>
      </c>
      <c r="M1303" s="12">
        <v>0</v>
      </c>
      <c r="N1303" s="12">
        <v>0</v>
      </c>
    </row>
    <row r="1304" spans="1:14">
      <c r="A1304" s="39">
        <v>9</v>
      </c>
      <c r="B1304" s="12">
        <v>3752375</v>
      </c>
      <c r="C1304" s="12"/>
      <c r="D1304" s="12">
        <v>1921678</v>
      </c>
      <c r="E1304" s="12">
        <v>1921678</v>
      </c>
      <c r="F1304" s="12">
        <v>0</v>
      </c>
      <c r="G1304" s="12">
        <v>0</v>
      </c>
      <c r="H1304" s="12">
        <v>0</v>
      </c>
      <c r="I1304" s="12"/>
      <c r="J1304" s="12">
        <v>1830697</v>
      </c>
      <c r="K1304" s="12">
        <v>1830697</v>
      </c>
      <c r="L1304" s="12">
        <v>0</v>
      </c>
      <c r="M1304" s="12">
        <v>0</v>
      </c>
      <c r="N1304" s="12">
        <v>0</v>
      </c>
    </row>
    <row r="1305" spans="1:14">
      <c r="A1305" s="39">
        <v>10</v>
      </c>
      <c r="B1305" s="12">
        <v>3795842</v>
      </c>
      <c r="C1305" s="12"/>
      <c r="D1305" s="12">
        <v>1944691</v>
      </c>
      <c r="E1305" s="12">
        <v>1944691</v>
      </c>
      <c r="F1305" s="12">
        <v>0</v>
      </c>
      <c r="G1305" s="12">
        <v>0</v>
      </c>
      <c r="H1305" s="12">
        <v>0</v>
      </c>
      <c r="I1305" s="12"/>
      <c r="J1305" s="12">
        <v>1851151</v>
      </c>
      <c r="K1305" s="12">
        <v>1851151</v>
      </c>
      <c r="L1305" s="12">
        <v>0</v>
      </c>
      <c r="M1305" s="12">
        <v>0</v>
      </c>
      <c r="N1305" s="12">
        <v>0</v>
      </c>
    </row>
    <row r="1306" spans="1:14">
      <c r="A1306" s="39">
        <v>11</v>
      </c>
      <c r="B1306" s="12">
        <v>3883270</v>
      </c>
      <c r="C1306" s="12"/>
      <c r="D1306" s="12">
        <v>1989441</v>
      </c>
      <c r="E1306" s="12">
        <v>1989441</v>
      </c>
      <c r="F1306" s="12">
        <v>0</v>
      </c>
      <c r="G1306" s="12">
        <v>0</v>
      </c>
      <c r="H1306" s="12">
        <v>0</v>
      </c>
      <c r="I1306" s="12"/>
      <c r="J1306" s="12">
        <v>1893829</v>
      </c>
      <c r="K1306" s="12">
        <v>1893829</v>
      </c>
      <c r="L1306" s="12">
        <v>0</v>
      </c>
      <c r="M1306" s="12">
        <v>0</v>
      </c>
      <c r="N1306" s="12">
        <v>0</v>
      </c>
    </row>
    <row r="1307" spans="1:14">
      <c r="A1307" s="39">
        <v>12</v>
      </c>
      <c r="B1307" s="12">
        <v>3857486</v>
      </c>
      <c r="C1307" s="12"/>
      <c r="D1307" s="12">
        <v>1976231</v>
      </c>
      <c r="E1307" s="12">
        <v>1976231</v>
      </c>
      <c r="F1307" s="12">
        <v>0</v>
      </c>
      <c r="G1307" s="12">
        <v>0</v>
      </c>
      <c r="H1307" s="12">
        <v>0</v>
      </c>
      <c r="I1307" s="12"/>
      <c r="J1307" s="12">
        <v>1881255</v>
      </c>
      <c r="K1307" s="12">
        <v>1881255</v>
      </c>
      <c r="L1307" s="12">
        <v>0</v>
      </c>
      <c r="M1307" s="12">
        <v>0</v>
      </c>
      <c r="N1307" s="12">
        <v>0</v>
      </c>
    </row>
    <row r="1308" spans="1:14">
      <c r="A1308" s="39">
        <v>13</v>
      </c>
      <c r="B1308" s="12">
        <v>3791472</v>
      </c>
      <c r="C1308" s="12"/>
      <c r="D1308" s="12">
        <v>1942894</v>
      </c>
      <c r="E1308" s="12">
        <v>1942894</v>
      </c>
      <c r="F1308" s="12">
        <v>0</v>
      </c>
      <c r="G1308" s="12">
        <v>0</v>
      </c>
      <c r="H1308" s="12">
        <v>0</v>
      </c>
      <c r="I1308" s="12"/>
      <c r="J1308" s="12">
        <v>1848578</v>
      </c>
      <c r="K1308" s="12">
        <v>1848578</v>
      </c>
      <c r="L1308" s="12">
        <v>0</v>
      </c>
      <c r="M1308" s="12">
        <v>0</v>
      </c>
      <c r="N1308" s="12">
        <v>0</v>
      </c>
    </row>
    <row r="1309" spans="1:14">
      <c r="A1309" s="39">
        <v>14</v>
      </c>
      <c r="B1309" s="12">
        <v>3945275</v>
      </c>
      <c r="C1309" s="12"/>
      <c r="D1309" s="12">
        <v>2022715</v>
      </c>
      <c r="E1309" s="12">
        <v>2022715</v>
      </c>
      <c r="F1309" s="12">
        <v>0</v>
      </c>
      <c r="G1309" s="12">
        <v>0</v>
      </c>
      <c r="H1309" s="12">
        <v>0</v>
      </c>
      <c r="I1309" s="12"/>
      <c r="J1309" s="12">
        <v>1922560</v>
      </c>
      <c r="K1309" s="12">
        <v>1922560</v>
      </c>
      <c r="L1309" s="12">
        <v>0</v>
      </c>
      <c r="M1309" s="12">
        <v>0</v>
      </c>
      <c r="N1309" s="12">
        <v>0</v>
      </c>
    </row>
    <row r="1310" spans="1:14">
      <c r="A1310" s="39">
        <v>15</v>
      </c>
      <c r="B1310" s="12">
        <v>3999759</v>
      </c>
      <c r="C1310" s="12"/>
      <c r="D1310" s="12">
        <v>2050203</v>
      </c>
      <c r="E1310" s="12">
        <v>2050203</v>
      </c>
      <c r="F1310" s="12">
        <v>0</v>
      </c>
      <c r="G1310" s="12">
        <v>0</v>
      </c>
      <c r="H1310" s="12">
        <v>0</v>
      </c>
      <c r="I1310" s="12"/>
      <c r="J1310" s="12">
        <v>1949556</v>
      </c>
      <c r="K1310" s="12">
        <v>1949556</v>
      </c>
      <c r="L1310" s="12">
        <v>0</v>
      </c>
      <c r="M1310" s="12">
        <v>0</v>
      </c>
      <c r="N1310" s="12">
        <v>0</v>
      </c>
    </row>
    <row r="1311" spans="1:14">
      <c r="A1311" s="39">
        <v>16</v>
      </c>
      <c r="B1311" s="12">
        <v>4086429</v>
      </c>
      <c r="C1311" s="12"/>
      <c r="D1311" s="12">
        <v>2096902</v>
      </c>
      <c r="E1311" s="12">
        <v>2092929</v>
      </c>
      <c r="F1311" s="12">
        <v>3973</v>
      </c>
      <c r="G1311" s="12">
        <v>0</v>
      </c>
      <c r="H1311" s="12">
        <v>0</v>
      </c>
      <c r="I1311" s="12"/>
      <c r="J1311" s="12">
        <v>1989527</v>
      </c>
      <c r="K1311" s="12">
        <v>1981605</v>
      </c>
      <c r="L1311" s="12">
        <v>7922</v>
      </c>
      <c r="M1311" s="12">
        <v>0</v>
      </c>
      <c r="N1311" s="12">
        <v>0</v>
      </c>
    </row>
    <row r="1312" spans="1:14">
      <c r="A1312" s="39">
        <v>17</v>
      </c>
      <c r="B1312" s="12">
        <v>4226896</v>
      </c>
      <c r="C1312" s="12"/>
      <c r="D1312" s="12">
        <v>2169634</v>
      </c>
      <c r="E1312" s="12">
        <v>2146722</v>
      </c>
      <c r="F1312" s="12">
        <v>22912</v>
      </c>
      <c r="G1312" s="12">
        <v>0</v>
      </c>
      <c r="H1312" s="12">
        <v>0</v>
      </c>
      <c r="I1312" s="12"/>
      <c r="J1312" s="12">
        <v>2057262</v>
      </c>
      <c r="K1312" s="12">
        <v>2045313</v>
      </c>
      <c r="L1312" s="12">
        <v>11949</v>
      </c>
      <c r="M1312" s="12">
        <v>0</v>
      </c>
      <c r="N1312" s="12">
        <v>0</v>
      </c>
    </row>
    <row r="1313" spans="1:14">
      <c r="A1313" s="39">
        <v>18</v>
      </c>
      <c r="B1313" s="12">
        <v>4288091</v>
      </c>
      <c r="C1313" s="12"/>
      <c r="D1313" s="12">
        <v>2200186</v>
      </c>
      <c r="E1313" s="12">
        <v>2185286</v>
      </c>
      <c r="F1313" s="12">
        <v>14900</v>
      </c>
      <c r="G1313" s="12">
        <v>0</v>
      </c>
      <c r="H1313" s="12">
        <v>0</v>
      </c>
      <c r="I1313" s="12"/>
      <c r="J1313" s="12">
        <v>2087905</v>
      </c>
      <c r="K1313" s="12">
        <v>2063061</v>
      </c>
      <c r="L1313" s="12">
        <v>24844</v>
      </c>
      <c r="M1313" s="12">
        <v>0</v>
      </c>
      <c r="N1313" s="12">
        <v>0</v>
      </c>
    </row>
    <row r="1314" spans="1:14">
      <c r="A1314" s="39">
        <v>19</v>
      </c>
      <c r="B1314" s="12">
        <v>4319032</v>
      </c>
      <c r="C1314" s="12"/>
      <c r="D1314" s="12">
        <v>2216934</v>
      </c>
      <c r="E1314" s="12">
        <v>2194130</v>
      </c>
      <c r="F1314" s="12">
        <v>22804</v>
      </c>
      <c r="G1314" s="12">
        <v>0</v>
      </c>
      <c r="H1314" s="12">
        <v>0</v>
      </c>
      <c r="I1314" s="12"/>
      <c r="J1314" s="12">
        <v>2102098</v>
      </c>
      <c r="K1314" s="12">
        <v>2053466</v>
      </c>
      <c r="L1314" s="12">
        <v>45655</v>
      </c>
      <c r="M1314" s="12">
        <v>992</v>
      </c>
      <c r="N1314" s="12">
        <v>1985</v>
      </c>
    </row>
    <row r="1315" spans="1:14">
      <c r="A1315" s="39">
        <v>20</v>
      </c>
      <c r="B1315" s="12">
        <v>4286463</v>
      </c>
      <c r="C1315" s="12"/>
      <c r="D1315" s="12">
        <v>2204881</v>
      </c>
      <c r="E1315" s="12">
        <v>2151273</v>
      </c>
      <c r="F1315" s="12">
        <v>52615</v>
      </c>
      <c r="G1315" s="12">
        <v>0</v>
      </c>
      <c r="H1315" s="12">
        <v>993</v>
      </c>
      <c r="I1315" s="12"/>
      <c r="J1315" s="12">
        <v>2081582</v>
      </c>
      <c r="K1315" s="12">
        <v>1977700</v>
      </c>
      <c r="L1315" s="12">
        <v>101903</v>
      </c>
      <c r="M1315" s="12">
        <v>0</v>
      </c>
      <c r="N1315" s="12">
        <v>1979</v>
      </c>
    </row>
    <row r="1316" spans="1:14">
      <c r="A1316" s="39">
        <v>21</v>
      </c>
      <c r="B1316" s="12">
        <v>4326916</v>
      </c>
      <c r="C1316" s="12"/>
      <c r="D1316" s="12">
        <v>2223098</v>
      </c>
      <c r="E1316" s="12">
        <v>2172438</v>
      </c>
      <c r="F1316" s="12">
        <v>50660</v>
      </c>
      <c r="G1316" s="12">
        <v>0</v>
      </c>
      <c r="H1316" s="12">
        <v>0</v>
      </c>
      <c r="I1316" s="12"/>
      <c r="J1316" s="12">
        <v>2103818</v>
      </c>
      <c r="K1316" s="12">
        <v>1936738</v>
      </c>
      <c r="L1316" s="12">
        <v>164114</v>
      </c>
      <c r="M1316" s="12">
        <v>0</v>
      </c>
      <c r="N1316" s="12">
        <v>2966</v>
      </c>
    </row>
    <row r="1317" spans="1:14">
      <c r="A1317" s="39">
        <v>22</v>
      </c>
      <c r="B1317" s="12">
        <v>4347699</v>
      </c>
      <c r="C1317" s="12"/>
      <c r="D1317" s="12">
        <v>2240194</v>
      </c>
      <c r="E1317" s="12">
        <v>2103731</v>
      </c>
      <c r="F1317" s="12">
        <v>132479</v>
      </c>
      <c r="G1317" s="12">
        <v>0</v>
      </c>
      <c r="H1317" s="12">
        <v>3984</v>
      </c>
      <c r="I1317" s="12"/>
      <c r="J1317" s="12">
        <v>2107505</v>
      </c>
      <c r="K1317" s="12">
        <v>1887480</v>
      </c>
      <c r="L1317" s="12">
        <v>214105</v>
      </c>
      <c r="M1317" s="12">
        <v>987</v>
      </c>
      <c r="N1317" s="12">
        <v>4933</v>
      </c>
    </row>
    <row r="1318" spans="1:14">
      <c r="A1318" s="39">
        <v>23</v>
      </c>
      <c r="B1318" s="12">
        <v>4453245</v>
      </c>
      <c r="C1318" s="12"/>
      <c r="D1318" s="12">
        <v>2295987</v>
      </c>
      <c r="E1318" s="12">
        <v>2107645</v>
      </c>
      <c r="F1318" s="12">
        <v>176384</v>
      </c>
      <c r="G1318" s="12">
        <v>0</v>
      </c>
      <c r="H1318" s="12">
        <v>11958</v>
      </c>
      <c r="I1318" s="12"/>
      <c r="J1318" s="12">
        <v>2157258</v>
      </c>
      <c r="K1318" s="12">
        <v>1826052</v>
      </c>
      <c r="L1318" s="12">
        <v>324326</v>
      </c>
      <c r="M1318" s="12">
        <v>983</v>
      </c>
      <c r="N1318" s="12">
        <v>5897</v>
      </c>
    </row>
    <row r="1319" spans="1:14">
      <c r="A1319" s="39">
        <v>24</v>
      </c>
      <c r="B1319" s="12">
        <v>4518531</v>
      </c>
      <c r="C1319" s="12"/>
      <c r="D1319" s="12">
        <v>2327737</v>
      </c>
      <c r="E1319" s="12">
        <v>2050390</v>
      </c>
      <c r="F1319" s="12">
        <v>265461</v>
      </c>
      <c r="G1319" s="12">
        <v>0</v>
      </c>
      <c r="H1319" s="12">
        <v>11886</v>
      </c>
      <c r="I1319" s="12"/>
      <c r="J1319" s="12">
        <v>2190794</v>
      </c>
      <c r="K1319" s="12">
        <v>1730962</v>
      </c>
      <c r="L1319" s="12">
        <v>435425</v>
      </c>
      <c r="M1319" s="12">
        <v>3905</v>
      </c>
      <c r="N1319" s="12">
        <v>20502</v>
      </c>
    </row>
    <row r="1320" spans="1:14">
      <c r="A1320" s="39">
        <v>25</v>
      </c>
      <c r="B1320" s="12">
        <v>4707117</v>
      </c>
      <c r="C1320" s="12"/>
      <c r="D1320" s="12">
        <v>2426206</v>
      </c>
      <c r="E1320" s="12">
        <v>2037933</v>
      </c>
      <c r="F1320" s="12">
        <v>378317</v>
      </c>
      <c r="G1320" s="12">
        <v>0</v>
      </c>
      <c r="H1320" s="12">
        <v>9956</v>
      </c>
      <c r="I1320" s="12"/>
      <c r="J1320" s="12">
        <v>2280911</v>
      </c>
      <c r="K1320" s="12">
        <v>1706778</v>
      </c>
      <c r="L1320" s="12">
        <v>542888</v>
      </c>
      <c r="M1320" s="12">
        <v>2929</v>
      </c>
      <c r="N1320" s="12">
        <v>28316</v>
      </c>
    </row>
    <row r="1321" spans="1:14">
      <c r="A1321" s="39">
        <v>26</v>
      </c>
      <c r="B1321" s="12">
        <v>4777769</v>
      </c>
      <c r="C1321" s="12"/>
      <c r="D1321" s="12">
        <v>2463298</v>
      </c>
      <c r="E1321" s="12">
        <v>1921473</v>
      </c>
      <c r="F1321" s="12">
        <v>505703</v>
      </c>
      <c r="G1321" s="12">
        <v>0</v>
      </c>
      <c r="H1321" s="12">
        <v>36122</v>
      </c>
      <c r="I1321" s="12"/>
      <c r="J1321" s="12">
        <v>2314471</v>
      </c>
      <c r="K1321" s="12">
        <v>1527962</v>
      </c>
      <c r="L1321" s="12">
        <v>742433</v>
      </c>
      <c r="M1321" s="12">
        <v>3918</v>
      </c>
      <c r="N1321" s="12">
        <v>40158</v>
      </c>
    </row>
    <row r="1322" spans="1:14">
      <c r="A1322" s="39">
        <v>27</v>
      </c>
      <c r="B1322" s="12">
        <v>4756649</v>
      </c>
      <c r="C1322" s="12"/>
      <c r="D1322" s="12">
        <v>2453137</v>
      </c>
      <c r="E1322" s="12">
        <v>1822965</v>
      </c>
      <c r="F1322" s="12">
        <v>594883</v>
      </c>
      <c r="G1322" s="12">
        <v>2016</v>
      </c>
      <c r="H1322" s="12">
        <v>33273</v>
      </c>
      <c r="I1322" s="12"/>
      <c r="J1322" s="12">
        <v>2303512</v>
      </c>
      <c r="K1322" s="12">
        <v>1442892</v>
      </c>
      <c r="L1322" s="12">
        <v>805541</v>
      </c>
      <c r="M1322" s="12">
        <v>5901</v>
      </c>
      <c r="N1322" s="12">
        <v>49178</v>
      </c>
    </row>
    <row r="1323" spans="1:14">
      <c r="A1323" s="39">
        <v>28</v>
      </c>
      <c r="B1323" s="12">
        <v>4687372</v>
      </c>
      <c r="C1323" s="12"/>
      <c r="D1323" s="12">
        <v>2418652</v>
      </c>
      <c r="E1323" s="12">
        <v>1679140</v>
      </c>
      <c r="F1323" s="12">
        <v>691769</v>
      </c>
      <c r="G1323" s="12">
        <v>4063</v>
      </c>
      <c r="H1323" s="12">
        <v>43680</v>
      </c>
      <c r="I1323" s="12"/>
      <c r="J1323" s="12">
        <v>2268720</v>
      </c>
      <c r="K1323" s="12">
        <v>1274240</v>
      </c>
      <c r="L1323" s="12">
        <v>927259</v>
      </c>
      <c r="M1323" s="12">
        <v>1977</v>
      </c>
      <c r="N1323" s="12">
        <v>65244</v>
      </c>
    </row>
    <row r="1324" spans="1:14">
      <c r="A1324" s="39">
        <v>29</v>
      </c>
      <c r="B1324" s="12">
        <v>4699755</v>
      </c>
      <c r="C1324" s="12"/>
      <c r="D1324" s="12">
        <v>2423848</v>
      </c>
      <c r="E1324" s="12">
        <v>1631989</v>
      </c>
      <c r="F1324" s="12">
        <v>741533</v>
      </c>
      <c r="G1324" s="12">
        <v>1027</v>
      </c>
      <c r="H1324" s="12">
        <v>49299</v>
      </c>
      <c r="I1324" s="12"/>
      <c r="J1324" s="12">
        <v>2275907</v>
      </c>
      <c r="K1324" s="12">
        <v>1172316</v>
      </c>
      <c r="L1324" s="12">
        <v>1015941</v>
      </c>
      <c r="M1324" s="12">
        <v>5976</v>
      </c>
      <c r="N1324" s="12">
        <v>81674</v>
      </c>
    </row>
    <row r="1325" spans="1:14">
      <c r="A1325" s="39">
        <v>30</v>
      </c>
      <c r="B1325" s="12">
        <v>4698674</v>
      </c>
      <c r="C1325" s="12"/>
      <c r="D1325" s="12">
        <v>2421776</v>
      </c>
      <c r="E1325" s="12">
        <v>1468118</v>
      </c>
      <c r="F1325" s="12">
        <v>885613</v>
      </c>
      <c r="G1325" s="12">
        <v>1031</v>
      </c>
      <c r="H1325" s="12">
        <v>67014</v>
      </c>
      <c r="I1325" s="12"/>
      <c r="J1325" s="12">
        <v>2276898</v>
      </c>
      <c r="K1325" s="12">
        <v>1078952</v>
      </c>
      <c r="L1325" s="12">
        <v>1072952</v>
      </c>
      <c r="M1325" s="12">
        <v>11999</v>
      </c>
      <c r="N1325" s="12">
        <v>112995</v>
      </c>
    </row>
    <row r="1326" spans="1:14">
      <c r="A1326" s="39">
        <v>31</v>
      </c>
      <c r="B1326" s="12">
        <v>4688269</v>
      </c>
      <c r="C1326" s="12"/>
      <c r="D1326" s="12">
        <v>2419094</v>
      </c>
      <c r="E1326" s="12">
        <v>1324245</v>
      </c>
      <c r="F1326" s="12">
        <v>1006218</v>
      </c>
      <c r="G1326" s="12">
        <v>4171</v>
      </c>
      <c r="H1326" s="12">
        <v>84460</v>
      </c>
      <c r="I1326" s="12"/>
      <c r="J1326" s="12">
        <v>2269175</v>
      </c>
      <c r="K1326" s="12">
        <v>967041</v>
      </c>
      <c r="L1326" s="12">
        <v>1164273</v>
      </c>
      <c r="M1326" s="12">
        <v>7044</v>
      </c>
      <c r="N1326" s="12">
        <v>130817</v>
      </c>
    </row>
    <row r="1327" spans="1:14">
      <c r="A1327" s="39">
        <v>32</v>
      </c>
      <c r="B1327" s="12">
        <v>4721854</v>
      </c>
      <c r="C1327" s="12"/>
      <c r="D1327" s="12">
        <v>2436356</v>
      </c>
      <c r="E1327" s="12">
        <v>1221858</v>
      </c>
      <c r="F1327" s="12">
        <v>1099883</v>
      </c>
      <c r="G1327" s="12">
        <v>3155</v>
      </c>
      <c r="H1327" s="12">
        <v>111460</v>
      </c>
      <c r="I1327" s="12"/>
      <c r="J1327" s="12">
        <v>2285498</v>
      </c>
      <c r="K1327" s="12">
        <v>903451</v>
      </c>
      <c r="L1327" s="12">
        <v>1242118</v>
      </c>
      <c r="M1327" s="12">
        <v>13182</v>
      </c>
      <c r="N1327" s="12">
        <v>126747</v>
      </c>
    </row>
    <row r="1328" spans="1:14">
      <c r="A1328" s="39">
        <v>33</v>
      </c>
      <c r="B1328" s="12">
        <v>4831684</v>
      </c>
      <c r="C1328" s="12"/>
      <c r="D1328" s="12">
        <v>2493894</v>
      </c>
      <c r="E1328" s="12">
        <v>1243244</v>
      </c>
      <c r="F1328" s="12">
        <v>1107809</v>
      </c>
      <c r="G1328" s="12">
        <v>3174</v>
      </c>
      <c r="H1328" s="12">
        <v>139667</v>
      </c>
      <c r="I1328" s="12"/>
      <c r="J1328" s="12">
        <v>2337790</v>
      </c>
      <c r="K1328" s="12">
        <v>854917</v>
      </c>
      <c r="L1328" s="12">
        <v>1333263</v>
      </c>
      <c r="M1328" s="12">
        <v>11195</v>
      </c>
      <c r="N1328" s="12">
        <v>138415</v>
      </c>
    </row>
    <row r="1329" spans="1:14">
      <c r="A1329" s="39">
        <v>34</v>
      </c>
      <c r="B1329" s="12">
        <v>4751953</v>
      </c>
      <c r="C1329" s="12"/>
      <c r="D1329" s="12">
        <v>2450796</v>
      </c>
      <c r="E1329" s="12">
        <v>1091939</v>
      </c>
      <c r="F1329" s="12">
        <v>1173175</v>
      </c>
      <c r="G1329" s="12">
        <v>4220</v>
      </c>
      <c r="H1329" s="12">
        <v>181462</v>
      </c>
      <c r="I1329" s="12"/>
      <c r="J1329" s="12">
        <v>2301157</v>
      </c>
      <c r="K1329" s="12">
        <v>764338</v>
      </c>
      <c r="L1329" s="12">
        <v>1331231</v>
      </c>
      <c r="M1329" s="12">
        <v>17302</v>
      </c>
      <c r="N1329" s="12">
        <v>188286</v>
      </c>
    </row>
    <row r="1330" spans="1:14">
      <c r="A1330" s="39">
        <v>35</v>
      </c>
      <c r="B1330" s="12">
        <v>4792530</v>
      </c>
      <c r="C1330" s="12"/>
      <c r="D1330" s="12">
        <v>2470138</v>
      </c>
      <c r="E1330" s="12">
        <v>1059238</v>
      </c>
      <c r="F1330" s="12">
        <v>1229226</v>
      </c>
      <c r="G1330" s="12">
        <v>5312</v>
      </c>
      <c r="H1330" s="12">
        <v>176362</v>
      </c>
      <c r="I1330" s="12"/>
      <c r="J1330" s="12">
        <v>2322392</v>
      </c>
      <c r="K1330" s="12">
        <v>773107</v>
      </c>
      <c r="L1330" s="12">
        <v>1335273</v>
      </c>
      <c r="M1330" s="12">
        <v>14336</v>
      </c>
      <c r="N1330" s="12">
        <v>199676</v>
      </c>
    </row>
    <row r="1331" spans="1:14">
      <c r="A1331" s="39">
        <v>36</v>
      </c>
      <c r="B1331" s="12">
        <v>4752172</v>
      </c>
      <c r="C1331" s="12"/>
      <c r="D1331" s="12">
        <v>2451821</v>
      </c>
      <c r="E1331" s="12">
        <v>988431</v>
      </c>
      <c r="F1331" s="12">
        <v>1235538</v>
      </c>
      <c r="G1331" s="12">
        <v>14976</v>
      </c>
      <c r="H1331" s="12">
        <v>212876</v>
      </c>
      <c r="I1331" s="12"/>
      <c r="J1331" s="12">
        <v>2300351</v>
      </c>
      <c r="K1331" s="12">
        <v>708117</v>
      </c>
      <c r="L1331" s="12">
        <v>1389473</v>
      </c>
      <c r="M1331" s="12">
        <v>15439</v>
      </c>
      <c r="N1331" s="12">
        <v>187322</v>
      </c>
    </row>
    <row r="1332" spans="1:14">
      <c r="A1332" s="39">
        <v>37</v>
      </c>
      <c r="B1332" s="12">
        <v>4818263</v>
      </c>
      <c r="C1332" s="12"/>
      <c r="D1332" s="12">
        <v>2481659</v>
      </c>
      <c r="E1332" s="12">
        <v>970005</v>
      </c>
      <c r="F1332" s="12">
        <v>1305568</v>
      </c>
      <c r="G1332" s="12">
        <v>11869</v>
      </c>
      <c r="H1332" s="12">
        <v>194217</v>
      </c>
      <c r="I1332" s="12"/>
      <c r="J1332" s="12">
        <v>2336604</v>
      </c>
      <c r="K1332" s="12">
        <v>704839</v>
      </c>
      <c r="L1332" s="12">
        <v>1410721</v>
      </c>
      <c r="M1332" s="12">
        <v>15640</v>
      </c>
      <c r="N1332" s="12">
        <v>205404</v>
      </c>
    </row>
    <row r="1333" spans="1:14">
      <c r="A1333" s="39">
        <v>38</v>
      </c>
      <c r="B1333" s="12">
        <v>4865500</v>
      </c>
      <c r="C1333" s="12"/>
      <c r="D1333" s="12">
        <v>2508728</v>
      </c>
      <c r="E1333" s="12">
        <v>925529</v>
      </c>
      <c r="F1333" s="12">
        <v>1345828</v>
      </c>
      <c r="G1333" s="12">
        <v>9800</v>
      </c>
      <c r="H1333" s="12">
        <v>227571</v>
      </c>
      <c r="I1333" s="12"/>
      <c r="J1333" s="12">
        <v>2356772</v>
      </c>
      <c r="K1333" s="12">
        <v>658725</v>
      </c>
      <c r="L1333" s="12">
        <v>1437693</v>
      </c>
      <c r="M1333" s="12">
        <v>16730</v>
      </c>
      <c r="N1333" s="12">
        <v>243624</v>
      </c>
    </row>
    <row r="1334" spans="1:14">
      <c r="A1334" s="39">
        <v>39</v>
      </c>
      <c r="B1334" s="12">
        <v>4933993</v>
      </c>
      <c r="C1334" s="12"/>
      <c r="D1334" s="12">
        <v>2537643</v>
      </c>
      <c r="E1334" s="12">
        <v>886317</v>
      </c>
      <c r="F1334" s="12">
        <v>1371551</v>
      </c>
      <c r="G1334" s="12">
        <v>8743</v>
      </c>
      <c r="H1334" s="12">
        <v>271032</v>
      </c>
      <c r="I1334" s="12"/>
      <c r="J1334" s="12">
        <v>2396350</v>
      </c>
      <c r="K1334" s="12">
        <v>656143</v>
      </c>
      <c r="L1334" s="12">
        <v>1460210</v>
      </c>
      <c r="M1334" s="12">
        <v>28528</v>
      </c>
      <c r="N1334" s="12">
        <v>251469</v>
      </c>
    </row>
    <row r="1335" spans="1:14">
      <c r="A1335" s="39">
        <v>40</v>
      </c>
      <c r="B1335" s="12">
        <v>5001986</v>
      </c>
      <c r="C1335" s="12"/>
      <c r="D1335" s="12">
        <v>2574417</v>
      </c>
      <c r="E1335" s="12">
        <v>947779</v>
      </c>
      <c r="F1335" s="12">
        <v>1362091</v>
      </c>
      <c r="G1335" s="12">
        <v>14211</v>
      </c>
      <c r="H1335" s="12">
        <v>250336</v>
      </c>
      <c r="I1335" s="12"/>
      <c r="J1335" s="12">
        <v>2427569</v>
      </c>
      <c r="K1335" s="12">
        <v>677142</v>
      </c>
      <c r="L1335" s="12">
        <v>1494782</v>
      </c>
      <c r="M1335" s="12">
        <v>24297</v>
      </c>
      <c r="N1335" s="12">
        <v>231348</v>
      </c>
    </row>
    <row r="1336" spans="1:14">
      <c r="A1336" s="39">
        <v>41</v>
      </c>
      <c r="B1336" s="12">
        <v>5111164</v>
      </c>
      <c r="C1336" s="12"/>
      <c r="D1336" s="12">
        <v>2626188</v>
      </c>
      <c r="E1336" s="12">
        <v>916596</v>
      </c>
      <c r="F1336" s="12">
        <v>1448177</v>
      </c>
      <c r="G1336" s="12">
        <v>18594</v>
      </c>
      <c r="H1336" s="12">
        <v>242821</v>
      </c>
      <c r="I1336" s="12"/>
      <c r="J1336" s="12">
        <v>2484976</v>
      </c>
      <c r="K1336" s="12">
        <v>656169</v>
      </c>
      <c r="L1336" s="12">
        <v>1521889</v>
      </c>
      <c r="M1336" s="12">
        <v>28575</v>
      </c>
      <c r="N1336" s="12">
        <v>278343</v>
      </c>
    </row>
    <row r="1337" spans="1:14">
      <c r="A1337" s="39">
        <v>42</v>
      </c>
      <c r="B1337" s="12">
        <v>5128770</v>
      </c>
      <c r="C1337" s="12"/>
      <c r="D1337" s="12">
        <v>2618121</v>
      </c>
      <c r="E1337" s="12">
        <v>889684</v>
      </c>
      <c r="F1337" s="12">
        <v>1430430</v>
      </c>
      <c r="G1337" s="12">
        <v>14088</v>
      </c>
      <c r="H1337" s="12">
        <v>283919</v>
      </c>
      <c r="I1337" s="12"/>
      <c r="J1337" s="12">
        <v>2510649</v>
      </c>
      <c r="K1337" s="12">
        <v>678582</v>
      </c>
      <c r="L1337" s="12">
        <v>1503857</v>
      </c>
      <c r="M1337" s="12">
        <v>44324</v>
      </c>
      <c r="N1337" s="12">
        <v>283886</v>
      </c>
    </row>
    <row r="1338" spans="1:14">
      <c r="A1338" s="39">
        <v>43</v>
      </c>
      <c r="B1338" s="12">
        <v>5225811</v>
      </c>
      <c r="C1338" s="12"/>
      <c r="D1338" s="12">
        <v>2673974</v>
      </c>
      <c r="E1338" s="12">
        <v>840893</v>
      </c>
      <c r="F1338" s="12">
        <v>1537069</v>
      </c>
      <c r="G1338" s="12">
        <v>12060</v>
      </c>
      <c r="H1338" s="12">
        <v>283952</v>
      </c>
      <c r="I1338" s="12"/>
      <c r="J1338" s="12">
        <v>2551837</v>
      </c>
      <c r="K1338" s="12">
        <v>667126</v>
      </c>
      <c r="L1338" s="12">
        <v>1543194</v>
      </c>
      <c r="M1338" s="12">
        <v>40303</v>
      </c>
      <c r="N1338" s="12">
        <v>301214</v>
      </c>
    </row>
    <row r="1339" spans="1:14">
      <c r="A1339" s="39">
        <v>44</v>
      </c>
      <c r="B1339" s="12">
        <v>5099349</v>
      </c>
      <c r="C1339" s="12"/>
      <c r="D1339" s="12">
        <v>2609007</v>
      </c>
      <c r="E1339" s="12">
        <v>831139</v>
      </c>
      <c r="F1339" s="12">
        <v>1412387</v>
      </c>
      <c r="G1339" s="12">
        <v>23118</v>
      </c>
      <c r="H1339" s="12">
        <v>342363</v>
      </c>
      <c r="I1339" s="12"/>
      <c r="J1339" s="12">
        <v>2490342</v>
      </c>
      <c r="K1339" s="12">
        <v>638495</v>
      </c>
      <c r="L1339" s="12">
        <v>1532600</v>
      </c>
      <c r="M1339" s="12">
        <v>39243</v>
      </c>
      <c r="N1339" s="12">
        <v>280004</v>
      </c>
    </row>
    <row r="1340" spans="1:14">
      <c r="A1340" s="39">
        <v>45</v>
      </c>
      <c r="B1340" s="12">
        <v>4994261</v>
      </c>
      <c r="C1340" s="12"/>
      <c r="D1340" s="12">
        <v>2555985</v>
      </c>
      <c r="E1340" s="12">
        <v>818048</v>
      </c>
      <c r="F1340" s="12">
        <v>1434628</v>
      </c>
      <c r="G1340" s="12">
        <v>13284</v>
      </c>
      <c r="H1340" s="12">
        <v>290025</v>
      </c>
      <c r="I1340" s="12"/>
      <c r="J1340" s="12">
        <v>2438276</v>
      </c>
      <c r="K1340" s="12">
        <v>631519</v>
      </c>
      <c r="L1340" s="12">
        <v>1457676</v>
      </c>
      <c r="M1340" s="12">
        <v>53949</v>
      </c>
      <c r="N1340" s="12">
        <v>295132</v>
      </c>
    </row>
    <row r="1341" spans="1:14">
      <c r="A1341" s="39">
        <v>46</v>
      </c>
      <c r="B1341" s="12">
        <v>4874402</v>
      </c>
      <c r="C1341" s="12"/>
      <c r="D1341" s="12">
        <v>2498219</v>
      </c>
      <c r="E1341" s="12">
        <v>739597</v>
      </c>
      <c r="F1341" s="12">
        <v>1428187</v>
      </c>
      <c r="G1341" s="12">
        <v>24395</v>
      </c>
      <c r="H1341" s="12">
        <v>306040</v>
      </c>
      <c r="I1341" s="12"/>
      <c r="J1341" s="12">
        <v>2376183</v>
      </c>
      <c r="K1341" s="12">
        <v>584809</v>
      </c>
      <c r="L1341" s="12">
        <v>1450411</v>
      </c>
      <c r="M1341" s="12">
        <v>44336</v>
      </c>
      <c r="N1341" s="12">
        <v>296627</v>
      </c>
    </row>
    <row r="1342" spans="1:14">
      <c r="A1342" s="39">
        <v>47</v>
      </c>
      <c r="B1342" s="12">
        <v>4841160</v>
      </c>
      <c r="C1342" s="12"/>
      <c r="D1342" s="12">
        <v>2483553</v>
      </c>
      <c r="E1342" s="12">
        <v>707517</v>
      </c>
      <c r="F1342" s="12">
        <v>1451804</v>
      </c>
      <c r="G1342" s="12">
        <v>17827</v>
      </c>
      <c r="H1342" s="12">
        <v>306405</v>
      </c>
      <c r="I1342" s="12"/>
      <c r="J1342" s="12">
        <v>2357607</v>
      </c>
      <c r="K1342" s="12">
        <v>580415</v>
      </c>
      <c r="L1342" s="12">
        <v>1365932</v>
      </c>
      <c r="M1342" s="12">
        <v>58147</v>
      </c>
      <c r="N1342" s="12">
        <v>353113</v>
      </c>
    </row>
    <row r="1343" spans="1:14">
      <c r="A1343" s="39">
        <v>48</v>
      </c>
      <c r="B1343" s="12">
        <v>4849634</v>
      </c>
      <c r="C1343" s="12"/>
      <c r="D1343" s="12">
        <v>2489221</v>
      </c>
      <c r="E1343" s="12">
        <v>705483</v>
      </c>
      <c r="F1343" s="12">
        <v>1469942</v>
      </c>
      <c r="G1343" s="12">
        <v>20030</v>
      </c>
      <c r="H1343" s="12">
        <v>293766</v>
      </c>
      <c r="I1343" s="12"/>
      <c r="J1343" s="12">
        <v>2360413</v>
      </c>
      <c r="K1343" s="12">
        <v>521254</v>
      </c>
      <c r="L1343" s="12">
        <v>1442416</v>
      </c>
      <c r="M1343" s="12">
        <v>70696</v>
      </c>
      <c r="N1343" s="12">
        <v>326047</v>
      </c>
    </row>
    <row r="1344" spans="1:14">
      <c r="A1344" s="39">
        <v>49</v>
      </c>
      <c r="B1344" s="12">
        <v>4735785</v>
      </c>
      <c r="C1344" s="12"/>
      <c r="D1344" s="12">
        <v>2426434</v>
      </c>
      <c r="E1344" s="12">
        <v>625209</v>
      </c>
      <c r="F1344" s="12">
        <v>1454750</v>
      </c>
      <c r="G1344" s="12">
        <v>17768</v>
      </c>
      <c r="H1344" s="12">
        <v>328707</v>
      </c>
      <c r="I1344" s="12"/>
      <c r="J1344" s="12">
        <v>2309351</v>
      </c>
      <c r="K1344" s="12">
        <v>508858</v>
      </c>
      <c r="L1344" s="12">
        <v>1414899</v>
      </c>
      <c r="M1344" s="12">
        <v>71640</v>
      </c>
      <c r="N1344" s="12">
        <v>313954</v>
      </c>
    </row>
    <row r="1345" spans="1:14">
      <c r="A1345" s="39">
        <v>50</v>
      </c>
      <c r="B1345" s="12">
        <v>4653994</v>
      </c>
      <c r="C1345" s="12"/>
      <c r="D1345" s="12">
        <v>2383384</v>
      </c>
      <c r="E1345" s="12">
        <v>547992</v>
      </c>
      <c r="F1345" s="12">
        <v>1521472</v>
      </c>
      <c r="G1345" s="12">
        <v>21876</v>
      </c>
      <c r="H1345" s="12">
        <v>292044</v>
      </c>
      <c r="I1345" s="12"/>
      <c r="J1345" s="12">
        <v>2270610</v>
      </c>
      <c r="K1345" s="12">
        <v>450990</v>
      </c>
      <c r="L1345" s="12">
        <v>1412476</v>
      </c>
      <c r="M1345" s="12">
        <v>76209</v>
      </c>
      <c r="N1345" s="12">
        <v>330935</v>
      </c>
    </row>
    <row r="1346" spans="1:14">
      <c r="A1346" s="39">
        <v>51</v>
      </c>
      <c r="B1346" s="12">
        <v>4692040</v>
      </c>
      <c r="C1346" s="12"/>
      <c r="D1346" s="12">
        <v>2399247</v>
      </c>
      <c r="E1346" s="12">
        <v>599541</v>
      </c>
      <c r="F1346" s="12">
        <v>1466387</v>
      </c>
      <c r="G1346" s="12">
        <v>25973</v>
      </c>
      <c r="H1346" s="12">
        <v>307346</v>
      </c>
      <c r="I1346" s="12"/>
      <c r="J1346" s="12">
        <v>2292793</v>
      </c>
      <c r="K1346" s="12">
        <v>467896</v>
      </c>
      <c r="L1346" s="12">
        <v>1409912</v>
      </c>
      <c r="M1346" s="12">
        <v>93372</v>
      </c>
      <c r="N1346" s="12">
        <v>321613</v>
      </c>
    </row>
    <row r="1347" spans="1:14">
      <c r="A1347" s="39">
        <v>52</v>
      </c>
      <c r="B1347" s="12">
        <v>4527394</v>
      </c>
      <c r="C1347" s="12"/>
      <c r="D1347" s="12">
        <v>2308805</v>
      </c>
      <c r="E1347" s="12">
        <v>528791</v>
      </c>
      <c r="F1347" s="12">
        <v>1466144</v>
      </c>
      <c r="G1347" s="12">
        <v>24471</v>
      </c>
      <c r="H1347" s="12">
        <v>289399</v>
      </c>
      <c r="I1347" s="12"/>
      <c r="J1347" s="12">
        <v>2218589</v>
      </c>
      <c r="K1347" s="12">
        <v>429371</v>
      </c>
      <c r="L1347" s="12">
        <v>1358822</v>
      </c>
      <c r="M1347" s="12">
        <v>98376</v>
      </c>
      <c r="N1347" s="12">
        <v>332020</v>
      </c>
    </row>
    <row r="1348" spans="1:14">
      <c r="A1348" s="39">
        <v>53</v>
      </c>
      <c r="B1348" s="12">
        <v>4554718</v>
      </c>
      <c r="C1348" s="12"/>
      <c r="D1348" s="12">
        <v>2324433</v>
      </c>
      <c r="E1348" s="12">
        <v>521683</v>
      </c>
      <c r="F1348" s="12">
        <v>1505097</v>
      </c>
      <c r="G1348" s="12">
        <v>26294</v>
      </c>
      <c r="H1348" s="12">
        <v>271359</v>
      </c>
      <c r="I1348" s="12"/>
      <c r="J1348" s="12">
        <v>2230285</v>
      </c>
      <c r="K1348" s="12">
        <v>418242</v>
      </c>
      <c r="L1348" s="12">
        <v>1351874</v>
      </c>
      <c r="M1348" s="12">
        <v>99192</v>
      </c>
      <c r="N1348" s="12">
        <v>360977</v>
      </c>
    </row>
    <row r="1349" spans="1:14">
      <c r="A1349" s="39">
        <v>54</v>
      </c>
      <c r="B1349" s="12">
        <v>4353296</v>
      </c>
      <c r="C1349" s="12"/>
      <c r="D1349" s="12">
        <v>2218788</v>
      </c>
      <c r="E1349" s="12">
        <v>485228</v>
      </c>
      <c r="F1349" s="12">
        <v>1419898</v>
      </c>
      <c r="G1349" s="12">
        <v>39997</v>
      </c>
      <c r="H1349" s="12">
        <v>273665</v>
      </c>
      <c r="I1349" s="12"/>
      <c r="J1349" s="12">
        <v>2134508</v>
      </c>
      <c r="K1349" s="12">
        <v>348470</v>
      </c>
      <c r="L1349" s="12">
        <v>1381690</v>
      </c>
      <c r="M1349" s="12">
        <v>102611</v>
      </c>
      <c r="N1349" s="12">
        <v>301737</v>
      </c>
    </row>
    <row r="1350" spans="1:14">
      <c r="A1350" s="39">
        <v>55</v>
      </c>
      <c r="B1350" s="12">
        <v>4177190</v>
      </c>
      <c r="C1350" s="12"/>
      <c r="D1350" s="12">
        <v>2123374</v>
      </c>
      <c r="E1350" s="12">
        <v>420915</v>
      </c>
      <c r="F1350" s="12">
        <v>1422545</v>
      </c>
      <c r="G1350" s="12">
        <v>25067</v>
      </c>
      <c r="H1350" s="12">
        <v>254847</v>
      </c>
      <c r="I1350" s="12"/>
      <c r="J1350" s="12">
        <v>2053816</v>
      </c>
      <c r="K1350" s="12">
        <v>332532</v>
      </c>
      <c r="L1350" s="12">
        <v>1306882</v>
      </c>
      <c r="M1350" s="12">
        <v>108149</v>
      </c>
      <c r="N1350" s="12">
        <v>306253</v>
      </c>
    </row>
    <row r="1351" spans="1:14">
      <c r="A1351" s="39">
        <v>56</v>
      </c>
      <c r="B1351" s="12">
        <v>4117777</v>
      </c>
      <c r="C1351" s="12"/>
      <c r="D1351" s="12">
        <v>2086076</v>
      </c>
      <c r="E1351" s="12">
        <v>376926</v>
      </c>
      <c r="F1351" s="12">
        <v>1418407</v>
      </c>
      <c r="G1351" s="12">
        <v>41535</v>
      </c>
      <c r="H1351" s="12">
        <v>249208</v>
      </c>
      <c r="I1351" s="12"/>
      <c r="J1351" s="12">
        <v>2031701</v>
      </c>
      <c r="K1351" s="12">
        <v>308139</v>
      </c>
      <c r="L1351" s="12">
        <v>1268929</v>
      </c>
      <c r="M1351" s="12">
        <v>119215</v>
      </c>
      <c r="N1351" s="12">
        <v>335418</v>
      </c>
    </row>
    <row r="1352" spans="1:14">
      <c r="A1352" s="39">
        <v>57</v>
      </c>
      <c r="B1352" s="12">
        <v>3963544</v>
      </c>
      <c r="C1352" s="12"/>
      <c r="D1352" s="12">
        <v>2002840</v>
      </c>
      <c r="E1352" s="12">
        <v>363490</v>
      </c>
      <c r="F1352" s="12">
        <v>1359182</v>
      </c>
      <c r="G1352" s="12">
        <v>44785</v>
      </c>
      <c r="H1352" s="12">
        <v>235383</v>
      </c>
      <c r="I1352" s="12"/>
      <c r="J1352" s="12">
        <v>1960704</v>
      </c>
      <c r="K1352" s="12">
        <v>297291</v>
      </c>
      <c r="L1352" s="12">
        <v>1245790</v>
      </c>
      <c r="M1352" s="12">
        <v>124377</v>
      </c>
      <c r="N1352" s="12">
        <v>293246</v>
      </c>
    </row>
    <row r="1353" spans="1:14">
      <c r="A1353" s="39">
        <v>58</v>
      </c>
      <c r="B1353" s="12">
        <v>3912215</v>
      </c>
      <c r="C1353" s="12"/>
      <c r="D1353" s="12">
        <v>1975835</v>
      </c>
      <c r="E1353" s="12">
        <v>370599</v>
      </c>
      <c r="F1353" s="12">
        <v>1326246</v>
      </c>
      <c r="G1353" s="12">
        <v>37476</v>
      </c>
      <c r="H1353" s="12">
        <v>241514</v>
      </c>
      <c r="I1353" s="12"/>
      <c r="J1353" s="12">
        <v>1936380</v>
      </c>
      <c r="K1353" s="12">
        <v>278798</v>
      </c>
      <c r="L1353" s="12">
        <v>1205422</v>
      </c>
      <c r="M1353" s="12">
        <v>130782</v>
      </c>
      <c r="N1353" s="12">
        <v>321378</v>
      </c>
    </row>
    <row r="1354" spans="1:14">
      <c r="A1354" s="39">
        <v>59</v>
      </c>
      <c r="B1354" s="12">
        <v>3878772</v>
      </c>
      <c r="C1354" s="12"/>
      <c r="D1354" s="12">
        <v>1955209</v>
      </c>
      <c r="E1354" s="12">
        <v>346572</v>
      </c>
      <c r="F1354" s="12">
        <v>1302777</v>
      </c>
      <c r="G1354" s="12">
        <v>45931</v>
      </c>
      <c r="H1354" s="12">
        <v>259929</v>
      </c>
      <c r="I1354" s="12"/>
      <c r="J1354" s="12">
        <v>1923563</v>
      </c>
      <c r="K1354" s="12">
        <v>282284</v>
      </c>
      <c r="L1354" s="12">
        <v>1171478</v>
      </c>
      <c r="M1354" s="12">
        <v>137109</v>
      </c>
      <c r="N1354" s="12">
        <v>332692</v>
      </c>
    </row>
    <row r="1355" spans="1:14">
      <c r="A1355" s="39">
        <v>60</v>
      </c>
      <c r="B1355" s="12">
        <v>3783820</v>
      </c>
      <c r="C1355" s="12"/>
      <c r="D1355" s="12">
        <v>1900393</v>
      </c>
      <c r="E1355" s="12">
        <v>303730</v>
      </c>
      <c r="F1355" s="12">
        <v>1300215</v>
      </c>
      <c r="G1355" s="12">
        <v>39526</v>
      </c>
      <c r="H1355" s="12">
        <v>256922</v>
      </c>
      <c r="I1355" s="12"/>
      <c r="J1355" s="12">
        <v>1883427</v>
      </c>
      <c r="K1355" s="12">
        <v>260999</v>
      </c>
      <c r="L1355" s="12">
        <v>1144769</v>
      </c>
      <c r="M1355" s="12">
        <v>136042</v>
      </c>
      <c r="N1355" s="12">
        <v>341617</v>
      </c>
    </row>
    <row r="1356" spans="1:14">
      <c r="A1356" s="39">
        <v>61</v>
      </c>
      <c r="B1356" s="12">
        <v>3891584</v>
      </c>
      <c r="C1356" s="12"/>
      <c r="D1356" s="12">
        <v>1949511</v>
      </c>
      <c r="E1356" s="12">
        <v>320425</v>
      </c>
      <c r="F1356" s="12">
        <v>1314883</v>
      </c>
      <c r="G1356" s="12">
        <v>51849</v>
      </c>
      <c r="H1356" s="12">
        <v>262354</v>
      </c>
      <c r="I1356" s="12"/>
      <c r="J1356" s="12">
        <v>1942073</v>
      </c>
      <c r="K1356" s="12">
        <v>257869</v>
      </c>
      <c r="L1356" s="12">
        <v>1158394</v>
      </c>
      <c r="M1356" s="12">
        <v>172248</v>
      </c>
      <c r="N1356" s="12">
        <v>353562</v>
      </c>
    </row>
    <row r="1357" spans="1:14">
      <c r="A1357" s="39">
        <v>62</v>
      </c>
      <c r="B1357" s="12">
        <v>4029212</v>
      </c>
      <c r="C1357" s="12"/>
      <c r="D1357" s="12">
        <v>2013965</v>
      </c>
      <c r="E1357" s="12">
        <v>304928</v>
      </c>
      <c r="F1357" s="12">
        <v>1368054</v>
      </c>
      <c r="G1357" s="12">
        <v>60779</v>
      </c>
      <c r="H1357" s="12">
        <v>280204</v>
      </c>
      <c r="I1357" s="12"/>
      <c r="J1357" s="12">
        <v>2015247</v>
      </c>
      <c r="K1357" s="12">
        <v>235145</v>
      </c>
      <c r="L1357" s="12">
        <v>1182732</v>
      </c>
      <c r="M1357" s="12">
        <v>190118</v>
      </c>
      <c r="N1357" s="12">
        <v>407252</v>
      </c>
    </row>
    <row r="1358" spans="1:14">
      <c r="A1358" s="39">
        <v>63</v>
      </c>
      <c r="B1358" s="12">
        <v>4182724</v>
      </c>
      <c r="C1358" s="12"/>
      <c r="D1358" s="12">
        <v>2089537</v>
      </c>
      <c r="E1358" s="12">
        <v>306064</v>
      </c>
      <c r="F1358" s="12">
        <v>1434871</v>
      </c>
      <c r="G1358" s="12">
        <v>63288</v>
      </c>
      <c r="H1358" s="12">
        <v>285314</v>
      </c>
      <c r="I1358" s="12"/>
      <c r="J1358" s="12">
        <v>2093187</v>
      </c>
      <c r="K1358" s="12">
        <v>252505</v>
      </c>
      <c r="L1358" s="12">
        <v>1258517</v>
      </c>
      <c r="M1358" s="12">
        <v>218437</v>
      </c>
      <c r="N1358" s="12">
        <v>363728</v>
      </c>
    </row>
    <row r="1359" spans="1:14">
      <c r="A1359" s="39">
        <v>64</v>
      </c>
      <c r="B1359" s="12">
        <v>3962857</v>
      </c>
      <c r="C1359" s="12"/>
      <c r="D1359" s="12">
        <v>1972412</v>
      </c>
      <c r="E1359" s="12">
        <v>280155</v>
      </c>
      <c r="F1359" s="12">
        <v>1319404</v>
      </c>
      <c r="G1359" s="12">
        <v>67979</v>
      </c>
      <c r="H1359" s="12">
        <v>304874</v>
      </c>
      <c r="I1359" s="12"/>
      <c r="J1359" s="12">
        <v>1990445</v>
      </c>
      <c r="K1359" s="12">
        <v>214371</v>
      </c>
      <c r="L1359" s="12">
        <v>1206087</v>
      </c>
      <c r="M1359" s="12">
        <v>208361</v>
      </c>
      <c r="N1359" s="12">
        <v>361626</v>
      </c>
    </row>
    <row r="1360" spans="1:14">
      <c r="A1360" s="39">
        <v>65</v>
      </c>
      <c r="B1360" s="12">
        <v>3829287</v>
      </c>
      <c r="C1360" s="12"/>
      <c r="D1360" s="12">
        <v>1902425</v>
      </c>
      <c r="E1360" s="12">
        <v>277222</v>
      </c>
      <c r="F1360" s="12">
        <v>1289238</v>
      </c>
      <c r="G1360" s="12">
        <v>72140</v>
      </c>
      <c r="H1360" s="12">
        <v>263825</v>
      </c>
      <c r="I1360" s="12"/>
      <c r="J1360" s="12">
        <v>1926862</v>
      </c>
      <c r="K1360" s="12">
        <v>212880</v>
      </c>
      <c r="L1360" s="12">
        <v>1161887</v>
      </c>
      <c r="M1360" s="12">
        <v>210890</v>
      </c>
      <c r="N1360" s="12">
        <v>341205</v>
      </c>
    </row>
    <row r="1361" spans="1:14">
      <c r="A1361" s="39">
        <v>66</v>
      </c>
      <c r="B1361" s="12">
        <v>3737862</v>
      </c>
      <c r="C1361" s="12"/>
      <c r="D1361" s="12">
        <v>1846338</v>
      </c>
      <c r="E1361" s="12">
        <v>247893</v>
      </c>
      <c r="F1361" s="12">
        <v>1225063</v>
      </c>
      <c r="G1361" s="12">
        <v>92574</v>
      </c>
      <c r="H1361" s="12">
        <v>280808</v>
      </c>
      <c r="I1361" s="12"/>
      <c r="J1361" s="12">
        <v>1891524</v>
      </c>
      <c r="K1361" s="12">
        <v>207400</v>
      </c>
      <c r="L1361" s="12">
        <v>1107793</v>
      </c>
      <c r="M1361" s="12">
        <v>238310</v>
      </c>
      <c r="N1361" s="12">
        <v>338021</v>
      </c>
    </row>
    <row r="1362" spans="1:14">
      <c r="A1362" s="39">
        <v>67</v>
      </c>
      <c r="B1362" s="12">
        <v>3763064</v>
      </c>
      <c r="C1362" s="12"/>
      <c r="D1362" s="12">
        <v>1846674</v>
      </c>
      <c r="E1362" s="12">
        <v>270270</v>
      </c>
      <c r="F1362" s="12">
        <v>1204397</v>
      </c>
      <c r="G1362" s="12">
        <v>84267</v>
      </c>
      <c r="H1362" s="12">
        <v>287740</v>
      </c>
      <c r="I1362" s="12"/>
      <c r="J1362" s="12">
        <v>1916390</v>
      </c>
      <c r="K1362" s="12">
        <v>200774</v>
      </c>
      <c r="L1362" s="12">
        <v>1126343</v>
      </c>
      <c r="M1362" s="12">
        <v>257995</v>
      </c>
      <c r="N1362" s="12">
        <v>331278</v>
      </c>
    </row>
    <row r="1363" spans="1:14">
      <c r="A1363" s="39">
        <v>68</v>
      </c>
      <c r="B1363" s="12">
        <v>3836837</v>
      </c>
      <c r="C1363" s="12"/>
      <c r="D1363" s="12">
        <v>1874041</v>
      </c>
      <c r="E1363" s="12">
        <v>234770</v>
      </c>
      <c r="F1363" s="12">
        <v>1230483</v>
      </c>
      <c r="G1363" s="12">
        <v>123563</v>
      </c>
      <c r="H1363" s="12">
        <v>285225</v>
      </c>
      <c r="I1363" s="12"/>
      <c r="J1363" s="12">
        <v>1962796</v>
      </c>
      <c r="K1363" s="12">
        <v>200512</v>
      </c>
      <c r="L1363" s="12">
        <v>1122461</v>
      </c>
      <c r="M1363" s="12">
        <v>300263</v>
      </c>
      <c r="N1363" s="12">
        <v>339560</v>
      </c>
    </row>
    <row r="1364" spans="1:14">
      <c r="A1364" s="39">
        <v>69</v>
      </c>
      <c r="B1364" s="12">
        <v>3945850</v>
      </c>
      <c r="C1364" s="12"/>
      <c r="D1364" s="12">
        <v>1909004</v>
      </c>
      <c r="E1364" s="12">
        <v>230714</v>
      </c>
      <c r="F1364" s="12">
        <v>1260759</v>
      </c>
      <c r="G1364" s="12">
        <v>115357</v>
      </c>
      <c r="H1364" s="12">
        <v>302174</v>
      </c>
      <c r="I1364" s="12"/>
      <c r="J1364" s="12">
        <v>2036846</v>
      </c>
      <c r="K1364" s="12">
        <v>200164</v>
      </c>
      <c r="L1364" s="12">
        <v>1175839</v>
      </c>
      <c r="M1364" s="12">
        <v>307790</v>
      </c>
      <c r="N1364" s="12">
        <v>353053</v>
      </c>
    </row>
    <row r="1365" spans="1:14">
      <c r="A1365" s="39">
        <v>70</v>
      </c>
      <c r="B1365" s="12">
        <v>3917408</v>
      </c>
      <c r="C1365" s="12"/>
      <c r="D1365" s="12">
        <v>1890124</v>
      </c>
      <c r="E1365" s="12">
        <v>228454</v>
      </c>
      <c r="F1365" s="12">
        <v>1238569</v>
      </c>
      <c r="G1365" s="12">
        <v>140351</v>
      </c>
      <c r="H1365" s="12">
        <v>282750</v>
      </c>
      <c r="I1365" s="12"/>
      <c r="J1365" s="12">
        <v>2027284</v>
      </c>
      <c r="K1365" s="12">
        <v>190436</v>
      </c>
      <c r="L1365" s="12">
        <v>1158736</v>
      </c>
      <c r="M1365" s="12">
        <v>329484</v>
      </c>
      <c r="N1365" s="12">
        <v>348628</v>
      </c>
    </row>
    <row r="1366" spans="1:14">
      <c r="A1366" s="39">
        <v>71</v>
      </c>
      <c r="B1366" s="12">
        <v>3886903</v>
      </c>
      <c r="C1366" s="12"/>
      <c r="D1366" s="12">
        <v>1863355</v>
      </c>
      <c r="E1366" s="12">
        <v>211023</v>
      </c>
      <c r="F1366" s="12">
        <v>1212871</v>
      </c>
      <c r="G1366" s="12">
        <v>135219</v>
      </c>
      <c r="H1366" s="12">
        <v>304242</v>
      </c>
      <c r="I1366" s="12"/>
      <c r="J1366" s="12">
        <v>2023548</v>
      </c>
      <c r="K1366" s="12">
        <v>175610</v>
      </c>
      <c r="L1366" s="12">
        <v>1140453</v>
      </c>
      <c r="M1366" s="12">
        <v>368377</v>
      </c>
      <c r="N1366" s="12">
        <v>339108</v>
      </c>
    </row>
    <row r="1367" spans="1:14">
      <c r="A1367" s="39">
        <v>72</v>
      </c>
      <c r="B1367" s="12">
        <v>3821039</v>
      </c>
      <c r="C1367" s="12"/>
      <c r="D1367" s="12">
        <v>1823587</v>
      </c>
      <c r="E1367" s="12">
        <v>204102</v>
      </c>
      <c r="F1367" s="12">
        <v>1220511</v>
      </c>
      <c r="G1367" s="12">
        <v>136410</v>
      </c>
      <c r="H1367" s="12">
        <v>262564</v>
      </c>
      <c r="I1367" s="12"/>
      <c r="J1367" s="12">
        <v>1997452</v>
      </c>
      <c r="K1367" s="12">
        <v>165613</v>
      </c>
      <c r="L1367" s="12">
        <v>1118896</v>
      </c>
      <c r="M1367" s="12">
        <v>370609</v>
      </c>
      <c r="N1367" s="12">
        <v>342334</v>
      </c>
    </row>
    <row r="1368" spans="1:14">
      <c r="A1368" s="39">
        <v>73</v>
      </c>
      <c r="B1368" s="12">
        <v>3777887</v>
      </c>
      <c r="C1368" s="12"/>
      <c r="D1368" s="12">
        <v>1792089</v>
      </c>
      <c r="E1368" s="12">
        <v>174614</v>
      </c>
      <c r="F1368" s="12">
        <v>1181451</v>
      </c>
      <c r="G1368" s="12">
        <v>151128</v>
      </c>
      <c r="H1368" s="12">
        <v>284896</v>
      </c>
      <c r="I1368" s="12"/>
      <c r="J1368" s="12">
        <v>1985798</v>
      </c>
      <c r="K1368" s="12">
        <v>171103</v>
      </c>
      <c r="L1368" s="12">
        <v>1067882</v>
      </c>
      <c r="M1368" s="12">
        <v>400582</v>
      </c>
      <c r="N1368" s="12">
        <v>346231</v>
      </c>
    </row>
    <row r="1369" spans="1:14">
      <c r="A1369" s="39">
        <v>74</v>
      </c>
      <c r="B1369" s="12">
        <v>3614757</v>
      </c>
      <c r="C1369" s="12"/>
      <c r="D1369" s="12">
        <v>1705079</v>
      </c>
      <c r="E1369" s="12">
        <v>160837</v>
      </c>
      <c r="F1369" s="12">
        <v>1069874</v>
      </c>
      <c r="G1369" s="12">
        <v>190358</v>
      </c>
      <c r="H1369" s="12">
        <v>284010</v>
      </c>
      <c r="I1369" s="12"/>
      <c r="J1369" s="12">
        <v>1909678</v>
      </c>
      <c r="K1369" s="12">
        <v>167410</v>
      </c>
      <c r="L1369" s="12">
        <v>1022505</v>
      </c>
      <c r="M1369" s="12">
        <v>421031</v>
      </c>
      <c r="N1369" s="12">
        <v>298732</v>
      </c>
    </row>
    <row r="1370" spans="1:14">
      <c r="A1370" s="39">
        <v>75</v>
      </c>
      <c r="B1370" s="12">
        <v>3501406</v>
      </c>
      <c r="C1370" s="12"/>
      <c r="D1370" s="12">
        <v>1638394</v>
      </c>
      <c r="E1370" s="12">
        <v>138165</v>
      </c>
      <c r="F1370" s="12">
        <v>1073359</v>
      </c>
      <c r="G1370" s="12">
        <v>176316</v>
      </c>
      <c r="H1370" s="12">
        <v>250554</v>
      </c>
      <c r="I1370" s="12"/>
      <c r="J1370" s="12">
        <v>1863012</v>
      </c>
      <c r="K1370" s="12">
        <v>154152</v>
      </c>
      <c r="L1370" s="12">
        <v>945198</v>
      </c>
      <c r="M1370" s="12">
        <v>439131</v>
      </c>
      <c r="N1370" s="12">
        <v>324531</v>
      </c>
    </row>
    <row r="1371" spans="1:14">
      <c r="A1371" s="39">
        <v>76</v>
      </c>
      <c r="B1371" s="12">
        <v>3414314</v>
      </c>
      <c r="C1371" s="12"/>
      <c r="D1371" s="12">
        <v>1586584</v>
      </c>
      <c r="E1371" s="12">
        <v>113400</v>
      </c>
      <c r="F1371" s="12">
        <v>1041036</v>
      </c>
      <c r="G1371" s="12">
        <v>164482</v>
      </c>
      <c r="H1371" s="12">
        <v>267666</v>
      </c>
      <c r="I1371" s="12"/>
      <c r="J1371" s="12">
        <v>1827730</v>
      </c>
      <c r="K1371" s="12">
        <v>139429</v>
      </c>
      <c r="L1371" s="12">
        <v>913360</v>
      </c>
      <c r="M1371" s="12">
        <v>490021</v>
      </c>
      <c r="N1371" s="12">
        <v>284920</v>
      </c>
    </row>
    <row r="1372" spans="1:14">
      <c r="A1372" s="39">
        <v>77</v>
      </c>
      <c r="B1372" s="12">
        <v>3249594</v>
      </c>
      <c r="C1372" s="12"/>
      <c r="D1372" s="12">
        <v>1495648</v>
      </c>
      <c r="E1372" s="12">
        <v>105211</v>
      </c>
      <c r="F1372" s="12">
        <v>961341</v>
      </c>
      <c r="G1372" s="12">
        <v>210422</v>
      </c>
      <c r="H1372" s="12">
        <v>218674</v>
      </c>
      <c r="I1372" s="12"/>
      <c r="J1372" s="12">
        <v>1753946</v>
      </c>
      <c r="K1372" s="12">
        <v>132643</v>
      </c>
      <c r="L1372" s="12">
        <v>790755</v>
      </c>
      <c r="M1372" s="12">
        <v>523429</v>
      </c>
      <c r="N1372" s="12">
        <v>307119</v>
      </c>
    </row>
    <row r="1373" spans="1:14">
      <c r="A1373" s="39">
        <v>78</v>
      </c>
      <c r="B1373" s="12">
        <v>3064222</v>
      </c>
      <c r="C1373" s="12"/>
      <c r="D1373" s="12">
        <v>1396565</v>
      </c>
      <c r="E1373" s="12">
        <v>98945</v>
      </c>
      <c r="F1373" s="12">
        <v>923485</v>
      </c>
      <c r="G1373" s="12">
        <v>191706</v>
      </c>
      <c r="H1373" s="12">
        <v>182429</v>
      </c>
      <c r="I1373" s="12"/>
      <c r="J1373" s="12">
        <v>1667657</v>
      </c>
      <c r="K1373" s="12">
        <v>124818</v>
      </c>
      <c r="L1373" s="12">
        <v>717195</v>
      </c>
      <c r="M1373" s="12">
        <v>545314</v>
      </c>
      <c r="N1373" s="12">
        <v>280330</v>
      </c>
    </row>
    <row r="1374" spans="1:14">
      <c r="A1374" s="39">
        <v>79</v>
      </c>
      <c r="B1374" s="12">
        <v>2916773</v>
      </c>
      <c r="C1374" s="12"/>
      <c r="D1374" s="12">
        <v>1316542</v>
      </c>
      <c r="E1374" s="12">
        <v>77201</v>
      </c>
      <c r="F1374" s="12">
        <v>854363</v>
      </c>
      <c r="G1374" s="12">
        <v>200724</v>
      </c>
      <c r="H1374" s="12">
        <v>184254</v>
      </c>
      <c r="I1374" s="12"/>
      <c r="J1374" s="12">
        <v>1600231</v>
      </c>
      <c r="K1374" s="12">
        <v>98413</v>
      </c>
      <c r="L1374" s="12">
        <v>686838</v>
      </c>
      <c r="M1374" s="12">
        <v>559722</v>
      </c>
      <c r="N1374" s="12">
        <v>255258</v>
      </c>
    </row>
    <row r="1375" spans="1:14">
      <c r="A1375" s="39">
        <v>80</v>
      </c>
      <c r="B1375" s="12">
        <v>2690974</v>
      </c>
      <c r="C1375" s="12"/>
      <c r="D1375" s="12">
        <v>1202049</v>
      </c>
      <c r="E1375" s="12">
        <v>75516</v>
      </c>
      <c r="F1375" s="12">
        <v>764470</v>
      </c>
      <c r="G1375" s="12">
        <v>185169</v>
      </c>
      <c r="H1375" s="12">
        <v>176894</v>
      </c>
      <c r="I1375" s="12"/>
      <c r="J1375" s="12">
        <v>1488925</v>
      </c>
      <c r="K1375" s="12">
        <v>96790</v>
      </c>
      <c r="L1375" s="12">
        <v>622960</v>
      </c>
      <c r="M1375" s="12">
        <v>549852</v>
      </c>
      <c r="N1375" s="12">
        <v>219323</v>
      </c>
    </row>
    <row r="1376" spans="1:14">
      <c r="A1376" s="39">
        <v>81</v>
      </c>
      <c r="B1376" s="12">
        <v>2534752</v>
      </c>
      <c r="C1376" s="12"/>
      <c r="D1376" s="12">
        <v>1119226</v>
      </c>
      <c r="E1376" s="12">
        <v>60749</v>
      </c>
      <c r="F1376" s="12">
        <v>730020</v>
      </c>
      <c r="G1376" s="12">
        <v>175040</v>
      </c>
      <c r="H1376" s="12">
        <v>153417</v>
      </c>
      <c r="I1376" s="12"/>
      <c r="J1376" s="12">
        <v>1415526</v>
      </c>
      <c r="K1376" s="12">
        <v>84417</v>
      </c>
      <c r="L1376" s="12">
        <v>550768</v>
      </c>
      <c r="M1376" s="12">
        <v>567240</v>
      </c>
      <c r="N1376" s="12">
        <v>213101</v>
      </c>
    </row>
    <row r="1377" spans="1:14">
      <c r="A1377" s="39">
        <v>82</v>
      </c>
      <c r="B1377" s="12">
        <v>2308128</v>
      </c>
      <c r="C1377" s="12"/>
      <c r="D1377" s="12">
        <v>1007512</v>
      </c>
      <c r="E1377" s="12">
        <v>52432</v>
      </c>
      <c r="F1377" s="12">
        <v>652826</v>
      </c>
      <c r="G1377" s="12">
        <v>164492</v>
      </c>
      <c r="H1377" s="12">
        <v>137762</v>
      </c>
      <c r="I1377" s="12"/>
      <c r="J1377" s="12">
        <v>1300616</v>
      </c>
      <c r="K1377" s="12">
        <v>80387</v>
      </c>
      <c r="L1377" s="12">
        <v>516330</v>
      </c>
      <c r="M1377" s="12">
        <v>502932</v>
      </c>
      <c r="N1377" s="12">
        <v>200967</v>
      </c>
    </row>
    <row r="1378" spans="1:14">
      <c r="A1378" s="39">
        <v>83</v>
      </c>
      <c r="B1378" s="12">
        <v>2089039</v>
      </c>
      <c r="C1378" s="12"/>
      <c r="D1378" s="12">
        <v>899170</v>
      </c>
      <c r="E1378" s="12">
        <v>35281</v>
      </c>
      <c r="F1378" s="12">
        <v>622968</v>
      </c>
      <c r="G1378" s="12">
        <v>155238</v>
      </c>
      <c r="H1378" s="12">
        <v>85683</v>
      </c>
      <c r="I1378" s="12"/>
      <c r="J1378" s="12">
        <v>1189869</v>
      </c>
      <c r="K1378" s="12">
        <v>64125</v>
      </c>
      <c r="L1378" s="12">
        <v>458033</v>
      </c>
      <c r="M1378" s="12">
        <v>511980</v>
      </c>
      <c r="N1378" s="12">
        <v>155731</v>
      </c>
    </row>
    <row r="1379" spans="1:14">
      <c r="A1379" s="39">
        <v>84</v>
      </c>
      <c r="B1379" s="12">
        <v>1922473</v>
      </c>
      <c r="C1379" s="12"/>
      <c r="D1379" s="12">
        <v>819370</v>
      </c>
      <c r="E1379" s="12">
        <v>33673</v>
      </c>
      <c r="F1379" s="12">
        <v>565294</v>
      </c>
      <c r="G1379" s="12">
        <v>147956</v>
      </c>
      <c r="H1379" s="12">
        <v>72447</v>
      </c>
      <c r="I1379" s="12"/>
      <c r="J1379" s="12">
        <v>1103103</v>
      </c>
      <c r="K1379" s="12">
        <v>57517</v>
      </c>
      <c r="L1379" s="12">
        <v>387216</v>
      </c>
      <c r="M1379" s="12">
        <v>521766</v>
      </c>
      <c r="N1379" s="12">
        <v>136604</v>
      </c>
    </row>
    <row r="1380" spans="1:14">
      <c r="A1380" s="39">
        <v>85</v>
      </c>
      <c r="B1380" s="12">
        <v>1774900</v>
      </c>
      <c r="C1380" s="12"/>
      <c r="D1380" s="12">
        <v>748547</v>
      </c>
      <c r="E1380" s="12">
        <v>22590</v>
      </c>
      <c r="F1380" s="12">
        <v>499031</v>
      </c>
      <c r="G1380" s="12">
        <v>161210</v>
      </c>
      <c r="H1380" s="12">
        <v>65716</v>
      </c>
      <c r="I1380" s="12"/>
      <c r="J1380" s="12">
        <v>1026353</v>
      </c>
      <c r="K1380" s="12">
        <v>49562</v>
      </c>
      <c r="L1380" s="12">
        <v>314927</v>
      </c>
      <c r="M1380" s="12">
        <v>511112</v>
      </c>
      <c r="N1380" s="12">
        <v>150752</v>
      </c>
    </row>
    <row r="1381" spans="1:14">
      <c r="A1381" s="39">
        <v>86</v>
      </c>
      <c r="B1381" s="12">
        <v>1684718</v>
      </c>
      <c r="C1381" s="12"/>
      <c r="D1381" s="12">
        <v>704575</v>
      </c>
      <c r="E1381" s="12">
        <v>26743</v>
      </c>
      <c r="F1381" s="12">
        <v>472117</v>
      </c>
      <c r="G1381" s="12">
        <v>150172</v>
      </c>
      <c r="H1381" s="12">
        <v>55543</v>
      </c>
      <c r="I1381" s="12"/>
      <c r="J1381" s="12">
        <v>980143</v>
      </c>
      <c r="K1381" s="12">
        <v>53481</v>
      </c>
      <c r="L1381" s="12">
        <v>292089</v>
      </c>
      <c r="M1381" s="12">
        <v>508070</v>
      </c>
      <c r="N1381" s="12">
        <v>126503</v>
      </c>
    </row>
    <row r="1382" spans="1:14">
      <c r="A1382" s="39">
        <v>87</v>
      </c>
      <c r="B1382" s="12">
        <v>1383652</v>
      </c>
      <c r="C1382" s="12"/>
      <c r="D1382" s="12">
        <v>572054</v>
      </c>
      <c r="E1382" s="12">
        <v>14614</v>
      </c>
      <c r="F1382" s="12">
        <v>361188</v>
      </c>
      <c r="G1382" s="12">
        <v>139882</v>
      </c>
      <c r="H1382" s="12">
        <v>56370</v>
      </c>
      <c r="I1382" s="12"/>
      <c r="J1382" s="12">
        <v>811598</v>
      </c>
      <c r="K1382" s="12">
        <v>36186</v>
      </c>
      <c r="L1382" s="12">
        <v>212980</v>
      </c>
      <c r="M1382" s="12">
        <v>466281</v>
      </c>
      <c r="N1382" s="12">
        <v>96151</v>
      </c>
    </row>
    <row r="1383" spans="1:14">
      <c r="A1383" s="39">
        <v>88</v>
      </c>
      <c r="B1383" s="12">
        <v>1007300</v>
      </c>
      <c r="C1383" s="12"/>
      <c r="D1383" s="12">
        <v>402891</v>
      </c>
      <c r="E1383" s="12">
        <v>8078</v>
      </c>
      <c r="F1383" s="12">
        <v>251428</v>
      </c>
      <c r="G1383" s="12">
        <v>117131</v>
      </c>
      <c r="H1383" s="12">
        <v>26254</v>
      </c>
      <c r="I1383" s="12"/>
      <c r="J1383" s="12">
        <v>604409</v>
      </c>
      <c r="K1383" s="12">
        <v>18223</v>
      </c>
      <c r="L1383" s="12">
        <v>167048</v>
      </c>
      <c r="M1383" s="12">
        <v>344220</v>
      </c>
      <c r="N1383" s="12">
        <v>74918</v>
      </c>
    </row>
    <row r="1384" spans="1:14">
      <c r="A1384" s="39">
        <v>89</v>
      </c>
      <c r="B1384" s="12">
        <v>893411</v>
      </c>
      <c r="C1384" s="12"/>
      <c r="D1384" s="12">
        <v>350765</v>
      </c>
      <c r="E1384" s="12">
        <v>5996</v>
      </c>
      <c r="F1384" s="12">
        <v>227848</v>
      </c>
      <c r="G1384" s="12">
        <v>94936</v>
      </c>
      <c r="H1384" s="12">
        <v>21985</v>
      </c>
      <c r="I1384" s="12"/>
      <c r="J1384" s="12">
        <v>542646</v>
      </c>
      <c r="K1384" s="12">
        <v>21986</v>
      </c>
      <c r="L1384" s="12">
        <v>128916</v>
      </c>
      <c r="M1384" s="12">
        <v>324788</v>
      </c>
      <c r="N1384" s="12">
        <v>66956</v>
      </c>
    </row>
    <row r="1385" spans="1:14">
      <c r="A1385" s="39">
        <v>90</v>
      </c>
      <c r="B1385" s="12">
        <v>797917</v>
      </c>
      <c r="C1385" s="12"/>
      <c r="D1385" s="12">
        <v>306207</v>
      </c>
      <c r="E1385" s="12">
        <v>8032</v>
      </c>
      <c r="F1385" s="12">
        <v>202799</v>
      </c>
      <c r="G1385" s="12">
        <v>76301</v>
      </c>
      <c r="H1385" s="12">
        <v>19075</v>
      </c>
      <c r="I1385" s="12"/>
      <c r="J1385" s="12">
        <v>491710</v>
      </c>
      <c r="K1385" s="12">
        <v>16089</v>
      </c>
      <c r="L1385" s="12">
        <v>95526</v>
      </c>
      <c r="M1385" s="12">
        <v>309707</v>
      </c>
      <c r="N1385" s="12">
        <v>70388</v>
      </c>
    </row>
    <row r="1386" spans="1:14">
      <c r="A1386" s="39">
        <v>91</v>
      </c>
      <c r="B1386" s="12">
        <v>662557</v>
      </c>
      <c r="C1386" s="12"/>
      <c r="D1386" s="12">
        <v>248076</v>
      </c>
      <c r="E1386" s="12">
        <v>3001</v>
      </c>
      <c r="F1386" s="12">
        <v>157048</v>
      </c>
      <c r="G1386" s="12">
        <v>79024</v>
      </c>
      <c r="H1386" s="12">
        <v>9003</v>
      </c>
      <c r="I1386" s="12"/>
      <c r="J1386" s="12">
        <v>414481</v>
      </c>
      <c r="K1386" s="12">
        <v>17102</v>
      </c>
      <c r="L1386" s="12">
        <v>60361</v>
      </c>
      <c r="M1386" s="12">
        <v>286717</v>
      </c>
      <c r="N1386" s="12">
        <v>50301</v>
      </c>
    </row>
    <row r="1387" spans="1:14">
      <c r="A1387" s="39">
        <v>92</v>
      </c>
      <c r="B1387" s="12">
        <v>494062</v>
      </c>
      <c r="C1387" s="12"/>
      <c r="D1387" s="12">
        <v>179174</v>
      </c>
      <c r="E1387" s="12">
        <v>1007</v>
      </c>
      <c r="F1387" s="12">
        <v>98646</v>
      </c>
      <c r="G1387" s="12">
        <v>73481</v>
      </c>
      <c r="H1387" s="12">
        <v>6040</v>
      </c>
      <c r="I1387" s="12"/>
      <c r="J1387" s="12">
        <v>314888</v>
      </c>
      <c r="K1387" s="12">
        <v>15090</v>
      </c>
      <c r="L1387" s="12">
        <v>54326</v>
      </c>
      <c r="M1387" s="12">
        <v>213279</v>
      </c>
      <c r="N1387" s="12">
        <v>32193</v>
      </c>
    </row>
    <row r="1388" spans="1:14">
      <c r="A1388" s="39">
        <v>93</v>
      </c>
      <c r="B1388" s="12">
        <v>387846</v>
      </c>
      <c r="C1388" s="12"/>
      <c r="D1388" s="12">
        <v>135836</v>
      </c>
      <c r="E1388" s="12">
        <v>2996</v>
      </c>
      <c r="F1388" s="12">
        <v>67918</v>
      </c>
      <c r="G1388" s="12">
        <v>59928</v>
      </c>
      <c r="H1388" s="12">
        <v>4994</v>
      </c>
      <c r="I1388" s="12"/>
      <c r="J1388" s="12">
        <v>252010</v>
      </c>
      <c r="K1388" s="12">
        <v>10040</v>
      </c>
      <c r="L1388" s="12">
        <v>27109</v>
      </c>
      <c r="M1388" s="12">
        <v>180724</v>
      </c>
      <c r="N1388" s="12">
        <v>34137</v>
      </c>
    </row>
    <row r="1389" spans="1:14">
      <c r="A1389" s="39">
        <v>94</v>
      </c>
      <c r="B1389" s="12">
        <v>295975</v>
      </c>
      <c r="C1389" s="12"/>
      <c r="D1389" s="12">
        <v>99984</v>
      </c>
      <c r="E1389" s="12">
        <v>1000</v>
      </c>
      <c r="F1389" s="12">
        <v>49992</v>
      </c>
      <c r="G1389" s="12">
        <v>43993</v>
      </c>
      <c r="H1389" s="12">
        <v>4999</v>
      </c>
      <c r="I1389" s="12"/>
      <c r="J1389" s="12">
        <v>195991</v>
      </c>
      <c r="K1389" s="12">
        <v>4020</v>
      </c>
      <c r="L1389" s="12">
        <v>20102</v>
      </c>
      <c r="M1389" s="12">
        <v>142722</v>
      </c>
      <c r="N1389" s="12">
        <v>29147</v>
      </c>
    </row>
    <row r="1390" spans="1:14">
      <c r="A1390" s="39">
        <v>95</v>
      </c>
      <c r="B1390" s="12">
        <v>232228</v>
      </c>
      <c r="C1390" s="12"/>
      <c r="D1390" s="12">
        <v>75442</v>
      </c>
      <c r="E1390" s="12">
        <v>3971</v>
      </c>
      <c r="F1390" s="12">
        <v>36728</v>
      </c>
      <c r="G1390" s="12">
        <v>30772</v>
      </c>
      <c r="H1390" s="12">
        <v>3971</v>
      </c>
      <c r="I1390" s="12"/>
      <c r="J1390" s="12">
        <v>156786</v>
      </c>
      <c r="K1390" s="12">
        <v>5025</v>
      </c>
      <c r="L1390" s="12">
        <v>18091</v>
      </c>
      <c r="M1390" s="12">
        <v>121610</v>
      </c>
      <c r="N1390" s="12">
        <v>12060</v>
      </c>
    </row>
    <row r="1391" spans="1:14">
      <c r="A1391" s="39">
        <v>96</v>
      </c>
      <c r="B1391" s="12">
        <v>165998</v>
      </c>
      <c r="C1391" s="12"/>
      <c r="D1391" s="12">
        <v>51793</v>
      </c>
      <c r="E1391" s="12">
        <v>1954</v>
      </c>
      <c r="F1391" s="12">
        <v>21499</v>
      </c>
      <c r="G1391" s="12">
        <v>25408</v>
      </c>
      <c r="H1391" s="12">
        <v>2932</v>
      </c>
      <c r="I1391" s="12"/>
      <c r="J1391" s="12">
        <v>114205</v>
      </c>
      <c r="K1391" s="12">
        <v>2954</v>
      </c>
      <c r="L1391" s="12">
        <v>6892</v>
      </c>
      <c r="M1391" s="12">
        <v>87622</v>
      </c>
      <c r="N1391" s="12">
        <v>16737</v>
      </c>
    </row>
    <row r="1392" spans="1:14">
      <c r="A1392" s="39">
        <v>97</v>
      </c>
      <c r="B1392" s="12">
        <v>118648</v>
      </c>
      <c r="C1392" s="12"/>
      <c r="D1392" s="12">
        <v>35372</v>
      </c>
      <c r="E1392" s="12">
        <v>0</v>
      </c>
      <c r="F1392" s="12">
        <v>15721</v>
      </c>
      <c r="G1392" s="12">
        <v>16703</v>
      </c>
      <c r="H1392" s="12">
        <v>2948</v>
      </c>
      <c r="I1392" s="12"/>
      <c r="J1392" s="12">
        <v>83276</v>
      </c>
      <c r="K1392" s="12">
        <v>3919</v>
      </c>
      <c r="L1392" s="12">
        <v>4899</v>
      </c>
      <c r="M1392" s="12">
        <v>70539</v>
      </c>
      <c r="N1392" s="12">
        <v>3919</v>
      </c>
    </row>
    <row r="1393" spans="1:14">
      <c r="A1393" s="39">
        <v>98</v>
      </c>
      <c r="B1393" s="12">
        <v>84313</v>
      </c>
      <c r="C1393" s="12"/>
      <c r="D1393" s="12">
        <v>23625</v>
      </c>
      <c r="E1393" s="12">
        <v>0</v>
      </c>
      <c r="F1393" s="12">
        <v>12285</v>
      </c>
      <c r="G1393" s="12">
        <v>8505</v>
      </c>
      <c r="H1393" s="12">
        <v>2835</v>
      </c>
      <c r="I1393" s="12"/>
      <c r="J1393" s="12">
        <v>60688</v>
      </c>
      <c r="K1393" s="12">
        <v>3853</v>
      </c>
      <c r="L1393" s="12">
        <v>2890</v>
      </c>
      <c r="M1393" s="12">
        <v>48165</v>
      </c>
      <c r="N1393" s="12">
        <v>5780</v>
      </c>
    </row>
    <row r="1394" spans="1:14">
      <c r="A1394" s="39">
        <v>99</v>
      </c>
      <c r="B1394" s="12">
        <v>56808</v>
      </c>
      <c r="C1394" s="12"/>
      <c r="D1394" s="12">
        <v>14768</v>
      </c>
      <c r="E1394" s="12">
        <v>923</v>
      </c>
      <c r="F1394" s="12">
        <v>6461</v>
      </c>
      <c r="G1394" s="12">
        <v>7384</v>
      </c>
      <c r="H1394" s="12">
        <v>0</v>
      </c>
      <c r="I1394" s="12"/>
      <c r="J1394" s="12">
        <v>42040</v>
      </c>
      <c r="K1394" s="12">
        <v>955</v>
      </c>
      <c r="L1394" s="12">
        <v>1911</v>
      </c>
      <c r="M1394" s="12">
        <v>35352</v>
      </c>
      <c r="N1394" s="12">
        <v>3822</v>
      </c>
    </row>
    <row r="1395" spans="1:14">
      <c r="A1395" s="39" t="s">
        <v>25</v>
      </c>
      <c r="B1395" s="12">
        <v>106784</v>
      </c>
      <c r="C1395" s="12"/>
      <c r="D1395" s="12">
        <v>23038</v>
      </c>
      <c r="E1395" s="12">
        <v>0</v>
      </c>
      <c r="F1395" s="12">
        <v>4429</v>
      </c>
      <c r="G1395" s="12">
        <v>17723</v>
      </c>
      <c r="H1395" s="12">
        <v>886</v>
      </c>
      <c r="I1395" s="12"/>
      <c r="J1395" s="12">
        <v>83746</v>
      </c>
      <c r="K1395" s="12">
        <v>1881</v>
      </c>
      <c r="L1395" s="12">
        <v>2823</v>
      </c>
      <c r="M1395" s="12">
        <v>71516</v>
      </c>
      <c r="N1395" s="12">
        <v>7526</v>
      </c>
    </row>
    <row r="1396" spans="1:14">
      <c r="A1396" s="37"/>
      <c r="B1396" s="42"/>
      <c r="C1396" s="42"/>
      <c r="D1396" s="42"/>
      <c r="E1396" s="42"/>
      <c r="F1396" s="42"/>
      <c r="G1396" s="42"/>
      <c r="H1396" s="42"/>
      <c r="I1396" s="42"/>
      <c r="J1396" s="42"/>
      <c r="K1396" s="42"/>
      <c r="L1396" s="42"/>
      <c r="M1396" s="42"/>
      <c r="N1396" s="42"/>
    </row>
    <row r="1399" spans="1:14">
      <c r="B1399" s="99">
        <v>2035</v>
      </c>
      <c r="C1399" s="99"/>
      <c r="D1399" s="99"/>
      <c r="E1399" s="99"/>
      <c r="F1399" s="99"/>
      <c r="G1399" s="99"/>
      <c r="H1399" s="99"/>
      <c r="I1399" s="99"/>
      <c r="J1399" s="99"/>
      <c r="K1399" s="99"/>
      <c r="L1399" s="99"/>
      <c r="M1399" s="99"/>
      <c r="N1399" s="99"/>
    </row>
    <row r="1400" spans="1:14">
      <c r="D1400" s="100" t="s">
        <v>17</v>
      </c>
      <c r="E1400" s="100"/>
      <c r="F1400" s="100"/>
      <c r="G1400" s="100"/>
      <c r="H1400" s="100"/>
      <c r="J1400" s="101" t="s">
        <v>18</v>
      </c>
      <c r="K1400" s="101"/>
      <c r="L1400" s="101"/>
      <c r="M1400" s="101"/>
      <c r="N1400" s="101"/>
    </row>
    <row r="1401" spans="1:14">
      <c r="A1401" s="38" t="s">
        <v>19</v>
      </c>
      <c r="B1401" s="38" t="s">
        <v>20</v>
      </c>
      <c r="C1401" s="38"/>
      <c r="D1401" s="38" t="s">
        <v>20</v>
      </c>
      <c r="E1401" s="38" t="s">
        <v>21</v>
      </c>
      <c r="F1401" s="38" t="s">
        <v>22</v>
      </c>
      <c r="G1401" s="38" t="s">
        <v>23</v>
      </c>
      <c r="H1401" s="38" t="s">
        <v>24</v>
      </c>
      <c r="I1401" s="38"/>
      <c r="J1401" s="38" t="s">
        <v>20</v>
      </c>
      <c r="K1401" s="38" t="s">
        <v>21</v>
      </c>
      <c r="L1401" s="38" t="s">
        <v>22</v>
      </c>
      <c r="M1401" s="38" t="s">
        <v>23</v>
      </c>
      <c r="N1401" s="38" t="s">
        <v>24</v>
      </c>
    </row>
    <row r="1402" spans="1:14">
      <c r="A1402" s="39">
        <v>0</v>
      </c>
      <c r="B1402" s="12">
        <v>3575855</v>
      </c>
      <c r="C1402" s="12"/>
      <c r="D1402" s="12">
        <v>1829147</v>
      </c>
      <c r="E1402" s="12">
        <v>1829147</v>
      </c>
      <c r="F1402" s="12">
        <v>0</v>
      </c>
      <c r="G1402" s="12">
        <v>0</v>
      </c>
      <c r="H1402" s="12">
        <v>0</v>
      </c>
      <c r="I1402" s="12"/>
      <c r="J1402" s="12">
        <v>1746708</v>
      </c>
      <c r="K1402" s="12">
        <v>1746708</v>
      </c>
      <c r="L1402" s="12">
        <v>0</v>
      </c>
      <c r="M1402" s="12">
        <v>0</v>
      </c>
      <c r="N1402" s="12">
        <v>0</v>
      </c>
    </row>
    <row r="1403" spans="1:14">
      <c r="A1403" s="39">
        <v>1</v>
      </c>
      <c r="B1403" s="12">
        <v>3585241</v>
      </c>
      <c r="C1403" s="12"/>
      <c r="D1403" s="12">
        <v>1833801</v>
      </c>
      <c r="E1403" s="12">
        <v>1833801</v>
      </c>
      <c r="F1403" s="12">
        <v>0</v>
      </c>
      <c r="G1403" s="12">
        <v>0</v>
      </c>
      <c r="H1403" s="12">
        <v>0</v>
      </c>
      <c r="I1403" s="12"/>
      <c r="J1403" s="12">
        <v>1751440</v>
      </c>
      <c r="K1403" s="12">
        <v>1751440</v>
      </c>
      <c r="L1403" s="12">
        <v>0</v>
      </c>
      <c r="M1403" s="12">
        <v>0</v>
      </c>
      <c r="N1403" s="12">
        <v>0</v>
      </c>
    </row>
    <row r="1404" spans="1:14">
      <c r="A1404" s="39">
        <v>2</v>
      </c>
      <c r="B1404" s="12">
        <v>3599641</v>
      </c>
      <c r="C1404" s="12"/>
      <c r="D1404" s="12">
        <v>1841221</v>
      </c>
      <c r="E1404" s="12">
        <v>1841221</v>
      </c>
      <c r="F1404" s="12">
        <v>0</v>
      </c>
      <c r="G1404" s="12">
        <v>0</v>
      </c>
      <c r="H1404" s="12">
        <v>0</v>
      </c>
      <c r="I1404" s="12"/>
      <c r="J1404" s="12">
        <v>1758420</v>
      </c>
      <c r="K1404" s="12">
        <v>1758420</v>
      </c>
      <c r="L1404" s="12">
        <v>0</v>
      </c>
      <c r="M1404" s="12">
        <v>0</v>
      </c>
      <c r="N1404" s="12">
        <v>0</v>
      </c>
    </row>
    <row r="1405" spans="1:14">
      <c r="A1405" s="39">
        <v>3</v>
      </c>
      <c r="B1405" s="12">
        <v>3615637</v>
      </c>
      <c r="C1405" s="12"/>
      <c r="D1405" s="12">
        <v>1849573</v>
      </c>
      <c r="E1405" s="12">
        <v>1849573</v>
      </c>
      <c r="F1405" s="12">
        <v>0</v>
      </c>
      <c r="G1405" s="12">
        <v>0</v>
      </c>
      <c r="H1405" s="12">
        <v>0</v>
      </c>
      <c r="I1405" s="12"/>
      <c r="J1405" s="12">
        <v>1766064</v>
      </c>
      <c r="K1405" s="12">
        <v>1766064</v>
      </c>
      <c r="L1405" s="12">
        <v>0</v>
      </c>
      <c r="M1405" s="12">
        <v>0</v>
      </c>
      <c r="N1405" s="12">
        <v>0</v>
      </c>
    </row>
    <row r="1406" spans="1:14">
      <c r="A1406" s="39">
        <v>4</v>
      </c>
      <c r="B1406" s="12">
        <v>3632626</v>
      </c>
      <c r="C1406" s="12"/>
      <c r="D1406" s="12">
        <v>1858494</v>
      </c>
      <c r="E1406" s="12">
        <v>1858494</v>
      </c>
      <c r="F1406" s="12">
        <v>0</v>
      </c>
      <c r="G1406" s="12">
        <v>0</v>
      </c>
      <c r="H1406" s="12">
        <v>0</v>
      </c>
      <c r="I1406" s="12"/>
      <c r="J1406" s="12">
        <v>1774132</v>
      </c>
      <c r="K1406" s="12">
        <v>1774132</v>
      </c>
      <c r="L1406" s="12">
        <v>0</v>
      </c>
      <c r="M1406" s="12">
        <v>0</v>
      </c>
      <c r="N1406" s="12">
        <v>0</v>
      </c>
    </row>
    <row r="1407" spans="1:14">
      <c r="A1407" s="39">
        <v>5</v>
      </c>
      <c r="B1407" s="12">
        <v>3650692</v>
      </c>
      <c r="C1407" s="12"/>
      <c r="D1407" s="12">
        <v>1868016</v>
      </c>
      <c r="E1407" s="12">
        <v>1868016</v>
      </c>
      <c r="F1407" s="12">
        <v>0</v>
      </c>
      <c r="G1407" s="12">
        <v>0</v>
      </c>
      <c r="H1407" s="12">
        <v>0</v>
      </c>
      <c r="I1407" s="12"/>
      <c r="J1407" s="12">
        <v>1782676</v>
      </c>
      <c r="K1407" s="12">
        <v>1782676</v>
      </c>
      <c r="L1407" s="12">
        <v>0</v>
      </c>
      <c r="M1407" s="12">
        <v>0</v>
      </c>
      <c r="N1407" s="12">
        <v>0</v>
      </c>
    </row>
    <row r="1408" spans="1:14">
      <c r="A1408" s="39">
        <v>6</v>
      </c>
      <c r="B1408" s="12">
        <v>3671291</v>
      </c>
      <c r="C1408" s="12"/>
      <c r="D1408" s="12">
        <v>1878881</v>
      </c>
      <c r="E1408" s="12">
        <v>1878881</v>
      </c>
      <c r="F1408" s="12">
        <v>0</v>
      </c>
      <c r="G1408" s="12">
        <v>0</v>
      </c>
      <c r="H1408" s="12">
        <v>0</v>
      </c>
      <c r="I1408" s="12"/>
      <c r="J1408" s="12">
        <v>1792410</v>
      </c>
      <c r="K1408" s="12">
        <v>1792410</v>
      </c>
      <c r="L1408" s="12">
        <v>0</v>
      </c>
      <c r="M1408" s="12">
        <v>0</v>
      </c>
      <c r="N1408" s="12">
        <v>0</v>
      </c>
    </row>
    <row r="1409" spans="1:14">
      <c r="A1409" s="39">
        <v>7</v>
      </c>
      <c r="B1409" s="12">
        <v>3694241</v>
      </c>
      <c r="C1409" s="12"/>
      <c r="D1409" s="12">
        <v>1890992</v>
      </c>
      <c r="E1409" s="12">
        <v>1890992</v>
      </c>
      <c r="F1409" s="12">
        <v>0</v>
      </c>
      <c r="G1409" s="12">
        <v>0</v>
      </c>
      <c r="H1409" s="12">
        <v>0</v>
      </c>
      <c r="I1409" s="12"/>
      <c r="J1409" s="12">
        <v>1803249</v>
      </c>
      <c r="K1409" s="12">
        <v>1803249</v>
      </c>
      <c r="L1409" s="12">
        <v>0</v>
      </c>
      <c r="M1409" s="12">
        <v>0</v>
      </c>
      <c r="N1409" s="12">
        <v>0</v>
      </c>
    </row>
    <row r="1410" spans="1:14">
      <c r="A1410" s="39">
        <v>8</v>
      </c>
      <c r="B1410" s="12">
        <v>3720457</v>
      </c>
      <c r="C1410" s="12"/>
      <c r="D1410" s="12">
        <v>1904834</v>
      </c>
      <c r="E1410" s="12">
        <v>1904834</v>
      </c>
      <c r="F1410" s="12">
        <v>0</v>
      </c>
      <c r="G1410" s="12">
        <v>0</v>
      </c>
      <c r="H1410" s="12">
        <v>0</v>
      </c>
      <c r="I1410" s="12"/>
      <c r="J1410" s="12">
        <v>1815623</v>
      </c>
      <c r="K1410" s="12">
        <v>1815623</v>
      </c>
      <c r="L1410" s="12">
        <v>0</v>
      </c>
      <c r="M1410" s="12">
        <v>0</v>
      </c>
      <c r="N1410" s="12">
        <v>0</v>
      </c>
    </row>
    <row r="1411" spans="1:14">
      <c r="A1411" s="39">
        <v>9</v>
      </c>
      <c r="B1411" s="12">
        <v>3742797</v>
      </c>
      <c r="C1411" s="12"/>
      <c r="D1411" s="12">
        <v>1916690</v>
      </c>
      <c r="E1411" s="12">
        <v>1916690</v>
      </c>
      <c r="F1411" s="12">
        <v>0</v>
      </c>
      <c r="G1411" s="12">
        <v>0</v>
      </c>
      <c r="H1411" s="12">
        <v>0</v>
      </c>
      <c r="I1411" s="12"/>
      <c r="J1411" s="12">
        <v>1826107</v>
      </c>
      <c r="K1411" s="12">
        <v>1826107</v>
      </c>
      <c r="L1411" s="12">
        <v>0</v>
      </c>
      <c r="M1411" s="12">
        <v>0</v>
      </c>
      <c r="N1411" s="12">
        <v>0</v>
      </c>
    </row>
    <row r="1412" spans="1:14">
      <c r="A1412" s="39">
        <v>10</v>
      </c>
      <c r="B1412" s="12">
        <v>3762664</v>
      </c>
      <c r="C1412" s="12"/>
      <c r="D1412" s="12">
        <v>1927481</v>
      </c>
      <c r="E1412" s="12">
        <v>1927481</v>
      </c>
      <c r="F1412" s="12">
        <v>0</v>
      </c>
      <c r="G1412" s="12">
        <v>0</v>
      </c>
      <c r="H1412" s="12">
        <v>0</v>
      </c>
      <c r="I1412" s="12"/>
      <c r="J1412" s="12">
        <v>1835183</v>
      </c>
      <c r="K1412" s="12">
        <v>1835183</v>
      </c>
      <c r="L1412" s="12">
        <v>0</v>
      </c>
      <c r="M1412" s="12">
        <v>0</v>
      </c>
      <c r="N1412" s="12">
        <v>0</v>
      </c>
    </row>
    <row r="1413" spans="1:14">
      <c r="A1413" s="39">
        <v>11</v>
      </c>
      <c r="B1413" s="12">
        <v>3805753</v>
      </c>
      <c r="C1413" s="12"/>
      <c r="D1413" s="12">
        <v>1950318</v>
      </c>
      <c r="E1413" s="12">
        <v>1950318</v>
      </c>
      <c r="F1413" s="12">
        <v>0</v>
      </c>
      <c r="G1413" s="12">
        <v>0</v>
      </c>
      <c r="H1413" s="12">
        <v>0</v>
      </c>
      <c r="I1413" s="12"/>
      <c r="J1413" s="12">
        <v>1855435</v>
      </c>
      <c r="K1413" s="12">
        <v>1855435</v>
      </c>
      <c r="L1413" s="12">
        <v>0</v>
      </c>
      <c r="M1413" s="12">
        <v>0</v>
      </c>
      <c r="N1413" s="12">
        <v>0</v>
      </c>
    </row>
    <row r="1414" spans="1:14">
      <c r="A1414" s="39">
        <v>12</v>
      </c>
      <c r="B1414" s="12">
        <v>3893391</v>
      </c>
      <c r="C1414" s="12"/>
      <c r="D1414" s="12">
        <v>1995224</v>
      </c>
      <c r="E1414" s="12">
        <v>1995224</v>
      </c>
      <c r="F1414" s="12">
        <v>0</v>
      </c>
      <c r="G1414" s="12">
        <v>0</v>
      </c>
      <c r="H1414" s="12">
        <v>0</v>
      </c>
      <c r="I1414" s="12"/>
      <c r="J1414" s="12">
        <v>1898167</v>
      </c>
      <c r="K1414" s="12">
        <v>1898167</v>
      </c>
      <c r="L1414" s="12">
        <v>0</v>
      </c>
      <c r="M1414" s="12">
        <v>0</v>
      </c>
      <c r="N1414" s="12">
        <v>0</v>
      </c>
    </row>
    <row r="1415" spans="1:14">
      <c r="A1415" s="39">
        <v>13</v>
      </c>
      <c r="B1415" s="12">
        <v>3867163</v>
      </c>
      <c r="C1415" s="12"/>
      <c r="D1415" s="12">
        <v>1981794</v>
      </c>
      <c r="E1415" s="12">
        <v>1981794</v>
      </c>
      <c r="F1415" s="12">
        <v>0</v>
      </c>
      <c r="G1415" s="12">
        <v>0</v>
      </c>
      <c r="H1415" s="12">
        <v>0</v>
      </c>
      <c r="I1415" s="12"/>
      <c r="J1415" s="12">
        <v>1885369</v>
      </c>
      <c r="K1415" s="12">
        <v>1885369</v>
      </c>
      <c r="L1415" s="12">
        <v>0</v>
      </c>
      <c r="M1415" s="12">
        <v>0</v>
      </c>
      <c r="N1415" s="12">
        <v>0</v>
      </c>
    </row>
    <row r="1416" spans="1:14">
      <c r="A1416" s="39">
        <v>14</v>
      </c>
      <c r="B1416" s="12">
        <v>3801201</v>
      </c>
      <c r="C1416" s="12"/>
      <c r="D1416" s="12">
        <v>1948536</v>
      </c>
      <c r="E1416" s="12">
        <v>1948536</v>
      </c>
      <c r="F1416" s="12">
        <v>0</v>
      </c>
      <c r="G1416" s="12">
        <v>0</v>
      </c>
      <c r="H1416" s="12">
        <v>0</v>
      </c>
      <c r="I1416" s="12"/>
      <c r="J1416" s="12">
        <v>1852665</v>
      </c>
      <c r="K1416" s="12">
        <v>1852665</v>
      </c>
      <c r="L1416" s="12">
        <v>0</v>
      </c>
      <c r="M1416" s="12">
        <v>0</v>
      </c>
      <c r="N1416" s="12">
        <v>0</v>
      </c>
    </row>
    <row r="1417" spans="1:14">
      <c r="A1417" s="39">
        <v>15</v>
      </c>
      <c r="B1417" s="12">
        <v>3955314</v>
      </c>
      <c r="C1417" s="12"/>
      <c r="D1417" s="12">
        <v>2028680</v>
      </c>
      <c r="E1417" s="12">
        <v>2028680</v>
      </c>
      <c r="F1417" s="12">
        <v>0</v>
      </c>
      <c r="G1417" s="12">
        <v>0</v>
      </c>
      <c r="H1417" s="12">
        <v>0</v>
      </c>
      <c r="I1417" s="12"/>
      <c r="J1417" s="12">
        <v>1926634</v>
      </c>
      <c r="K1417" s="12">
        <v>1926634</v>
      </c>
      <c r="L1417" s="12">
        <v>0</v>
      </c>
      <c r="M1417" s="12">
        <v>0</v>
      </c>
      <c r="N1417" s="12">
        <v>0</v>
      </c>
    </row>
    <row r="1418" spans="1:14">
      <c r="A1418" s="39">
        <v>16</v>
      </c>
      <c r="B1418" s="12">
        <v>4009883</v>
      </c>
      <c r="C1418" s="12"/>
      <c r="D1418" s="12">
        <v>2056295</v>
      </c>
      <c r="E1418" s="12">
        <v>2048405</v>
      </c>
      <c r="F1418" s="12">
        <v>7890</v>
      </c>
      <c r="G1418" s="12">
        <v>0</v>
      </c>
      <c r="H1418" s="12">
        <v>0</v>
      </c>
      <c r="I1418" s="12"/>
      <c r="J1418" s="12">
        <v>1953588</v>
      </c>
      <c r="K1418" s="12">
        <v>1950623</v>
      </c>
      <c r="L1418" s="12">
        <v>2965</v>
      </c>
      <c r="M1418" s="12">
        <v>0</v>
      </c>
      <c r="N1418" s="12">
        <v>0</v>
      </c>
    </row>
    <row r="1419" spans="1:14">
      <c r="A1419" s="39">
        <v>17</v>
      </c>
      <c r="B1419" s="12">
        <v>4096741</v>
      </c>
      <c r="C1419" s="12"/>
      <c r="D1419" s="12">
        <v>2103121</v>
      </c>
      <c r="E1419" s="12">
        <v>2086312</v>
      </c>
      <c r="F1419" s="12">
        <v>16809</v>
      </c>
      <c r="G1419" s="12">
        <v>0</v>
      </c>
      <c r="H1419" s="12">
        <v>0</v>
      </c>
      <c r="I1419" s="12"/>
      <c r="J1419" s="12">
        <v>1993620</v>
      </c>
      <c r="K1419" s="12">
        <v>1980796</v>
      </c>
      <c r="L1419" s="12">
        <v>12824</v>
      </c>
      <c r="M1419" s="12">
        <v>0</v>
      </c>
      <c r="N1419" s="12">
        <v>0</v>
      </c>
    </row>
    <row r="1420" spans="1:14">
      <c r="A1420" s="39">
        <v>18</v>
      </c>
      <c r="B1420" s="12">
        <v>4240300</v>
      </c>
      <c r="C1420" s="12"/>
      <c r="D1420" s="12">
        <v>2177660</v>
      </c>
      <c r="E1420" s="12">
        <v>2149919</v>
      </c>
      <c r="F1420" s="12">
        <v>27741</v>
      </c>
      <c r="G1420" s="12">
        <v>0</v>
      </c>
      <c r="H1420" s="12">
        <v>0</v>
      </c>
      <c r="I1420" s="12"/>
      <c r="J1420" s="12">
        <v>2062640</v>
      </c>
      <c r="K1420" s="12">
        <v>2040866</v>
      </c>
      <c r="L1420" s="12">
        <v>21774</v>
      </c>
      <c r="M1420" s="12">
        <v>0</v>
      </c>
      <c r="N1420" s="12">
        <v>0</v>
      </c>
    </row>
    <row r="1421" spans="1:14">
      <c r="A1421" s="39">
        <v>19</v>
      </c>
      <c r="B1421" s="12">
        <v>4303044</v>
      </c>
      <c r="C1421" s="12"/>
      <c r="D1421" s="12">
        <v>2209055</v>
      </c>
      <c r="E1421" s="12">
        <v>2185312</v>
      </c>
      <c r="F1421" s="12">
        <v>20775</v>
      </c>
      <c r="G1421" s="12">
        <v>0</v>
      </c>
      <c r="H1421" s="12">
        <v>2968</v>
      </c>
      <c r="I1421" s="12"/>
      <c r="J1421" s="12">
        <v>2093989</v>
      </c>
      <c r="K1421" s="12">
        <v>2048446</v>
      </c>
      <c r="L1421" s="12">
        <v>44553</v>
      </c>
      <c r="M1421" s="12">
        <v>0</v>
      </c>
      <c r="N1421" s="12">
        <v>990</v>
      </c>
    </row>
    <row r="1422" spans="1:14">
      <c r="A1422" s="39">
        <v>20</v>
      </c>
      <c r="B1422" s="12">
        <v>4335653</v>
      </c>
      <c r="C1422" s="12"/>
      <c r="D1422" s="12">
        <v>2226722</v>
      </c>
      <c r="E1422" s="12">
        <v>2180249</v>
      </c>
      <c r="F1422" s="12">
        <v>45484</v>
      </c>
      <c r="G1422" s="12">
        <v>0</v>
      </c>
      <c r="H1422" s="12">
        <v>989</v>
      </c>
      <c r="I1422" s="12"/>
      <c r="J1422" s="12">
        <v>2108931</v>
      </c>
      <c r="K1422" s="12">
        <v>2001161</v>
      </c>
      <c r="L1422" s="12">
        <v>104804</v>
      </c>
      <c r="M1422" s="12">
        <v>989</v>
      </c>
      <c r="N1422" s="12">
        <v>1977</v>
      </c>
    </row>
    <row r="1423" spans="1:14">
      <c r="A1423" s="39">
        <v>21</v>
      </c>
      <c r="B1423" s="12">
        <v>4304850</v>
      </c>
      <c r="C1423" s="12"/>
      <c r="D1423" s="12">
        <v>2215687</v>
      </c>
      <c r="E1423" s="12">
        <v>2143383</v>
      </c>
      <c r="F1423" s="12">
        <v>71314</v>
      </c>
      <c r="G1423" s="12">
        <v>0</v>
      </c>
      <c r="H1423" s="12">
        <v>990</v>
      </c>
      <c r="I1423" s="12"/>
      <c r="J1423" s="12">
        <v>2089163</v>
      </c>
      <c r="K1423" s="12">
        <v>1927549</v>
      </c>
      <c r="L1423" s="12">
        <v>154716</v>
      </c>
      <c r="M1423" s="12">
        <v>0</v>
      </c>
      <c r="N1423" s="12">
        <v>6898</v>
      </c>
    </row>
    <row r="1424" spans="1:14">
      <c r="A1424" s="39">
        <v>22</v>
      </c>
      <c r="B1424" s="12">
        <v>4347463</v>
      </c>
      <c r="C1424" s="12"/>
      <c r="D1424" s="12">
        <v>2235139</v>
      </c>
      <c r="E1424" s="12">
        <v>2129979</v>
      </c>
      <c r="F1424" s="12">
        <v>104168</v>
      </c>
      <c r="G1424" s="12">
        <v>0</v>
      </c>
      <c r="H1424" s="12">
        <v>992</v>
      </c>
      <c r="I1424" s="12"/>
      <c r="J1424" s="12">
        <v>2112324</v>
      </c>
      <c r="K1424" s="12">
        <v>1871817</v>
      </c>
      <c r="L1424" s="12">
        <v>227693</v>
      </c>
      <c r="M1424" s="12">
        <v>0</v>
      </c>
      <c r="N1424" s="12">
        <v>12814</v>
      </c>
    </row>
    <row r="1425" spans="1:14">
      <c r="A1425" s="39">
        <v>23</v>
      </c>
      <c r="B1425" s="12">
        <v>4370244</v>
      </c>
      <c r="C1425" s="12"/>
      <c r="D1425" s="12">
        <v>2253383</v>
      </c>
      <c r="E1425" s="12">
        <v>2054966</v>
      </c>
      <c r="F1425" s="12">
        <v>191438</v>
      </c>
      <c r="G1425" s="12">
        <v>0</v>
      </c>
      <c r="H1425" s="12">
        <v>6979</v>
      </c>
      <c r="I1425" s="12"/>
      <c r="J1425" s="12">
        <v>2116861</v>
      </c>
      <c r="K1425" s="12">
        <v>1801940</v>
      </c>
      <c r="L1425" s="12">
        <v>304096</v>
      </c>
      <c r="M1425" s="12">
        <v>984</v>
      </c>
      <c r="N1425" s="12">
        <v>9841</v>
      </c>
    </row>
    <row r="1426" spans="1:14">
      <c r="A1426" s="39">
        <v>24</v>
      </c>
      <c r="B1426" s="12">
        <v>4478011</v>
      </c>
      <c r="C1426" s="12"/>
      <c r="D1426" s="12">
        <v>2310497</v>
      </c>
      <c r="E1426" s="12">
        <v>2026927</v>
      </c>
      <c r="F1426" s="12">
        <v>269591</v>
      </c>
      <c r="G1426" s="12">
        <v>0</v>
      </c>
      <c r="H1426" s="12">
        <v>13979</v>
      </c>
      <c r="I1426" s="12"/>
      <c r="J1426" s="12">
        <v>2167514</v>
      </c>
      <c r="K1426" s="12">
        <v>1726547</v>
      </c>
      <c r="L1426" s="12">
        <v>424271</v>
      </c>
      <c r="M1426" s="12">
        <v>982</v>
      </c>
      <c r="N1426" s="12">
        <v>15714</v>
      </c>
    </row>
    <row r="1427" spans="1:14">
      <c r="A1427" s="39">
        <v>25</v>
      </c>
      <c r="B1427" s="12">
        <v>4544694</v>
      </c>
      <c r="C1427" s="12"/>
      <c r="D1427" s="12">
        <v>2343037</v>
      </c>
      <c r="E1427" s="12">
        <v>1972247</v>
      </c>
      <c r="F1427" s="12">
        <v>353891</v>
      </c>
      <c r="G1427" s="12">
        <v>0</v>
      </c>
      <c r="H1427" s="12">
        <v>16899</v>
      </c>
      <c r="I1427" s="12"/>
      <c r="J1427" s="12">
        <v>2201657</v>
      </c>
      <c r="K1427" s="12">
        <v>1623917</v>
      </c>
      <c r="L1427" s="12">
        <v>550414</v>
      </c>
      <c r="M1427" s="12">
        <v>2928</v>
      </c>
      <c r="N1427" s="12">
        <v>24398</v>
      </c>
    </row>
    <row r="1428" spans="1:14">
      <c r="A1428" s="39">
        <v>26</v>
      </c>
      <c r="B1428" s="12">
        <v>4734547</v>
      </c>
      <c r="C1428" s="12"/>
      <c r="D1428" s="12">
        <v>2442126</v>
      </c>
      <c r="E1428" s="12">
        <v>1942328</v>
      </c>
      <c r="F1428" s="12">
        <v>483836</v>
      </c>
      <c r="G1428" s="12">
        <v>998</v>
      </c>
      <c r="H1428" s="12">
        <v>14964</v>
      </c>
      <c r="I1428" s="12"/>
      <c r="J1428" s="12">
        <v>2292421</v>
      </c>
      <c r="K1428" s="12">
        <v>1538695</v>
      </c>
      <c r="L1428" s="12">
        <v>716626</v>
      </c>
      <c r="M1428" s="12">
        <v>3905</v>
      </c>
      <c r="N1428" s="12">
        <v>33195</v>
      </c>
    </row>
    <row r="1429" spans="1:14">
      <c r="A1429" s="39">
        <v>27</v>
      </c>
      <c r="B1429" s="12">
        <v>4806591</v>
      </c>
      <c r="C1429" s="12"/>
      <c r="D1429" s="12">
        <v>2479997</v>
      </c>
      <c r="E1429" s="12">
        <v>1827578</v>
      </c>
      <c r="F1429" s="12">
        <v>607182</v>
      </c>
      <c r="G1429" s="12">
        <v>0</v>
      </c>
      <c r="H1429" s="12">
        <v>45237</v>
      </c>
      <c r="I1429" s="12"/>
      <c r="J1429" s="12">
        <v>2326594</v>
      </c>
      <c r="K1429" s="12">
        <v>1421045</v>
      </c>
      <c r="L1429" s="12">
        <v>845767</v>
      </c>
      <c r="M1429" s="12">
        <v>5880</v>
      </c>
      <c r="N1429" s="12">
        <v>53902</v>
      </c>
    </row>
    <row r="1430" spans="1:14">
      <c r="A1430" s="39">
        <v>28</v>
      </c>
      <c r="B1430" s="12">
        <v>4787125</v>
      </c>
      <c r="C1430" s="12"/>
      <c r="D1430" s="12">
        <v>2470749</v>
      </c>
      <c r="E1430" s="12">
        <v>1723142</v>
      </c>
      <c r="F1430" s="12">
        <v>701008</v>
      </c>
      <c r="G1430" s="12">
        <v>2026</v>
      </c>
      <c r="H1430" s="12">
        <v>44573</v>
      </c>
      <c r="I1430" s="12"/>
      <c r="J1430" s="12">
        <v>2316376</v>
      </c>
      <c r="K1430" s="12">
        <v>1333641</v>
      </c>
      <c r="L1430" s="12">
        <v>916694</v>
      </c>
      <c r="M1430" s="12">
        <v>5914</v>
      </c>
      <c r="N1430" s="12">
        <v>60127</v>
      </c>
    </row>
    <row r="1431" spans="1:14">
      <c r="A1431" s="39">
        <v>29</v>
      </c>
      <c r="B1431" s="12">
        <v>4717593</v>
      </c>
      <c r="C1431" s="12"/>
      <c r="D1431" s="12">
        <v>2436295</v>
      </c>
      <c r="E1431" s="12">
        <v>1555842</v>
      </c>
      <c r="F1431" s="12">
        <v>819240</v>
      </c>
      <c r="G1431" s="12">
        <v>5101</v>
      </c>
      <c r="H1431" s="12">
        <v>56112</v>
      </c>
      <c r="I1431" s="12"/>
      <c r="J1431" s="12">
        <v>2281298</v>
      </c>
      <c r="K1431" s="12">
        <v>1182712</v>
      </c>
      <c r="L1431" s="12">
        <v>1008522</v>
      </c>
      <c r="M1431" s="12">
        <v>5938</v>
      </c>
      <c r="N1431" s="12">
        <v>84126</v>
      </c>
    </row>
    <row r="1432" spans="1:14">
      <c r="A1432" s="39">
        <v>30</v>
      </c>
      <c r="B1432" s="12">
        <v>4730953</v>
      </c>
      <c r="C1432" s="12"/>
      <c r="D1432" s="12">
        <v>2441964</v>
      </c>
      <c r="E1432" s="12">
        <v>1521714</v>
      </c>
      <c r="F1432" s="12">
        <v>847002</v>
      </c>
      <c r="G1432" s="12">
        <v>5158</v>
      </c>
      <c r="H1432" s="12">
        <v>68090</v>
      </c>
      <c r="I1432" s="12"/>
      <c r="J1432" s="12">
        <v>2288989</v>
      </c>
      <c r="K1432" s="12">
        <v>1091610</v>
      </c>
      <c r="L1432" s="12">
        <v>1098595</v>
      </c>
      <c r="M1432" s="12">
        <v>7983</v>
      </c>
      <c r="N1432" s="12">
        <v>90801</v>
      </c>
    </row>
    <row r="1433" spans="1:14">
      <c r="A1433" s="39">
        <v>31</v>
      </c>
      <c r="B1433" s="12">
        <v>4727942</v>
      </c>
      <c r="C1433" s="12"/>
      <c r="D1433" s="12">
        <v>2438862</v>
      </c>
      <c r="E1433" s="12">
        <v>1372897</v>
      </c>
      <c r="F1433" s="12">
        <v>976789</v>
      </c>
      <c r="G1433" s="12">
        <v>2074</v>
      </c>
      <c r="H1433" s="12">
        <v>87102</v>
      </c>
      <c r="I1433" s="12"/>
      <c r="J1433" s="12">
        <v>2289080</v>
      </c>
      <c r="K1433" s="12">
        <v>1004546</v>
      </c>
      <c r="L1433" s="12">
        <v>1136010</v>
      </c>
      <c r="M1433" s="12">
        <v>13046</v>
      </c>
      <c r="N1433" s="12">
        <v>135478</v>
      </c>
    </row>
    <row r="1434" spans="1:14">
      <c r="A1434" s="39">
        <v>32</v>
      </c>
      <c r="B1434" s="12">
        <v>4717440</v>
      </c>
      <c r="C1434" s="12"/>
      <c r="D1434" s="12">
        <v>2436415</v>
      </c>
      <c r="E1434" s="12">
        <v>1237046</v>
      </c>
      <c r="F1434" s="12">
        <v>1092619</v>
      </c>
      <c r="G1434" s="12">
        <v>5233</v>
      </c>
      <c r="H1434" s="12">
        <v>101517</v>
      </c>
      <c r="I1434" s="12"/>
      <c r="J1434" s="12">
        <v>2281025</v>
      </c>
      <c r="K1434" s="12">
        <v>909382</v>
      </c>
      <c r="L1434" s="12">
        <v>1221257</v>
      </c>
      <c r="M1434" s="12">
        <v>10093</v>
      </c>
      <c r="N1434" s="12">
        <v>140293</v>
      </c>
    </row>
    <row r="1435" spans="1:14">
      <c r="A1435" s="39">
        <v>33</v>
      </c>
      <c r="B1435" s="12">
        <v>4749775</v>
      </c>
      <c r="C1435" s="12"/>
      <c r="D1435" s="12">
        <v>2453010</v>
      </c>
      <c r="E1435" s="12">
        <v>1152492</v>
      </c>
      <c r="F1435" s="12">
        <v>1166237</v>
      </c>
      <c r="G1435" s="12">
        <v>3172</v>
      </c>
      <c r="H1435" s="12">
        <v>131109</v>
      </c>
      <c r="I1435" s="12"/>
      <c r="J1435" s="12">
        <v>2296765</v>
      </c>
      <c r="K1435" s="12">
        <v>833896</v>
      </c>
      <c r="L1435" s="12">
        <v>1306641</v>
      </c>
      <c r="M1435" s="12">
        <v>11159</v>
      </c>
      <c r="N1435" s="12">
        <v>145069</v>
      </c>
    </row>
    <row r="1436" spans="1:14">
      <c r="A1436" s="39">
        <v>34</v>
      </c>
      <c r="B1436" s="12">
        <v>4859313</v>
      </c>
      <c r="C1436" s="12"/>
      <c r="D1436" s="12">
        <v>2510458</v>
      </c>
      <c r="E1436" s="12">
        <v>1197932</v>
      </c>
      <c r="F1436" s="12">
        <v>1153368</v>
      </c>
      <c r="G1436" s="12">
        <v>4244</v>
      </c>
      <c r="H1436" s="12">
        <v>154914</v>
      </c>
      <c r="I1436" s="12"/>
      <c r="J1436" s="12">
        <v>2348855</v>
      </c>
      <c r="K1436" s="12">
        <v>798937</v>
      </c>
      <c r="L1436" s="12">
        <v>1375437</v>
      </c>
      <c r="M1436" s="12">
        <v>11224</v>
      </c>
      <c r="N1436" s="12">
        <v>163257</v>
      </c>
    </row>
    <row r="1437" spans="1:14">
      <c r="A1437" s="39">
        <v>35</v>
      </c>
      <c r="B1437" s="12">
        <v>4779329</v>
      </c>
      <c r="C1437" s="12"/>
      <c r="D1437" s="12">
        <v>2467141</v>
      </c>
      <c r="E1437" s="12">
        <v>1038852</v>
      </c>
      <c r="F1437" s="12">
        <v>1216062</v>
      </c>
      <c r="G1437" s="12">
        <v>8489</v>
      </c>
      <c r="H1437" s="12">
        <v>203738</v>
      </c>
      <c r="I1437" s="12"/>
      <c r="J1437" s="12">
        <v>2312188</v>
      </c>
      <c r="K1437" s="12">
        <v>732685</v>
      </c>
      <c r="L1437" s="12">
        <v>1352258</v>
      </c>
      <c r="M1437" s="12">
        <v>19362</v>
      </c>
      <c r="N1437" s="12">
        <v>207883</v>
      </c>
    </row>
    <row r="1438" spans="1:14">
      <c r="A1438" s="39">
        <v>36</v>
      </c>
      <c r="B1438" s="12">
        <v>4819591</v>
      </c>
      <c r="C1438" s="12"/>
      <c r="D1438" s="12">
        <v>2486338</v>
      </c>
      <c r="E1438" s="12">
        <v>1009908</v>
      </c>
      <c r="F1438" s="12">
        <v>1272527</v>
      </c>
      <c r="G1438" s="12">
        <v>12811</v>
      </c>
      <c r="H1438" s="12">
        <v>191092</v>
      </c>
      <c r="I1438" s="12"/>
      <c r="J1438" s="12">
        <v>2333253</v>
      </c>
      <c r="K1438" s="12">
        <v>745859</v>
      </c>
      <c r="L1438" s="12">
        <v>1364150</v>
      </c>
      <c r="M1438" s="12">
        <v>14403</v>
      </c>
      <c r="N1438" s="12">
        <v>208841</v>
      </c>
    </row>
    <row r="1439" spans="1:14">
      <c r="A1439" s="39">
        <v>37</v>
      </c>
      <c r="B1439" s="12">
        <v>4777453</v>
      </c>
      <c r="C1439" s="12"/>
      <c r="D1439" s="12">
        <v>2467230</v>
      </c>
      <c r="E1439" s="12">
        <v>954225</v>
      </c>
      <c r="F1439" s="12">
        <v>1259405</v>
      </c>
      <c r="G1439" s="12">
        <v>17193</v>
      </c>
      <c r="H1439" s="12">
        <v>236407</v>
      </c>
      <c r="I1439" s="12"/>
      <c r="J1439" s="12">
        <v>2310223</v>
      </c>
      <c r="K1439" s="12">
        <v>689665</v>
      </c>
      <c r="L1439" s="12">
        <v>1402009</v>
      </c>
      <c r="M1439" s="12">
        <v>21649</v>
      </c>
      <c r="N1439" s="12">
        <v>196900</v>
      </c>
    </row>
    <row r="1440" spans="1:14">
      <c r="A1440" s="39">
        <v>38</v>
      </c>
      <c r="B1440" s="12">
        <v>4842715</v>
      </c>
      <c r="C1440" s="12"/>
      <c r="D1440" s="12">
        <v>2496382</v>
      </c>
      <c r="E1440" s="12">
        <v>940083</v>
      </c>
      <c r="F1440" s="12">
        <v>1332418</v>
      </c>
      <c r="G1440" s="12">
        <v>11955</v>
      </c>
      <c r="H1440" s="12">
        <v>211926</v>
      </c>
      <c r="I1440" s="12"/>
      <c r="J1440" s="12">
        <v>2346333</v>
      </c>
      <c r="K1440" s="12">
        <v>683347</v>
      </c>
      <c r="L1440" s="12">
        <v>1423032</v>
      </c>
      <c r="M1440" s="12">
        <v>22952</v>
      </c>
      <c r="N1440" s="12">
        <v>217002</v>
      </c>
    </row>
    <row r="1441" spans="1:14">
      <c r="A1441" s="39">
        <v>39</v>
      </c>
      <c r="B1441" s="12">
        <v>4887729</v>
      </c>
      <c r="C1441" s="12"/>
      <c r="D1441" s="12">
        <v>2522344</v>
      </c>
      <c r="E1441" s="12">
        <v>903885</v>
      </c>
      <c r="F1441" s="12">
        <v>1354734</v>
      </c>
      <c r="G1441" s="12">
        <v>13132</v>
      </c>
      <c r="H1441" s="12">
        <v>250593</v>
      </c>
      <c r="I1441" s="12"/>
      <c r="J1441" s="12">
        <v>2365385</v>
      </c>
      <c r="K1441" s="12">
        <v>632798</v>
      </c>
      <c r="L1441" s="12">
        <v>1452393</v>
      </c>
      <c r="M1441" s="12">
        <v>18889</v>
      </c>
      <c r="N1441" s="12">
        <v>261305</v>
      </c>
    </row>
    <row r="1442" spans="1:14">
      <c r="A1442" s="39">
        <v>40</v>
      </c>
      <c r="B1442" s="12">
        <v>4954878</v>
      </c>
      <c r="C1442" s="12"/>
      <c r="D1442" s="12">
        <v>2550357</v>
      </c>
      <c r="E1442" s="12">
        <v>850853</v>
      </c>
      <c r="F1442" s="12">
        <v>1411117</v>
      </c>
      <c r="G1442" s="12">
        <v>11007</v>
      </c>
      <c r="H1442" s="12">
        <v>277380</v>
      </c>
      <c r="I1442" s="12"/>
      <c r="J1442" s="12">
        <v>2404521</v>
      </c>
      <c r="K1442" s="12">
        <v>641135</v>
      </c>
      <c r="L1442" s="12">
        <v>1464543</v>
      </c>
      <c r="M1442" s="12">
        <v>32852</v>
      </c>
      <c r="N1442" s="12">
        <v>265991</v>
      </c>
    </row>
    <row r="1443" spans="1:14">
      <c r="A1443" s="39">
        <v>41</v>
      </c>
      <c r="B1443" s="12">
        <v>5020194</v>
      </c>
      <c r="C1443" s="12"/>
      <c r="D1443" s="12">
        <v>2585893</v>
      </c>
      <c r="E1443" s="12">
        <v>925026</v>
      </c>
      <c r="F1443" s="12">
        <v>1384789</v>
      </c>
      <c r="G1443" s="12">
        <v>16499</v>
      </c>
      <c r="H1443" s="12">
        <v>259579</v>
      </c>
      <c r="I1443" s="12"/>
      <c r="J1443" s="12">
        <v>2434301</v>
      </c>
      <c r="K1443" s="12">
        <v>660920</v>
      </c>
      <c r="L1443" s="12">
        <v>1494209</v>
      </c>
      <c r="M1443" s="12">
        <v>25379</v>
      </c>
      <c r="N1443" s="12">
        <v>253793</v>
      </c>
    </row>
    <row r="1444" spans="1:14">
      <c r="A1444" s="39">
        <v>42</v>
      </c>
      <c r="B1444" s="12">
        <v>5127140</v>
      </c>
      <c r="C1444" s="12"/>
      <c r="D1444" s="12">
        <v>2636470</v>
      </c>
      <c r="E1444" s="12">
        <v>897125</v>
      </c>
      <c r="F1444" s="12">
        <v>1468122</v>
      </c>
      <c r="G1444" s="12">
        <v>19765</v>
      </c>
      <c r="H1444" s="12">
        <v>251458</v>
      </c>
      <c r="I1444" s="12"/>
      <c r="J1444" s="12">
        <v>2490670</v>
      </c>
      <c r="K1444" s="12">
        <v>645454</v>
      </c>
      <c r="L1444" s="12">
        <v>1536797</v>
      </c>
      <c r="M1444" s="12">
        <v>30736</v>
      </c>
      <c r="N1444" s="12">
        <v>277683</v>
      </c>
    </row>
    <row r="1445" spans="1:14">
      <c r="A1445" s="39">
        <v>43</v>
      </c>
      <c r="B1445" s="12">
        <v>5137811</v>
      </c>
      <c r="C1445" s="12"/>
      <c r="D1445" s="12">
        <v>2624427</v>
      </c>
      <c r="E1445" s="12">
        <v>870096</v>
      </c>
      <c r="F1445" s="12">
        <v>1443272</v>
      </c>
      <c r="G1445" s="12">
        <v>16314</v>
      </c>
      <c r="H1445" s="12">
        <v>294745</v>
      </c>
      <c r="I1445" s="12"/>
      <c r="J1445" s="12">
        <v>2513384</v>
      </c>
      <c r="K1445" s="12">
        <v>668262</v>
      </c>
      <c r="L1445" s="12">
        <v>1505704</v>
      </c>
      <c r="M1445" s="12">
        <v>44410</v>
      </c>
      <c r="N1445" s="12">
        <v>295008</v>
      </c>
    </row>
    <row r="1446" spans="1:14">
      <c r="A1446" s="39">
        <v>44</v>
      </c>
      <c r="B1446" s="12">
        <v>5232454</v>
      </c>
      <c r="C1446" s="12"/>
      <c r="D1446" s="12">
        <v>2679392</v>
      </c>
      <c r="E1446" s="12">
        <v>818764</v>
      </c>
      <c r="F1446" s="12">
        <v>1547410</v>
      </c>
      <c r="G1446" s="12">
        <v>14287</v>
      </c>
      <c r="H1446" s="12">
        <v>298931</v>
      </c>
      <c r="I1446" s="12"/>
      <c r="J1446" s="12">
        <v>2553062</v>
      </c>
      <c r="K1446" s="12">
        <v>648598</v>
      </c>
      <c r="L1446" s="12">
        <v>1560028</v>
      </c>
      <c r="M1446" s="12">
        <v>42392</v>
      </c>
      <c r="N1446" s="12">
        <v>302044</v>
      </c>
    </row>
    <row r="1447" spans="1:14">
      <c r="A1447" s="39">
        <v>45</v>
      </c>
      <c r="B1447" s="12">
        <v>5101782</v>
      </c>
      <c r="C1447" s="12"/>
      <c r="D1447" s="12">
        <v>2612199</v>
      </c>
      <c r="E1447" s="12">
        <v>815068</v>
      </c>
      <c r="F1447" s="12">
        <v>1434387</v>
      </c>
      <c r="G1447" s="12">
        <v>24330</v>
      </c>
      <c r="H1447" s="12">
        <v>338414</v>
      </c>
      <c r="I1447" s="12"/>
      <c r="J1447" s="12">
        <v>2489583</v>
      </c>
      <c r="K1447" s="12">
        <v>623988</v>
      </c>
      <c r="L1447" s="12">
        <v>1545112</v>
      </c>
      <c r="M1447" s="12">
        <v>42448</v>
      </c>
      <c r="N1447" s="12">
        <v>278035</v>
      </c>
    </row>
    <row r="1448" spans="1:14">
      <c r="A1448" s="39">
        <v>46</v>
      </c>
      <c r="B1448" s="12">
        <v>4993256</v>
      </c>
      <c r="C1448" s="12"/>
      <c r="D1448" s="12">
        <v>2557586</v>
      </c>
      <c r="E1448" s="12">
        <v>807484</v>
      </c>
      <c r="F1448" s="12">
        <v>1429989</v>
      </c>
      <c r="G1448" s="12">
        <v>14399</v>
      </c>
      <c r="H1448" s="12">
        <v>305714</v>
      </c>
      <c r="I1448" s="12"/>
      <c r="J1448" s="12">
        <v>2435670</v>
      </c>
      <c r="K1448" s="12">
        <v>621064</v>
      </c>
      <c r="L1448" s="12">
        <v>1468162</v>
      </c>
      <c r="M1448" s="12">
        <v>54924</v>
      </c>
      <c r="N1448" s="12">
        <v>291520</v>
      </c>
    </row>
    <row r="1449" spans="1:14">
      <c r="A1449" s="39">
        <v>47</v>
      </c>
      <c r="B1449" s="12">
        <v>4868852</v>
      </c>
      <c r="C1449" s="12"/>
      <c r="D1449" s="12">
        <v>2497276</v>
      </c>
      <c r="E1449" s="12">
        <v>725087</v>
      </c>
      <c r="F1449" s="12">
        <v>1443512</v>
      </c>
      <c r="G1449" s="12">
        <v>24429</v>
      </c>
      <c r="H1449" s="12">
        <v>304248</v>
      </c>
      <c r="I1449" s="12"/>
      <c r="J1449" s="12">
        <v>2371576</v>
      </c>
      <c r="K1449" s="12">
        <v>579461</v>
      </c>
      <c r="L1449" s="12">
        <v>1446545</v>
      </c>
      <c r="M1449" s="12">
        <v>49518</v>
      </c>
      <c r="N1449" s="12">
        <v>296052</v>
      </c>
    </row>
    <row r="1450" spans="1:14">
      <c r="A1450" s="39">
        <v>48</v>
      </c>
      <c r="B1450" s="12">
        <v>4833122</v>
      </c>
      <c r="C1450" s="12"/>
      <c r="D1450" s="12">
        <v>2481262</v>
      </c>
      <c r="E1450" s="12">
        <v>698900</v>
      </c>
      <c r="F1450" s="12">
        <v>1472483</v>
      </c>
      <c r="G1450" s="12">
        <v>17835</v>
      </c>
      <c r="H1450" s="12">
        <v>292044</v>
      </c>
      <c r="I1450" s="12"/>
      <c r="J1450" s="12">
        <v>2351860</v>
      </c>
      <c r="K1450" s="12">
        <v>572444</v>
      </c>
      <c r="L1450" s="12">
        <v>1357449</v>
      </c>
      <c r="M1450" s="12">
        <v>67346</v>
      </c>
      <c r="N1450" s="12">
        <v>354621</v>
      </c>
    </row>
    <row r="1451" spans="1:14">
      <c r="A1451" s="39">
        <v>49</v>
      </c>
      <c r="B1451" s="12">
        <v>4839456</v>
      </c>
      <c r="C1451" s="12"/>
      <c r="D1451" s="12">
        <v>2485692</v>
      </c>
      <c r="E1451" s="12">
        <v>695236</v>
      </c>
      <c r="F1451" s="12">
        <v>1456208</v>
      </c>
      <c r="G1451" s="12">
        <v>20055</v>
      </c>
      <c r="H1451" s="12">
        <v>314193</v>
      </c>
      <c r="I1451" s="12"/>
      <c r="J1451" s="12">
        <v>2353764</v>
      </c>
      <c r="K1451" s="12">
        <v>516500</v>
      </c>
      <c r="L1451" s="12">
        <v>1420902</v>
      </c>
      <c r="M1451" s="12">
        <v>74840</v>
      </c>
      <c r="N1451" s="12">
        <v>341522</v>
      </c>
    </row>
    <row r="1452" spans="1:14">
      <c r="A1452" s="39">
        <v>50</v>
      </c>
      <c r="B1452" s="12">
        <v>4723184</v>
      </c>
      <c r="C1452" s="12"/>
      <c r="D1452" s="12">
        <v>2421591</v>
      </c>
      <c r="E1452" s="12">
        <v>611232</v>
      </c>
      <c r="F1452" s="12">
        <v>1474737</v>
      </c>
      <c r="G1452" s="12">
        <v>18893</v>
      </c>
      <c r="H1452" s="12">
        <v>316729</v>
      </c>
      <c r="I1452" s="12"/>
      <c r="J1452" s="12">
        <v>2301593</v>
      </c>
      <c r="K1452" s="12">
        <v>504818</v>
      </c>
      <c r="L1452" s="12">
        <v>1391661</v>
      </c>
      <c r="M1452" s="12">
        <v>74516</v>
      </c>
      <c r="N1452" s="12">
        <v>330598</v>
      </c>
    </row>
    <row r="1453" spans="1:14">
      <c r="A1453" s="39">
        <v>51</v>
      </c>
      <c r="B1453" s="12">
        <v>4638429</v>
      </c>
      <c r="C1453" s="12"/>
      <c r="D1453" s="12">
        <v>2376771</v>
      </c>
      <c r="E1453" s="12">
        <v>545793</v>
      </c>
      <c r="F1453" s="12">
        <v>1509408</v>
      </c>
      <c r="G1453" s="12">
        <v>25157</v>
      </c>
      <c r="H1453" s="12">
        <v>296413</v>
      </c>
      <c r="I1453" s="12"/>
      <c r="J1453" s="12">
        <v>2261658</v>
      </c>
      <c r="K1453" s="12">
        <v>448163</v>
      </c>
      <c r="L1453" s="12">
        <v>1388262</v>
      </c>
      <c r="M1453" s="12">
        <v>84421</v>
      </c>
      <c r="N1453" s="12">
        <v>340812</v>
      </c>
    </row>
    <row r="1454" spans="1:14">
      <c r="A1454" s="39">
        <v>52</v>
      </c>
      <c r="B1454" s="12">
        <v>4676073</v>
      </c>
      <c r="C1454" s="12"/>
      <c r="D1454" s="12">
        <v>2392204</v>
      </c>
      <c r="E1454" s="12">
        <v>593725</v>
      </c>
      <c r="F1454" s="12">
        <v>1465387</v>
      </c>
      <c r="G1454" s="12">
        <v>24874</v>
      </c>
      <c r="H1454" s="12">
        <v>308218</v>
      </c>
      <c r="I1454" s="12"/>
      <c r="J1454" s="12">
        <v>2283869</v>
      </c>
      <c r="K1454" s="12">
        <v>465041</v>
      </c>
      <c r="L1454" s="12">
        <v>1386856</v>
      </c>
      <c r="M1454" s="12">
        <v>103343</v>
      </c>
      <c r="N1454" s="12">
        <v>328629</v>
      </c>
    </row>
    <row r="1455" spans="1:14">
      <c r="A1455" s="39">
        <v>53</v>
      </c>
      <c r="B1455" s="12">
        <v>4507659</v>
      </c>
      <c r="C1455" s="12"/>
      <c r="D1455" s="12">
        <v>2299554</v>
      </c>
      <c r="E1455" s="12">
        <v>525187</v>
      </c>
      <c r="F1455" s="12">
        <v>1459680</v>
      </c>
      <c r="G1455" s="12">
        <v>28705</v>
      </c>
      <c r="H1455" s="12">
        <v>285982</v>
      </c>
      <c r="I1455" s="12"/>
      <c r="J1455" s="12">
        <v>2208105</v>
      </c>
      <c r="K1455" s="12">
        <v>423809</v>
      </c>
      <c r="L1455" s="12">
        <v>1336943</v>
      </c>
      <c r="M1455" s="12">
        <v>111582</v>
      </c>
      <c r="N1455" s="12">
        <v>335771</v>
      </c>
    </row>
    <row r="1456" spans="1:14">
      <c r="A1456" s="39">
        <v>54</v>
      </c>
      <c r="B1456" s="12">
        <v>4535619</v>
      </c>
      <c r="C1456" s="12"/>
      <c r="D1456" s="12">
        <v>2315424</v>
      </c>
      <c r="E1456" s="12">
        <v>516534</v>
      </c>
      <c r="F1456" s="12">
        <v>1493618</v>
      </c>
      <c r="G1456" s="12">
        <v>31689</v>
      </c>
      <c r="H1456" s="12">
        <v>273583</v>
      </c>
      <c r="I1456" s="12"/>
      <c r="J1456" s="12">
        <v>2220195</v>
      </c>
      <c r="K1456" s="12">
        <v>416350</v>
      </c>
      <c r="L1456" s="12">
        <v>1339650</v>
      </c>
      <c r="M1456" s="12">
        <v>101797</v>
      </c>
      <c r="N1456" s="12">
        <v>362398</v>
      </c>
    </row>
    <row r="1457" spans="1:14">
      <c r="A1457" s="39">
        <v>55</v>
      </c>
      <c r="B1457" s="12">
        <v>4332632</v>
      </c>
      <c r="C1457" s="12"/>
      <c r="D1457" s="12">
        <v>2208833</v>
      </c>
      <c r="E1457" s="12">
        <v>476931</v>
      </c>
      <c r="F1457" s="12">
        <v>1406578</v>
      </c>
      <c r="G1457" s="12">
        <v>44219</v>
      </c>
      <c r="H1457" s="12">
        <v>281105</v>
      </c>
      <c r="I1457" s="12"/>
      <c r="J1457" s="12">
        <v>2123799</v>
      </c>
      <c r="K1457" s="12">
        <v>344509</v>
      </c>
      <c r="L1457" s="12">
        <v>1378038</v>
      </c>
      <c r="M1457" s="12">
        <v>99300</v>
      </c>
      <c r="N1457" s="12">
        <v>301952</v>
      </c>
    </row>
    <row r="1458" spans="1:14">
      <c r="A1458" s="39">
        <v>56</v>
      </c>
      <c r="B1458" s="12">
        <v>4154860</v>
      </c>
      <c r="C1458" s="12"/>
      <c r="D1458" s="12">
        <v>2112523</v>
      </c>
      <c r="E1458" s="12">
        <v>413912</v>
      </c>
      <c r="F1458" s="12">
        <v>1412540</v>
      </c>
      <c r="G1458" s="12">
        <v>26197</v>
      </c>
      <c r="H1458" s="12">
        <v>259874</v>
      </c>
      <c r="I1458" s="12"/>
      <c r="J1458" s="12">
        <v>2042337</v>
      </c>
      <c r="K1458" s="12">
        <v>328919</v>
      </c>
      <c r="L1458" s="12">
        <v>1292401</v>
      </c>
      <c r="M1458" s="12">
        <v>117399</v>
      </c>
      <c r="N1458" s="12">
        <v>303618</v>
      </c>
    </row>
    <row r="1459" spans="1:14">
      <c r="A1459" s="39">
        <v>57</v>
      </c>
      <c r="B1459" s="12">
        <v>4094059</v>
      </c>
      <c r="C1459" s="12"/>
      <c r="D1459" s="12">
        <v>2074323</v>
      </c>
      <c r="E1459" s="12">
        <v>369784</v>
      </c>
      <c r="F1459" s="12">
        <v>1414736</v>
      </c>
      <c r="G1459" s="12">
        <v>48820</v>
      </c>
      <c r="H1459" s="12">
        <v>240983</v>
      </c>
      <c r="I1459" s="12"/>
      <c r="J1459" s="12">
        <v>2019736</v>
      </c>
      <c r="K1459" s="12">
        <v>307635</v>
      </c>
      <c r="L1459" s="12">
        <v>1250648</v>
      </c>
      <c r="M1459" s="12">
        <v>125668</v>
      </c>
      <c r="N1459" s="12">
        <v>335785</v>
      </c>
    </row>
    <row r="1460" spans="1:14">
      <c r="A1460" s="39">
        <v>58</v>
      </c>
      <c r="B1460" s="12">
        <v>3940559</v>
      </c>
      <c r="C1460" s="12"/>
      <c r="D1460" s="12">
        <v>1991276</v>
      </c>
      <c r="E1460" s="12">
        <v>352447</v>
      </c>
      <c r="F1460" s="12">
        <v>1357498</v>
      </c>
      <c r="G1460" s="12">
        <v>48109</v>
      </c>
      <c r="H1460" s="12">
        <v>233222</v>
      </c>
      <c r="I1460" s="12"/>
      <c r="J1460" s="12">
        <v>1949283</v>
      </c>
      <c r="K1460" s="12">
        <v>291434</v>
      </c>
      <c r="L1460" s="12">
        <v>1229269</v>
      </c>
      <c r="M1460" s="12">
        <v>131095</v>
      </c>
      <c r="N1460" s="12">
        <v>297485</v>
      </c>
    </row>
    <row r="1461" spans="1:14">
      <c r="A1461" s="39">
        <v>59</v>
      </c>
      <c r="B1461" s="12">
        <v>3888170</v>
      </c>
      <c r="C1461" s="12"/>
      <c r="D1461" s="12">
        <v>1963659</v>
      </c>
      <c r="E1461" s="12">
        <v>359778</v>
      </c>
      <c r="F1461" s="12">
        <v>1326487</v>
      </c>
      <c r="G1461" s="12">
        <v>37542</v>
      </c>
      <c r="H1461" s="12">
        <v>239852</v>
      </c>
      <c r="I1461" s="12"/>
      <c r="J1461" s="12">
        <v>1924511</v>
      </c>
      <c r="K1461" s="12">
        <v>274063</v>
      </c>
      <c r="L1461" s="12">
        <v>1203452</v>
      </c>
      <c r="M1461" s="12">
        <v>130458</v>
      </c>
      <c r="N1461" s="12">
        <v>316538</v>
      </c>
    </row>
    <row r="1462" spans="1:14">
      <c r="A1462" s="39">
        <v>60</v>
      </c>
      <c r="B1462" s="12">
        <v>3851735</v>
      </c>
      <c r="C1462" s="12"/>
      <c r="D1462" s="12">
        <v>1941239</v>
      </c>
      <c r="E1462" s="12">
        <v>343127</v>
      </c>
      <c r="F1462" s="12">
        <v>1285415</v>
      </c>
      <c r="G1462" s="12">
        <v>54565</v>
      </c>
      <c r="H1462" s="12">
        <v>258132</v>
      </c>
      <c r="I1462" s="12"/>
      <c r="J1462" s="12">
        <v>1910496</v>
      </c>
      <c r="K1462" s="12">
        <v>279265</v>
      </c>
      <c r="L1462" s="12">
        <v>1148314</v>
      </c>
      <c r="M1462" s="12">
        <v>147194</v>
      </c>
      <c r="N1462" s="12">
        <v>335723</v>
      </c>
    </row>
    <row r="1463" spans="1:14">
      <c r="A1463" s="39">
        <v>61</v>
      </c>
      <c r="B1463" s="12">
        <v>3753954</v>
      </c>
      <c r="C1463" s="12"/>
      <c r="D1463" s="12">
        <v>1884590</v>
      </c>
      <c r="E1463" s="12">
        <v>294109</v>
      </c>
      <c r="F1463" s="12">
        <v>1289072</v>
      </c>
      <c r="G1463" s="12">
        <v>43803</v>
      </c>
      <c r="H1463" s="12">
        <v>257606</v>
      </c>
      <c r="I1463" s="12"/>
      <c r="J1463" s="12">
        <v>1869364</v>
      </c>
      <c r="K1463" s="12">
        <v>259438</v>
      </c>
      <c r="L1463" s="12">
        <v>1125238</v>
      </c>
      <c r="M1463" s="12">
        <v>147820</v>
      </c>
      <c r="N1463" s="12">
        <v>336868</v>
      </c>
    </row>
    <row r="1464" spans="1:14">
      <c r="A1464" s="39">
        <v>62</v>
      </c>
      <c r="B1464" s="12">
        <v>3857730</v>
      </c>
      <c r="C1464" s="12"/>
      <c r="D1464" s="12">
        <v>1931164</v>
      </c>
      <c r="E1464" s="12">
        <v>316499</v>
      </c>
      <c r="F1464" s="12">
        <v>1303354</v>
      </c>
      <c r="G1464" s="12">
        <v>52923</v>
      </c>
      <c r="H1464" s="12">
        <v>258388</v>
      </c>
      <c r="I1464" s="12"/>
      <c r="J1464" s="12">
        <v>1926566</v>
      </c>
      <c r="K1464" s="12">
        <v>255942</v>
      </c>
      <c r="L1464" s="12">
        <v>1137744</v>
      </c>
      <c r="M1464" s="12">
        <v>182959</v>
      </c>
      <c r="N1464" s="12">
        <v>349921</v>
      </c>
    </row>
    <row r="1465" spans="1:14">
      <c r="A1465" s="39">
        <v>63</v>
      </c>
      <c r="B1465" s="12">
        <v>3989448</v>
      </c>
      <c r="C1465" s="12"/>
      <c r="D1465" s="12">
        <v>1991671</v>
      </c>
      <c r="E1465" s="12">
        <v>293802</v>
      </c>
      <c r="F1465" s="12">
        <v>1356646</v>
      </c>
      <c r="G1465" s="12">
        <v>62884</v>
      </c>
      <c r="H1465" s="12">
        <v>278339</v>
      </c>
      <c r="I1465" s="12"/>
      <c r="J1465" s="12">
        <v>1997777</v>
      </c>
      <c r="K1465" s="12">
        <v>234504</v>
      </c>
      <c r="L1465" s="12">
        <v>1153561</v>
      </c>
      <c r="M1465" s="12">
        <v>204568</v>
      </c>
      <c r="N1465" s="12">
        <v>405144</v>
      </c>
    </row>
    <row r="1466" spans="1:14">
      <c r="A1466" s="39">
        <v>64</v>
      </c>
      <c r="B1466" s="12">
        <v>4138957</v>
      </c>
      <c r="C1466" s="12"/>
      <c r="D1466" s="12">
        <v>2064579</v>
      </c>
      <c r="E1466" s="12">
        <v>300547</v>
      </c>
      <c r="F1466" s="12">
        <v>1406682</v>
      </c>
      <c r="G1466" s="12">
        <v>72296</v>
      </c>
      <c r="H1466" s="12">
        <v>285054</v>
      </c>
      <c r="I1466" s="12"/>
      <c r="J1466" s="12">
        <v>2074378</v>
      </c>
      <c r="K1466" s="12">
        <v>248045</v>
      </c>
      <c r="L1466" s="12">
        <v>1245227</v>
      </c>
      <c r="M1466" s="12">
        <v>223041</v>
      </c>
      <c r="N1466" s="12">
        <v>358065</v>
      </c>
    </row>
    <row r="1467" spans="1:14">
      <c r="A1467" s="39">
        <v>65</v>
      </c>
      <c r="B1467" s="12">
        <v>3920136</v>
      </c>
      <c r="C1467" s="12"/>
      <c r="D1467" s="12">
        <v>1947922</v>
      </c>
      <c r="E1467" s="12">
        <v>271373</v>
      </c>
      <c r="F1467" s="12">
        <v>1303411</v>
      </c>
      <c r="G1467" s="12">
        <v>75039</v>
      </c>
      <c r="H1467" s="12">
        <v>298099</v>
      </c>
      <c r="I1467" s="12"/>
      <c r="J1467" s="12">
        <v>1972214</v>
      </c>
      <c r="K1467" s="12">
        <v>210847</v>
      </c>
      <c r="L1467" s="12">
        <v>1192478</v>
      </c>
      <c r="M1467" s="12">
        <v>219798</v>
      </c>
      <c r="N1467" s="12">
        <v>349091</v>
      </c>
    </row>
    <row r="1468" spans="1:14">
      <c r="A1468" s="39">
        <v>66</v>
      </c>
      <c r="B1468" s="12">
        <v>3786825</v>
      </c>
      <c r="C1468" s="12"/>
      <c r="D1468" s="12">
        <v>1877892</v>
      </c>
      <c r="E1468" s="12">
        <v>266493</v>
      </c>
      <c r="F1468" s="12">
        <v>1270247</v>
      </c>
      <c r="G1468" s="12">
        <v>80881</v>
      </c>
      <c r="H1468" s="12">
        <v>260271</v>
      </c>
      <c r="I1468" s="12"/>
      <c r="J1468" s="12">
        <v>1908933</v>
      </c>
      <c r="K1468" s="12">
        <v>211108</v>
      </c>
      <c r="L1468" s="12">
        <v>1139186</v>
      </c>
      <c r="M1468" s="12">
        <v>224053</v>
      </c>
      <c r="N1468" s="12">
        <v>334586</v>
      </c>
    </row>
    <row r="1469" spans="1:14">
      <c r="A1469" s="39">
        <v>67</v>
      </c>
      <c r="B1469" s="12">
        <v>3692248</v>
      </c>
      <c r="C1469" s="12"/>
      <c r="D1469" s="12">
        <v>1820083</v>
      </c>
      <c r="E1469" s="12">
        <v>242201</v>
      </c>
      <c r="F1469" s="12">
        <v>1203850</v>
      </c>
      <c r="G1469" s="12">
        <v>99129</v>
      </c>
      <c r="H1469" s="12">
        <v>274903</v>
      </c>
      <c r="I1469" s="12"/>
      <c r="J1469" s="12">
        <v>1872165</v>
      </c>
      <c r="K1469" s="12">
        <v>204597</v>
      </c>
      <c r="L1469" s="12">
        <v>1083572</v>
      </c>
      <c r="M1469" s="12">
        <v>245318</v>
      </c>
      <c r="N1469" s="12">
        <v>338678</v>
      </c>
    </row>
    <row r="1470" spans="1:14">
      <c r="A1470" s="39">
        <v>68</v>
      </c>
      <c r="B1470" s="12">
        <v>3715522</v>
      </c>
      <c r="C1470" s="12"/>
      <c r="D1470" s="12">
        <v>1819127</v>
      </c>
      <c r="E1470" s="12">
        <v>258844</v>
      </c>
      <c r="F1470" s="12">
        <v>1191095</v>
      </c>
      <c r="G1470" s="12">
        <v>88688</v>
      </c>
      <c r="H1470" s="12">
        <v>280500</v>
      </c>
      <c r="I1470" s="12"/>
      <c r="J1470" s="12">
        <v>1896395</v>
      </c>
      <c r="K1470" s="12">
        <v>193961</v>
      </c>
      <c r="L1470" s="12">
        <v>1102462</v>
      </c>
      <c r="M1470" s="12">
        <v>274359</v>
      </c>
      <c r="N1470" s="12">
        <v>325613</v>
      </c>
    </row>
    <row r="1471" spans="1:14">
      <c r="A1471" s="39">
        <v>69</v>
      </c>
      <c r="B1471" s="12">
        <v>3784448</v>
      </c>
      <c r="C1471" s="12"/>
      <c r="D1471" s="12">
        <v>1843857</v>
      </c>
      <c r="E1471" s="12">
        <v>226366</v>
      </c>
      <c r="F1471" s="12">
        <v>1204887</v>
      </c>
      <c r="G1471" s="12">
        <v>133762</v>
      </c>
      <c r="H1471" s="12">
        <v>278842</v>
      </c>
      <c r="I1471" s="12"/>
      <c r="J1471" s="12">
        <v>1940591</v>
      </c>
      <c r="K1471" s="12">
        <v>195166</v>
      </c>
      <c r="L1471" s="12">
        <v>1097555</v>
      </c>
      <c r="M1471" s="12">
        <v>312869</v>
      </c>
      <c r="N1471" s="12">
        <v>335001</v>
      </c>
    </row>
    <row r="1472" spans="1:14">
      <c r="A1472" s="39">
        <v>70</v>
      </c>
      <c r="B1472" s="12">
        <v>3887629</v>
      </c>
      <c r="C1472" s="12"/>
      <c r="D1472" s="12">
        <v>1875759</v>
      </c>
      <c r="E1472" s="12">
        <v>222479</v>
      </c>
      <c r="F1472" s="12">
        <v>1242001</v>
      </c>
      <c r="G1472" s="12">
        <v>118383</v>
      </c>
      <c r="H1472" s="12">
        <v>292896</v>
      </c>
      <c r="I1472" s="12"/>
      <c r="J1472" s="12">
        <v>2011870</v>
      </c>
      <c r="K1472" s="12">
        <v>193855</v>
      </c>
      <c r="L1472" s="12">
        <v>1150070</v>
      </c>
      <c r="M1472" s="12">
        <v>321417</v>
      </c>
      <c r="N1472" s="12">
        <v>346528</v>
      </c>
    </row>
    <row r="1473" spans="1:14">
      <c r="A1473" s="39">
        <v>71</v>
      </c>
      <c r="B1473" s="12">
        <v>3854932</v>
      </c>
      <c r="C1473" s="12"/>
      <c r="D1473" s="12">
        <v>1854702</v>
      </c>
      <c r="E1473" s="12">
        <v>223508</v>
      </c>
      <c r="F1473" s="12">
        <v>1205710</v>
      </c>
      <c r="G1473" s="12">
        <v>144562</v>
      </c>
      <c r="H1473" s="12">
        <v>280922</v>
      </c>
      <c r="I1473" s="12"/>
      <c r="J1473" s="12">
        <v>2000230</v>
      </c>
      <c r="K1473" s="12">
        <v>184126</v>
      </c>
      <c r="L1473" s="12">
        <v>1127896</v>
      </c>
      <c r="M1473" s="12">
        <v>343098</v>
      </c>
      <c r="N1473" s="12">
        <v>345110</v>
      </c>
    </row>
    <row r="1474" spans="1:14">
      <c r="A1474" s="39">
        <v>72</v>
      </c>
      <c r="B1474" s="12">
        <v>3818974</v>
      </c>
      <c r="C1474" s="12"/>
      <c r="D1474" s="12">
        <v>1825107</v>
      </c>
      <c r="E1474" s="12">
        <v>195730</v>
      </c>
      <c r="F1474" s="12">
        <v>1185653</v>
      </c>
      <c r="G1474" s="12">
        <v>141418</v>
      </c>
      <c r="H1474" s="12">
        <v>302306</v>
      </c>
      <c r="I1474" s="12"/>
      <c r="J1474" s="12">
        <v>1993867</v>
      </c>
      <c r="K1474" s="12">
        <v>172372</v>
      </c>
      <c r="L1474" s="12">
        <v>1096728</v>
      </c>
      <c r="M1474" s="12">
        <v>390104</v>
      </c>
      <c r="N1474" s="12">
        <v>334663</v>
      </c>
    </row>
    <row r="1475" spans="1:14">
      <c r="A1475" s="39">
        <v>73</v>
      </c>
      <c r="B1475" s="12">
        <v>3746716</v>
      </c>
      <c r="C1475" s="12"/>
      <c r="D1475" s="12">
        <v>1781931</v>
      </c>
      <c r="E1475" s="12">
        <v>195828</v>
      </c>
      <c r="F1475" s="12">
        <v>1186245</v>
      </c>
      <c r="G1475" s="12">
        <v>146615</v>
      </c>
      <c r="H1475" s="12">
        <v>253243</v>
      </c>
      <c r="I1475" s="12"/>
      <c r="J1475" s="12">
        <v>1964785</v>
      </c>
      <c r="K1475" s="12">
        <v>160370</v>
      </c>
      <c r="L1475" s="12">
        <v>1070142</v>
      </c>
      <c r="M1475" s="12">
        <v>397395</v>
      </c>
      <c r="N1475" s="12">
        <v>336878</v>
      </c>
    </row>
    <row r="1476" spans="1:14">
      <c r="A1476" s="39">
        <v>74</v>
      </c>
      <c r="B1476" s="12">
        <v>3696770</v>
      </c>
      <c r="C1476" s="12"/>
      <c r="D1476" s="12">
        <v>1746796</v>
      </c>
      <c r="E1476" s="12">
        <v>165293</v>
      </c>
      <c r="F1476" s="12">
        <v>1142763</v>
      </c>
      <c r="G1476" s="12">
        <v>159171</v>
      </c>
      <c r="H1476" s="12">
        <v>279569</v>
      </c>
      <c r="I1476" s="12"/>
      <c r="J1476" s="12">
        <v>1949974</v>
      </c>
      <c r="K1476" s="12">
        <v>167772</v>
      </c>
      <c r="L1476" s="12">
        <v>1027730</v>
      </c>
      <c r="M1476" s="12">
        <v>415914</v>
      </c>
      <c r="N1476" s="12">
        <v>338558</v>
      </c>
    </row>
    <row r="1477" spans="1:14">
      <c r="A1477" s="39">
        <v>75</v>
      </c>
      <c r="B1477" s="12">
        <v>3528571</v>
      </c>
      <c r="C1477" s="12"/>
      <c r="D1477" s="12">
        <v>1657215</v>
      </c>
      <c r="E1477" s="12">
        <v>147331</v>
      </c>
      <c r="F1477" s="12">
        <v>1045539</v>
      </c>
      <c r="G1477" s="12">
        <v>194070</v>
      </c>
      <c r="H1477" s="12">
        <v>270275</v>
      </c>
      <c r="I1477" s="12"/>
      <c r="J1477" s="12">
        <v>1871356</v>
      </c>
      <c r="K1477" s="12">
        <v>165208</v>
      </c>
      <c r="L1477" s="12">
        <v>967218</v>
      </c>
      <c r="M1477" s="12">
        <v>445561</v>
      </c>
      <c r="N1477" s="12">
        <v>293369</v>
      </c>
    </row>
    <row r="1478" spans="1:14">
      <c r="A1478" s="39">
        <v>76</v>
      </c>
      <c r="B1478" s="12">
        <v>3409151</v>
      </c>
      <c r="C1478" s="12"/>
      <c r="D1478" s="12">
        <v>1587480</v>
      </c>
      <c r="E1478" s="12">
        <v>126792</v>
      </c>
      <c r="F1478" s="12">
        <v>1046294</v>
      </c>
      <c r="G1478" s="12">
        <v>175241</v>
      </c>
      <c r="H1478" s="12">
        <v>239153</v>
      </c>
      <c r="I1478" s="12"/>
      <c r="J1478" s="12">
        <v>1821671</v>
      </c>
      <c r="K1478" s="12">
        <v>144883</v>
      </c>
      <c r="L1478" s="12">
        <v>892598</v>
      </c>
      <c r="M1478" s="12">
        <v>466056</v>
      </c>
      <c r="N1478" s="12">
        <v>318134</v>
      </c>
    </row>
    <row r="1479" spans="1:14">
      <c r="A1479" s="39">
        <v>77</v>
      </c>
      <c r="B1479" s="12">
        <v>3314808</v>
      </c>
      <c r="C1479" s="12"/>
      <c r="D1479" s="12">
        <v>1532142</v>
      </c>
      <c r="E1479" s="12">
        <v>107250</v>
      </c>
      <c r="F1479" s="12">
        <v>996913</v>
      </c>
      <c r="G1479" s="12">
        <v>175686</v>
      </c>
      <c r="H1479" s="12">
        <v>252293</v>
      </c>
      <c r="I1479" s="12"/>
      <c r="J1479" s="12">
        <v>1782666</v>
      </c>
      <c r="K1479" s="12">
        <v>130144</v>
      </c>
      <c r="L1479" s="12">
        <v>873678</v>
      </c>
      <c r="M1479" s="12">
        <v>502415</v>
      </c>
      <c r="N1479" s="12">
        <v>276429</v>
      </c>
    </row>
    <row r="1480" spans="1:14">
      <c r="A1480" s="39">
        <v>78</v>
      </c>
      <c r="B1480" s="12">
        <v>3146300</v>
      </c>
      <c r="C1480" s="12"/>
      <c r="D1480" s="12">
        <v>1439521</v>
      </c>
      <c r="E1480" s="12">
        <v>99952</v>
      </c>
      <c r="F1480" s="12">
        <v>912968</v>
      </c>
      <c r="G1480" s="12">
        <v>220514</v>
      </c>
      <c r="H1480" s="12">
        <v>206087</v>
      </c>
      <c r="I1480" s="12"/>
      <c r="J1480" s="12">
        <v>1706779</v>
      </c>
      <c r="K1480" s="12">
        <v>124463</v>
      </c>
      <c r="L1480" s="12">
        <v>753921</v>
      </c>
      <c r="M1480" s="12">
        <v>535600</v>
      </c>
      <c r="N1480" s="12">
        <v>292795</v>
      </c>
    </row>
    <row r="1481" spans="1:14">
      <c r="A1481" s="39">
        <v>79</v>
      </c>
      <c r="B1481" s="12">
        <v>2956297</v>
      </c>
      <c r="C1481" s="12"/>
      <c r="D1481" s="12">
        <v>1338524</v>
      </c>
      <c r="E1481" s="12">
        <v>89647</v>
      </c>
      <c r="F1481" s="12">
        <v>888228</v>
      </c>
      <c r="G1481" s="12">
        <v>200933</v>
      </c>
      <c r="H1481" s="12">
        <v>159716</v>
      </c>
      <c r="I1481" s="12"/>
      <c r="J1481" s="12">
        <v>1617773</v>
      </c>
      <c r="K1481" s="12">
        <v>119646</v>
      </c>
      <c r="L1481" s="12">
        <v>677992</v>
      </c>
      <c r="M1481" s="12">
        <v>546075</v>
      </c>
      <c r="N1481" s="12">
        <v>274060</v>
      </c>
    </row>
    <row r="1482" spans="1:14">
      <c r="A1482" s="39">
        <v>80</v>
      </c>
      <c r="B1482" s="12">
        <v>2800816</v>
      </c>
      <c r="C1482" s="12"/>
      <c r="D1482" s="12">
        <v>1254897</v>
      </c>
      <c r="E1482" s="12">
        <v>72002</v>
      </c>
      <c r="F1482" s="12">
        <v>823912</v>
      </c>
      <c r="G1482" s="12">
        <v>202635</v>
      </c>
      <c r="H1482" s="12">
        <v>156348</v>
      </c>
      <c r="I1482" s="12"/>
      <c r="J1482" s="12">
        <v>1545919</v>
      </c>
      <c r="K1482" s="12">
        <v>94251</v>
      </c>
      <c r="L1482" s="12">
        <v>648487</v>
      </c>
      <c r="M1482" s="12">
        <v>565505</v>
      </c>
      <c r="N1482" s="12">
        <v>237676</v>
      </c>
    </row>
    <row r="1483" spans="1:14">
      <c r="A1483" s="39">
        <v>81</v>
      </c>
      <c r="B1483" s="12">
        <v>2570273</v>
      </c>
      <c r="C1483" s="12"/>
      <c r="D1483" s="12">
        <v>1138741</v>
      </c>
      <c r="E1483" s="12">
        <v>67228</v>
      </c>
      <c r="F1483" s="12">
        <v>719858</v>
      </c>
      <c r="G1483" s="12">
        <v>192376</v>
      </c>
      <c r="H1483" s="12">
        <v>159279</v>
      </c>
      <c r="I1483" s="12"/>
      <c r="J1483" s="12">
        <v>1431532</v>
      </c>
      <c r="K1483" s="12">
        <v>96739</v>
      </c>
      <c r="L1483" s="12">
        <v>564997</v>
      </c>
      <c r="M1483" s="12">
        <v>562939</v>
      </c>
      <c r="N1483" s="12">
        <v>206857</v>
      </c>
    </row>
    <row r="1484" spans="1:14">
      <c r="A1484" s="39">
        <v>82</v>
      </c>
      <c r="B1484" s="12">
        <v>2408248</v>
      </c>
      <c r="C1484" s="12"/>
      <c r="D1484" s="12">
        <v>1053917</v>
      </c>
      <c r="E1484" s="12">
        <v>54602</v>
      </c>
      <c r="F1484" s="12">
        <v>678916</v>
      </c>
      <c r="G1484" s="12">
        <v>178228</v>
      </c>
      <c r="H1484" s="12">
        <v>142171</v>
      </c>
      <c r="I1484" s="12"/>
      <c r="J1484" s="12">
        <v>1354331</v>
      </c>
      <c r="K1484" s="12">
        <v>79363</v>
      </c>
      <c r="L1484" s="12">
        <v>514316</v>
      </c>
      <c r="M1484" s="12">
        <v>564820</v>
      </c>
      <c r="N1484" s="12">
        <v>195832</v>
      </c>
    </row>
    <row r="1485" spans="1:14">
      <c r="A1485" s="39">
        <v>83</v>
      </c>
      <c r="B1485" s="12">
        <v>2179627</v>
      </c>
      <c r="C1485" s="12"/>
      <c r="D1485" s="12">
        <v>942191</v>
      </c>
      <c r="E1485" s="12">
        <v>50346</v>
      </c>
      <c r="F1485" s="12">
        <v>607235</v>
      </c>
      <c r="G1485" s="12">
        <v>165423</v>
      </c>
      <c r="H1485" s="12">
        <v>119187</v>
      </c>
      <c r="I1485" s="12"/>
      <c r="J1485" s="12">
        <v>1237436</v>
      </c>
      <c r="K1485" s="12">
        <v>71093</v>
      </c>
      <c r="L1485" s="12">
        <v>474986</v>
      </c>
      <c r="M1485" s="12">
        <v>508987</v>
      </c>
      <c r="N1485" s="12">
        <v>182370</v>
      </c>
    </row>
    <row r="1486" spans="1:14">
      <c r="A1486" s="39">
        <v>84</v>
      </c>
      <c r="B1486" s="12">
        <v>1959464</v>
      </c>
      <c r="C1486" s="12"/>
      <c r="D1486" s="12">
        <v>834359</v>
      </c>
      <c r="E1486" s="12">
        <v>25253</v>
      </c>
      <c r="F1486" s="12">
        <v>584860</v>
      </c>
      <c r="G1486" s="12">
        <v>154548</v>
      </c>
      <c r="H1486" s="12">
        <v>69698</v>
      </c>
      <c r="I1486" s="12"/>
      <c r="J1486" s="12">
        <v>1125105</v>
      </c>
      <c r="K1486" s="12">
        <v>55950</v>
      </c>
      <c r="L1486" s="12">
        <v>401823</v>
      </c>
      <c r="M1486" s="12">
        <v>518810</v>
      </c>
      <c r="N1486" s="12">
        <v>148522</v>
      </c>
    </row>
    <row r="1487" spans="1:14">
      <c r="A1487" s="39">
        <v>85</v>
      </c>
      <c r="B1487" s="12">
        <v>1787557</v>
      </c>
      <c r="C1487" s="12"/>
      <c r="D1487" s="12">
        <v>752740</v>
      </c>
      <c r="E1487" s="12">
        <v>27539</v>
      </c>
      <c r="F1487" s="12">
        <v>515087</v>
      </c>
      <c r="G1487" s="12">
        <v>146876</v>
      </c>
      <c r="H1487" s="12">
        <v>63238</v>
      </c>
      <c r="I1487" s="12"/>
      <c r="J1487" s="12">
        <v>1034817</v>
      </c>
      <c r="K1487" s="12">
        <v>53383</v>
      </c>
      <c r="L1487" s="12">
        <v>329540</v>
      </c>
      <c r="M1487" s="12">
        <v>522542</v>
      </c>
      <c r="N1487" s="12">
        <v>129352</v>
      </c>
    </row>
    <row r="1488" spans="1:14">
      <c r="A1488" s="39">
        <v>86</v>
      </c>
      <c r="B1488" s="12">
        <v>1634426</v>
      </c>
      <c r="C1488" s="12"/>
      <c r="D1488" s="12">
        <v>680261</v>
      </c>
      <c r="E1488" s="12">
        <v>18497</v>
      </c>
      <c r="F1488" s="12">
        <v>440834</v>
      </c>
      <c r="G1488" s="12">
        <v>162358</v>
      </c>
      <c r="H1488" s="12">
        <v>58572</v>
      </c>
      <c r="I1488" s="12"/>
      <c r="J1488" s="12">
        <v>954165</v>
      </c>
      <c r="K1488" s="12">
        <v>43324</v>
      </c>
      <c r="L1488" s="12">
        <v>274387</v>
      </c>
      <c r="M1488" s="12">
        <v>496166</v>
      </c>
      <c r="N1488" s="12">
        <v>140288</v>
      </c>
    </row>
    <row r="1489" spans="1:14">
      <c r="A1489" s="39">
        <v>87</v>
      </c>
      <c r="B1489" s="12">
        <v>1536639</v>
      </c>
      <c r="C1489" s="12"/>
      <c r="D1489" s="12">
        <v>633398</v>
      </c>
      <c r="E1489" s="12">
        <v>19568</v>
      </c>
      <c r="F1489" s="12">
        <v>418146</v>
      </c>
      <c r="G1489" s="12">
        <v>149338</v>
      </c>
      <c r="H1489" s="12">
        <v>46346</v>
      </c>
      <c r="I1489" s="12"/>
      <c r="J1489" s="12">
        <v>903241</v>
      </c>
      <c r="K1489" s="12">
        <v>50351</v>
      </c>
      <c r="L1489" s="12">
        <v>252784</v>
      </c>
      <c r="M1489" s="12">
        <v>478852</v>
      </c>
      <c r="N1489" s="12">
        <v>121254</v>
      </c>
    </row>
    <row r="1490" spans="1:14">
      <c r="A1490" s="39">
        <v>88</v>
      </c>
      <c r="B1490" s="12">
        <v>1248131</v>
      </c>
      <c r="C1490" s="12"/>
      <c r="D1490" s="12">
        <v>507816</v>
      </c>
      <c r="E1490" s="12">
        <v>13584</v>
      </c>
      <c r="F1490" s="12">
        <v>317646</v>
      </c>
      <c r="G1490" s="12">
        <v>129566</v>
      </c>
      <c r="H1490" s="12">
        <v>47020</v>
      </c>
      <c r="I1490" s="12"/>
      <c r="J1490" s="12">
        <v>740315</v>
      </c>
      <c r="K1490" s="12">
        <v>33087</v>
      </c>
      <c r="L1490" s="12">
        <v>173705</v>
      </c>
      <c r="M1490" s="12">
        <v>448738</v>
      </c>
      <c r="N1490" s="12">
        <v>84785</v>
      </c>
    </row>
    <row r="1491" spans="1:14">
      <c r="A1491" s="39">
        <v>89</v>
      </c>
      <c r="B1491" s="12">
        <v>897654</v>
      </c>
      <c r="C1491" s="12"/>
      <c r="D1491" s="12">
        <v>352722</v>
      </c>
      <c r="E1491" s="12">
        <v>8085</v>
      </c>
      <c r="F1491" s="12">
        <v>215272</v>
      </c>
      <c r="G1491" s="12">
        <v>105109</v>
      </c>
      <c r="H1491" s="12">
        <v>24256</v>
      </c>
      <c r="I1491" s="12"/>
      <c r="J1491" s="12">
        <v>544932</v>
      </c>
      <c r="K1491" s="12">
        <v>18198</v>
      </c>
      <c r="L1491" s="12">
        <v>134464</v>
      </c>
      <c r="M1491" s="12">
        <v>326555</v>
      </c>
      <c r="N1491" s="12">
        <v>65715</v>
      </c>
    </row>
    <row r="1492" spans="1:14">
      <c r="A1492" s="39">
        <v>90</v>
      </c>
      <c r="B1492" s="12">
        <v>783385</v>
      </c>
      <c r="C1492" s="12"/>
      <c r="D1492" s="12">
        <v>301523</v>
      </c>
      <c r="E1492" s="12">
        <v>5009</v>
      </c>
      <c r="F1492" s="12">
        <v>191332</v>
      </c>
      <c r="G1492" s="12">
        <v>87151</v>
      </c>
      <c r="H1492" s="12">
        <v>18031</v>
      </c>
      <c r="I1492" s="12"/>
      <c r="J1492" s="12">
        <v>481862</v>
      </c>
      <c r="K1492" s="12">
        <v>19994</v>
      </c>
      <c r="L1492" s="12">
        <v>106969</v>
      </c>
      <c r="M1492" s="12">
        <v>297915</v>
      </c>
      <c r="N1492" s="12">
        <v>56984</v>
      </c>
    </row>
    <row r="1493" spans="1:14">
      <c r="A1493" s="39">
        <v>91</v>
      </c>
      <c r="B1493" s="12">
        <v>687098</v>
      </c>
      <c r="C1493" s="12"/>
      <c r="D1493" s="12">
        <v>257795</v>
      </c>
      <c r="E1493" s="12">
        <v>7049</v>
      </c>
      <c r="F1493" s="12">
        <v>174213</v>
      </c>
      <c r="G1493" s="12">
        <v>64449</v>
      </c>
      <c r="H1493" s="12">
        <v>12084</v>
      </c>
      <c r="I1493" s="12"/>
      <c r="J1493" s="12">
        <v>429303</v>
      </c>
      <c r="K1493" s="12">
        <v>14109</v>
      </c>
      <c r="L1493" s="12">
        <v>73566</v>
      </c>
      <c r="M1493" s="12">
        <v>281163</v>
      </c>
      <c r="N1493" s="12">
        <v>60465</v>
      </c>
    </row>
    <row r="1494" spans="1:14">
      <c r="A1494" s="39">
        <v>92</v>
      </c>
      <c r="B1494" s="12">
        <v>560698</v>
      </c>
      <c r="C1494" s="12"/>
      <c r="D1494" s="12">
        <v>204712</v>
      </c>
      <c r="E1494" s="12">
        <v>3010</v>
      </c>
      <c r="F1494" s="12">
        <v>126440</v>
      </c>
      <c r="G1494" s="12">
        <v>69241</v>
      </c>
      <c r="H1494" s="12">
        <v>6021</v>
      </c>
      <c r="I1494" s="12"/>
      <c r="J1494" s="12">
        <v>355986</v>
      </c>
      <c r="K1494" s="12">
        <v>13110</v>
      </c>
      <c r="L1494" s="12">
        <v>44372</v>
      </c>
      <c r="M1494" s="12">
        <v>255140</v>
      </c>
      <c r="N1494" s="12">
        <v>43364</v>
      </c>
    </row>
    <row r="1495" spans="1:14">
      <c r="A1495" s="39">
        <v>93</v>
      </c>
      <c r="B1495" s="12">
        <v>410229</v>
      </c>
      <c r="C1495" s="12"/>
      <c r="D1495" s="12">
        <v>144605</v>
      </c>
      <c r="E1495" s="12">
        <v>0</v>
      </c>
      <c r="F1495" s="12">
        <v>78328</v>
      </c>
      <c r="G1495" s="12">
        <v>60252</v>
      </c>
      <c r="H1495" s="12">
        <v>6025</v>
      </c>
      <c r="I1495" s="12"/>
      <c r="J1495" s="12">
        <v>265624</v>
      </c>
      <c r="K1495" s="12">
        <v>13130</v>
      </c>
      <c r="L1495" s="12">
        <v>43429</v>
      </c>
      <c r="M1495" s="12">
        <v>179776</v>
      </c>
      <c r="N1495" s="12">
        <v>29289</v>
      </c>
    </row>
    <row r="1496" spans="1:14">
      <c r="A1496" s="39">
        <v>94</v>
      </c>
      <c r="B1496" s="12">
        <v>315212</v>
      </c>
      <c r="C1496" s="12"/>
      <c r="D1496" s="12">
        <v>106956</v>
      </c>
      <c r="E1496" s="12">
        <v>2999</v>
      </c>
      <c r="F1496" s="12">
        <v>45981</v>
      </c>
      <c r="G1496" s="12">
        <v>54977</v>
      </c>
      <c r="H1496" s="12">
        <v>2999</v>
      </c>
      <c r="I1496" s="12"/>
      <c r="J1496" s="12">
        <v>208256</v>
      </c>
      <c r="K1496" s="12">
        <v>9055</v>
      </c>
      <c r="L1496" s="12">
        <v>22133</v>
      </c>
      <c r="M1496" s="12">
        <v>151916</v>
      </c>
      <c r="N1496" s="12">
        <v>25152</v>
      </c>
    </row>
    <row r="1497" spans="1:14">
      <c r="A1497" s="39">
        <v>95</v>
      </c>
      <c r="B1497" s="12">
        <v>233984</v>
      </c>
      <c r="C1497" s="12"/>
      <c r="D1497" s="12">
        <v>76259</v>
      </c>
      <c r="E1497" s="12">
        <v>990</v>
      </c>
      <c r="F1497" s="12">
        <v>38625</v>
      </c>
      <c r="G1497" s="12">
        <v>33673</v>
      </c>
      <c r="H1497" s="12">
        <v>2971</v>
      </c>
      <c r="I1497" s="12"/>
      <c r="J1497" s="12">
        <v>157725</v>
      </c>
      <c r="K1497" s="12">
        <v>4018</v>
      </c>
      <c r="L1497" s="12">
        <v>16074</v>
      </c>
      <c r="M1497" s="12">
        <v>114527</v>
      </c>
      <c r="N1497" s="12">
        <v>23106</v>
      </c>
    </row>
    <row r="1498" spans="1:14">
      <c r="A1498" s="39">
        <v>96</v>
      </c>
      <c r="B1498" s="12">
        <v>177876</v>
      </c>
      <c r="C1498" s="12"/>
      <c r="D1498" s="12">
        <v>55450</v>
      </c>
      <c r="E1498" s="12">
        <v>2918</v>
      </c>
      <c r="F1498" s="12">
        <v>23348</v>
      </c>
      <c r="G1498" s="12">
        <v>26266</v>
      </c>
      <c r="H1498" s="12">
        <v>2918</v>
      </c>
      <c r="I1498" s="12"/>
      <c r="J1498" s="12">
        <v>122426</v>
      </c>
      <c r="K1498" s="12">
        <v>3981</v>
      </c>
      <c r="L1498" s="12">
        <v>11944</v>
      </c>
      <c r="M1498" s="12">
        <v>97543</v>
      </c>
      <c r="N1498" s="12">
        <v>8958</v>
      </c>
    </row>
    <row r="1499" spans="1:14">
      <c r="A1499" s="39">
        <v>97</v>
      </c>
      <c r="B1499" s="12">
        <v>123800</v>
      </c>
      <c r="C1499" s="12"/>
      <c r="D1499" s="12">
        <v>36901</v>
      </c>
      <c r="E1499" s="12">
        <v>1942</v>
      </c>
      <c r="F1499" s="12">
        <v>13595</v>
      </c>
      <c r="G1499" s="12">
        <v>19422</v>
      </c>
      <c r="H1499" s="12">
        <v>1942</v>
      </c>
      <c r="I1499" s="12"/>
      <c r="J1499" s="12">
        <v>86899</v>
      </c>
      <c r="K1499" s="12">
        <v>1953</v>
      </c>
      <c r="L1499" s="12">
        <v>5858</v>
      </c>
      <c r="M1499" s="12">
        <v>64442</v>
      </c>
      <c r="N1499" s="12">
        <v>14646</v>
      </c>
    </row>
    <row r="1500" spans="1:14">
      <c r="A1500" s="39">
        <v>98</v>
      </c>
      <c r="B1500" s="12">
        <v>86274</v>
      </c>
      <c r="C1500" s="12"/>
      <c r="D1500" s="12">
        <v>24421</v>
      </c>
      <c r="E1500" s="12">
        <v>0</v>
      </c>
      <c r="F1500" s="12">
        <v>10332</v>
      </c>
      <c r="G1500" s="12">
        <v>13150</v>
      </c>
      <c r="H1500" s="12">
        <v>939</v>
      </c>
      <c r="I1500" s="12"/>
      <c r="J1500" s="12">
        <v>61853</v>
      </c>
      <c r="K1500" s="12">
        <v>2899</v>
      </c>
      <c r="L1500" s="12">
        <v>1933</v>
      </c>
      <c r="M1500" s="12">
        <v>55088</v>
      </c>
      <c r="N1500" s="12">
        <v>1933</v>
      </c>
    </row>
    <row r="1501" spans="1:14">
      <c r="A1501" s="39">
        <v>99</v>
      </c>
      <c r="B1501" s="12">
        <v>59905</v>
      </c>
      <c r="C1501" s="12"/>
      <c r="D1501" s="12">
        <v>15850</v>
      </c>
      <c r="E1501" s="12">
        <v>0</v>
      </c>
      <c r="F1501" s="12">
        <v>7459</v>
      </c>
      <c r="G1501" s="12">
        <v>5594</v>
      </c>
      <c r="H1501" s="12">
        <v>2797</v>
      </c>
      <c r="I1501" s="12"/>
      <c r="J1501" s="12">
        <v>44055</v>
      </c>
      <c r="K1501" s="12">
        <v>2873</v>
      </c>
      <c r="L1501" s="12">
        <v>1915</v>
      </c>
      <c r="M1501" s="12">
        <v>33521</v>
      </c>
      <c r="N1501" s="12">
        <v>5746</v>
      </c>
    </row>
    <row r="1502" spans="1:14">
      <c r="A1502" s="39" t="s">
        <v>25</v>
      </c>
      <c r="B1502" s="12">
        <v>109416</v>
      </c>
      <c r="C1502" s="12"/>
      <c r="D1502" s="12">
        <v>23925</v>
      </c>
      <c r="E1502" s="12">
        <v>854</v>
      </c>
      <c r="F1502" s="12">
        <v>7690</v>
      </c>
      <c r="G1502" s="12">
        <v>15381</v>
      </c>
      <c r="H1502" s="12">
        <v>0</v>
      </c>
      <c r="I1502" s="12"/>
      <c r="J1502" s="12">
        <v>85491</v>
      </c>
      <c r="K1502" s="12">
        <v>1878</v>
      </c>
      <c r="L1502" s="12">
        <v>4695</v>
      </c>
      <c r="M1502" s="12">
        <v>71401</v>
      </c>
      <c r="N1502" s="12">
        <v>7517</v>
      </c>
    </row>
    <row r="1503" spans="1:14">
      <c r="A1503" s="37"/>
      <c r="B1503" s="42"/>
      <c r="C1503" s="42"/>
      <c r="D1503" s="42"/>
      <c r="E1503" s="42"/>
      <c r="F1503" s="42"/>
      <c r="G1503" s="42"/>
      <c r="H1503" s="42"/>
      <c r="I1503" s="42"/>
      <c r="J1503" s="42"/>
      <c r="K1503" s="42"/>
      <c r="L1503" s="42"/>
      <c r="M1503" s="42"/>
      <c r="N1503" s="42"/>
    </row>
    <row r="1506" spans="1:14">
      <c r="B1506" s="99">
        <v>2036</v>
      </c>
      <c r="C1506" s="99"/>
      <c r="D1506" s="99"/>
      <c r="E1506" s="99"/>
      <c r="F1506" s="99"/>
      <c r="G1506" s="99"/>
      <c r="H1506" s="99"/>
      <c r="I1506" s="99"/>
      <c r="J1506" s="99"/>
      <c r="K1506" s="99"/>
      <c r="L1506" s="99"/>
      <c r="M1506" s="99"/>
      <c r="N1506" s="99"/>
    </row>
    <row r="1507" spans="1:14">
      <c r="D1507" s="100" t="s">
        <v>17</v>
      </c>
      <c r="E1507" s="100"/>
      <c r="F1507" s="100"/>
      <c r="G1507" s="100"/>
      <c r="H1507" s="100"/>
      <c r="J1507" s="101" t="s">
        <v>18</v>
      </c>
      <c r="K1507" s="101"/>
      <c r="L1507" s="101"/>
      <c r="M1507" s="101"/>
      <c r="N1507" s="101"/>
    </row>
    <row r="1508" spans="1:14">
      <c r="A1508" s="38" t="s">
        <v>19</v>
      </c>
      <c r="B1508" s="38" t="s">
        <v>20</v>
      </c>
      <c r="C1508" s="38"/>
      <c r="D1508" s="38" t="s">
        <v>20</v>
      </c>
      <c r="E1508" s="38" t="s">
        <v>21</v>
      </c>
      <c r="F1508" s="38" t="s">
        <v>22</v>
      </c>
      <c r="G1508" s="38" t="s">
        <v>23</v>
      </c>
      <c r="H1508" s="38" t="s">
        <v>24</v>
      </c>
      <c r="I1508" s="38"/>
      <c r="J1508" s="38" t="s">
        <v>20</v>
      </c>
      <c r="K1508" s="38" t="s">
        <v>21</v>
      </c>
      <c r="L1508" s="38" t="s">
        <v>22</v>
      </c>
      <c r="M1508" s="38" t="s">
        <v>23</v>
      </c>
      <c r="N1508" s="38" t="s">
        <v>24</v>
      </c>
    </row>
    <row r="1509" spans="1:14">
      <c r="A1509" s="39">
        <v>0</v>
      </c>
      <c r="B1509" s="37">
        <v>3571843</v>
      </c>
      <c r="C1509" s="37"/>
      <c r="D1509" s="37">
        <v>1827110</v>
      </c>
      <c r="E1509" s="37">
        <v>1827110</v>
      </c>
      <c r="F1509" s="37">
        <v>0</v>
      </c>
      <c r="G1509" s="37">
        <v>0</v>
      </c>
      <c r="H1509" s="37">
        <v>0</v>
      </c>
      <c r="I1509" s="37"/>
      <c r="J1509" s="37">
        <v>1744733</v>
      </c>
      <c r="K1509" s="37">
        <v>1744733</v>
      </c>
      <c r="L1509" s="37">
        <v>0</v>
      </c>
      <c r="M1509" s="37">
        <v>0</v>
      </c>
      <c r="N1509" s="37">
        <v>0</v>
      </c>
    </row>
    <row r="1510" spans="1:14">
      <c r="A1510" s="39">
        <v>1</v>
      </c>
      <c r="B1510" s="12">
        <v>3580108</v>
      </c>
      <c r="C1510" s="12"/>
      <c r="D1510" s="12">
        <v>1831198</v>
      </c>
      <c r="E1510" s="12">
        <v>1831198</v>
      </c>
      <c r="F1510" s="12">
        <v>0</v>
      </c>
      <c r="G1510" s="12">
        <v>0</v>
      </c>
      <c r="H1510" s="12">
        <v>0</v>
      </c>
      <c r="I1510" s="12"/>
      <c r="J1510" s="12">
        <v>1748910</v>
      </c>
      <c r="K1510" s="12">
        <v>1748910</v>
      </c>
      <c r="L1510" s="12">
        <v>0</v>
      </c>
      <c r="M1510" s="12">
        <v>0</v>
      </c>
      <c r="N1510" s="12">
        <v>0</v>
      </c>
    </row>
    <row r="1511" spans="1:14">
      <c r="A1511" s="39">
        <v>2</v>
      </c>
      <c r="B1511" s="12">
        <v>3593033</v>
      </c>
      <c r="C1511" s="12"/>
      <c r="D1511" s="12">
        <v>1837872</v>
      </c>
      <c r="E1511" s="12">
        <v>1837872</v>
      </c>
      <c r="F1511" s="12">
        <v>0</v>
      </c>
      <c r="G1511" s="12">
        <v>0</v>
      </c>
      <c r="H1511" s="12">
        <v>0</v>
      </c>
      <c r="I1511" s="12"/>
      <c r="J1511" s="12">
        <v>1755161</v>
      </c>
      <c r="K1511" s="12">
        <v>1755161</v>
      </c>
      <c r="L1511" s="12">
        <v>0</v>
      </c>
      <c r="M1511" s="12">
        <v>0</v>
      </c>
      <c r="N1511" s="12">
        <v>0</v>
      </c>
    </row>
    <row r="1512" spans="1:14">
      <c r="A1512" s="39">
        <v>3</v>
      </c>
      <c r="B1512" s="12">
        <v>3608077</v>
      </c>
      <c r="C1512" s="12"/>
      <c r="D1512" s="12">
        <v>1845745</v>
      </c>
      <c r="E1512" s="12">
        <v>1845745</v>
      </c>
      <c r="F1512" s="12">
        <v>0</v>
      </c>
      <c r="G1512" s="12">
        <v>0</v>
      </c>
      <c r="H1512" s="12">
        <v>0</v>
      </c>
      <c r="I1512" s="12"/>
      <c r="J1512" s="12">
        <v>1762332</v>
      </c>
      <c r="K1512" s="12">
        <v>1762332</v>
      </c>
      <c r="L1512" s="12">
        <v>0</v>
      </c>
      <c r="M1512" s="12">
        <v>0</v>
      </c>
      <c r="N1512" s="12">
        <v>0</v>
      </c>
    </row>
    <row r="1513" spans="1:14">
      <c r="A1513" s="39">
        <v>4</v>
      </c>
      <c r="B1513" s="12">
        <v>3624550</v>
      </c>
      <c r="C1513" s="12"/>
      <c r="D1513" s="12">
        <v>1854411</v>
      </c>
      <c r="E1513" s="12">
        <v>1854411</v>
      </c>
      <c r="F1513" s="12">
        <v>0</v>
      </c>
      <c r="G1513" s="12">
        <v>0</v>
      </c>
      <c r="H1513" s="12">
        <v>0</v>
      </c>
      <c r="I1513" s="12"/>
      <c r="J1513" s="12">
        <v>1770139</v>
      </c>
      <c r="K1513" s="12">
        <v>1770139</v>
      </c>
      <c r="L1513" s="12">
        <v>0</v>
      </c>
      <c r="M1513" s="12">
        <v>0</v>
      </c>
      <c r="N1513" s="12">
        <v>0</v>
      </c>
    </row>
    <row r="1514" spans="1:14">
      <c r="A1514" s="39">
        <v>5</v>
      </c>
      <c r="B1514" s="12">
        <v>3642068</v>
      </c>
      <c r="C1514" s="12"/>
      <c r="D1514" s="12">
        <v>1863663</v>
      </c>
      <c r="E1514" s="12">
        <v>1863663</v>
      </c>
      <c r="F1514" s="12">
        <v>0</v>
      </c>
      <c r="G1514" s="12">
        <v>0</v>
      </c>
      <c r="H1514" s="12">
        <v>0</v>
      </c>
      <c r="I1514" s="12"/>
      <c r="J1514" s="12">
        <v>1778405</v>
      </c>
      <c r="K1514" s="12">
        <v>1778405</v>
      </c>
      <c r="L1514" s="12">
        <v>0</v>
      </c>
      <c r="M1514" s="12">
        <v>0</v>
      </c>
      <c r="N1514" s="12">
        <v>0</v>
      </c>
    </row>
    <row r="1515" spans="1:14">
      <c r="A1515" s="39">
        <v>6</v>
      </c>
      <c r="B1515" s="12">
        <v>3660670</v>
      </c>
      <c r="C1515" s="12"/>
      <c r="D1515" s="12">
        <v>1873505</v>
      </c>
      <c r="E1515" s="12">
        <v>1873505</v>
      </c>
      <c r="F1515" s="12">
        <v>0</v>
      </c>
      <c r="G1515" s="12">
        <v>0</v>
      </c>
      <c r="H1515" s="12">
        <v>0</v>
      </c>
      <c r="I1515" s="12"/>
      <c r="J1515" s="12">
        <v>1787165</v>
      </c>
      <c r="K1515" s="12">
        <v>1787165</v>
      </c>
      <c r="L1515" s="12">
        <v>0</v>
      </c>
      <c r="M1515" s="12">
        <v>0</v>
      </c>
      <c r="N1515" s="12">
        <v>0</v>
      </c>
    </row>
    <row r="1516" spans="1:14">
      <c r="A1516" s="39">
        <v>7</v>
      </c>
      <c r="B1516" s="12">
        <v>3681784</v>
      </c>
      <c r="C1516" s="12"/>
      <c r="D1516" s="12">
        <v>1884667</v>
      </c>
      <c r="E1516" s="12">
        <v>1884667</v>
      </c>
      <c r="F1516" s="12">
        <v>0</v>
      </c>
      <c r="G1516" s="12">
        <v>0</v>
      </c>
      <c r="H1516" s="12">
        <v>0</v>
      </c>
      <c r="I1516" s="12"/>
      <c r="J1516" s="12">
        <v>1797117</v>
      </c>
      <c r="K1516" s="12">
        <v>1797117</v>
      </c>
      <c r="L1516" s="12">
        <v>0</v>
      </c>
      <c r="M1516" s="12">
        <v>0</v>
      </c>
      <c r="N1516" s="12">
        <v>0</v>
      </c>
    </row>
    <row r="1517" spans="1:14">
      <c r="A1517" s="39">
        <v>8</v>
      </c>
      <c r="B1517" s="12">
        <v>3705174</v>
      </c>
      <c r="C1517" s="12"/>
      <c r="D1517" s="12">
        <v>1897040</v>
      </c>
      <c r="E1517" s="12">
        <v>1897040</v>
      </c>
      <c r="F1517" s="12">
        <v>0</v>
      </c>
      <c r="G1517" s="12">
        <v>0</v>
      </c>
      <c r="H1517" s="12">
        <v>0</v>
      </c>
      <c r="I1517" s="12"/>
      <c r="J1517" s="12">
        <v>1808134</v>
      </c>
      <c r="K1517" s="12">
        <v>1808134</v>
      </c>
      <c r="L1517" s="12">
        <v>0</v>
      </c>
      <c r="M1517" s="12">
        <v>0</v>
      </c>
      <c r="N1517" s="12">
        <v>0</v>
      </c>
    </row>
    <row r="1518" spans="1:14">
      <c r="A1518" s="39">
        <v>9</v>
      </c>
      <c r="B1518" s="12">
        <v>3731914</v>
      </c>
      <c r="C1518" s="12"/>
      <c r="D1518" s="12">
        <v>1911212</v>
      </c>
      <c r="E1518" s="12">
        <v>1911212</v>
      </c>
      <c r="F1518" s="12">
        <v>0</v>
      </c>
      <c r="G1518" s="12">
        <v>0</v>
      </c>
      <c r="H1518" s="12">
        <v>0</v>
      </c>
      <c r="I1518" s="12"/>
      <c r="J1518" s="12">
        <v>1820702</v>
      </c>
      <c r="K1518" s="12">
        <v>1820702</v>
      </c>
      <c r="L1518" s="12">
        <v>0</v>
      </c>
      <c r="M1518" s="12">
        <v>0</v>
      </c>
      <c r="N1518" s="12">
        <v>0</v>
      </c>
    </row>
    <row r="1519" spans="1:14">
      <c r="A1519" s="39">
        <v>10</v>
      </c>
      <c r="B1519" s="12">
        <v>3754109</v>
      </c>
      <c r="C1519" s="12"/>
      <c r="D1519" s="12">
        <v>1923033</v>
      </c>
      <c r="E1519" s="12">
        <v>1923033</v>
      </c>
      <c r="F1519" s="12">
        <v>0</v>
      </c>
      <c r="G1519" s="12">
        <v>0</v>
      </c>
      <c r="H1519" s="12">
        <v>0</v>
      </c>
      <c r="I1519" s="12"/>
      <c r="J1519" s="12">
        <v>1831076</v>
      </c>
      <c r="K1519" s="12">
        <v>1831076</v>
      </c>
      <c r="L1519" s="12">
        <v>0</v>
      </c>
      <c r="M1519" s="12">
        <v>0</v>
      </c>
      <c r="N1519" s="12">
        <v>0</v>
      </c>
    </row>
    <row r="1520" spans="1:14">
      <c r="A1520" s="39">
        <v>11</v>
      </c>
      <c r="B1520" s="12">
        <v>3773597</v>
      </c>
      <c r="C1520" s="12"/>
      <c r="D1520" s="12">
        <v>1933649</v>
      </c>
      <c r="E1520" s="12">
        <v>1933649</v>
      </c>
      <c r="F1520" s="12">
        <v>0</v>
      </c>
      <c r="G1520" s="12">
        <v>0</v>
      </c>
      <c r="H1520" s="12">
        <v>0</v>
      </c>
      <c r="I1520" s="12"/>
      <c r="J1520" s="12">
        <v>1839948</v>
      </c>
      <c r="K1520" s="12">
        <v>1839948</v>
      </c>
      <c r="L1520" s="12">
        <v>0</v>
      </c>
      <c r="M1520" s="12">
        <v>0</v>
      </c>
      <c r="N1520" s="12">
        <v>0</v>
      </c>
    </row>
    <row r="1521" spans="1:14">
      <c r="A1521" s="39">
        <v>12</v>
      </c>
      <c r="B1521" s="12">
        <v>3816327</v>
      </c>
      <c r="C1521" s="12"/>
      <c r="D1521" s="12">
        <v>1956330</v>
      </c>
      <c r="E1521" s="12">
        <v>1956330</v>
      </c>
      <c r="F1521" s="12">
        <v>0</v>
      </c>
      <c r="G1521" s="12">
        <v>0</v>
      </c>
      <c r="H1521" s="12">
        <v>0</v>
      </c>
      <c r="I1521" s="12"/>
      <c r="J1521" s="12">
        <v>1859997</v>
      </c>
      <c r="K1521" s="12">
        <v>1859997</v>
      </c>
      <c r="L1521" s="12">
        <v>0</v>
      </c>
      <c r="M1521" s="12">
        <v>0</v>
      </c>
      <c r="N1521" s="12">
        <v>0</v>
      </c>
    </row>
    <row r="1522" spans="1:14">
      <c r="A1522" s="39">
        <v>13</v>
      </c>
      <c r="B1522" s="12">
        <v>3904292</v>
      </c>
      <c r="C1522" s="12"/>
      <c r="D1522" s="12">
        <v>2001474</v>
      </c>
      <c r="E1522" s="12">
        <v>2001474</v>
      </c>
      <c r="F1522" s="12">
        <v>0</v>
      </c>
      <c r="G1522" s="12">
        <v>0</v>
      </c>
      <c r="H1522" s="12">
        <v>0</v>
      </c>
      <c r="I1522" s="12"/>
      <c r="J1522" s="12">
        <v>1902818</v>
      </c>
      <c r="K1522" s="12">
        <v>1902818</v>
      </c>
      <c r="L1522" s="12">
        <v>0</v>
      </c>
      <c r="M1522" s="12">
        <v>0</v>
      </c>
      <c r="N1522" s="12">
        <v>0</v>
      </c>
    </row>
    <row r="1523" spans="1:14">
      <c r="A1523" s="39">
        <v>14</v>
      </c>
      <c r="B1523" s="12">
        <v>3877758</v>
      </c>
      <c r="C1523" s="12"/>
      <c r="D1523" s="12">
        <v>1987916</v>
      </c>
      <c r="E1523" s="12">
        <v>1987916</v>
      </c>
      <c r="F1523" s="12">
        <v>0</v>
      </c>
      <c r="G1523" s="12">
        <v>0</v>
      </c>
      <c r="H1523" s="12">
        <v>0</v>
      </c>
      <c r="I1523" s="12"/>
      <c r="J1523" s="12">
        <v>1889842</v>
      </c>
      <c r="K1523" s="12">
        <v>1889842</v>
      </c>
      <c r="L1523" s="12">
        <v>0</v>
      </c>
      <c r="M1523" s="12">
        <v>0</v>
      </c>
      <c r="N1523" s="12">
        <v>0</v>
      </c>
    </row>
    <row r="1524" spans="1:14">
      <c r="A1524" s="39">
        <v>15</v>
      </c>
      <c r="B1524" s="12">
        <v>3811995</v>
      </c>
      <c r="C1524" s="12"/>
      <c r="D1524" s="12">
        <v>1954809</v>
      </c>
      <c r="E1524" s="12">
        <v>1954809</v>
      </c>
      <c r="F1524" s="12">
        <v>0</v>
      </c>
      <c r="G1524" s="12">
        <v>0</v>
      </c>
      <c r="H1524" s="12">
        <v>0</v>
      </c>
      <c r="I1524" s="12"/>
      <c r="J1524" s="12">
        <v>1857186</v>
      </c>
      <c r="K1524" s="12">
        <v>1857186</v>
      </c>
      <c r="L1524" s="12">
        <v>0</v>
      </c>
      <c r="M1524" s="12">
        <v>0</v>
      </c>
      <c r="N1524" s="12">
        <v>0</v>
      </c>
    </row>
    <row r="1525" spans="1:14">
      <c r="A1525" s="39">
        <v>16</v>
      </c>
      <c r="B1525" s="12">
        <v>3966639</v>
      </c>
      <c r="C1525" s="12"/>
      <c r="D1525" s="12">
        <v>2035392</v>
      </c>
      <c r="E1525" s="12">
        <v>2029498</v>
      </c>
      <c r="F1525" s="12">
        <v>5894</v>
      </c>
      <c r="G1525" s="12">
        <v>0</v>
      </c>
      <c r="H1525" s="12">
        <v>0</v>
      </c>
      <c r="I1525" s="12"/>
      <c r="J1525" s="12">
        <v>1931247</v>
      </c>
      <c r="K1525" s="12">
        <v>1928309</v>
      </c>
      <c r="L1525" s="12">
        <v>2938</v>
      </c>
      <c r="M1525" s="12">
        <v>0</v>
      </c>
      <c r="N1525" s="12">
        <v>0</v>
      </c>
    </row>
    <row r="1526" spans="1:14">
      <c r="A1526" s="39">
        <v>17</v>
      </c>
      <c r="B1526" s="12">
        <v>4021651</v>
      </c>
      <c r="C1526" s="12"/>
      <c r="D1526" s="12">
        <v>2063375</v>
      </c>
      <c r="E1526" s="12">
        <v>2045655</v>
      </c>
      <c r="F1526" s="12">
        <v>17720</v>
      </c>
      <c r="G1526" s="12">
        <v>0</v>
      </c>
      <c r="H1526" s="12">
        <v>0</v>
      </c>
      <c r="I1526" s="12"/>
      <c r="J1526" s="12">
        <v>1958276</v>
      </c>
      <c r="K1526" s="12">
        <v>1948440</v>
      </c>
      <c r="L1526" s="12">
        <v>9836</v>
      </c>
      <c r="M1526" s="12">
        <v>0</v>
      </c>
      <c r="N1526" s="12">
        <v>0</v>
      </c>
    </row>
    <row r="1527" spans="1:14">
      <c r="A1527" s="39">
        <v>18</v>
      </c>
      <c r="B1527" s="12">
        <v>4109037</v>
      </c>
      <c r="C1527" s="12"/>
      <c r="D1527" s="12">
        <v>2110528</v>
      </c>
      <c r="E1527" s="12">
        <v>2088882</v>
      </c>
      <c r="F1527" s="12">
        <v>21646</v>
      </c>
      <c r="G1527" s="12">
        <v>0</v>
      </c>
      <c r="H1527" s="12">
        <v>0</v>
      </c>
      <c r="I1527" s="12"/>
      <c r="J1527" s="12">
        <v>1998509</v>
      </c>
      <c r="K1527" s="12">
        <v>1975910</v>
      </c>
      <c r="L1527" s="12">
        <v>22599</v>
      </c>
      <c r="M1527" s="12">
        <v>0</v>
      </c>
      <c r="N1527" s="12">
        <v>0</v>
      </c>
    </row>
    <row r="1528" spans="1:14">
      <c r="A1528" s="39">
        <v>19</v>
      </c>
      <c r="B1528" s="12">
        <v>4256004</v>
      </c>
      <c r="C1528" s="12"/>
      <c r="D1528" s="12">
        <v>2187011</v>
      </c>
      <c r="E1528" s="12">
        <v>2147517</v>
      </c>
      <c r="F1528" s="12">
        <v>38507</v>
      </c>
      <c r="G1528" s="12">
        <v>0</v>
      </c>
      <c r="H1528" s="12">
        <v>987</v>
      </c>
      <c r="I1528" s="12"/>
      <c r="J1528" s="12">
        <v>2068993</v>
      </c>
      <c r="K1528" s="12">
        <v>2017712</v>
      </c>
      <c r="L1528" s="12">
        <v>51281</v>
      </c>
      <c r="M1528" s="12">
        <v>0</v>
      </c>
      <c r="N1528" s="12">
        <v>0</v>
      </c>
    </row>
    <row r="1529" spans="1:14">
      <c r="A1529" s="39">
        <v>20</v>
      </c>
      <c r="B1529" s="12">
        <v>4320381</v>
      </c>
      <c r="C1529" s="12"/>
      <c r="D1529" s="12">
        <v>2219241</v>
      </c>
      <c r="E1529" s="12">
        <v>2174837</v>
      </c>
      <c r="F1529" s="12">
        <v>41444</v>
      </c>
      <c r="G1529" s="12">
        <v>0</v>
      </c>
      <c r="H1529" s="12">
        <v>2960</v>
      </c>
      <c r="I1529" s="12"/>
      <c r="J1529" s="12">
        <v>2101140</v>
      </c>
      <c r="K1529" s="12">
        <v>1995590</v>
      </c>
      <c r="L1529" s="12">
        <v>104564</v>
      </c>
      <c r="M1529" s="12">
        <v>0</v>
      </c>
      <c r="N1529" s="12">
        <v>986</v>
      </c>
    </row>
    <row r="1530" spans="1:14">
      <c r="A1530" s="39">
        <v>21</v>
      </c>
      <c r="B1530" s="12">
        <v>4354891</v>
      </c>
      <c r="C1530" s="12"/>
      <c r="D1530" s="12">
        <v>2237971</v>
      </c>
      <c r="E1530" s="12">
        <v>2176792</v>
      </c>
      <c r="F1530" s="12">
        <v>56245</v>
      </c>
      <c r="G1530" s="12">
        <v>0</v>
      </c>
      <c r="H1530" s="12">
        <v>4934</v>
      </c>
      <c r="I1530" s="12"/>
      <c r="J1530" s="12">
        <v>2116920</v>
      </c>
      <c r="K1530" s="12">
        <v>1961279</v>
      </c>
      <c r="L1530" s="12">
        <v>152686</v>
      </c>
      <c r="M1530" s="12">
        <v>985</v>
      </c>
      <c r="N1530" s="12">
        <v>1970</v>
      </c>
    </row>
    <row r="1531" spans="1:14">
      <c r="A1531" s="39">
        <v>22</v>
      </c>
      <c r="B1531" s="12">
        <v>4326212</v>
      </c>
      <c r="C1531" s="12"/>
      <c r="D1531" s="12">
        <v>2228178</v>
      </c>
      <c r="E1531" s="12">
        <v>2115234</v>
      </c>
      <c r="F1531" s="12">
        <v>109972</v>
      </c>
      <c r="G1531" s="12">
        <v>0</v>
      </c>
      <c r="H1531" s="12">
        <v>2972</v>
      </c>
      <c r="I1531" s="12"/>
      <c r="J1531" s="12">
        <v>2098034</v>
      </c>
      <c r="K1531" s="12">
        <v>1860001</v>
      </c>
      <c r="L1531" s="12">
        <v>226230</v>
      </c>
      <c r="M1531" s="12">
        <v>0</v>
      </c>
      <c r="N1531" s="12">
        <v>11803</v>
      </c>
    </row>
    <row r="1532" spans="1:14">
      <c r="A1532" s="39">
        <v>23</v>
      </c>
      <c r="B1532" s="12">
        <v>4371197</v>
      </c>
      <c r="C1532" s="12"/>
      <c r="D1532" s="12">
        <v>2249018</v>
      </c>
      <c r="E1532" s="12">
        <v>2078156</v>
      </c>
      <c r="F1532" s="12">
        <v>166888</v>
      </c>
      <c r="G1532" s="12">
        <v>0</v>
      </c>
      <c r="H1532" s="12">
        <v>3974</v>
      </c>
      <c r="I1532" s="12"/>
      <c r="J1532" s="12">
        <v>2122179</v>
      </c>
      <c r="K1532" s="12">
        <v>1788342</v>
      </c>
      <c r="L1532" s="12">
        <v>316111</v>
      </c>
      <c r="M1532" s="12">
        <v>0</v>
      </c>
      <c r="N1532" s="12">
        <v>17726</v>
      </c>
    </row>
    <row r="1533" spans="1:14">
      <c r="A1533" s="39">
        <v>24</v>
      </c>
      <c r="B1533" s="12">
        <v>4395994</v>
      </c>
      <c r="C1533" s="12"/>
      <c r="D1533" s="12">
        <v>2268419</v>
      </c>
      <c r="E1533" s="12">
        <v>1988737</v>
      </c>
      <c r="F1533" s="12">
        <v>268694</v>
      </c>
      <c r="G1533" s="12">
        <v>0</v>
      </c>
      <c r="H1533" s="12">
        <v>10988</v>
      </c>
      <c r="I1533" s="12"/>
      <c r="J1533" s="12">
        <v>2127575</v>
      </c>
      <c r="K1533" s="12">
        <v>1708955</v>
      </c>
      <c r="L1533" s="12">
        <v>400890</v>
      </c>
      <c r="M1533" s="12">
        <v>985</v>
      </c>
      <c r="N1533" s="12">
        <v>16745</v>
      </c>
    </row>
    <row r="1534" spans="1:14">
      <c r="A1534" s="39">
        <v>25</v>
      </c>
      <c r="B1534" s="12">
        <v>4505600</v>
      </c>
      <c r="C1534" s="12"/>
      <c r="D1534" s="12">
        <v>2326579</v>
      </c>
      <c r="E1534" s="12">
        <v>1941317</v>
      </c>
      <c r="F1534" s="12">
        <v>368250</v>
      </c>
      <c r="G1534" s="12">
        <v>1001</v>
      </c>
      <c r="H1534" s="12">
        <v>16011</v>
      </c>
      <c r="I1534" s="12"/>
      <c r="J1534" s="12">
        <v>2179021</v>
      </c>
      <c r="K1534" s="12">
        <v>1598930</v>
      </c>
      <c r="L1534" s="12">
        <v>552607</v>
      </c>
      <c r="M1534" s="12">
        <v>982</v>
      </c>
      <c r="N1534" s="12">
        <v>26502</v>
      </c>
    </row>
    <row r="1535" spans="1:14">
      <c r="A1535" s="39">
        <v>26</v>
      </c>
      <c r="B1535" s="12">
        <v>4573541</v>
      </c>
      <c r="C1535" s="12"/>
      <c r="D1535" s="12">
        <v>2359804</v>
      </c>
      <c r="E1535" s="12">
        <v>1874872</v>
      </c>
      <c r="F1535" s="12">
        <v>464976</v>
      </c>
      <c r="G1535" s="12">
        <v>0</v>
      </c>
      <c r="H1535" s="12">
        <v>19956</v>
      </c>
      <c r="I1535" s="12"/>
      <c r="J1535" s="12">
        <v>2213737</v>
      </c>
      <c r="K1535" s="12">
        <v>1491760</v>
      </c>
      <c r="L1535" s="12">
        <v>691732</v>
      </c>
      <c r="M1535" s="12">
        <v>5854</v>
      </c>
      <c r="N1535" s="12">
        <v>24391</v>
      </c>
    </row>
    <row r="1536" spans="1:14">
      <c r="A1536" s="39">
        <v>27</v>
      </c>
      <c r="B1536" s="12">
        <v>4764749</v>
      </c>
      <c r="C1536" s="12"/>
      <c r="D1536" s="12">
        <v>2459604</v>
      </c>
      <c r="E1536" s="12">
        <v>1829681</v>
      </c>
      <c r="F1536" s="12">
        <v>599879</v>
      </c>
      <c r="G1536" s="12">
        <v>2003</v>
      </c>
      <c r="H1536" s="12">
        <v>28041</v>
      </c>
      <c r="I1536" s="12"/>
      <c r="J1536" s="12">
        <v>2305145</v>
      </c>
      <c r="K1536" s="12">
        <v>1411792</v>
      </c>
      <c r="L1536" s="12">
        <v>846489</v>
      </c>
      <c r="M1536" s="12">
        <v>5858</v>
      </c>
      <c r="N1536" s="12">
        <v>41006</v>
      </c>
    </row>
    <row r="1537" spans="1:14">
      <c r="A1537" s="39">
        <v>28</v>
      </c>
      <c r="B1537" s="12">
        <v>4837894</v>
      </c>
      <c r="C1537" s="12"/>
      <c r="D1537" s="12">
        <v>2498082</v>
      </c>
      <c r="E1537" s="12">
        <v>1734106</v>
      </c>
      <c r="F1537" s="12">
        <v>704354</v>
      </c>
      <c r="G1537" s="12">
        <v>1010</v>
      </c>
      <c r="H1537" s="12">
        <v>58612</v>
      </c>
      <c r="I1537" s="12"/>
      <c r="J1537" s="12">
        <v>2339812</v>
      </c>
      <c r="K1537" s="12">
        <v>1301422</v>
      </c>
      <c r="L1537" s="12">
        <v>960854</v>
      </c>
      <c r="M1537" s="12">
        <v>7852</v>
      </c>
      <c r="N1537" s="12">
        <v>69684</v>
      </c>
    </row>
    <row r="1538" spans="1:14">
      <c r="A1538" s="39">
        <v>29</v>
      </c>
      <c r="B1538" s="12">
        <v>4819844</v>
      </c>
      <c r="C1538" s="12"/>
      <c r="D1538" s="12">
        <v>2489619</v>
      </c>
      <c r="E1538" s="12">
        <v>1622425</v>
      </c>
      <c r="F1538" s="12">
        <v>807141</v>
      </c>
      <c r="G1538" s="12">
        <v>2036</v>
      </c>
      <c r="H1538" s="12">
        <v>58017</v>
      </c>
      <c r="I1538" s="12"/>
      <c r="J1538" s="12">
        <v>2330225</v>
      </c>
      <c r="K1538" s="12">
        <v>1222801</v>
      </c>
      <c r="L1538" s="12">
        <v>1014728</v>
      </c>
      <c r="M1538" s="12">
        <v>8875</v>
      </c>
      <c r="N1538" s="12">
        <v>83821</v>
      </c>
    </row>
    <row r="1539" spans="1:14">
      <c r="A1539" s="39">
        <v>30</v>
      </c>
      <c r="B1539" s="12">
        <v>4749519</v>
      </c>
      <c r="C1539" s="12"/>
      <c r="D1539" s="12">
        <v>2454907</v>
      </c>
      <c r="E1539" s="12">
        <v>1440144</v>
      </c>
      <c r="F1539" s="12">
        <v>943012</v>
      </c>
      <c r="G1539" s="12">
        <v>5125</v>
      </c>
      <c r="H1539" s="12">
        <v>66626</v>
      </c>
      <c r="I1539" s="12"/>
      <c r="J1539" s="12">
        <v>2294612</v>
      </c>
      <c r="K1539" s="12">
        <v>1089371</v>
      </c>
      <c r="L1539" s="12">
        <v>1097294</v>
      </c>
      <c r="M1539" s="12">
        <v>5942</v>
      </c>
      <c r="N1539" s="12">
        <v>102005</v>
      </c>
    </row>
    <row r="1540" spans="1:14">
      <c r="A1540" s="39">
        <v>31</v>
      </c>
      <c r="B1540" s="12">
        <v>4763625</v>
      </c>
      <c r="C1540" s="12"/>
      <c r="D1540" s="12">
        <v>2460982</v>
      </c>
      <c r="E1540" s="12">
        <v>1420036</v>
      </c>
      <c r="F1540" s="12">
        <v>949798</v>
      </c>
      <c r="G1540" s="12">
        <v>6215</v>
      </c>
      <c r="H1540" s="12">
        <v>84933</v>
      </c>
      <c r="I1540" s="12"/>
      <c r="J1540" s="12">
        <v>2302643</v>
      </c>
      <c r="K1540" s="12">
        <v>1010965</v>
      </c>
      <c r="L1540" s="12">
        <v>1177794</v>
      </c>
      <c r="M1540" s="12">
        <v>4995</v>
      </c>
      <c r="N1540" s="12">
        <v>108889</v>
      </c>
    </row>
    <row r="1541" spans="1:14">
      <c r="A1541" s="39">
        <v>32</v>
      </c>
      <c r="B1541" s="12">
        <v>4758648</v>
      </c>
      <c r="C1541" s="12"/>
      <c r="D1541" s="12">
        <v>2456892</v>
      </c>
      <c r="E1541" s="12">
        <v>1283622</v>
      </c>
      <c r="F1541" s="12">
        <v>1067082</v>
      </c>
      <c r="G1541" s="12">
        <v>3123</v>
      </c>
      <c r="H1541" s="12">
        <v>103065</v>
      </c>
      <c r="I1541" s="12"/>
      <c r="J1541" s="12">
        <v>2301756</v>
      </c>
      <c r="K1541" s="12">
        <v>924517</v>
      </c>
      <c r="L1541" s="12">
        <v>1217632</v>
      </c>
      <c r="M1541" s="12">
        <v>13050</v>
      </c>
      <c r="N1541" s="12">
        <v>146557</v>
      </c>
    </row>
    <row r="1542" spans="1:14">
      <c r="A1542" s="39">
        <v>33</v>
      </c>
      <c r="B1542" s="12">
        <v>4747763</v>
      </c>
      <c r="C1542" s="12"/>
      <c r="D1542" s="12">
        <v>2454503</v>
      </c>
      <c r="E1542" s="12">
        <v>1174625</v>
      </c>
      <c r="F1542" s="12">
        <v>1148312</v>
      </c>
      <c r="G1542" s="12">
        <v>4210</v>
      </c>
      <c r="H1542" s="12">
        <v>127356</v>
      </c>
      <c r="I1542" s="12"/>
      <c r="J1542" s="12">
        <v>2293260</v>
      </c>
      <c r="K1542" s="12">
        <v>854292</v>
      </c>
      <c r="L1542" s="12">
        <v>1269321</v>
      </c>
      <c r="M1542" s="12">
        <v>13128</v>
      </c>
      <c r="N1542" s="12">
        <v>156519</v>
      </c>
    </row>
    <row r="1543" spans="1:14">
      <c r="A1543" s="39">
        <v>34</v>
      </c>
      <c r="B1543" s="12">
        <v>4778544</v>
      </c>
      <c r="C1543" s="12"/>
      <c r="D1543" s="12">
        <v>2470232</v>
      </c>
      <c r="E1543" s="12">
        <v>1093051</v>
      </c>
      <c r="F1543" s="12">
        <v>1220273</v>
      </c>
      <c r="G1543" s="12">
        <v>3181</v>
      </c>
      <c r="H1543" s="12">
        <v>153727</v>
      </c>
      <c r="I1543" s="12"/>
      <c r="J1543" s="12">
        <v>2308312</v>
      </c>
      <c r="K1543" s="12">
        <v>783686</v>
      </c>
      <c r="L1543" s="12">
        <v>1339391</v>
      </c>
      <c r="M1543" s="12">
        <v>8142</v>
      </c>
      <c r="N1543" s="12">
        <v>177093</v>
      </c>
    </row>
    <row r="1544" spans="1:14">
      <c r="A1544" s="39">
        <v>35</v>
      </c>
      <c r="B1544" s="12">
        <v>4887674</v>
      </c>
      <c r="C1544" s="12"/>
      <c r="D1544" s="12">
        <v>2527486</v>
      </c>
      <c r="E1544" s="12">
        <v>1153620</v>
      </c>
      <c r="F1544" s="12">
        <v>1183556</v>
      </c>
      <c r="G1544" s="12">
        <v>7484</v>
      </c>
      <c r="H1544" s="12">
        <v>182826</v>
      </c>
      <c r="I1544" s="12"/>
      <c r="J1544" s="12">
        <v>2360188</v>
      </c>
      <c r="K1544" s="12">
        <v>759436</v>
      </c>
      <c r="L1544" s="12">
        <v>1406287</v>
      </c>
      <c r="M1544" s="12">
        <v>18423</v>
      </c>
      <c r="N1544" s="12">
        <v>176042</v>
      </c>
    </row>
    <row r="1545" spans="1:14">
      <c r="A1545" s="39">
        <v>36</v>
      </c>
      <c r="B1545" s="12">
        <v>4807196</v>
      </c>
      <c r="C1545" s="12"/>
      <c r="D1545" s="12">
        <v>2483808</v>
      </c>
      <c r="E1545" s="12">
        <v>1001845</v>
      </c>
      <c r="F1545" s="12">
        <v>1245105</v>
      </c>
      <c r="G1545" s="12">
        <v>10669</v>
      </c>
      <c r="H1545" s="12">
        <v>226189</v>
      </c>
      <c r="I1545" s="12"/>
      <c r="J1545" s="12">
        <v>2323388</v>
      </c>
      <c r="K1545" s="12">
        <v>703871</v>
      </c>
      <c r="L1545" s="12">
        <v>1372958</v>
      </c>
      <c r="M1545" s="12">
        <v>21484</v>
      </c>
      <c r="N1545" s="12">
        <v>225075</v>
      </c>
    </row>
    <row r="1546" spans="1:14">
      <c r="A1546" s="39">
        <v>37</v>
      </c>
      <c r="B1546" s="12">
        <v>4846623</v>
      </c>
      <c r="C1546" s="12"/>
      <c r="D1546" s="12">
        <v>2502542</v>
      </c>
      <c r="E1546" s="12">
        <v>969560</v>
      </c>
      <c r="F1546" s="12">
        <v>1307829</v>
      </c>
      <c r="G1546" s="12">
        <v>16159</v>
      </c>
      <c r="H1546" s="12">
        <v>208994</v>
      </c>
      <c r="I1546" s="12"/>
      <c r="J1546" s="12">
        <v>2344081</v>
      </c>
      <c r="K1546" s="12">
        <v>723634</v>
      </c>
      <c r="L1546" s="12">
        <v>1375112</v>
      </c>
      <c r="M1546" s="12">
        <v>15462</v>
      </c>
      <c r="N1546" s="12">
        <v>229873</v>
      </c>
    </row>
    <row r="1547" spans="1:14">
      <c r="A1547" s="39">
        <v>38</v>
      </c>
      <c r="B1547" s="12">
        <v>4802289</v>
      </c>
      <c r="C1547" s="12"/>
      <c r="D1547" s="12">
        <v>2482407</v>
      </c>
      <c r="E1547" s="12">
        <v>904367</v>
      </c>
      <c r="F1547" s="12">
        <v>1313770</v>
      </c>
      <c r="G1547" s="12">
        <v>19495</v>
      </c>
      <c r="H1547" s="12">
        <v>244775</v>
      </c>
      <c r="I1547" s="12"/>
      <c r="J1547" s="12">
        <v>2319882</v>
      </c>
      <c r="K1547" s="12">
        <v>671545</v>
      </c>
      <c r="L1547" s="12">
        <v>1414486</v>
      </c>
      <c r="M1547" s="12">
        <v>25869</v>
      </c>
      <c r="N1547" s="12">
        <v>207982</v>
      </c>
    </row>
    <row r="1548" spans="1:14">
      <c r="A1548" s="39">
        <v>39</v>
      </c>
      <c r="B1548" s="12">
        <v>4866466</v>
      </c>
      <c r="C1548" s="12"/>
      <c r="D1548" s="12">
        <v>2510720</v>
      </c>
      <c r="E1548" s="12">
        <v>897388</v>
      </c>
      <c r="F1548" s="12">
        <v>1372862</v>
      </c>
      <c r="G1548" s="12">
        <v>9838</v>
      </c>
      <c r="H1548" s="12">
        <v>230632</v>
      </c>
      <c r="I1548" s="12"/>
      <c r="J1548" s="12">
        <v>2355746</v>
      </c>
      <c r="K1548" s="12">
        <v>670530</v>
      </c>
      <c r="L1548" s="12">
        <v>1437298</v>
      </c>
      <c r="M1548" s="12">
        <v>24059</v>
      </c>
      <c r="N1548" s="12">
        <v>223859</v>
      </c>
    </row>
    <row r="1549" spans="1:14">
      <c r="A1549" s="39">
        <v>40</v>
      </c>
      <c r="B1549" s="12">
        <v>4909712</v>
      </c>
      <c r="C1549" s="12"/>
      <c r="D1549" s="12">
        <v>2535877</v>
      </c>
      <c r="E1549" s="12">
        <v>882617</v>
      </c>
      <c r="F1549" s="12">
        <v>1366739</v>
      </c>
      <c r="G1549" s="12">
        <v>16467</v>
      </c>
      <c r="H1549" s="12">
        <v>270054</v>
      </c>
      <c r="I1549" s="12"/>
      <c r="J1549" s="12">
        <v>2373835</v>
      </c>
      <c r="K1549" s="12">
        <v>620542</v>
      </c>
      <c r="L1549" s="12">
        <v>1468265</v>
      </c>
      <c r="M1549" s="12">
        <v>21035</v>
      </c>
      <c r="N1549" s="12">
        <v>263993</v>
      </c>
    </row>
    <row r="1550" spans="1:14">
      <c r="A1550" s="39">
        <v>41</v>
      </c>
      <c r="B1550" s="12">
        <v>4975157</v>
      </c>
      <c r="C1550" s="12"/>
      <c r="D1550" s="12">
        <v>2562827</v>
      </c>
      <c r="E1550" s="12">
        <v>822268</v>
      </c>
      <c r="F1550" s="12">
        <v>1438141</v>
      </c>
      <c r="G1550" s="12">
        <v>14348</v>
      </c>
      <c r="H1550" s="12">
        <v>288070</v>
      </c>
      <c r="I1550" s="12"/>
      <c r="J1550" s="12">
        <v>2412330</v>
      </c>
      <c r="K1550" s="12">
        <v>620586</v>
      </c>
      <c r="L1550" s="12">
        <v>1477738</v>
      </c>
      <c r="M1550" s="12">
        <v>33947</v>
      </c>
      <c r="N1550" s="12">
        <v>280059</v>
      </c>
    </row>
    <row r="1551" spans="1:14">
      <c r="A1551" s="39">
        <v>42</v>
      </c>
      <c r="B1551" s="12">
        <v>5036399</v>
      </c>
      <c r="C1551" s="12"/>
      <c r="D1551" s="12">
        <v>2596355</v>
      </c>
      <c r="E1551" s="12">
        <v>907453</v>
      </c>
      <c r="F1551" s="12">
        <v>1399313</v>
      </c>
      <c r="G1551" s="12">
        <v>15474</v>
      </c>
      <c r="H1551" s="12">
        <v>274115</v>
      </c>
      <c r="I1551" s="12"/>
      <c r="J1551" s="12">
        <v>2440044</v>
      </c>
      <c r="K1551" s="12">
        <v>650537</v>
      </c>
      <c r="L1551" s="12">
        <v>1494964</v>
      </c>
      <c r="M1551" s="12">
        <v>29666</v>
      </c>
      <c r="N1551" s="12">
        <v>264877</v>
      </c>
    </row>
    <row r="1552" spans="1:14">
      <c r="A1552" s="39">
        <v>43</v>
      </c>
      <c r="B1552" s="12">
        <v>5140373</v>
      </c>
      <c r="C1552" s="12"/>
      <c r="D1552" s="12">
        <v>2645392</v>
      </c>
      <c r="E1552" s="12">
        <v>884739</v>
      </c>
      <c r="F1552" s="12">
        <v>1476036</v>
      </c>
      <c r="G1552" s="12">
        <v>17651</v>
      </c>
      <c r="H1552" s="12">
        <v>266966</v>
      </c>
      <c r="I1552" s="12"/>
      <c r="J1552" s="12">
        <v>2494981</v>
      </c>
      <c r="K1552" s="12">
        <v>621355</v>
      </c>
      <c r="L1552" s="12">
        <v>1541174</v>
      </c>
      <c r="M1552" s="12">
        <v>33989</v>
      </c>
      <c r="N1552" s="12">
        <v>298463</v>
      </c>
    </row>
    <row r="1553" spans="1:14">
      <c r="A1553" s="39">
        <v>44</v>
      </c>
      <c r="B1553" s="12">
        <v>5143292</v>
      </c>
      <c r="C1553" s="12"/>
      <c r="D1553" s="12">
        <v>2628902</v>
      </c>
      <c r="E1553" s="12">
        <v>856327</v>
      </c>
      <c r="F1553" s="12">
        <v>1458806</v>
      </c>
      <c r="G1553" s="12">
        <v>16342</v>
      </c>
      <c r="H1553" s="12">
        <v>297427</v>
      </c>
      <c r="I1553" s="12"/>
      <c r="J1553" s="12">
        <v>2514390</v>
      </c>
      <c r="K1553" s="12">
        <v>662626</v>
      </c>
      <c r="L1553" s="12">
        <v>1506734</v>
      </c>
      <c r="M1553" s="12">
        <v>46426</v>
      </c>
      <c r="N1553" s="12">
        <v>298604</v>
      </c>
    </row>
    <row r="1554" spans="1:14">
      <c r="A1554" s="39">
        <v>45</v>
      </c>
      <c r="B1554" s="12">
        <v>5235836</v>
      </c>
      <c r="C1554" s="12"/>
      <c r="D1554" s="12">
        <v>2683208</v>
      </c>
      <c r="E1554" s="12">
        <v>802980</v>
      </c>
      <c r="F1554" s="12">
        <v>1556393</v>
      </c>
      <c r="G1554" s="12">
        <v>14319</v>
      </c>
      <c r="H1554" s="12">
        <v>309516</v>
      </c>
      <c r="I1554" s="12"/>
      <c r="J1554" s="12">
        <v>2552628</v>
      </c>
      <c r="K1554" s="12">
        <v>629676</v>
      </c>
      <c r="L1554" s="12">
        <v>1573131</v>
      </c>
      <c r="M1554" s="12">
        <v>43463</v>
      </c>
      <c r="N1554" s="12">
        <v>306358</v>
      </c>
    </row>
    <row r="1555" spans="1:14">
      <c r="A1555" s="39">
        <v>46</v>
      </c>
      <c r="B1555" s="12">
        <v>5100754</v>
      </c>
      <c r="C1555" s="12"/>
      <c r="D1555" s="12">
        <v>2613645</v>
      </c>
      <c r="E1555" s="12">
        <v>798491</v>
      </c>
      <c r="F1555" s="12">
        <v>1449687</v>
      </c>
      <c r="G1555" s="12">
        <v>23257</v>
      </c>
      <c r="H1555" s="12">
        <v>342210</v>
      </c>
      <c r="I1555" s="12"/>
      <c r="J1555" s="12">
        <v>2487109</v>
      </c>
      <c r="K1555" s="12">
        <v>614898</v>
      </c>
      <c r="L1555" s="12">
        <v>1547300</v>
      </c>
      <c r="M1555" s="12">
        <v>47625</v>
      </c>
      <c r="N1555" s="12">
        <v>277286</v>
      </c>
    </row>
    <row r="1556" spans="1:14">
      <c r="A1556" s="39">
        <v>47</v>
      </c>
      <c r="B1556" s="12">
        <v>4988334</v>
      </c>
      <c r="C1556" s="12"/>
      <c r="D1556" s="12">
        <v>2557100</v>
      </c>
      <c r="E1556" s="12">
        <v>789366</v>
      </c>
      <c r="F1556" s="12">
        <v>1438647</v>
      </c>
      <c r="G1556" s="12">
        <v>18900</v>
      </c>
      <c r="H1556" s="12">
        <v>310187</v>
      </c>
      <c r="I1556" s="12"/>
      <c r="J1556" s="12">
        <v>2431234</v>
      </c>
      <c r="K1556" s="12">
        <v>614407</v>
      </c>
      <c r="L1556" s="12">
        <v>1457896</v>
      </c>
      <c r="M1556" s="12">
        <v>54895</v>
      </c>
      <c r="N1556" s="12">
        <v>304036</v>
      </c>
    </row>
    <row r="1557" spans="1:14">
      <c r="A1557" s="39">
        <v>48</v>
      </c>
      <c r="B1557" s="12">
        <v>4859955</v>
      </c>
      <c r="C1557" s="12"/>
      <c r="D1557" s="12">
        <v>2494523</v>
      </c>
      <c r="E1557" s="12">
        <v>713831</v>
      </c>
      <c r="F1557" s="12">
        <v>1438764</v>
      </c>
      <c r="G1557" s="12">
        <v>24423</v>
      </c>
      <c r="H1557" s="12">
        <v>317505</v>
      </c>
      <c r="I1557" s="12"/>
      <c r="J1557" s="12">
        <v>2365432</v>
      </c>
      <c r="K1557" s="12">
        <v>576114</v>
      </c>
      <c r="L1557" s="12">
        <v>1424516</v>
      </c>
      <c r="M1557" s="12">
        <v>55719</v>
      </c>
      <c r="N1557" s="12">
        <v>309083</v>
      </c>
    </row>
    <row r="1558" spans="1:14">
      <c r="A1558" s="39">
        <v>49</v>
      </c>
      <c r="B1558" s="12">
        <v>4822303</v>
      </c>
      <c r="C1558" s="12"/>
      <c r="D1558" s="12">
        <v>2477386</v>
      </c>
      <c r="E1558" s="12">
        <v>690584</v>
      </c>
      <c r="F1558" s="12">
        <v>1472799</v>
      </c>
      <c r="G1558" s="12">
        <v>21231</v>
      </c>
      <c r="H1558" s="12">
        <v>292772</v>
      </c>
      <c r="I1558" s="12"/>
      <c r="J1558" s="12">
        <v>2344917</v>
      </c>
      <c r="K1558" s="12">
        <v>569420</v>
      </c>
      <c r="L1558" s="12">
        <v>1340553</v>
      </c>
      <c r="M1558" s="12">
        <v>71440</v>
      </c>
      <c r="N1558" s="12">
        <v>363504</v>
      </c>
    </row>
    <row r="1559" spans="1:14">
      <c r="A1559" s="39">
        <v>50</v>
      </c>
      <c r="B1559" s="12">
        <v>4827112</v>
      </c>
      <c r="C1559" s="12"/>
      <c r="D1559" s="12">
        <v>2480823</v>
      </c>
      <c r="E1559" s="12">
        <v>683866</v>
      </c>
      <c r="F1559" s="12">
        <v>1460027</v>
      </c>
      <c r="G1559" s="12">
        <v>22240</v>
      </c>
      <c r="H1559" s="12">
        <v>314690</v>
      </c>
      <c r="I1559" s="12"/>
      <c r="J1559" s="12">
        <v>2346289</v>
      </c>
      <c r="K1559" s="12">
        <v>513086</v>
      </c>
      <c r="L1559" s="12">
        <v>1407563</v>
      </c>
      <c r="M1559" s="12">
        <v>77964</v>
      </c>
      <c r="N1559" s="12">
        <v>347676</v>
      </c>
    </row>
    <row r="1560" spans="1:14">
      <c r="A1560" s="39">
        <v>51</v>
      </c>
      <c r="B1560" s="12">
        <v>4708971</v>
      </c>
      <c r="C1560" s="12"/>
      <c r="D1560" s="12">
        <v>2415679</v>
      </c>
      <c r="E1560" s="12">
        <v>608929</v>
      </c>
      <c r="F1560" s="12">
        <v>1471672</v>
      </c>
      <c r="G1560" s="12">
        <v>16698</v>
      </c>
      <c r="H1560" s="12">
        <v>318380</v>
      </c>
      <c r="I1560" s="12"/>
      <c r="J1560" s="12">
        <v>2293292</v>
      </c>
      <c r="K1560" s="12">
        <v>499042</v>
      </c>
      <c r="L1560" s="12">
        <v>1378905</v>
      </c>
      <c r="M1560" s="12">
        <v>77419</v>
      </c>
      <c r="N1560" s="12">
        <v>337926</v>
      </c>
    </row>
    <row r="1561" spans="1:14">
      <c r="A1561" s="39">
        <v>52</v>
      </c>
      <c r="B1561" s="12">
        <v>4621626</v>
      </c>
      <c r="C1561" s="12"/>
      <c r="D1561" s="12">
        <v>2369337</v>
      </c>
      <c r="E1561" s="12">
        <v>544663</v>
      </c>
      <c r="F1561" s="12">
        <v>1501384</v>
      </c>
      <c r="G1561" s="12">
        <v>28493</v>
      </c>
      <c r="H1561" s="12">
        <v>294797</v>
      </c>
      <c r="I1561" s="12"/>
      <c r="J1561" s="12">
        <v>2252289</v>
      </c>
      <c r="K1561" s="12">
        <v>444026</v>
      </c>
      <c r="L1561" s="12">
        <v>1355938</v>
      </c>
      <c r="M1561" s="12">
        <v>94407</v>
      </c>
      <c r="N1561" s="12">
        <v>357918</v>
      </c>
    </row>
    <row r="1562" spans="1:14">
      <c r="A1562" s="39">
        <v>53</v>
      </c>
      <c r="B1562" s="12">
        <v>4659055</v>
      </c>
      <c r="C1562" s="12"/>
      <c r="D1562" s="12">
        <v>2384434</v>
      </c>
      <c r="E1562" s="12">
        <v>590670</v>
      </c>
      <c r="F1562" s="12">
        <v>1453286</v>
      </c>
      <c r="G1562" s="12">
        <v>25019</v>
      </c>
      <c r="H1562" s="12">
        <v>315459</v>
      </c>
      <c r="I1562" s="12"/>
      <c r="J1562" s="12">
        <v>2274621</v>
      </c>
      <c r="K1562" s="12">
        <v>462565</v>
      </c>
      <c r="L1562" s="12">
        <v>1355686</v>
      </c>
      <c r="M1562" s="12">
        <v>114609</v>
      </c>
      <c r="N1562" s="12">
        <v>341761</v>
      </c>
    </row>
    <row r="1563" spans="1:14">
      <c r="A1563" s="39">
        <v>54</v>
      </c>
      <c r="B1563" s="12">
        <v>4486858</v>
      </c>
      <c r="C1563" s="12"/>
      <c r="D1563" s="12">
        <v>2289562</v>
      </c>
      <c r="E1563" s="12">
        <v>521175</v>
      </c>
      <c r="F1563" s="12">
        <v>1459503</v>
      </c>
      <c r="G1563" s="12">
        <v>29721</v>
      </c>
      <c r="H1563" s="12">
        <v>279163</v>
      </c>
      <c r="I1563" s="12"/>
      <c r="J1563" s="12">
        <v>2197296</v>
      </c>
      <c r="K1563" s="12">
        <v>420672</v>
      </c>
      <c r="L1563" s="12">
        <v>1306942</v>
      </c>
      <c r="M1563" s="12">
        <v>125589</v>
      </c>
      <c r="N1563" s="12">
        <v>344093</v>
      </c>
    </row>
    <row r="1564" spans="1:14">
      <c r="A1564" s="39">
        <v>55</v>
      </c>
      <c r="B1564" s="12">
        <v>4514533</v>
      </c>
      <c r="C1564" s="12"/>
      <c r="D1564" s="12">
        <v>2305081</v>
      </c>
      <c r="E1564" s="12">
        <v>510124</v>
      </c>
      <c r="F1564" s="12">
        <v>1489095</v>
      </c>
      <c r="G1564" s="12">
        <v>34925</v>
      </c>
      <c r="H1564" s="12">
        <v>270937</v>
      </c>
      <c r="I1564" s="12"/>
      <c r="J1564" s="12">
        <v>2209452</v>
      </c>
      <c r="K1564" s="12">
        <v>414463</v>
      </c>
      <c r="L1564" s="12">
        <v>1319576</v>
      </c>
      <c r="M1564" s="12">
        <v>111742</v>
      </c>
      <c r="N1564" s="12">
        <v>363671</v>
      </c>
    </row>
    <row r="1565" spans="1:14">
      <c r="A1565" s="39">
        <v>56</v>
      </c>
      <c r="B1565" s="12">
        <v>4309985</v>
      </c>
      <c r="C1565" s="12"/>
      <c r="D1565" s="12">
        <v>2197577</v>
      </c>
      <c r="E1565" s="12">
        <v>470233</v>
      </c>
      <c r="F1565" s="12">
        <v>1408595</v>
      </c>
      <c r="G1565" s="12">
        <v>39975</v>
      </c>
      <c r="H1565" s="12">
        <v>278774</v>
      </c>
      <c r="I1565" s="12"/>
      <c r="J1565" s="12">
        <v>2112408</v>
      </c>
      <c r="K1565" s="12">
        <v>334498</v>
      </c>
      <c r="L1565" s="12">
        <v>1368403</v>
      </c>
      <c r="M1565" s="12">
        <v>106431</v>
      </c>
      <c r="N1565" s="12">
        <v>303076</v>
      </c>
    </row>
    <row r="1566" spans="1:14">
      <c r="A1566" s="39">
        <v>57</v>
      </c>
      <c r="B1566" s="12">
        <v>4131193</v>
      </c>
      <c r="C1566" s="12"/>
      <c r="D1566" s="12">
        <v>2100821</v>
      </c>
      <c r="E1566" s="12">
        <v>407998</v>
      </c>
      <c r="F1566" s="12">
        <v>1406491</v>
      </c>
      <c r="G1566" s="12">
        <v>31465</v>
      </c>
      <c r="H1566" s="12">
        <v>254867</v>
      </c>
      <c r="I1566" s="12"/>
      <c r="J1566" s="12">
        <v>2030372</v>
      </c>
      <c r="K1566" s="12">
        <v>325825</v>
      </c>
      <c r="L1566" s="12">
        <v>1274136</v>
      </c>
      <c r="M1566" s="12">
        <v>126710</v>
      </c>
      <c r="N1566" s="12">
        <v>303701</v>
      </c>
    </row>
    <row r="1567" spans="1:14">
      <c r="A1567" s="39">
        <v>58</v>
      </c>
      <c r="B1567" s="12">
        <v>4068719</v>
      </c>
      <c r="C1567" s="12"/>
      <c r="D1567" s="12">
        <v>2061551</v>
      </c>
      <c r="E1567" s="12">
        <v>364600</v>
      </c>
      <c r="F1567" s="12">
        <v>1389645</v>
      </c>
      <c r="G1567" s="12">
        <v>52086</v>
      </c>
      <c r="H1567" s="12">
        <v>255220</v>
      </c>
      <c r="I1567" s="12"/>
      <c r="J1567" s="12">
        <v>2007168</v>
      </c>
      <c r="K1567" s="12">
        <v>302988</v>
      </c>
      <c r="L1567" s="12">
        <v>1229063</v>
      </c>
      <c r="M1567" s="12">
        <v>136898</v>
      </c>
      <c r="N1567" s="12">
        <v>338219</v>
      </c>
    </row>
    <row r="1568" spans="1:14">
      <c r="A1568" s="39">
        <v>59</v>
      </c>
      <c r="B1568" s="12">
        <v>3915697</v>
      </c>
      <c r="C1568" s="12"/>
      <c r="D1568" s="12">
        <v>1978503</v>
      </c>
      <c r="E1568" s="12">
        <v>342312</v>
      </c>
      <c r="F1568" s="12">
        <v>1354594</v>
      </c>
      <c r="G1568" s="12">
        <v>49201</v>
      </c>
      <c r="H1568" s="12">
        <v>232396</v>
      </c>
      <c r="I1568" s="12"/>
      <c r="J1568" s="12">
        <v>1937194</v>
      </c>
      <c r="K1568" s="12">
        <v>287812</v>
      </c>
      <c r="L1568" s="12">
        <v>1211627</v>
      </c>
      <c r="M1568" s="12">
        <v>136861</v>
      </c>
      <c r="N1568" s="12">
        <v>300894</v>
      </c>
    </row>
    <row r="1569" spans="1:14">
      <c r="A1569" s="39">
        <v>60</v>
      </c>
      <c r="B1569" s="12">
        <v>3861725</v>
      </c>
      <c r="C1569" s="12"/>
      <c r="D1569" s="12">
        <v>1949912</v>
      </c>
      <c r="E1569" s="12">
        <v>350817</v>
      </c>
      <c r="F1569" s="12">
        <v>1314253</v>
      </c>
      <c r="G1569" s="12">
        <v>40841</v>
      </c>
      <c r="H1569" s="12">
        <v>244001</v>
      </c>
      <c r="I1569" s="12"/>
      <c r="J1569" s="12">
        <v>1911813</v>
      </c>
      <c r="K1569" s="12">
        <v>271250</v>
      </c>
      <c r="L1569" s="12">
        <v>1182451</v>
      </c>
      <c r="M1569" s="12">
        <v>139644</v>
      </c>
      <c r="N1569" s="12">
        <v>318468</v>
      </c>
    </row>
    <row r="1570" spans="1:14">
      <c r="A1570" s="39">
        <v>61</v>
      </c>
      <c r="B1570" s="12">
        <v>3822147</v>
      </c>
      <c r="C1570" s="12"/>
      <c r="D1570" s="12">
        <v>1925574</v>
      </c>
      <c r="E1570" s="12">
        <v>335064</v>
      </c>
      <c r="F1570" s="12">
        <v>1281622</v>
      </c>
      <c r="G1570" s="12">
        <v>54448</v>
      </c>
      <c r="H1570" s="12">
        <v>254440</v>
      </c>
      <c r="I1570" s="12"/>
      <c r="J1570" s="12">
        <v>1896573</v>
      </c>
      <c r="K1570" s="12">
        <v>278997</v>
      </c>
      <c r="L1570" s="12">
        <v>1131095</v>
      </c>
      <c r="M1570" s="12">
        <v>157124</v>
      </c>
      <c r="N1570" s="12">
        <v>329357</v>
      </c>
    </row>
    <row r="1571" spans="1:14">
      <c r="A1571" s="39">
        <v>62</v>
      </c>
      <c r="B1571" s="12">
        <v>3721725</v>
      </c>
      <c r="C1571" s="12"/>
      <c r="D1571" s="12">
        <v>1867134</v>
      </c>
      <c r="E1571" s="12">
        <v>289098</v>
      </c>
      <c r="F1571" s="12">
        <v>1276414</v>
      </c>
      <c r="G1571" s="12">
        <v>42791</v>
      </c>
      <c r="H1571" s="12">
        <v>258831</v>
      </c>
      <c r="I1571" s="12"/>
      <c r="J1571" s="12">
        <v>1854591</v>
      </c>
      <c r="K1571" s="12">
        <v>257221</v>
      </c>
      <c r="L1571" s="12">
        <v>1107950</v>
      </c>
      <c r="M1571" s="12">
        <v>156134</v>
      </c>
      <c r="N1571" s="12">
        <v>333286</v>
      </c>
    </row>
    <row r="1572" spans="1:14">
      <c r="A1572" s="39">
        <v>63</v>
      </c>
      <c r="B1572" s="12">
        <v>3821465</v>
      </c>
      <c r="C1572" s="12"/>
      <c r="D1572" s="12">
        <v>1911096</v>
      </c>
      <c r="E1572" s="12">
        <v>305984</v>
      </c>
      <c r="F1572" s="12">
        <v>1290774</v>
      </c>
      <c r="G1572" s="12">
        <v>57437</v>
      </c>
      <c r="H1572" s="12">
        <v>256901</v>
      </c>
      <c r="I1572" s="12"/>
      <c r="J1572" s="12">
        <v>1910369</v>
      </c>
      <c r="K1572" s="12">
        <v>253651</v>
      </c>
      <c r="L1572" s="12">
        <v>1124451</v>
      </c>
      <c r="M1572" s="12">
        <v>191736</v>
      </c>
      <c r="N1572" s="12">
        <v>340531</v>
      </c>
    </row>
    <row r="1573" spans="1:14">
      <c r="A1573" s="39">
        <v>64</v>
      </c>
      <c r="B1573" s="12">
        <v>3947227</v>
      </c>
      <c r="C1573" s="12"/>
      <c r="D1573" s="12">
        <v>1967633</v>
      </c>
      <c r="E1573" s="12">
        <v>285343</v>
      </c>
      <c r="F1573" s="12">
        <v>1345627</v>
      </c>
      <c r="G1573" s="12">
        <v>65690</v>
      </c>
      <c r="H1573" s="12">
        <v>270973</v>
      </c>
      <c r="I1573" s="12"/>
      <c r="J1573" s="12">
        <v>1979594</v>
      </c>
      <c r="K1573" s="12">
        <v>230671</v>
      </c>
      <c r="L1573" s="12">
        <v>1138441</v>
      </c>
      <c r="M1573" s="12">
        <v>206808</v>
      </c>
      <c r="N1573" s="12">
        <v>403674</v>
      </c>
    </row>
    <row r="1574" spans="1:14">
      <c r="A1574" s="39">
        <v>65</v>
      </c>
      <c r="B1574" s="12">
        <v>4094664</v>
      </c>
      <c r="C1574" s="12"/>
      <c r="D1574" s="12">
        <v>2039066</v>
      </c>
      <c r="E1574" s="12">
        <v>290115</v>
      </c>
      <c r="F1574" s="12">
        <v>1392760</v>
      </c>
      <c r="G1574" s="12">
        <v>75368</v>
      </c>
      <c r="H1574" s="12">
        <v>280823</v>
      </c>
      <c r="I1574" s="12"/>
      <c r="J1574" s="12">
        <v>2055598</v>
      </c>
      <c r="K1574" s="12">
        <v>243766</v>
      </c>
      <c r="L1574" s="12">
        <v>1229777</v>
      </c>
      <c r="M1574" s="12">
        <v>233817</v>
      </c>
      <c r="N1574" s="12">
        <v>348238</v>
      </c>
    </row>
    <row r="1575" spans="1:14">
      <c r="A1575" s="39">
        <v>66</v>
      </c>
      <c r="B1575" s="12">
        <v>3876889</v>
      </c>
      <c r="C1575" s="12"/>
      <c r="D1575" s="12">
        <v>1922926</v>
      </c>
      <c r="E1575" s="12">
        <v>259074</v>
      </c>
      <c r="F1575" s="12">
        <v>1293304</v>
      </c>
      <c r="G1575" s="12">
        <v>80509</v>
      </c>
      <c r="H1575" s="12">
        <v>290039</v>
      </c>
      <c r="I1575" s="12"/>
      <c r="J1575" s="12">
        <v>1953963</v>
      </c>
      <c r="K1575" s="12">
        <v>207148</v>
      </c>
      <c r="L1575" s="12">
        <v>1177158</v>
      </c>
      <c r="M1575" s="12">
        <v>229058</v>
      </c>
      <c r="N1575" s="12">
        <v>340599</v>
      </c>
    </row>
    <row r="1576" spans="1:14">
      <c r="A1576" s="39">
        <v>67</v>
      </c>
      <c r="B1576" s="12">
        <v>3742023</v>
      </c>
      <c r="C1576" s="12"/>
      <c r="D1576" s="12">
        <v>1851872</v>
      </c>
      <c r="E1576" s="12">
        <v>261030</v>
      </c>
      <c r="F1576" s="12">
        <v>1244516</v>
      </c>
      <c r="G1576" s="12">
        <v>90435</v>
      </c>
      <c r="H1576" s="12">
        <v>255891</v>
      </c>
      <c r="I1576" s="12"/>
      <c r="J1576" s="12">
        <v>1890151</v>
      </c>
      <c r="K1576" s="12">
        <v>209245</v>
      </c>
      <c r="L1576" s="12">
        <v>1117629</v>
      </c>
      <c r="M1576" s="12">
        <v>235029</v>
      </c>
      <c r="N1576" s="12">
        <v>328248</v>
      </c>
    </row>
    <row r="1577" spans="1:14">
      <c r="A1577" s="39">
        <v>68</v>
      </c>
      <c r="B1577" s="12">
        <v>3644276</v>
      </c>
      <c r="C1577" s="12"/>
      <c r="D1577" s="12">
        <v>1792472</v>
      </c>
      <c r="E1577" s="12">
        <v>234337</v>
      </c>
      <c r="F1577" s="12">
        <v>1179907</v>
      </c>
      <c r="G1577" s="12">
        <v>109974</v>
      </c>
      <c r="H1577" s="12">
        <v>268254</v>
      </c>
      <c r="I1577" s="12"/>
      <c r="J1577" s="12">
        <v>1851804</v>
      </c>
      <c r="K1577" s="12">
        <v>199578</v>
      </c>
      <c r="L1577" s="12">
        <v>1061436</v>
      </c>
      <c r="M1577" s="12">
        <v>258160</v>
      </c>
      <c r="N1577" s="12">
        <v>332630</v>
      </c>
    </row>
    <row r="1578" spans="1:14">
      <c r="A1578" s="39">
        <v>69</v>
      </c>
      <c r="B1578" s="12">
        <v>3665253</v>
      </c>
      <c r="C1578" s="12"/>
      <c r="D1578" s="12">
        <v>1790121</v>
      </c>
      <c r="E1578" s="12">
        <v>251462</v>
      </c>
      <c r="F1578" s="12">
        <v>1177955</v>
      </c>
      <c r="G1578" s="12">
        <v>93783</v>
      </c>
      <c r="H1578" s="12">
        <v>266921</v>
      </c>
      <c r="I1578" s="12"/>
      <c r="J1578" s="12">
        <v>1875132</v>
      </c>
      <c r="K1578" s="12">
        <v>188617</v>
      </c>
      <c r="L1578" s="12">
        <v>1068494</v>
      </c>
      <c r="M1578" s="12">
        <v>294965</v>
      </c>
      <c r="N1578" s="12">
        <v>323056</v>
      </c>
    </row>
    <row r="1579" spans="1:14">
      <c r="A1579" s="39">
        <v>70</v>
      </c>
      <c r="B1579" s="12">
        <v>3729546</v>
      </c>
      <c r="C1579" s="12"/>
      <c r="D1579" s="12">
        <v>1812399</v>
      </c>
      <c r="E1579" s="12">
        <v>222305</v>
      </c>
      <c r="F1579" s="12">
        <v>1170186</v>
      </c>
      <c r="G1579" s="12">
        <v>143057</v>
      </c>
      <c r="H1579" s="12">
        <v>276851</v>
      </c>
      <c r="I1579" s="12"/>
      <c r="J1579" s="12">
        <v>1917147</v>
      </c>
      <c r="K1579" s="12">
        <v>188901</v>
      </c>
      <c r="L1579" s="12">
        <v>1064077</v>
      </c>
      <c r="M1579" s="12">
        <v>331582</v>
      </c>
      <c r="N1579" s="12">
        <v>332587</v>
      </c>
    </row>
    <row r="1580" spans="1:14">
      <c r="A1580" s="39">
        <v>71</v>
      </c>
      <c r="B1580" s="12">
        <v>3826390</v>
      </c>
      <c r="C1580" s="12"/>
      <c r="D1580" s="12">
        <v>1840984</v>
      </c>
      <c r="E1580" s="12">
        <v>208298</v>
      </c>
      <c r="F1580" s="12">
        <v>1222217</v>
      </c>
      <c r="G1580" s="12">
        <v>124570</v>
      </c>
      <c r="H1580" s="12">
        <v>285899</v>
      </c>
      <c r="I1580" s="12"/>
      <c r="J1580" s="12">
        <v>1985406</v>
      </c>
      <c r="K1580" s="12">
        <v>190519</v>
      </c>
      <c r="L1580" s="12">
        <v>1121053</v>
      </c>
      <c r="M1580" s="12">
        <v>336917</v>
      </c>
      <c r="N1580" s="12">
        <v>336917</v>
      </c>
    </row>
    <row r="1581" spans="1:14">
      <c r="A1581" s="39">
        <v>72</v>
      </c>
      <c r="B1581" s="12">
        <v>3788241</v>
      </c>
      <c r="C1581" s="12"/>
      <c r="D1581" s="12">
        <v>1817060</v>
      </c>
      <c r="E1581" s="12">
        <v>214073</v>
      </c>
      <c r="F1581" s="12">
        <v>1173817</v>
      </c>
      <c r="G1581" s="12">
        <v>157738</v>
      </c>
      <c r="H1581" s="12">
        <v>271432</v>
      </c>
      <c r="I1581" s="12"/>
      <c r="J1581" s="12">
        <v>1971181</v>
      </c>
      <c r="K1581" s="12">
        <v>179929</v>
      </c>
      <c r="L1581" s="12">
        <v>1085607</v>
      </c>
      <c r="M1581" s="12">
        <v>363880</v>
      </c>
      <c r="N1581" s="12">
        <v>341765</v>
      </c>
    </row>
    <row r="1582" spans="1:14">
      <c r="A1582" s="39">
        <v>73</v>
      </c>
      <c r="B1582" s="12">
        <v>3745948</v>
      </c>
      <c r="C1582" s="12"/>
      <c r="D1582" s="12">
        <v>1784110</v>
      </c>
      <c r="E1582" s="12">
        <v>182408</v>
      </c>
      <c r="F1582" s="12">
        <v>1156956</v>
      </c>
      <c r="G1582" s="12">
        <v>149615</v>
      </c>
      <c r="H1582" s="12">
        <v>295131</v>
      </c>
      <c r="I1582" s="12"/>
      <c r="J1582" s="12">
        <v>1961838</v>
      </c>
      <c r="K1582" s="12">
        <v>162144</v>
      </c>
      <c r="L1582" s="12">
        <v>1065516</v>
      </c>
      <c r="M1582" s="12">
        <v>409891</v>
      </c>
      <c r="N1582" s="12">
        <v>324287</v>
      </c>
    </row>
    <row r="1583" spans="1:14">
      <c r="A1583" s="39">
        <v>74</v>
      </c>
      <c r="B1583" s="12">
        <v>3666917</v>
      </c>
      <c r="C1583" s="12"/>
      <c r="D1583" s="12">
        <v>1737289</v>
      </c>
      <c r="E1583" s="12">
        <v>185297</v>
      </c>
      <c r="F1583" s="12">
        <v>1151709</v>
      </c>
      <c r="G1583" s="12">
        <v>158680</v>
      </c>
      <c r="H1583" s="12">
        <v>241603</v>
      </c>
      <c r="I1583" s="12"/>
      <c r="J1583" s="12">
        <v>1929628</v>
      </c>
      <c r="K1583" s="12">
        <v>158199</v>
      </c>
      <c r="L1583" s="12">
        <v>1029807</v>
      </c>
      <c r="M1583" s="12">
        <v>415147</v>
      </c>
      <c r="N1583" s="12">
        <v>326475</v>
      </c>
    </row>
    <row r="1584" spans="1:14">
      <c r="A1584" s="39">
        <v>75</v>
      </c>
      <c r="B1584" s="12">
        <v>3609774</v>
      </c>
      <c r="C1584" s="12"/>
      <c r="D1584" s="12">
        <v>1698345</v>
      </c>
      <c r="E1584" s="12">
        <v>159029</v>
      </c>
      <c r="F1584" s="12">
        <v>1106065</v>
      </c>
      <c r="G1584" s="12">
        <v>167184</v>
      </c>
      <c r="H1584" s="12">
        <v>266067</v>
      </c>
      <c r="I1584" s="12"/>
      <c r="J1584" s="12">
        <v>1911429</v>
      </c>
      <c r="K1584" s="12">
        <v>163636</v>
      </c>
      <c r="L1584" s="12">
        <v>995871</v>
      </c>
      <c r="M1584" s="12">
        <v>428666</v>
      </c>
      <c r="N1584" s="12">
        <v>323256</v>
      </c>
    </row>
    <row r="1585" spans="1:14">
      <c r="A1585" s="39">
        <v>76</v>
      </c>
      <c r="B1585" s="12">
        <v>3436535</v>
      </c>
      <c r="C1585" s="12"/>
      <c r="D1585" s="12">
        <v>1606291</v>
      </c>
      <c r="E1585" s="12">
        <v>138176</v>
      </c>
      <c r="F1585" s="12">
        <v>1006853</v>
      </c>
      <c r="G1585" s="12">
        <v>207263</v>
      </c>
      <c r="H1585" s="12">
        <v>253999</v>
      </c>
      <c r="I1585" s="12"/>
      <c r="J1585" s="12">
        <v>1830244</v>
      </c>
      <c r="K1585" s="12">
        <v>158194</v>
      </c>
      <c r="L1585" s="12">
        <v>910116</v>
      </c>
      <c r="M1585" s="12">
        <v>474582</v>
      </c>
      <c r="N1585" s="12">
        <v>287352</v>
      </c>
    </row>
    <row r="1586" spans="1:14">
      <c r="A1586" s="39">
        <v>77</v>
      </c>
      <c r="B1586" s="12">
        <v>3311197</v>
      </c>
      <c r="C1586" s="12"/>
      <c r="D1586" s="12">
        <v>1533684</v>
      </c>
      <c r="E1586" s="12">
        <v>116391</v>
      </c>
      <c r="F1586" s="12">
        <v>1008379</v>
      </c>
      <c r="G1586" s="12">
        <v>183342</v>
      </c>
      <c r="H1586" s="12">
        <v>225572</v>
      </c>
      <c r="I1586" s="12"/>
      <c r="J1586" s="12">
        <v>1777513</v>
      </c>
      <c r="K1586" s="12">
        <v>140783</v>
      </c>
      <c r="L1586" s="12">
        <v>842673</v>
      </c>
      <c r="M1586" s="12">
        <v>489196</v>
      </c>
      <c r="N1586" s="12">
        <v>304861</v>
      </c>
    </row>
    <row r="1587" spans="1:14">
      <c r="A1587" s="39">
        <v>78</v>
      </c>
      <c r="B1587" s="12">
        <v>3209068</v>
      </c>
      <c r="C1587" s="12"/>
      <c r="D1587" s="12">
        <v>1474586</v>
      </c>
      <c r="E1587" s="12">
        <v>101027</v>
      </c>
      <c r="F1587" s="12">
        <v>952103</v>
      </c>
      <c r="G1587" s="12">
        <v>186747</v>
      </c>
      <c r="H1587" s="12">
        <v>234709</v>
      </c>
      <c r="I1587" s="12"/>
      <c r="J1587" s="12">
        <v>1734482</v>
      </c>
      <c r="K1587" s="12">
        <v>126052</v>
      </c>
      <c r="L1587" s="12">
        <v>840014</v>
      </c>
      <c r="M1587" s="12">
        <v>502193</v>
      </c>
      <c r="N1587" s="12">
        <v>266223</v>
      </c>
    </row>
    <row r="1588" spans="1:14">
      <c r="A1588" s="39">
        <v>79</v>
      </c>
      <c r="B1588" s="12">
        <v>3036633</v>
      </c>
      <c r="C1588" s="12"/>
      <c r="D1588" s="12">
        <v>1380336</v>
      </c>
      <c r="E1588" s="12">
        <v>88589</v>
      </c>
      <c r="F1588" s="12">
        <v>881767</v>
      </c>
      <c r="G1588" s="12">
        <v>214261</v>
      </c>
      <c r="H1588" s="12">
        <v>195719</v>
      </c>
      <c r="I1588" s="12"/>
      <c r="J1588" s="12">
        <v>1656297</v>
      </c>
      <c r="K1588" s="12">
        <v>120347</v>
      </c>
      <c r="L1588" s="12">
        <v>705762</v>
      </c>
      <c r="M1588" s="12">
        <v>549719</v>
      </c>
      <c r="N1588" s="12">
        <v>280469</v>
      </c>
    </row>
    <row r="1589" spans="1:14">
      <c r="A1589" s="39">
        <v>80</v>
      </c>
      <c r="B1589" s="12">
        <v>2839908</v>
      </c>
      <c r="C1589" s="12"/>
      <c r="D1589" s="12">
        <v>1276485</v>
      </c>
      <c r="E1589" s="12">
        <v>79266</v>
      </c>
      <c r="F1589" s="12">
        <v>856480</v>
      </c>
      <c r="G1589" s="12">
        <v>189414</v>
      </c>
      <c r="H1589" s="12">
        <v>151325</v>
      </c>
      <c r="I1589" s="12"/>
      <c r="J1589" s="12">
        <v>1563423</v>
      </c>
      <c r="K1589" s="12">
        <v>112476</v>
      </c>
      <c r="L1589" s="12">
        <v>626801</v>
      </c>
      <c r="M1589" s="12">
        <v>567495</v>
      </c>
      <c r="N1589" s="12">
        <v>256651</v>
      </c>
    </row>
    <row r="1590" spans="1:14">
      <c r="A1590" s="39">
        <v>81</v>
      </c>
      <c r="B1590" s="12">
        <v>2676252</v>
      </c>
      <c r="C1590" s="12"/>
      <c r="D1590" s="12">
        <v>1189382</v>
      </c>
      <c r="E1590" s="12">
        <v>62816</v>
      </c>
      <c r="F1590" s="12">
        <v>779534</v>
      </c>
      <c r="G1590" s="12">
        <v>203894</v>
      </c>
      <c r="H1590" s="12">
        <v>143138</v>
      </c>
      <c r="I1590" s="12"/>
      <c r="J1590" s="12">
        <v>1486870</v>
      </c>
      <c r="K1590" s="12">
        <v>89212</v>
      </c>
      <c r="L1590" s="12">
        <v>603977</v>
      </c>
      <c r="M1590" s="12">
        <v>565011</v>
      </c>
      <c r="N1590" s="12">
        <v>228670</v>
      </c>
    </row>
    <row r="1591" spans="1:14">
      <c r="A1591" s="39">
        <v>82</v>
      </c>
      <c r="B1591" s="12">
        <v>2443011</v>
      </c>
      <c r="C1591" s="12"/>
      <c r="D1591" s="12">
        <v>1072832</v>
      </c>
      <c r="E1591" s="12">
        <v>64142</v>
      </c>
      <c r="F1591" s="12">
        <v>684875</v>
      </c>
      <c r="G1591" s="12">
        <v>181047</v>
      </c>
      <c r="H1591" s="12">
        <v>142768</v>
      </c>
      <c r="I1591" s="12"/>
      <c r="J1591" s="12">
        <v>1370179</v>
      </c>
      <c r="K1591" s="12">
        <v>90658</v>
      </c>
      <c r="L1591" s="12">
        <v>522316</v>
      </c>
      <c r="M1591" s="12">
        <v>562495</v>
      </c>
      <c r="N1591" s="12">
        <v>194710</v>
      </c>
    </row>
    <row r="1592" spans="1:14">
      <c r="A1592" s="39">
        <v>83</v>
      </c>
      <c r="B1592" s="12">
        <v>2275399</v>
      </c>
      <c r="C1592" s="12"/>
      <c r="D1592" s="12">
        <v>986249</v>
      </c>
      <c r="E1592" s="12">
        <v>47406</v>
      </c>
      <c r="F1592" s="12">
        <v>636888</v>
      </c>
      <c r="G1592" s="12">
        <v>179318</v>
      </c>
      <c r="H1592" s="12">
        <v>122637</v>
      </c>
      <c r="I1592" s="12"/>
      <c r="J1592" s="12">
        <v>1289150</v>
      </c>
      <c r="K1592" s="12">
        <v>74136</v>
      </c>
      <c r="L1592" s="12">
        <v>469531</v>
      </c>
      <c r="M1592" s="12">
        <v>569409</v>
      </c>
      <c r="N1592" s="12">
        <v>176074</v>
      </c>
    </row>
    <row r="1593" spans="1:14">
      <c r="A1593" s="39">
        <v>84</v>
      </c>
      <c r="B1593" s="12">
        <v>2045592</v>
      </c>
      <c r="C1593" s="12"/>
      <c r="D1593" s="12">
        <v>874905</v>
      </c>
      <c r="E1593" s="12">
        <v>46264</v>
      </c>
      <c r="F1593" s="12">
        <v>571619</v>
      </c>
      <c r="G1593" s="12">
        <v>151129</v>
      </c>
      <c r="H1593" s="12">
        <v>105893</v>
      </c>
      <c r="I1593" s="12"/>
      <c r="J1593" s="12">
        <v>1170687</v>
      </c>
      <c r="K1593" s="12">
        <v>69046</v>
      </c>
      <c r="L1593" s="12">
        <v>429733</v>
      </c>
      <c r="M1593" s="12">
        <v>505992</v>
      </c>
      <c r="N1593" s="12">
        <v>165916</v>
      </c>
    </row>
    <row r="1594" spans="1:14">
      <c r="A1594" s="39">
        <v>85</v>
      </c>
      <c r="B1594" s="12">
        <v>1823030</v>
      </c>
      <c r="C1594" s="12"/>
      <c r="D1594" s="12">
        <v>767006</v>
      </c>
      <c r="E1594" s="12">
        <v>25197</v>
      </c>
      <c r="F1594" s="12">
        <v>531159</v>
      </c>
      <c r="G1594" s="12">
        <v>152192</v>
      </c>
      <c r="H1594" s="12">
        <v>58458</v>
      </c>
      <c r="I1594" s="12"/>
      <c r="J1594" s="12">
        <v>1056024</v>
      </c>
      <c r="K1594" s="12">
        <v>52954</v>
      </c>
      <c r="L1594" s="12">
        <v>348274</v>
      </c>
      <c r="M1594" s="12">
        <v>519356</v>
      </c>
      <c r="N1594" s="12">
        <v>135440</v>
      </c>
    </row>
    <row r="1595" spans="1:14">
      <c r="A1595" s="39">
        <v>86</v>
      </c>
      <c r="B1595" s="12">
        <v>1647076</v>
      </c>
      <c r="C1595" s="12"/>
      <c r="D1595" s="12">
        <v>684541</v>
      </c>
      <c r="E1595" s="12">
        <v>26525</v>
      </c>
      <c r="F1595" s="12">
        <v>466222</v>
      </c>
      <c r="G1595" s="12">
        <v>137724</v>
      </c>
      <c r="H1595" s="12">
        <v>54070</v>
      </c>
      <c r="I1595" s="12"/>
      <c r="J1595" s="12">
        <v>962535</v>
      </c>
      <c r="K1595" s="12">
        <v>51308</v>
      </c>
      <c r="L1595" s="12">
        <v>287324</v>
      </c>
      <c r="M1595" s="12">
        <v>499738</v>
      </c>
      <c r="N1595" s="12">
        <v>124165</v>
      </c>
    </row>
    <row r="1596" spans="1:14">
      <c r="A1596" s="39">
        <v>87</v>
      </c>
      <c r="B1596" s="12">
        <v>1491908</v>
      </c>
      <c r="C1596" s="12"/>
      <c r="D1596" s="12">
        <v>612056</v>
      </c>
      <c r="E1596" s="12">
        <v>11315</v>
      </c>
      <c r="F1596" s="12">
        <v>406323</v>
      </c>
      <c r="G1596" s="12">
        <v>145042</v>
      </c>
      <c r="H1596" s="12">
        <v>49376</v>
      </c>
      <c r="I1596" s="12"/>
      <c r="J1596" s="12">
        <v>879852</v>
      </c>
      <c r="K1596" s="12">
        <v>35070</v>
      </c>
      <c r="L1596" s="12">
        <v>240335</v>
      </c>
      <c r="M1596" s="12">
        <v>477575</v>
      </c>
      <c r="N1596" s="12">
        <v>126872</v>
      </c>
    </row>
    <row r="1597" spans="1:14">
      <c r="A1597" s="39">
        <v>88</v>
      </c>
      <c r="B1597" s="12">
        <v>1387193</v>
      </c>
      <c r="C1597" s="12"/>
      <c r="D1597" s="12">
        <v>562742</v>
      </c>
      <c r="E1597" s="12">
        <v>18552</v>
      </c>
      <c r="F1597" s="12">
        <v>359701</v>
      </c>
      <c r="G1597" s="12">
        <v>144293</v>
      </c>
      <c r="H1597" s="12">
        <v>40196</v>
      </c>
      <c r="I1597" s="12"/>
      <c r="J1597" s="12">
        <v>824451</v>
      </c>
      <c r="K1597" s="12">
        <v>43176</v>
      </c>
      <c r="L1597" s="12">
        <v>212795</v>
      </c>
      <c r="M1597" s="12">
        <v>458485</v>
      </c>
      <c r="N1597" s="12">
        <v>109995</v>
      </c>
    </row>
    <row r="1598" spans="1:14">
      <c r="A1598" s="39">
        <v>89</v>
      </c>
      <c r="B1598" s="12">
        <v>1112876</v>
      </c>
      <c r="C1598" s="12"/>
      <c r="D1598" s="12">
        <v>444945</v>
      </c>
      <c r="E1598" s="12">
        <v>12563</v>
      </c>
      <c r="F1598" s="12">
        <v>257545</v>
      </c>
      <c r="G1598" s="12">
        <v>134007</v>
      </c>
      <c r="H1598" s="12">
        <v>40830</v>
      </c>
      <c r="I1598" s="12"/>
      <c r="J1598" s="12">
        <v>667931</v>
      </c>
      <c r="K1598" s="12">
        <v>27917</v>
      </c>
      <c r="L1598" s="12">
        <v>146821</v>
      </c>
      <c r="M1598" s="12">
        <v>415647</v>
      </c>
      <c r="N1598" s="12">
        <v>77546</v>
      </c>
    </row>
    <row r="1599" spans="1:14">
      <c r="A1599" s="39">
        <v>90</v>
      </c>
      <c r="B1599" s="12">
        <v>787752</v>
      </c>
      <c r="C1599" s="12"/>
      <c r="D1599" s="12">
        <v>303499</v>
      </c>
      <c r="E1599" s="12">
        <v>5075</v>
      </c>
      <c r="F1599" s="12">
        <v>176618</v>
      </c>
      <c r="G1599" s="12">
        <v>99475</v>
      </c>
      <c r="H1599" s="12">
        <v>22331</v>
      </c>
      <c r="I1599" s="12"/>
      <c r="J1599" s="12">
        <v>484253</v>
      </c>
      <c r="K1599" s="12">
        <v>15196</v>
      </c>
      <c r="L1599" s="12">
        <v>99282</v>
      </c>
      <c r="M1599" s="12">
        <v>308990</v>
      </c>
      <c r="N1599" s="12">
        <v>60785</v>
      </c>
    </row>
    <row r="1600" spans="1:14">
      <c r="A1600" s="39">
        <v>91</v>
      </c>
      <c r="B1600" s="12">
        <v>675079</v>
      </c>
      <c r="C1600" s="12"/>
      <c r="D1600" s="12">
        <v>254082</v>
      </c>
      <c r="E1600" s="12">
        <v>4017</v>
      </c>
      <c r="F1600" s="12">
        <v>159680</v>
      </c>
      <c r="G1600" s="12">
        <v>76325</v>
      </c>
      <c r="H1600" s="12">
        <v>14060</v>
      </c>
      <c r="I1600" s="12"/>
      <c r="J1600" s="12">
        <v>420997</v>
      </c>
      <c r="K1600" s="12">
        <v>19045</v>
      </c>
      <c r="L1600" s="12">
        <v>83197</v>
      </c>
      <c r="M1600" s="12">
        <v>262622</v>
      </c>
      <c r="N1600" s="12">
        <v>56133</v>
      </c>
    </row>
    <row r="1601" spans="1:14">
      <c r="A1601" s="39">
        <v>92</v>
      </c>
      <c r="B1601" s="12">
        <v>581929</v>
      </c>
      <c r="C1601" s="12"/>
      <c r="D1601" s="12">
        <v>212937</v>
      </c>
      <c r="E1601" s="12">
        <v>5046</v>
      </c>
      <c r="F1601" s="12">
        <v>142294</v>
      </c>
      <c r="G1601" s="12">
        <v>54496</v>
      </c>
      <c r="H1601" s="12">
        <v>11101</v>
      </c>
      <c r="I1601" s="12"/>
      <c r="J1601" s="12">
        <v>368992</v>
      </c>
      <c r="K1601" s="12">
        <v>14114</v>
      </c>
      <c r="L1601" s="12">
        <v>59482</v>
      </c>
      <c r="M1601" s="12">
        <v>245995</v>
      </c>
      <c r="N1601" s="12">
        <v>49401</v>
      </c>
    </row>
    <row r="1602" spans="1:14">
      <c r="A1602" s="39">
        <v>93</v>
      </c>
      <c r="B1602" s="12">
        <v>465890</v>
      </c>
      <c r="C1602" s="12"/>
      <c r="D1602" s="12">
        <v>165374</v>
      </c>
      <c r="E1602" s="12">
        <v>2017</v>
      </c>
      <c r="F1602" s="12">
        <v>100838</v>
      </c>
      <c r="G1602" s="12">
        <v>56469</v>
      </c>
      <c r="H1602" s="12">
        <v>6050</v>
      </c>
      <c r="I1602" s="12"/>
      <c r="J1602" s="12">
        <v>300516</v>
      </c>
      <c r="K1602" s="12">
        <v>13154</v>
      </c>
      <c r="L1602" s="12">
        <v>31367</v>
      </c>
      <c r="M1602" s="12">
        <v>218557</v>
      </c>
      <c r="N1602" s="12">
        <v>37438</v>
      </c>
    </row>
    <row r="1603" spans="1:14">
      <c r="A1603" s="39">
        <v>94</v>
      </c>
      <c r="B1603" s="12">
        <v>333704</v>
      </c>
      <c r="C1603" s="12"/>
      <c r="D1603" s="12">
        <v>113995</v>
      </c>
      <c r="E1603" s="12">
        <v>0</v>
      </c>
      <c r="F1603" s="12">
        <v>57502</v>
      </c>
      <c r="G1603" s="12">
        <v>51449</v>
      </c>
      <c r="H1603" s="12">
        <v>5044</v>
      </c>
      <c r="I1603" s="12"/>
      <c r="J1603" s="12">
        <v>219709</v>
      </c>
      <c r="K1603" s="12">
        <v>11137</v>
      </c>
      <c r="L1603" s="12">
        <v>33412</v>
      </c>
      <c r="M1603" s="12">
        <v>153898</v>
      </c>
      <c r="N1603" s="12">
        <v>21262</v>
      </c>
    </row>
    <row r="1604" spans="1:14">
      <c r="A1604" s="39">
        <v>95</v>
      </c>
      <c r="B1604" s="12">
        <v>249398</v>
      </c>
      <c r="C1604" s="12"/>
      <c r="D1604" s="12">
        <v>81664</v>
      </c>
      <c r="E1604" s="12">
        <v>2988</v>
      </c>
      <c r="F1604" s="12">
        <v>31869</v>
      </c>
      <c r="G1604" s="12">
        <v>43819</v>
      </c>
      <c r="H1604" s="12">
        <v>2988</v>
      </c>
      <c r="I1604" s="12"/>
      <c r="J1604" s="12">
        <v>167734</v>
      </c>
      <c r="K1604" s="12">
        <v>9040</v>
      </c>
      <c r="L1604" s="12">
        <v>15066</v>
      </c>
      <c r="M1604" s="12">
        <v>122536</v>
      </c>
      <c r="N1604" s="12">
        <v>21092</v>
      </c>
    </row>
    <row r="1605" spans="1:14">
      <c r="A1605" s="39">
        <v>96</v>
      </c>
      <c r="B1605" s="12">
        <v>179351</v>
      </c>
      <c r="C1605" s="12"/>
      <c r="D1605" s="12">
        <v>56103</v>
      </c>
      <c r="E1605" s="12">
        <v>984</v>
      </c>
      <c r="F1605" s="12">
        <v>26575</v>
      </c>
      <c r="G1605" s="12">
        <v>25591</v>
      </c>
      <c r="H1605" s="12">
        <v>2953</v>
      </c>
      <c r="I1605" s="12"/>
      <c r="J1605" s="12">
        <v>123248</v>
      </c>
      <c r="K1605" s="12">
        <v>2004</v>
      </c>
      <c r="L1605" s="12">
        <v>13026</v>
      </c>
      <c r="M1605" s="12">
        <v>89180</v>
      </c>
      <c r="N1605" s="12">
        <v>19038</v>
      </c>
    </row>
    <row r="1606" spans="1:14">
      <c r="A1606" s="39">
        <v>97</v>
      </c>
      <c r="B1606" s="12">
        <v>132764</v>
      </c>
      <c r="C1606" s="12"/>
      <c r="D1606" s="12">
        <v>39547</v>
      </c>
      <c r="E1606" s="12">
        <v>965</v>
      </c>
      <c r="F1606" s="12">
        <v>14468</v>
      </c>
      <c r="G1606" s="12">
        <v>21220</v>
      </c>
      <c r="H1606" s="12">
        <v>2894</v>
      </c>
      <c r="I1606" s="12"/>
      <c r="J1606" s="12">
        <v>93217</v>
      </c>
      <c r="K1606" s="12">
        <v>1983</v>
      </c>
      <c r="L1606" s="12">
        <v>5950</v>
      </c>
      <c r="M1606" s="12">
        <v>79334</v>
      </c>
      <c r="N1606" s="12">
        <v>5950</v>
      </c>
    </row>
    <row r="1607" spans="1:14">
      <c r="A1607" s="39">
        <v>98</v>
      </c>
      <c r="B1607" s="12">
        <v>90100</v>
      </c>
      <c r="C1607" s="12"/>
      <c r="D1607" s="12">
        <v>25507</v>
      </c>
      <c r="E1607" s="12">
        <v>945</v>
      </c>
      <c r="F1607" s="12">
        <v>12281</v>
      </c>
      <c r="G1607" s="12">
        <v>12281</v>
      </c>
      <c r="H1607" s="12">
        <v>0</v>
      </c>
      <c r="I1607" s="12"/>
      <c r="J1607" s="12">
        <v>64593</v>
      </c>
      <c r="K1607" s="12">
        <v>964</v>
      </c>
      <c r="L1607" s="12">
        <v>3856</v>
      </c>
      <c r="M1607" s="12">
        <v>51096</v>
      </c>
      <c r="N1607" s="12">
        <v>8677</v>
      </c>
    </row>
    <row r="1608" spans="1:14">
      <c r="A1608" s="39">
        <v>99</v>
      </c>
      <c r="B1608" s="12">
        <v>61346</v>
      </c>
      <c r="C1608" s="12"/>
      <c r="D1608" s="12">
        <v>16404</v>
      </c>
      <c r="E1608" s="12">
        <v>0</v>
      </c>
      <c r="F1608" s="12">
        <v>6379</v>
      </c>
      <c r="G1608" s="12">
        <v>9114</v>
      </c>
      <c r="H1608" s="12">
        <v>911</v>
      </c>
      <c r="I1608" s="12"/>
      <c r="J1608" s="12">
        <v>44942</v>
      </c>
      <c r="K1608" s="12">
        <v>2869</v>
      </c>
      <c r="L1608" s="12">
        <v>956</v>
      </c>
      <c r="M1608" s="12">
        <v>40161</v>
      </c>
      <c r="N1608" s="12">
        <v>956</v>
      </c>
    </row>
    <row r="1609" spans="1:14">
      <c r="A1609" s="39" t="s">
        <v>25</v>
      </c>
      <c r="B1609" s="36">
        <v>113389</v>
      </c>
      <c r="C1609" s="36"/>
      <c r="D1609" s="36">
        <v>25211</v>
      </c>
      <c r="E1609" s="36">
        <v>868</v>
      </c>
      <c r="F1609" s="36">
        <v>9566</v>
      </c>
      <c r="G1609" s="36">
        <v>13909</v>
      </c>
      <c r="H1609" s="36">
        <v>868</v>
      </c>
      <c r="I1609" s="36"/>
      <c r="J1609" s="36">
        <v>88178</v>
      </c>
      <c r="K1609" s="36">
        <v>1895</v>
      </c>
      <c r="L1609" s="36">
        <v>2844</v>
      </c>
      <c r="M1609" s="36">
        <v>73957</v>
      </c>
      <c r="N1609" s="36">
        <v>9482</v>
      </c>
    </row>
    <row r="1610" spans="1:14">
      <c r="A1610" s="37"/>
      <c r="B1610" s="12"/>
      <c r="C1610" s="12"/>
      <c r="D1610" s="12"/>
      <c r="E1610" s="12"/>
      <c r="F1610" s="12"/>
      <c r="G1610" s="12"/>
      <c r="H1610" s="12"/>
      <c r="I1610" s="12"/>
      <c r="J1610" s="12"/>
      <c r="K1610" s="12"/>
      <c r="L1610" s="12"/>
      <c r="M1610" s="12"/>
      <c r="N1610" s="12"/>
    </row>
    <row r="1613" spans="1:14">
      <c r="B1613" s="99">
        <v>2037</v>
      </c>
      <c r="C1613" s="99"/>
      <c r="D1613" s="99"/>
      <c r="E1613" s="99"/>
      <c r="F1613" s="99"/>
      <c r="G1613" s="99"/>
      <c r="H1613" s="99"/>
      <c r="I1613" s="99"/>
      <c r="J1613" s="99"/>
      <c r="K1613" s="99"/>
      <c r="L1613" s="99"/>
      <c r="M1613" s="99"/>
      <c r="N1613" s="99"/>
    </row>
    <row r="1614" spans="1:14">
      <c r="D1614" s="100" t="s">
        <v>17</v>
      </c>
      <c r="E1614" s="100"/>
      <c r="F1614" s="100"/>
      <c r="G1614" s="100"/>
      <c r="H1614" s="100"/>
      <c r="J1614" s="101" t="s">
        <v>18</v>
      </c>
      <c r="K1614" s="101"/>
      <c r="L1614" s="101"/>
      <c r="M1614" s="101"/>
      <c r="N1614" s="101"/>
    </row>
    <row r="1615" spans="1:14">
      <c r="A1615" s="38" t="s">
        <v>19</v>
      </c>
      <c r="B1615" s="38" t="s">
        <v>20</v>
      </c>
      <c r="C1615" s="38"/>
      <c r="D1615" s="38" t="s">
        <v>20</v>
      </c>
      <c r="E1615" s="38" t="s">
        <v>21</v>
      </c>
      <c r="F1615" s="38" t="s">
        <v>22</v>
      </c>
      <c r="G1615" s="38" t="s">
        <v>23</v>
      </c>
      <c r="H1615" s="38" t="s">
        <v>24</v>
      </c>
      <c r="I1615" s="38"/>
      <c r="J1615" s="38" t="s">
        <v>20</v>
      </c>
      <c r="K1615" s="38" t="s">
        <v>21</v>
      </c>
      <c r="L1615" s="38" t="s">
        <v>22</v>
      </c>
      <c r="M1615" s="38" t="s">
        <v>23</v>
      </c>
      <c r="N1615" s="38" t="s">
        <v>24</v>
      </c>
    </row>
    <row r="1616" spans="1:14">
      <c r="A1616" s="39">
        <v>0</v>
      </c>
      <c r="B1616" s="12">
        <v>3568834</v>
      </c>
      <c r="C1616" s="12"/>
      <c r="D1616" s="12">
        <v>1825581</v>
      </c>
      <c r="E1616" s="12">
        <v>1825581</v>
      </c>
      <c r="F1616" s="12">
        <v>0</v>
      </c>
      <c r="G1616" s="12">
        <v>0</v>
      </c>
      <c r="H1616" s="12">
        <v>0</v>
      </c>
      <c r="I1616" s="12"/>
      <c r="J1616" s="12">
        <v>1743253</v>
      </c>
      <c r="K1616" s="12">
        <v>1743253</v>
      </c>
      <c r="L1616" s="12">
        <v>0</v>
      </c>
      <c r="M1616" s="12">
        <v>0</v>
      </c>
      <c r="N1616" s="12">
        <v>0</v>
      </c>
    </row>
    <row r="1617" spans="1:14">
      <c r="A1617" s="39">
        <v>1</v>
      </c>
      <c r="B1617" s="12">
        <v>3576182</v>
      </c>
      <c r="C1617" s="12"/>
      <c r="D1617" s="12">
        <v>1829208</v>
      </c>
      <c r="E1617" s="12">
        <v>1829208</v>
      </c>
      <c r="F1617" s="12">
        <v>0</v>
      </c>
      <c r="G1617" s="12">
        <v>0</v>
      </c>
      <c r="H1617" s="12">
        <v>0</v>
      </c>
      <c r="I1617" s="12"/>
      <c r="J1617" s="12">
        <v>1746974</v>
      </c>
      <c r="K1617" s="12">
        <v>1746974</v>
      </c>
      <c r="L1617" s="12">
        <v>0</v>
      </c>
      <c r="M1617" s="12">
        <v>0</v>
      </c>
      <c r="N1617" s="12">
        <v>0</v>
      </c>
    </row>
    <row r="1618" spans="1:14">
      <c r="A1618" s="39">
        <v>2</v>
      </c>
      <c r="B1618" s="12">
        <v>3586781</v>
      </c>
      <c r="C1618" s="12"/>
      <c r="D1618" s="12">
        <v>1834686</v>
      </c>
      <c r="E1618" s="12">
        <v>1834686</v>
      </c>
      <c r="F1618" s="12">
        <v>0</v>
      </c>
      <c r="G1618" s="12">
        <v>0</v>
      </c>
      <c r="H1618" s="12">
        <v>0</v>
      </c>
      <c r="I1618" s="12"/>
      <c r="J1618" s="12">
        <v>1752095</v>
      </c>
      <c r="K1618" s="12">
        <v>1752095</v>
      </c>
      <c r="L1618" s="12">
        <v>0</v>
      </c>
      <c r="M1618" s="12">
        <v>0</v>
      </c>
      <c r="N1618" s="12">
        <v>0</v>
      </c>
    </row>
    <row r="1619" spans="1:14">
      <c r="A1619" s="39">
        <v>3</v>
      </c>
      <c r="B1619" s="12">
        <v>3599867</v>
      </c>
      <c r="C1619" s="12"/>
      <c r="D1619" s="12">
        <v>1841561</v>
      </c>
      <c r="E1619" s="12">
        <v>1841561</v>
      </c>
      <c r="F1619" s="12">
        <v>0</v>
      </c>
      <c r="G1619" s="12">
        <v>0</v>
      </c>
      <c r="H1619" s="12">
        <v>0</v>
      </c>
      <c r="I1619" s="12"/>
      <c r="J1619" s="12">
        <v>1758306</v>
      </c>
      <c r="K1619" s="12">
        <v>1758306</v>
      </c>
      <c r="L1619" s="12">
        <v>0</v>
      </c>
      <c r="M1619" s="12">
        <v>0</v>
      </c>
      <c r="N1619" s="12">
        <v>0</v>
      </c>
    </row>
    <row r="1620" spans="1:14">
      <c r="A1620" s="39">
        <v>4</v>
      </c>
      <c r="B1620" s="12">
        <v>3614952</v>
      </c>
      <c r="C1620" s="12"/>
      <c r="D1620" s="12">
        <v>1849521</v>
      </c>
      <c r="E1620" s="12">
        <v>1849521</v>
      </c>
      <c r="F1620" s="12">
        <v>0</v>
      </c>
      <c r="G1620" s="12">
        <v>0</v>
      </c>
      <c r="H1620" s="12">
        <v>0</v>
      </c>
      <c r="I1620" s="12"/>
      <c r="J1620" s="12">
        <v>1765431</v>
      </c>
      <c r="K1620" s="12">
        <v>1765431</v>
      </c>
      <c r="L1620" s="12">
        <v>0</v>
      </c>
      <c r="M1620" s="12">
        <v>0</v>
      </c>
      <c r="N1620" s="12">
        <v>0</v>
      </c>
    </row>
    <row r="1621" spans="1:14">
      <c r="A1621" s="39">
        <v>5</v>
      </c>
      <c r="B1621" s="12">
        <v>3631550</v>
      </c>
      <c r="C1621" s="12"/>
      <c r="D1621" s="12">
        <v>1858310</v>
      </c>
      <c r="E1621" s="12">
        <v>1858310</v>
      </c>
      <c r="F1621" s="12">
        <v>0</v>
      </c>
      <c r="G1621" s="12">
        <v>0</v>
      </c>
      <c r="H1621" s="12">
        <v>0</v>
      </c>
      <c r="I1621" s="12"/>
      <c r="J1621" s="12">
        <v>1773240</v>
      </c>
      <c r="K1621" s="12">
        <v>1773240</v>
      </c>
      <c r="L1621" s="12">
        <v>0</v>
      </c>
      <c r="M1621" s="12">
        <v>0</v>
      </c>
      <c r="N1621" s="12">
        <v>0</v>
      </c>
    </row>
    <row r="1622" spans="1:14">
      <c r="A1622" s="39">
        <v>6</v>
      </c>
      <c r="B1622" s="12">
        <v>3649269</v>
      </c>
      <c r="C1622" s="12"/>
      <c r="D1622" s="12">
        <v>1867710</v>
      </c>
      <c r="E1622" s="12">
        <v>1867710</v>
      </c>
      <c r="F1622" s="12">
        <v>0</v>
      </c>
      <c r="G1622" s="12">
        <v>0</v>
      </c>
      <c r="H1622" s="12">
        <v>0</v>
      </c>
      <c r="I1622" s="12"/>
      <c r="J1622" s="12">
        <v>1781559</v>
      </c>
      <c r="K1622" s="12">
        <v>1781559</v>
      </c>
      <c r="L1622" s="12">
        <v>0</v>
      </c>
      <c r="M1622" s="12">
        <v>0</v>
      </c>
      <c r="N1622" s="12">
        <v>0</v>
      </c>
    </row>
    <row r="1623" spans="1:14">
      <c r="A1623" s="39">
        <v>7</v>
      </c>
      <c r="B1623" s="12">
        <v>3671988</v>
      </c>
      <c r="C1623" s="12"/>
      <c r="D1623" s="12">
        <v>1879728</v>
      </c>
      <c r="E1623" s="12">
        <v>1879728</v>
      </c>
      <c r="F1623" s="12">
        <v>0</v>
      </c>
      <c r="G1623" s="12">
        <v>0</v>
      </c>
      <c r="H1623" s="12">
        <v>0</v>
      </c>
      <c r="I1623" s="12"/>
      <c r="J1623" s="12">
        <v>1792260</v>
      </c>
      <c r="K1623" s="12">
        <v>1792260</v>
      </c>
      <c r="L1623" s="12">
        <v>0</v>
      </c>
      <c r="M1623" s="12">
        <v>0</v>
      </c>
      <c r="N1623" s="12">
        <v>0</v>
      </c>
    </row>
    <row r="1624" spans="1:14">
      <c r="A1624" s="39">
        <v>8</v>
      </c>
      <c r="B1624" s="12">
        <v>3693677</v>
      </c>
      <c r="C1624" s="12"/>
      <c r="D1624" s="12">
        <v>1891224</v>
      </c>
      <c r="E1624" s="12">
        <v>1891224</v>
      </c>
      <c r="F1624" s="12">
        <v>0</v>
      </c>
      <c r="G1624" s="12">
        <v>0</v>
      </c>
      <c r="H1624" s="12">
        <v>0</v>
      </c>
      <c r="I1624" s="12"/>
      <c r="J1624" s="12">
        <v>1802453</v>
      </c>
      <c r="K1624" s="12">
        <v>1802453</v>
      </c>
      <c r="L1624" s="12">
        <v>0</v>
      </c>
      <c r="M1624" s="12">
        <v>0</v>
      </c>
      <c r="N1624" s="12">
        <v>0</v>
      </c>
    </row>
    <row r="1625" spans="1:14">
      <c r="A1625" s="39">
        <v>9</v>
      </c>
      <c r="B1625" s="12">
        <v>3717439</v>
      </c>
      <c r="C1625" s="12"/>
      <c r="D1625" s="12">
        <v>1903835</v>
      </c>
      <c r="E1625" s="12">
        <v>1903835</v>
      </c>
      <c r="F1625" s="12">
        <v>0</v>
      </c>
      <c r="G1625" s="12">
        <v>0</v>
      </c>
      <c r="H1625" s="12">
        <v>0</v>
      </c>
      <c r="I1625" s="12"/>
      <c r="J1625" s="12">
        <v>1813604</v>
      </c>
      <c r="K1625" s="12">
        <v>1813604</v>
      </c>
      <c r="L1625" s="12">
        <v>0</v>
      </c>
      <c r="M1625" s="12">
        <v>0</v>
      </c>
      <c r="N1625" s="12">
        <v>0</v>
      </c>
    </row>
    <row r="1626" spans="1:14">
      <c r="A1626" s="39">
        <v>10</v>
      </c>
      <c r="B1626" s="12">
        <v>3744538</v>
      </c>
      <c r="C1626" s="12"/>
      <c r="D1626" s="12">
        <v>1918226</v>
      </c>
      <c r="E1626" s="12">
        <v>1918226</v>
      </c>
      <c r="F1626" s="12">
        <v>0</v>
      </c>
      <c r="G1626" s="12">
        <v>0</v>
      </c>
      <c r="H1626" s="12">
        <v>0</v>
      </c>
      <c r="I1626" s="12"/>
      <c r="J1626" s="12">
        <v>1826312</v>
      </c>
      <c r="K1626" s="12">
        <v>1826312</v>
      </c>
      <c r="L1626" s="12">
        <v>0</v>
      </c>
      <c r="M1626" s="12">
        <v>0</v>
      </c>
      <c r="N1626" s="12">
        <v>0</v>
      </c>
    </row>
    <row r="1627" spans="1:14">
      <c r="A1627" s="39">
        <v>11</v>
      </c>
      <c r="B1627" s="12">
        <v>3767076</v>
      </c>
      <c r="C1627" s="12"/>
      <c r="D1627" s="12">
        <v>1930243</v>
      </c>
      <c r="E1627" s="12">
        <v>1930243</v>
      </c>
      <c r="F1627" s="12">
        <v>0</v>
      </c>
      <c r="G1627" s="12">
        <v>0</v>
      </c>
      <c r="H1627" s="12">
        <v>0</v>
      </c>
      <c r="I1627" s="12"/>
      <c r="J1627" s="12">
        <v>1836833</v>
      </c>
      <c r="K1627" s="12">
        <v>1836833</v>
      </c>
      <c r="L1627" s="12">
        <v>0</v>
      </c>
      <c r="M1627" s="12">
        <v>0</v>
      </c>
      <c r="N1627" s="12">
        <v>0</v>
      </c>
    </row>
    <row r="1628" spans="1:14">
      <c r="A1628" s="39">
        <v>12</v>
      </c>
      <c r="B1628" s="12">
        <v>3785042</v>
      </c>
      <c r="C1628" s="12"/>
      <c r="D1628" s="12">
        <v>1940096</v>
      </c>
      <c r="E1628" s="12">
        <v>1940096</v>
      </c>
      <c r="F1628" s="12">
        <v>0</v>
      </c>
      <c r="G1628" s="12">
        <v>0</v>
      </c>
      <c r="H1628" s="12">
        <v>0</v>
      </c>
      <c r="I1628" s="12"/>
      <c r="J1628" s="12">
        <v>1844946</v>
      </c>
      <c r="K1628" s="12">
        <v>1844946</v>
      </c>
      <c r="L1628" s="12">
        <v>0</v>
      </c>
      <c r="M1628" s="12">
        <v>0</v>
      </c>
      <c r="N1628" s="12">
        <v>0</v>
      </c>
    </row>
    <row r="1629" spans="1:14">
      <c r="A1629" s="39">
        <v>13</v>
      </c>
      <c r="B1629" s="12">
        <v>3825462</v>
      </c>
      <c r="C1629" s="12"/>
      <c r="D1629" s="12">
        <v>1961632</v>
      </c>
      <c r="E1629" s="12">
        <v>1961632</v>
      </c>
      <c r="F1629" s="12">
        <v>0</v>
      </c>
      <c r="G1629" s="12">
        <v>0</v>
      </c>
      <c r="H1629" s="12">
        <v>0</v>
      </c>
      <c r="I1629" s="12"/>
      <c r="J1629" s="12">
        <v>1863830</v>
      </c>
      <c r="K1629" s="12">
        <v>1863830</v>
      </c>
      <c r="L1629" s="12">
        <v>0</v>
      </c>
      <c r="M1629" s="12">
        <v>0</v>
      </c>
      <c r="N1629" s="12">
        <v>0</v>
      </c>
    </row>
    <row r="1630" spans="1:14">
      <c r="A1630" s="39">
        <v>14</v>
      </c>
      <c r="B1630" s="12">
        <v>3913368</v>
      </c>
      <c r="C1630" s="12"/>
      <c r="D1630" s="12">
        <v>2006855</v>
      </c>
      <c r="E1630" s="12">
        <v>2006855</v>
      </c>
      <c r="F1630" s="12">
        <v>0</v>
      </c>
      <c r="G1630" s="12">
        <v>0</v>
      </c>
      <c r="H1630" s="12">
        <v>0</v>
      </c>
      <c r="I1630" s="12"/>
      <c r="J1630" s="12">
        <v>1906513</v>
      </c>
      <c r="K1630" s="12">
        <v>1906513</v>
      </c>
      <c r="L1630" s="12">
        <v>0</v>
      </c>
      <c r="M1630" s="12">
        <v>0</v>
      </c>
      <c r="N1630" s="12">
        <v>0</v>
      </c>
    </row>
    <row r="1631" spans="1:14">
      <c r="A1631" s="39">
        <v>15</v>
      </c>
      <c r="B1631" s="12">
        <v>3887429</v>
      </c>
      <c r="C1631" s="12"/>
      <c r="D1631" s="12">
        <v>1993657</v>
      </c>
      <c r="E1631" s="12">
        <v>1993657</v>
      </c>
      <c r="F1631" s="12">
        <v>0</v>
      </c>
      <c r="G1631" s="12">
        <v>0</v>
      </c>
      <c r="H1631" s="12">
        <v>0</v>
      </c>
      <c r="I1631" s="12"/>
      <c r="J1631" s="12">
        <v>1893772</v>
      </c>
      <c r="K1631" s="12">
        <v>1893772</v>
      </c>
      <c r="L1631" s="12">
        <v>0</v>
      </c>
      <c r="M1631" s="12">
        <v>0</v>
      </c>
      <c r="N1631" s="12">
        <v>0</v>
      </c>
    </row>
    <row r="1632" spans="1:14">
      <c r="A1632" s="39">
        <v>16</v>
      </c>
      <c r="B1632" s="12">
        <v>3823582</v>
      </c>
      <c r="C1632" s="12"/>
      <c r="D1632" s="12">
        <v>1961591</v>
      </c>
      <c r="E1632" s="12">
        <v>1955941</v>
      </c>
      <c r="F1632" s="12">
        <v>5650</v>
      </c>
      <c r="G1632" s="12">
        <v>0</v>
      </c>
      <c r="H1632" s="12">
        <v>0</v>
      </c>
      <c r="I1632" s="12"/>
      <c r="J1632" s="12">
        <v>1861991</v>
      </c>
      <c r="K1632" s="12">
        <v>1854449</v>
      </c>
      <c r="L1632" s="12">
        <v>7542</v>
      </c>
      <c r="M1632" s="12">
        <v>0</v>
      </c>
      <c r="N1632" s="12">
        <v>0</v>
      </c>
    </row>
    <row r="1633" spans="1:14">
      <c r="A1633" s="39">
        <v>17</v>
      </c>
      <c r="B1633" s="12">
        <v>3979899</v>
      </c>
      <c r="C1633" s="12"/>
      <c r="D1633" s="12">
        <v>2043245</v>
      </c>
      <c r="E1633" s="12">
        <v>2030530</v>
      </c>
      <c r="F1633" s="12">
        <v>12715</v>
      </c>
      <c r="G1633" s="12">
        <v>0</v>
      </c>
      <c r="H1633" s="12">
        <v>0</v>
      </c>
      <c r="I1633" s="12"/>
      <c r="J1633" s="12">
        <v>1936654</v>
      </c>
      <c r="K1633" s="12">
        <v>1926893</v>
      </c>
      <c r="L1633" s="12">
        <v>9761</v>
      </c>
      <c r="M1633" s="12">
        <v>0</v>
      </c>
      <c r="N1633" s="12">
        <v>0</v>
      </c>
    </row>
    <row r="1634" spans="1:14">
      <c r="A1634" s="39">
        <v>18</v>
      </c>
      <c r="B1634" s="12">
        <v>4035726</v>
      </c>
      <c r="C1634" s="12"/>
      <c r="D1634" s="12">
        <v>2071822</v>
      </c>
      <c r="E1634" s="12">
        <v>2049313</v>
      </c>
      <c r="F1634" s="12">
        <v>22509</v>
      </c>
      <c r="G1634" s="12">
        <v>0</v>
      </c>
      <c r="H1634" s="12">
        <v>0</v>
      </c>
      <c r="I1634" s="12"/>
      <c r="J1634" s="12">
        <v>1963904</v>
      </c>
      <c r="K1634" s="12">
        <v>1948247</v>
      </c>
      <c r="L1634" s="12">
        <v>14678</v>
      </c>
      <c r="M1634" s="12">
        <v>0</v>
      </c>
      <c r="N1634" s="12">
        <v>979</v>
      </c>
    </row>
    <row r="1635" spans="1:14">
      <c r="A1635" s="39">
        <v>19</v>
      </c>
      <c r="B1635" s="12">
        <v>4123794</v>
      </c>
      <c r="C1635" s="12"/>
      <c r="D1635" s="12">
        <v>2119352</v>
      </c>
      <c r="E1635" s="12">
        <v>2092897</v>
      </c>
      <c r="F1635" s="12">
        <v>26455</v>
      </c>
      <c r="G1635" s="12">
        <v>0</v>
      </c>
      <c r="H1635" s="12">
        <v>0</v>
      </c>
      <c r="I1635" s="12"/>
      <c r="J1635" s="12">
        <v>2004442</v>
      </c>
      <c r="K1635" s="12">
        <v>1962357</v>
      </c>
      <c r="L1635" s="12">
        <v>42085</v>
      </c>
      <c r="M1635" s="12">
        <v>0</v>
      </c>
      <c r="N1635" s="12">
        <v>0</v>
      </c>
    </row>
    <row r="1636" spans="1:14">
      <c r="A1636" s="39">
        <v>20</v>
      </c>
      <c r="B1636" s="12">
        <v>4274208</v>
      </c>
      <c r="C1636" s="12"/>
      <c r="D1636" s="12">
        <v>2197727</v>
      </c>
      <c r="E1636" s="12">
        <v>2125783</v>
      </c>
      <c r="F1636" s="12">
        <v>69973</v>
      </c>
      <c r="G1636" s="12">
        <v>0</v>
      </c>
      <c r="H1636" s="12">
        <v>1971</v>
      </c>
      <c r="I1636" s="12"/>
      <c r="J1636" s="12">
        <v>2076481</v>
      </c>
      <c r="K1636" s="12">
        <v>1964345</v>
      </c>
      <c r="L1636" s="12">
        <v>109185</v>
      </c>
      <c r="M1636" s="12">
        <v>0</v>
      </c>
      <c r="N1636" s="12">
        <v>2951</v>
      </c>
    </row>
    <row r="1637" spans="1:14">
      <c r="A1637" s="39">
        <v>21</v>
      </c>
      <c r="B1637" s="12">
        <v>4340395</v>
      </c>
      <c r="C1637" s="12"/>
      <c r="D1637" s="12">
        <v>2230914</v>
      </c>
      <c r="E1637" s="12">
        <v>2159966</v>
      </c>
      <c r="F1637" s="12">
        <v>67006</v>
      </c>
      <c r="G1637" s="12">
        <v>0</v>
      </c>
      <c r="H1637" s="12">
        <v>3942</v>
      </c>
      <c r="I1637" s="12"/>
      <c r="J1637" s="12">
        <v>2109481</v>
      </c>
      <c r="K1637" s="12">
        <v>1951073</v>
      </c>
      <c r="L1637" s="12">
        <v>155456</v>
      </c>
      <c r="M1637" s="12">
        <v>0</v>
      </c>
      <c r="N1637" s="12">
        <v>2952</v>
      </c>
    </row>
    <row r="1638" spans="1:14">
      <c r="A1638" s="39">
        <v>22</v>
      </c>
      <c r="B1638" s="12">
        <v>4377168</v>
      </c>
      <c r="C1638" s="12"/>
      <c r="D1638" s="12">
        <v>2250933</v>
      </c>
      <c r="E1638" s="12">
        <v>2151177</v>
      </c>
      <c r="F1638" s="12">
        <v>93830</v>
      </c>
      <c r="G1638" s="12">
        <v>0</v>
      </c>
      <c r="H1638" s="12">
        <v>5926</v>
      </c>
      <c r="I1638" s="12"/>
      <c r="J1638" s="12">
        <v>2126235</v>
      </c>
      <c r="K1638" s="12">
        <v>1904958</v>
      </c>
      <c r="L1638" s="12">
        <v>213410</v>
      </c>
      <c r="M1638" s="12">
        <v>983</v>
      </c>
      <c r="N1638" s="12">
        <v>6884</v>
      </c>
    </row>
    <row r="1639" spans="1:14">
      <c r="A1639" s="39">
        <v>23</v>
      </c>
      <c r="B1639" s="12">
        <v>4350973</v>
      </c>
      <c r="C1639" s="12"/>
      <c r="D1639" s="12">
        <v>2242645</v>
      </c>
      <c r="E1639" s="12">
        <v>2072042</v>
      </c>
      <c r="F1639" s="12">
        <v>165644</v>
      </c>
      <c r="G1639" s="12">
        <v>0</v>
      </c>
      <c r="H1639" s="12">
        <v>4959</v>
      </c>
      <c r="I1639" s="12"/>
      <c r="J1639" s="12">
        <v>2108328</v>
      </c>
      <c r="K1639" s="12">
        <v>1788051</v>
      </c>
      <c r="L1639" s="12">
        <v>309470</v>
      </c>
      <c r="M1639" s="12">
        <v>0</v>
      </c>
      <c r="N1639" s="12">
        <v>10807</v>
      </c>
    </row>
    <row r="1640" spans="1:14">
      <c r="A1640" s="39">
        <v>24</v>
      </c>
      <c r="B1640" s="12">
        <v>4398459</v>
      </c>
      <c r="C1640" s="12"/>
      <c r="D1640" s="12">
        <v>2264955</v>
      </c>
      <c r="E1640" s="12">
        <v>2004993</v>
      </c>
      <c r="F1640" s="12">
        <v>252990</v>
      </c>
      <c r="G1640" s="12">
        <v>0</v>
      </c>
      <c r="H1640" s="12">
        <v>6972</v>
      </c>
      <c r="I1640" s="12"/>
      <c r="J1640" s="12">
        <v>2133504</v>
      </c>
      <c r="K1640" s="12">
        <v>1700704</v>
      </c>
      <c r="L1640" s="12">
        <v>407225</v>
      </c>
      <c r="M1640" s="12">
        <v>0</v>
      </c>
      <c r="N1640" s="12">
        <v>25575</v>
      </c>
    </row>
    <row r="1641" spans="1:14">
      <c r="A1641" s="39">
        <v>25</v>
      </c>
      <c r="B1641" s="12">
        <v>4425005</v>
      </c>
      <c r="C1641" s="12"/>
      <c r="D1641" s="12">
        <v>2285293</v>
      </c>
      <c r="E1641" s="12">
        <v>1925459</v>
      </c>
      <c r="F1641" s="12">
        <v>344799</v>
      </c>
      <c r="G1641" s="12">
        <v>0</v>
      </c>
      <c r="H1641" s="12">
        <v>15035</v>
      </c>
      <c r="I1641" s="12"/>
      <c r="J1641" s="12">
        <v>2139712</v>
      </c>
      <c r="K1641" s="12">
        <v>1582167</v>
      </c>
      <c r="L1641" s="12">
        <v>535911</v>
      </c>
      <c r="M1641" s="12">
        <v>1967</v>
      </c>
      <c r="N1641" s="12">
        <v>19667</v>
      </c>
    </row>
    <row r="1642" spans="1:14">
      <c r="A1642" s="39">
        <v>26</v>
      </c>
      <c r="B1642" s="12">
        <v>4536352</v>
      </c>
      <c r="C1642" s="12"/>
      <c r="D1642" s="12">
        <v>2344395</v>
      </c>
      <c r="E1642" s="12">
        <v>1867262</v>
      </c>
      <c r="F1642" s="12">
        <v>452975</v>
      </c>
      <c r="G1642" s="12">
        <v>2013</v>
      </c>
      <c r="H1642" s="12">
        <v>22145</v>
      </c>
      <c r="I1642" s="12"/>
      <c r="J1642" s="12">
        <v>2191957</v>
      </c>
      <c r="K1642" s="12">
        <v>1473073</v>
      </c>
      <c r="L1642" s="12">
        <v>679654</v>
      </c>
      <c r="M1642" s="12">
        <v>1962</v>
      </c>
      <c r="N1642" s="12">
        <v>37268</v>
      </c>
    </row>
    <row r="1643" spans="1:14">
      <c r="A1643" s="39">
        <v>27</v>
      </c>
      <c r="B1643" s="12">
        <v>4605821</v>
      </c>
      <c r="C1643" s="12"/>
      <c r="D1643" s="12">
        <v>2378493</v>
      </c>
      <c r="E1643" s="12">
        <v>1782367</v>
      </c>
      <c r="F1643" s="12">
        <v>565067</v>
      </c>
      <c r="G1643" s="12">
        <v>0</v>
      </c>
      <c r="H1643" s="12">
        <v>31059</v>
      </c>
      <c r="I1643" s="12"/>
      <c r="J1643" s="12">
        <v>2227328</v>
      </c>
      <c r="K1643" s="12">
        <v>1381100</v>
      </c>
      <c r="L1643" s="12">
        <v>804259</v>
      </c>
      <c r="M1643" s="12">
        <v>6832</v>
      </c>
      <c r="N1643" s="12">
        <v>35137</v>
      </c>
    </row>
    <row r="1644" spans="1:14">
      <c r="A1644" s="39">
        <v>28</v>
      </c>
      <c r="B1644" s="12">
        <v>4798220</v>
      </c>
      <c r="C1644" s="12"/>
      <c r="D1644" s="12">
        <v>2478897</v>
      </c>
      <c r="E1644" s="12">
        <v>1735228</v>
      </c>
      <c r="F1644" s="12">
        <v>704369</v>
      </c>
      <c r="G1644" s="12">
        <v>1008</v>
      </c>
      <c r="H1644" s="12">
        <v>38292</v>
      </c>
      <c r="I1644" s="12"/>
      <c r="J1644" s="12">
        <v>2319323</v>
      </c>
      <c r="K1644" s="12">
        <v>1274601</v>
      </c>
      <c r="L1644" s="12">
        <v>974292</v>
      </c>
      <c r="M1644" s="12">
        <v>6847</v>
      </c>
      <c r="N1644" s="12">
        <v>63583</v>
      </c>
    </row>
    <row r="1645" spans="1:14">
      <c r="A1645" s="39">
        <v>29</v>
      </c>
      <c r="B1645" s="12">
        <v>4872384</v>
      </c>
      <c r="C1645" s="12"/>
      <c r="D1645" s="12">
        <v>2517950</v>
      </c>
      <c r="E1645" s="12">
        <v>1633924</v>
      </c>
      <c r="F1645" s="12">
        <v>809849</v>
      </c>
      <c r="G1645" s="12">
        <v>2032</v>
      </c>
      <c r="H1645" s="12">
        <v>72145</v>
      </c>
      <c r="I1645" s="12"/>
      <c r="J1645" s="12">
        <v>2354434</v>
      </c>
      <c r="K1645" s="12">
        <v>1207201</v>
      </c>
      <c r="L1645" s="12">
        <v>1045978</v>
      </c>
      <c r="M1645" s="12">
        <v>15729</v>
      </c>
      <c r="N1645" s="12">
        <v>85526</v>
      </c>
    </row>
    <row r="1646" spans="1:14">
      <c r="A1646" s="39">
        <v>30</v>
      </c>
      <c r="B1646" s="12">
        <v>4855413</v>
      </c>
      <c r="C1646" s="12"/>
      <c r="D1646" s="12">
        <v>2510115</v>
      </c>
      <c r="E1646" s="12">
        <v>1510566</v>
      </c>
      <c r="F1646" s="12">
        <v>918808</v>
      </c>
      <c r="G1646" s="12">
        <v>5110</v>
      </c>
      <c r="H1646" s="12">
        <v>75631</v>
      </c>
      <c r="I1646" s="12"/>
      <c r="J1646" s="12">
        <v>2345298</v>
      </c>
      <c r="K1646" s="12">
        <v>1127642</v>
      </c>
      <c r="L1646" s="12">
        <v>1104892</v>
      </c>
      <c r="M1646" s="12">
        <v>6924</v>
      </c>
      <c r="N1646" s="12">
        <v>105840</v>
      </c>
    </row>
    <row r="1647" spans="1:14">
      <c r="A1647" s="39">
        <v>31</v>
      </c>
      <c r="B1647" s="12">
        <v>4784443</v>
      </c>
      <c r="C1647" s="12"/>
      <c r="D1647" s="12">
        <v>2475300</v>
      </c>
      <c r="E1647" s="12">
        <v>1339756</v>
      </c>
      <c r="F1647" s="12">
        <v>1034469</v>
      </c>
      <c r="G1647" s="12">
        <v>5157</v>
      </c>
      <c r="H1647" s="12">
        <v>95918</v>
      </c>
      <c r="I1647" s="12"/>
      <c r="J1647" s="12">
        <v>2309143</v>
      </c>
      <c r="K1647" s="12">
        <v>1001688</v>
      </c>
      <c r="L1647" s="12">
        <v>1181376</v>
      </c>
      <c r="M1647" s="12">
        <v>5956</v>
      </c>
      <c r="N1647" s="12">
        <v>120123</v>
      </c>
    </row>
    <row r="1648" spans="1:14">
      <c r="A1648" s="39">
        <v>32</v>
      </c>
      <c r="B1648" s="12">
        <v>4798861</v>
      </c>
      <c r="C1648" s="12"/>
      <c r="D1648" s="12">
        <v>2481660</v>
      </c>
      <c r="E1648" s="12">
        <v>1332512</v>
      </c>
      <c r="F1648" s="12">
        <v>1044964</v>
      </c>
      <c r="G1648" s="12">
        <v>8335</v>
      </c>
      <c r="H1648" s="12">
        <v>95849</v>
      </c>
      <c r="I1648" s="12"/>
      <c r="J1648" s="12">
        <v>2317201</v>
      </c>
      <c r="K1648" s="12">
        <v>938105</v>
      </c>
      <c r="L1648" s="12">
        <v>1252812</v>
      </c>
      <c r="M1648" s="12">
        <v>6014</v>
      </c>
      <c r="N1648" s="12">
        <v>120270</v>
      </c>
    </row>
    <row r="1649" spans="1:14">
      <c r="A1649" s="39">
        <v>33</v>
      </c>
      <c r="B1649" s="12">
        <v>4791701</v>
      </c>
      <c r="C1649" s="12"/>
      <c r="D1649" s="12">
        <v>2476382</v>
      </c>
      <c r="E1649" s="12">
        <v>1199972</v>
      </c>
      <c r="F1649" s="12">
        <v>1146570</v>
      </c>
      <c r="G1649" s="12">
        <v>3141</v>
      </c>
      <c r="H1649" s="12">
        <v>126699</v>
      </c>
      <c r="I1649" s="12"/>
      <c r="J1649" s="12">
        <v>2315319</v>
      </c>
      <c r="K1649" s="12">
        <v>871140</v>
      </c>
      <c r="L1649" s="12">
        <v>1250817</v>
      </c>
      <c r="M1649" s="12">
        <v>16113</v>
      </c>
      <c r="N1649" s="12">
        <v>177249</v>
      </c>
    </row>
    <row r="1650" spans="1:14">
      <c r="A1650" s="39">
        <v>34</v>
      </c>
      <c r="B1650" s="12">
        <v>4780129</v>
      </c>
      <c r="C1650" s="12"/>
      <c r="D1650" s="12">
        <v>2473830</v>
      </c>
      <c r="E1650" s="12">
        <v>1121484</v>
      </c>
      <c r="F1650" s="12">
        <v>1199850</v>
      </c>
      <c r="G1650" s="12">
        <v>5295</v>
      </c>
      <c r="H1650" s="12">
        <v>147201</v>
      </c>
      <c r="I1650" s="12"/>
      <c r="J1650" s="12">
        <v>2306299</v>
      </c>
      <c r="K1650" s="12">
        <v>801883</v>
      </c>
      <c r="L1650" s="12">
        <v>1309775</v>
      </c>
      <c r="M1650" s="12">
        <v>19261</v>
      </c>
      <c r="N1650" s="12">
        <v>175380</v>
      </c>
    </row>
    <row r="1651" spans="1:14">
      <c r="A1651" s="39">
        <v>35</v>
      </c>
      <c r="B1651" s="12">
        <v>4809325</v>
      </c>
      <c r="C1651" s="12"/>
      <c r="D1651" s="12">
        <v>2488646</v>
      </c>
      <c r="E1651" s="12">
        <v>1045488</v>
      </c>
      <c r="F1651" s="12">
        <v>1255013</v>
      </c>
      <c r="G1651" s="12">
        <v>6414</v>
      </c>
      <c r="H1651" s="12">
        <v>181731</v>
      </c>
      <c r="I1651" s="12"/>
      <c r="J1651" s="12">
        <v>2320679</v>
      </c>
      <c r="K1651" s="12">
        <v>751438</v>
      </c>
      <c r="L1651" s="12">
        <v>1365045</v>
      </c>
      <c r="M1651" s="12">
        <v>12252</v>
      </c>
      <c r="N1651" s="12">
        <v>191944</v>
      </c>
    </row>
    <row r="1652" spans="1:14">
      <c r="A1652" s="39">
        <v>36</v>
      </c>
      <c r="B1652" s="12">
        <v>4917642</v>
      </c>
      <c r="C1652" s="12"/>
      <c r="D1652" s="12">
        <v>2545448</v>
      </c>
      <c r="E1652" s="12">
        <v>1111347</v>
      </c>
      <c r="F1652" s="12">
        <v>1224311</v>
      </c>
      <c r="G1652" s="12">
        <v>7531</v>
      </c>
      <c r="H1652" s="12">
        <v>202259</v>
      </c>
      <c r="I1652" s="12"/>
      <c r="J1652" s="12">
        <v>2372194</v>
      </c>
      <c r="K1652" s="12">
        <v>727062</v>
      </c>
      <c r="L1652" s="12">
        <v>1445909</v>
      </c>
      <c r="M1652" s="12">
        <v>15404</v>
      </c>
      <c r="N1652" s="12">
        <v>183819</v>
      </c>
    </row>
    <row r="1653" spans="1:14">
      <c r="A1653" s="39">
        <v>37</v>
      </c>
      <c r="B1653" s="12">
        <v>4836282</v>
      </c>
      <c r="C1653" s="12"/>
      <c r="D1653" s="12">
        <v>2501190</v>
      </c>
      <c r="E1653" s="12">
        <v>955801</v>
      </c>
      <c r="F1653" s="12">
        <v>1297311</v>
      </c>
      <c r="G1653" s="12">
        <v>9665</v>
      </c>
      <c r="H1653" s="12">
        <v>238413</v>
      </c>
      <c r="I1653" s="12"/>
      <c r="J1653" s="12">
        <v>2335092</v>
      </c>
      <c r="K1653" s="12">
        <v>679188</v>
      </c>
      <c r="L1653" s="12">
        <v>1390180</v>
      </c>
      <c r="M1653" s="12">
        <v>25649</v>
      </c>
      <c r="N1653" s="12">
        <v>240075</v>
      </c>
    </row>
    <row r="1654" spans="1:14">
      <c r="A1654" s="39">
        <v>38</v>
      </c>
      <c r="B1654" s="12">
        <v>4874549</v>
      </c>
      <c r="C1654" s="12"/>
      <c r="D1654" s="12">
        <v>2519243</v>
      </c>
      <c r="E1654" s="12">
        <v>936461</v>
      </c>
      <c r="F1654" s="12">
        <v>1333781</v>
      </c>
      <c r="G1654" s="12">
        <v>18404</v>
      </c>
      <c r="H1654" s="12">
        <v>230597</v>
      </c>
      <c r="I1654" s="12"/>
      <c r="J1654" s="12">
        <v>2355306</v>
      </c>
      <c r="K1654" s="12">
        <v>696873</v>
      </c>
      <c r="L1654" s="12">
        <v>1414424</v>
      </c>
      <c r="M1654" s="12">
        <v>19645</v>
      </c>
      <c r="N1654" s="12">
        <v>224364</v>
      </c>
    </row>
    <row r="1655" spans="1:14">
      <c r="A1655" s="39">
        <v>39</v>
      </c>
      <c r="B1655" s="12">
        <v>4827832</v>
      </c>
      <c r="C1655" s="12"/>
      <c r="D1655" s="12">
        <v>2498002</v>
      </c>
      <c r="E1655" s="12">
        <v>870384</v>
      </c>
      <c r="F1655" s="12">
        <v>1341479</v>
      </c>
      <c r="G1655" s="12">
        <v>20672</v>
      </c>
      <c r="H1655" s="12">
        <v>265467</v>
      </c>
      <c r="I1655" s="12"/>
      <c r="J1655" s="12">
        <v>2329830</v>
      </c>
      <c r="K1655" s="12">
        <v>650982</v>
      </c>
      <c r="L1655" s="12">
        <v>1425515</v>
      </c>
      <c r="M1655" s="12">
        <v>30109</v>
      </c>
      <c r="N1655" s="12">
        <v>223224</v>
      </c>
    </row>
    <row r="1656" spans="1:14">
      <c r="A1656" s="39">
        <v>40</v>
      </c>
      <c r="B1656" s="12">
        <v>4891389</v>
      </c>
      <c r="C1656" s="12"/>
      <c r="D1656" s="12">
        <v>2525828</v>
      </c>
      <c r="E1656" s="12">
        <v>874960</v>
      </c>
      <c r="F1656" s="12">
        <v>1399936</v>
      </c>
      <c r="G1656" s="12">
        <v>9905</v>
      </c>
      <c r="H1656" s="12">
        <v>241027</v>
      </c>
      <c r="I1656" s="12"/>
      <c r="J1656" s="12">
        <v>2365561</v>
      </c>
      <c r="K1656" s="12">
        <v>657915</v>
      </c>
      <c r="L1656" s="12">
        <v>1452023</v>
      </c>
      <c r="M1656" s="12">
        <v>26191</v>
      </c>
      <c r="N1656" s="12">
        <v>229432</v>
      </c>
    </row>
    <row r="1657" spans="1:14">
      <c r="A1657" s="39">
        <v>41</v>
      </c>
      <c r="B1657" s="12">
        <v>4932084</v>
      </c>
      <c r="C1657" s="12"/>
      <c r="D1657" s="12">
        <v>2549755</v>
      </c>
      <c r="E1657" s="12">
        <v>856187</v>
      </c>
      <c r="F1657" s="12">
        <v>1403748</v>
      </c>
      <c r="G1657" s="12">
        <v>17699</v>
      </c>
      <c r="H1657" s="12">
        <v>272121</v>
      </c>
      <c r="I1657" s="12"/>
      <c r="J1657" s="12">
        <v>2382329</v>
      </c>
      <c r="K1657" s="12">
        <v>601641</v>
      </c>
      <c r="L1657" s="12">
        <v>1488824</v>
      </c>
      <c r="M1657" s="12">
        <v>21073</v>
      </c>
      <c r="N1657" s="12">
        <v>270791</v>
      </c>
    </row>
    <row r="1658" spans="1:14">
      <c r="A1658" s="39">
        <v>42</v>
      </c>
      <c r="B1658" s="12">
        <v>4994083</v>
      </c>
      <c r="C1658" s="12"/>
      <c r="D1658" s="12">
        <v>2574701</v>
      </c>
      <c r="E1658" s="12">
        <v>806399</v>
      </c>
      <c r="F1658" s="12">
        <v>1468401</v>
      </c>
      <c r="G1658" s="12">
        <v>14440</v>
      </c>
      <c r="H1658" s="12">
        <v>285461</v>
      </c>
      <c r="I1658" s="12"/>
      <c r="J1658" s="12">
        <v>2419382</v>
      </c>
      <c r="K1658" s="12">
        <v>600857</v>
      </c>
      <c r="L1658" s="12">
        <v>1499485</v>
      </c>
      <c r="M1658" s="12">
        <v>34031</v>
      </c>
      <c r="N1658" s="12">
        <v>285009</v>
      </c>
    </row>
    <row r="1659" spans="1:14">
      <c r="A1659" s="39">
        <v>43</v>
      </c>
      <c r="B1659" s="12">
        <v>5050200</v>
      </c>
      <c r="C1659" s="12"/>
      <c r="D1659" s="12">
        <v>2605622</v>
      </c>
      <c r="E1659" s="12">
        <v>874824</v>
      </c>
      <c r="F1659" s="12">
        <v>1429211</v>
      </c>
      <c r="G1659" s="12">
        <v>18849</v>
      </c>
      <c r="H1659" s="12">
        <v>282738</v>
      </c>
      <c r="I1659" s="12"/>
      <c r="J1659" s="12">
        <v>2444578</v>
      </c>
      <c r="K1659" s="12">
        <v>642920</v>
      </c>
      <c r="L1659" s="12">
        <v>1496615</v>
      </c>
      <c r="M1659" s="12">
        <v>33894</v>
      </c>
      <c r="N1659" s="12">
        <v>271149</v>
      </c>
    </row>
    <row r="1660" spans="1:14">
      <c r="A1660" s="39">
        <v>44</v>
      </c>
      <c r="B1660" s="12">
        <v>5149929</v>
      </c>
      <c r="C1660" s="12"/>
      <c r="D1660" s="12">
        <v>2652466</v>
      </c>
      <c r="E1660" s="12">
        <v>870133</v>
      </c>
      <c r="F1660" s="12">
        <v>1482325</v>
      </c>
      <c r="G1660" s="12">
        <v>18820</v>
      </c>
      <c r="H1660" s="12">
        <v>281188</v>
      </c>
      <c r="I1660" s="12"/>
      <c r="J1660" s="12">
        <v>2497463</v>
      </c>
      <c r="K1660" s="12">
        <v>615871</v>
      </c>
      <c r="L1660" s="12">
        <v>1536492</v>
      </c>
      <c r="M1660" s="12">
        <v>40350</v>
      </c>
      <c r="N1660" s="12">
        <v>304750</v>
      </c>
    </row>
    <row r="1661" spans="1:14">
      <c r="A1661" s="39">
        <v>45</v>
      </c>
      <c r="B1661" s="12">
        <v>5145520</v>
      </c>
      <c r="C1661" s="12"/>
      <c r="D1661" s="12">
        <v>2631837</v>
      </c>
      <c r="E1661" s="12">
        <v>837949</v>
      </c>
      <c r="F1661" s="12">
        <v>1474877</v>
      </c>
      <c r="G1661" s="12">
        <v>18573</v>
      </c>
      <c r="H1661" s="12">
        <v>300438</v>
      </c>
      <c r="I1661" s="12"/>
      <c r="J1661" s="12">
        <v>2513683</v>
      </c>
      <c r="K1661" s="12">
        <v>653220</v>
      </c>
      <c r="L1661" s="12">
        <v>1503778</v>
      </c>
      <c r="M1661" s="12">
        <v>49598</v>
      </c>
      <c r="N1661" s="12">
        <v>307087</v>
      </c>
    </row>
    <row r="1662" spans="1:14">
      <c r="A1662" s="39">
        <v>46</v>
      </c>
      <c r="B1662" s="12">
        <v>5234351</v>
      </c>
      <c r="C1662" s="12"/>
      <c r="D1662" s="12">
        <v>2684438</v>
      </c>
      <c r="E1662" s="12">
        <v>794735</v>
      </c>
      <c r="F1662" s="12">
        <v>1570705</v>
      </c>
      <c r="G1662" s="12">
        <v>15453</v>
      </c>
      <c r="H1662" s="12">
        <v>303545</v>
      </c>
      <c r="I1662" s="12"/>
      <c r="J1662" s="12">
        <v>2549913</v>
      </c>
      <c r="K1662" s="12">
        <v>617102</v>
      </c>
      <c r="L1662" s="12">
        <v>1572923</v>
      </c>
      <c r="M1662" s="12">
        <v>48691</v>
      </c>
      <c r="N1662" s="12">
        <v>311197</v>
      </c>
    </row>
    <row r="1663" spans="1:14">
      <c r="A1663" s="39">
        <v>47</v>
      </c>
      <c r="B1663" s="12">
        <v>5094939</v>
      </c>
      <c r="C1663" s="12"/>
      <c r="D1663" s="12">
        <v>2612630</v>
      </c>
      <c r="E1663" s="12">
        <v>783014</v>
      </c>
      <c r="F1663" s="12">
        <v>1458599</v>
      </c>
      <c r="G1663" s="12">
        <v>28795</v>
      </c>
      <c r="H1663" s="12">
        <v>342222</v>
      </c>
      <c r="I1663" s="12"/>
      <c r="J1663" s="12">
        <v>2482309</v>
      </c>
      <c r="K1663" s="12">
        <v>603405</v>
      </c>
      <c r="L1663" s="12">
        <v>1543914</v>
      </c>
      <c r="M1663" s="12">
        <v>51781</v>
      </c>
      <c r="N1663" s="12">
        <v>283209</v>
      </c>
    </row>
    <row r="1664" spans="1:14">
      <c r="A1664" s="39">
        <v>48</v>
      </c>
      <c r="B1664" s="12">
        <v>4978813</v>
      </c>
      <c r="C1664" s="12"/>
      <c r="D1664" s="12">
        <v>2554206</v>
      </c>
      <c r="E1664" s="12">
        <v>778287</v>
      </c>
      <c r="F1664" s="12">
        <v>1450798</v>
      </c>
      <c r="G1664" s="12">
        <v>18928</v>
      </c>
      <c r="H1664" s="12">
        <v>306193</v>
      </c>
      <c r="I1664" s="12"/>
      <c r="J1664" s="12">
        <v>2424607</v>
      </c>
      <c r="K1664" s="12">
        <v>614051</v>
      </c>
      <c r="L1664" s="12">
        <v>1421903</v>
      </c>
      <c r="M1664" s="12">
        <v>62142</v>
      </c>
      <c r="N1664" s="12">
        <v>326511</v>
      </c>
    </row>
    <row r="1665" spans="1:14">
      <c r="A1665" s="39">
        <v>49</v>
      </c>
      <c r="B1665" s="12">
        <v>4846928</v>
      </c>
      <c r="C1665" s="12"/>
      <c r="D1665" s="12">
        <v>2489583</v>
      </c>
      <c r="E1665" s="12">
        <v>700994</v>
      </c>
      <c r="F1665" s="12">
        <v>1454201</v>
      </c>
      <c r="G1665" s="12">
        <v>23329</v>
      </c>
      <c r="H1665" s="12">
        <v>311059</v>
      </c>
      <c r="I1665" s="12"/>
      <c r="J1665" s="12">
        <v>2357345</v>
      </c>
      <c r="K1665" s="12">
        <v>572303</v>
      </c>
      <c r="L1665" s="12">
        <v>1410843</v>
      </c>
      <c r="M1665" s="12">
        <v>58698</v>
      </c>
      <c r="N1665" s="12">
        <v>315501</v>
      </c>
    </row>
    <row r="1666" spans="1:14">
      <c r="A1666" s="39">
        <v>50</v>
      </c>
      <c r="B1666" s="12">
        <v>4807937</v>
      </c>
      <c r="C1666" s="12"/>
      <c r="D1666" s="12">
        <v>2471481</v>
      </c>
      <c r="E1666" s="12">
        <v>678708</v>
      </c>
      <c r="F1666" s="12">
        <v>1485791</v>
      </c>
      <c r="G1666" s="12">
        <v>21210</v>
      </c>
      <c r="H1666" s="12">
        <v>285772</v>
      </c>
      <c r="I1666" s="12"/>
      <c r="J1666" s="12">
        <v>2336456</v>
      </c>
      <c r="K1666" s="12">
        <v>564984</v>
      </c>
      <c r="L1666" s="12">
        <v>1329128</v>
      </c>
      <c r="M1666" s="12">
        <v>78616</v>
      </c>
      <c r="N1666" s="12">
        <v>363728</v>
      </c>
    </row>
    <row r="1667" spans="1:14">
      <c r="A1667" s="39">
        <v>51</v>
      </c>
      <c r="B1667" s="12">
        <v>4811217</v>
      </c>
      <c r="C1667" s="12"/>
      <c r="D1667" s="12">
        <v>2473906</v>
      </c>
      <c r="E1667" s="12">
        <v>680184</v>
      </c>
      <c r="F1667" s="12">
        <v>1448603</v>
      </c>
      <c r="G1667" s="12">
        <v>23455</v>
      </c>
      <c r="H1667" s="12">
        <v>321664</v>
      </c>
      <c r="I1667" s="12"/>
      <c r="J1667" s="12">
        <v>2337311</v>
      </c>
      <c r="K1667" s="12">
        <v>508795</v>
      </c>
      <c r="L1667" s="12">
        <v>1396302</v>
      </c>
      <c r="M1667" s="12">
        <v>83925</v>
      </c>
      <c r="N1667" s="12">
        <v>348289</v>
      </c>
    </row>
    <row r="1668" spans="1:14">
      <c r="A1668" s="39">
        <v>52</v>
      </c>
      <c r="B1668" s="12">
        <v>4692019</v>
      </c>
      <c r="C1668" s="12"/>
      <c r="D1668" s="12">
        <v>2408184</v>
      </c>
      <c r="E1668" s="12">
        <v>599820</v>
      </c>
      <c r="F1668" s="12">
        <v>1476738</v>
      </c>
      <c r="G1668" s="12">
        <v>22257</v>
      </c>
      <c r="H1668" s="12">
        <v>309369</v>
      </c>
      <c r="I1668" s="12"/>
      <c r="J1668" s="12">
        <v>2283835</v>
      </c>
      <c r="K1668" s="12">
        <v>496849</v>
      </c>
      <c r="L1668" s="12">
        <v>1370510</v>
      </c>
      <c r="M1668" s="12">
        <v>76197</v>
      </c>
      <c r="N1668" s="12">
        <v>340279</v>
      </c>
    </row>
    <row r="1669" spans="1:14">
      <c r="A1669" s="39">
        <v>53</v>
      </c>
      <c r="B1669" s="12">
        <v>4602083</v>
      </c>
      <c r="C1669" s="12"/>
      <c r="D1669" s="12">
        <v>2360339</v>
      </c>
      <c r="E1669" s="12">
        <v>536092</v>
      </c>
      <c r="F1669" s="12">
        <v>1495356</v>
      </c>
      <c r="G1669" s="12">
        <v>27408</v>
      </c>
      <c r="H1669" s="12">
        <v>301483</v>
      </c>
      <c r="I1669" s="12"/>
      <c r="J1669" s="12">
        <v>2241744</v>
      </c>
      <c r="K1669" s="12">
        <v>444412</v>
      </c>
      <c r="L1669" s="12">
        <v>1338416</v>
      </c>
      <c r="M1669" s="12">
        <v>102557</v>
      </c>
      <c r="N1669" s="12">
        <v>356359</v>
      </c>
    </row>
    <row r="1670" spans="1:14">
      <c r="A1670" s="39">
        <v>54</v>
      </c>
      <c r="B1670" s="12">
        <v>4638688</v>
      </c>
      <c r="C1670" s="12"/>
      <c r="D1670" s="12">
        <v>2374724</v>
      </c>
      <c r="E1670" s="12">
        <v>586352</v>
      </c>
      <c r="F1670" s="12">
        <v>1458278</v>
      </c>
      <c r="G1670" s="12">
        <v>23888</v>
      </c>
      <c r="H1670" s="12">
        <v>306206</v>
      </c>
      <c r="I1670" s="12"/>
      <c r="J1670" s="12">
        <v>2263964</v>
      </c>
      <c r="K1670" s="12">
        <v>458981</v>
      </c>
      <c r="L1670" s="12">
        <v>1337750</v>
      </c>
      <c r="M1670" s="12">
        <v>117582</v>
      </c>
      <c r="N1670" s="12">
        <v>349651</v>
      </c>
    </row>
    <row r="1671" spans="1:14">
      <c r="A1671" s="39">
        <v>55</v>
      </c>
      <c r="B1671" s="12">
        <v>4462437</v>
      </c>
      <c r="C1671" s="12"/>
      <c r="D1671" s="12">
        <v>2277356</v>
      </c>
      <c r="E1671" s="12">
        <v>516371</v>
      </c>
      <c r="F1671" s="12">
        <v>1451162</v>
      </c>
      <c r="G1671" s="12">
        <v>29811</v>
      </c>
      <c r="H1671" s="12">
        <v>280012</v>
      </c>
      <c r="I1671" s="12"/>
      <c r="J1671" s="12">
        <v>2185081</v>
      </c>
      <c r="K1671" s="12">
        <v>413641</v>
      </c>
      <c r="L1671" s="12">
        <v>1299869</v>
      </c>
      <c r="M1671" s="12">
        <v>130089</v>
      </c>
      <c r="N1671" s="12">
        <v>341482</v>
      </c>
    </row>
    <row r="1672" spans="1:14">
      <c r="A1672" s="39">
        <v>56</v>
      </c>
      <c r="B1672" s="12">
        <v>4488322</v>
      </c>
      <c r="C1672" s="12"/>
      <c r="D1672" s="12">
        <v>2291648</v>
      </c>
      <c r="E1672" s="12">
        <v>503740</v>
      </c>
      <c r="F1672" s="12">
        <v>1482707</v>
      </c>
      <c r="G1672" s="12">
        <v>36962</v>
      </c>
      <c r="H1672" s="12">
        <v>268239</v>
      </c>
      <c r="I1672" s="12"/>
      <c r="J1672" s="12">
        <v>2196674</v>
      </c>
      <c r="K1672" s="12">
        <v>407129</v>
      </c>
      <c r="L1672" s="12">
        <v>1301395</v>
      </c>
      <c r="M1672" s="12">
        <v>119506</v>
      </c>
      <c r="N1672" s="12">
        <v>368644</v>
      </c>
    </row>
    <row r="1673" spans="1:14">
      <c r="A1673" s="39">
        <v>57</v>
      </c>
      <c r="B1673" s="12">
        <v>4283868</v>
      </c>
      <c r="C1673" s="12"/>
      <c r="D1673" s="12">
        <v>2184286</v>
      </c>
      <c r="E1673" s="12">
        <v>461959</v>
      </c>
      <c r="F1673" s="12">
        <v>1406971</v>
      </c>
      <c r="G1673" s="12">
        <v>42188</v>
      </c>
      <c r="H1673" s="12">
        <v>273168</v>
      </c>
      <c r="I1673" s="12"/>
      <c r="J1673" s="12">
        <v>2099582</v>
      </c>
      <c r="K1673" s="12">
        <v>328060</v>
      </c>
      <c r="L1673" s="12">
        <v>1352615</v>
      </c>
      <c r="M1673" s="12">
        <v>117092</v>
      </c>
      <c r="N1673" s="12">
        <v>301815</v>
      </c>
    </row>
    <row r="1674" spans="1:14">
      <c r="A1674" s="39">
        <v>58</v>
      </c>
      <c r="B1674" s="12">
        <v>4103810</v>
      </c>
      <c r="C1674" s="12"/>
      <c r="D1674" s="12">
        <v>2086958</v>
      </c>
      <c r="E1674" s="12">
        <v>399162</v>
      </c>
      <c r="F1674" s="12">
        <v>1395496</v>
      </c>
      <c r="G1674" s="12">
        <v>31430</v>
      </c>
      <c r="H1674" s="12">
        <v>260870</v>
      </c>
      <c r="I1674" s="12"/>
      <c r="J1674" s="12">
        <v>2016852</v>
      </c>
      <c r="K1674" s="12">
        <v>316920</v>
      </c>
      <c r="L1674" s="12">
        <v>1253637</v>
      </c>
      <c r="M1674" s="12">
        <v>134390</v>
      </c>
      <c r="N1674" s="12">
        <v>311905</v>
      </c>
    </row>
    <row r="1675" spans="1:14">
      <c r="A1675" s="39">
        <v>59</v>
      </c>
      <c r="B1675" s="12">
        <v>4039286</v>
      </c>
      <c r="C1675" s="12"/>
      <c r="D1675" s="12">
        <v>2046434</v>
      </c>
      <c r="E1675" s="12">
        <v>358621</v>
      </c>
      <c r="F1675" s="12">
        <v>1367765</v>
      </c>
      <c r="G1675" s="12">
        <v>62550</v>
      </c>
      <c r="H1675" s="12">
        <v>257498</v>
      </c>
      <c r="I1675" s="12"/>
      <c r="J1675" s="12">
        <v>1992852</v>
      </c>
      <c r="K1675" s="12">
        <v>299278</v>
      </c>
      <c r="L1675" s="12">
        <v>1219133</v>
      </c>
      <c r="M1675" s="12">
        <v>142132</v>
      </c>
      <c r="N1675" s="12">
        <v>332309</v>
      </c>
    </row>
    <row r="1676" spans="1:14">
      <c r="A1676" s="39">
        <v>60</v>
      </c>
      <c r="B1676" s="12">
        <v>3886204</v>
      </c>
      <c r="C1676" s="12"/>
      <c r="D1676" s="12">
        <v>1962961</v>
      </c>
      <c r="E1676" s="12">
        <v>335344</v>
      </c>
      <c r="F1676" s="12">
        <v>1354955</v>
      </c>
      <c r="G1676" s="12">
        <v>49100</v>
      </c>
      <c r="H1676" s="12">
        <v>223562</v>
      </c>
      <c r="I1676" s="12"/>
      <c r="J1676" s="12">
        <v>1923243</v>
      </c>
      <c r="K1676" s="12">
        <v>283214</v>
      </c>
      <c r="L1676" s="12">
        <v>1184075</v>
      </c>
      <c r="M1676" s="12">
        <v>151650</v>
      </c>
      <c r="N1676" s="12">
        <v>304304</v>
      </c>
    </row>
    <row r="1677" spans="1:14">
      <c r="A1677" s="39">
        <v>61</v>
      </c>
      <c r="B1677" s="12">
        <v>3831229</v>
      </c>
      <c r="C1677" s="12"/>
      <c r="D1677" s="12">
        <v>1933670</v>
      </c>
      <c r="E1677" s="12">
        <v>342289</v>
      </c>
      <c r="F1677" s="12">
        <v>1303858</v>
      </c>
      <c r="G1677" s="12">
        <v>47394</v>
      </c>
      <c r="H1677" s="12">
        <v>240129</v>
      </c>
      <c r="I1677" s="12"/>
      <c r="J1677" s="12">
        <v>1897559</v>
      </c>
      <c r="K1677" s="12">
        <v>265477</v>
      </c>
      <c r="L1677" s="12">
        <v>1176547</v>
      </c>
      <c r="M1677" s="12">
        <v>141789</v>
      </c>
      <c r="N1677" s="12">
        <v>313746</v>
      </c>
    </row>
    <row r="1678" spans="1:14">
      <c r="A1678" s="39">
        <v>62</v>
      </c>
      <c r="B1678" s="12">
        <v>3789129</v>
      </c>
      <c r="C1678" s="12"/>
      <c r="D1678" s="12">
        <v>1907751</v>
      </c>
      <c r="E1678" s="12">
        <v>331011</v>
      </c>
      <c r="F1678" s="12">
        <v>1264524</v>
      </c>
      <c r="G1678" s="12">
        <v>51166</v>
      </c>
      <c r="H1678" s="12">
        <v>261050</v>
      </c>
      <c r="I1678" s="12"/>
      <c r="J1678" s="12">
        <v>1881378</v>
      </c>
      <c r="K1678" s="12">
        <v>275762</v>
      </c>
      <c r="L1678" s="12">
        <v>1103049</v>
      </c>
      <c r="M1678" s="12">
        <v>172851</v>
      </c>
      <c r="N1678" s="12">
        <v>329716</v>
      </c>
    </row>
    <row r="1679" spans="1:14">
      <c r="A1679" s="39">
        <v>63</v>
      </c>
      <c r="B1679" s="12">
        <v>3686024</v>
      </c>
      <c r="C1679" s="12"/>
      <c r="D1679" s="12">
        <v>1847510</v>
      </c>
      <c r="E1679" s="12">
        <v>282142</v>
      </c>
      <c r="F1679" s="12">
        <v>1267551</v>
      </c>
      <c r="G1679" s="12">
        <v>45979</v>
      </c>
      <c r="H1679" s="12">
        <v>251838</v>
      </c>
      <c r="I1679" s="12"/>
      <c r="J1679" s="12">
        <v>1838514</v>
      </c>
      <c r="K1679" s="12">
        <v>246740</v>
      </c>
      <c r="L1679" s="12">
        <v>1091273</v>
      </c>
      <c r="M1679" s="12">
        <v>167502</v>
      </c>
      <c r="N1679" s="12">
        <v>332999</v>
      </c>
    </row>
    <row r="1680" spans="1:14">
      <c r="A1680" s="39">
        <v>64</v>
      </c>
      <c r="B1680" s="12">
        <v>3781569</v>
      </c>
      <c r="C1680" s="12"/>
      <c r="D1680" s="12">
        <v>1888756</v>
      </c>
      <c r="E1680" s="12">
        <v>298388</v>
      </c>
      <c r="F1680" s="12">
        <v>1279547</v>
      </c>
      <c r="G1680" s="12">
        <v>63200</v>
      </c>
      <c r="H1680" s="12">
        <v>247621</v>
      </c>
      <c r="I1680" s="12"/>
      <c r="J1680" s="12">
        <v>1892813</v>
      </c>
      <c r="K1680" s="12">
        <v>249994</v>
      </c>
      <c r="L1680" s="12">
        <v>1104141</v>
      </c>
      <c r="M1680" s="12">
        <v>200392</v>
      </c>
      <c r="N1680" s="12">
        <v>338286</v>
      </c>
    </row>
    <row r="1681" spans="1:14">
      <c r="A1681" s="39">
        <v>65</v>
      </c>
      <c r="B1681" s="12">
        <v>3903367</v>
      </c>
      <c r="C1681" s="12"/>
      <c r="D1681" s="12">
        <v>1942584</v>
      </c>
      <c r="E1681" s="12">
        <v>280893</v>
      </c>
      <c r="F1681" s="12">
        <v>1321121</v>
      </c>
      <c r="G1681" s="12">
        <v>75111</v>
      </c>
      <c r="H1681" s="12">
        <v>265459</v>
      </c>
      <c r="I1681" s="12"/>
      <c r="J1681" s="12">
        <v>1960783</v>
      </c>
      <c r="K1681" s="12">
        <v>225366</v>
      </c>
      <c r="L1681" s="12">
        <v>1118887</v>
      </c>
      <c r="M1681" s="12">
        <v>220402</v>
      </c>
      <c r="N1681" s="12">
        <v>396128</v>
      </c>
    </row>
    <row r="1682" spans="1:14">
      <c r="A1682" s="39">
        <v>66</v>
      </c>
      <c r="B1682" s="12">
        <v>4048193</v>
      </c>
      <c r="C1682" s="12"/>
      <c r="D1682" s="12">
        <v>2012212</v>
      </c>
      <c r="E1682" s="12">
        <v>282887</v>
      </c>
      <c r="F1682" s="12">
        <v>1376233</v>
      </c>
      <c r="G1682" s="12">
        <v>81562</v>
      </c>
      <c r="H1682" s="12">
        <v>271530</v>
      </c>
      <c r="I1682" s="12"/>
      <c r="J1682" s="12">
        <v>2035981</v>
      </c>
      <c r="K1682" s="12">
        <v>237946</v>
      </c>
      <c r="L1682" s="12">
        <v>1203668</v>
      </c>
      <c r="M1682" s="12">
        <v>252880</v>
      </c>
      <c r="N1682" s="12">
        <v>341487</v>
      </c>
    </row>
    <row r="1683" spans="1:14">
      <c r="A1683" s="39">
        <v>67</v>
      </c>
      <c r="B1683" s="12">
        <v>3830106</v>
      </c>
      <c r="C1683" s="12"/>
      <c r="D1683" s="12">
        <v>1895904</v>
      </c>
      <c r="E1683" s="12">
        <v>248005</v>
      </c>
      <c r="F1683" s="12">
        <v>1274867</v>
      </c>
      <c r="G1683" s="12">
        <v>86084</v>
      </c>
      <c r="H1683" s="12">
        <v>286948</v>
      </c>
      <c r="I1683" s="12"/>
      <c r="J1683" s="12">
        <v>1934202</v>
      </c>
      <c r="K1683" s="12">
        <v>200430</v>
      </c>
      <c r="L1683" s="12">
        <v>1155190</v>
      </c>
      <c r="M1683" s="12">
        <v>242886</v>
      </c>
      <c r="N1683" s="12">
        <v>335696</v>
      </c>
    </row>
    <row r="1684" spans="1:14">
      <c r="A1684" s="39">
        <v>68</v>
      </c>
      <c r="B1684" s="12">
        <v>3693825</v>
      </c>
      <c r="C1684" s="12"/>
      <c r="D1684" s="12">
        <v>1824014</v>
      </c>
      <c r="E1684" s="12">
        <v>252158</v>
      </c>
      <c r="F1684" s="12">
        <v>1227722</v>
      </c>
      <c r="G1684" s="12">
        <v>95076</v>
      </c>
      <c r="H1684" s="12">
        <v>249058</v>
      </c>
      <c r="I1684" s="12"/>
      <c r="J1684" s="12">
        <v>1869811</v>
      </c>
      <c r="K1684" s="12">
        <v>202571</v>
      </c>
      <c r="L1684" s="12">
        <v>1101232</v>
      </c>
      <c r="M1684" s="12">
        <v>247256</v>
      </c>
      <c r="N1684" s="12">
        <v>318752</v>
      </c>
    </row>
    <row r="1685" spans="1:14">
      <c r="A1685" s="39">
        <v>69</v>
      </c>
      <c r="B1685" s="12">
        <v>3592796</v>
      </c>
      <c r="C1685" s="12"/>
      <c r="D1685" s="12">
        <v>1763029</v>
      </c>
      <c r="E1685" s="12">
        <v>227819</v>
      </c>
      <c r="F1685" s="12">
        <v>1152434</v>
      </c>
      <c r="G1685" s="12">
        <v>116988</v>
      </c>
      <c r="H1685" s="12">
        <v>265788</v>
      </c>
      <c r="I1685" s="12"/>
      <c r="J1685" s="12">
        <v>1829767</v>
      </c>
      <c r="K1685" s="12">
        <v>194171</v>
      </c>
      <c r="L1685" s="12">
        <v>1045157</v>
      </c>
      <c r="M1685" s="12">
        <v>264509</v>
      </c>
      <c r="N1685" s="12">
        <v>325930</v>
      </c>
    </row>
    <row r="1686" spans="1:14">
      <c r="A1686" s="39">
        <v>70</v>
      </c>
      <c r="B1686" s="12">
        <v>3611184</v>
      </c>
      <c r="C1686" s="12"/>
      <c r="D1686" s="12">
        <v>1759214</v>
      </c>
      <c r="E1686" s="12">
        <v>245137</v>
      </c>
      <c r="F1686" s="12">
        <v>1150493</v>
      </c>
      <c r="G1686" s="12">
        <v>102998</v>
      </c>
      <c r="H1686" s="12">
        <v>260586</v>
      </c>
      <c r="I1686" s="12"/>
      <c r="J1686" s="12">
        <v>1851970</v>
      </c>
      <c r="K1686" s="12">
        <v>184295</v>
      </c>
      <c r="L1686" s="12">
        <v>1038666</v>
      </c>
      <c r="M1686" s="12">
        <v>311500</v>
      </c>
      <c r="N1686" s="12">
        <v>317509</v>
      </c>
    </row>
    <row r="1687" spans="1:14">
      <c r="A1687" s="39">
        <v>71</v>
      </c>
      <c r="B1687" s="12">
        <v>3671295</v>
      </c>
      <c r="C1687" s="12"/>
      <c r="D1687" s="12">
        <v>1779197</v>
      </c>
      <c r="E1687" s="12">
        <v>215192</v>
      </c>
      <c r="F1687" s="12">
        <v>1134650</v>
      </c>
      <c r="G1687" s="12">
        <v>154444</v>
      </c>
      <c r="H1687" s="12">
        <v>274911</v>
      </c>
      <c r="I1687" s="12"/>
      <c r="J1687" s="12">
        <v>1892098</v>
      </c>
      <c r="K1687" s="12">
        <v>186700</v>
      </c>
      <c r="L1687" s="12">
        <v>1030867</v>
      </c>
      <c r="M1687" s="12">
        <v>347303</v>
      </c>
      <c r="N1687" s="12">
        <v>327228</v>
      </c>
    </row>
    <row r="1688" spans="1:14">
      <c r="A1688" s="39">
        <v>72</v>
      </c>
      <c r="B1688" s="12">
        <v>3760627</v>
      </c>
      <c r="C1688" s="12"/>
      <c r="D1688" s="12">
        <v>1803810</v>
      </c>
      <c r="E1688" s="12">
        <v>199970</v>
      </c>
      <c r="F1688" s="12">
        <v>1189617</v>
      </c>
      <c r="G1688" s="12">
        <v>131613</v>
      </c>
      <c r="H1688" s="12">
        <v>282610</v>
      </c>
      <c r="I1688" s="12"/>
      <c r="J1688" s="12">
        <v>1956817</v>
      </c>
      <c r="K1688" s="12">
        <v>182356</v>
      </c>
      <c r="L1688" s="12">
        <v>1096138</v>
      </c>
      <c r="M1688" s="12">
        <v>349682</v>
      </c>
      <c r="N1688" s="12">
        <v>328641</v>
      </c>
    </row>
    <row r="1689" spans="1:14">
      <c r="A1689" s="39">
        <v>73</v>
      </c>
      <c r="B1689" s="12">
        <v>3716075</v>
      </c>
      <c r="C1689" s="12"/>
      <c r="D1689" s="12">
        <v>1776424</v>
      </c>
      <c r="E1689" s="12">
        <v>203751</v>
      </c>
      <c r="F1689" s="12">
        <v>1144693</v>
      </c>
      <c r="G1689" s="12">
        <v>164844</v>
      </c>
      <c r="H1689" s="12">
        <v>263136</v>
      </c>
      <c r="I1689" s="12"/>
      <c r="J1689" s="12">
        <v>1939651</v>
      </c>
      <c r="K1689" s="12">
        <v>174689</v>
      </c>
      <c r="L1689" s="12">
        <v>1056166</v>
      </c>
      <c r="M1689" s="12">
        <v>379497</v>
      </c>
      <c r="N1689" s="12">
        <v>329299</v>
      </c>
    </row>
    <row r="1690" spans="1:14">
      <c r="A1690" s="39">
        <v>74</v>
      </c>
      <c r="B1690" s="12">
        <v>3667050</v>
      </c>
      <c r="C1690" s="12"/>
      <c r="D1690" s="12">
        <v>1739897</v>
      </c>
      <c r="E1690" s="12">
        <v>169071</v>
      </c>
      <c r="F1690" s="12">
        <v>1122018</v>
      </c>
      <c r="G1690" s="12">
        <v>158825</v>
      </c>
      <c r="H1690" s="12">
        <v>289983</v>
      </c>
      <c r="I1690" s="12"/>
      <c r="J1690" s="12">
        <v>1927153</v>
      </c>
      <c r="K1690" s="12">
        <v>157996</v>
      </c>
      <c r="L1690" s="12">
        <v>1015404</v>
      </c>
      <c r="M1690" s="12">
        <v>432729</v>
      </c>
      <c r="N1690" s="12">
        <v>321024</v>
      </c>
    </row>
    <row r="1691" spans="1:14">
      <c r="A1691" s="39">
        <v>75</v>
      </c>
      <c r="B1691" s="12">
        <v>3580937</v>
      </c>
      <c r="C1691" s="12"/>
      <c r="D1691" s="12">
        <v>1689296</v>
      </c>
      <c r="E1691" s="12">
        <v>179168</v>
      </c>
      <c r="F1691" s="12">
        <v>1130292</v>
      </c>
      <c r="G1691" s="12">
        <v>156644</v>
      </c>
      <c r="H1691" s="12">
        <v>223192</v>
      </c>
      <c r="I1691" s="12"/>
      <c r="J1691" s="12">
        <v>1891641</v>
      </c>
      <c r="K1691" s="12">
        <v>152016</v>
      </c>
      <c r="L1691" s="12">
        <v>994647</v>
      </c>
      <c r="M1691" s="12">
        <v>431886</v>
      </c>
      <c r="N1691" s="12">
        <v>313092</v>
      </c>
    </row>
    <row r="1692" spans="1:14">
      <c r="A1692" s="39">
        <v>76</v>
      </c>
      <c r="B1692" s="12">
        <v>3516273</v>
      </c>
      <c r="C1692" s="12"/>
      <c r="D1692" s="12">
        <v>1646452</v>
      </c>
      <c r="E1692" s="12">
        <v>145695</v>
      </c>
      <c r="F1692" s="12">
        <v>1063673</v>
      </c>
      <c r="G1692" s="12">
        <v>178298</v>
      </c>
      <c r="H1692" s="12">
        <v>258786</v>
      </c>
      <c r="I1692" s="12"/>
      <c r="J1692" s="12">
        <v>1869821</v>
      </c>
      <c r="K1692" s="12">
        <v>155484</v>
      </c>
      <c r="L1692" s="12">
        <v>938923</v>
      </c>
      <c r="M1692" s="12">
        <v>455418</v>
      </c>
      <c r="N1692" s="12">
        <v>319996</v>
      </c>
    </row>
    <row r="1693" spans="1:14">
      <c r="A1693" s="39">
        <v>77</v>
      </c>
      <c r="B1693" s="12">
        <v>3338725</v>
      </c>
      <c r="C1693" s="12"/>
      <c r="D1693" s="12">
        <v>1552441</v>
      </c>
      <c r="E1693" s="12">
        <v>130978</v>
      </c>
      <c r="F1693" s="12">
        <v>968626</v>
      </c>
      <c r="G1693" s="12">
        <v>206112</v>
      </c>
      <c r="H1693" s="12">
        <v>246725</v>
      </c>
      <c r="I1693" s="12"/>
      <c r="J1693" s="12">
        <v>1786284</v>
      </c>
      <c r="K1693" s="12">
        <v>152939</v>
      </c>
      <c r="L1693" s="12">
        <v>865653</v>
      </c>
      <c r="M1693" s="12">
        <v>492802</v>
      </c>
      <c r="N1693" s="12">
        <v>274890</v>
      </c>
    </row>
    <row r="1694" spans="1:14">
      <c r="A1694" s="39">
        <v>78</v>
      </c>
      <c r="B1694" s="12">
        <v>3207025</v>
      </c>
      <c r="C1694" s="12"/>
      <c r="D1694" s="12">
        <v>1476781</v>
      </c>
      <c r="E1694" s="12">
        <v>110346</v>
      </c>
      <c r="F1694" s="12">
        <v>967333</v>
      </c>
      <c r="G1694" s="12">
        <v>188723</v>
      </c>
      <c r="H1694" s="12">
        <v>210379</v>
      </c>
      <c r="I1694" s="12"/>
      <c r="J1694" s="12">
        <v>1730244</v>
      </c>
      <c r="K1694" s="12">
        <v>134575</v>
      </c>
      <c r="L1694" s="12">
        <v>795305</v>
      </c>
      <c r="M1694" s="12">
        <v>500860</v>
      </c>
      <c r="N1694" s="12">
        <v>299504</v>
      </c>
    </row>
    <row r="1695" spans="1:14">
      <c r="A1695" s="39">
        <v>79</v>
      </c>
      <c r="B1695" s="12">
        <v>3096909</v>
      </c>
      <c r="C1695" s="12"/>
      <c r="D1695" s="12">
        <v>1413949</v>
      </c>
      <c r="E1695" s="12">
        <v>98956</v>
      </c>
      <c r="F1695" s="12">
        <v>912028</v>
      </c>
      <c r="G1695" s="12">
        <v>187710</v>
      </c>
      <c r="H1695" s="12">
        <v>215255</v>
      </c>
      <c r="I1695" s="12"/>
      <c r="J1695" s="12">
        <v>1682960</v>
      </c>
      <c r="K1695" s="12">
        <v>122873</v>
      </c>
      <c r="L1695" s="12">
        <v>782562</v>
      </c>
      <c r="M1695" s="12">
        <v>525736</v>
      </c>
      <c r="N1695" s="12">
        <v>251789</v>
      </c>
    </row>
    <row r="1696" spans="1:14">
      <c r="A1696" s="39">
        <v>80</v>
      </c>
      <c r="B1696" s="12">
        <v>2918134</v>
      </c>
      <c r="C1696" s="12"/>
      <c r="D1696" s="12">
        <v>1316954</v>
      </c>
      <c r="E1696" s="12">
        <v>82374</v>
      </c>
      <c r="F1696" s="12">
        <v>852571</v>
      </c>
      <c r="G1696" s="12">
        <v>207994</v>
      </c>
      <c r="H1696" s="12">
        <v>174015</v>
      </c>
      <c r="I1696" s="12"/>
      <c r="J1696" s="12">
        <v>1601180</v>
      </c>
      <c r="K1696" s="12">
        <v>115171</v>
      </c>
      <c r="L1696" s="12">
        <v>658410</v>
      </c>
      <c r="M1696" s="12">
        <v>557508</v>
      </c>
      <c r="N1696" s="12">
        <v>270091</v>
      </c>
    </row>
    <row r="1697" spans="1:14">
      <c r="A1697" s="39">
        <v>81</v>
      </c>
      <c r="B1697" s="12">
        <v>2714653</v>
      </c>
      <c r="C1697" s="12"/>
      <c r="D1697" s="12">
        <v>1210431</v>
      </c>
      <c r="E1697" s="12">
        <v>67990</v>
      </c>
      <c r="F1697" s="12">
        <v>809701</v>
      </c>
      <c r="G1697" s="12">
        <v>193669</v>
      </c>
      <c r="H1697" s="12">
        <v>139071</v>
      </c>
      <c r="I1697" s="12"/>
      <c r="J1697" s="12">
        <v>1504222</v>
      </c>
      <c r="K1697" s="12">
        <v>109491</v>
      </c>
      <c r="L1697" s="12">
        <v>565874</v>
      </c>
      <c r="M1697" s="12">
        <v>588386</v>
      </c>
      <c r="N1697" s="12">
        <v>240471</v>
      </c>
    </row>
    <row r="1698" spans="1:14">
      <c r="A1698" s="39">
        <v>82</v>
      </c>
      <c r="B1698" s="12">
        <v>2544840</v>
      </c>
      <c r="C1698" s="12"/>
      <c r="D1698" s="12">
        <v>1121138</v>
      </c>
      <c r="E1698" s="12">
        <v>56623</v>
      </c>
      <c r="F1698" s="12">
        <v>728894</v>
      </c>
      <c r="G1698" s="12">
        <v>208991</v>
      </c>
      <c r="H1698" s="12">
        <v>126630</v>
      </c>
      <c r="I1698" s="12"/>
      <c r="J1698" s="12">
        <v>1423702</v>
      </c>
      <c r="K1698" s="12">
        <v>85135</v>
      </c>
      <c r="L1698" s="12">
        <v>564147</v>
      </c>
      <c r="M1698" s="12">
        <v>561070</v>
      </c>
      <c r="N1698" s="12">
        <v>213350</v>
      </c>
    </row>
    <row r="1699" spans="1:14">
      <c r="A1699" s="39">
        <v>83</v>
      </c>
      <c r="B1699" s="12">
        <v>2309290</v>
      </c>
      <c r="C1699" s="12"/>
      <c r="D1699" s="12">
        <v>1004502</v>
      </c>
      <c r="E1699" s="12">
        <v>57932</v>
      </c>
      <c r="F1699" s="12">
        <v>642426</v>
      </c>
      <c r="G1699" s="12">
        <v>181038</v>
      </c>
      <c r="H1699" s="12">
        <v>123106</v>
      </c>
      <c r="I1699" s="12"/>
      <c r="J1699" s="12">
        <v>1304788</v>
      </c>
      <c r="K1699" s="12">
        <v>83482</v>
      </c>
      <c r="L1699" s="12">
        <v>473063</v>
      </c>
      <c r="M1699" s="12">
        <v>570973</v>
      </c>
      <c r="N1699" s="12">
        <v>177270</v>
      </c>
    </row>
    <row r="1700" spans="1:14">
      <c r="A1700" s="39">
        <v>84</v>
      </c>
      <c r="B1700" s="12">
        <v>2136722</v>
      </c>
      <c r="C1700" s="12"/>
      <c r="D1700" s="12">
        <v>916486</v>
      </c>
      <c r="E1700" s="12">
        <v>44280</v>
      </c>
      <c r="F1700" s="12">
        <v>584903</v>
      </c>
      <c r="G1700" s="12">
        <v>179178</v>
      </c>
      <c r="H1700" s="12">
        <v>108125</v>
      </c>
      <c r="I1700" s="12"/>
      <c r="J1700" s="12">
        <v>1220236</v>
      </c>
      <c r="K1700" s="12">
        <v>68992</v>
      </c>
      <c r="L1700" s="12">
        <v>417043</v>
      </c>
      <c r="M1700" s="12">
        <v>568414</v>
      </c>
      <c r="N1700" s="12">
        <v>165787</v>
      </c>
    </row>
    <row r="1701" spans="1:14">
      <c r="A1701" s="39">
        <v>85</v>
      </c>
      <c r="B1701" s="12">
        <v>1904213</v>
      </c>
      <c r="C1701" s="12"/>
      <c r="D1701" s="12">
        <v>804849</v>
      </c>
      <c r="E1701" s="12">
        <v>41116</v>
      </c>
      <c r="F1701" s="12">
        <v>517036</v>
      </c>
      <c r="G1701" s="12">
        <v>159325</v>
      </c>
      <c r="H1701" s="12">
        <v>87372</v>
      </c>
      <c r="I1701" s="12"/>
      <c r="J1701" s="12">
        <v>1099364</v>
      </c>
      <c r="K1701" s="12">
        <v>65879</v>
      </c>
      <c r="L1701" s="12">
        <v>384983</v>
      </c>
      <c r="M1701" s="12">
        <v>498214</v>
      </c>
      <c r="N1701" s="12">
        <v>150288</v>
      </c>
    </row>
    <row r="1702" spans="1:14">
      <c r="A1702" s="39">
        <v>86</v>
      </c>
      <c r="B1702" s="12">
        <v>1680726</v>
      </c>
      <c r="C1702" s="12"/>
      <c r="D1702" s="12">
        <v>697948</v>
      </c>
      <c r="E1702" s="12">
        <v>23198</v>
      </c>
      <c r="F1702" s="12">
        <v>470005</v>
      </c>
      <c r="G1702" s="12">
        <v>156332</v>
      </c>
      <c r="H1702" s="12">
        <v>48413</v>
      </c>
      <c r="I1702" s="12"/>
      <c r="J1702" s="12">
        <v>982778</v>
      </c>
      <c r="K1702" s="12">
        <v>48783</v>
      </c>
      <c r="L1702" s="12">
        <v>295748</v>
      </c>
      <c r="M1702" s="12">
        <v>514256</v>
      </c>
      <c r="N1702" s="12">
        <v>123991</v>
      </c>
    </row>
    <row r="1703" spans="1:14">
      <c r="A1703" s="39">
        <v>87</v>
      </c>
      <c r="B1703" s="12">
        <v>1504489</v>
      </c>
      <c r="C1703" s="12"/>
      <c r="D1703" s="12">
        <v>616391</v>
      </c>
      <c r="E1703" s="12">
        <v>17349</v>
      </c>
      <c r="F1703" s="12">
        <v>423514</v>
      </c>
      <c r="G1703" s="12">
        <v>129605</v>
      </c>
      <c r="H1703" s="12">
        <v>45923</v>
      </c>
      <c r="I1703" s="12"/>
      <c r="J1703" s="12">
        <v>888098</v>
      </c>
      <c r="K1703" s="12">
        <v>47174</v>
      </c>
      <c r="L1703" s="12">
        <v>244073</v>
      </c>
      <c r="M1703" s="12">
        <v>489172</v>
      </c>
      <c r="N1703" s="12">
        <v>107679</v>
      </c>
    </row>
    <row r="1704" spans="1:14">
      <c r="A1704" s="39">
        <v>88</v>
      </c>
      <c r="B1704" s="12">
        <v>1347932</v>
      </c>
      <c r="C1704" s="12"/>
      <c r="D1704" s="12">
        <v>544279</v>
      </c>
      <c r="E1704" s="12">
        <v>10289</v>
      </c>
      <c r="F1704" s="12">
        <v>349820</v>
      </c>
      <c r="G1704" s="12">
        <v>140957</v>
      </c>
      <c r="H1704" s="12">
        <v>43213</v>
      </c>
      <c r="I1704" s="12"/>
      <c r="J1704" s="12">
        <v>803653</v>
      </c>
      <c r="K1704" s="12">
        <v>33013</v>
      </c>
      <c r="L1704" s="12">
        <v>196013</v>
      </c>
      <c r="M1704" s="12">
        <v>458051</v>
      </c>
      <c r="N1704" s="12">
        <v>116576</v>
      </c>
    </row>
    <row r="1705" spans="1:14">
      <c r="A1705" s="39">
        <v>89</v>
      </c>
      <c r="B1705" s="12">
        <v>1237906</v>
      </c>
      <c r="C1705" s="12"/>
      <c r="D1705" s="12">
        <v>493525</v>
      </c>
      <c r="E1705" s="12">
        <v>15487</v>
      </c>
      <c r="F1705" s="12">
        <v>306646</v>
      </c>
      <c r="G1705" s="12">
        <v>137320</v>
      </c>
      <c r="H1705" s="12">
        <v>34072</v>
      </c>
      <c r="I1705" s="12"/>
      <c r="J1705" s="12">
        <v>744381</v>
      </c>
      <c r="K1705" s="12">
        <v>38042</v>
      </c>
      <c r="L1705" s="12">
        <v>177870</v>
      </c>
      <c r="M1705" s="12">
        <v>432851</v>
      </c>
      <c r="N1705" s="12">
        <v>95618</v>
      </c>
    </row>
    <row r="1706" spans="1:14">
      <c r="A1706" s="39">
        <v>90</v>
      </c>
      <c r="B1706" s="12">
        <v>977062</v>
      </c>
      <c r="C1706" s="12"/>
      <c r="D1706" s="12">
        <v>383131</v>
      </c>
      <c r="E1706" s="12">
        <v>8374</v>
      </c>
      <c r="F1706" s="12">
        <v>215642</v>
      </c>
      <c r="G1706" s="12">
        <v>124570</v>
      </c>
      <c r="H1706" s="12">
        <v>34545</v>
      </c>
      <c r="I1706" s="12"/>
      <c r="J1706" s="12">
        <v>593931</v>
      </c>
      <c r="K1706" s="12">
        <v>24833</v>
      </c>
      <c r="L1706" s="12">
        <v>112785</v>
      </c>
      <c r="M1706" s="12">
        <v>388021</v>
      </c>
      <c r="N1706" s="12">
        <v>68292</v>
      </c>
    </row>
    <row r="1707" spans="1:14">
      <c r="A1707" s="39">
        <v>91</v>
      </c>
      <c r="B1707" s="12">
        <v>679331</v>
      </c>
      <c r="C1707" s="12"/>
      <c r="D1707" s="12">
        <v>255965</v>
      </c>
      <c r="E1707" s="12">
        <v>4063</v>
      </c>
      <c r="F1707" s="12">
        <v>141187</v>
      </c>
      <c r="G1707" s="12">
        <v>94463</v>
      </c>
      <c r="H1707" s="12">
        <v>16252</v>
      </c>
      <c r="I1707" s="12"/>
      <c r="J1707" s="12">
        <v>423366</v>
      </c>
      <c r="K1707" s="12">
        <v>13167</v>
      </c>
      <c r="L1707" s="12">
        <v>76976</v>
      </c>
      <c r="M1707" s="12">
        <v>279543</v>
      </c>
      <c r="N1707" s="12">
        <v>53680</v>
      </c>
    </row>
    <row r="1708" spans="1:14">
      <c r="A1708" s="39">
        <v>92</v>
      </c>
      <c r="B1708" s="12">
        <v>572207</v>
      </c>
      <c r="C1708" s="12"/>
      <c r="D1708" s="12">
        <v>210077</v>
      </c>
      <c r="E1708" s="12">
        <v>2020</v>
      </c>
      <c r="F1708" s="12">
        <v>125238</v>
      </c>
      <c r="G1708" s="12">
        <v>72719</v>
      </c>
      <c r="H1708" s="12">
        <v>10100</v>
      </c>
      <c r="I1708" s="12"/>
      <c r="J1708" s="12">
        <v>362130</v>
      </c>
      <c r="K1708" s="12">
        <v>15047</v>
      </c>
      <c r="L1708" s="12">
        <v>64200</v>
      </c>
      <c r="M1708" s="12">
        <v>236739</v>
      </c>
      <c r="N1708" s="12">
        <v>46144</v>
      </c>
    </row>
    <row r="1709" spans="1:14">
      <c r="A1709" s="39">
        <v>93</v>
      </c>
      <c r="B1709" s="12">
        <v>483947</v>
      </c>
      <c r="C1709" s="12"/>
      <c r="D1709" s="12">
        <v>172198</v>
      </c>
      <c r="E1709" s="12">
        <v>5065</v>
      </c>
      <c r="F1709" s="12">
        <v>113448</v>
      </c>
      <c r="G1709" s="12">
        <v>44569</v>
      </c>
      <c r="H1709" s="12">
        <v>9116</v>
      </c>
      <c r="I1709" s="12"/>
      <c r="J1709" s="12">
        <v>311749</v>
      </c>
      <c r="K1709" s="12">
        <v>13158</v>
      </c>
      <c r="L1709" s="12">
        <v>47572</v>
      </c>
      <c r="M1709" s="12">
        <v>211544</v>
      </c>
      <c r="N1709" s="12">
        <v>39475</v>
      </c>
    </row>
    <row r="1710" spans="1:14">
      <c r="A1710" s="39">
        <v>94</v>
      </c>
      <c r="B1710" s="12">
        <v>379277</v>
      </c>
      <c r="C1710" s="12"/>
      <c r="D1710" s="12">
        <v>130501</v>
      </c>
      <c r="E1710" s="12">
        <v>1012</v>
      </c>
      <c r="F1710" s="12">
        <v>74861</v>
      </c>
      <c r="G1710" s="12">
        <v>49570</v>
      </c>
      <c r="H1710" s="12">
        <v>5058</v>
      </c>
      <c r="I1710" s="12"/>
      <c r="J1710" s="12">
        <v>248776</v>
      </c>
      <c r="K1710" s="12">
        <v>11170</v>
      </c>
      <c r="L1710" s="12">
        <v>21324</v>
      </c>
      <c r="M1710" s="12">
        <v>186835</v>
      </c>
      <c r="N1710" s="12">
        <v>29447</v>
      </c>
    </row>
    <row r="1711" spans="1:14">
      <c r="A1711" s="39">
        <v>95</v>
      </c>
      <c r="B1711" s="12">
        <v>264225</v>
      </c>
      <c r="C1711" s="12"/>
      <c r="D1711" s="12">
        <v>87125</v>
      </c>
      <c r="E1711" s="12">
        <v>0</v>
      </c>
      <c r="F1711" s="12">
        <v>39510</v>
      </c>
      <c r="G1711" s="12">
        <v>45589</v>
      </c>
      <c r="H1711" s="12">
        <v>2026</v>
      </c>
      <c r="I1711" s="12"/>
      <c r="J1711" s="12">
        <v>177100</v>
      </c>
      <c r="K1711" s="12">
        <v>8096</v>
      </c>
      <c r="L1711" s="12">
        <v>20240</v>
      </c>
      <c r="M1711" s="12">
        <v>129536</v>
      </c>
      <c r="N1711" s="12">
        <v>19228</v>
      </c>
    </row>
    <row r="1712" spans="1:14">
      <c r="A1712" s="39">
        <v>96</v>
      </c>
      <c r="B1712" s="12">
        <v>191285</v>
      </c>
      <c r="C1712" s="12"/>
      <c r="D1712" s="12">
        <v>60131</v>
      </c>
      <c r="E1712" s="12">
        <v>1972</v>
      </c>
      <c r="F1712" s="12">
        <v>20701</v>
      </c>
      <c r="G1712" s="12">
        <v>34501</v>
      </c>
      <c r="H1712" s="12">
        <v>2957</v>
      </c>
      <c r="I1712" s="12"/>
      <c r="J1712" s="12">
        <v>131154</v>
      </c>
      <c r="K1712" s="12">
        <v>8009</v>
      </c>
      <c r="L1712" s="12">
        <v>11013</v>
      </c>
      <c r="M1712" s="12">
        <v>97114</v>
      </c>
      <c r="N1712" s="12">
        <v>15018</v>
      </c>
    </row>
    <row r="1713" spans="1:14">
      <c r="A1713" s="39">
        <v>97</v>
      </c>
      <c r="B1713" s="12">
        <v>133973</v>
      </c>
      <c r="C1713" s="12"/>
      <c r="D1713" s="12">
        <v>40053</v>
      </c>
      <c r="E1713" s="12">
        <v>0</v>
      </c>
      <c r="F1713" s="12">
        <v>20515</v>
      </c>
      <c r="G1713" s="12">
        <v>17584</v>
      </c>
      <c r="H1713" s="12">
        <v>1954</v>
      </c>
      <c r="I1713" s="12"/>
      <c r="J1713" s="12">
        <v>93920</v>
      </c>
      <c r="K1713" s="12">
        <v>1977</v>
      </c>
      <c r="L1713" s="12">
        <v>5932</v>
      </c>
      <c r="M1713" s="12">
        <v>72170</v>
      </c>
      <c r="N1713" s="12">
        <v>13841</v>
      </c>
    </row>
    <row r="1714" spans="1:14">
      <c r="A1714" s="39">
        <v>98</v>
      </c>
      <c r="B1714" s="12">
        <v>96696</v>
      </c>
      <c r="C1714" s="12"/>
      <c r="D1714" s="12">
        <v>27364</v>
      </c>
      <c r="E1714" s="12">
        <v>944</v>
      </c>
      <c r="F1714" s="12">
        <v>10379</v>
      </c>
      <c r="G1714" s="12">
        <v>16041</v>
      </c>
      <c r="H1714" s="12">
        <v>0</v>
      </c>
      <c r="I1714" s="12"/>
      <c r="J1714" s="12">
        <v>69332</v>
      </c>
      <c r="K1714" s="12">
        <v>1953</v>
      </c>
      <c r="L1714" s="12">
        <v>3906</v>
      </c>
      <c r="M1714" s="12">
        <v>59567</v>
      </c>
      <c r="N1714" s="12">
        <v>3906</v>
      </c>
    </row>
    <row r="1715" spans="1:14">
      <c r="A1715" s="39">
        <v>99</v>
      </c>
      <c r="B1715" s="12">
        <v>64121</v>
      </c>
      <c r="C1715" s="12"/>
      <c r="D1715" s="12">
        <v>17153</v>
      </c>
      <c r="E1715" s="12">
        <v>903</v>
      </c>
      <c r="F1715" s="12">
        <v>8125</v>
      </c>
      <c r="G1715" s="12">
        <v>8125</v>
      </c>
      <c r="H1715" s="12">
        <v>0</v>
      </c>
      <c r="I1715" s="12"/>
      <c r="J1715" s="12">
        <v>46968</v>
      </c>
      <c r="K1715" s="12">
        <v>959</v>
      </c>
      <c r="L1715" s="12">
        <v>2876</v>
      </c>
      <c r="M1715" s="12">
        <v>38340</v>
      </c>
      <c r="N1715" s="12">
        <v>4793</v>
      </c>
    </row>
    <row r="1716" spans="1:14">
      <c r="A1716" s="39" t="s">
        <v>25</v>
      </c>
      <c r="B1716" s="12">
        <v>117125</v>
      </c>
      <c r="C1716" s="12"/>
      <c r="D1716" s="12">
        <v>26419</v>
      </c>
      <c r="E1716" s="12">
        <v>851</v>
      </c>
      <c r="F1716" s="12">
        <v>10228</v>
      </c>
      <c r="G1716" s="12">
        <v>14489</v>
      </c>
      <c r="H1716" s="12">
        <v>851</v>
      </c>
      <c r="I1716" s="12"/>
      <c r="J1716" s="12">
        <v>90706</v>
      </c>
      <c r="K1716" s="12">
        <v>2893</v>
      </c>
      <c r="L1716" s="12">
        <v>2893</v>
      </c>
      <c r="M1716" s="12">
        <v>77200</v>
      </c>
      <c r="N1716" s="12">
        <v>7720</v>
      </c>
    </row>
    <row r="1717" spans="1:14">
      <c r="A1717" s="37"/>
      <c r="B1717" s="42"/>
      <c r="C1717" s="42"/>
      <c r="D1717" s="42"/>
      <c r="E1717" s="42"/>
      <c r="F1717" s="42"/>
      <c r="G1717" s="42"/>
      <c r="H1717" s="42"/>
      <c r="I1717" s="42"/>
      <c r="J1717" s="42"/>
      <c r="K1717" s="42"/>
      <c r="L1717" s="42"/>
      <c r="M1717" s="42"/>
      <c r="N1717" s="42"/>
    </row>
    <row r="1720" spans="1:14">
      <c r="B1720" s="99">
        <v>2038</v>
      </c>
      <c r="C1720" s="99"/>
      <c r="D1720" s="99"/>
      <c r="E1720" s="99"/>
      <c r="F1720" s="99"/>
      <c r="G1720" s="99"/>
      <c r="H1720" s="99"/>
      <c r="I1720" s="99"/>
      <c r="J1720" s="99"/>
      <c r="K1720" s="99"/>
      <c r="L1720" s="99"/>
      <c r="M1720" s="99"/>
      <c r="N1720" s="99"/>
    </row>
    <row r="1721" spans="1:14">
      <c r="D1721" s="100" t="s">
        <v>17</v>
      </c>
      <c r="E1721" s="100"/>
      <c r="F1721" s="100"/>
      <c r="G1721" s="100"/>
      <c r="H1721" s="100"/>
      <c r="J1721" s="101" t="s">
        <v>18</v>
      </c>
      <c r="K1721" s="101"/>
      <c r="L1721" s="101"/>
      <c r="M1721" s="101"/>
      <c r="N1721" s="101"/>
    </row>
    <row r="1722" spans="1:14">
      <c r="A1722" s="38" t="s">
        <v>19</v>
      </c>
      <c r="B1722" s="38" t="s">
        <v>20</v>
      </c>
      <c r="C1722" s="38"/>
      <c r="D1722" s="38" t="s">
        <v>20</v>
      </c>
      <c r="E1722" s="38" t="s">
        <v>21</v>
      </c>
      <c r="F1722" s="38" t="s">
        <v>22</v>
      </c>
      <c r="G1722" s="38" t="s">
        <v>23</v>
      </c>
      <c r="H1722" s="38" t="s">
        <v>24</v>
      </c>
      <c r="I1722" s="38"/>
      <c r="J1722" s="38" t="s">
        <v>20</v>
      </c>
      <c r="K1722" s="38" t="s">
        <v>21</v>
      </c>
      <c r="L1722" s="38" t="s">
        <v>22</v>
      </c>
      <c r="M1722" s="38" t="s">
        <v>23</v>
      </c>
      <c r="N1722" s="38" t="s">
        <v>24</v>
      </c>
    </row>
    <row r="1723" spans="1:14">
      <c r="A1723" s="39">
        <v>0</v>
      </c>
      <c r="B1723" s="12">
        <v>3565844</v>
      </c>
      <c r="C1723" s="12"/>
      <c r="D1723" s="12">
        <v>1824061</v>
      </c>
      <c r="E1723" s="12">
        <v>1824061</v>
      </c>
      <c r="F1723" s="12">
        <v>0</v>
      </c>
      <c r="G1723" s="12">
        <v>0</v>
      </c>
      <c r="H1723" s="12">
        <v>0</v>
      </c>
      <c r="I1723" s="12"/>
      <c r="J1723" s="12">
        <v>1741783</v>
      </c>
      <c r="K1723" s="12">
        <v>1741783</v>
      </c>
      <c r="L1723" s="12">
        <v>0</v>
      </c>
      <c r="M1723" s="12">
        <v>0</v>
      </c>
      <c r="N1723" s="12">
        <v>0</v>
      </c>
    </row>
    <row r="1724" spans="1:14">
      <c r="A1724" s="39">
        <v>1</v>
      </c>
      <c r="B1724" s="12">
        <v>3573266</v>
      </c>
      <c r="C1724" s="12"/>
      <c r="D1724" s="12">
        <v>1827730</v>
      </c>
      <c r="E1724" s="12">
        <v>1827730</v>
      </c>
      <c r="F1724" s="12">
        <v>0</v>
      </c>
      <c r="G1724" s="12">
        <v>0</v>
      </c>
      <c r="H1724" s="12">
        <v>0</v>
      </c>
      <c r="I1724" s="12"/>
      <c r="J1724" s="12">
        <v>1745536</v>
      </c>
      <c r="K1724" s="12">
        <v>1745536</v>
      </c>
      <c r="L1724" s="12">
        <v>0</v>
      </c>
      <c r="M1724" s="12">
        <v>0</v>
      </c>
      <c r="N1724" s="12">
        <v>0</v>
      </c>
    </row>
    <row r="1725" spans="1:14">
      <c r="A1725" s="39">
        <v>2</v>
      </c>
      <c r="B1725" s="12">
        <v>3582781</v>
      </c>
      <c r="C1725" s="12"/>
      <c r="D1725" s="12">
        <v>1832658</v>
      </c>
      <c r="E1725" s="12">
        <v>1832658</v>
      </c>
      <c r="F1725" s="12">
        <v>0</v>
      </c>
      <c r="G1725" s="12">
        <v>0</v>
      </c>
      <c r="H1725" s="12">
        <v>0</v>
      </c>
      <c r="I1725" s="12"/>
      <c r="J1725" s="12">
        <v>1750123</v>
      </c>
      <c r="K1725" s="12">
        <v>1750123</v>
      </c>
      <c r="L1725" s="12">
        <v>0</v>
      </c>
      <c r="M1725" s="12">
        <v>0</v>
      </c>
      <c r="N1725" s="12">
        <v>0</v>
      </c>
    </row>
    <row r="1726" spans="1:14">
      <c r="A1726" s="39">
        <v>3</v>
      </c>
      <c r="B1726" s="12">
        <v>3593563</v>
      </c>
      <c r="C1726" s="12"/>
      <c r="D1726" s="12">
        <v>1838349</v>
      </c>
      <c r="E1726" s="12">
        <v>1838349</v>
      </c>
      <c r="F1726" s="12">
        <v>0</v>
      </c>
      <c r="G1726" s="12">
        <v>0</v>
      </c>
      <c r="H1726" s="12">
        <v>0</v>
      </c>
      <c r="I1726" s="12"/>
      <c r="J1726" s="12">
        <v>1755214</v>
      </c>
      <c r="K1726" s="12">
        <v>1755214</v>
      </c>
      <c r="L1726" s="12">
        <v>0</v>
      </c>
      <c r="M1726" s="12">
        <v>0</v>
      </c>
      <c r="N1726" s="12">
        <v>0</v>
      </c>
    </row>
    <row r="1727" spans="1:14">
      <c r="A1727" s="39">
        <v>4</v>
      </c>
      <c r="B1727" s="12">
        <v>3606671</v>
      </c>
      <c r="C1727" s="12"/>
      <c r="D1727" s="12">
        <v>1845301</v>
      </c>
      <c r="E1727" s="12">
        <v>1845301</v>
      </c>
      <c r="F1727" s="12">
        <v>0</v>
      </c>
      <c r="G1727" s="12">
        <v>0</v>
      </c>
      <c r="H1727" s="12">
        <v>0</v>
      </c>
      <c r="I1727" s="12"/>
      <c r="J1727" s="12">
        <v>1761370</v>
      </c>
      <c r="K1727" s="12">
        <v>1761370</v>
      </c>
      <c r="L1727" s="12">
        <v>0</v>
      </c>
      <c r="M1727" s="12">
        <v>0</v>
      </c>
      <c r="N1727" s="12">
        <v>0</v>
      </c>
    </row>
    <row r="1728" spans="1:14">
      <c r="A1728" s="39">
        <v>5</v>
      </c>
      <c r="B1728" s="12">
        <v>3621864</v>
      </c>
      <c r="C1728" s="12"/>
      <c r="D1728" s="12">
        <v>1853374</v>
      </c>
      <c r="E1728" s="12">
        <v>1853374</v>
      </c>
      <c r="F1728" s="12">
        <v>0</v>
      </c>
      <c r="G1728" s="12">
        <v>0</v>
      </c>
      <c r="H1728" s="12">
        <v>0</v>
      </c>
      <c r="I1728" s="12"/>
      <c r="J1728" s="12">
        <v>1768490</v>
      </c>
      <c r="K1728" s="12">
        <v>1768490</v>
      </c>
      <c r="L1728" s="12">
        <v>0</v>
      </c>
      <c r="M1728" s="12">
        <v>0</v>
      </c>
      <c r="N1728" s="12">
        <v>0</v>
      </c>
    </row>
    <row r="1729" spans="1:14">
      <c r="A1729" s="39">
        <v>6</v>
      </c>
      <c r="B1729" s="12">
        <v>3638622</v>
      </c>
      <c r="C1729" s="12"/>
      <c r="D1729" s="12">
        <v>1862290</v>
      </c>
      <c r="E1729" s="12">
        <v>1862290</v>
      </c>
      <c r="F1729" s="12">
        <v>0</v>
      </c>
      <c r="G1729" s="12">
        <v>0</v>
      </c>
      <c r="H1729" s="12">
        <v>0</v>
      </c>
      <c r="I1729" s="12"/>
      <c r="J1729" s="12">
        <v>1776332</v>
      </c>
      <c r="K1729" s="12">
        <v>1776332</v>
      </c>
      <c r="L1729" s="12">
        <v>0</v>
      </c>
      <c r="M1729" s="12">
        <v>0</v>
      </c>
      <c r="N1729" s="12">
        <v>0</v>
      </c>
    </row>
    <row r="1730" spans="1:14">
      <c r="A1730" s="39">
        <v>7</v>
      </c>
      <c r="B1730" s="12">
        <v>3660683</v>
      </c>
      <c r="C1730" s="12"/>
      <c r="D1730" s="12">
        <v>1873984</v>
      </c>
      <c r="E1730" s="12">
        <v>1873984</v>
      </c>
      <c r="F1730" s="12">
        <v>0</v>
      </c>
      <c r="G1730" s="12">
        <v>0</v>
      </c>
      <c r="H1730" s="12">
        <v>0</v>
      </c>
      <c r="I1730" s="12"/>
      <c r="J1730" s="12">
        <v>1786699</v>
      </c>
      <c r="K1730" s="12">
        <v>1786699</v>
      </c>
      <c r="L1730" s="12">
        <v>0</v>
      </c>
      <c r="M1730" s="12">
        <v>0</v>
      </c>
      <c r="N1730" s="12">
        <v>0</v>
      </c>
    </row>
    <row r="1731" spans="1:14">
      <c r="A1731" s="39">
        <v>8</v>
      </c>
      <c r="B1731" s="12">
        <v>3683652</v>
      </c>
      <c r="C1731" s="12"/>
      <c r="D1731" s="12">
        <v>1886166</v>
      </c>
      <c r="E1731" s="12">
        <v>1886166</v>
      </c>
      <c r="F1731" s="12">
        <v>0</v>
      </c>
      <c r="G1731" s="12">
        <v>0</v>
      </c>
      <c r="H1731" s="12">
        <v>0</v>
      </c>
      <c r="I1731" s="12"/>
      <c r="J1731" s="12">
        <v>1797486</v>
      </c>
      <c r="K1731" s="12">
        <v>1797486</v>
      </c>
      <c r="L1731" s="12">
        <v>0</v>
      </c>
      <c r="M1731" s="12">
        <v>0</v>
      </c>
      <c r="N1731" s="12">
        <v>0</v>
      </c>
    </row>
    <row r="1732" spans="1:14">
      <c r="A1732" s="39">
        <v>9</v>
      </c>
      <c r="B1732" s="12">
        <v>3705782</v>
      </c>
      <c r="C1732" s="12"/>
      <c r="D1732" s="12">
        <v>1897936</v>
      </c>
      <c r="E1732" s="12">
        <v>1897936</v>
      </c>
      <c r="F1732" s="12">
        <v>0</v>
      </c>
      <c r="G1732" s="12">
        <v>0</v>
      </c>
      <c r="H1732" s="12">
        <v>0</v>
      </c>
      <c r="I1732" s="12"/>
      <c r="J1732" s="12">
        <v>1807846</v>
      </c>
      <c r="K1732" s="12">
        <v>1807846</v>
      </c>
      <c r="L1732" s="12">
        <v>0</v>
      </c>
      <c r="M1732" s="12">
        <v>0</v>
      </c>
      <c r="N1732" s="12">
        <v>0</v>
      </c>
    </row>
    <row r="1733" spans="1:14">
      <c r="A1733" s="39">
        <v>10</v>
      </c>
      <c r="B1733" s="12">
        <v>3729836</v>
      </c>
      <c r="C1733" s="12"/>
      <c r="D1733" s="12">
        <v>1910732</v>
      </c>
      <c r="E1733" s="12">
        <v>1910732</v>
      </c>
      <c r="F1733" s="12">
        <v>0</v>
      </c>
      <c r="G1733" s="12">
        <v>0</v>
      </c>
      <c r="H1733" s="12">
        <v>0</v>
      </c>
      <c r="I1733" s="12"/>
      <c r="J1733" s="12">
        <v>1819104</v>
      </c>
      <c r="K1733" s="12">
        <v>1819104</v>
      </c>
      <c r="L1733" s="12">
        <v>0</v>
      </c>
      <c r="M1733" s="12">
        <v>0</v>
      </c>
      <c r="N1733" s="12">
        <v>0</v>
      </c>
    </row>
    <row r="1734" spans="1:14">
      <c r="A1734" s="39">
        <v>11</v>
      </c>
      <c r="B1734" s="12">
        <v>3757258</v>
      </c>
      <c r="C1734" s="12"/>
      <c r="D1734" s="12">
        <v>1925308</v>
      </c>
      <c r="E1734" s="12">
        <v>1925308</v>
      </c>
      <c r="F1734" s="12">
        <v>0</v>
      </c>
      <c r="G1734" s="12">
        <v>0</v>
      </c>
      <c r="H1734" s="12">
        <v>0</v>
      </c>
      <c r="I1734" s="12"/>
      <c r="J1734" s="12">
        <v>1831950</v>
      </c>
      <c r="K1734" s="12">
        <v>1831950</v>
      </c>
      <c r="L1734" s="12">
        <v>0</v>
      </c>
      <c r="M1734" s="12">
        <v>0</v>
      </c>
      <c r="N1734" s="12">
        <v>0</v>
      </c>
    </row>
    <row r="1735" spans="1:14">
      <c r="A1735" s="39">
        <v>12</v>
      </c>
      <c r="B1735" s="12">
        <v>3780191</v>
      </c>
      <c r="C1735" s="12"/>
      <c r="D1735" s="12">
        <v>1937561</v>
      </c>
      <c r="E1735" s="12">
        <v>1937561</v>
      </c>
      <c r="F1735" s="12">
        <v>0</v>
      </c>
      <c r="G1735" s="12">
        <v>0</v>
      </c>
      <c r="H1735" s="12">
        <v>0</v>
      </c>
      <c r="I1735" s="12"/>
      <c r="J1735" s="12">
        <v>1842630</v>
      </c>
      <c r="K1735" s="12">
        <v>1842630</v>
      </c>
      <c r="L1735" s="12">
        <v>0</v>
      </c>
      <c r="M1735" s="12">
        <v>0</v>
      </c>
      <c r="N1735" s="12">
        <v>0</v>
      </c>
    </row>
    <row r="1736" spans="1:14">
      <c r="A1736" s="39">
        <v>13</v>
      </c>
      <c r="B1736" s="12">
        <v>3796841</v>
      </c>
      <c r="C1736" s="12"/>
      <c r="D1736" s="12">
        <v>1946790</v>
      </c>
      <c r="E1736" s="12">
        <v>1946790</v>
      </c>
      <c r="F1736" s="12">
        <v>0</v>
      </c>
      <c r="G1736" s="12">
        <v>0</v>
      </c>
      <c r="H1736" s="12">
        <v>0</v>
      </c>
      <c r="I1736" s="12"/>
      <c r="J1736" s="12">
        <v>1850051</v>
      </c>
      <c r="K1736" s="12">
        <v>1850051</v>
      </c>
      <c r="L1736" s="12">
        <v>0</v>
      </c>
      <c r="M1736" s="12">
        <v>0</v>
      </c>
      <c r="N1736" s="12">
        <v>0</v>
      </c>
    </row>
    <row r="1737" spans="1:14">
      <c r="A1737" s="39">
        <v>14</v>
      </c>
      <c r="B1737" s="12">
        <v>3835159</v>
      </c>
      <c r="C1737" s="12"/>
      <c r="D1737" s="12">
        <v>1967326</v>
      </c>
      <c r="E1737" s="12">
        <v>1967326</v>
      </c>
      <c r="F1737" s="12">
        <v>0</v>
      </c>
      <c r="G1737" s="12">
        <v>0</v>
      </c>
      <c r="H1737" s="12">
        <v>0</v>
      </c>
      <c r="I1737" s="12"/>
      <c r="J1737" s="12">
        <v>1867833</v>
      </c>
      <c r="K1737" s="12">
        <v>1867833</v>
      </c>
      <c r="L1737" s="12">
        <v>0</v>
      </c>
      <c r="M1737" s="12">
        <v>0</v>
      </c>
      <c r="N1737" s="12">
        <v>0</v>
      </c>
    </row>
    <row r="1738" spans="1:14">
      <c r="A1738" s="39">
        <v>15</v>
      </c>
      <c r="B1738" s="12">
        <v>3923108</v>
      </c>
      <c r="C1738" s="12"/>
      <c r="D1738" s="12">
        <v>2012666</v>
      </c>
      <c r="E1738" s="12">
        <v>2012666</v>
      </c>
      <c r="F1738" s="12">
        <v>0</v>
      </c>
      <c r="G1738" s="12">
        <v>0</v>
      </c>
      <c r="H1738" s="12">
        <v>0</v>
      </c>
      <c r="I1738" s="12"/>
      <c r="J1738" s="12">
        <v>1910442</v>
      </c>
      <c r="K1738" s="12">
        <v>1910442</v>
      </c>
      <c r="L1738" s="12">
        <v>0</v>
      </c>
      <c r="M1738" s="12">
        <v>0</v>
      </c>
      <c r="N1738" s="12">
        <v>0</v>
      </c>
    </row>
    <row r="1739" spans="1:14">
      <c r="A1739" s="39">
        <v>16</v>
      </c>
      <c r="B1739" s="12">
        <v>3897856</v>
      </c>
      <c r="C1739" s="12"/>
      <c r="D1739" s="12">
        <v>1999865</v>
      </c>
      <c r="E1739" s="12">
        <v>1994810</v>
      </c>
      <c r="F1739" s="12">
        <v>5055</v>
      </c>
      <c r="G1739" s="12">
        <v>0</v>
      </c>
      <c r="H1739" s="12">
        <v>0</v>
      </c>
      <c r="I1739" s="12"/>
      <c r="J1739" s="12">
        <v>1897991</v>
      </c>
      <c r="K1739" s="12">
        <v>1894962</v>
      </c>
      <c r="L1739" s="12">
        <v>3029</v>
      </c>
      <c r="M1739" s="12">
        <v>0</v>
      </c>
      <c r="N1739" s="12">
        <v>0</v>
      </c>
    </row>
    <row r="1740" spans="1:14">
      <c r="A1740" s="39">
        <v>17</v>
      </c>
      <c r="B1740" s="12">
        <v>3836160</v>
      </c>
      <c r="C1740" s="12"/>
      <c r="D1740" s="12">
        <v>1969013</v>
      </c>
      <c r="E1740" s="12">
        <v>1958689</v>
      </c>
      <c r="F1740" s="12">
        <v>10324</v>
      </c>
      <c r="G1740" s="12">
        <v>0</v>
      </c>
      <c r="H1740" s="12">
        <v>0</v>
      </c>
      <c r="I1740" s="12"/>
      <c r="J1740" s="12">
        <v>1867147</v>
      </c>
      <c r="K1740" s="12">
        <v>1847453</v>
      </c>
      <c r="L1740" s="12">
        <v>19694</v>
      </c>
      <c r="M1740" s="12">
        <v>0</v>
      </c>
      <c r="N1740" s="12">
        <v>0</v>
      </c>
    </row>
    <row r="1741" spans="1:14">
      <c r="A1741" s="39">
        <v>18</v>
      </c>
      <c r="B1741" s="12">
        <v>3994525</v>
      </c>
      <c r="C1741" s="12"/>
      <c r="D1741" s="12">
        <v>2051955</v>
      </c>
      <c r="E1741" s="12">
        <v>2033451</v>
      </c>
      <c r="F1741" s="12">
        <v>18504</v>
      </c>
      <c r="G1741" s="12">
        <v>0</v>
      </c>
      <c r="H1741" s="12">
        <v>0</v>
      </c>
      <c r="I1741" s="12"/>
      <c r="J1741" s="12">
        <v>1942570</v>
      </c>
      <c r="K1741" s="12">
        <v>1926025</v>
      </c>
      <c r="L1741" s="12">
        <v>16545</v>
      </c>
      <c r="M1741" s="12">
        <v>0</v>
      </c>
      <c r="N1741" s="12">
        <v>0</v>
      </c>
    </row>
    <row r="1742" spans="1:14">
      <c r="A1742" s="39">
        <v>19</v>
      </c>
      <c r="B1742" s="12">
        <v>4051506</v>
      </c>
      <c r="C1742" s="12"/>
      <c r="D1742" s="12">
        <v>2081277</v>
      </c>
      <c r="E1742" s="12">
        <v>2053981</v>
      </c>
      <c r="F1742" s="12">
        <v>25346</v>
      </c>
      <c r="G1742" s="12">
        <v>0</v>
      </c>
      <c r="H1742" s="12">
        <v>1950</v>
      </c>
      <c r="I1742" s="12"/>
      <c r="J1742" s="12">
        <v>1970229</v>
      </c>
      <c r="K1742" s="12">
        <v>1929305</v>
      </c>
      <c r="L1742" s="12">
        <v>39950</v>
      </c>
      <c r="M1742" s="12">
        <v>0</v>
      </c>
      <c r="N1742" s="12">
        <v>974</v>
      </c>
    </row>
    <row r="1743" spans="1:14">
      <c r="A1743" s="39">
        <v>20</v>
      </c>
      <c r="B1743" s="12">
        <v>4140257</v>
      </c>
      <c r="C1743" s="12"/>
      <c r="D1743" s="12">
        <v>2129119</v>
      </c>
      <c r="E1743" s="12">
        <v>2074351</v>
      </c>
      <c r="F1743" s="12">
        <v>53790</v>
      </c>
      <c r="G1743" s="12">
        <v>0</v>
      </c>
      <c r="H1743" s="12">
        <v>978</v>
      </c>
      <c r="I1743" s="12"/>
      <c r="J1743" s="12">
        <v>2011138</v>
      </c>
      <c r="K1743" s="12">
        <v>1901901</v>
      </c>
      <c r="L1743" s="12">
        <v>108262</v>
      </c>
      <c r="M1743" s="12">
        <v>0</v>
      </c>
      <c r="N1743" s="12">
        <v>975</v>
      </c>
    </row>
    <row r="1744" spans="1:14">
      <c r="A1744" s="39">
        <v>21</v>
      </c>
      <c r="B1744" s="12">
        <v>4294305</v>
      </c>
      <c r="C1744" s="12"/>
      <c r="D1744" s="12">
        <v>2209504</v>
      </c>
      <c r="E1744" s="12">
        <v>2117031</v>
      </c>
      <c r="F1744" s="12">
        <v>87554</v>
      </c>
      <c r="G1744" s="12">
        <v>0</v>
      </c>
      <c r="H1744" s="12">
        <v>4919</v>
      </c>
      <c r="I1744" s="12"/>
      <c r="J1744" s="12">
        <v>2084801</v>
      </c>
      <c r="K1744" s="12">
        <v>1932948</v>
      </c>
      <c r="L1744" s="12">
        <v>145975</v>
      </c>
      <c r="M1744" s="12">
        <v>0</v>
      </c>
      <c r="N1744" s="12">
        <v>5878</v>
      </c>
    </row>
    <row r="1745" spans="1:14">
      <c r="A1745" s="39">
        <v>22</v>
      </c>
      <c r="B1745" s="12">
        <v>4362664</v>
      </c>
      <c r="C1745" s="12"/>
      <c r="D1745" s="12">
        <v>2243900</v>
      </c>
      <c r="E1745" s="12">
        <v>2134514</v>
      </c>
      <c r="F1745" s="12">
        <v>104459</v>
      </c>
      <c r="G1745" s="12">
        <v>0</v>
      </c>
      <c r="H1745" s="12">
        <v>4927</v>
      </c>
      <c r="I1745" s="12"/>
      <c r="J1745" s="12">
        <v>2118764</v>
      </c>
      <c r="K1745" s="12">
        <v>1883237</v>
      </c>
      <c r="L1745" s="12">
        <v>227676</v>
      </c>
      <c r="M1745" s="12">
        <v>0</v>
      </c>
      <c r="N1745" s="12">
        <v>7851</v>
      </c>
    </row>
    <row r="1746" spans="1:14">
      <c r="A1746" s="39">
        <v>23</v>
      </c>
      <c r="B1746" s="12">
        <v>4401924</v>
      </c>
      <c r="C1746" s="12"/>
      <c r="D1746" s="12">
        <v>2265380</v>
      </c>
      <c r="E1746" s="12">
        <v>2097281</v>
      </c>
      <c r="F1746" s="12">
        <v>161177</v>
      </c>
      <c r="G1746" s="12">
        <v>0</v>
      </c>
      <c r="H1746" s="12">
        <v>6922</v>
      </c>
      <c r="I1746" s="12"/>
      <c r="J1746" s="12">
        <v>2136544</v>
      </c>
      <c r="K1746" s="12">
        <v>1832025</v>
      </c>
      <c r="L1746" s="12">
        <v>288802</v>
      </c>
      <c r="M1746" s="12">
        <v>982</v>
      </c>
      <c r="N1746" s="12">
        <v>14735</v>
      </c>
    </row>
    <row r="1747" spans="1:14">
      <c r="A1747" s="39">
        <v>24</v>
      </c>
      <c r="B1747" s="12">
        <v>4378150</v>
      </c>
      <c r="C1747" s="12"/>
      <c r="D1747" s="12">
        <v>2258540</v>
      </c>
      <c r="E1747" s="12">
        <v>2015985</v>
      </c>
      <c r="F1747" s="12">
        <v>230626</v>
      </c>
      <c r="G1747" s="12">
        <v>0</v>
      </c>
      <c r="H1747" s="12">
        <v>11929</v>
      </c>
      <c r="I1747" s="12"/>
      <c r="J1747" s="12">
        <v>2119610</v>
      </c>
      <c r="K1747" s="12">
        <v>1695100</v>
      </c>
      <c r="L1747" s="12">
        <v>403922</v>
      </c>
      <c r="M1747" s="12">
        <v>980</v>
      </c>
      <c r="N1747" s="12">
        <v>19608</v>
      </c>
    </row>
    <row r="1748" spans="1:14">
      <c r="A1748" s="39">
        <v>25</v>
      </c>
      <c r="B1748" s="12">
        <v>4427644</v>
      </c>
      <c r="C1748" s="12"/>
      <c r="D1748" s="12">
        <v>2281966</v>
      </c>
      <c r="E1748" s="12">
        <v>1926128</v>
      </c>
      <c r="F1748" s="12">
        <v>343844</v>
      </c>
      <c r="G1748" s="12">
        <v>0</v>
      </c>
      <c r="H1748" s="12">
        <v>11994</v>
      </c>
      <c r="I1748" s="12"/>
      <c r="J1748" s="12">
        <v>2145678</v>
      </c>
      <c r="K1748" s="12">
        <v>1578283</v>
      </c>
      <c r="L1748" s="12">
        <v>533961</v>
      </c>
      <c r="M1748" s="12">
        <v>983</v>
      </c>
      <c r="N1748" s="12">
        <v>32451</v>
      </c>
    </row>
    <row r="1749" spans="1:14">
      <c r="A1749" s="39">
        <v>26</v>
      </c>
      <c r="B1749" s="12">
        <v>4455755</v>
      </c>
      <c r="C1749" s="12"/>
      <c r="D1749" s="12">
        <v>2303114</v>
      </c>
      <c r="E1749" s="12">
        <v>1827788</v>
      </c>
      <c r="F1749" s="12">
        <v>456192</v>
      </c>
      <c r="G1749" s="12">
        <v>0</v>
      </c>
      <c r="H1749" s="12">
        <v>19134</v>
      </c>
      <c r="I1749" s="12"/>
      <c r="J1749" s="12">
        <v>2152641</v>
      </c>
      <c r="K1749" s="12">
        <v>1461670</v>
      </c>
      <c r="L1749" s="12">
        <v>653568</v>
      </c>
      <c r="M1749" s="12">
        <v>4921</v>
      </c>
      <c r="N1749" s="12">
        <v>32482</v>
      </c>
    </row>
    <row r="1750" spans="1:14">
      <c r="A1750" s="39">
        <v>27</v>
      </c>
      <c r="B1750" s="12">
        <v>4568904</v>
      </c>
      <c r="C1750" s="12"/>
      <c r="D1750" s="12">
        <v>2363217</v>
      </c>
      <c r="E1750" s="12">
        <v>1776201</v>
      </c>
      <c r="F1750" s="12">
        <v>550643</v>
      </c>
      <c r="G1750" s="12">
        <v>3031</v>
      </c>
      <c r="H1750" s="12">
        <v>33342</v>
      </c>
      <c r="I1750" s="12"/>
      <c r="J1750" s="12">
        <v>2205687</v>
      </c>
      <c r="K1750" s="12">
        <v>1356365</v>
      </c>
      <c r="L1750" s="12">
        <v>800285</v>
      </c>
      <c r="M1750" s="12">
        <v>981</v>
      </c>
      <c r="N1750" s="12">
        <v>48056</v>
      </c>
    </row>
    <row r="1751" spans="1:14">
      <c r="A1751" s="39">
        <v>28</v>
      </c>
      <c r="B1751" s="12">
        <v>4639647</v>
      </c>
      <c r="C1751" s="12"/>
      <c r="D1751" s="12">
        <v>2398047</v>
      </c>
      <c r="E1751" s="12">
        <v>1690723</v>
      </c>
      <c r="F1751" s="12">
        <v>667020</v>
      </c>
      <c r="G1751" s="12">
        <v>1008</v>
      </c>
      <c r="H1751" s="12">
        <v>39296</v>
      </c>
      <c r="I1751" s="12"/>
      <c r="J1751" s="12">
        <v>2241600</v>
      </c>
      <c r="K1751" s="12">
        <v>1268646</v>
      </c>
      <c r="L1751" s="12">
        <v>916353</v>
      </c>
      <c r="M1751" s="12">
        <v>6831</v>
      </c>
      <c r="N1751" s="12">
        <v>49770</v>
      </c>
    </row>
    <row r="1752" spans="1:14">
      <c r="A1752" s="39">
        <v>29</v>
      </c>
      <c r="B1752" s="12">
        <v>4832940</v>
      </c>
      <c r="C1752" s="12"/>
      <c r="D1752" s="12">
        <v>2498913</v>
      </c>
      <c r="E1752" s="12">
        <v>1643329</v>
      </c>
      <c r="F1752" s="12">
        <v>801920</v>
      </c>
      <c r="G1752" s="12">
        <v>2025</v>
      </c>
      <c r="H1752" s="12">
        <v>51639</v>
      </c>
      <c r="I1752" s="12"/>
      <c r="J1752" s="12">
        <v>2334027</v>
      </c>
      <c r="K1752" s="12">
        <v>1184168</v>
      </c>
      <c r="L1752" s="12">
        <v>1059674</v>
      </c>
      <c r="M1752" s="12">
        <v>7842</v>
      </c>
      <c r="N1752" s="12">
        <v>82343</v>
      </c>
    </row>
    <row r="1753" spans="1:14">
      <c r="A1753" s="39">
        <v>30</v>
      </c>
      <c r="B1753" s="12">
        <v>4907543</v>
      </c>
      <c r="C1753" s="12"/>
      <c r="D1753" s="12">
        <v>2538247</v>
      </c>
      <c r="E1753" s="12">
        <v>1503352</v>
      </c>
      <c r="F1753" s="12">
        <v>937937</v>
      </c>
      <c r="G1753" s="12">
        <v>4083</v>
      </c>
      <c r="H1753" s="12">
        <v>92875</v>
      </c>
      <c r="I1753" s="12"/>
      <c r="J1753" s="12">
        <v>2369296</v>
      </c>
      <c r="K1753" s="12">
        <v>1123076</v>
      </c>
      <c r="L1753" s="12">
        <v>1125046</v>
      </c>
      <c r="M1753" s="12">
        <v>17733</v>
      </c>
      <c r="N1753" s="12">
        <v>103441</v>
      </c>
    </row>
    <row r="1754" spans="1:14">
      <c r="A1754" s="39">
        <v>31</v>
      </c>
      <c r="B1754" s="12">
        <v>4891371</v>
      </c>
      <c r="C1754" s="12"/>
      <c r="D1754" s="12">
        <v>2530937</v>
      </c>
      <c r="E1754" s="12">
        <v>1412473</v>
      </c>
      <c r="F1754" s="12">
        <v>1021832</v>
      </c>
      <c r="G1754" s="12">
        <v>6168</v>
      </c>
      <c r="H1754" s="12">
        <v>90464</v>
      </c>
      <c r="I1754" s="12"/>
      <c r="J1754" s="12">
        <v>2360434</v>
      </c>
      <c r="K1754" s="12">
        <v>1034303</v>
      </c>
      <c r="L1754" s="12">
        <v>1196099</v>
      </c>
      <c r="M1754" s="12">
        <v>9926</v>
      </c>
      <c r="N1754" s="12">
        <v>120106</v>
      </c>
    </row>
    <row r="1755" spans="1:14">
      <c r="A1755" s="39">
        <v>32</v>
      </c>
      <c r="B1755" s="12">
        <v>4819647</v>
      </c>
      <c r="C1755" s="12"/>
      <c r="D1755" s="12">
        <v>2496008</v>
      </c>
      <c r="E1755" s="12">
        <v>1246448</v>
      </c>
      <c r="F1755" s="12">
        <v>1125122</v>
      </c>
      <c r="G1755" s="12">
        <v>6222</v>
      </c>
      <c r="H1755" s="12">
        <v>118216</v>
      </c>
      <c r="I1755" s="12"/>
      <c r="J1755" s="12">
        <v>2323639</v>
      </c>
      <c r="K1755" s="12">
        <v>930251</v>
      </c>
      <c r="L1755" s="12">
        <v>1244310</v>
      </c>
      <c r="M1755" s="12">
        <v>4969</v>
      </c>
      <c r="N1755" s="12">
        <v>144109</v>
      </c>
    </row>
    <row r="1756" spans="1:14">
      <c r="A1756" s="39">
        <v>33</v>
      </c>
      <c r="B1756" s="12">
        <v>4834105</v>
      </c>
      <c r="C1756" s="12"/>
      <c r="D1756" s="12">
        <v>2502463</v>
      </c>
      <c r="E1756" s="12">
        <v>1288449</v>
      </c>
      <c r="F1756" s="12">
        <v>1082968</v>
      </c>
      <c r="G1756" s="12">
        <v>9435</v>
      </c>
      <c r="H1756" s="12">
        <v>121611</v>
      </c>
      <c r="I1756" s="12"/>
      <c r="J1756" s="12">
        <v>2331642</v>
      </c>
      <c r="K1756" s="12">
        <v>881536</v>
      </c>
      <c r="L1756" s="12">
        <v>1301171</v>
      </c>
      <c r="M1756" s="12">
        <v>8050</v>
      </c>
      <c r="N1756" s="12">
        <v>140885</v>
      </c>
    </row>
    <row r="1757" spans="1:14">
      <c r="A1757" s="39">
        <v>34</v>
      </c>
      <c r="B1757" s="12">
        <v>4824492</v>
      </c>
      <c r="C1757" s="12"/>
      <c r="D1757" s="12">
        <v>2495800</v>
      </c>
      <c r="E1757" s="12">
        <v>1140967</v>
      </c>
      <c r="F1757" s="12">
        <v>1199965</v>
      </c>
      <c r="G1757" s="12">
        <v>4214</v>
      </c>
      <c r="H1757" s="12">
        <v>150654</v>
      </c>
      <c r="I1757" s="12"/>
      <c r="J1757" s="12">
        <v>2328692</v>
      </c>
      <c r="K1757" s="12">
        <v>829079</v>
      </c>
      <c r="L1757" s="12">
        <v>1288556</v>
      </c>
      <c r="M1757" s="12">
        <v>19187</v>
      </c>
      <c r="N1757" s="12">
        <v>191870</v>
      </c>
    </row>
    <row r="1758" spans="1:14">
      <c r="A1758" s="39">
        <v>35</v>
      </c>
      <c r="B1758" s="12">
        <v>4812189</v>
      </c>
      <c r="C1758" s="12"/>
      <c r="D1758" s="12">
        <v>2493015</v>
      </c>
      <c r="E1758" s="12">
        <v>1077281</v>
      </c>
      <c r="F1758" s="12">
        <v>1237432</v>
      </c>
      <c r="G1758" s="12">
        <v>4271</v>
      </c>
      <c r="H1758" s="12">
        <v>174031</v>
      </c>
      <c r="I1758" s="12"/>
      <c r="J1758" s="12">
        <v>2319174</v>
      </c>
      <c r="K1758" s="12">
        <v>762203</v>
      </c>
      <c r="L1758" s="12">
        <v>1344287</v>
      </c>
      <c r="M1758" s="12">
        <v>18317</v>
      </c>
      <c r="N1758" s="12">
        <v>194367</v>
      </c>
    </row>
    <row r="1759" spans="1:14">
      <c r="A1759" s="39">
        <v>36</v>
      </c>
      <c r="B1759" s="12">
        <v>4839594</v>
      </c>
      <c r="C1759" s="12"/>
      <c r="D1759" s="12">
        <v>2506814</v>
      </c>
      <c r="E1759" s="12">
        <v>1005309</v>
      </c>
      <c r="F1759" s="12">
        <v>1284083</v>
      </c>
      <c r="G1759" s="12">
        <v>6458</v>
      </c>
      <c r="H1759" s="12">
        <v>210964</v>
      </c>
      <c r="I1759" s="12"/>
      <c r="J1759" s="12">
        <v>2332780</v>
      </c>
      <c r="K1759" s="12">
        <v>723295</v>
      </c>
      <c r="L1759" s="12">
        <v>1377949</v>
      </c>
      <c r="M1759" s="12">
        <v>16392</v>
      </c>
      <c r="N1759" s="12">
        <v>215144</v>
      </c>
    </row>
    <row r="1760" spans="1:14">
      <c r="A1760" s="39">
        <v>37</v>
      </c>
      <c r="B1760" s="12">
        <v>4946564</v>
      </c>
      <c r="C1760" s="12"/>
      <c r="D1760" s="12">
        <v>2562861</v>
      </c>
      <c r="E1760" s="12">
        <v>1063890</v>
      </c>
      <c r="F1760" s="12">
        <v>1260867</v>
      </c>
      <c r="G1760" s="12">
        <v>6494</v>
      </c>
      <c r="H1760" s="12">
        <v>231610</v>
      </c>
      <c r="I1760" s="12"/>
      <c r="J1760" s="12">
        <v>2383703</v>
      </c>
      <c r="K1760" s="12">
        <v>701513</v>
      </c>
      <c r="L1760" s="12">
        <v>1453503</v>
      </c>
      <c r="M1760" s="12">
        <v>22663</v>
      </c>
      <c r="N1760" s="12">
        <v>206024</v>
      </c>
    </row>
    <row r="1761" spans="1:14">
      <c r="A1761" s="39">
        <v>38</v>
      </c>
      <c r="B1761" s="12">
        <v>4863923</v>
      </c>
      <c r="C1761" s="12"/>
      <c r="D1761" s="12">
        <v>2517792</v>
      </c>
      <c r="E1761" s="12">
        <v>921460</v>
      </c>
      <c r="F1761" s="12">
        <v>1325951</v>
      </c>
      <c r="G1761" s="12">
        <v>8652</v>
      </c>
      <c r="H1761" s="12">
        <v>261729</v>
      </c>
      <c r="I1761" s="12"/>
      <c r="J1761" s="12">
        <v>2346131</v>
      </c>
      <c r="K1761" s="12">
        <v>660171</v>
      </c>
      <c r="L1761" s="12">
        <v>1399645</v>
      </c>
      <c r="M1761" s="12">
        <v>27808</v>
      </c>
      <c r="N1761" s="12">
        <v>258507</v>
      </c>
    </row>
    <row r="1762" spans="1:14">
      <c r="A1762" s="39">
        <v>39</v>
      </c>
      <c r="B1762" s="12">
        <v>4900806</v>
      </c>
      <c r="C1762" s="12"/>
      <c r="D1762" s="12">
        <v>2535043</v>
      </c>
      <c r="E1762" s="12">
        <v>915099</v>
      </c>
      <c r="F1762" s="12">
        <v>1346503</v>
      </c>
      <c r="G1762" s="12">
        <v>20699</v>
      </c>
      <c r="H1762" s="12">
        <v>252742</v>
      </c>
      <c r="I1762" s="12"/>
      <c r="J1762" s="12">
        <v>2365763</v>
      </c>
      <c r="K1762" s="12">
        <v>675932</v>
      </c>
      <c r="L1762" s="12">
        <v>1426507</v>
      </c>
      <c r="M1762" s="12">
        <v>22808</v>
      </c>
      <c r="N1762" s="12">
        <v>240516</v>
      </c>
    </row>
    <row r="1763" spans="1:14">
      <c r="A1763" s="39">
        <v>40</v>
      </c>
      <c r="B1763" s="12">
        <v>4852144</v>
      </c>
      <c r="C1763" s="12"/>
      <c r="D1763" s="12">
        <v>2512969</v>
      </c>
      <c r="E1763" s="12">
        <v>842764</v>
      </c>
      <c r="F1763" s="12">
        <v>1362651</v>
      </c>
      <c r="G1763" s="12">
        <v>24079</v>
      </c>
      <c r="H1763" s="12">
        <v>283475</v>
      </c>
      <c r="I1763" s="12"/>
      <c r="J1763" s="12">
        <v>2339175</v>
      </c>
      <c r="K1763" s="12">
        <v>631140</v>
      </c>
      <c r="L1763" s="12">
        <v>1444539</v>
      </c>
      <c r="M1763" s="12">
        <v>33328</v>
      </c>
      <c r="N1763" s="12">
        <v>230168</v>
      </c>
    </row>
    <row r="1764" spans="1:14">
      <c r="A1764" s="39">
        <v>41</v>
      </c>
      <c r="B1764" s="12">
        <v>4914747</v>
      </c>
      <c r="C1764" s="12"/>
      <c r="D1764" s="12">
        <v>2540153</v>
      </c>
      <c r="E1764" s="12">
        <v>853341</v>
      </c>
      <c r="F1764" s="12">
        <v>1422972</v>
      </c>
      <c r="G1764" s="12">
        <v>9935</v>
      </c>
      <c r="H1764" s="12">
        <v>253905</v>
      </c>
      <c r="I1764" s="12"/>
      <c r="J1764" s="12">
        <v>2374594</v>
      </c>
      <c r="K1764" s="12">
        <v>646277</v>
      </c>
      <c r="L1764" s="12">
        <v>1470438</v>
      </c>
      <c r="M1764" s="12">
        <v>26314</v>
      </c>
      <c r="N1764" s="12">
        <v>231565</v>
      </c>
    </row>
    <row r="1765" spans="1:14">
      <c r="A1765" s="39">
        <v>42</v>
      </c>
      <c r="B1765" s="12">
        <v>4951533</v>
      </c>
      <c r="C1765" s="12"/>
      <c r="D1765" s="12">
        <v>2562111</v>
      </c>
      <c r="E1765" s="12">
        <v>836221</v>
      </c>
      <c r="F1765" s="12">
        <v>1426365</v>
      </c>
      <c r="G1765" s="12">
        <v>21156</v>
      </c>
      <c r="H1765" s="12">
        <v>278369</v>
      </c>
      <c r="I1765" s="12"/>
      <c r="J1765" s="12">
        <v>2389422</v>
      </c>
      <c r="K1765" s="12">
        <v>591546</v>
      </c>
      <c r="L1765" s="12">
        <v>1497878</v>
      </c>
      <c r="M1765" s="12">
        <v>24296</v>
      </c>
      <c r="N1765" s="12">
        <v>275702</v>
      </c>
    </row>
    <row r="1766" spans="1:14">
      <c r="A1766" s="39">
        <v>43</v>
      </c>
      <c r="B1766" s="12">
        <v>5009294</v>
      </c>
      <c r="C1766" s="12"/>
      <c r="D1766" s="12">
        <v>2584655</v>
      </c>
      <c r="E1766" s="12">
        <v>802480</v>
      </c>
      <c r="F1766" s="12">
        <v>1461183</v>
      </c>
      <c r="G1766" s="12">
        <v>23406</v>
      </c>
      <c r="H1766" s="12">
        <v>297586</v>
      </c>
      <c r="I1766" s="12"/>
      <c r="J1766" s="12">
        <v>2424639</v>
      </c>
      <c r="K1766" s="12">
        <v>588856</v>
      </c>
      <c r="L1766" s="12">
        <v>1504618</v>
      </c>
      <c r="M1766" s="12">
        <v>40464</v>
      </c>
      <c r="N1766" s="12">
        <v>290701</v>
      </c>
    </row>
    <row r="1767" spans="1:14">
      <c r="A1767" s="39">
        <v>44</v>
      </c>
      <c r="B1767" s="12">
        <v>5059569</v>
      </c>
      <c r="C1767" s="12"/>
      <c r="D1767" s="12">
        <v>2612561</v>
      </c>
      <c r="E1767" s="12">
        <v>855993</v>
      </c>
      <c r="F1767" s="12">
        <v>1434456</v>
      </c>
      <c r="G1767" s="12">
        <v>17833</v>
      </c>
      <c r="H1767" s="12">
        <v>304279</v>
      </c>
      <c r="I1767" s="12"/>
      <c r="J1767" s="12">
        <v>2447008</v>
      </c>
      <c r="K1767" s="12">
        <v>635077</v>
      </c>
      <c r="L1767" s="12">
        <v>1489622</v>
      </c>
      <c r="M1767" s="12">
        <v>38168</v>
      </c>
      <c r="N1767" s="12">
        <v>284141</v>
      </c>
    </row>
    <row r="1768" spans="1:14">
      <c r="A1768" s="39">
        <v>45</v>
      </c>
      <c r="B1768" s="12">
        <v>5155531</v>
      </c>
      <c r="C1768" s="12"/>
      <c r="D1768" s="12">
        <v>2657552</v>
      </c>
      <c r="E1768" s="12">
        <v>857382</v>
      </c>
      <c r="F1768" s="12">
        <v>1487386</v>
      </c>
      <c r="G1768" s="12">
        <v>18856</v>
      </c>
      <c r="H1768" s="12">
        <v>293928</v>
      </c>
      <c r="I1768" s="12"/>
      <c r="J1768" s="12">
        <v>2497979</v>
      </c>
      <c r="K1768" s="12">
        <v>606182</v>
      </c>
      <c r="L1768" s="12">
        <v>1536156</v>
      </c>
      <c r="M1768" s="12">
        <v>44588</v>
      </c>
      <c r="N1768" s="12">
        <v>311053</v>
      </c>
    </row>
    <row r="1769" spans="1:14">
      <c r="A1769" s="39">
        <v>46</v>
      </c>
      <c r="B1769" s="12">
        <v>5143637</v>
      </c>
      <c r="C1769" s="12"/>
      <c r="D1769" s="12">
        <v>2632682</v>
      </c>
      <c r="E1769" s="12">
        <v>823602</v>
      </c>
      <c r="F1769" s="12">
        <v>1468921</v>
      </c>
      <c r="G1769" s="12">
        <v>20781</v>
      </c>
      <c r="H1769" s="12">
        <v>319378</v>
      </c>
      <c r="I1769" s="12"/>
      <c r="J1769" s="12">
        <v>2510955</v>
      </c>
      <c r="K1769" s="12">
        <v>649658</v>
      </c>
      <c r="L1769" s="12">
        <v>1495798</v>
      </c>
      <c r="M1769" s="12">
        <v>53874</v>
      </c>
      <c r="N1769" s="12">
        <v>311625</v>
      </c>
    </row>
    <row r="1770" spans="1:14">
      <c r="A1770" s="39">
        <v>47</v>
      </c>
      <c r="B1770" s="12">
        <v>5228349</v>
      </c>
      <c r="C1770" s="12"/>
      <c r="D1770" s="12">
        <v>2683288</v>
      </c>
      <c r="E1770" s="12">
        <v>777556</v>
      </c>
      <c r="F1770" s="12">
        <v>1578340</v>
      </c>
      <c r="G1770" s="12">
        <v>17697</v>
      </c>
      <c r="H1770" s="12">
        <v>309695</v>
      </c>
      <c r="I1770" s="12"/>
      <c r="J1770" s="12">
        <v>2545061</v>
      </c>
      <c r="K1770" s="12">
        <v>601944</v>
      </c>
      <c r="L1770" s="12">
        <v>1563998</v>
      </c>
      <c r="M1770" s="12">
        <v>54914</v>
      </c>
      <c r="N1770" s="12">
        <v>324205</v>
      </c>
    </row>
    <row r="1771" spans="1:14">
      <c r="A1771" s="39">
        <v>48</v>
      </c>
      <c r="B1771" s="12">
        <v>5085216</v>
      </c>
      <c r="C1771" s="12"/>
      <c r="D1771" s="12">
        <v>2609526</v>
      </c>
      <c r="E1771" s="12">
        <v>771223</v>
      </c>
      <c r="F1771" s="12">
        <v>1463772</v>
      </c>
      <c r="G1771" s="12">
        <v>29918</v>
      </c>
      <c r="H1771" s="12">
        <v>344613</v>
      </c>
      <c r="I1771" s="12"/>
      <c r="J1771" s="12">
        <v>2475690</v>
      </c>
      <c r="K1771" s="12">
        <v>596743</v>
      </c>
      <c r="L1771" s="12">
        <v>1516677</v>
      </c>
      <c r="M1771" s="12">
        <v>60202</v>
      </c>
      <c r="N1771" s="12">
        <v>302068</v>
      </c>
    </row>
    <row r="1772" spans="1:14">
      <c r="A1772" s="39">
        <v>49</v>
      </c>
      <c r="B1772" s="12">
        <v>4966065</v>
      </c>
      <c r="C1772" s="12"/>
      <c r="D1772" s="12">
        <v>2549482</v>
      </c>
      <c r="E1772" s="12">
        <v>767849</v>
      </c>
      <c r="F1772" s="12">
        <v>1458913</v>
      </c>
      <c r="G1772" s="12">
        <v>15580</v>
      </c>
      <c r="H1772" s="12">
        <v>307140</v>
      </c>
      <c r="I1772" s="12"/>
      <c r="J1772" s="12">
        <v>2416583</v>
      </c>
      <c r="K1772" s="12">
        <v>603621</v>
      </c>
      <c r="L1772" s="12">
        <v>1414048</v>
      </c>
      <c r="M1772" s="12">
        <v>68235</v>
      </c>
      <c r="N1772" s="12">
        <v>330679</v>
      </c>
    </row>
    <row r="1773" spans="1:14">
      <c r="A1773" s="39">
        <v>50</v>
      </c>
      <c r="B1773" s="12">
        <v>4831353</v>
      </c>
      <c r="C1773" s="12"/>
      <c r="D1773" s="12">
        <v>2483098</v>
      </c>
      <c r="E1773" s="12">
        <v>695801</v>
      </c>
      <c r="F1773" s="12">
        <v>1456069</v>
      </c>
      <c r="G1773" s="12">
        <v>22230</v>
      </c>
      <c r="H1773" s="12">
        <v>308998</v>
      </c>
      <c r="I1773" s="12"/>
      <c r="J1773" s="12">
        <v>2348255</v>
      </c>
      <c r="K1773" s="12">
        <v>568514</v>
      </c>
      <c r="L1773" s="12">
        <v>1389933</v>
      </c>
      <c r="M1773" s="12">
        <v>67929</v>
      </c>
      <c r="N1773" s="12">
        <v>321879</v>
      </c>
    </row>
    <row r="1774" spans="1:14">
      <c r="A1774" s="39">
        <v>51</v>
      </c>
      <c r="B1774" s="12">
        <v>4791522</v>
      </c>
      <c r="C1774" s="12"/>
      <c r="D1774" s="12">
        <v>2464261</v>
      </c>
      <c r="E1774" s="12">
        <v>667706</v>
      </c>
      <c r="F1774" s="12">
        <v>1480567</v>
      </c>
      <c r="G1774" s="12">
        <v>22331</v>
      </c>
      <c r="H1774" s="12">
        <v>293657</v>
      </c>
      <c r="I1774" s="12"/>
      <c r="J1774" s="12">
        <v>2327261</v>
      </c>
      <c r="K1774" s="12">
        <v>560131</v>
      </c>
      <c r="L1774" s="12">
        <v>1319861</v>
      </c>
      <c r="M1774" s="12">
        <v>85692</v>
      </c>
      <c r="N1774" s="12">
        <v>361577</v>
      </c>
    </row>
    <row r="1775" spans="1:14">
      <c r="A1775" s="39">
        <v>52</v>
      </c>
      <c r="B1775" s="12">
        <v>4793753</v>
      </c>
      <c r="C1775" s="12"/>
      <c r="D1775" s="12">
        <v>2465973</v>
      </c>
      <c r="E1775" s="12">
        <v>676298</v>
      </c>
      <c r="F1775" s="12">
        <v>1443142</v>
      </c>
      <c r="G1775" s="12">
        <v>23475</v>
      </c>
      <c r="H1775" s="12">
        <v>323058</v>
      </c>
      <c r="I1775" s="12"/>
      <c r="J1775" s="12">
        <v>2327780</v>
      </c>
      <c r="K1775" s="12">
        <v>503586</v>
      </c>
      <c r="L1775" s="12">
        <v>1371802</v>
      </c>
      <c r="M1775" s="12">
        <v>92986</v>
      </c>
      <c r="N1775" s="12">
        <v>359406</v>
      </c>
    </row>
    <row r="1776" spans="1:14">
      <c r="A1776" s="39">
        <v>53</v>
      </c>
      <c r="B1776" s="12">
        <v>4673722</v>
      </c>
      <c r="C1776" s="12"/>
      <c r="D1776" s="12">
        <v>2399790</v>
      </c>
      <c r="E1776" s="12">
        <v>596055</v>
      </c>
      <c r="F1776" s="12">
        <v>1475682</v>
      </c>
      <c r="G1776" s="12">
        <v>27801</v>
      </c>
      <c r="H1776" s="12">
        <v>300252</v>
      </c>
      <c r="I1776" s="12"/>
      <c r="J1776" s="12">
        <v>2273932</v>
      </c>
      <c r="K1776" s="12">
        <v>495828</v>
      </c>
      <c r="L1776" s="12">
        <v>1340609</v>
      </c>
      <c r="M1776" s="12">
        <v>83332</v>
      </c>
      <c r="N1776" s="12">
        <v>354163</v>
      </c>
    </row>
    <row r="1777" spans="1:14">
      <c r="A1777" s="39">
        <v>54</v>
      </c>
      <c r="B1777" s="12">
        <v>4581171</v>
      </c>
      <c r="C1777" s="12"/>
      <c r="D1777" s="12">
        <v>2350411</v>
      </c>
      <c r="E1777" s="12">
        <v>524390</v>
      </c>
      <c r="F1777" s="12">
        <v>1485223</v>
      </c>
      <c r="G1777" s="12">
        <v>31881</v>
      </c>
      <c r="H1777" s="12">
        <v>308917</v>
      </c>
      <c r="I1777" s="12"/>
      <c r="J1777" s="12">
        <v>2230760</v>
      </c>
      <c r="K1777" s="12">
        <v>440784</v>
      </c>
      <c r="L1777" s="12">
        <v>1324417</v>
      </c>
      <c r="M1777" s="12">
        <v>109422</v>
      </c>
      <c r="N1777" s="12">
        <v>356137</v>
      </c>
    </row>
    <row r="1778" spans="1:14">
      <c r="A1778" s="39">
        <v>55</v>
      </c>
      <c r="B1778" s="12">
        <v>4616149</v>
      </c>
      <c r="C1778" s="12"/>
      <c r="D1778" s="12">
        <v>2363557</v>
      </c>
      <c r="E1778" s="12">
        <v>579495</v>
      </c>
      <c r="F1778" s="12">
        <v>1463929</v>
      </c>
      <c r="G1778" s="12">
        <v>22789</v>
      </c>
      <c r="H1778" s="12">
        <v>297344</v>
      </c>
      <c r="I1778" s="12"/>
      <c r="J1778" s="12">
        <v>2252592</v>
      </c>
      <c r="K1778" s="12">
        <v>459147</v>
      </c>
      <c r="L1778" s="12">
        <v>1318890</v>
      </c>
      <c r="M1778" s="12">
        <v>121207</v>
      </c>
      <c r="N1778" s="12">
        <v>353348</v>
      </c>
    </row>
    <row r="1779" spans="1:14">
      <c r="A1779" s="39">
        <v>56</v>
      </c>
      <c r="B1779" s="12">
        <v>4435830</v>
      </c>
      <c r="C1779" s="12"/>
      <c r="D1779" s="12">
        <v>2263743</v>
      </c>
      <c r="E1779" s="12">
        <v>504236</v>
      </c>
      <c r="F1779" s="12">
        <v>1440370</v>
      </c>
      <c r="G1779" s="12">
        <v>35105</v>
      </c>
      <c r="H1779" s="12">
        <v>284032</v>
      </c>
      <c r="I1779" s="12"/>
      <c r="J1779" s="12">
        <v>2172087</v>
      </c>
      <c r="K1779" s="12">
        <v>409102</v>
      </c>
      <c r="L1779" s="12">
        <v>1280974</v>
      </c>
      <c r="M1779" s="12">
        <v>141768</v>
      </c>
      <c r="N1779" s="12">
        <v>340243</v>
      </c>
    </row>
    <row r="1780" spans="1:14">
      <c r="A1780" s="39">
        <v>57</v>
      </c>
      <c r="B1780" s="12">
        <v>4460598</v>
      </c>
      <c r="C1780" s="12"/>
      <c r="D1780" s="12">
        <v>2277300</v>
      </c>
      <c r="E1780" s="12">
        <v>497597</v>
      </c>
      <c r="F1780" s="12">
        <v>1465264</v>
      </c>
      <c r="G1780" s="12">
        <v>41290</v>
      </c>
      <c r="H1780" s="12">
        <v>273149</v>
      </c>
      <c r="I1780" s="12"/>
      <c r="J1780" s="12">
        <v>2183298</v>
      </c>
      <c r="K1780" s="12">
        <v>396045</v>
      </c>
      <c r="L1780" s="12">
        <v>1287145</v>
      </c>
      <c r="M1780" s="12">
        <v>126290</v>
      </c>
      <c r="N1780" s="12">
        <v>373818</v>
      </c>
    </row>
    <row r="1781" spans="1:14">
      <c r="A1781" s="39">
        <v>58</v>
      </c>
      <c r="B1781" s="12">
        <v>4256016</v>
      </c>
      <c r="C1781" s="12"/>
      <c r="D1781" s="12">
        <v>2169921</v>
      </c>
      <c r="E1781" s="12">
        <v>453211</v>
      </c>
      <c r="F1781" s="12">
        <v>1405061</v>
      </c>
      <c r="G1781" s="12">
        <v>43314</v>
      </c>
      <c r="H1781" s="12">
        <v>268335</v>
      </c>
      <c r="I1781" s="12"/>
      <c r="J1781" s="12">
        <v>2086095</v>
      </c>
      <c r="K1781" s="12">
        <v>326047</v>
      </c>
      <c r="L1781" s="12">
        <v>1324313</v>
      </c>
      <c r="M1781" s="12">
        <v>123777</v>
      </c>
      <c r="N1781" s="12">
        <v>311958</v>
      </c>
    </row>
    <row r="1782" spans="1:14">
      <c r="A1782" s="39">
        <v>59</v>
      </c>
      <c r="B1782" s="12">
        <v>4074530</v>
      </c>
      <c r="C1782" s="12"/>
      <c r="D1782" s="12">
        <v>2071887</v>
      </c>
      <c r="E1782" s="12">
        <v>389792</v>
      </c>
      <c r="F1782" s="12">
        <v>1397368</v>
      </c>
      <c r="G1782" s="12">
        <v>31520</v>
      </c>
      <c r="H1782" s="12">
        <v>253207</v>
      </c>
      <c r="I1782" s="12"/>
      <c r="J1782" s="12">
        <v>2002643</v>
      </c>
      <c r="K1782" s="12">
        <v>308483</v>
      </c>
      <c r="L1782" s="12">
        <v>1240920</v>
      </c>
      <c r="M1782" s="12">
        <v>141762</v>
      </c>
      <c r="N1782" s="12">
        <v>311478</v>
      </c>
    </row>
    <row r="1783" spans="1:14">
      <c r="A1783" s="39">
        <v>60</v>
      </c>
      <c r="B1783" s="12">
        <v>4007388</v>
      </c>
      <c r="C1783" s="12"/>
      <c r="D1783" s="12">
        <v>2029729</v>
      </c>
      <c r="E1783" s="12">
        <v>355801</v>
      </c>
      <c r="F1783" s="12">
        <v>1360782</v>
      </c>
      <c r="G1783" s="12">
        <v>56179</v>
      </c>
      <c r="H1783" s="12">
        <v>256967</v>
      </c>
      <c r="I1783" s="12"/>
      <c r="J1783" s="12">
        <v>1977659</v>
      </c>
      <c r="K1783" s="12">
        <v>296200</v>
      </c>
      <c r="L1783" s="12">
        <v>1198763</v>
      </c>
      <c r="M1783" s="12">
        <v>156577</v>
      </c>
      <c r="N1783" s="12">
        <v>326119</v>
      </c>
    </row>
    <row r="1784" spans="1:14">
      <c r="A1784" s="39">
        <v>61</v>
      </c>
      <c r="B1784" s="12">
        <v>3854095</v>
      </c>
      <c r="C1784" s="12"/>
      <c r="D1784" s="12">
        <v>1945712</v>
      </c>
      <c r="E1784" s="12">
        <v>331453</v>
      </c>
      <c r="F1784" s="12">
        <v>1347838</v>
      </c>
      <c r="G1784" s="12">
        <v>53494</v>
      </c>
      <c r="H1784" s="12">
        <v>212927</v>
      </c>
      <c r="I1784" s="12"/>
      <c r="J1784" s="12">
        <v>1908383</v>
      </c>
      <c r="K1784" s="12">
        <v>280644</v>
      </c>
      <c r="L1784" s="12">
        <v>1155654</v>
      </c>
      <c r="M1784" s="12">
        <v>164378</v>
      </c>
      <c r="N1784" s="12">
        <v>307707</v>
      </c>
    </row>
    <row r="1785" spans="1:14">
      <c r="A1785" s="39">
        <v>62</v>
      </c>
      <c r="B1785" s="12">
        <v>3798236</v>
      </c>
      <c r="C1785" s="12"/>
      <c r="D1785" s="12">
        <v>1915720</v>
      </c>
      <c r="E1785" s="12">
        <v>334857</v>
      </c>
      <c r="F1785" s="12">
        <v>1298491</v>
      </c>
      <c r="G1785" s="12">
        <v>48287</v>
      </c>
      <c r="H1785" s="12">
        <v>234085</v>
      </c>
      <c r="I1785" s="12"/>
      <c r="J1785" s="12">
        <v>1882516</v>
      </c>
      <c r="K1785" s="12">
        <v>263773</v>
      </c>
      <c r="L1785" s="12">
        <v>1156388</v>
      </c>
      <c r="M1785" s="12">
        <v>148435</v>
      </c>
      <c r="N1785" s="12">
        <v>313920</v>
      </c>
    </row>
    <row r="1786" spans="1:14">
      <c r="A1786" s="39">
        <v>63</v>
      </c>
      <c r="B1786" s="12">
        <v>3753607</v>
      </c>
      <c r="C1786" s="12"/>
      <c r="D1786" s="12">
        <v>1888174</v>
      </c>
      <c r="E1786" s="12">
        <v>326416</v>
      </c>
      <c r="F1786" s="12">
        <v>1254235</v>
      </c>
      <c r="G1786" s="12">
        <v>57726</v>
      </c>
      <c r="H1786" s="12">
        <v>249797</v>
      </c>
      <c r="I1786" s="12"/>
      <c r="J1786" s="12">
        <v>1865433</v>
      </c>
      <c r="K1786" s="12">
        <v>268630</v>
      </c>
      <c r="L1786" s="12">
        <v>1083509</v>
      </c>
      <c r="M1786" s="12">
        <v>189739</v>
      </c>
      <c r="N1786" s="12">
        <v>323555</v>
      </c>
    </row>
    <row r="1787" spans="1:14">
      <c r="A1787" s="39">
        <v>64</v>
      </c>
      <c r="B1787" s="12">
        <v>3647920</v>
      </c>
      <c r="C1787" s="12"/>
      <c r="D1787" s="12">
        <v>1826194</v>
      </c>
      <c r="E1787" s="12">
        <v>275494</v>
      </c>
      <c r="F1787" s="12">
        <v>1250161</v>
      </c>
      <c r="G1787" s="12">
        <v>54264</v>
      </c>
      <c r="H1787" s="12">
        <v>246275</v>
      </c>
      <c r="I1787" s="12"/>
      <c r="J1787" s="12">
        <v>1821726</v>
      </c>
      <c r="K1787" s="12">
        <v>246018</v>
      </c>
      <c r="L1787" s="12">
        <v>1073713</v>
      </c>
      <c r="M1787" s="12">
        <v>176296</v>
      </c>
      <c r="N1787" s="12">
        <v>325699</v>
      </c>
    </row>
    <row r="1788" spans="1:14">
      <c r="A1788" s="39">
        <v>65</v>
      </c>
      <c r="B1788" s="12">
        <v>3741108</v>
      </c>
      <c r="C1788" s="12"/>
      <c r="D1788" s="12">
        <v>1865855</v>
      </c>
      <c r="E1788" s="12">
        <v>288566</v>
      </c>
      <c r="F1788" s="12">
        <v>1259763</v>
      </c>
      <c r="G1788" s="12">
        <v>72400</v>
      </c>
      <c r="H1788" s="12">
        <v>245126</v>
      </c>
      <c r="I1788" s="12"/>
      <c r="J1788" s="12">
        <v>1875253</v>
      </c>
      <c r="K1788" s="12">
        <v>247918</v>
      </c>
      <c r="L1788" s="12">
        <v>1080923</v>
      </c>
      <c r="M1788" s="12">
        <v>208251</v>
      </c>
      <c r="N1788" s="12">
        <v>338161</v>
      </c>
    </row>
    <row r="1789" spans="1:14">
      <c r="A1789" s="39">
        <v>66</v>
      </c>
      <c r="B1789" s="12">
        <v>3858980</v>
      </c>
      <c r="C1789" s="12"/>
      <c r="D1789" s="12">
        <v>1917050</v>
      </c>
      <c r="E1789" s="12">
        <v>278713</v>
      </c>
      <c r="F1789" s="12">
        <v>1293803</v>
      </c>
      <c r="G1789" s="12">
        <v>83305</v>
      </c>
      <c r="H1789" s="12">
        <v>261229</v>
      </c>
      <c r="I1789" s="12"/>
      <c r="J1789" s="12">
        <v>1941930</v>
      </c>
      <c r="K1789" s="12">
        <v>220290</v>
      </c>
      <c r="L1789" s="12">
        <v>1095499</v>
      </c>
      <c r="M1789" s="12">
        <v>238152</v>
      </c>
      <c r="N1789" s="12">
        <v>387989</v>
      </c>
    </row>
    <row r="1790" spans="1:14">
      <c r="A1790" s="39">
        <v>67</v>
      </c>
      <c r="B1790" s="12">
        <v>3999261</v>
      </c>
      <c r="C1790" s="12"/>
      <c r="D1790" s="12">
        <v>1983822</v>
      </c>
      <c r="E1790" s="12">
        <v>274588</v>
      </c>
      <c r="F1790" s="12">
        <v>1347230</v>
      </c>
      <c r="G1790" s="12">
        <v>89473</v>
      </c>
      <c r="H1790" s="12">
        <v>272531</v>
      </c>
      <c r="I1790" s="12"/>
      <c r="J1790" s="12">
        <v>2015439</v>
      </c>
      <c r="K1790" s="12">
        <v>234789</v>
      </c>
      <c r="L1790" s="12">
        <v>1180852</v>
      </c>
      <c r="M1790" s="12">
        <v>265371</v>
      </c>
      <c r="N1790" s="12">
        <v>334427</v>
      </c>
    </row>
    <row r="1791" spans="1:14">
      <c r="A1791" s="39">
        <v>68</v>
      </c>
      <c r="B1791" s="12">
        <v>3780899</v>
      </c>
      <c r="C1791" s="12"/>
      <c r="D1791" s="12">
        <v>1867490</v>
      </c>
      <c r="E1791" s="12">
        <v>238841</v>
      </c>
      <c r="F1791" s="12">
        <v>1259063</v>
      </c>
      <c r="G1791" s="12">
        <v>92654</v>
      </c>
      <c r="H1791" s="12">
        <v>276932</v>
      </c>
      <c r="I1791" s="12"/>
      <c r="J1791" s="12">
        <v>1913409</v>
      </c>
      <c r="K1791" s="12">
        <v>196881</v>
      </c>
      <c r="L1791" s="12">
        <v>1140724</v>
      </c>
      <c r="M1791" s="12">
        <v>249317</v>
      </c>
      <c r="N1791" s="12">
        <v>326487</v>
      </c>
    </row>
    <row r="1792" spans="1:14">
      <c r="A1792" s="39">
        <v>69</v>
      </c>
      <c r="B1792" s="12">
        <v>3642973</v>
      </c>
      <c r="C1792" s="12"/>
      <c r="D1792" s="12">
        <v>1794721</v>
      </c>
      <c r="E1792" s="12">
        <v>244594</v>
      </c>
      <c r="F1792" s="12">
        <v>1206457</v>
      </c>
      <c r="G1792" s="12">
        <v>101140</v>
      </c>
      <c r="H1792" s="12">
        <v>242530</v>
      </c>
      <c r="I1792" s="12"/>
      <c r="J1792" s="12">
        <v>1848252</v>
      </c>
      <c r="K1792" s="12">
        <v>199302</v>
      </c>
      <c r="L1792" s="12">
        <v>1071867</v>
      </c>
      <c r="M1792" s="12">
        <v>266727</v>
      </c>
      <c r="N1792" s="12">
        <v>310356</v>
      </c>
    </row>
    <row r="1793" spans="1:14">
      <c r="A1793" s="39">
        <v>70</v>
      </c>
      <c r="B1793" s="12">
        <v>3538963</v>
      </c>
      <c r="C1793" s="12"/>
      <c r="D1793" s="12">
        <v>1732375</v>
      </c>
      <c r="E1793" s="12">
        <v>216419</v>
      </c>
      <c r="F1793" s="12">
        <v>1134403</v>
      </c>
      <c r="G1793" s="12">
        <v>122056</v>
      </c>
      <c r="H1793" s="12">
        <v>259497</v>
      </c>
      <c r="I1793" s="12"/>
      <c r="J1793" s="12">
        <v>1806588</v>
      </c>
      <c r="K1793" s="12">
        <v>190739</v>
      </c>
      <c r="L1793" s="12">
        <v>1011017</v>
      </c>
      <c r="M1793" s="12">
        <v>288580</v>
      </c>
      <c r="N1793" s="12">
        <v>316252</v>
      </c>
    </row>
    <row r="1794" spans="1:14">
      <c r="A1794" s="39">
        <v>71</v>
      </c>
      <c r="B1794" s="12">
        <v>3554282</v>
      </c>
      <c r="C1794" s="12"/>
      <c r="D1794" s="12">
        <v>1726833</v>
      </c>
      <c r="E1794" s="12">
        <v>238006</v>
      </c>
      <c r="F1794" s="12">
        <v>1122030</v>
      </c>
      <c r="G1794" s="12">
        <v>110245</v>
      </c>
      <c r="H1794" s="12">
        <v>256552</v>
      </c>
      <c r="I1794" s="12"/>
      <c r="J1794" s="12">
        <v>1827449</v>
      </c>
      <c r="K1794" s="12">
        <v>175947</v>
      </c>
      <c r="L1794" s="12">
        <v>1011695</v>
      </c>
      <c r="M1794" s="12">
        <v>330900</v>
      </c>
      <c r="N1794" s="12">
        <v>308907</v>
      </c>
    </row>
    <row r="1795" spans="1:14">
      <c r="A1795" s="39">
        <v>72</v>
      </c>
      <c r="B1795" s="12">
        <v>3608985</v>
      </c>
      <c r="C1795" s="12"/>
      <c r="D1795" s="12">
        <v>1743844</v>
      </c>
      <c r="E1795" s="12">
        <v>206792</v>
      </c>
      <c r="F1795" s="12">
        <v>1109065</v>
      </c>
      <c r="G1795" s="12">
        <v>155351</v>
      </c>
      <c r="H1795" s="12">
        <v>272636</v>
      </c>
      <c r="I1795" s="12"/>
      <c r="J1795" s="12">
        <v>1865141</v>
      </c>
      <c r="K1795" s="12">
        <v>182405</v>
      </c>
      <c r="L1795" s="12">
        <v>999219</v>
      </c>
      <c r="M1795" s="12">
        <v>361803</v>
      </c>
      <c r="N1795" s="12">
        <v>321714</v>
      </c>
    </row>
    <row r="1796" spans="1:14">
      <c r="A1796" s="39">
        <v>73</v>
      </c>
      <c r="B1796" s="12">
        <v>3689877</v>
      </c>
      <c r="C1796" s="12"/>
      <c r="D1796" s="12">
        <v>1763953</v>
      </c>
      <c r="E1796" s="12">
        <v>189760</v>
      </c>
      <c r="F1796" s="12">
        <v>1164066</v>
      </c>
      <c r="G1796" s="12">
        <v>136709</v>
      </c>
      <c r="H1796" s="12">
        <v>273418</v>
      </c>
      <c r="I1796" s="12"/>
      <c r="J1796" s="12">
        <v>1925924</v>
      </c>
      <c r="K1796" s="12">
        <v>177085</v>
      </c>
      <c r="L1796" s="12">
        <v>1065511</v>
      </c>
      <c r="M1796" s="12">
        <v>358172</v>
      </c>
      <c r="N1796" s="12">
        <v>325156</v>
      </c>
    </row>
    <row r="1797" spans="1:14">
      <c r="A1797" s="39">
        <v>74</v>
      </c>
      <c r="B1797" s="12">
        <v>3638505</v>
      </c>
      <c r="C1797" s="12"/>
      <c r="D1797" s="12">
        <v>1732841</v>
      </c>
      <c r="E1797" s="12">
        <v>189354</v>
      </c>
      <c r="F1797" s="12">
        <v>1116674</v>
      </c>
      <c r="G1797" s="12">
        <v>172977</v>
      </c>
      <c r="H1797" s="12">
        <v>253836</v>
      </c>
      <c r="I1797" s="12"/>
      <c r="J1797" s="12">
        <v>1905664</v>
      </c>
      <c r="K1797" s="12">
        <v>168412</v>
      </c>
      <c r="L1797" s="12">
        <v>1011476</v>
      </c>
      <c r="M1797" s="12">
        <v>406996</v>
      </c>
      <c r="N1797" s="12">
        <v>318780</v>
      </c>
    </row>
    <row r="1798" spans="1:14">
      <c r="A1798" s="39">
        <v>75</v>
      </c>
      <c r="B1798" s="12">
        <v>3582311</v>
      </c>
      <c r="C1798" s="12"/>
      <c r="D1798" s="12">
        <v>1692547</v>
      </c>
      <c r="E1798" s="12">
        <v>159636</v>
      </c>
      <c r="F1798" s="12">
        <v>1091867</v>
      </c>
      <c r="G1798" s="12">
        <v>168845</v>
      </c>
      <c r="H1798" s="12">
        <v>272199</v>
      </c>
      <c r="I1798" s="12"/>
      <c r="J1798" s="12">
        <v>1889764</v>
      </c>
      <c r="K1798" s="12">
        <v>147685</v>
      </c>
      <c r="L1798" s="12">
        <v>973515</v>
      </c>
      <c r="M1798" s="12">
        <v>453101</v>
      </c>
      <c r="N1798" s="12">
        <v>315463</v>
      </c>
    </row>
    <row r="1799" spans="1:14">
      <c r="A1799" s="39">
        <v>76</v>
      </c>
      <c r="B1799" s="12">
        <v>3489008</v>
      </c>
      <c r="C1799" s="12"/>
      <c r="D1799" s="12">
        <v>1638186</v>
      </c>
      <c r="E1799" s="12">
        <v>167704</v>
      </c>
      <c r="F1799" s="12">
        <v>1082921</v>
      </c>
      <c r="G1799" s="12">
        <v>168727</v>
      </c>
      <c r="H1799" s="12">
        <v>218834</v>
      </c>
      <c r="I1799" s="12"/>
      <c r="J1799" s="12">
        <v>1850822</v>
      </c>
      <c r="K1799" s="12">
        <v>148709</v>
      </c>
      <c r="L1799" s="12">
        <v>953545</v>
      </c>
      <c r="M1799" s="12">
        <v>447131</v>
      </c>
      <c r="N1799" s="12">
        <v>301437</v>
      </c>
    </row>
    <row r="1800" spans="1:14">
      <c r="A1800" s="39">
        <v>77</v>
      </c>
      <c r="B1800" s="12">
        <v>3417386</v>
      </c>
      <c r="C1800" s="12"/>
      <c r="D1800" s="12">
        <v>1591880</v>
      </c>
      <c r="E1800" s="12">
        <v>138513</v>
      </c>
      <c r="F1800" s="12">
        <v>1018477</v>
      </c>
      <c r="G1800" s="12">
        <v>187400</v>
      </c>
      <c r="H1800" s="12">
        <v>247490</v>
      </c>
      <c r="I1800" s="12"/>
      <c r="J1800" s="12">
        <v>1825506</v>
      </c>
      <c r="K1800" s="12">
        <v>150371</v>
      </c>
      <c r="L1800" s="12">
        <v>884183</v>
      </c>
      <c r="M1800" s="12">
        <v>484195</v>
      </c>
      <c r="N1800" s="12">
        <v>306757</v>
      </c>
    </row>
    <row r="1801" spans="1:14">
      <c r="A1801" s="39">
        <v>78</v>
      </c>
      <c r="B1801" s="12">
        <v>3234674</v>
      </c>
      <c r="C1801" s="12"/>
      <c r="D1801" s="12">
        <v>1495459</v>
      </c>
      <c r="E1801" s="12">
        <v>116674</v>
      </c>
      <c r="F1801" s="12">
        <v>931365</v>
      </c>
      <c r="G1801" s="12">
        <v>215086</v>
      </c>
      <c r="H1801" s="12">
        <v>232334</v>
      </c>
      <c r="I1801" s="12"/>
      <c r="J1801" s="12">
        <v>1739215</v>
      </c>
      <c r="K1801" s="12">
        <v>145850</v>
      </c>
      <c r="L1801" s="12">
        <v>813166</v>
      </c>
      <c r="M1801" s="12">
        <v>515471</v>
      </c>
      <c r="N1801" s="12">
        <v>264728</v>
      </c>
    </row>
    <row r="1802" spans="1:14">
      <c r="A1802" s="39">
        <v>79</v>
      </c>
      <c r="B1802" s="12">
        <v>3096492</v>
      </c>
      <c r="C1802" s="12"/>
      <c r="D1802" s="12">
        <v>1416813</v>
      </c>
      <c r="E1802" s="12">
        <v>98847</v>
      </c>
      <c r="F1802" s="12">
        <v>927724</v>
      </c>
      <c r="G1802" s="12">
        <v>194606</v>
      </c>
      <c r="H1802" s="12">
        <v>195636</v>
      </c>
      <c r="I1802" s="12"/>
      <c r="J1802" s="12">
        <v>1679679</v>
      </c>
      <c r="K1802" s="12">
        <v>129439</v>
      </c>
      <c r="L1802" s="12">
        <v>750344</v>
      </c>
      <c r="M1802" s="12">
        <v>511691</v>
      </c>
      <c r="N1802" s="12">
        <v>288205</v>
      </c>
    </row>
    <row r="1803" spans="1:14">
      <c r="A1803" s="39">
        <v>80</v>
      </c>
      <c r="B1803" s="12">
        <v>2975763</v>
      </c>
      <c r="C1803" s="12"/>
      <c r="D1803" s="12">
        <v>1349016</v>
      </c>
      <c r="E1803" s="12">
        <v>88711</v>
      </c>
      <c r="F1803" s="12">
        <v>869774</v>
      </c>
      <c r="G1803" s="12">
        <v>192716</v>
      </c>
      <c r="H1803" s="12">
        <v>197815</v>
      </c>
      <c r="I1803" s="12"/>
      <c r="J1803" s="12">
        <v>1626747</v>
      </c>
      <c r="K1803" s="12">
        <v>113822</v>
      </c>
      <c r="L1803" s="12">
        <v>732288</v>
      </c>
      <c r="M1803" s="12">
        <v>540906</v>
      </c>
      <c r="N1803" s="12">
        <v>239731</v>
      </c>
    </row>
    <row r="1804" spans="1:14">
      <c r="A1804" s="39">
        <v>81</v>
      </c>
      <c r="B1804" s="12">
        <v>2790435</v>
      </c>
      <c r="C1804" s="12"/>
      <c r="D1804" s="12">
        <v>1249374</v>
      </c>
      <c r="E1804" s="12">
        <v>72099</v>
      </c>
      <c r="F1804" s="12">
        <v>813690</v>
      </c>
      <c r="G1804" s="12">
        <v>211147</v>
      </c>
      <c r="H1804" s="12">
        <v>152438</v>
      </c>
      <c r="I1804" s="12"/>
      <c r="J1804" s="12">
        <v>1541061</v>
      </c>
      <c r="K1804" s="12">
        <v>107160</v>
      </c>
      <c r="L1804" s="12">
        <v>619486</v>
      </c>
      <c r="M1804" s="12">
        <v>561314</v>
      </c>
      <c r="N1804" s="12">
        <v>253101</v>
      </c>
    </row>
    <row r="1805" spans="1:14">
      <c r="A1805" s="39">
        <v>82</v>
      </c>
      <c r="B1805" s="12">
        <v>2582461</v>
      </c>
      <c r="C1805" s="12"/>
      <c r="D1805" s="12">
        <v>1141592</v>
      </c>
      <c r="E1805" s="12">
        <v>57698</v>
      </c>
      <c r="F1805" s="12">
        <v>746980</v>
      </c>
      <c r="G1805" s="12">
        <v>210185</v>
      </c>
      <c r="H1805" s="12">
        <v>126729</v>
      </c>
      <c r="I1805" s="12"/>
      <c r="J1805" s="12">
        <v>1440869</v>
      </c>
      <c r="K1805" s="12">
        <v>104455</v>
      </c>
      <c r="L1805" s="12">
        <v>524325</v>
      </c>
      <c r="M1805" s="12">
        <v>581673</v>
      </c>
      <c r="N1805" s="12">
        <v>230416</v>
      </c>
    </row>
    <row r="1806" spans="1:14">
      <c r="A1806" s="39">
        <v>83</v>
      </c>
      <c r="B1806" s="12">
        <v>2406705</v>
      </c>
      <c r="C1806" s="12"/>
      <c r="D1806" s="12">
        <v>1050354</v>
      </c>
      <c r="E1806" s="12">
        <v>47369</v>
      </c>
      <c r="F1806" s="12">
        <v>694057</v>
      </c>
      <c r="G1806" s="12">
        <v>201833</v>
      </c>
      <c r="H1806" s="12">
        <v>107095</v>
      </c>
      <c r="I1806" s="12"/>
      <c r="J1806" s="12">
        <v>1356351</v>
      </c>
      <c r="K1806" s="12">
        <v>80027</v>
      </c>
      <c r="L1806" s="12">
        <v>518122</v>
      </c>
      <c r="M1806" s="12">
        <v>564291</v>
      </c>
      <c r="N1806" s="12">
        <v>193911</v>
      </c>
    </row>
    <row r="1807" spans="1:14">
      <c r="A1807" s="39">
        <v>84</v>
      </c>
      <c r="B1807" s="12">
        <v>2169644</v>
      </c>
      <c r="C1807" s="12"/>
      <c r="D1807" s="12">
        <v>934021</v>
      </c>
      <c r="E1807" s="12">
        <v>47580</v>
      </c>
      <c r="F1807" s="12">
        <v>598891</v>
      </c>
      <c r="G1807" s="12">
        <v>181012</v>
      </c>
      <c r="H1807" s="12">
        <v>106538</v>
      </c>
      <c r="I1807" s="12"/>
      <c r="J1807" s="12">
        <v>1235623</v>
      </c>
      <c r="K1807" s="12">
        <v>73169</v>
      </c>
      <c r="L1807" s="12">
        <v>421493</v>
      </c>
      <c r="M1807" s="12">
        <v>578135</v>
      </c>
      <c r="N1807" s="12">
        <v>162826</v>
      </c>
    </row>
    <row r="1808" spans="1:14">
      <c r="A1808" s="39">
        <v>85</v>
      </c>
      <c r="B1808" s="12">
        <v>1990208</v>
      </c>
      <c r="C1808" s="12"/>
      <c r="D1808" s="12">
        <v>843719</v>
      </c>
      <c r="E1808" s="12">
        <v>36056</v>
      </c>
      <c r="F1808" s="12">
        <v>529514</v>
      </c>
      <c r="G1808" s="12">
        <v>182342</v>
      </c>
      <c r="H1808" s="12">
        <v>95807</v>
      </c>
      <c r="I1808" s="12"/>
      <c r="J1808" s="12">
        <v>1146489</v>
      </c>
      <c r="K1808" s="12">
        <v>66896</v>
      </c>
      <c r="L1808" s="12">
        <v>359178</v>
      </c>
      <c r="M1808" s="12">
        <v>568099</v>
      </c>
      <c r="N1808" s="12">
        <v>152316</v>
      </c>
    </row>
    <row r="1809" spans="1:14">
      <c r="A1809" s="39">
        <v>86</v>
      </c>
      <c r="B1809" s="12">
        <v>1756526</v>
      </c>
      <c r="C1809" s="12"/>
      <c r="D1809" s="12">
        <v>732891</v>
      </c>
      <c r="E1809" s="12">
        <v>34948</v>
      </c>
      <c r="F1809" s="12">
        <v>462554</v>
      </c>
      <c r="G1809" s="12">
        <v>161380</v>
      </c>
      <c r="H1809" s="12">
        <v>74009</v>
      </c>
      <c r="I1809" s="12"/>
      <c r="J1809" s="12">
        <v>1023635</v>
      </c>
      <c r="K1809" s="12">
        <v>60698</v>
      </c>
      <c r="L1809" s="12">
        <v>330238</v>
      </c>
      <c r="M1809" s="12">
        <v>493814</v>
      </c>
      <c r="N1809" s="12">
        <v>138885</v>
      </c>
    </row>
    <row r="1810" spans="1:14">
      <c r="A1810" s="39">
        <v>87</v>
      </c>
      <c r="B1810" s="12">
        <v>1536257</v>
      </c>
      <c r="C1810" s="12"/>
      <c r="D1810" s="12">
        <v>628948</v>
      </c>
      <c r="E1810" s="12">
        <v>20191</v>
      </c>
      <c r="F1810" s="12">
        <v>415934</v>
      </c>
      <c r="G1810" s="12">
        <v>151432</v>
      </c>
      <c r="H1810" s="12">
        <v>41391</v>
      </c>
      <c r="I1810" s="12"/>
      <c r="J1810" s="12">
        <v>907309</v>
      </c>
      <c r="K1810" s="12">
        <v>45721</v>
      </c>
      <c r="L1810" s="12">
        <v>255022</v>
      </c>
      <c r="M1810" s="12">
        <v>492771</v>
      </c>
      <c r="N1810" s="12">
        <v>113795</v>
      </c>
    </row>
    <row r="1811" spans="1:14">
      <c r="A1811" s="39">
        <v>88</v>
      </c>
      <c r="B1811" s="12">
        <v>1360342</v>
      </c>
      <c r="C1811" s="12"/>
      <c r="D1811" s="12">
        <v>548616</v>
      </c>
      <c r="E1811" s="12">
        <v>17368</v>
      </c>
      <c r="F1811" s="12">
        <v>374938</v>
      </c>
      <c r="G1811" s="12">
        <v>122596</v>
      </c>
      <c r="H1811" s="12">
        <v>33714</v>
      </c>
      <c r="I1811" s="12"/>
      <c r="J1811" s="12">
        <v>811726</v>
      </c>
      <c r="K1811" s="12">
        <v>43046</v>
      </c>
      <c r="L1811" s="12">
        <v>207031</v>
      </c>
      <c r="M1811" s="12">
        <v>469407</v>
      </c>
      <c r="N1811" s="12">
        <v>92242</v>
      </c>
    </row>
    <row r="1812" spans="1:14">
      <c r="A1812" s="39">
        <v>89</v>
      </c>
      <c r="B1812" s="12">
        <v>1203981</v>
      </c>
      <c r="C1812" s="12"/>
      <c r="D1812" s="12">
        <v>477820</v>
      </c>
      <c r="E1812" s="12">
        <v>8238</v>
      </c>
      <c r="F1812" s="12">
        <v>299667</v>
      </c>
      <c r="G1812" s="12">
        <v>134902</v>
      </c>
      <c r="H1812" s="12">
        <v>35013</v>
      </c>
      <c r="I1812" s="12"/>
      <c r="J1812" s="12">
        <v>726161</v>
      </c>
      <c r="K1812" s="12">
        <v>27850</v>
      </c>
      <c r="L1812" s="12">
        <v>158848</v>
      </c>
      <c r="M1812" s="12">
        <v>432189</v>
      </c>
      <c r="N1812" s="12">
        <v>107274</v>
      </c>
    </row>
    <row r="1813" spans="1:14">
      <c r="A1813" s="39">
        <v>90</v>
      </c>
      <c r="B1813" s="12">
        <v>1087685</v>
      </c>
      <c r="C1813" s="12"/>
      <c r="D1813" s="12">
        <v>425326</v>
      </c>
      <c r="E1813" s="12">
        <v>11383</v>
      </c>
      <c r="F1813" s="12">
        <v>255610</v>
      </c>
      <c r="G1813" s="12">
        <v>128322</v>
      </c>
      <c r="H1813" s="12">
        <v>30011</v>
      </c>
      <c r="I1813" s="12"/>
      <c r="J1813" s="12">
        <v>662359</v>
      </c>
      <c r="K1813" s="12">
        <v>32912</v>
      </c>
      <c r="L1813" s="12">
        <v>147077</v>
      </c>
      <c r="M1813" s="12">
        <v>394947</v>
      </c>
      <c r="N1813" s="12">
        <v>87423</v>
      </c>
    </row>
    <row r="1814" spans="1:14">
      <c r="A1814" s="39">
        <v>91</v>
      </c>
      <c r="B1814" s="12">
        <v>842870</v>
      </c>
      <c r="C1814" s="12"/>
      <c r="D1814" s="12">
        <v>323327</v>
      </c>
      <c r="E1814" s="12">
        <v>7348</v>
      </c>
      <c r="F1814" s="12">
        <v>177410</v>
      </c>
      <c r="G1814" s="12">
        <v>109176</v>
      </c>
      <c r="H1814" s="12">
        <v>29393</v>
      </c>
      <c r="I1814" s="12"/>
      <c r="J1814" s="12">
        <v>519543</v>
      </c>
      <c r="K1814" s="12">
        <v>23804</v>
      </c>
      <c r="L1814" s="12">
        <v>83831</v>
      </c>
      <c r="M1814" s="12">
        <v>357056</v>
      </c>
      <c r="N1814" s="12">
        <v>54852</v>
      </c>
    </row>
    <row r="1815" spans="1:14">
      <c r="A1815" s="39">
        <v>92</v>
      </c>
      <c r="B1815" s="12">
        <v>576274</v>
      </c>
      <c r="C1815" s="12"/>
      <c r="D1815" s="12">
        <v>211836</v>
      </c>
      <c r="E1815" s="12">
        <v>4074</v>
      </c>
      <c r="F1815" s="12">
        <v>106936</v>
      </c>
      <c r="G1815" s="12">
        <v>87586</v>
      </c>
      <c r="H1815" s="12">
        <v>13240</v>
      </c>
      <c r="I1815" s="12"/>
      <c r="J1815" s="12">
        <v>364438</v>
      </c>
      <c r="K1815" s="12">
        <v>11167</v>
      </c>
      <c r="L1815" s="12">
        <v>59894</v>
      </c>
      <c r="M1815" s="12">
        <v>244650</v>
      </c>
      <c r="N1815" s="12">
        <v>48727</v>
      </c>
    </row>
    <row r="1816" spans="1:14">
      <c r="A1816" s="39">
        <v>93</v>
      </c>
      <c r="B1816" s="12">
        <v>476287</v>
      </c>
      <c r="C1816" s="12"/>
      <c r="D1816" s="12">
        <v>170072</v>
      </c>
      <c r="E1816" s="12">
        <v>2025</v>
      </c>
      <c r="F1816" s="12">
        <v>104270</v>
      </c>
      <c r="G1816" s="12">
        <v>57703</v>
      </c>
      <c r="H1816" s="12">
        <v>6074</v>
      </c>
      <c r="I1816" s="12"/>
      <c r="J1816" s="12">
        <v>306215</v>
      </c>
      <c r="K1816" s="12">
        <v>14102</v>
      </c>
      <c r="L1816" s="12">
        <v>44321</v>
      </c>
      <c r="M1816" s="12">
        <v>206493</v>
      </c>
      <c r="N1816" s="12">
        <v>41299</v>
      </c>
    </row>
    <row r="1817" spans="1:14">
      <c r="A1817" s="39">
        <v>94</v>
      </c>
      <c r="B1817" s="12">
        <v>394354</v>
      </c>
      <c r="C1817" s="12"/>
      <c r="D1817" s="12">
        <v>136043</v>
      </c>
      <c r="E1817" s="12">
        <v>4061</v>
      </c>
      <c r="F1817" s="12">
        <v>87311</v>
      </c>
      <c r="G1817" s="12">
        <v>33503</v>
      </c>
      <c r="H1817" s="12">
        <v>11168</v>
      </c>
      <c r="I1817" s="12"/>
      <c r="J1817" s="12">
        <v>258311</v>
      </c>
      <c r="K1817" s="12">
        <v>12156</v>
      </c>
      <c r="L1817" s="12">
        <v>36467</v>
      </c>
      <c r="M1817" s="12">
        <v>179298</v>
      </c>
      <c r="N1817" s="12">
        <v>30390</v>
      </c>
    </row>
    <row r="1818" spans="1:14">
      <c r="A1818" s="39">
        <v>95</v>
      </c>
      <c r="B1818" s="12">
        <v>300497</v>
      </c>
      <c r="C1818" s="12"/>
      <c r="D1818" s="12">
        <v>99826</v>
      </c>
      <c r="E1818" s="12">
        <v>1008</v>
      </c>
      <c r="F1818" s="12">
        <v>55459</v>
      </c>
      <c r="G1818" s="12">
        <v>39326</v>
      </c>
      <c r="H1818" s="12">
        <v>4033</v>
      </c>
      <c r="I1818" s="12"/>
      <c r="J1818" s="12">
        <v>200671</v>
      </c>
      <c r="K1818" s="12">
        <v>9121</v>
      </c>
      <c r="L1818" s="12">
        <v>13175</v>
      </c>
      <c r="M1818" s="12">
        <v>152024</v>
      </c>
      <c r="N1818" s="12">
        <v>26351</v>
      </c>
    </row>
    <row r="1819" spans="1:14">
      <c r="A1819" s="39">
        <v>96</v>
      </c>
      <c r="B1819" s="12">
        <v>202776</v>
      </c>
      <c r="C1819" s="12"/>
      <c r="D1819" s="12">
        <v>64207</v>
      </c>
      <c r="E1819" s="12">
        <v>0</v>
      </c>
      <c r="F1819" s="12">
        <v>31100</v>
      </c>
      <c r="G1819" s="12">
        <v>32104</v>
      </c>
      <c r="H1819" s="12">
        <v>1003</v>
      </c>
      <c r="I1819" s="12"/>
      <c r="J1819" s="12">
        <v>138569</v>
      </c>
      <c r="K1819" s="12">
        <v>8092</v>
      </c>
      <c r="L1819" s="12">
        <v>13149</v>
      </c>
      <c r="M1819" s="12">
        <v>101145</v>
      </c>
      <c r="N1819" s="12">
        <v>16183</v>
      </c>
    </row>
    <row r="1820" spans="1:14">
      <c r="A1820" s="39">
        <v>97</v>
      </c>
      <c r="B1820" s="12">
        <v>142981</v>
      </c>
      <c r="C1820" s="12"/>
      <c r="D1820" s="12">
        <v>42969</v>
      </c>
      <c r="E1820" s="12">
        <v>977</v>
      </c>
      <c r="F1820" s="12">
        <v>15625</v>
      </c>
      <c r="G1820" s="12">
        <v>23437</v>
      </c>
      <c r="H1820" s="12">
        <v>2930</v>
      </c>
      <c r="I1820" s="12"/>
      <c r="J1820" s="12">
        <v>100012</v>
      </c>
      <c r="K1820" s="12">
        <v>4951</v>
      </c>
      <c r="L1820" s="12">
        <v>7922</v>
      </c>
      <c r="M1820" s="12">
        <v>78227</v>
      </c>
      <c r="N1820" s="12">
        <v>8912</v>
      </c>
    </row>
    <row r="1821" spans="1:14">
      <c r="A1821" s="39">
        <v>98</v>
      </c>
      <c r="B1821" s="12">
        <v>97662</v>
      </c>
      <c r="C1821" s="12"/>
      <c r="D1821" s="12">
        <v>27746</v>
      </c>
      <c r="E1821" s="12">
        <v>0</v>
      </c>
      <c r="F1821" s="12">
        <v>12438</v>
      </c>
      <c r="G1821" s="12">
        <v>14351</v>
      </c>
      <c r="H1821" s="12">
        <v>957</v>
      </c>
      <c r="I1821" s="12"/>
      <c r="J1821" s="12">
        <v>69916</v>
      </c>
      <c r="K1821" s="12">
        <v>985</v>
      </c>
      <c r="L1821" s="12">
        <v>3939</v>
      </c>
      <c r="M1821" s="12">
        <v>53175</v>
      </c>
      <c r="N1821" s="12">
        <v>11817</v>
      </c>
    </row>
    <row r="1822" spans="1:14">
      <c r="A1822" s="39">
        <v>99</v>
      </c>
      <c r="B1822" s="12">
        <v>68865</v>
      </c>
      <c r="C1822" s="12"/>
      <c r="D1822" s="12">
        <v>18423</v>
      </c>
      <c r="E1822" s="12">
        <v>921</v>
      </c>
      <c r="F1822" s="12">
        <v>6448</v>
      </c>
      <c r="G1822" s="12">
        <v>11054</v>
      </c>
      <c r="H1822" s="12">
        <v>0</v>
      </c>
      <c r="I1822" s="12"/>
      <c r="J1822" s="12">
        <v>50442</v>
      </c>
      <c r="K1822" s="12">
        <v>970</v>
      </c>
      <c r="L1822" s="12">
        <v>2910</v>
      </c>
      <c r="M1822" s="12">
        <v>43652</v>
      </c>
      <c r="N1822" s="12">
        <v>2910</v>
      </c>
    </row>
    <row r="1823" spans="1:14">
      <c r="A1823" s="39" t="s">
        <v>25</v>
      </c>
      <c r="B1823" s="12">
        <v>121614</v>
      </c>
      <c r="C1823" s="12"/>
      <c r="D1823" s="12">
        <v>27688</v>
      </c>
      <c r="E1823" s="12">
        <v>864</v>
      </c>
      <c r="F1823" s="12">
        <v>9519</v>
      </c>
      <c r="G1823" s="12">
        <v>16441</v>
      </c>
      <c r="H1823" s="12">
        <v>864</v>
      </c>
      <c r="I1823" s="12"/>
      <c r="J1823" s="12">
        <v>93926</v>
      </c>
      <c r="K1823" s="12">
        <v>1919</v>
      </c>
      <c r="L1823" s="12">
        <v>958</v>
      </c>
      <c r="M1823" s="12">
        <v>85296</v>
      </c>
      <c r="N1823" s="12">
        <v>5753</v>
      </c>
    </row>
    <row r="1824" spans="1:14">
      <c r="A1824" s="37"/>
      <c r="B1824" s="42"/>
      <c r="C1824" s="42"/>
      <c r="D1824" s="42"/>
      <c r="E1824" s="42"/>
      <c r="F1824" s="42"/>
      <c r="G1824" s="42"/>
      <c r="H1824" s="42"/>
      <c r="I1824" s="42"/>
      <c r="J1824" s="42"/>
      <c r="K1824" s="42"/>
      <c r="L1824" s="42"/>
      <c r="M1824" s="42"/>
      <c r="N1824" s="42"/>
    </row>
    <row r="1827" spans="1:14">
      <c r="B1827" s="99">
        <v>2039</v>
      </c>
      <c r="C1827" s="99"/>
      <c r="D1827" s="99"/>
      <c r="E1827" s="99"/>
      <c r="F1827" s="99"/>
      <c r="G1827" s="99"/>
      <c r="H1827" s="99"/>
      <c r="I1827" s="99"/>
      <c r="J1827" s="99"/>
      <c r="K1827" s="99"/>
      <c r="L1827" s="99"/>
      <c r="M1827" s="99"/>
      <c r="N1827" s="99"/>
    </row>
    <row r="1828" spans="1:14">
      <c r="D1828" s="100" t="s">
        <v>17</v>
      </c>
      <c r="E1828" s="100"/>
      <c r="F1828" s="100"/>
      <c r="G1828" s="100"/>
      <c r="H1828" s="100"/>
      <c r="J1828" s="101" t="s">
        <v>18</v>
      </c>
      <c r="K1828" s="101"/>
      <c r="L1828" s="101"/>
      <c r="M1828" s="101"/>
      <c r="N1828" s="101"/>
    </row>
    <row r="1829" spans="1:14">
      <c r="A1829" s="38" t="s">
        <v>19</v>
      </c>
      <c r="B1829" s="38" t="s">
        <v>20</v>
      </c>
      <c r="C1829" s="38"/>
      <c r="D1829" s="38" t="s">
        <v>20</v>
      </c>
      <c r="E1829" s="38" t="s">
        <v>21</v>
      </c>
      <c r="F1829" s="38" t="s">
        <v>22</v>
      </c>
      <c r="G1829" s="38" t="s">
        <v>23</v>
      </c>
      <c r="H1829" s="38" t="s">
        <v>24</v>
      </c>
      <c r="I1829" s="38"/>
      <c r="J1829" s="38" t="s">
        <v>20</v>
      </c>
      <c r="K1829" s="38" t="s">
        <v>21</v>
      </c>
      <c r="L1829" s="38" t="s">
        <v>22</v>
      </c>
      <c r="M1829" s="38" t="s">
        <v>23</v>
      </c>
      <c r="N1829" s="38" t="s">
        <v>24</v>
      </c>
    </row>
    <row r="1830" spans="1:14">
      <c r="A1830" s="39">
        <v>0</v>
      </c>
      <c r="B1830" s="12">
        <v>3560581</v>
      </c>
      <c r="C1830" s="12"/>
      <c r="D1830" s="12">
        <v>1821378</v>
      </c>
      <c r="E1830" s="12">
        <v>1821378</v>
      </c>
      <c r="F1830" s="12">
        <v>0</v>
      </c>
      <c r="G1830" s="12">
        <v>0</v>
      </c>
      <c r="H1830" s="12">
        <v>0</v>
      </c>
      <c r="I1830" s="12"/>
      <c r="J1830" s="12">
        <v>1739203</v>
      </c>
      <c r="K1830" s="12">
        <v>1739203</v>
      </c>
      <c r="L1830" s="12">
        <v>0</v>
      </c>
      <c r="M1830" s="12">
        <v>0</v>
      </c>
      <c r="N1830" s="12">
        <v>0</v>
      </c>
    </row>
    <row r="1831" spans="1:14">
      <c r="A1831" s="39">
        <v>1</v>
      </c>
      <c r="B1831" s="12">
        <v>3570397</v>
      </c>
      <c r="C1831" s="12"/>
      <c r="D1831" s="12">
        <v>1826276</v>
      </c>
      <c r="E1831" s="12">
        <v>1826276</v>
      </c>
      <c r="F1831" s="12">
        <v>0</v>
      </c>
      <c r="G1831" s="12">
        <v>0</v>
      </c>
      <c r="H1831" s="12">
        <v>0</v>
      </c>
      <c r="I1831" s="12"/>
      <c r="J1831" s="12">
        <v>1744121</v>
      </c>
      <c r="K1831" s="12">
        <v>1744121</v>
      </c>
      <c r="L1831" s="12">
        <v>0</v>
      </c>
      <c r="M1831" s="12">
        <v>0</v>
      </c>
      <c r="N1831" s="12">
        <v>0</v>
      </c>
    </row>
    <row r="1832" spans="1:14">
      <c r="A1832" s="39">
        <v>2</v>
      </c>
      <c r="B1832" s="12">
        <v>3579885</v>
      </c>
      <c r="C1832" s="12"/>
      <c r="D1832" s="12">
        <v>1831193</v>
      </c>
      <c r="E1832" s="12">
        <v>1831193</v>
      </c>
      <c r="F1832" s="12">
        <v>0</v>
      </c>
      <c r="G1832" s="12">
        <v>0</v>
      </c>
      <c r="H1832" s="12">
        <v>0</v>
      </c>
      <c r="I1832" s="12"/>
      <c r="J1832" s="12">
        <v>1748692</v>
      </c>
      <c r="K1832" s="12">
        <v>1748692</v>
      </c>
      <c r="L1832" s="12">
        <v>0</v>
      </c>
      <c r="M1832" s="12">
        <v>0</v>
      </c>
      <c r="N1832" s="12">
        <v>0</v>
      </c>
    </row>
    <row r="1833" spans="1:14">
      <c r="A1833" s="39">
        <v>3</v>
      </c>
      <c r="B1833" s="12">
        <v>3589558</v>
      </c>
      <c r="C1833" s="12"/>
      <c r="D1833" s="12">
        <v>1836323</v>
      </c>
      <c r="E1833" s="12">
        <v>1836323</v>
      </c>
      <c r="F1833" s="12">
        <v>0</v>
      </c>
      <c r="G1833" s="12">
        <v>0</v>
      </c>
      <c r="H1833" s="12">
        <v>0</v>
      </c>
      <c r="I1833" s="12"/>
      <c r="J1833" s="12">
        <v>1753235</v>
      </c>
      <c r="K1833" s="12">
        <v>1753235</v>
      </c>
      <c r="L1833" s="12">
        <v>0</v>
      </c>
      <c r="M1833" s="12">
        <v>0</v>
      </c>
      <c r="N1833" s="12">
        <v>0</v>
      </c>
    </row>
    <row r="1834" spans="1:14">
      <c r="A1834" s="39">
        <v>4</v>
      </c>
      <c r="B1834" s="12">
        <v>3600416</v>
      </c>
      <c r="C1834" s="12"/>
      <c r="D1834" s="12">
        <v>1842120</v>
      </c>
      <c r="E1834" s="12">
        <v>1842120</v>
      </c>
      <c r="F1834" s="12">
        <v>0</v>
      </c>
      <c r="G1834" s="12">
        <v>0</v>
      </c>
      <c r="H1834" s="12">
        <v>0</v>
      </c>
      <c r="I1834" s="12"/>
      <c r="J1834" s="12">
        <v>1758296</v>
      </c>
      <c r="K1834" s="12">
        <v>1758296</v>
      </c>
      <c r="L1834" s="12">
        <v>0</v>
      </c>
      <c r="M1834" s="12">
        <v>0</v>
      </c>
      <c r="N1834" s="12">
        <v>0</v>
      </c>
    </row>
    <row r="1835" spans="1:14">
      <c r="A1835" s="39">
        <v>5</v>
      </c>
      <c r="B1835" s="12">
        <v>3613640</v>
      </c>
      <c r="C1835" s="12"/>
      <c r="D1835" s="12">
        <v>1849191</v>
      </c>
      <c r="E1835" s="12">
        <v>1849191</v>
      </c>
      <c r="F1835" s="12">
        <v>0</v>
      </c>
      <c r="G1835" s="12">
        <v>0</v>
      </c>
      <c r="H1835" s="12">
        <v>0</v>
      </c>
      <c r="I1835" s="12"/>
      <c r="J1835" s="12">
        <v>1764449</v>
      </c>
      <c r="K1835" s="12">
        <v>1764449</v>
      </c>
      <c r="L1835" s="12">
        <v>0</v>
      </c>
      <c r="M1835" s="12">
        <v>0</v>
      </c>
      <c r="N1835" s="12">
        <v>0</v>
      </c>
    </row>
    <row r="1836" spans="1:14">
      <c r="A1836" s="39">
        <v>6</v>
      </c>
      <c r="B1836" s="12">
        <v>3629006</v>
      </c>
      <c r="C1836" s="12"/>
      <c r="D1836" s="12">
        <v>1857399</v>
      </c>
      <c r="E1836" s="12">
        <v>1857399</v>
      </c>
      <c r="F1836" s="12">
        <v>0</v>
      </c>
      <c r="G1836" s="12">
        <v>0</v>
      </c>
      <c r="H1836" s="12">
        <v>0</v>
      </c>
      <c r="I1836" s="12"/>
      <c r="J1836" s="12">
        <v>1771607</v>
      </c>
      <c r="K1836" s="12">
        <v>1771607</v>
      </c>
      <c r="L1836" s="12">
        <v>0</v>
      </c>
      <c r="M1836" s="12">
        <v>0</v>
      </c>
      <c r="N1836" s="12">
        <v>0</v>
      </c>
    </row>
    <row r="1837" spans="1:14">
      <c r="A1837" s="39">
        <v>7</v>
      </c>
      <c r="B1837" s="12">
        <v>3650410</v>
      </c>
      <c r="C1837" s="12"/>
      <c r="D1837" s="12">
        <v>1868768</v>
      </c>
      <c r="E1837" s="12">
        <v>1868768</v>
      </c>
      <c r="F1837" s="12">
        <v>0</v>
      </c>
      <c r="G1837" s="12">
        <v>0</v>
      </c>
      <c r="H1837" s="12">
        <v>0</v>
      </c>
      <c r="I1837" s="12"/>
      <c r="J1837" s="12">
        <v>1781642</v>
      </c>
      <c r="K1837" s="12">
        <v>1781642</v>
      </c>
      <c r="L1837" s="12">
        <v>0</v>
      </c>
      <c r="M1837" s="12">
        <v>0</v>
      </c>
      <c r="N1837" s="12">
        <v>0</v>
      </c>
    </row>
    <row r="1838" spans="1:14">
      <c r="A1838" s="39">
        <v>8</v>
      </c>
      <c r="B1838" s="12">
        <v>3672502</v>
      </c>
      <c r="C1838" s="12"/>
      <c r="D1838" s="12">
        <v>1880511</v>
      </c>
      <c r="E1838" s="12">
        <v>1880511</v>
      </c>
      <c r="F1838" s="12">
        <v>0</v>
      </c>
      <c r="G1838" s="12">
        <v>0</v>
      </c>
      <c r="H1838" s="12">
        <v>0</v>
      </c>
      <c r="I1838" s="12"/>
      <c r="J1838" s="12">
        <v>1791991</v>
      </c>
      <c r="K1838" s="12">
        <v>1791991</v>
      </c>
      <c r="L1838" s="12">
        <v>0</v>
      </c>
      <c r="M1838" s="12">
        <v>0</v>
      </c>
      <c r="N1838" s="12">
        <v>0</v>
      </c>
    </row>
    <row r="1839" spans="1:14">
      <c r="A1839" s="39">
        <v>9</v>
      </c>
      <c r="B1839" s="12">
        <v>3695594</v>
      </c>
      <c r="C1839" s="12"/>
      <c r="D1839" s="12">
        <v>1892799</v>
      </c>
      <c r="E1839" s="12">
        <v>1892799</v>
      </c>
      <c r="F1839" s="12">
        <v>0</v>
      </c>
      <c r="G1839" s="12">
        <v>0</v>
      </c>
      <c r="H1839" s="12">
        <v>0</v>
      </c>
      <c r="I1839" s="12"/>
      <c r="J1839" s="12">
        <v>1802795</v>
      </c>
      <c r="K1839" s="12">
        <v>1802795</v>
      </c>
      <c r="L1839" s="12">
        <v>0</v>
      </c>
      <c r="M1839" s="12">
        <v>0</v>
      </c>
      <c r="N1839" s="12">
        <v>0</v>
      </c>
    </row>
    <row r="1840" spans="1:14">
      <c r="A1840" s="39">
        <v>10</v>
      </c>
      <c r="B1840" s="12">
        <v>3718081</v>
      </c>
      <c r="C1840" s="12"/>
      <c r="D1840" s="12">
        <v>1904787</v>
      </c>
      <c r="E1840" s="12">
        <v>1904787</v>
      </c>
      <c r="F1840" s="12">
        <v>0</v>
      </c>
      <c r="G1840" s="12">
        <v>0</v>
      </c>
      <c r="H1840" s="12">
        <v>0</v>
      </c>
      <c r="I1840" s="12"/>
      <c r="J1840" s="12">
        <v>1813294</v>
      </c>
      <c r="K1840" s="12">
        <v>1813294</v>
      </c>
      <c r="L1840" s="12">
        <v>0</v>
      </c>
      <c r="M1840" s="12">
        <v>0</v>
      </c>
      <c r="N1840" s="12">
        <v>0</v>
      </c>
    </row>
    <row r="1841" spans="1:14">
      <c r="A1841" s="39">
        <v>11</v>
      </c>
      <c r="B1841" s="12">
        <v>3742380</v>
      </c>
      <c r="C1841" s="12"/>
      <c r="D1841" s="12">
        <v>1917728</v>
      </c>
      <c r="E1841" s="12">
        <v>1917728</v>
      </c>
      <c r="F1841" s="12">
        <v>0</v>
      </c>
      <c r="G1841" s="12">
        <v>0</v>
      </c>
      <c r="H1841" s="12">
        <v>0</v>
      </c>
      <c r="I1841" s="12"/>
      <c r="J1841" s="12">
        <v>1824652</v>
      </c>
      <c r="K1841" s="12">
        <v>1824652</v>
      </c>
      <c r="L1841" s="12">
        <v>0</v>
      </c>
      <c r="M1841" s="12">
        <v>0</v>
      </c>
      <c r="N1841" s="12">
        <v>0</v>
      </c>
    </row>
    <row r="1842" spans="1:14">
      <c r="A1842" s="39">
        <v>12</v>
      </c>
      <c r="B1842" s="12">
        <v>3770123</v>
      </c>
      <c r="C1842" s="12"/>
      <c r="D1842" s="12">
        <v>1932501</v>
      </c>
      <c r="E1842" s="12">
        <v>1932501</v>
      </c>
      <c r="F1842" s="12">
        <v>0</v>
      </c>
      <c r="G1842" s="12">
        <v>0</v>
      </c>
      <c r="H1842" s="12">
        <v>0</v>
      </c>
      <c r="I1842" s="12"/>
      <c r="J1842" s="12">
        <v>1837622</v>
      </c>
      <c r="K1842" s="12">
        <v>1837622</v>
      </c>
      <c r="L1842" s="12">
        <v>0</v>
      </c>
      <c r="M1842" s="12">
        <v>0</v>
      </c>
      <c r="N1842" s="12">
        <v>0</v>
      </c>
    </row>
    <row r="1843" spans="1:14">
      <c r="A1843" s="39">
        <v>13</v>
      </c>
      <c r="B1843" s="12">
        <v>3793572</v>
      </c>
      <c r="C1843" s="12"/>
      <c r="D1843" s="12">
        <v>1945085</v>
      </c>
      <c r="E1843" s="12">
        <v>1945085</v>
      </c>
      <c r="F1843" s="12">
        <v>0</v>
      </c>
      <c r="G1843" s="12">
        <v>0</v>
      </c>
      <c r="H1843" s="12">
        <v>0</v>
      </c>
      <c r="I1843" s="12"/>
      <c r="J1843" s="12">
        <v>1848487</v>
      </c>
      <c r="K1843" s="12">
        <v>1848487</v>
      </c>
      <c r="L1843" s="12">
        <v>0</v>
      </c>
      <c r="M1843" s="12">
        <v>0</v>
      </c>
      <c r="N1843" s="12">
        <v>0</v>
      </c>
    </row>
    <row r="1844" spans="1:14">
      <c r="A1844" s="39">
        <v>14</v>
      </c>
      <c r="B1844" s="12">
        <v>3809189</v>
      </c>
      <c r="C1844" s="12"/>
      <c r="D1844" s="12">
        <v>1953877</v>
      </c>
      <c r="E1844" s="12">
        <v>1953877</v>
      </c>
      <c r="F1844" s="12">
        <v>0</v>
      </c>
      <c r="G1844" s="12">
        <v>0</v>
      </c>
      <c r="H1844" s="12">
        <v>0</v>
      </c>
      <c r="I1844" s="12"/>
      <c r="J1844" s="12">
        <v>1855312</v>
      </c>
      <c r="K1844" s="12">
        <v>1855312</v>
      </c>
      <c r="L1844" s="12">
        <v>0</v>
      </c>
      <c r="M1844" s="12">
        <v>0</v>
      </c>
      <c r="N1844" s="12">
        <v>0</v>
      </c>
    </row>
    <row r="1845" spans="1:14">
      <c r="A1845" s="39">
        <v>15</v>
      </c>
      <c r="B1845" s="12">
        <v>3845601</v>
      </c>
      <c r="C1845" s="12"/>
      <c r="D1845" s="12">
        <v>1973501</v>
      </c>
      <c r="E1845" s="12">
        <v>1973501</v>
      </c>
      <c r="F1845" s="12">
        <v>0</v>
      </c>
      <c r="G1845" s="12">
        <v>0</v>
      </c>
      <c r="H1845" s="12">
        <v>0</v>
      </c>
      <c r="I1845" s="12"/>
      <c r="J1845" s="12">
        <v>1872100</v>
      </c>
      <c r="K1845" s="12">
        <v>1872100</v>
      </c>
      <c r="L1845" s="12">
        <v>0</v>
      </c>
      <c r="M1845" s="12">
        <v>0</v>
      </c>
      <c r="N1845" s="12">
        <v>0</v>
      </c>
    </row>
    <row r="1846" spans="1:14">
      <c r="A1846" s="39">
        <v>16</v>
      </c>
      <c r="B1846" s="12">
        <v>3933748</v>
      </c>
      <c r="C1846" s="12"/>
      <c r="D1846" s="12">
        <v>2019029</v>
      </c>
      <c r="E1846" s="12">
        <v>2013008</v>
      </c>
      <c r="F1846" s="12">
        <v>6021</v>
      </c>
      <c r="G1846" s="12">
        <v>0</v>
      </c>
      <c r="H1846" s="12">
        <v>0</v>
      </c>
      <c r="I1846" s="12"/>
      <c r="J1846" s="12">
        <v>1914719</v>
      </c>
      <c r="K1846" s="12">
        <v>1907724</v>
      </c>
      <c r="L1846" s="12">
        <v>6995</v>
      </c>
      <c r="M1846" s="12">
        <v>0</v>
      </c>
      <c r="N1846" s="12">
        <v>0</v>
      </c>
    </row>
    <row r="1847" spans="1:14">
      <c r="A1847" s="39">
        <v>17</v>
      </c>
      <c r="B1847" s="12">
        <v>3909398</v>
      </c>
      <c r="C1847" s="12"/>
      <c r="D1847" s="12">
        <v>2006792</v>
      </c>
      <c r="E1847" s="12">
        <v>1998777</v>
      </c>
      <c r="F1847" s="12">
        <v>8015</v>
      </c>
      <c r="G1847" s="12">
        <v>0</v>
      </c>
      <c r="H1847" s="12">
        <v>0</v>
      </c>
      <c r="I1847" s="12"/>
      <c r="J1847" s="12">
        <v>1902606</v>
      </c>
      <c r="K1847" s="12">
        <v>1889568</v>
      </c>
      <c r="L1847" s="12">
        <v>13038</v>
      </c>
      <c r="M1847" s="12">
        <v>0</v>
      </c>
      <c r="N1847" s="12">
        <v>0</v>
      </c>
    </row>
    <row r="1848" spans="1:14">
      <c r="A1848" s="39">
        <v>18</v>
      </c>
      <c r="B1848" s="12">
        <v>3850166</v>
      </c>
      <c r="C1848" s="12"/>
      <c r="D1848" s="12">
        <v>1977346</v>
      </c>
      <c r="E1848" s="12">
        <v>1959599</v>
      </c>
      <c r="F1848" s="12">
        <v>17747</v>
      </c>
      <c r="G1848" s="12">
        <v>0</v>
      </c>
      <c r="H1848" s="12">
        <v>0</v>
      </c>
      <c r="I1848" s="12"/>
      <c r="J1848" s="12">
        <v>1872820</v>
      </c>
      <c r="K1848" s="12">
        <v>1842945</v>
      </c>
      <c r="L1848" s="12">
        <v>29875</v>
      </c>
      <c r="M1848" s="12">
        <v>0</v>
      </c>
      <c r="N1848" s="12">
        <v>0</v>
      </c>
    </row>
    <row r="1849" spans="1:14">
      <c r="A1849" s="39">
        <v>19</v>
      </c>
      <c r="B1849" s="12">
        <v>4010879</v>
      </c>
      <c r="C1849" s="12"/>
      <c r="D1849" s="12">
        <v>2061703</v>
      </c>
      <c r="E1849" s="12">
        <v>2034524</v>
      </c>
      <c r="F1849" s="12">
        <v>26208</v>
      </c>
      <c r="G1849" s="12">
        <v>0</v>
      </c>
      <c r="H1849" s="12">
        <v>971</v>
      </c>
      <c r="I1849" s="12"/>
      <c r="J1849" s="12">
        <v>1949176</v>
      </c>
      <c r="K1849" s="12">
        <v>1910386</v>
      </c>
      <c r="L1849" s="12">
        <v>38790</v>
      </c>
      <c r="M1849" s="12">
        <v>0</v>
      </c>
      <c r="N1849" s="12">
        <v>0</v>
      </c>
    </row>
    <row r="1850" spans="1:14">
      <c r="A1850" s="39">
        <v>20</v>
      </c>
      <c r="B1850" s="12">
        <v>4069117</v>
      </c>
      <c r="C1850" s="12"/>
      <c r="D1850" s="12">
        <v>2091765</v>
      </c>
      <c r="E1850" s="12">
        <v>2041150</v>
      </c>
      <c r="F1850" s="12">
        <v>47695</v>
      </c>
      <c r="G1850" s="12">
        <v>0</v>
      </c>
      <c r="H1850" s="12">
        <v>2920</v>
      </c>
      <c r="I1850" s="12"/>
      <c r="J1850" s="12">
        <v>1977352</v>
      </c>
      <c r="K1850" s="12">
        <v>1872411</v>
      </c>
      <c r="L1850" s="12">
        <v>103969</v>
      </c>
      <c r="M1850" s="12">
        <v>0</v>
      </c>
      <c r="N1850" s="12">
        <v>972</v>
      </c>
    </row>
    <row r="1851" spans="1:14">
      <c r="A1851" s="39">
        <v>21</v>
      </c>
      <c r="B1851" s="12">
        <v>4158721</v>
      </c>
      <c r="C1851" s="12"/>
      <c r="D1851" s="12">
        <v>2140029</v>
      </c>
      <c r="E1851" s="12">
        <v>2058096</v>
      </c>
      <c r="F1851" s="12">
        <v>80958</v>
      </c>
      <c r="G1851" s="12">
        <v>0</v>
      </c>
      <c r="H1851" s="12">
        <v>975</v>
      </c>
      <c r="I1851" s="12"/>
      <c r="J1851" s="12">
        <v>2018692</v>
      </c>
      <c r="K1851" s="12">
        <v>1880678</v>
      </c>
      <c r="L1851" s="12">
        <v>136070</v>
      </c>
      <c r="M1851" s="12">
        <v>0</v>
      </c>
      <c r="N1851" s="12">
        <v>1944</v>
      </c>
    </row>
    <row r="1852" spans="1:14">
      <c r="A1852" s="39">
        <v>22</v>
      </c>
      <c r="B1852" s="12">
        <v>4316785</v>
      </c>
      <c r="C1852" s="12"/>
      <c r="D1852" s="12">
        <v>2222686</v>
      </c>
      <c r="E1852" s="12">
        <v>2092751</v>
      </c>
      <c r="F1852" s="12">
        <v>124029</v>
      </c>
      <c r="G1852" s="12">
        <v>0</v>
      </c>
      <c r="H1852" s="12">
        <v>5906</v>
      </c>
      <c r="I1852" s="12"/>
      <c r="J1852" s="12">
        <v>2094099</v>
      </c>
      <c r="K1852" s="12">
        <v>1883710</v>
      </c>
      <c r="L1852" s="12">
        <v>200603</v>
      </c>
      <c r="M1852" s="12">
        <v>979</v>
      </c>
      <c r="N1852" s="12">
        <v>8807</v>
      </c>
    </row>
    <row r="1853" spans="1:14">
      <c r="A1853" s="39">
        <v>23</v>
      </c>
      <c r="B1853" s="12">
        <v>4387562</v>
      </c>
      <c r="C1853" s="12"/>
      <c r="D1853" s="12">
        <v>2258475</v>
      </c>
      <c r="E1853" s="12">
        <v>2080565</v>
      </c>
      <c r="F1853" s="12">
        <v>171980</v>
      </c>
      <c r="G1853" s="12">
        <v>0</v>
      </c>
      <c r="H1853" s="12">
        <v>5930</v>
      </c>
      <c r="I1853" s="12"/>
      <c r="J1853" s="12">
        <v>2129087</v>
      </c>
      <c r="K1853" s="12">
        <v>1817370</v>
      </c>
      <c r="L1853" s="12">
        <v>298974</v>
      </c>
      <c r="M1853" s="12">
        <v>980</v>
      </c>
      <c r="N1853" s="12">
        <v>11763</v>
      </c>
    </row>
    <row r="1854" spans="1:14">
      <c r="A1854" s="39">
        <v>24</v>
      </c>
      <c r="B1854" s="12">
        <v>4429270</v>
      </c>
      <c r="C1854" s="12"/>
      <c r="D1854" s="12">
        <v>2281365</v>
      </c>
      <c r="E1854" s="12">
        <v>2037676</v>
      </c>
      <c r="F1854" s="12">
        <v>237745</v>
      </c>
      <c r="G1854" s="12">
        <v>0</v>
      </c>
      <c r="H1854" s="12">
        <v>5944</v>
      </c>
      <c r="I1854" s="12"/>
      <c r="J1854" s="12">
        <v>2147905</v>
      </c>
      <c r="K1854" s="12">
        <v>1715968</v>
      </c>
      <c r="L1854" s="12">
        <v>413285</v>
      </c>
      <c r="M1854" s="12">
        <v>982</v>
      </c>
      <c r="N1854" s="12">
        <v>17670</v>
      </c>
    </row>
    <row r="1855" spans="1:14">
      <c r="A1855" s="39">
        <v>25</v>
      </c>
      <c r="B1855" s="12">
        <v>4407433</v>
      </c>
      <c r="C1855" s="12"/>
      <c r="D1855" s="12">
        <v>2275617</v>
      </c>
      <c r="E1855" s="12">
        <v>1938267</v>
      </c>
      <c r="F1855" s="12">
        <v>320383</v>
      </c>
      <c r="G1855" s="12">
        <v>998</v>
      </c>
      <c r="H1855" s="12">
        <v>15969</v>
      </c>
      <c r="I1855" s="12"/>
      <c r="J1855" s="12">
        <v>2131816</v>
      </c>
      <c r="K1855" s="12">
        <v>1592488</v>
      </c>
      <c r="L1855" s="12">
        <v>509910</v>
      </c>
      <c r="M1855" s="12">
        <v>4903</v>
      </c>
      <c r="N1855" s="12">
        <v>24515</v>
      </c>
    </row>
    <row r="1856" spans="1:14">
      <c r="A1856" s="39">
        <v>26</v>
      </c>
      <c r="B1856" s="12">
        <v>4458782</v>
      </c>
      <c r="C1856" s="12"/>
      <c r="D1856" s="12">
        <v>2300049</v>
      </c>
      <c r="E1856" s="12">
        <v>1845458</v>
      </c>
      <c r="F1856" s="12">
        <v>437531</v>
      </c>
      <c r="G1856" s="12">
        <v>0</v>
      </c>
      <c r="H1856" s="12">
        <v>17060</v>
      </c>
      <c r="I1856" s="12"/>
      <c r="J1856" s="12">
        <v>2158733</v>
      </c>
      <c r="K1856" s="12">
        <v>1436860</v>
      </c>
      <c r="L1856" s="12">
        <v>679583</v>
      </c>
      <c r="M1856" s="12">
        <v>984</v>
      </c>
      <c r="N1856" s="12">
        <v>41306</v>
      </c>
    </row>
    <row r="1857" spans="1:14">
      <c r="A1857" s="39">
        <v>27</v>
      </c>
      <c r="B1857" s="12">
        <v>4488524</v>
      </c>
      <c r="C1857" s="12"/>
      <c r="D1857" s="12">
        <v>2322066</v>
      </c>
      <c r="E1857" s="12">
        <v>1742308</v>
      </c>
      <c r="F1857" s="12">
        <v>553451</v>
      </c>
      <c r="G1857" s="12">
        <v>0</v>
      </c>
      <c r="H1857" s="12">
        <v>26307</v>
      </c>
      <c r="I1857" s="12"/>
      <c r="J1857" s="12">
        <v>2166458</v>
      </c>
      <c r="K1857" s="12">
        <v>1316404</v>
      </c>
      <c r="L1857" s="12">
        <v>803813</v>
      </c>
      <c r="M1857" s="12">
        <v>5903</v>
      </c>
      <c r="N1857" s="12">
        <v>40338</v>
      </c>
    </row>
    <row r="1858" spans="1:14">
      <c r="A1858" s="39">
        <v>28</v>
      </c>
      <c r="B1858" s="12">
        <v>4603235</v>
      </c>
      <c r="C1858" s="12"/>
      <c r="D1858" s="12">
        <v>2383036</v>
      </c>
      <c r="E1858" s="12">
        <v>1675635</v>
      </c>
      <c r="F1858" s="12">
        <v>662744</v>
      </c>
      <c r="G1858" s="12">
        <v>3045</v>
      </c>
      <c r="H1858" s="12">
        <v>41612</v>
      </c>
      <c r="I1858" s="12"/>
      <c r="J1858" s="12">
        <v>2220199</v>
      </c>
      <c r="K1858" s="12">
        <v>1245357</v>
      </c>
      <c r="L1858" s="12">
        <v>908934</v>
      </c>
      <c r="M1858" s="12">
        <v>3935</v>
      </c>
      <c r="N1858" s="12">
        <v>61973</v>
      </c>
    </row>
    <row r="1859" spans="1:14">
      <c r="A1859" s="39">
        <v>29</v>
      </c>
      <c r="B1859" s="12">
        <v>4674959</v>
      </c>
      <c r="C1859" s="12"/>
      <c r="D1859" s="12">
        <v>2418457</v>
      </c>
      <c r="E1859" s="12">
        <v>1573466</v>
      </c>
      <c r="F1859" s="12">
        <v>787240</v>
      </c>
      <c r="G1859" s="12">
        <v>1013</v>
      </c>
      <c r="H1859" s="12">
        <v>56738</v>
      </c>
      <c r="I1859" s="12"/>
      <c r="J1859" s="12">
        <v>2256502</v>
      </c>
      <c r="K1859" s="12">
        <v>1164488</v>
      </c>
      <c r="L1859" s="12">
        <v>1024436</v>
      </c>
      <c r="M1859" s="12">
        <v>9794</v>
      </c>
      <c r="N1859" s="12">
        <v>57784</v>
      </c>
    </row>
    <row r="1860" spans="1:14">
      <c r="A1860" s="39">
        <v>30</v>
      </c>
      <c r="B1860" s="12">
        <v>4868564</v>
      </c>
      <c r="C1860" s="12"/>
      <c r="D1860" s="12">
        <v>2519491</v>
      </c>
      <c r="E1860" s="12">
        <v>1555618</v>
      </c>
      <c r="F1860" s="12">
        <v>908969</v>
      </c>
      <c r="G1860" s="12">
        <v>1017</v>
      </c>
      <c r="H1860" s="12">
        <v>53887</v>
      </c>
      <c r="I1860" s="12"/>
      <c r="J1860" s="12">
        <v>2349073</v>
      </c>
      <c r="K1860" s="12">
        <v>1090676</v>
      </c>
      <c r="L1860" s="12">
        <v>1143641</v>
      </c>
      <c r="M1860" s="12">
        <v>11770</v>
      </c>
      <c r="N1860" s="12">
        <v>102986</v>
      </c>
    </row>
    <row r="1861" spans="1:14">
      <c r="A1861" s="39">
        <v>31</v>
      </c>
      <c r="B1861" s="12">
        <v>4943255</v>
      </c>
      <c r="C1861" s="12"/>
      <c r="D1861" s="12">
        <v>2558964</v>
      </c>
      <c r="E1861" s="12">
        <v>1403535</v>
      </c>
      <c r="F1861" s="12">
        <v>1044705</v>
      </c>
      <c r="G1861" s="12">
        <v>5126</v>
      </c>
      <c r="H1861" s="12">
        <v>105598</v>
      </c>
      <c r="I1861" s="12"/>
      <c r="J1861" s="12">
        <v>2384291</v>
      </c>
      <c r="K1861" s="12">
        <v>1035661</v>
      </c>
      <c r="L1861" s="12">
        <v>1213372</v>
      </c>
      <c r="M1861" s="12">
        <v>19746</v>
      </c>
      <c r="N1861" s="12">
        <v>115512</v>
      </c>
    </row>
    <row r="1862" spans="1:14">
      <c r="A1862" s="39">
        <v>32</v>
      </c>
      <c r="B1862" s="12">
        <v>4927782</v>
      </c>
      <c r="C1862" s="12"/>
      <c r="D1862" s="12">
        <v>2552168</v>
      </c>
      <c r="E1862" s="12">
        <v>1318551</v>
      </c>
      <c r="F1862" s="12">
        <v>1120717</v>
      </c>
      <c r="G1862" s="12">
        <v>6215</v>
      </c>
      <c r="H1862" s="12">
        <v>106685</v>
      </c>
      <c r="I1862" s="12"/>
      <c r="J1862" s="12">
        <v>2375614</v>
      </c>
      <c r="K1862" s="12">
        <v>968948</v>
      </c>
      <c r="L1862" s="12">
        <v>1263413</v>
      </c>
      <c r="M1862" s="12">
        <v>9948</v>
      </c>
      <c r="N1862" s="12">
        <v>133305</v>
      </c>
    </row>
    <row r="1863" spans="1:14">
      <c r="A1863" s="39">
        <v>33</v>
      </c>
      <c r="B1863" s="12">
        <v>4854921</v>
      </c>
      <c r="C1863" s="12"/>
      <c r="D1863" s="12">
        <v>2516871</v>
      </c>
      <c r="E1863" s="12">
        <v>1186987</v>
      </c>
      <c r="F1863" s="12">
        <v>1192202</v>
      </c>
      <c r="G1863" s="12">
        <v>6258</v>
      </c>
      <c r="H1863" s="12">
        <v>131424</v>
      </c>
      <c r="I1863" s="12"/>
      <c r="J1863" s="12">
        <v>2338050</v>
      </c>
      <c r="K1863" s="12">
        <v>887880</v>
      </c>
      <c r="L1863" s="12">
        <v>1283381</v>
      </c>
      <c r="M1863" s="12">
        <v>10986</v>
      </c>
      <c r="N1863" s="12">
        <v>155803</v>
      </c>
    </row>
    <row r="1864" spans="1:14">
      <c r="A1864" s="39">
        <v>34</v>
      </c>
      <c r="B1864" s="12">
        <v>4869185</v>
      </c>
      <c r="C1864" s="12"/>
      <c r="D1864" s="12">
        <v>2523249</v>
      </c>
      <c r="E1864" s="12">
        <v>1228869</v>
      </c>
      <c r="F1864" s="12">
        <v>1147508</v>
      </c>
      <c r="G1864" s="12">
        <v>10566</v>
      </c>
      <c r="H1864" s="12">
        <v>136306</v>
      </c>
      <c r="I1864" s="12"/>
      <c r="J1864" s="12">
        <v>2345936</v>
      </c>
      <c r="K1864" s="12">
        <v>827086</v>
      </c>
      <c r="L1864" s="12">
        <v>1349191</v>
      </c>
      <c r="M1864" s="12">
        <v>10099</v>
      </c>
      <c r="N1864" s="12">
        <v>159560</v>
      </c>
    </row>
    <row r="1865" spans="1:14">
      <c r="A1865" s="39">
        <v>35</v>
      </c>
      <c r="B1865" s="12">
        <v>4857037</v>
      </c>
      <c r="C1865" s="12"/>
      <c r="D1865" s="12">
        <v>2515109</v>
      </c>
      <c r="E1865" s="12">
        <v>1100493</v>
      </c>
      <c r="F1865" s="12">
        <v>1236330</v>
      </c>
      <c r="G1865" s="12">
        <v>6367</v>
      </c>
      <c r="H1865" s="12">
        <v>171919</v>
      </c>
      <c r="I1865" s="12"/>
      <c r="J1865" s="12">
        <v>2341928</v>
      </c>
      <c r="K1865" s="12">
        <v>780981</v>
      </c>
      <c r="L1865" s="12">
        <v>1324624</v>
      </c>
      <c r="M1865" s="12">
        <v>25357</v>
      </c>
      <c r="N1865" s="12">
        <v>210966</v>
      </c>
    </row>
    <row r="1866" spans="1:14">
      <c r="A1866" s="39">
        <v>36</v>
      </c>
      <c r="B1866" s="12">
        <v>4843812</v>
      </c>
      <c r="C1866" s="12"/>
      <c r="D1866" s="12">
        <v>2511996</v>
      </c>
      <c r="E1866" s="12">
        <v>1024800</v>
      </c>
      <c r="F1866" s="12">
        <v>1280731</v>
      </c>
      <c r="G1866" s="12">
        <v>6452</v>
      </c>
      <c r="H1866" s="12">
        <v>200013</v>
      </c>
      <c r="I1866" s="12"/>
      <c r="J1866" s="12">
        <v>2331816</v>
      </c>
      <c r="K1866" s="12">
        <v>733731</v>
      </c>
      <c r="L1866" s="12">
        <v>1373578</v>
      </c>
      <c r="M1866" s="12">
        <v>19389</v>
      </c>
      <c r="N1866" s="12">
        <v>205118</v>
      </c>
    </row>
    <row r="1867" spans="1:14">
      <c r="A1867" s="39">
        <v>37</v>
      </c>
      <c r="B1867" s="12">
        <v>4868872</v>
      </c>
      <c r="C1867" s="12"/>
      <c r="D1867" s="12">
        <v>2524459</v>
      </c>
      <c r="E1867" s="12">
        <v>971279</v>
      </c>
      <c r="F1867" s="12">
        <v>1309820</v>
      </c>
      <c r="G1867" s="12">
        <v>7571</v>
      </c>
      <c r="H1867" s="12">
        <v>235789</v>
      </c>
      <c r="I1867" s="12"/>
      <c r="J1867" s="12">
        <v>2344413</v>
      </c>
      <c r="K1867" s="12">
        <v>692854</v>
      </c>
      <c r="L1867" s="12">
        <v>1410343</v>
      </c>
      <c r="M1867" s="12">
        <v>14370</v>
      </c>
      <c r="N1867" s="12">
        <v>226846</v>
      </c>
    </row>
    <row r="1868" spans="1:14">
      <c r="A1868" s="39">
        <v>38</v>
      </c>
      <c r="B1868" s="12">
        <v>4974074</v>
      </c>
      <c r="C1868" s="12"/>
      <c r="D1868" s="12">
        <v>2579511</v>
      </c>
      <c r="E1868" s="12">
        <v>1006293</v>
      </c>
      <c r="F1868" s="12">
        <v>1310470</v>
      </c>
      <c r="G1868" s="12">
        <v>7632</v>
      </c>
      <c r="H1868" s="12">
        <v>255116</v>
      </c>
      <c r="I1868" s="12"/>
      <c r="J1868" s="12">
        <v>2394563</v>
      </c>
      <c r="K1868" s="12">
        <v>685194</v>
      </c>
      <c r="L1868" s="12">
        <v>1464435</v>
      </c>
      <c r="M1868" s="12">
        <v>29971</v>
      </c>
      <c r="N1868" s="12">
        <v>214963</v>
      </c>
    </row>
    <row r="1869" spans="1:14">
      <c r="A1869" s="39">
        <v>39</v>
      </c>
      <c r="B1869" s="12">
        <v>4889875</v>
      </c>
      <c r="C1869" s="12"/>
      <c r="D1869" s="12">
        <v>2533486</v>
      </c>
      <c r="E1869" s="12">
        <v>895259</v>
      </c>
      <c r="F1869" s="12">
        <v>1366277</v>
      </c>
      <c r="G1869" s="12">
        <v>9790</v>
      </c>
      <c r="H1869" s="12">
        <v>262160</v>
      </c>
      <c r="I1869" s="12"/>
      <c r="J1869" s="12">
        <v>2356389</v>
      </c>
      <c r="K1869" s="12">
        <v>643591</v>
      </c>
      <c r="L1869" s="12">
        <v>1423544</v>
      </c>
      <c r="M1869" s="12">
        <v>29958</v>
      </c>
      <c r="N1869" s="12">
        <v>259296</v>
      </c>
    </row>
    <row r="1870" spans="1:14">
      <c r="A1870" s="39">
        <v>40</v>
      </c>
      <c r="B1870" s="12">
        <v>4925825</v>
      </c>
      <c r="C1870" s="12"/>
      <c r="D1870" s="12">
        <v>2550204</v>
      </c>
      <c r="E1870" s="12">
        <v>889504</v>
      </c>
      <c r="F1870" s="12">
        <v>1379170</v>
      </c>
      <c r="G1870" s="12">
        <v>17527</v>
      </c>
      <c r="H1870" s="12">
        <v>264003</v>
      </c>
      <c r="I1870" s="12"/>
      <c r="J1870" s="12">
        <v>2375621</v>
      </c>
      <c r="K1870" s="12">
        <v>655272</v>
      </c>
      <c r="L1870" s="12">
        <v>1437438</v>
      </c>
      <c r="M1870" s="12">
        <v>26003</v>
      </c>
      <c r="N1870" s="12">
        <v>256908</v>
      </c>
    </row>
    <row r="1871" spans="1:14">
      <c r="A1871" s="39">
        <v>41</v>
      </c>
      <c r="B1871" s="12">
        <v>4874788</v>
      </c>
      <c r="C1871" s="12"/>
      <c r="D1871" s="12">
        <v>2527100</v>
      </c>
      <c r="E1871" s="12">
        <v>816329</v>
      </c>
      <c r="F1871" s="12">
        <v>1397222</v>
      </c>
      <c r="G1871" s="12">
        <v>27504</v>
      </c>
      <c r="H1871" s="12">
        <v>286045</v>
      </c>
      <c r="I1871" s="12"/>
      <c r="J1871" s="12">
        <v>2347688</v>
      </c>
      <c r="K1871" s="12">
        <v>617208</v>
      </c>
      <c r="L1871" s="12">
        <v>1454773</v>
      </c>
      <c r="M1871" s="12">
        <v>34463</v>
      </c>
      <c r="N1871" s="12">
        <v>241244</v>
      </c>
    </row>
    <row r="1872" spans="1:14">
      <c r="A1872" s="39">
        <v>42</v>
      </c>
      <c r="B1872" s="12">
        <v>4935026</v>
      </c>
      <c r="C1872" s="12"/>
      <c r="D1872" s="12">
        <v>2552863</v>
      </c>
      <c r="E1872" s="12">
        <v>837954</v>
      </c>
      <c r="F1872" s="12">
        <v>1441905</v>
      </c>
      <c r="G1872" s="12">
        <v>10029</v>
      </c>
      <c r="H1872" s="12">
        <v>262975</v>
      </c>
      <c r="I1872" s="12"/>
      <c r="J1872" s="12">
        <v>2382163</v>
      </c>
      <c r="K1872" s="12">
        <v>634329</v>
      </c>
      <c r="L1872" s="12">
        <v>1470249</v>
      </c>
      <c r="M1872" s="12">
        <v>31664</v>
      </c>
      <c r="N1872" s="12">
        <v>245921</v>
      </c>
    </row>
    <row r="1873" spans="1:14">
      <c r="A1873" s="39">
        <v>43</v>
      </c>
      <c r="B1873" s="12">
        <v>4967031</v>
      </c>
      <c r="C1873" s="12"/>
      <c r="D1873" s="12">
        <v>2572420</v>
      </c>
      <c r="E1873" s="12">
        <v>819157</v>
      </c>
      <c r="F1873" s="12">
        <v>1453055</v>
      </c>
      <c r="G1873" s="12">
        <v>20088</v>
      </c>
      <c r="H1873" s="12">
        <v>280120</v>
      </c>
      <c r="I1873" s="12"/>
      <c r="J1873" s="12">
        <v>2394611</v>
      </c>
      <c r="K1873" s="12">
        <v>570397</v>
      </c>
      <c r="L1873" s="12">
        <v>1522115</v>
      </c>
      <c r="M1873" s="12">
        <v>23238</v>
      </c>
      <c r="N1873" s="12">
        <v>278861</v>
      </c>
    </row>
    <row r="1874" spans="1:14">
      <c r="A1874" s="39">
        <v>44</v>
      </c>
      <c r="B1874" s="12">
        <v>5019828</v>
      </c>
      <c r="C1874" s="12"/>
      <c r="D1874" s="12">
        <v>2592151</v>
      </c>
      <c r="E1874" s="12">
        <v>790181</v>
      </c>
      <c r="F1874" s="12">
        <v>1476272</v>
      </c>
      <c r="G1874" s="12">
        <v>26862</v>
      </c>
      <c r="H1874" s="12">
        <v>298836</v>
      </c>
      <c r="I1874" s="12"/>
      <c r="J1874" s="12">
        <v>2427677</v>
      </c>
      <c r="K1874" s="12">
        <v>576041</v>
      </c>
      <c r="L1874" s="12">
        <v>1525816</v>
      </c>
      <c r="M1874" s="12">
        <v>37267</v>
      </c>
      <c r="N1874" s="12">
        <v>288553</v>
      </c>
    </row>
    <row r="1875" spans="1:14">
      <c r="A1875" s="39">
        <v>45</v>
      </c>
      <c r="B1875" s="12">
        <v>5064548</v>
      </c>
      <c r="C1875" s="12"/>
      <c r="D1875" s="12">
        <v>2617275</v>
      </c>
      <c r="E1875" s="12">
        <v>836368</v>
      </c>
      <c r="F1875" s="12">
        <v>1449705</v>
      </c>
      <c r="G1875" s="12">
        <v>20073</v>
      </c>
      <c r="H1875" s="12">
        <v>311129</v>
      </c>
      <c r="I1875" s="12"/>
      <c r="J1875" s="12">
        <v>2447273</v>
      </c>
      <c r="K1875" s="12">
        <v>623212</v>
      </c>
      <c r="L1875" s="12">
        <v>1512455</v>
      </c>
      <c r="M1875" s="12">
        <v>36036</v>
      </c>
      <c r="N1875" s="12">
        <v>275570</v>
      </c>
    </row>
    <row r="1876" spans="1:14">
      <c r="A1876" s="39">
        <v>46</v>
      </c>
      <c r="B1876" s="12">
        <v>5156632</v>
      </c>
      <c r="C1876" s="12"/>
      <c r="D1876" s="12">
        <v>2660354</v>
      </c>
      <c r="E1876" s="12">
        <v>850113</v>
      </c>
      <c r="F1876" s="12">
        <v>1505756</v>
      </c>
      <c r="G1876" s="12">
        <v>18891</v>
      </c>
      <c r="H1876" s="12">
        <v>285594</v>
      </c>
      <c r="I1876" s="12"/>
      <c r="J1876" s="12">
        <v>2496278</v>
      </c>
      <c r="K1876" s="12">
        <v>595715</v>
      </c>
      <c r="L1876" s="12">
        <v>1527447</v>
      </c>
      <c r="M1876" s="12">
        <v>52999</v>
      </c>
      <c r="N1876" s="12">
        <v>320117</v>
      </c>
    </row>
    <row r="1877" spans="1:14">
      <c r="A1877" s="39">
        <v>47</v>
      </c>
      <c r="B1877" s="12">
        <v>5136773</v>
      </c>
      <c r="C1877" s="12"/>
      <c r="D1877" s="12">
        <v>2630914</v>
      </c>
      <c r="E1877" s="12">
        <v>802856</v>
      </c>
      <c r="F1877" s="12">
        <v>1480847</v>
      </c>
      <c r="G1877" s="12">
        <v>24097</v>
      </c>
      <c r="H1877" s="12">
        <v>323114</v>
      </c>
      <c r="I1877" s="12"/>
      <c r="J1877" s="12">
        <v>2505859</v>
      </c>
      <c r="K1877" s="12">
        <v>636475</v>
      </c>
      <c r="L1877" s="12">
        <v>1484758</v>
      </c>
      <c r="M1877" s="12">
        <v>56904</v>
      </c>
      <c r="N1877" s="12">
        <v>327722</v>
      </c>
    </row>
    <row r="1878" spans="1:14">
      <c r="A1878" s="39">
        <v>48</v>
      </c>
      <c r="B1878" s="12">
        <v>5217972</v>
      </c>
      <c r="C1878" s="12"/>
      <c r="D1878" s="12">
        <v>2679821</v>
      </c>
      <c r="E1878" s="12">
        <v>759338</v>
      </c>
      <c r="F1878" s="12">
        <v>1593946</v>
      </c>
      <c r="G1878" s="12">
        <v>19924</v>
      </c>
      <c r="H1878" s="12">
        <v>306613</v>
      </c>
      <c r="I1878" s="12"/>
      <c r="J1878" s="12">
        <v>2538151</v>
      </c>
      <c r="K1878" s="12">
        <v>594417</v>
      </c>
      <c r="L1878" s="12">
        <v>1561533</v>
      </c>
      <c r="M1878" s="12">
        <v>55958</v>
      </c>
      <c r="N1878" s="12">
        <v>326243</v>
      </c>
    </row>
    <row r="1879" spans="1:14">
      <c r="A1879" s="39">
        <v>49</v>
      </c>
      <c r="B1879" s="12">
        <v>5071761</v>
      </c>
      <c r="C1879" s="12"/>
      <c r="D1879" s="12">
        <v>2604330</v>
      </c>
      <c r="E1879" s="12">
        <v>750118</v>
      </c>
      <c r="F1879" s="12">
        <v>1500236</v>
      </c>
      <c r="G1879" s="12">
        <v>27741</v>
      </c>
      <c r="H1879" s="12">
        <v>326235</v>
      </c>
      <c r="I1879" s="12"/>
      <c r="J1879" s="12">
        <v>2467431</v>
      </c>
      <c r="K1879" s="12">
        <v>588735</v>
      </c>
      <c r="L1879" s="12">
        <v>1501275</v>
      </c>
      <c r="M1879" s="12">
        <v>73592</v>
      </c>
      <c r="N1879" s="12">
        <v>303829</v>
      </c>
    </row>
    <row r="1880" spans="1:14">
      <c r="A1880" s="39">
        <v>50</v>
      </c>
      <c r="B1880" s="12">
        <v>4950373</v>
      </c>
      <c r="C1880" s="12"/>
      <c r="D1880" s="12">
        <v>2543006</v>
      </c>
      <c r="E1880" s="12">
        <v>756781</v>
      </c>
      <c r="F1880" s="12">
        <v>1473496</v>
      </c>
      <c r="G1880" s="12">
        <v>16694</v>
      </c>
      <c r="H1880" s="12">
        <v>296035</v>
      </c>
      <c r="I1880" s="12"/>
      <c r="J1880" s="12">
        <v>2407367</v>
      </c>
      <c r="K1880" s="12">
        <v>598962</v>
      </c>
      <c r="L1880" s="12">
        <v>1411540</v>
      </c>
      <c r="M1880" s="12">
        <v>67017</v>
      </c>
      <c r="N1880" s="12">
        <v>329848</v>
      </c>
    </row>
    <row r="1881" spans="1:14">
      <c r="A1881" s="39">
        <v>51</v>
      </c>
      <c r="B1881" s="12">
        <v>4813415</v>
      </c>
      <c r="C1881" s="12"/>
      <c r="D1881" s="12">
        <v>2475135</v>
      </c>
      <c r="E1881" s="12">
        <v>688588</v>
      </c>
      <c r="F1881" s="12">
        <v>1442809</v>
      </c>
      <c r="G1881" s="12">
        <v>28923</v>
      </c>
      <c r="H1881" s="12">
        <v>314815</v>
      </c>
      <c r="I1881" s="12"/>
      <c r="J1881" s="12">
        <v>2338280</v>
      </c>
      <c r="K1881" s="12">
        <v>562688</v>
      </c>
      <c r="L1881" s="12">
        <v>1385879</v>
      </c>
      <c r="M1881" s="12">
        <v>72941</v>
      </c>
      <c r="N1881" s="12">
        <v>316772</v>
      </c>
    </row>
    <row r="1882" spans="1:14">
      <c r="A1882" s="39">
        <v>52</v>
      </c>
      <c r="B1882" s="12">
        <v>4773297</v>
      </c>
      <c r="C1882" s="12"/>
      <c r="D1882" s="12">
        <v>2455907</v>
      </c>
      <c r="E1882" s="12">
        <v>664303</v>
      </c>
      <c r="F1882" s="12">
        <v>1481820</v>
      </c>
      <c r="G1882" s="12">
        <v>27959</v>
      </c>
      <c r="H1882" s="12">
        <v>281825</v>
      </c>
      <c r="I1882" s="12"/>
      <c r="J1882" s="12">
        <v>2317390</v>
      </c>
      <c r="K1882" s="12">
        <v>557505</v>
      </c>
      <c r="L1882" s="12">
        <v>1305352</v>
      </c>
      <c r="M1882" s="12">
        <v>87370</v>
      </c>
      <c r="N1882" s="12">
        <v>367163</v>
      </c>
    </row>
    <row r="1883" spans="1:14">
      <c r="A1883" s="39">
        <v>53</v>
      </c>
      <c r="B1883" s="12">
        <v>4774728</v>
      </c>
      <c r="C1883" s="12"/>
      <c r="D1883" s="12">
        <v>2457024</v>
      </c>
      <c r="E1883" s="12">
        <v>673754</v>
      </c>
      <c r="F1883" s="12">
        <v>1445834</v>
      </c>
      <c r="G1883" s="12">
        <v>26816</v>
      </c>
      <c r="H1883" s="12">
        <v>310620</v>
      </c>
      <c r="I1883" s="12"/>
      <c r="J1883" s="12">
        <v>2317704</v>
      </c>
      <c r="K1883" s="12">
        <v>500900</v>
      </c>
      <c r="L1883" s="12">
        <v>1348254</v>
      </c>
      <c r="M1883" s="12">
        <v>107485</v>
      </c>
      <c r="N1883" s="12">
        <v>361065</v>
      </c>
    </row>
    <row r="1884" spans="1:14">
      <c r="A1884" s="39">
        <v>54</v>
      </c>
      <c r="B1884" s="12">
        <v>4653958</v>
      </c>
      <c r="C1884" s="12"/>
      <c r="D1884" s="12">
        <v>2390406</v>
      </c>
      <c r="E1884" s="12">
        <v>588151</v>
      </c>
      <c r="F1884" s="12">
        <v>1466486</v>
      </c>
      <c r="G1884" s="12">
        <v>32243</v>
      </c>
      <c r="H1884" s="12">
        <v>303526</v>
      </c>
      <c r="I1884" s="12"/>
      <c r="J1884" s="12">
        <v>2263552</v>
      </c>
      <c r="K1884" s="12">
        <v>490540</v>
      </c>
      <c r="L1884" s="12">
        <v>1319886</v>
      </c>
      <c r="M1884" s="12">
        <v>93535</v>
      </c>
      <c r="N1884" s="12">
        <v>359591</v>
      </c>
    </row>
    <row r="1885" spans="1:14">
      <c r="A1885" s="39">
        <v>55</v>
      </c>
      <c r="B1885" s="12">
        <v>4558029</v>
      </c>
      <c r="C1885" s="12"/>
      <c r="D1885" s="12">
        <v>2338989</v>
      </c>
      <c r="E1885" s="12">
        <v>514027</v>
      </c>
      <c r="F1885" s="12">
        <v>1485946</v>
      </c>
      <c r="G1885" s="12">
        <v>29719</v>
      </c>
      <c r="H1885" s="12">
        <v>309297</v>
      </c>
      <c r="I1885" s="12"/>
      <c r="J1885" s="12">
        <v>2219040</v>
      </c>
      <c r="K1885" s="12">
        <v>436397</v>
      </c>
      <c r="L1885" s="12">
        <v>1306105</v>
      </c>
      <c r="M1885" s="12">
        <v>116304</v>
      </c>
      <c r="N1885" s="12">
        <v>360234</v>
      </c>
    </row>
    <row r="1886" spans="1:14">
      <c r="A1886" s="39">
        <v>56</v>
      </c>
      <c r="B1886" s="12">
        <v>4591396</v>
      </c>
      <c r="C1886" s="12"/>
      <c r="D1886" s="12">
        <v>2350950</v>
      </c>
      <c r="E1886" s="12">
        <v>574701</v>
      </c>
      <c r="F1886" s="12">
        <v>1462282</v>
      </c>
      <c r="G1886" s="12">
        <v>23901</v>
      </c>
      <c r="H1886" s="12">
        <v>290066</v>
      </c>
      <c r="I1886" s="12"/>
      <c r="J1886" s="12">
        <v>2240446</v>
      </c>
      <c r="K1886" s="12">
        <v>448499</v>
      </c>
      <c r="L1886" s="12">
        <v>1325017</v>
      </c>
      <c r="M1886" s="12">
        <v>127996</v>
      </c>
      <c r="N1886" s="12">
        <v>338934</v>
      </c>
    </row>
    <row r="1887" spans="1:14">
      <c r="A1887" s="39">
        <v>57</v>
      </c>
      <c r="B1887" s="12">
        <v>4407806</v>
      </c>
      <c r="C1887" s="12"/>
      <c r="D1887" s="12">
        <v>2249273</v>
      </c>
      <c r="E1887" s="12">
        <v>499011</v>
      </c>
      <c r="F1887" s="12">
        <v>1431065</v>
      </c>
      <c r="G1887" s="12">
        <v>37240</v>
      </c>
      <c r="H1887" s="12">
        <v>281957</v>
      </c>
      <c r="I1887" s="12"/>
      <c r="J1887" s="12">
        <v>2158533</v>
      </c>
      <c r="K1887" s="12">
        <v>404662</v>
      </c>
      <c r="L1887" s="12">
        <v>1263433</v>
      </c>
      <c r="M1887" s="12">
        <v>146324</v>
      </c>
      <c r="N1887" s="12">
        <v>344114</v>
      </c>
    </row>
    <row r="1888" spans="1:14">
      <c r="A1888" s="39">
        <v>58</v>
      </c>
      <c r="B1888" s="12">
        <v>4431196</v>
      </c>
      <c r="C1888" s="12"/>
      <c r="D1888" s="12">
        <v>2261911</v>
      </c>
      <c r="E1888" s="12">
        <v>484922</v>
      </c>
      <c r="F1888" s="12">
        <v>1454765</v>
      </c>
      <c r="G1888" s="12">
        <v>45428</v>
      </c>
      <c r="H1888" s="12">
        <v>276796</v>
      </c>
      <c r="I1888" s="12"/>
      <c r="J1888" s="12">
        <v>2169285</v>
      </c>
      <c r="K1888" s="12">
        <v>388815</v>
      </c>
      <c r="L1888" s="12">
        <v>1271476</v>
      </c>
      <c r="M1888" s="12">
        <v>131288</v>
      </c>
      <c r="N1888" s="12">
        <v>377706</v>
      </c>
    </row>
    <row r="1889" spans="1:14">
      <c r="A1889" s="39">
        <v>59</v>
      </c>
      <c r="B1889" s="12">
        <v>4226281</v>
      </c>
      <c r="C1889" s="12"/>
      <c r="D1889" s="12">
        <v>2154349</v>
      </c>
      <c r="E1889" s="12">
        <v>450099</v>
      </c>
      <c r="F1889" s="12">
        <v>1387278</v>
      </c>
      <c r="G1889" s="12">
        <v>42263</v>
      </c>
      <c r="H1889" s="12">
        <v>274709</v>
      </c>
      <c r="I1889" s="12"/>
      <c r="J1889" s="12">
        <v>2071932</v>
      </c>
      <c r="K1889" s="12">
        <v>321922</v>
      </c>
      <c r="L1889" s="12">
        <v>1302729</v>
      </c>
      <c r="M1889" s="12">
        <v>133382</v>
      </c>
      <c r="N1889" s="12">
        <v>313899</v>
      </c>
    </row>
    <row r="1890" spans="1:14">
      <c r="A1890" s="39">
        <v>60</v>
      </c>
      <c r="B1890" s="12">
        <v>4042889</v>
      </c>
      <c r="C1890" s="12"/>
      <c r="D1890" s="12">
        <v>2055270</v>
      </c>
      <c r="E1890" s="12">
        <v>377220</v>
      </c>
      <c r="F1890" s="12">
        <v>1393296</v>
      </c>
      <c r="G1890" s="12">
        <v>34675</v>
      </c>
      <c r="H1890" s="12">
        <v>250079</v>
      </c>
      <c r="I1890" s="12"/>
      <c r="J1890" s="12">
        <v>1987619</v>
      </c>
      <c r="K1890" s="12">
        <v>304868</v>
      </c>
      <c r="L1890" s="12">
        <v>1221464</v>
      </c>
      <c r="M1890" s="12">
        <v>146456</v>
      </c>
      <c r="N1890" s="12">
        <v>314831</v>
      </c>
    </row>
    <row r="1891" spans="1:14">
      <c r="A1891" s="39">
        <v>61</v>
      </c>
      <c r="B1891" s="12">
        <v>3972954</v>
      </c>
      <c r="C1891" s="12"/>
      <c r="D1891" s="12">
        <v>2011349</v>
      </c>
      <c r="E1891" s="12">
        <v>344773</v>
      </c>
      <c r="F1891" s="12">
        <v>1350968</v>
      </c>
      <c r="G1891" s="12">
        <v>58330</v>
      </c>
      <c r="H1891" s="12">
        <v>257278</v>
      </c>
      <c r="I1891" s="12"/>
      <c r="J1891" s="12">
        <v>1961605</v>
      </c>
      <c r="K1891" s="12">
        <v>292302</v>
      </c>
      <c r="L1891" s="12">
        <v>1183127</v>
      </c>
      <c r="M1891" s="12">
        <v>164047</v>
      </c>
      <c r="N1891" s="12">
        <v>322129</v>
      </c>
    </row>
    <row r="1892" spans="1:14">
      <c r="A1892" s="39">
        <v>62</v>
      </c>
      <c r="B1892" s="12">
        <v>3819576</v>
      </c>
      <c r="C1892" s="12"/>
      <c r="D1892" s="12">
        <v>1926803</v>
      </c>
      <c r="E1892" s="12">
        <v>319035</v>
      </c>
      <c r="F1892" s="12">
        <v>1342255</v>
      </c>
      <c r="G1892" s="12">
        <v>58770</v>
      </c>
      <c r="H1892" s="12">
        <v>206743</v>
      </c>
      <c r="I1892" s="12"/>
      <c r="J1892" s="12">
        <v>1892773</v>
      </c>
      <c r="K1892" s="12">
        <v>276797</v>
      </c>
      <c r="L1892" s="12">
        <v>1135066</v>
      </c>
      <c r="M1892" s="12">
        <v>176234</v>
      </c>
      <c r="N1892" s="12">
        <v>304676</v>
      </c>
    </row>
    <row r="1893" spans="1:14">
      <c r="A1893" s="39">
        <v>63</v>
      </c>
      <c r="B1893" s="12">
        <v>3762741</v>
      </c>
      <c r="C1893" s="12"/>
      <c r="D1893" s="12">
        <v>1896007</v>
      </c>
      <c r="E1893" s="12">
        <v>324940</v>
      </c>
      <c r="F1893" s="12">
        <v>1287139</v>
      </c>
      <c r="G1893" s="12">
        <v>55734</v>
      </c>
      <c r="H1893" s="12">
        <v>228194</v>
      </c>
      <c r="I1893" s="12"/>
      <c r="J1893" s="12">
        <v>1866734</v>
      </c>
      <c r="K1893" s="12">
        <v>263257</v>
      </c>
      <c r="L1893" s="12">
        <v>1127819</v>
      </c>
      <c r="M1893" s="12">
        <v>170519</v>
      </c>
      <c r="N1893" s="12">
        <v>305139</v>
      </c>
    </row>
    <row r="1894" spans="1:14">
      <c r="A1894" s="39">
        <v>64</v>
      </c>
      <c r="B1894" s="12">
        <v>3715621</v>
      </c>
      <c r="C1894" s="12"/>
      <c r="D1894" s="12">
        <v>1866850</v>
      </c>
      <c r="E1894" s="12">
        <v>322016</v>
      </c>
      <c r="F1894" s="12">
        <v>1244917</v>
      </c>
      <c r="G1894" s="12">
        <v>57879</v>
      </c>
      <c r="H1894" s="12">
        <v>242038</v>
      </c>
      <c r="I1894" s="12"/>
      <c r="J1894" s="12">
        <v>1848771</v>
      </c>
      <c r="K1894" s="12">
        <v>266678</v>
      </c>
      <c r="L1894" s="12">
        <v>1066714</v>
      </c>
      <c r="M1894" s="12">
        <v>201757</v>
      </c>
      <c r="N1894" s="12">
        <v>313622</v>
      </c>
    </row>
    <row r="1895" spans="1:14">
      <c r="A1895" s="39">
        <v>65</v>
      </c>
      <c r="B1895" s="12">
        <v>3609184</v>
      </c>
      <c r="C1895" s="12"/>
      <c r="D1895" s="12">
        <v>1804257</v>
      </c>
      <c r="E1895" s="12">
        <v>272087</v>
      </c>
      <c r="F1895" s="12">
        <v>1235253</v>
      </c>
      <c r="G1895" s="12">
        <v>61039</v>
      </c>
      <c r="H1895" s="12">
        <v>235878</v>
      </c>
      <c r="I1895" s="12"/>
      <c r="J1895" s="12">
        <v>1804927</v>
      </c>
      <c r="K1895" s="12">
        <v>242379</v>
      </c>
      <c r="L1895" s="12">
        <v>1055937</v>
      </c>
      <c r="M1895" s="12">
        <v>189731</v>
      </c>
      <c r="N1895" s="12">
        <v>316880</v>
      </c>
    </row>
    <row r="1896" spans="1:14">
      <c r="A1896" s="39">
        <v>66</v>
      </c>
      <c r="B1896" s="12">
        <v>3700085</v>
      </c>
      <c r="C1896" s="12"/>
      <c r="D1896" s="12">
        <v>1842421</v>
      </c>
      <c r="E1896" s="12">
        <v>289048</v>
      </c>
      <c r="F1896" s="12">
        <v>1238332</v>
      </c>
      <c r="G1896" s="12">
        <v>75901</v>
      </c>
      <c r="H1896" s="12">
        <v>239140</v>
      </c>
      <c r="I1896" s="12"/>
      <c r="J1896" s="12">
        <v>1857664</v>
      </c>
      <c r="K1896" s="12">
        <v>244325</v>
      </c>
      <c r="L1896" s="12">
        <v>1064349</v>
      </c>
      <c r="M1896" s="12">
        <v>219596</v>
      </c>
      <c r="N1896" s="12">
        <v>329394</v>
      </c>
    </row>
    <row r="1897" spans="1:14">
      <c r="A1897" s="39">
        <v>67</v>
      </c>
      <c r="B1897" s="12">
        <v>3812229</v>
      </c>
      <c r="C1897" s="12"/>
      <c r="D1897" s="12">
        <v>1890009</v>
      </c>
      <c r="E1897" s="12">
        <v>270731</v>
      </c>
      <c r="F1897" s="12">
        <v>1280098</v>
      </c>
      <c r="G1897" s="12">
        <v>87860</v>
      </c>
      <c r="H1897" s="12">
        <v>251320</v>
      </c>
      <c r="I1897" s="12"/>
      <c r="J1897" s="12">
        <v>1922220</v>
      </c>
      <c r="K1897" s="12">
        <v>219823</v>
      </c>
      <c r="L1897" s="12">
        <v>1081372</v>
      </c>
      <c r="M1897" s="12">
        <v>245453</v>
      </c>
      <c r="N1897" s="12">
        <v>375572</v>
      </c>
    </row>
    <row r="1898" spans="1:14">
      <c r="A1898" s="39">
        <v>68</v>
      </c>
      <c r="B1898" s="12">
        <v>3947837</v>
      </c>
      <c r="C1898" s="12"/>
      <c r="D1898" s="12">
        <v>1953979</v>
      </c>
      <c r="E1898" s="12">
        <v>263828</v>
      </c>
      <c r="F1898" s="12">
        <v>1332540</v>
      </c>
      <c r="G1898" s="12">
        <v>95844</v>
      </c>
      <c r="H1898" s="12">
        <v>261767</v>
      </c>
      <c r="I1898" s="12"/>
      <c r="J1898" s="12">
        <v>1993858</v>
      </c>
      <c r="K1898" s="12">
        <v>228576</v>
      </c>
      <c r="L1898" s="12">
        <v>1152777</v>
      </c>
      <c r="M1898" s="12">
        <v>281020</v>
      </c>
      <c r="N1898" s="12">
        <v>331485</v>
      </c>
    </row>
    <row r="1899" spans="1:14">
      <c r="A1899" s="39">
        <v>69</v>
      </c>
      <c r="B1899" s="12">
        <v>3728960</v>
      </c>
      <c r="C1899" s="12"/>
      <c r="D1899" s="12">
        <v>1837573</v>
      </c>
      <c r="E1899" s="12">
        <v>232396</v>
      </c>
      <c r="F1899" s="12">
        <v>1231904</v>
      </c>
      <c r="G1899" s="12">
        <v>98717</v>
      </c>
      <c r="H1899" s="12">
        <v>274556</v>
      </c>
      <c r="I1899" s="12"/>
      <c r="J1899" s="12">
        <v>1891387</v>
      </c>
      <c r="K1899" s="12">
        <v>194469</v>
      </c>
      <c r="L1899" s="12">
        <v>1107587</v>
      </c>
      <c r="M1899" s="12">
        <v>269493</v>
      </c>
      <c r="N1899" s="12">
        <v>319838</v>
      </c>
    </row>
    <row r="1900" spans="1:14">
      <c r="A1900" s="39">
        <v>70</v>
      </c>
      <c r="B1900" s="12">
        <v>3589748</v>
      </c>
      <c r="C1900" s="12"/>
      <c r="D1900" s="12">
        <v>1764169</v>
      </c>
      <c r="E1900" s="12">
        <v>239070</v>
      </c>
      <c r="F1900" s="12">
        <v>1185043</v>
      </c>
      <c r="G1900" s="12">
        <v>106139</v>
      </c>
      <c r="H1900" s="12">
        <v>233917</v>
      </c>
      <c r="I1900" s="12"/>
      <c r="J1900" s="12">
        <v>1825579</v>
      </c>
      <c r="K1900" s="12">
        <v>192843</v>
      </c>
      <c r="L1900" s="12">
        <v>1047285</v>
      </c>
      <c r="M1900" s="12">
        <v>278880</v>
      </c>
      <c r="N1900" s="12">
        <v>306571</v>
      </c>
    </row>
    <row r="1901" spans="1:14">
      <c r="A1901" s="39">
        <v>71</v>
      </c>
      <c r="B1901" s="12">
        <v>3482400</v>
      </c>
      <c r="C1901" s="12"/>
      <c r="D1901" s="12">
        <v>1700258</v>
      </c>
      <c r="E1901" s="12">
        <v>207148</v>
      </c>
      <c r="F1901" s="12">
        <v>1115731</v>
      </c>
      <c r="G1901" s="12">
        <v>128186</v>
      </c>
      <c r="H1901" s="12">
        <v>249193</v>
      </c>
      <c r="I1901" s="12"/>
      <c r="J1901" s="12">
        <v>1782142</v>
      </c>
      <c r="K1901" s="12">
        <v>185311</v>
      </c>
      <c r="L1901" s="12">
        <v>988655</v>
      </c>
      <c r="M1901" s="12">
        <v>300638</v>
      </c>
      <c r="N1901" s="12">
        <v>307538</v>
      </c>
    </row>
    <row r="1902" spans="1:14">
      <c r="A1902" s="39">
        <v>72</v>
      </c>
      <c r="B1902" s="12">
        <v>3493495</v>
      </c>
      <c r="C1902" s="12"/>
      <c r="D1902" s="12">
        <v>1692351</v>
      </c>
      <c r="E1902" s="12">
        <v>229419</v>
      </c>
      <c r="F1902" s="12">
        <v>1089483</v>
      </c>
      <c r="G1902" s="12">
        <v>119339</v>
      </c>
      <c r="H1902" s="12">
        <v>254110</v>
      </c>
      <c r="I1902" s="12"/>
      <c r="J1902" s="12">
        <v>1801144</v>
      </c>
      <c r="K1902" s="12">
        <v>172726</v>
      </c>
      <c r="L1902" s="12">
        <v>979447</v>
      </c>
      <c r="M1902" s="12">
        <v>347449</v>
      </c>
      <c r="N1902" s="12">
        <v>301522</v>
      </c>
    </row>
    <row r="1903" spans="1:14">
      <c r="A1903" s="39">
        <v>73</v>
      </c>
      <c r="B1903" s="12">
        <v>3541869</v>
      </c>
      <c r="C1903" s="12"/>
      <c r="D1903" s="12">
        <v>1705850</v>
      </c>
      <c r="E1903" s="12">
        <v>190339</v>
      </c>
      <c r="F1903" s="12">
        <v>1086476</v>
      </c>
      <c r="G1903" s="12">
        <v>162560</v>
      </c>
      <c r="H1903" s="12">
        <v>266475</v>
      </c>
      <c r="I1903" s="12"/>
      <c r="J1903" s="12">
        <v>1836019</v>
      </c>
      <c r="K1903" s="12">
        <v>176098</v>
      </c>
      <c r="L1903" s="12">
        <v>968537</v>
      </c>
      <c r="M1903" s="12">
        <v>380211</v>
      </c>
      <c r="N1903" s="12">
        <v>311173</v>
      </c>
    </row>
    <row r="1904" spans="1:14">
      <c r="A1904" s="39">
        <v>74</v>
      </c>
      <c r="B1904" s="12">
        <v>3613759</v>
      </c>
      <c r="C1904" s="12"/>
      <c r="D1904" s="12">
        <v>1721137</v>
      </c>
      <c r="E1904" s="12">
        <v>180475</v>
      </c>
      <c r="F1904" s="12">
        <v>1136888</v>
      </c>
      <c r="G1904" s="12">
        <v>140709</v>
      </c>
      <c r="H1904" s="12">
        <v>263065</v>
      </c>
      <c r="I1904" s="12"/>
      <c r="J1904" s="12">
        <v>1892622</v>
      </c>
      <c r="K1904" s="12">
        <v>174965</v>
      </c>
      <c r="L1904" s="12">
        <v>1020796</v>
      </c>
      <c r="M1904" s="12">
        <v>379924</v>
      </c>
      <c r="N1904" s="12">
        <v>316937</v>
      </c>
    </row>
    <row r="1905" spans="1:14">
      <c r="A1905" s="39">
        <v>75</v>
      </c>
      <c r="B1905" s="12">
        <v>3555113</v>
      </c>
      <c r="C1905" s="12"/>
      <c r="D1905" s="12">
        <v>1686090</v>
      </c>
      <c r="E1905" s="12">
        <v>180981</v>
      </c>
      <c r="F1905" s="12">
        <v>1075662</v>
      </c>
      <c r="G1905" s="12">
        <v>187116</v>
      </c>
      <c r="H1905" s="12">
        <v>242331</v>
      </c>
      <c r="I1905" s="12"/>
      <c r="J1905" s="12">
        <v>1869023</v>
      </c>
      <c r="K1905" s="12">
        <v>163264</v>
      </c>
      <c r="L1905" s="12">
        <v>982589</v>
      </c>
      <c r="M1905" s="12">
        <v>413669</v>
      </c>
      <c r="N1905" s="12">
        <v>309501</v>
      </c>
    </row>
    <row r="1906" spans="1:14">
      <c r="A1906" s="39">
        <v>76</v>
      </c>
      <c r="B1906" s="12">
        <v>3491588</v>
      </c>
      <c r="C1906" s="12"/>
      <c r="D1906" s="12">
        <v>1642026</v>
      </c>
      <c r="E1906" s="12">
        <v>150298</v>
      </c>
      <c r="F1906" s="12">
        <v>1051060</v>
      </c>
      <c r="G1906" s="12">
        <v>180970</v>
      </c>
      <c r="H1906" s="12">
        <v>259698</v>
      </c>
      <c r="I1906" s="12"/>
      <c r="J1906" s="12">
        <v>1849562</v>
      </c>
      <c r="K1906" s="12">
        <v>140498</v>
      </c>
      <c r="L1906" s="12">
        <v>938329</v>
      </c>
      <c r="M1906" s="12">
        <v>466656</v>
      </c>
      <c r="N1906" s="12">
        <v>304079</v>
      </c>
    </row>
    <row r="1907" spans="1:14">
      <c r="A1907" s="39">
        <v>77</v>
      </c>
      <c r="B1907" s="12">
        <v>3391569</v>
      </c>
      <c r="C1907" s="12"/>
      <c r="D1907" s="12">
        <v>1584291</v>
      </c>
      <c r="E1907" s="12">
        <v>158429</v>
      </c>
      <c r="F1907" s="12">
        <v>1038477</v>
      </c>
      <c r="G1907" s="12">
        <v>182960</v>
      </c>
      <c r="H1907" s="12">
        <v>204425</v>
      </c>
      <c r="I1907" s="12"/>
      <c r="J1907" s="12">
        <v>1807278</v>
      </c>
      <c r="K1907" s="12">
        <v>146672</v>
      </c>
      <c r="L1907" s="12">
        <v>905146</v>
      </c>
      <c r="M1907" s="12">
        <v>463121</v>
      </c>
      <c r="N1907" s="12">
        <v>292339</v>
      </c>
    </row>
    <row r="1908" spans="1:14">
      <c r="A1908" s="39">
        <v>78</v>
      </c>
      <c r="B1908" s="12">
        <v>3312180</v>
      </c>
      <c r="C1908" s="12"/>
      <c r="D1908" s="12">
        <v>1534137</v>
      </c>
      <c r="E1908" s="12">
        <v>130305</v>
      </c>
      <c r="F1908" s="12">
        <v>978305</v>
      </c>
      <c r="G1908" s="12">
        <v>192403</v>
      </c>
      <c r="H1908" s="12">
        <v>233124</v>
      </c>
      <c r="I1908" s="12"/>
      <c r="J1908" s="12">
        <v>1778043</v>
      </c>
      <c r="K1908" s="12">
        <v>141242</v>
      </c>
      <c r="L1908" s="12">
        <v>824411</v>
      </c>
      <c r="M1908" s="12">
        <v>517886</v>
      </c>
      <c r="N1908" s="12">
        <v>294504</v>
      </c>
    </row>
    <row r="1909" spans="1:14">
      <c r="A1909" s="39">
        <v>79</v>
      </c>
      <c r="B1909" s="12">
        <v>3124258</v>
      </c>
      <c r="C1909" s="12"/>
      <c r="D1909" s="12">
        <v>1435399</v>
      </c>
      <c r="E1909" s="12">
        <v>106438</v>
      </c>
      <c r="F1909" s="12">
        <v>902193</v>
      </c>
      <c r="G1909" s="12">
        <v>210850</v>
      </c>
      <c r="H1909" s="12">
        <v>215918</v>
      </c>
      <c r="I1909" s="12"/>
      <c r="J1909" s="12">
        <v>1688859</v>
      </c>
      <c r="K1909" s="12">
        <v>136746</v>
      </c>
      <c r="L1909" s="12">
        <v>761584</v>
      </c>
      <c r="M1909" s="12">
        <v>530014</v>
      </c>
      <c r="N1909" s="12">
        <v>260515</v>
      </c>
    </row>
    <row r="1910" spans="1:14">
      <c r="A1910" s="39">
        <v>80</v>
      </c>
      <c r="B1910" s="12">
        <v>2976910</v>
      </c>
      <c r="C1910" s="12"/>
      <c r="D1910" s="12">
        <v>1352501</v>
      </c>
      <c r="E1910" s="12">
        <v>91538</v>
      </c>
      <c r="F1910" s="12">
        <v>883497</v>
      </c>
      <c r="G1910" s="12">
        <v>194390</v>
      </c>
      <c r="H1910" s="12">
        <v>183076</v>
      </c>
      <c r="I1910" s="12"/>
      <c r="J1910" s="12">
        <v>1624409</v>
      </c>
      <c r="K1910" s="12">
        <v>127365</v>
      </c>
      <c r="L1910" s="12">
        <v>705562</v>
      </c>
      <c r="M1910" s="12">
        <v>520579</v>
      </c>
      <c r="N1910" s="12">
        <v>270903</v>
      </c>
    </row>
    <row r="1911" spans="1:14">
      <c r="A1911" s="39">
        <v>81</v>
      </c>
      <c r="B1911" s="12">
        <v>2845263</v>
      </c>
      <c r="C1911" s="12"/>
      <c r="D1911" s="12">
        <v>1279789</v>
      </c>
      <c r="E1911" s="12">
        <v>75402</v>
      </c>
      <c r="F1911" s="12">
        <v>830436</v>
      </c>
      <c r="G1911" s="12">
        <v>191561</v>
      </c>
      <c r="H1911" s="12">
        <v>182390</v>
      </c>
      <c r="I1911" s="12"/>
      <c r="J1911" s="12">
        <v>1565474</v>
      </c>
      <c r="K1911" s="12">
        <v>111820</v>
      </c>
      <c r="L1911" s="12">
        <v>680991</v>
      </c>
      <c r="M1911" s="12">
        <v>547009</v>
      </c>
      <c r="N1911" s="12">
        <v>225654</v>
      </c>
    </row>
    <row r="1912" spans="1:14">
      <c r="A1912" s="39">
        <v>82</v>
      </c>
      <c r="B1912" s="12">
        <v>2655636</v>
      </c>
      <c r="C1912" s="12"/>
      <c r="D1912" s="12">
        <v>1178924</v>
      </c>
      <c r="E1912" s="12">
        <v>61832</v>
      </c>
      <c r="F1912" s="12">
        <v>769804</v>
      </c>
      <c r="G1912" s="12">
        <v>207136</v>
      </c>
      <c r="H1912" s="12">
        <v>140152</v>
      </c>
      <c r="I1912" s="12"/>
      <c r="J1912" s="12">
        <v>1476712</v>
      </c>
      <c r="K1912" s="12">
        <v>98992</v>
      </c>
      <c r="L1912" s="12">
        <v>572519</v>
      </c>
      <c r="M1912" s="12">
        <v>566396</v>
      </c>
      <c r="N1912" s="12">
        <v>238805</v>
      </c>
    </row>
    <row r="1913" spans="1:14">
      <c r="A1913" s="39">
        <v>83</v>
      </c>
      <c r="B1913" s="12">
        <v>2443460</v>
      </c>
      <c r="C1913" s="12"/>
      <c r="D1913" s="12">
        <v>1070158</v>
      </c>
      <c r="E1913" s="12">
        <v>52580</v>
      </c>
      <c r="F1913" s="12">
        <v>699005</v>
      </c>
      <c r="G1913" s="12">
        <v>207227</v>
      </c>
      <c r="H1913" s="12">
        <v>111346</v>
      </c>
      <c r="I1913" s="12"/>
      <c r="J1913" s="12">
        <v>1373302</v>
      </c>
      <c r="K1913" s="12">
        <v>98312</v>
      </c>
      <c r="L1913" s="12">
        <v>477225</v>
      </c>
      <c r="M1913" s="12">
        <v>590899</v>
      </c>
      <c r="N1913" s="12">
        <v>206866</v>
      </c>
    </row>
    <row r="1914" spans="1:14">
      <c r="A1914" s="39">
        <v>84</v>
      </c>
      <c r="B1914" s="12">
        <v>2262392</v>
      </c>
      <c r="C1914" s="12"/>
      <c r="D1914" s="12">
        <v>977304</v>
      </c>
      <c r="E1914" s="12">
        <v>43253</v>
      </c>
      <c r="F1914" s="12">
        <v>630253</v>
      </c>
      <c r="G1914" s="12">
        <v>206995</v>
      </c>
      <c r="H1914" s="12">
        <v>96803</v>
      </c>
      <c r="I1914" s="12"/>
      <c r="J1914" s="12">
        <v>1285088</v>
      </c>
      <c r="K1914" s="12">
        <v>72818</v>
      </c>
      <c r="L1914" s="12">
        <v>459473</v>
      </c>
      <c r="M1914" s="12">
        <v>568187</v>
      </c>
      <c r="N1914" s="12">
        <v>184610</v>
      </c>
    </row>
    <row r="1915" spans="1:14">
      <c r="A1915" s="39">
        <v>85</v>
      </c>
      <c r="B1915" s="12">
        <v>2021901</v>
      </c>
      <c r="C1915" s="12"/>
      <c r="D1915" s="12">
        <v>860396</v>
      </c>
      <c r="E1915" s="12">
        <v>39297</v>
      </c>
      <c r="F1915" s="12">
        <v>554293</v>
      </c>
      <c r="G1915" s="12">
        <v>172700</v>
      </c>
      <c r="H1915" s="12">
        <v>94106</v>
      </c>
      <c r="I1915" s="12"/>
      <c r="J1915" s="12">
        <v>1161505</v>
      </c>
      <c r="K1915" s="12">
        <v>64871</v>
      </c>
      <c r="L1915" s="12">
        <v>374812</v>
      </c>
      <c r="M1915" s="12">
        <v>570456</v>
      </c>
      <c r="N1915" s="12">
        <v>151366</v>
      </c>
    </row>
    <row r="1916" spans="1:14">
      <c r="A1916" s="39">
        <v>86</v>
      </c>
      <c r="B1916" s="12">
        <v>1836919</v>
      </c>
      <c r="C1916" s="12"/>
      <c r="D1916" s="12">
        <v>768844</v>
      </c>
      <c r="E1916" s="12">
        <v>32980</v>
      </c>
      <c r="F1916" s="12">
        <v>474086</v>
      </c>
      <c r="G1916" s="12">
        <v>179328</v>
      </c>
      <c r="H1916" s="12">
        <v>82450</v>
      </c>
      <c r="I1916" s="12"/>
      <c r="J1916" s="12">
        <v>1068075</v>
      </c>
      <c r="K1916" s="12">
        <v>60651</v>
      </c>
      <c r="L1916" s="12">
        <v>314563</v>
      </c>
      <c r="M1916" s="12">
        <v>554083</v>
      </c>
      <c r="N1916" s="12">
        <v>138778</v>
      </c>
    </row>
    <row r="1917" spans="1:14">
      <c r="A1917" s="39">
        <v>87</v>
      </c>
      <c r="B1917" s="12">
        <v>1606510</v>
      </c>
      <c r="C1917" s="12"/>
      <c r="D1917" s="12">
        <v>660935</v>
      </c>
      <c r="E1917" s="12">
        <v>26725</v>
      </c>
      <c r="F1917" s="12">
        <v>414241</v>
      </c>
      <c r="G1917" s="12">
        <v>158295</v>
      </c>
      <c r="H1917" s="12">
        <v>61674</v>
      </c>
      <c r="I1917" s="12"/>
      <c r="J1917" s="12">
        <v>945575</v>
      </c>
      <c r="K1917" s="12">
        <v>58648</v>
      </c>
      <c r="L1917" s="12">
        <v>274721</v>
      </c>
      <c r="M1917" s="12">
        <v>485649</v>
      </c>
      <c r="N1917" s="12">
        <v>126557</v>
      </c>
    </row>
    <row r="1918" spans="1:14">
      <c r="A1918" s="39">
        <v>88</v>
      </c>
      <c r="B1918" s="12">
        <v>1390114</v>
      </c>
      <c r="C1918" s="12"/>
      <c r="D1918" s="12">
        <v>560281</v>
      </c>
      <c r="E1918" s="12">
        <v>17162</v>
      </c>
      <c r="F1918" s="12">
        <v>371501</v>
      </c>
      <c r="G1918" s="12">
        <v>137294</v>
      </c>
      <c r="H1918" s="12">
        <v>34324</v>
      </c>
      <c r="I1918" s="12"/>
      <c r="J1918" s="12">
        <v>829833</v>
      </c>
      <c r="K1918" s="12">
        <v>39613</v>
      </c>
      <c r="L1918" s="12">
        <v>214314</v>
      </c>
      <c r="M1918" s="12">
        <v>472304</v>
      </c>
      <c r="N1918" s="12">
        <v>103602</v>
      </c>
    </row>
    <row r="1919" spans="1:14">
      <c r="A1919" s="39">
        <v>89</v>
      </c>
      <c r="B1919" s="12">
        <v>1216115</v>
      </c>
      <c r="C1919" s="12"/>
      <c r="D1919" s="12">
        <v>482105</v>
      </c>
      <c r="E1919" s="12">
        <v>14330</v>
      </c>
      <c r="F1919" s="12">
        <v>311168</v>
      </c>
      <c r="G1919" s="12">
        <v>127947</v>
      </c>
      <c r="H1919" s="12">
        <v>28660</v>
      </c>
      <c r="I1919" s="12"/>
      <c r="J1919" s="12">
        <v>734010</v>
      </c>
      <c r="K1919" s="12">
        <v>37931</v>
      </c>
      <c r="L1919" s="12">
        <v>174276</v>
      </c>
      <c r="M1919" s="12">
        <v>439791</v>
      </c>
      <c r="N1919" s="12">
        <v>82012</v>
      </c>
    </row>
    <row r="1920" spans="1:14">
      <c r="A1920" s="39">
        <v>90</v>
      </c>
      <c r="B1920" s="12">
        <v>1058811</v>
      </c>
      <c r="C1920" s="12"/>
      <c r="D1920" s="12">
        <v>412191</v>
      </c>
      <c r="E1920" s="12">
        <v>8264</v>
      </c>
      <c r="F1920" s="12">
        <v>258265</v>
      </c>
      <c r="G1920" s="12">
        <v>118802</v>
      </c>
      <c r="H1920" s="12">
        <v>26860</v>
      </c>
      <c r="I1920" s="12"/>
      <c r="J1920" s="12">
        <v>646620</v>
      </c>
      <c r="K1920" s="12">
        <v>23720</v>
      </c>
      <c r="L1920" s="12">
        <v>132005</v>
      </c>
      <c r="M1920" s="12">
        <v>392922</v>
      </c>
      <c r="N1920" s="12">
        <v>97973</v>
      </c>
    </row>
    <row r="1921" spans="1:14">
      <c r="A1921" s="39">
        <v>91</v>
      </c>
      <c r="B1921" s="12">
        <v>938971</v>
      </c>
      <c r="C1921" s="12"/>
      <c r="D1921" s="12">
        <v>359214</v>
      </c>
      <c r="E1921" s="12">
        <v>9344</v>
      </c>
      <c r="F1921" s="12">
        <v>202447</v>
      </c>
      <c r="G1921" s="12">
        <v>121468</v>
      </c>
      <c r="H1921" s="12">
        <v>25955</v>
      </c>
      <c r="I1921" s="12"/>
      <c r="J1921" s="12">
        <v>579757</v>
      </c>
      <c r="K1921" s="12">
        <v>27804</v>
      </c>
      <c r="L1921" s="12">
        <v>114304</v>
      </c>
      <c r="M1921" s="12">
        <v>364536</v>
      </c>
      <c r="N1921" s="12">
        <v>73113</v>
      </c>
    </row>
    <row r="1922" spans="1:14">
      <c r="A1922" s="39">
        <v>92</v>
      </c>
      <c r="B1922" s="12">
        <v>715287</v>
      </c>
      <c r="C1922" s="12"/>
      <c r="D1922" s="12">
        <v>267778</v>
      </c>
      <c r="E1922" s="12">
        <v>7380</v>
      </c>
      <c r="F1922" s="12">
        <v>142323</v>
      </c>
      <c r="G1922" s="12">
        <v>95936</v>
      </c>
      <c r="H1922" s="12">
        <v>22139</v>
      </c>
      <c r="I1922" s="12"/>
      <c r="J1922" s="12">
        <v>447509</v>
      </c>
      <c r="K1922" s="12">
        <v>17651</v>
      </c>
      <c r="L1922" s="12">
        <v>68528</v>
      </c>
      <c r="M1922" s="12">
        <v>314606</v>
      </c>
      <c r="N1922" s="12">
        <v>46724</v>
      </c>
    </row>
    <row r="1923" spans="1:14">
      <c r="A1923" s="39">
        <v>93</v>
      </c>
      <c r="B1923" s="12">
        <v>480109</v>
      </c>
      <c r="C1923" s="12"/>
      <c r="D1923" s="12">
        <v>171682</v>
      </c>
      <c r="E1923" s="12">
        <v>4088</v>
      </c>
      <c r="F1923" s="12">
        <v>81753</v>
      </c>
      <c r="G1923" s="12">
        <v>73578</v>
      </c>
      <c r="H1923" s="12">
        <v>12263</v>
      </c>
      <c r="I1923" s="12"/>
      <c r="J1923" s="12">
        <v>308427</v>
      </c>
      <c r="K1923" s="12">
        <v>9161</v>
      </c>
      <c r="L1923" s="12">
        <v>41734</v>
      </c>
      <c r="M1923" s="12">
        <v>211726</v>
      </c>
      <c r="N1923" s="12">
        <v>45806</v>
      </c>
    </row>
    <row r="1924" spans="1:14">
      <c r="A1924" s="39">
        <v>94</v>
      </c>
      <c r="B1924" s="12">
        <v>388506</v>
      </c>
      <c r="C1924" s="12"/>
      <c r="D1924" s="12">
        <v>134532</v>
      </c>
      <c r="E1924" s="12">
        <v>2023</v>
      </c>
      <c r="F1924" s="12">
        <v>73841</v>
      </c>
      <c r="G1924" s="12">
        <v>54622</v>
      </c>
      <c r="H1924" s="12">
        <v>4046</v>
      </c>
      <c r="I1924" s="12"/>
      <c r="J1924" s="12">
        <v>253974</v>
      </c>
      <c r="K1924" s="12">
        <v>11086</v>
      </c>
      <c r="L1924" s="12">
        <v>35274</v>
      </c>
      <c r="M1924" s="12">
        <v>173348</v>
      </c>
      <c r="N1924" s="12">
        <v>34266</v>
      </c>
    </row>
    <row r="1925" spans="1:14">
      <c r="A1925" s="39">
        <v>95</v>
      </c>
      <c r="B1925" s="12">
        <v>312715</v>
      </c>
      <c r="C1925" s="12"/>
      <c r="D1925" s="12">
        <v>104177</v>
      </c>
      <c r="E1925" s="12">
        <v>3034</v>
      </c>
      <c r="F1925" s="12">
        <v>68777</v>
      </c>
      <c r="G1925" s="12">
        <v>26297</v>
      </c>
      <c r="H1925" s="12">
        <v>6069</v>
      </c>
      <c r="I1925" s="12"/>
      <c r="J1925" s="12">
        <v>208538</v>
      </c>
      <c r="K1925" s="12">
        <v>7086</v>
      </c>
      <c r="L1925" s="12">
        <v>24296</v>
      </c>
      <c r="M1925" s="12">
        <v>148811</v>
      </c>
      <c r="N1925" s="12">
        <v>28345</v>
      </c>
    </row>
    <row r="1926" spans="1:14">
      <c r="A1926" s="39">
        <v>96</v>
      </c>
      <c r="B1926" s="12">
        <v>230732</v>
      </c>
      <c r="C1926" s="12"/>
      <c r="D1926" s="12">
        <v>73627</v>
      </c>
      <c r="E1926" s="12">
        <v>995</v>
      </c>
      <c r="F1926" s="12">
        <v>40793</v>
      </c>
      <c r="G1926" s="12">
        <v>29849</v>
      </c>
      <c r="H1926" s="12">
        <v>1990</v>
      </c>
      <c r="I1926" s="12"/>
      <c r="J1926" s="12">
        <v>157105</v>
      </c>
      <c r="K1926" s="12">
        <v>4028</v>
      </c>
      <c r="L1926" s="12">
        <v>10071</v>
      </c>
      <c r="M1926" s="12">
        <v>120850</v>
      </c>
      <c r="N1926" s="12">
        <v>22156</v>
      </c>
    </row>
    <row r="1927" spans="1:14">
      <c r="A1927" s="39">
        <v>97</v>
      </c>
      <c r="B1927" s="12">
        <v>151670</v>
      </c>
      <c r="C1927" s="12"/>
      <c r="D1927" s="12">
        <v>45926</v>
      </c>
      <c r="E1927" s="12">
        <v>0</v>
      </c>
      <c r="F1927" s="12">
        <v>20520</v>
      </c>
      <c r="G1927" s="12">
        <v>25406</v>
      </c>
      <c r="H1927" s="12">
        <v>0</v>
      </c>
      <c r="I1927" s="12"/>
      <c r="J1927" s="12">
        <v>105744</v>
      </c>
      <c r="K1927" s="12">
        <v>5986</v>
      </c>
      <c r="L1927" s="12">
        <v>6983</v>
      </c>
      <c r="M1927" s="12">
        <v>80804</v>
      </c>
      <c r="N1927" s="12">
        <v>11971</v>
      </c>
    </row>
    <row r="1928" spans="1:14">
      <c r="A1928" s="39">
        <v>98</v>
      </c>
      <c r="B1928" s="12">
        <v>104302</v>
      </c>
      <c r="C1928" s="12"/>
      <c r="D1928" s="12">
        <v>29796</v>
      </c>
      <c r="E1928" s="12">
        <v>961</v>
      </c>
      <c r="F1928" s="12">
        <v>11534</v>
      </c>
      <c r="G1928" s="12">
        <v>15379</v>
      </c>
      <c r="H1928" s="12">
        <v>1922</v>
      </c>
      <c r="I1928" s="12"/>
      <c r="J1928" s="12">
        <v>74506</v>
      </c>
      <c r="K1928" s="12">
        <v>4902</v>
      </c>
      <c r="L1928" s="12">
        <v>4902</v>
      </c>
      <c r="M1928" s="12">
        <v>59800</v>
      </c>
      <c r="N1928" s="12">
        <v>4902</v>
      </c>
    </row>
    <row r="1929" spans="1:14">
      <c r="A1929" s="39">
        <v>99</v>
      </c>
      <c r="B1929" s="12">
        <v>69624</v>
      </c>
      <c r="C1929" s="12"/>
      <c r="D1929" s="12">
        <v>18704</v>
      </c>
      <c r="E1929" s="12">
        <v>0</v>
      </c>
      <c r="F1929" s="12">
        <v>9352</v>
      </c>
      <c r="G1929" s="12">
        <v>9352</v>
      </c>
      <c r="H1929" s="12">
        <v>0</v>
      </c>
      <c r="I1929" s="12"/>
      <c r="J1929" s="12">
        <v>50920</v>
      </c>
      <c r="K1929" s="12">
        <v>979</v>
      </c>
      <c r="L1929" s="12">
        <v>1958</v>
      </c>
      <c r="M1929" s="12">
        <v>37211</v>
      </c>
      <c r="N1929" s="12">
        <v>10772</v>
      </c>
    </row>
    <row r="1930" spans="1:14">
      <c r="A1930" s="39" t="s">
        <v>25</v>
      </c>
      <c r="B1930" s="12">
        <v>127980</v>
      </c>
      <c r="C1930" s="12"/>
      <c r="D1930" s="12">
        <v>29346</v>
      </c>
      <c r="E1930" s="12">
        <v>1726</v>
      </c>
      <c r="F1930" s="12">
        <v>9493</v>
      </c>
      <c r="G1930" s="12">
        <v>17264</v>
      </c>
      <c r="H1930" s="12">
        <v>863</v>
      </c>
      <c r="I1930" s="12"/>
      <c r="J1930" s="12">
        <v>98634</v>
      </c>
      <c r="K1930" s="12">
        <v>2901</v>
      </c>
      <c r="L1930" s="12">
        <v>966</v>
      </c>
      <c r="M1930" s="12">
        <v>87999</v>
      </c>
      <c r="N1930" s="12">
        <v>6768</v>
      </c>
    </row>
    <row r="1934" spans="1:14">
      <c r="B1934" s="99">
        <v>2040</v>
      </c>
      <c r="C1934" s="99"/>
      <c r="D1934" s="99"/>
      <c r="E1934" s="99"/>
      <c r="F1934" s="99"/>
      <c r="G1934" s="99"/>
      <c r="H1934" s="99"/>
      <c r="I1934" s="99"/>
      <c r="J1934" s="99"/>
      <c r="K1934" s="99"/>
      <c r="L1934" s="99"/>
      <c r="M1934" s="99"/>
      <c r="N1934" s="99"/>
    </row>
    <row r="1935" spans="1:14">
      <c r="D1935" s="100" t="s">
        <v>17</v>
      </c>
      <c r="E1935" s="100"/>
      <c r="F1935" s="100"/>
      <c r="G1935" s="100"/>
      <c r="H1935" s="100"/>
      <c r="J1935" s="101" t="s">
        <v>18</v>
      </c>
      <c r="K1935" s="101"/>
      <c r="L1935" s="101"/>
      <c r="M1935" s="101"/>
      <c r="N1935" s="101"/>
    </row>
    <row r="1936" spans="1:14">
      <c r="A1936" s="38" t="s">
        <v>19</v>
      </c>
      <c r="B1936" s="38" t="s">
        <v>20</v>
      </c>
      <c r="C1936" s="38"/>
      <c r="D1936" s="38" t="s">
        <v>20</v>
      </c>
      <c r="E1936" s="38" t="s">
        <v>21</v>
      </c>
      <c r="F1936" s="38" t="s">
        <v>22</v>
      </c>
      <c r="G1936" s="38" t="s">
        <v>23</v>
      </c>
      <c r="H1936" s="38" t="s">
        <v>24</v>
      </c>
      <c r="I1936" s="38"/>
      <c r="J1936" s="38" t="s">
        <v>20</v>
      </c>
      <c r="K1936" s="38" t="s">
        <v>21</v>
      </c>
      <c r="L1936" s="38" t="s">
        <v>22</v>
      </c>
      <c r="M1936" s="38" t="s">
        <v>23</v>
      </c>
      <c r="N1936" s="38" t="s">
        <v>24</v>
      </c>
    </row>
    <row r="1937" spans="1:14">
      <c r="A1937" s="39">
        <v>0</v>
      </c>
      <c r="B1937" s="12">
        <v>3552690</v>
      </c>
      <c r="C1937" s="12"/>
      <c r="D1937" s="12">
        <v>1817352</v>
      </c>
      <c r="E1937" s="12">
        <v>1817352</v>
      </c>
      <c r="F1937" s="12">
        <v>0</v>
      </c>
      <c r="G1937" s="12">
        <v>0</v>
      </c>
      <c r="H1937" s="12">
        <v>0</v>
      </c>
      <c r="I1937" s="12"/>
      <c r="J1937" s="12">
        <v>1735338</v>
      </c>
      <c r="K1937" s="12">
        <v>1735338</v>
      </c>
      <c r="L1937" s="12">
        <v>0</v>
      </c>
      <c r="M1937" s="12">
        <v>0</v>
      </c>
      <c r="N1937" s="12">
        <v>0</v>
      </c>
    </row>
    <row r="1938" spans="1:14">
      <c r="A1938" s="39">
        <v>1</v>
      </c>
      <c r="B1938" s="12">
        <v>3565251</v>
      </c>
      <c r="C1938" s="12"/>
      <c r="D1938" s="12">
        <v>1823656</v>
      </c>
      <c r="E1938" s="12">
        <v>1823656</v>
      </c>
      <c r="F1938" s="12">
        <v>0</v>
      </c>
      <c r="G1938" s="12">
        <v>0</v>
      </c>
      <c r="H1938" s="12">
        <v>0</v>
      </c>
      <c r="I1938" s="12"/>
      <c r="J1938" s="12">
        <v>1741595</v>
      </c>
      <c r="K1938" s="12">
        <v>1741595</v>
      </c>
      <c r="L1938" s="12">
        <v>0</v>
      </c>
      <c r="M1938" s="12">
        <v>0</v>
      </c>
      <c r="N1938" s="12">
        <v>0</v>
      </c>
    </row>
    <row r="1939" spans="1:14">
      <c r="A1939" s="39">
        <v>2</v>
      </c>
      <c r="B1939" s="12">
        <v>3577031</v>
      </c>
      <c r="C1939" s="12"/>
      <c r="D1939" s="12">
        <v>1829749</v>
      </c>
      <c r="E1939" s="12">
        <v>1829749</v>
      </c>
      <c r="F1939" s="12">
        <v>0</v>
      </c>
      <c r="G1939" s="12">
        <v>0</v>
      </c>
      <c r="H1939" s="12">
        <v>0</v>
      </c>
      <c r="I1939" s="12"/>
      <c r="J1939" s="12">
        <v>1747282</v>
      </c>
      <c r="K1939" s="12">
        <v>1747282</v>
      </c>
      <c r="L1939" s="12">
        <v>0</v>
      </c>
      <c r="M1939" s="12">
        <v>0</v>
      </c>
      <c r="N1939" s="12">
        <v>0</v>
      </c>
    </row>
    <row r="1940" spans="1:14">
      <c r="A1940" s="39">
        <v>3</v>
      </c>
      <c r="B1940" s="12">
        <v>3586655</v>
      </c>
      <c r="C1940" s="12"/>
      <c r="D1940" s="12">
        <v>1834858</v>
      </c>
      <c r="E1940" s="12">
        <v>1834858</v>
      </c>
      <c r="F1940" s="12">
        <v>0</v>
      </c>
      <c r="G1940" s="12">
        <v>0</v>
      </c>
      <c r="H1940" s="12">
        <v>0</v>
      </c>
      <c r="I1940" s="12"/>
      <c r="J1940" s="12">
        <v>1751797</v>
      </c>
      <c r="K1940" s="12">
        <v>1751797</v>
      </c>
      <c r="L1940" s="12">
        <v>0</v>
      </c>
      <c r="M1940" s="12">
        <v>0</v>
      </c>
      <c r="N1940" s="12">
        <v>0</v>
      </c>
    </row>
    <row r="1941" spans="1:14">
      <c r="A1941" s="39">
        <v>4</v>
      </c>
      <c r="B1941" s="12">
        <v>3596387</v>
      </c>
      <c r="C1941" s="12"/>
      <c r="D1941" s="12">
        <v>1840088</v>
      </c>
      <c r="E1941" s="12">
        <v>1840088</v>
      </c>
      <c r="F1941" s="12">
        <v>0</v>
      </c>
      <c r="G1941" s="12">
        <v>0</v>
      </c>
      <c r="H1941" s="12">
        <v>0</v>
      </c>
      <c r="I1941" s="12"/>
      <c r="J1941" s="12">
        <v>1756299</v>
      </c>
      <c r="K1941" s="12">
        <v>1756299</v>
      </c>
      <c r="L1941" s="12">
        <v>0</v>
      </c>
      <c r="M1941" s="12">
        <v>0</v>
      </c>
      <c r="N1941" s="12">
        <v>0</v>
      </c>
    </row>
    <row r="1942" spans="1:14">
      <c r="A1942" s="39">
        <v>5</v>
      </c>
      <c r="B1942" s="12">
        <v>3607417</v>
      </c>
      <c r="C1942" s="12"/>
      <c r="D1942" s="12">
        <v>1846035</v>
      </c>
      <c r="E1942" s="12">
        <v>1846035</v>
      </c>
      <c r="F1942" s="12">
        <v>0</v>
      </c>
      <c r="G1942" s="12">
        <v>0</v>
      </c>
      <c r="H1942" s="12">
        <v>0</v>
      </c>
      <c r="I1942" s="12"/>
      <c r="J1942" s="12">
        <v>1761382</v>
      </c>
      <c r="K1942" s="12">
        <v>1761382</v>
      </c>
      <c r="L1942" s="12">
        <v>0</v>
      </c>
      <c r="M1942" s="12">
        <v>0</v>
      </c>
      <c r="N1942" s="12">
        <v>0</v>
      </c>
    </row>
    <row r="1943" spans="1:14">
      <c r="A1943" s="39">
        <v>6</v>
      </c>
      <c r="B1943" s="12">
        <v>3620825</v>
      </c>
      <c r="C1943" s="12"/>
      <c r="D1943" s="12">
        <v>1853247</v>
      </c>
      <c r="E1943" s="12">
        <v>1853247</v>
      </c>
      <c r="F1943" s="12">
        <v>0</v>
      </c>
      <c r="G1943" s="12">
        <v>0</v>
      </c>
      <c r="H1943" s="12">
        <v>0</v>
      </c>
      <c r="I1943" s="12"/>
      <c r="J1943" s="12">
        <v>1767578</v>
      </c>
      <c r="K1943" s="12">
        <v>1767578</v>
      </c>
      <c r="L1943" s="12">
        <v>0</v>
      </c>
      <c r="M1943" s="12">
        <v>0</v>
      </c>
      <c r="N1943" s="12">
        <v>0</v>
      </c>
    </row>
    <row r="1944" spans="1:14">
      <c r="A1944" s="39">
        <v>7</v>
      </c>
      <c r="B1944" s="12">
        <v>3641182</v>
      </c>
      <c r="C1944" s="12"/>
      <c r="D1944" s="12">
        <v>1864088</v>
      </c>
      <c r="E1944" s="12">
        <v>1864088</v>
      </c>
      <c r="F1944" s="12">
        <v>0</v>
      </c>
      <c r="G1944" s="12">
        <v>0</v>
      </c>
      <c r="H1944" s="12">
        <v>0</v>
      </c>
      <c r="I1944" s="12"/>
      <c r="J1944" s="12">
        <v>1777094</v>
      </c>
      <c r="K1944" s="12">
        <v>1777094</v>
      </c>
      <c r="L1944" s="12">
        <v>0</v>
      </c>
      <c r="M1944" s="12">
        <v>0</v>
      </c>
      <c r="N1944" s="12">
        <v>0</v>
      </c>
    </row>
    <row r="1945" spans="1:14">
      <c r="A1945" s="39">
        <v>8</v>
      </c>
      <c r="B1945" s="12">
        <v>3662600</v>
      </c>
      <c r="C1945" s="12"/>
      <c r="D1945" s="12">
        <v>1875497</v>
      </c>
      <c r="E1945" s="12">
        <v>1875497</v>
      </c>
      <c r="F1945" s="12">
        <v>0</v>
      </c>
      <c r="G1945" s="12">
        <v>0</v>
      </c>
      <c r="H1945" s="12">
        <v>0</v>
      </c>
      <c r="I1945" s="12"/>
      <c r="J1945" s="12">
        <v>1787103</v>
      </c>
      <c r="K1945" s="12">
        <v>1787103</v>
      </c>
      <c r="L1945" s="12">
        <v>0</v>
      </c>
      <c r="M1945" s="12">
        <v>0</v>
      </c>
      <c r="N1945" s="12">
        <v>0</v>
      </c>
    </row>
    <row r="1946" spans="1:14">
      <c r="A1946" s="39">
        <v>9</v>
      </c>
      <c r="B1946" s="12">
        <v>3684612</v>
      </c>
      <c r="C1946" s="12"/>
      <c r="D1946" s="12">
        <v>1887238</v>
      </c>
      <c r="E1946" s="12">
        <v>1887238</v>
      </c>
      <c r="F1946" s="12">
        <v>0</v>
      </c>
      <c r="G1946" s="12">
        <v>0</v>
      </c>
      <c r="H1946" s="12">
        <v>0</v>
      </c>
      <c r="I1946" s="12"/>
      <c r="J1946" s="12">
        <v>1797374</v>
      </c>
      <c r="K1946" s="12">
        <v>1797374</v>
      </c>
      <c r="L1946" s="12">
        <v>0</v>
      </c>
      <c r="M1946" s="12">
        <v>0</v>
      </c>
      <c r="N1946" s="12">
        <v>0</v>
      </c>
    </row>
    <row r="1947" spans="1:14">
      <c r="A1947" s="39">
        <v>10</v>
      </c>
      <c r="B1947" s="12">
        <v>3707752</v>
      </c>
      <c r="C1947" s="12"/>
      <c r="D1947" s="12">
        <v>1899582</v>
      </c>
      <c r="E1947" s="12">
        <v>1899582</v>
      </c>
      <c r="F1947" s="12">
        <v>0</v>
      </c>
      <c r="G1947" s="12">
        <v>0</v>
      </c>
      <c r="H1947" s="12">
        <v>0</v>
      </c>
      <c r="I1947" s="12"/>
      <c r="J1947" s="12">
        <v>1808170</v>
      </c>
      <c r="K1947" s="12">
        <v>1808170</v>
      </c>
      <c r="L1947" s="12">
        <v>0</v>
      </c>
      <c r="M1947" s="12">
        <v>0</v>
      </c>
      <c r="N1947" s="12">
        <v>0</v>
      </c>
    </row>
    <row r="1948" spans="1:14">
      <c r="A1948" s="39">
        <v>11</v>
      </c>
      <c r="B1948" s="12">
        <v>3730549</v>
      </c>
      <c r="C1948" s="12"/>
      <c r="D1948" s="12">
        <v>1911749</v>
      </c>
      <c r="E1948" s="12">
        <v>1911749</v>
      </c>
      <c r="F1948" s="12">
        <v>0</v>
      </c>
      <c r="G1948" s="12">
        <v>0</v>
      </c>
      <c r="H1948" s="12">
        <v>0</v>
      </c>
      <c r="I1948" s="12"/>
      <c r="J1948" s="12">
        <v>1818800</v>
      </c>
      <c r="K1948" s="12">
        <v>1818800</v>
      </c>
      <c r="L1948" s="12">
        <v>0</v>
      </c>
      <c r="M1948" s="12">
        <v>0</v>
      </c>
      <c r="N1948" s="12">
        <v>0</v>
      </c>
    </row>
    <row r="1949" spans="1:14">
      <c r="A1949" s="39">
        <v>12</v>
      </c>
      <c r="B1949" s="12">
        <v>3755104</v>
      </c>
      <c r="C1949" s="12"/>
      <c r="D1949" s="12">
        <v>1924854</v>
      </c>
      <c r="E1949" s="12">
        <v>1924854</v>
      </c>
      <c r="F1949" s="12">
        <v>0</v>
      </c>
      <c r="G1949" s="12">
        <v>0</v>
      </c>
      <c r="H1949" s="12">
        <v>0</v>
      </c>
      <c r="I1949" s="12"/>
      <c r="J1949" s="12">
        <v>1830250</v>
      </c>
      <c r="K1949" s="12">
        <v>1830250</v>
      </c>
      <c r="L1949" s="12">
        <v>0</v>
      </c>
      <c r="M1949" s="12">
        <v>0</v>
      </c>
      <c r="N1949" s="12">
        <v>0</v>
      </c>
    </row>
    <row r="1950" spans="1:14">
      <c r="A1950" s="39">
        <v>13</v>
      </c>
      <c r="B1950" s="12">
        <v>3783204</v>
      </c>
      <c r="C1950" s="12"/>
      <c r="D1950" s="12">
        <v>1939876</v>
      </c>
      <c r="E1950" s="12">
        <v>1939876</v>
      </c>
      <c r="F1950" s="12">
        <v>0</v>
      </c>
      <c r="G1950" s="12">
        <v>0</v>
      </c>
      <c r="H1950" s="12">
        <v>0</v>
      </c>
      <c r="I1950" s="12"/>
      <c r="J1950" s="12">
        <v>1843328</v>
      </c>
      <c r="K1950" s="12">
        <v>1843328</v>
      </c>
      <c r="L1950" s="12">
        <v>0</v>
      </c>
      <c r="M1950" s="12">
        <v>0</v>
      </c>
      <c r="N1950" s="12">
        <v>0</v>
      </c>
    </row>
    <row r="1951" spans="1:14">
      <c r="A1951" s="39">
        <v>14</v>
      </c>
      <c r="B1951" s="12">
        <v>3807312</v>
      </c>
      <c r="C1951" s="12"/>
      <c r="D1951" s="12">
        <v>1952908</v>
      </c>
      <c r="E1951" s="12">
        <v>1952908</v>
      </c>
      <c r="F1951" s="12">
        <v>0</v>
      </c>
      <c r="G1951" s="12">
        <v>0</v>
      </c>
      <c r="H1951" s="12">
        <v>0</v>
      </c>
      <c r="I1951" s="12"/>
      <c r="J1951" s="12">
        <v>1854404</v>
      </c>
      <c r="K1951" s="12">
        <v>1854404</v>
      </c>
      <c r="L1951" s="12">
        <v>0</v>
      </c>
      <c r="M1951" s="12">
        <v>0</v>
      </c>
      <c r="N1951" s="12">
        <v>0</v>
      </c>
    </row>
    <row r="1952" spans="1:14">
      <c r="A1952" s="39">
        <v>15</v>
      </c>
      <c r="B1952" s="12">
        <v>3822153</v>
      </c>
      <c r="C1952" s="12"/>
      <c r="D1952" s="12">
        <v>1961384</v>
      </c>
      <c r="E1952" s="12">
        <v>1961384</v>
      </c>
      <c r="F1952" s="12">
        <v>0</v>
      </c>
      <c r="G1952" s="12">
        <v>0</v>
      </c>
      <c r="H1952" s="12">
        <v>0</v>
      </c>
      <c r="I1952" s="12"/>
      <c r="J1952" s="12">
        <v>1860769</v>
      </c>
      <c r="K1952" s="12">
        <v>1860769</v>
      </c>
      <c r="L1952" s="12">
        <v>0</v>
      </c>
      <c r="M1952" s="12">
        <v>0</v>
      </c>
      <c r="N1952" s="12">
        <v>0</v>
      </c>
    </row>
    <row r="1953" spans="1:14">
      <c r="A1953" s="39">
        <v>16</v>
      </c>
      <c r="B1953" s="12">
        <v>3856945</v>
      </c>
      <c r="C1953" s="12"/>
      <c r="D1953" s="12">
        <v>1980233</v>
      </c>
      <c r="E1953" s="12">
        <v>1970602</v>
      </c>
      <c r="F1953" s="12">
        <v>9631</v>
      </c>
      <c r="G1953" s="12">
        <v>0</v>
      </c>
      <c r="H1953" s="12">
        <v>0</v>
      </c>
      <c r="I1953" s="12"/>
      <c r="J1953" s="12">
        <v>1876712</v>
      </c>
      <c r="K1953" s="12">
        <v>1870961</v>
      </c>
      <c r="L1953" s="12">
        <v>5751</v>
      </c>
      <c r="M1953" s="12">
        <v>0</v>
      </c>
      <c r="N1953" s="12">
        <v>0</v>
      </c>
    </row>
    <row r="1954" spans="1:14">
      <c r="A1954" s="39">
        <v>17</v>
      </c>
      <c r="B1954" s="12">
        <v>3945631</v>
      </c>
      <c r="C1954" s="12"/>
      <c r="D1954" s="12">
        <v>2026181</v>
      </c>
      <c r="E1954" s="12">
        <v>2014215</v>
      </c>
      <c r="F1954" s="12">
        <v>11966</v>
      </c>
      <c r="G1954" s="12">
        <v>0</v>
      </c>
      <c r="H1954" s="12">
        <v>0</v>
      </c>
      <c r="I1954" s="12"/>
      <c r="J1954" s="12">
        <v>1919450</v>
      </c>
      <c r="K1954" s="12">
        <v>1893565</v>
      </c>
      <c r="L1954" s="12">
        <v>25885</v>
      </c>
      <c r="M1954" s="12">
        <v>0</v>
      </c>
      <c r="N1954" s="12">
        <v>0</v>
      </c>
    </row>
    <row r="1955" spans="1:14">
      <c r="A1955" s="39">
        <v>18</v>
      </c>
      <c r="B1955" s="12">
        <v>3922514</v>
      </c>
      <c r="C1955" s="12"/>
      <c r="D1955" s="12">
        <v>2014713</v>
      </c>
      <c r="E1955" s="12">
        <v>1999745</v>
      </c>
      <c r="F1955" s="12">
        <v>14968</v>
      </c>
      <c r="G1955" s="12">
        <v>0</v>
      </c>
      <c r="H1955" s="12">
        <v>0</v>
      </c>
      <c r="I1955" s="12"/>
      <c r="J1955" s="12">
        <v>1907801</v>
      </c>
      <c r="K1955" s="12">
        <v>1889850</v>
      </c>
      <c r="L1955" s="12">
        <v>17951</v>
      </c>
      <c r="M1955" s="12">
        <v>0</v>
      </c>
      <c r="N1955" s="12">
        <v>0</v>
      </c>
    </row>
    <row r="1956" spans="1:14">
      <c r="A1956" s="39">
        <v>19</v>
      </c>
      <c r="B1956" s="12">
        <v>3865984</v>
      </c>
      <c r="C1956" s="12"/>
      <c r="D1956" s="12">
        <v>1986772</v>
      </c>
      <c r="E1956" s="12">
        <v>1960704</v>
      </c>
      <c r="F1956" s="12">
        <v>25137</v>
      </c>
      <c r="G1956" s="12">
        <v>0</v>
      </c>
      <c r="H1956" s="12">
        <v>931</v>
      </c>
      <c r="I1956" s="12"/>
      <c r="J1956" s="12">
        <v>1879212</v>
      </c>
      <c r="K1956" s="12">
        <v>1824324</v>
      </c>
      <c r="L1956" s="12">
        <v>54888</v>
      </c>
      <c r="M1956" s="12">
        <v>0</v>
      </c>
      <c r="N1956" s="12">
        <v>0</v>
      </c>
    </row>
    <row r="1957" spans="1:14">
      <c r="A1957" s="39">
        <v>20</v>
      </c>
      <c r="B1957" s="12">
        <v>4029082</v>
      </c>
      <c r="C1957" s="12"/>
      <c r="D1957" s="12">
        <v>2072499</v>
      </c>
      <c r="E1957" s="12">
        <v>2020178</v>
      </c>
      <c r="F1957" s="12">
        <v>50383</v>
      </c>
      <c r="G1957" s="12">
        <v>0</v>
      </c>
      <c r="H1957" s="12">
        <v>1938</v>
      </c>
      <c r="I1957" s="12"/>
      <c r="J1957" s="12">
        <v>1956583</v>
      </c>
      <c r="K1957" s="12">
        <v>1848313</v>
      </c>
      <c r="L1957" s="12">
        <v>107303</v>
      </c>
      <c r="M1957" s="12">
        <v>967</v>
      </c>
      <c r="N1957" s="12">
        <v>0</v>
      </c>
    </row>
    <row r="1958" spans="1:14">
      <c r="A1958" s="39">
        <v>21</v>
      </c>
      <c r="B1958" s="12">
        <v>4088835</v>
      </c>
      <c r="C1958" s="12"/>
      <c r="D1958" s="12">
        <v>2103460</v>
      </c>
      <c r="E1958" s="12">
        <v>2029655</v>
      </c>
      <c r="F1958" s="12">
        <v>69921</v>
      </c>
      <c r="G1958" s="12">
        <v>0</v>
      </c>
      <c r="H1958" s="12">
        <v>3884</v>
      </c>
      <c r="I1958" s="12"/>
      <c r="J1958" s="12">
        <v>1985375</v>
      </c>
      <c r="K1958" s="12">
        <v>1827513</v>
      </c>
      <c r="L1958" s="12">
        <v>150114</v>
      </c>
      <c r="M1958" s="12">
        <v>1937</v>
      </c>
      <c r="N1958" s="12">
        <v>5811</v>
      </c>
    </row>
    <row r="1959" spans="1:14">
      <c r="A1959" s="39">
        <v>22</v>
      </c>
      <c r="B1959" s="12">
        <v>4179637</v>
      </c>
      <c r="C1959" s="12"/>
      <c r="D1959" s="12">
        <v>2152390</v>
      </c>
      <c r="E1959" s="12">
        <v>2023715</v>
      </c>
      <c r="F1959" s="12">
        <v>124776</v>
      </c>
      <c r="G1959" s="12">
        <v>0</v>
      </c>
      <c r="H1959" s="12">
        <v>3899</v>
      </c>
      <c r="I1959" s="12"/>
      <c r="J1959" s="12">
        <v>2027247</v>
      </c>
      <c r="K1959" s="12">
        <v>1818802</v>
      </c>
      <c r="L1959" s="12">
        <v>202628</v>
      </c>
      <c r="M1959" s="12">
        <v>0</v>
      </c>
      <c r="N1959" s="12">
        <v>5817</v>
      </c>
    </row>
    <row r="1960" spans="1:14">
      <c r="A1960" s="39">
        <v>23</v>
      </c>
      <c r="B1960" s="12">
        <v>4341965</v>
      </c>
      <c r="C1960" s="12"/>
      <c r="D1960" s="12">
        <v>2237502</v>
      </c>
      <c r="E1960" s="12">
        <v>2045294</v>
      </c>
      <c r="F1960" s="12">
        <v>180380</v>
      </c>
      <c r="G1960" s="12">
        <v>986</v>
      </c>
      <c r="H1960" s="12">
        <v>10842</v>
      </c>
      <c r="I1960" s="12"/>
      <c r="J1960" s="12">
        <v>2104463</v>
      </c>
      <c r="K1960" s="12">
        <v>1808293</v>
      </c>
      <c r="L1960" s="12">
        <v>280530</v>
      </c>
      <c r="M1960" s="12">
        <v>978</v>
      </c>
      <c r="N1960" s="12">
        <v>14662</v>
      </c>
    </row>
    <row r="1961" spans="1:14">
      <c r="A1961" s="39">
        <v>24</v>
      </c>
      <c r="B1961" s="12">
        <v>4415123</v>
      </c>
      <c r="C1961" s="12"/>
      <c r="D1961" s="12">
        <v>2274630</v>
      </c>
      <c r="E1961" s="12">
        <v>2027173</v>
      </c>
      <c r="F1961" s="12">
        <v>238549</v>
      </c>
      <c r="G1961" s="12">
        <v>0</v>
      </c>
      <c r="H1961" s="12">
        <v>8908</v>
      </c>
      <c r="I1961" s="12"/>
      <c r="J1961" s="12">
        <v>2140493</v>
      </c>
      <c r="K1961" s="12">
        <v>1711807</v>
      </c>
      <c r="L1961" s="12">
        <v>410090</v>
      </c>
      <c r="M1961" s="12">
        <v>979</v>
      </c>
      <c r="N1961" s="12">
        <v>17617</v>
      </c>
    </row>
    <row r="1962" spans="1:14">
      <c r="A1962" s="39">
        <v>25</v>
      </c>
      <c r="B1962" s="12">
        <v>4458790</v>
      </c>
      <c r="C1962" s="12"/>
      <c r="D1962" s="12">
        <v>2298571</v>
      </c>
      <c r="E1962" s="12">
        <v>1957416</v>
      </c>
      <c r="F1962" s="12">
        <v>334193</v>
      </c>
      <c r="G1962" s="12">
        <v>0</v>
      </c>
      <c r="H1962" s="12">
        <v>6962</v>
      </c>
      <c r="I1962" s="12"/>
      <c r="J1962" s="12">
        <v>2160219</v>
      </c>
      <c r="K1962" s="12">
        <v>1596129</v>
      </c>
      <c r="L1962" s="12">
        <v>542507</v>
      </c>
      <c r="M1962" s="12">
        <v>981</v>
      </c>
      <c r="N1962" s="12">
        <v>20602</v>
      </c>
    </row>
    <row r="1963" spans="1:14">
      <c r="A1963" s="39">
        <v>26</v>
      </c>
      <c r="B1963" s="12">
        <v>4438738</v>
      </c>
      <c r="C1963" s="12"/>
      <c r="D1963" s="12">
        <v>2293804</v>
      </c>
      <c r="E1963" s="12">
        <v>1853691</v>
      </c>
      <c r="F1963" s="12">
        <v>417055</v>
      </c>
      <c r="G1963" s="12">
        <v>2005</v>
      </c>
      <c r="H1963" s="12">
        <v>21053</v>
      </c>
      <c r="I1963" s="12"/>
      <c r="J1963" s="12">
        <v>2144934</v>
      </c>
      <c r="K1963" s="12">
        <v>1453494</v>
      </c>
      <c r="L1963" s="12">
        <v>654171</v>
      </c>
      <c r="M1963" s="12">
        <v>4904</v>
      </c>
      <c r="N1963" s="12">
        <v>32365</v>
      </c>
    </row>
    <row r="1964" spans="1:14">
      <c r="A1964" s="39">
        <v>27</v>
      </c>
      <c r="B1964" s="12">
        <v>4492018</v>
      </c>
      <c r="C1964" s="12"/>
      <c r="D1964" s="12">
        <v>2319308</v>
      </c>
      <c r="E1964" s="12">
        <v>1768775</v>
      </c>
      <c r="F1964" s="12">
        <v>524269</v>
      </c>
      <c r="G1964" s="12">
        <v>0</v>
      </c>
      <c r="H1964" s="12">
        <v>26264</v>
      </c>
      <c r="I1964" s="12"/>
      <c r="J1964" s="12">
        <v>2172710</v>
      </c>
      <c r="K1964" s="12">
        <v>1332963</v>
      </c>
      <c r="L1964" s="12">
        <v>784617</v>
      </c>
      <c r="M1964" s="12">
        <v>1969</v>
      </c>
      <c r="N1964" s="12">
        <v>53161</v>
      </c>
    </row>
    <row r="1965" spans="1:14">
      <c r="A1965" s="39">
        <v>28</v>
      </c>
      <c r="B1965" s="12">
        <v>4523155</v>
      </c>
      <c r="C1965" s="12"/>
      <c r="D1965" s="12">
        <v>2342061</v>
      </c>
      <c r="E1965" s="12">
        <v>1636499</v>
      </c>
      <c r="F1965" s="12">
        <v>674091</v>
      </c>
      <c r="G1965" s="12">
        <v>0</v>
      </c>
      <c r="H1965" s="12">
        <v>31471</v>
      </c>
      <c r="I1965" s="12"/>
      <c r="J1965" s="12">
        <v>2181094</v>
      </c>
      <c r="K1965" s="12">
        <v>1212266</v>
      </c>
      <c r="L1965" s="12">
        <v>900822</v>
      </c>
      <c r="M1965" s="12">
        <v>5914</v>
      </c>
      <c r="N1965" s="12">
        <v>62092</v>
      </c>
    </row>
    <row r="1966" spans="1:14">
      <c r="A1966" s="39">
        <v>29</v>
      </c>
      <c r="B1966" s="12">
        <v>4639131</v>
      </c>
      <c r="C1966" s="12"/>
      <c r="D1966" s="12">
        <v>2403757</v>
      </c>
      <c r="E1966" s="12">
        <v>1578008</v>
      </c>
      <c r="F1966" s="12">
        <v>757362</v>
      </c>
      <c r="G1966" s="12">
        <v>4083</v>
      </c>
      <c r="H1966" s="12">
        <v>64304</v>
      </c>
      <c r="I1966" s="12"/>
      <c r="J1966" s="12">
        <v>2235374</v>
      </c>
      <c r="K1966" s="12">
        <v>1156126</v>
      </c>
      <c r="L1966" s="12">
        <v>990543</v>
      </c>
      <c r="M1966" s="12">
        <v>4928</v>
      </c>
      <c r="N1966" s="12">
        <v>83777</v>
      </c>
    </row>
    <row r="1967" spans="1:14">
      <c r="A1967" s="39">
        <v>30</v>
      </c>
      <c r="B1967" s="12">
        <v>4711258</v>
      </c>
      <c r="C1967" s="12"/>
      <c r="D1967" s="12">
        <v>2439479</v>
      </c>
      <c r="E1967" s="12">
        <v>1475081</v>
      </c>
      <c r="F1967" s="12">
        <v>891152</v>
      </c>
      <c r="G1967" s="12">
        <v>2035</v>
      </c>
      <c r="H1967" s="12">
        <v>71211</v>
      </c>
      <c r="I1967" s="12"/>
      <c r="J1967" s="12">
        <v>2271779</v>
      </c>
      <c r="K1967" s="12">
        <v>1079414</v>
      </c>
      <c r="L1967" s="12">
        <v>1106915</v>
      </c>
      <c r="M1967" s="12">
        <v>10804</v>
      </c>
      <c r="N1967" s="12">
        <v>74646</v>
      </c>
    </row>
    <row r="1968" spans="1:14">
      <c r="A1968" s="39">
        <v>31</v>
      </c>
      <c r="B1968" s="12">
        <v>4904828</v>
      </c>
      <c r="C1968" s="12"/>
      <c r="D1968" s="12">
        <v>2540539</v>
      </c>
      <c r="E1968" s="12">
        <v>1466207</v>
      </c>
      <c r="F1968" s="12">
        <v>1000663</v>
      </c>
      <c r="G1968" s="12">
        <v>0</v>
      </c>
      <c r="H1968" s="12">
        <v>73669</v>
      </c>
      <c r="I1968" s="12"/>
      <c r="J1968" s="12">
        <v>2364289</v>
      </c>
      <c r="K1968" s="12">
        <v>1005118</v>
      </c>
      <c r="L1968" s="12">
        <v>1220500</v>
      </c>
      <c r="M1968" s="12">
        <v>12785</v>
      </c>
      <c r="N1968" s="12">
        <v>125886</v>
      </c>
    </row>
    <row r="1969" spans="1:14">
      <c r="A1969" s="39">
        <v>32</v>
      </c>
      <c r="B1969" s="12">
        <v>4979447</v>
      </c>
      <c r="C1969" s="12"/>
      <c r="D1969" s="12">
        <v>2580113</v>
      </c>
      <c r="E1969" s="12">
        <v>1324087</v>
      </c>
      <c r="F1969" s="12">
        <v>1127124</v>
      </c>
      <c r="G1969" s="12">
        <v>6187</v>
      </c>
      <c r="H1969" s="12">
        <v>122715</v>
      </c>
      <c r="I1969" s="12"/>
      <c r="J1969" s="12">
        <v>2399334</v>
      </c>
      <c r="K1969" s="12">
        <v>973987</v>
      </c>
      <c r="L1969" s="12">
        <v>1278853</v>
      </c>
      <c r="M1969" s="12">
        <v>16827</v>
      </c>
      <c r="N1969" s="12">
        <v>129667</v>
      </c>
    </row>
    <row r="1970" spans="1:14">
      <c r="A1970" s="39">
        <v>33</v>
      </c>
      <c r="B1970" s="12">
        <v>4964298</v>
      </c>
      <c r="C1970" s="12"/>
      <c r="D1970" s="12">
        <v>2573575</v>
      </c>
      <c r="E1970" s="12">
        <v>1259188</v>
      </c>
      <c r="F1970" s="12">
        <v>1176908</v>
      </c>
      <c r="G1970" s="12">
        <v>6249</v>
      </c>
      <c r="H1970" s="12">
        <v>131230</v>
      </c>
      <c r="I1970" s="12"/>
      <c r="J1970" s="12">
        <v>2390723</v>
      </c>
      <c r="K1970" s="12">
        <v>892776</v>
      </c>
      <c r="L1970" s="12">
        <v>1322188</v>
      </c>
      <c r="M1970" s="12">
        <v>9986</v>
      </c>
      <c r="N1970" s="12">
        <v>165773</v>
      </c>
    </row>
    <row r="1971" spans="1:14">
      <c r="A1971" s="39">
        <v>34</v>
      </c>
      <c r="B1971" s="12">
        <v>4889983</v>
      </c>
      <c r="C1971" s="12"/>
      <c r="D1971" s="12">
        <v>2537688</v>
      </c>
      <c r="E1971" s="12">
        <v>1135337</v>
      </c>
      <c r="F1971" s="12">
        <v>1250973</v>
      </c>
      <c r="G1971" s="12">
        <v>4205</v>
      </c>
      <c r="H1971" s="12">
        <v>147173</v>
      </c>
      <c r="I1971" s="12"/>
      <c r="J1971" s="12">
        <v>2352295</v>
      </c>
      <c r="K1971" s="12">
        <v>838888</v>
      </c>
      <c r="L1971" s="12">
        <v>1322978</v>
      </c>
      <c r="M1971" s="12">
        <v>15034</v>
      </c>
      <c r="N1971" s="12">
        <v>175395</v>
      </c>
    </row>
    <row r="1972" spans="1:14">
      <c r="A1972" s="39">
        <v>35</v>
      </c>
      <c r="B1972" s="12">
        <v>4904038</v>
      </c>
      <c r="C1972" s="12"/>
      <c r="D1972" s="12">
        <v>2543938</v>
      </c>
      <c r="E1972" s="12">
        <v>1184192</v>
      </c>
      <c r="F1972" s="12">
        <v>1177808</v>
      </c>
      <c r="G1972" s="12">
        <v>9576</v>
      </c>
      <c r="H1972" s="12">
        <v>172362</v>
      </c>
      <c r="I1972" s="12"/>
      <c r="J1972" s="12">
        <v>2360100</v>
      </c>
      <c r="K1972" s="12">
        <v>790416</v>
      </c>
      <c r="L1972" s="12">
        <v>1377147</v>
      </c>
      <c r="M1972" s="12">
        <v>12160</v>
      </c>
      <c r="N1972" s="12">
        <v>180377</v>
      </c>
    </row>
    <row r="1973" spans="1:14">
      <c r="A1973" s="39">
        <v>36</v>
      </c>
      <c r="B1973" s="12">
        <v>4889143</v>
      </c>
      <c r="C1973" s="12"/>
      <c r="D1973" s="12">
        <v>2534215</v>
      </c>
      <c r="E1973" s="12">
        <v>1053610</v>
      </c>
      <c r="F1973" s="12">
        <v>1272445</v>
      </c>
      <c r="G1973" s="12">
        <v>7472</v>
      </c>
      <c r="H1973" s="12">
        <v>200688</v>
      </c>
      <c r="I1973" s="12"/>
      <c r="J1973" s="12">
        <v>2354928</v>
      </c>
      <c r="K1973" s="12">
        <v>753780</v>
      </c>
      <c r="L1973" s="12">
        <v>1344801</v>
      </c>
      <c r="M1973" s="12">
        <v>23397</v>
      </c>
      <c r="N1973" s="12">
        <v>232950</v>
      </c>
    </row>
    <row r="1974" spans="1:14">
      <c r="A1974" s="39">
        <v>37</v>
      </c>
      <c r="B1974" s="12">
        <v>4874449</v>
      </c>
      <c r="C1974" s="12"/>
      <c r="D1974" s="12">
        <v>2530459</v>
      </c>
      <c r="E1974" s="12">
        <v>985149</v>
      </c>
      <c r="F1974" s="12">
        <v>1322543</v>
      </c>
      <c r="G1974" s="12">
        <v>8651</v>
      </c>
      <c r="H1974" s="12">
        <v>214116</v>
      </c>
      <c r="I1974" s="12"/>
      <c r="J1974" s="12">
        <v>2343990</v>
      </c>
      <c r="K1974" s="12">
        <v>696945</v>
      </c>
      <c r="L1974" s="12">
        <v>1405164</v>
      </c>
      <c r="M1974" s="12">
        <v>18449</v>
      </c>
      <c r="N1974" s="12">
        <v>223432</v>
      </c>
    </row>
    <row r="1975" spans="1:14">
      <c r="A1975" s="39">
        <v>38</v>
      </c>
      <c r="B1975" s="12">
        <v>4896749</v>
      </c>
      <c r="C1975" s="12"/>
      <c r="D1975" s="12">
        <v>2541344</v>
      </c>
      <c r="E1975" s="12">
        <v>920761</v>
      </c>
      <c r="F1975" s="12">
        <v>1371346</v>
      </c>
      <c r="G1975" s="12">
        <v>7619</v>
      </c>
      <c r="H1975" s="12">
        <v>241618</v>
      </c>
      <c r="I1975" s="12"/>
      <c r="J1975" s="12">
        <v>2355405</v>
      </c>
      <c r="K1975" s="12">
        <v>663102</v>
      </c>
      <c r="L1975" s="12">
        <v>1450988</v>
      </c>
      <c r="M1975" s="12">
        <v>13406</v>
      </c>
      <c r="N1975" s="12">
        <v>227909</v>
      </c>
    </row>
    <row r="1976" spans="1:14">
      <c r="A1976" s="39">
        <v>39</v>
      </c>
      <c r="B1976" s="12">
        <v>4999910</v>
      </c>
      <c r="C1976" s="12"/>
      <c r="D1976" s="12">
        <v>2595259</v>
      </c>
      <c r="E1976" s="12">
        <v>970344</v>
      </c>
      <c r="F1976" s="12">
        <v>1343132</v>
      </c>
      <c r="G1976" s="12">
        <v>8771</v>
      </c>
      <c r="H1976" s="12">
        <v>273012</v>
      </c>
      <c r="I1976" s="12"/>
      <c r="J1976" s="12">
        <v>2404651</v>
      </c>
      <c r="K1976" s="12">
        <v>672847</v>
      </c>
      <c r="L1976" s="12">
        <v>1475087</v>
      </c>
      <c r="M1976" s="12">
        <v>31054</v>
      </c>
      <c r="N1976" s="12">
        <v>225663</v>
      </c>
    </row>
    <row r="1977" spans="1:14">
      <c r="A1977" s="39">
        <v>40</v>
      </c>
      <c r="B1977" s="12">
        <v>4914570</v>
      </c>
      <c r="C1977" s="12"/>
      <c r="D1977" s="12">
        <v>2548536</v>
      </c>
      <c r="E1977" s="12">
        <v>864115</v>
      </c>
      <c r="F1977" s="12">
        <v>1401859</v>
      </c>
      <c r="G1977" s="12">
        <v>9857</v>
      </c>
      <c r="H1977" s="12">
        <v>272705</v>
      </c>
      <c r="I1977" s="12"/>
      <c r="J1977" s="12">
        <v>2366034</v>
      </c>
      <c r="K1977" s="12">
        <v>622313</v>
      </c>
      <c r="L1977" s="12">
        <v>1461039</v>
      </c>
      <c r="M1977" s="12">
        <v>30029</v>
      </c>
      <c r="N1977" s="12">
        <v>252653</v>
      </c>
    </row>
    <row r="1978" spans="1:14">
      <c r="A1978" s="39">
        <v>41</v>
      </c>
      <c r="B1978" s="12">
        <v>4949195</v>
      </c>
      <c r="C1978" s="12"/>
      <c r="D1978" s="12">
        <v>2564537</v>
      </c>
      <c r="E1978" s="12">
        <v>859984</v>
      </c>
      <c r="F1978" s="12">
        <v>1406146</v>
      </c>
      <c r="G1978" s="12">
        <v>18719</v>
      </c>
      <c r="H1978" s="12">
        <v>279688</v>
      </c>
      <c r="I1978" s="12"/>
      <c r="J1978" s="12">
        <v>2384658</v>
      </c>
      <c r="K1978" s="12">
        <v>636812</v>
      </c>
      <c r="L1978" s="12">
        <v>1453933</v>
      </c>
      <c r="M1978" s="12">
        <v>33352</v>
      </c>
      <c r="N1978" s="12">
        <v>260561</v>
      </c>
    </row>
    <row r="1979" spans="1:14">
      <c r="A1979" s="39">
        <v>42</v>
      </c>
      <c r="B1979" s="12">
        <v>4894282</v>
      </c>
      <c r="C1979" s="12"/>
      <c r="D1979" s="12">
        <v>2539581</v>
      </c>
      <c r="E1979" s="12">
        <v>792305</v>
      </c>
      <c r="F1979" s="12">
        <v>1419731</v>
      </c>
      <c r="G1979" s="12">
        <v>28771</v>
      </c>
      <c r="H1979" s="12">
        <v>298774</v>
      </c>
      <c r="I1979" s="12"/>
      <c r="J1979" s="12">
        <v>2354701</v>
      </c>
      <c r="K1979" s="12">
        <v>609280</v>
      </c>
      <c r="L1979" s="12">
        <v>1455387</v>
      </c>
      <c r="M1979" s="12">
        <v>36515</v>
      </c>
      <c r="N1979" s="12">
        <v>253519</v>
      </c>
    </row>
    <row r="1980" spans="1:14">
      <c r="A1980" s="39">
        <v>43</v>
      </c>
      <c r="B1980" s="12">
        <v>4951246</v>
      </c>
      <c r="C1980" s="12"/>
      <c r="D1980" s="12">
        <v>2563461</v>
      </c>
      <c r="E1980" s="12">
        <v>816510</v>
      </c>
      <c r="F1980" s="12">
        <v>1447601</v>
      </c>
      <c r="G1980" s="12">
        <v>13404</v>
      </c>
      <c r="H1980" s="12">
        <v>285946</v>
      </c>
      <c r="I1980" s="12"/>
      <c r="J1980" s="12">
        <v>2387785</v>
      </c>
      <c r="K1980" s="12">
        <v>630198</v>
      </c>
      <c r="L1980" s="12">
        <v>1463072</v>
      </c>
      <c r="M1980" s="12">
        <v>32724</v>
      </c>
      <c r="N1980" s="12">
        <v>261791</v>
      </c>
    </row>
    <row r="1981" spans="1:14">
      <c r="A1981" s="39">
        <v>44</v>
      </c>
      <c r="B1981" s="12">
        <v>4977717</v>
      </c>
      <c r="C1981" s="12"/>
      <c r="D1981" s="12">
        <v>2580201</v>
      </c>
      <c r="E1981" s="12">
        <v>805121</v>
      </c>
      <c r="F1981" s="12">
        <v>1474561</v>
      </c>
      <c r="G1981" s="12">
        <v>19063</v>
      </c>
      <c r="H1981" s="12">
        <v>281456</v>
      </c>
      <c r="I1981" s="12"/>
      <c r="J1981" s="12">
        <v>2397516</v>
      </c>
      <c r="K1981" s="12">
        <v>566301</v>
      </c>
      <c r="L1981" s="12">
        <v>1514722</v>
      </c>
      <c r="M1981" s="12">
        <v>29638</v>
      </c>
      <c r="N1981" s="12">
        <v>286855</v>
      </c>
    </row>
    <row r="1982" spans="1:14">
      <c r="A1982" s="39">
        <v>45</v>
      </c>
      <c r="B1982" s="12">
        <v>5025861</v>
      </c>
      <c r="C1982" s="12"/>
      <c r="D1982" s="12">
        <v>2597367</v>
      </c>
      <c r="E1982" s="12">
        <v>779659</v>
      </c>
      <c r="F1982" s="12">
        <v>1479556</v>
      </c>
      <c r="G1982" s="12">
        <v>24716</v>
      </c>
      <c r="H1982" s="12">
        <v>313436</v>
      </c>
      <c r="I1982" s="12"/>
      <c r="J1982" s="12">
        <v>2428494</v>
      </c>
      <c r="K1982" s="12">
        <v>570909</v>
      </c>
      <c r="L1982" s="12">
        <v>1525265</v>
      </c>
      <c r="M1982" s="12">
        <v>40475</v>
      </c>
      <c r="N1982" s="12">
        <v>291845</v>
      </c>
    </row>
    <row r="1983" spans="1:14">
      <c r="A1983" s="39">
        <v>46</v>
      </c>
      <c r="B1983" s="12">
        <v>5064818</v>
      </c>
      <c r="C1983" s="12"/>
      <c r="D1983" s="12">
        <v>2619592</v>
      </c>
      <c r="E1983" s="12">
        <v>820514</v>
      </c>
      <c r="F1983" s="12">
        <v>1458318</v>
      </c>
      <c r="G1983" s="12">
        <v>21298</v>
      </c>
      <c r="H1983" s="12">
        <v>319462</v>
      </c>
      <c r="I1983" s="12"/>
      <c r="J1983" s="12">
        <v>2445226</v>
      </c>
      <c r="K1983" s="12">
        <v>609716</v>
      </c>
      <c r="L1983" s="12">
        <v>1499371</v>
      </c>
      <c r="M1983" s="12">
        <v>44536</v>
      </c>
      <c r="N1983" s="12">
        <v>291603</v>
      </c>
    </row>
    <row r="1984" spans="1:14">
      <c r="A1984" s="39">
        <v>47</v>
      </c>
      <c r="B1984" s="12">
        <v>5152628</v>
      </c>
      <c r="C1984" s="12"/>
      <c r="D1984" s="12">
        <v>2660479</v>
      </c>
      <c r="E1984" s="12">
        <v>831191</v>
      </c>
      <c r="F1984" s="12">
        <v>1511054</v>
      </c>
      <c r="G1984" s="12">
        <v>17803</v>
      </c>
      <c r="H1984" s="12">
        <v>300431</v>
      </c>
      <c r="I1984" s="12"/>
      <c r="J1984" s="12">
        <v>2492149</v>
      </c>
      <c r="K1984" s="12">
        <v>588380</v>
      </c>
      <c r="L1984" s="12">
        <v>1523862</v>
      </c>
      <c r="M1984" s="12">
        <v>59261</v>
      </c>
      <c r="N1984" s="12">
        <v>320646</v>
      </c>
    </row>
    <row r="1985" spans="1:14">
      <c r="A1985" s="39">
        <v>48</v>
      </c>
      <c r="B1985" s="12">
        <v>5125425</v>
      </c>
      <c r="C1985" s="12"/>
      <c r="D1985" s="12">
        <v>2626779</v>
      </c>
      <c r="E1985" s="12">
        <v>775097</v>
      </c>
      <c r="F1985" s="12">
        <v>1495378</v>
      </c>
      <c r="G1985" s="12">
        <v>26312</v>
      </c>
      <c r="H1985" s="12">
        <v>329992</v>
      </c>
      <c r="I1985" s="12"/>
      <c r="J1985" s="12">
        <v>2498646</v>
      </c>
      <c r="K1985" s="12">
        <v>629398</v>
      </c>
      <c r="L1985" s="12">
        <v>1476664</v>
      </c>
      <c r="M1985" s="12">
        <v>58940</v>
      </c>
      <c r="N1985" s="12">
        <v>333644</v>
      </c>
    </row>
    <row r="1986" spans="1:14">
      <c r="A1986" s="39">
        <v>49</v>
      </c>
      <c r="B1986" s="12">
        <v>5203802</v>
      </c>
      <c r="C1986" s="12"/>
      <c r="D1986" s="12">
        <v>2674238</v>
      </c>
      <c r="E1986" s="12">
        <v>741121</v>
      </c>
      <c r="F1986" s="12">
        <v>1610746</v>
      </c>
      <c r="G1986" s="12">
        <v>21048</v>
      </c>
      <c r="H1986" s="12">
        <v>301323</v>
      </c>
      <c r="I1986" s="12"/>
      <c r="J1986" s="12">
        <v>2529564</v>
      </c>
      <c r="K1986" s="12">
        <v>588197</v>
      </c>
      <c r="L1986" s="12">
        <v>1541519</v>
      </c>
      <c r="M1986" s="12">
        <v>61030</v>
      </c>
      <c r="N1986" s="12">
        <v>338818</v>
      </c>
    </row>
    <row r="1987" spans="1:14">
      <c r="A1987" s="39">
        <v>50</v>
      </c>
      <c r="B1987" s="12">
        <v>5055269</v>
      </c>
      <c r="C1987" s="12"/>
      <c r="D1987" s="12">
        <v>2597327</v>
      </c>
      <c r="E1987" s="12">
        <v>749378</v>
      </c>
      <c r="F1987" s="12">
        <v>1492105</v>
      </c>
      <c r="G1987" s="12">
        <v>24388</v>
      </c>
      <c r="H1987" s="12">
        <v>331456</v>
      </c>
      <c r="I1987" s="12"/>
      <c r="J1987" s="12">
        <v>2457942</v>
      </c>
      <c r="K1987" s="12">
        <v>584076</v>
      </c>
      <c r="L1987" s="12">
        <v>1501609</v>
      </c>
      <c r="M1987" s="12">
        <v>73403</v>
      </c>
      <c r="N1987" s="12">
        <v>298854</v>
      </c>
    </row>
    <row r="1988" spans="1:14">
      <c r="A1988" s="39">
        <v>51</v>
      </c>
      <c r="B1988" s="12">
        <v>4932296</v>
      </c>
      <c r="C1988" s="12"/>
      <c r="D1988" s="12">
        <v>2535035</v>
      </c>
      <c r="E1988" s="12">
        <v>752153</v>
      </c>
      <c r="F1988" s="12">
        <v>1466421</v>
      </c>
      <c r="G1988" s="12">
        <v>18943</v>
      </c>
      <c r="H1988" s="12">
        <v>297518</v>
      </c>
      <c r="I1988" s="12"/>
      <c r="J1988" s="12">
        <v>2397261</v>
      </c>
      <c r="K1988" s="12">
        <v>596443</v>
      </c>
      <c r="L1988" s="12">
        <v>1397619</v>
      </c>
      <c r="M1988" s="12">
        <v>81475</v>
      </c>
      <c r="N1988" s="12">
        <v>321724</v>
      </c>
    </row>
    <row r="1989" spans="1:14">
      <c r="A1989" s="39">
        <v>52</v>
      </c>
      <c r="B1989" s="12">
        <v>4793670</v>
      </c>
      <c r="C1989" s="12"/>
      <c r="D1989" s="12">
        <v>2466038</v>
      </c>
      <c r="E1989" s="12">
        <v>682851</v>
      </c>
      <c r="F1989" s="12">
        <v>1435654</v>
      </c>
      <c r="G1989" s="12">
        <v>29979</v>
      </c>
      <c r="H1989" s="12">
        <v>317554</v>
      </c>
      <c r="I1989" s="12"/>
      <c r="J1989" s="12">
        <v>2327632</v>
      </c>
      <c r="K1989" s="12">
        <v>564526</v>
      </c>
      <c r="L1989" s="12">
        <v>1365655</v>
      </c>
      <c r="M1989" s="12">
        <v>76792</v>
      </c>
      <c r="N1989" s="12">
        <v>320659</v>
      </c>
    </row>
    <row r="1990" spans="1:14">
      <c r="A1990" s="39">
        <v>53</v>
      </c>
      <c r="B1990" s="12">
        <v>4753523</v>
      </c>
      <c r="C1990" s="12"/>
      <c r="D1990" s="12">
        <v>2446549</v>
      </c>
      <c r="E1990" s="12">
        <v>657265</v>
      </c>
      <c r="F1990" s="12">
        <v>1476887</v>
      </c>
      <c r="G1990" s="12">
        <v>34711</v>
      </c>
      <c r="H1990" s="12">
        <v>277686</v>
      </c>
      <c r="I1990" s="12"/>
      <c r="J1990" s="12">
        <v>2306974</v>
      </c>
      <c r="K1990" s="12">
        <v>554671</v>
      </c>
      <c r="L1990" s="12">
        <v>1274497</v>
      </c>
      <c r="M1990" s="12">
        <v>95561</v>
      </c>
      <c r="N1990" s="12">
        <v>382245</v>
      </c>
    </row>
    <row r="1991" spans="1:14">
      <c r="A1991" s="39">
        <v>54</v>
      </c>
      <c r="B1991" s="12">
        <v>4754189</v>
      </c>
      <c r="C1991" s="12"/>
      <c r="D1991" s="12">
        <v>2447058</v>
      </c>
      <c r="E1991" s="12">
        <v>659642</v>
      </c>
      <c r="F1991" s="12">
        <v>1459275</v>
      </c>
      <c r="G1991" s="12">
        <v>30238</v>
      </c>
      <c r="H1991" s="12">
        <v>297903</v>
      </c>
      <c r="I1991" s="12"/>
      <c r="J1991" s="12">
        <v>2307131</v>
      </c>
      <c r="K1991" s="12">
        <v>500555</v>
      </c>
      <c r="L1991" s="12">
        <v>1334119</v>
      </c>
      <c r="M1991" s="12">
        <v>110309</v>
      </c>
      <c r="N1991" s="12">
        <v>362148</v>
      </c>
    </row>
    <row r="1992" spans="1:14">
      <c r="A1992" s="39">
        <v>55</v>
      </c>
      <c r="B1992" s="12">
        <v>4631929</v>
      </c>
      <c r="C1992" s="12"/>
      <c r="D1992" s="12">
        <v>2379502</v>
      </c>
      <c r="E1992" s="12">
        <v>585398</v>
      </c>
      <c r="F1992" s="12">
        <v>1466282</v>
      </c>
      <c r="G1992" s="12">
        <v>34566</v>
      </c>
      <c r="H1992" s="12">
        <v>293256</v>
      </c>
      <c r="I1992" s="12"/>
      <c r="J1992" s="12">
        <v>2252427</v>
      </c>
      <c r="K1992" s="12">
        <v>482811</v>
      </c>
      <c r="L1992" s="12">
        <v>1304419</v>
      </c>
      <c r="M1992" s="12">
        <v>101535</v>
      </c>
      <c r="N1992" s="12">
        <v>363662</v>
      </c>
    </row>
    <row r="1993" spans="1:14">
      <c r="A1993" s="39">
        <v>56</v>
      </c>
      <c r="B1993" s="12">
        <v>4532648</v>
      </c>
      <c r="C1993" s="12"/>
      <c r="D1993" s="12">
        <v>2326112</v>
      </c>
      <c r="E1993" s="12">
        <v>507156</v>
      </c>
      <c r="F1993" s="12">
        <v>1477559</v>
      </c>
      <c r="G1993" s="12">
        <v>28541</v>
      </c>
      <c r="H1993" s="12">
        <v>312856</v>
      </c>
      <c r="I1993" s="12"/>
      <c r="J1993" s="12">
        <v>2206536</v>
      </c>
      <c r="K1993" s="12">
        <v>428593</v>
      </c>
      <c r="L1993" s="12">
        <v>1288855</v>
      </c>
      <c r="M1993" s="12">
        <v>124066</v>
      </c>
      <c r="N1993" s="12">
        <v>365022</v>
      </c>
    </row>
    <row r="1994" spans="1:14">
      <c r="A1994" s="39">
        <v>57</v>
      </c>
      <c r="B1994" s="12">
        <v>4565161</v>
      </c>
      <c r="C1994" s="12"/>
      <c r="D1994" s="12">
        <v>2337440</v>
      </c>
      <c r="E1994" s="12">
        <v>561290</v>
      </c>
      <c r="F1994" s="12">
        <v>1471078</v>
      </c>
      <c r="G1994" s="12">
        <v>24970</v>
      </c>
      <c r="H1994" s="12">
        <v>280102</v>
      </c>
      <c r="I1994" s="12"/>
      <c r="J1994" s="12">
        <v>2227721</v>
      </c>
      <c r="K1994" s="12">
        <v>439197</v>
      </c>
      <c r="L1994" s="12">
        <v>1310424</v>
      </c>
      <c r="M1994" s="12">
        <v>137185</v>
      </c>
      <c r="N1994" s="12">
        <v>340915</v>
      </c>
    </row>
    <row r="1995" spans="1:14">
      <c r="A1995" s="39">
        <v>58</v>
      </c>
      <c r="B1995" s="12">
        <v>4378131</v>
      </c>
      <c r="C1995" s="12"/>
      <c r="D1995" s="12">
        <v>2233783</v>
      </c>
      <c r="E1995" s="12">
        <v>492244</v>
      </c>
      <c r="F1995" s="12">
        <v>1415868</v>
      </c>
      <c r="G1995" s="12">
        <v>42711</v>
      </c>
      <c r="H1995" s="12">
        <v>282960</v>
      </c>
      <c r="I1995" s="12"/>
      <c r="J1995" s="12">
        <v>2144348</v>
      </c>
      <c r="K1995" s="12">
        <v>399930</v>
      </c>
      <c r="L1995" s="12">
        <v>1242999</v>
      </c>
      <c r="M1995" s="12">
        <v>150727</v>
      </c>
      <c r="N1995" s="12">
        <v>350692</v>
      </c>
    </row>
    <row r="1996" spans="1:14">
      <c r="A1996" s="39">
        <v>59</v>
      </c>
      <c r="B1996" s="12">
        <v>4399872</v>
      </c>
      <c r="C1996" s="12"/>
      <c r="D1996" s="12">
        <v>2245299</v>
      </c>
      <c r="E1996" s="12">
        <v>478715</v>
      </c>
      <c r="F1996" s="12">
        <v>1444617</v>
      </c>
      <c r="G1996" s="12">
        <v>45541</v>
      </c>
      <c r="H1996" s="12">
        <v>276426</v>
      </c>
      <c r="I1996" s="12"/>
      <c r="J1996" s="12">
        <v>2154573</v>
      </c>
      <c r="K1996" s="12">
        <v>386434</v>
      </c>
      <c r="L1996" s="12">
        <v>1241824</v>
      </c>
      <c r="M1996" s="12">
        <v>139881</v>
      </c>
      <c r="N1996" s="12">
        <v>386434</v>
      </c>
    </row>
    <row r="1997" spans="1:14">
      <c r="A1997" s="39">
        <v>60</v>
      </c>
      <c r="B1997" s="12">
        <v>4194092</v>
      </c>
      <c r="C1997" s="12"/>
      <c r="D1997" s="12">
        <v>2137177</v>
      </c>
      <c r="E1997" s="12">
        <v>444584</v>
      </c>
      <c r="F1997" s="12">
        <v>1371858</v>
      </c>
      <c r="G1997" s="12">
        <v>45517</v>
      </c>
      <c r="H1997" s="12">
        <v>275218</v>
      </c>
      <c r="I1997" s="12"/>
      <c r="J1997" s="12">
        <v>2056915</v>
      </c>
      <c r="K1997" s="12">
        <v>313987</v>
      </c>
      <c r="L1997" s="12">
        <v>1277947</v>
      </c>
      <c r="M1997" s="12">
        <v>142994</v>
      </c>
      <c r="N1997" s="12">
        <v>321987</v>
      </c>
    </row>
    <row r="1998" spans="1:14">
      <c r="A1998" s="39">
        <v>61</v>
      </c>
      <c r="B1998" s="12">
        <v>4008730</v>
      </c>
      <c r="C1998" s="12"/>
      <c r="D1998" s="12">
        <v>2036974</v>
      </c>
      <c r="E1998" s="12">
        <v>369405</v>
      </c>
      <c r="F1998" s="12">
        <v>1376873</v>
      </c>
      <c r="G1998" s="12">
        <v>38829</v>
      </c>
      <c r="H1998" s="12">
        <v>251867</v>
      </c>
      <c r="I1998" s="12"/>
      <c r="J1998" s="12">
        <v>1971756</v>
      </c>
      <c r="K1998" s="12">
        <v>303347</v>
      </c>
      <c r="L1998" s="12">
        <v>1201493</v>
      </c>
      <c r="M1998" s="12">
        <v>156630</v>
      </c>
      <c r="N1998" s="12">
        <v>310286</v>
      </c>
    </row>
    <row r="1999" spans="1:14">
      <c r="A1999" s="39">
        <v>62</v>
      </c>
      <c r="B1999" s="12">
        <v>3936144</v>
      </c>
      <c r="C1999" s="12"/>
      <c r="D1999" s="12">
        <v>1991320</v>
      </c>
      <c r="E1999" s="12">
        <v>335534</v>
      </c>
      <c r="F1999" s="12">
        <v>1345261</v>
      </c>
      <c r="G1999" s="12">
        <v>60438</v>
      </c>
      <c r="H1999" s="12">
        <v>250087</v>
      </c>
      <c r="I1999" s="12"/>
      <c r="J1999" s="12">
        <v>1944824</v>
      </c>
      <c r="K1999" s="12">
        <v>289296</v>
      </c>
      <c r="L1999" s="12">
        <v>1166102</v>
      </c>
      <c r="M1999" s="12">
        <v>172389</v>
      </c>
      <c r="N1999" s="12">
        <v>317037</v>
      </c>
    </row>
    <row r="2000" spans="1:14">
      <c r="A2000" s="39">
        <v>63</v>
      </c>
      <c r="B2000" s="12">
        <v>3782626</v>
      </c>
      <c r="C2000" s="12"/>
      <c r="D2000" s="12">
        <v>1906178</v>
      </c>
      <c r="E2000" s="12">
        <v>313316</v>
      </c>
      <c r="F2000" s="12">
        <v>1333168</v>
      </c>
      <c r="G2000" s="12">
        <v>59929</v>
      </c>
      <c r="H2000" s="12">
        <v>199765</v>
      </c>
      <c r="I2000" s="12"/>
      <c r="J2000" s="12">
        <v>1876448</v>
      </c>
      <c r="K2000" s="12">
        <v>274043</v>
      </c>
      <c r="L2000" s="12">
        <v>1118096</v>
      </c>
      <c r="M2000" s="12">
        <v>185353</v>
      </c>
      <c r="N2000" s="12">
        <v>298956</v>
      </c>
    </row>
    <row r="2001" spans="1:14">
      <c r="A2001" s="39">
        <v>64</v>
      </c>
      <c r="B2001" s="12">
        <v>3724782</v>
      </c>
      <c r="C2001" s="12"/>
      <c r="D2001" s="12">
        <v>1874548</v>
      </c>
      <c r="E2001" s="12">
        <v>317312</v>
      </c>
      <c r="F2001" s="12">
        <v>1274483</v>
      </c>
      <c r="G2001" s="12">
        <v>58645</v>
      </c>
      <c r="H2001" s="12">
        <v>224108</v>
      </c>
      <c r="I2001" s="12"/>
      <c r="J2001" s="12">
        <v>1850234</v>
      </c>
      <c r="K2001" s="12">
        <v>258774</v>
      </c>
      <c r="L2001" s="12">
        <v>1105761</v>
      </c>
      <c r="M2001" s="12">
        <v>188109</v>
      </c>
      <c r="N2001" s="12">
        <v>297590</v>
      </c>
    </row>
    <row r="2002" spans="1:14">
      <c r="A2002" s="39">
        <v>65</v>
      </c>
      <c r="B2002" s="12">
        <v>3676965</v>
      </c>
      <c r="C2002" s="12"/>
      <c r="D2002" s="12">
        <v>1844880</v>
      </c>
      <c r="E2002" s="12">
        <v>316745</v>
      </c>
      <c r="F2002" s="12">
        <v>1237611</v>
      </c>
      <c r="G2002" s="12">
        <v>62929</v>
      </c>
      <c r="H2002" s="12">
        <v>227595</v>
      </c>
      <c r="I2002" s="12"/>
      <c r="J2002" s="12">
        <v>1832085</v>
      </c>
      <c r="K2002" s="12">
        <v>261018</v>
      </c>
      <c r="L2002" s="12">
        <v>1058957</v>
      </c>
      <c r="M2002" s="12">
        <v>210402</v>
      </c>
      <c r="N2002" s="12">
        <v>301708</v>
      </c>
    </row>
    <row r="2003" spans="1:14">
      <c r="A2003" s="39">
        <v>66</v>
      </c>
      <c r="B2003" s="12">
        <v>3569837</v>
      </c>
      <c r="C2003" s="12"/>
      <c r="D2003" s="12">
        <v>1781752</v>
      </c>
      <c r="E2003" s="12">
        <v>259012</v>
      </c>
      <c r="F2003" s="12">
        <v>1220907</v>
      </c>
      <c r="G2003" s="12">
        <v>66842</v>
      </c>
      <c r="H2003" s="12">
        <v>234991</v>
      </c>
      <c r="I2003" s="12"/>
      <c r="J2003" s="12">
        <v>1788085</v>
      </c>
      <c r="K2003" s="12">
        <v>238015</v>
      </c>
      <c r="L2003" s="12">
        <v>1039331</v>
      </c>
      <c r="M2003" s="12">
        <v>198345</v>
      </c>
      <c r="N2003" s="12">
        <v>312394</v>
      </c>
    </row>
    <row r="2004" spans="1:14">
      <c r="A2004" s="39">
        <v>67</v>
      </c>
      <c r="B2004" s="12">
        <v>3656754</v>
      </c>
      <c r="C2004" s="12"/>
      <c r="D2004" s="12">
        <v>1817497</v>
      </c>
      <c r="E2004" s="12">
        <v>279615</v>
      </c>
      <c r="F2004" s="12">
        <v>1222287</v>
      </c>
      <c r="G2004" s="12">
        <v>86352</v>
      </c>
      <c r="H2004" s="12">
        <v>229243</v>
      </c>
      <c r="I2004" s="12"/>
      <c r="J2004" s="12">
        <v>1839257</v>
      </c>
      <c r="K2004" s="12">
        <v>241230</v>
      </c>
      <c r="L2004" s="12">
        <v>1041721</v>
      </c>
      <c r="M2004" s="12">
        <v>233353</v>
      </c>
      <c r="N2004" s="12">
        <v>322953</v>
      </c>
    </row>
    <row r="2005" spans="1:14">
      <c r="A2005" s="39">
        <v>68</v>
      </c>
      <c r="B2005" s="12">
        <v>3763117</v>
      </c>
      <c r="C2005" s="12"/>
      <c r="D2005" s="12">
        <v>1861574</v>
      </c>
      <c r="E2005" s="12">
        <v>259635</v>
      </c>
      <c r="F2005" s="12">
        <v>1262258</v>
      </c>
      <c r="G2005" s="12">
        <v>93387</v>
      </c>
      <c r="H2005" s="12">
        <v>246294</v>
      </c>
      <c r="I2005" s="12"/>
      <c r="J2005" s="12">
        <v>1901543</v>
      </c>
      <c r="K2005" s="12">
        <v>212705</v>
      </c>
      <c r="L2005" s="12">
        <v>1058601</v>
      </c>
      <c r="M2005" s="12">
        <v>258003</v>
      </c>
      <c r="N2005" s="12">
        <v>372234</v>
      </c>
    </row>
    <row r="2006" spans="1:14">
      <c r="A2006" s="39">
        <v>69</v>
      </c>
      <c r="B2006" s="12">
        <v>3893632</v>
      </c>
      <c r="C2006" s="12"/>
      <c r="D2006" s="12">
        <v>1922608</v>
      </c>
      <c r="E2006" s="12">
        <v>256554</v>
      </c>
      <c r="F2006" s="12">
        <v>1305436</v>
      </c>
      <c r="G2006" s="12">
        <v>104064</v>
      </c>
      <c r="H2006" s="12">
        <v>256554</v>
      </c>
      <c r="I2006" s="12"/>
      <c r="J2006" s="12">
        <v>1971024</v>
      </c>
      <c r="K2006" s="12">
        <v>221086</v>
      </c>
      <c r="L2006" s="12">
        <v>1128132</v>
      </c>
      <c r="M2006" s="12">
        <v>298072</v>
      </c>
      <c r="N2006" s="12">
        <v>323734</v>
      </c>
    </row>
    <row r="2007" spans="1:14">
      <c r="A2007" s="39">
        <v>70</v>
      </c>
      <c r="B2007" s="12">
        <v>3674604</v>
      </c>
      <c r="C2007" s="12"/>
      <c r="D2007" s="12">
        <v>1806372</v>
      </c>
      <c r="E2007" s="12">
        <v>222844</v>
      </c>
      <c r="F2007" s="12">
        <v>1201509</v>
      </c>
      <c r="G2007" s="12">
        <v>109882</v>
      </c>
      <c r="H2007" s="12">
        <v>272137</v>
      </c>
      <c r="I2007" s="12"/>
      <c r="J2007" s="12">
        <v>1868232</v>
      </c>
      <c r="K2007" s="12">
        <v>186232</v>
      </c>
      <c r="L2007" s="12">
        <v>1076992</v>
      </c>
      <c r="M2007" s="12">
        <v>288709</v>
      </c>
      <c r="N2007" s="12">
        <v>316299</v>
      </c>
    </row>
    <row r="2008" spans="1:14">
      <c r="A2008" s="39">
        <v>71</v>
      </c>
      <c r="B2008" s="12">
        <v>3533780</v>
      </c>
      <c r="C2008" s="12"/>
      <c r="D2008" s="12">
        <v>1732132</v>
      </c>
      <c r="E2008" s="12">
        <v>231706</v>
      </c>
      <c r="F2008" s="12">
        <v>1157501</v>
      </c>
      <c r="G2008" s="12">
        <v>114308</v>
      </c>
      <c r="H2008" s="12">
        <v>228617</v>
      </c>
      <c r="I2008" s="12"/>
      <c r="J2008" s="12">
        <v>1801648</v>
      </c>
      <c r="K2008" s="12">
        <v>189543</v>
      </c>
      <c r="L2008" s="12">
        <v>1012872</v>
      </c>
      <c r="M2008" s="12">
        <v>291225</v>
      </c>
      <c r="N2008" s="12">
        <v>308008</v>
      </c>
    </row>
    <row r="2009" spans="1:14">
      <c r="A2009" s="39">
        <v>72</v>
      </c>
      <c r="B2009" s="12">
        <v>3422122</v>
      </c>
      <c r="C2009" s="12"/>
      <c r="D2009" s="12">
        <v>1666110</v>
      </c>
      <c r="E2009" s="12">
        <v>196615</v>
      </c>
      <c r="F2009" s="12">
        <v>1090601</v>
      </c>
      <c r="G2009" s="12">
        <v>134149</v>
      </c>
      <c r="H2009" s="12">
        <v>244745</v>
      </c>
      <c r="I2009" s="12"/>
      <c r="J2009" s="12">
        <v>1756012</v>
      </c>
      <c r="K2009" s="12">
        <v>179245</v>
      </c>
      <c r="L2009" s="12">
        <v>957288</v>
      </c>
      <c r="M2009" s="12">
        <v>318111</v>
      </c>
      <c r="N2009" s="12">
        <v>301368</v>
      </c>
    </row>
    <row r="2010" spans="1:14">
      <c r="A2010" s="39">
        <v>73</v>
      </c>
      <c r="B2010" s="12">
        <v>3428142</v>
      </c>
      <c r="C2010" s="12"/>
      <c r="D2010" s="12">
        <v>1655340</v>
      </c>
      <c r="E2010" s="12">
        <v>219271</v>
      </c>
      <c r="F2010" s="12">
        <v>1060323</v>
      </c>
      <c r="G2010" s="12">
        <v>126621</v>
      </c>
      <c r="H2010" s="12">
        <v>249125</v>
      </c>
      <c r="I2010" s="12"/>
      <c r="J2010" s="12">
        <v>1772802</v>
      </c>
      <c r="K2010" s="12">
        <v>162432</v>
      </c>
      <c r="L2010" s="12">
        <v>950676</v>
      </c>
      <c r="M2010" s="12">
        <v>366718</v>
      </c>
      <c r="N2010" s="12">
        <v>292976</v>
      </c>
    </row>
    <row r="2011" spans="1:14">
      <c r="A2011" s="39">
        <v>74</v>
      </c>
      <c r="B2011" s="12">
        <v>3469604</v>
      </c>
      <c r="C2011" s="12"/>
      <c r="D2011" s="12">
        <v>1664988</v>
      </c>
      <c r="E2011" s="12">
        <v>183971</v>
      </c>
      <c r="F2011" s="12">
        <v>1052437</v>
      </c>
      <c r="G2011" s="12">
        <v>168554</v>
      </c>
      <c r="H2011" s="12">
        <v>260026</v>
      </c>
      <c r="I2011" s="12"/>
      <c r="J2011" s="12">
        <v>1804616</v>
      </c>
      <c r="K2011" s="12">
        <v>169964</v>
      </c>
      <c r="L2011" s="12">
        <v>938800</v>
      </c>
      <c r="M2011" s="12">
        <v>395916</v>
      </c>
      <c r="N2011" s="12">
        <v>299936</v>
      </c>
    </row>
    <row r="2012" spans="1:14">
      <c r="A2012" s="39">
        <v>75</v>
      </c>
      <c r="B2012" s="12">
        <v>3531862</v>
      </c>
      <c r="C2012" s="12"/>
      <c r="D2012" s="12">
        <v>1675170</v>
      </c>
      <c r="E2012" s="12">
        <v>171995</v>
      </c>
      <c r="F2012" s="12">
        <v>1105246</v>
      </c>
      <c r="G2012" s="12">
        <v>145534</v>
      </c>
      <c r="H2012" s="12">
        <v>252395</v>
      </c>
      <c r="I2012" s="12"/>
      <c r="J2012" s="12">
        <v>1856692</v>
      </c>
      <c r="K2012" s="12">
        <v>169698</v>
      </c>
      <c r="L2012" s="12">
        <v>974264</v>
      </c>
      <c r="M2012" s="12">
        <v>401285</v>
      </c>
      <c r="N2012" s="12">
        <v>311445</v>
      </c>
    </row>
    <row r="2013" spans="1:14">
      <c r="A2013" s="39">
        <v>76</v>
      </c>
      <c r="B2013" s="12">
        <v>3465785</v>
      </c>
      <c r="C2013" s="12"/>
      <c r="D2013" s="12">
        <v>1636175</v>
      </c>
      <c r="E2013" s="12">
        <v>168731</v>
      </c>
      <c r="F2013" s="12">
        <v>1048174</v>
      </c>
      <c r="G2013" s="12">
        <v>196341</v>
      </c>
      <c r="H2013" s="12">
        <v>222929</v>
      </c>
      <c r="I2013" s="12"/>
      <c r="J2013" s="12">
        <v>1829610</v>
      </c>
      <c r="K2013" s="12">
        <v>158053</v>
      </c>
      <c r="L2013" s="12">
        <v>930310</v>
      </c>
      <c r="M2013" s="12">
        <v>438146</v>
      </c>
      <c r="N2013" s="12">
        <v>303101</v>
      </c>
    </row>
    <row r="2014" spans="1:14">
      <c r="A2014" s="39">
        <v>77</v>
      </c>
      <c r="B2014" s="12">
        <v>3395403</v>
      </c>
      <c r="C2014" s="12"/>
      <c r="D2014" s="12">
        <v>1588717</v>
      </c>
      <c r="E2014" s="12">
        <v>143128</v>
      </c>
      <c r="F2014" s="12">
        <v>1010072</v>
      </c>
      <c r="G2014" s="12">
        <v>193222</v>
      </c>
      <c r="H2014" s="12">
        <v>242295</v>
      </c>
      <c r="I2014" s="12"/>
      <c r="J2014" s="12">
        <v>1806686</v>
      </c>
      <c r="K2014" s="12">
        <v>138436</v>
      </c>
      <c r="L2014" s="12">
        <v>891807</v>
      </c>
      <c r="M2014" s="12">
        <v>487534</v>
      </c>
      <c r="N2014" s="12">
        <v>288909</v>
      </c>
    </row>
    <row r="2015" spans="1:14">
      <c r="A2015" s="39">
        <v>78</v>
      </c>
      <c r="B2015" s="12">
        <v>3287896</v>
      </c>
      <c r="C2015" s="12"/>
      <c r="D2015" s="12">
        <v>1527254</v>
      </c>
      <c r="E2015" s="12">
        <v>148128</v>
      </c>
      <c r="F2015" s="12">
        <v>996035</v>
      </c>
      <c r="G2015" s="12">
        <v>190013</v>
      </c>
      <c r="H2015" s="12">
        <v>193078</v>
      </c>
      <c r="I2015" s="12"/>
      <c r="J2015" s="12">
        <v>1760642</v>
      </c>
      <c r="K2015" s="12">
        <v>140530</v>
      </c>
      <c r="L2015" s="12">
        <v>855227</v>
      </c>
      <c r="M2015" s="12">
        <v>488844</v>
      </c>
      <c r="N2015" s="12">
        <v>276041</v>
      </c>
    </row>
    <row r="2016" spans="1:14">
      <c r="A2016" s="39">
        <v>79</v>
      </c>
      <c r="B2016" s="12">
        <v>3200479</v>
      </c>
      <c r="C2016" s="12"/>
      <c r="D2016" s="12">
        <v>1473243</v>
      </c>
      <c r="E2016" s="12">
        <v>121158</v>
      </c>
      <c r="F2016" s="12">
        <v>935667</v>
      </c>
      <c r="G2016" s="12">
        <v>194464</v>
      </c>
      <c r="H2016" s="12">
        <v>221954</v>
      </c>
      <c r="I2016" s="12"/>
      <c r="J2016" s="12">
        <v>1727236</v>
      </c>
      <c r="K2016" s="12">
        <v>136176</v>
      </c>
      <c r="L2016" s="12">
        <v>779009</v>
      </c>
      <c r="M2016" s="12">
        <v>537696</v>
      </c>
      <c r="N2016" s="12">
        <v>274355</v>
      </c>
    </row>
    <row r="2017" spans="1:14">
      <c r="A2017" s="39">
        <v>80</v>
      </c>
      <c r="B2017" s="12">
        <v>3004615</v>
      </c>
      <c r="C2017" s="12"/>
      <c r="D2017" s="12">
        <v>1370876</v>
      </c>
      <c r="E2017" s="12">
        <v>98354</v>
      </c>
      <c r="F2017" s="12">
        <v>868965</v>
      </c>
      <c r="G2017" s="12">
        <v>215974</v>
      </c>
      <c r="H2017" s="12">
        <v>187583</v>
      </c>
      <c r="I2017" s="12"/>
      <c r="J2017" s="12">
        <v>1633739</v>
      </c>
      <c r="K2017" s="12">
        <v>127823</v>
      </c>
      <c r="L2017" s="12">
        <v>708020</v>
      </c>
      <c r="M2017" s="12">
        <v>554233</v>
      </c>
      <c r="N2017" s="12">
        <v>243663</v>
      </c>
    </row>
    <row r="2018" spans="1:14">
      <c r="A2018" s="39">
        <v>81</v>
      </c>
      <c r="B2018" s="12">
        <v>2847888</v>
      </c>
      <c r="C2018" s="12"/>
      <c r="D2018" s="12">
        <v>1283830</v>
      </c>
      <c r="E2018" s="12">
        <v>84287</v>
      </c>
      <c r="F2018" s="12">
        <v>836699</v>
      </c>
      <c r="G2018" s="12">
        <v>191187</v>
      </c>
      <c r="H2018" s="12">
        <v>171657</v>
      </c>
      <c r="I2018" s="12"/>
      <c r="J2018" s="12">
        <v>1564058</v>
      </c>
      <c r="K2018" s="12">
        <v>116343</v>
      </c>
      <c r="L2018" s="12">
        <v>662651</v>
      </c>
      <c r="M2018" s="12">
        <v>529109</v>
      </c>
      <c r="N2018" s="12">
        <v>255955</v>
      </c>
    </row>
    <row r="2019" spans="1:14">
      <c r="A2019" s="39">
        <v>82</v>
      </c>
      <c r="B2019" s="12">
        <v>2707653</v>
      </c>
      <c r="C2019" s="12"/>
      <c r="D2019" s="12">
        <v>1207678</v>
      </c>
      <c r="E2019" s="12">
        <v>70261</v>
      </c>
      <c r="F2019" s="12">
        <v>788148</v>
      </c>
      <c r="G2019" s="12">
        <v>191436</v>
      </c>
      <c r="H2019" s="12">
        <v>157833</v>
      </c>
      <c r="I2019" s="12"/>
      <c r="J2019" s="12">
        <v>1499975</v>
      </c>
      <c r="K2019" s="12">
        <v>101676</v>
      </c>
      <c r="L2019" s="12">
        <v>617104</v>
      </c>
      <c r="M2019" s="12">
        <v>564756</v>
      </c>
      <c r="N2019" s="12">
        <v>216439</v>
      </c>
    </row>
    <row r="2020" spans="1:14">
      <c r="A2020" s="39">
        <v>83</v>
      </c>
      <c r="B2020" s="12">
        <v>2513840</v>
      </c>
      <c r="C2020" s="12"/>
      <c r="D2020" s="12">
        <v>1105781</v>
      </c>
      <c r="E2020" s="12">
        <v>55650</v>
      </c>
      <c r="F2020" s="12">
        <v>717263</v>
      </c>
      <c r="G2020" s="12">
        <v>201988</v>
      </c>
      <c r="H2020" s="12">
        <v>130880</v>
      </c>
      <c r="I2020" s="12"/>
      <c r="J2020" s="12">
        <v>1408059</v>
      </c>
      <c r="K2020" s="12">
        <v>94891</v>
      </c>
      <c r="L2020" s="12">
        <v>512207</v>
      </c>
      <c r="M2020" s="12">
        <v>582610</v>
      </c>
      <c r="N2020" s="12">
        <v>218351</v>
      </c>
    </row>
    <row r="2021" spans="1:14">
      <c r="A2021" s="39">
        <v>84</v>
      </c>
      <c r="B2021" s="12">
        <v>2298174</v>
      </c>
      <c r="C2021" s="12"/>
      <c r="D2021" s="12">
        <v>996392</v>
      </c>
      <c r="E2021" s="12">
        <v>44307</v>
      </c>
      <c r="F2021" s="12">
        <v>652240</v>
      </c>
      <c r="G2021" s="12">
        <v>198866</v>
      </c>
      <c r="H2021" s="12">
        <v>100979</v>
      </c>
      <c r="I2021" s="12"/>
      <c r="J2021" s="12">
        <v>1301782</v>
      </c>
      <c r="K2021" s="12">
        <v>91084</v>
      </c>
      <c r="L2021" s="12">
        <v>428810</v>
      </c>
      <c r="M2021" s="12">
        <v>588463</v>
      </c>
      <c r="N2021" s="12">
        <v>193425</v>
      </c>
    </row>
    <row r="2022" spans="1:14">
      <c r="A2022" s="39">
        <v>85</v>
      </c>
      <c r="B2022" s="12">
        <v>2109479</v>
      </c>
      <c r="C2022" s="12"/>
      <c r="D2022" s="12">
        <v>900869</v>
      </c>
      <c r="E2022" s="12">
        <v>39123</v>
      </c>
      <c r="F2022" s="12">
        <v>577586</v>
      </c>
      <c r="G2022" s="12">
        <v>201795</v>
      </c>
      <c r="H2022" s="12">
        <v>82365</v>
      </c>
      <c r="I2022" s="12"/>
      <c r="J2022" s="12">
        <v>1208610</v>
      </c>
      <c r="K2022" s="12">
        <v>67657</v>
      </c>
      <c r="L2022" s="12">
        <v>399795</v>
      </c>
      <c r="M2022" s="12">
        <v>579190</v>
      </c>
      <c r="N2022" s="12">
        <v>161968</v>
      </c>
    </row>
    <row r="2023" spans="1:14">
      <c r="A2023" s="39">
        <v>86</v>
      </c>
      <c r="B2023" s="12">
        <v>1867123</v>
      </c>
      <c r="C2023" s="12"/>
      <c r="D2023" s="12">
        <v>784529</v>
      </c>
      <c r="E2023" s="12">
        <v>36225</v>
      </c>
      <c r="F2023" s="12">
        <v>497834</v>
      </c>
      <c r="G2023" s="12">
        <v>166635</v>
      </c>
      <c r="H2023" s="12">
        <v>83835</v>
      </c>
      <c r="I2023" s="12"/>
      <c r="J2023" s="12">
        <v>1082594</v>
      </c>
      <c r="K2023" s="12">
        <v>59687</v>
      </c>
      <c r="L2023" s="12">
        <v>326219</v>
      </c>
      <c r="M2023" s="12">
        <v>555704</v>
      </c>
      <c r="N2023" s="12">
        <v>140984</v>
      </c>
    </row>
    <row r="2024" spans="1:14">
      <c r="A2024" s="39">
        <v>87</v>
      </c>
      <c r="B2024" s="12">
        <v>1681069</v>
      </c>
      <c r="C2024" s="12"/>
      <c r="D2024" s="12">
        <v>693876</v>
      </c>
      <c r="E2024" s="12">
        <v>28869</v>
      </c>
      <c r="F2024" s="12">
        <v>417563</v>
      </c>
      <c r="G2024" s="12">
        <v>174242</v>
      </c>
      <c r="H2024" s="12">
        <v>73202</v>
      </c>
      <c r="I2024" s="12"/>
      <c r="J2024" s="12">
        <v>987193</v>
      </c>
      <c r="K2024" s="12">
        <v>55472</v>
      </c>
      <c r="L2024" s="12">
        <v>274277</v>
      </c>
      <c r="M2024" s="12">
        <v>532119</v>
      </c>
      <c r="N2024" s="12">
        <v>125325</v>
      </c>
    </row>
    <row r="2025" spans="1:14">
      <c r="A2025" s="39">
        <v>88</v>
      </c>
      <c r="B2025" s="12">
        <v>1454667</v>
      </c>
      <c r="C2025" s="12"/>
      <c r="D2025" s="12">
        <v>589272</v>
      </c>
      <c r="E2025" s="12">
        <v>21672</v>
      </c>
      <c r="F2025" s="12">
        <v>351912</v>
      </c>
      <c r="G2025" s="12">
        <v>158928</v>
      </c>
      <c r="H2025" s="12">
        <v>56760</v>
      </c>
      <c r="I2025" s="12"/>
      <c r="J2025" s="12">
        <v>865395</v>
      </c>
      <c r="K2025" s="12">
        <v>52417</v>
      </c>
      <c r="L2025" s="12">
        <v>229196</v>
      </c>
      <c r="M2025" s="12">
        <v>463531</v>
      </c>
      <c r="N2025" s="12">
        <v>120251</v>
      </c>
    </row>
    <row r="2026" spans="1:14">
      <c r="A2026" s="39">
        <v>89</v>
      </c>
      <c r="B2026" s="12">
        <v>1243780</v>
      </c>
      <c r="C2026" s="12"/>
      <c r="D2026" s="12">
        <v>492837</v>
      </c>
      <c r="E2026" s="12">
        <v>12144</v>
      </c>
      <c r="F2026" s="12">
        <v>315739</v>
      </c>
      <c r="G2026" s="12">
        <v>139654</v>
      </c>
      <c r="H2026" s="12">
        <v>25300</v>
      </c>
      <c r="I2026" s="12"/>
      <c r="J2026" s="12">
        <v>750943</v>
      </c>
      <c r="K2026" s="12">
        <v>35566</v>
      </c>
      <c r="L2026" s="12">
        <v>171731</v>
      </c>
      <c r="M2026" s="12">
        <v>445078</v>
      </c>
      <c r="N2026" s="12">
        <v>98568</v>
      </c>
    </row>
    <row r="2027" spans="1:14">
      <c r="A2027" s="39">
        <v>90</v>
      </c>
      <c r="B2027" s="12">
        <v>1070351</v>
      </c>
      <c r="C2027" s="12"/>
      <c r="D2027" s="12">
        <v>416276</v>
      </c>
      <c r="E2027" s="12">
        <v>12304</v>
      </c>
      <c r="F2027" s="12">
        <v>266580</v>
      </c>
      <c r="G2027" s="12">
        <v>111759</v>
      </c>
      <c r="H2027" s="12">
        <v>25633</v>
      </c>
      <c r="I2027" s="12"/>
      <c r="J2027" s="12">
        <v>654075</v>
      </c>
      <c r="K2027" s="12">
        <v>34857</v>
      </c>
      <c r="L2027" s="12">
        <v>136351</v>
      </c>
      <c r="M2027" s="12">
        <v>409053</v>
      </c>
      <c r="N2027" s="12">
        <v>73814</v>
      </c>
    </row>
    <row r="2028" spans="1:14">
      <c r="A2028" s="39">
        <v>91</v>
      </c>
      <c r="B2028" s="12">
        <v>914785</v>
      </c>
      <c r="C2028" s="12"/>
      <c r="D2028" s="12">
        <v>348427</v>
      </c>
      <c r="E2028" s="12">
        <v>6203</v>
      </c>
      <c r="F2028" s="12">
        <v>207816</v>
      </c>
      <c r="G2028" s="12">
        <v>111662</v>
      </c>
      <c r="H2028" s="12">
        <v>22746</v>
      </c>
      <c r="I2028" s="12"/>
      <c r="J2028" s="12">
        <v>566358</v>
      </c>
      <c r="K2028" s="12">
        <v>22737</v>
      </c>
      <c r="L2028" s="12">
        <v>99216</v>
      </c>
      <c r="M2028" s="12">
        <v>353457</v>
      </c>
      <c r="N2028" s="12">
        <v>90948</v>
      </c>
    </row>
    <row r="2029" spans="1:14">
      <c r="A2029" s="39">
        <v>92</v>
      </c>
      <c r="B2029" s="12">
        <v>797476</v>
      </c>
      <c r="C2029" s="12"/>
      <c r="D2029" s="12">
        <v>297757</v>
      </c>
      <c r="E2029" s="12">
        <v>9370</v>
      </c>
      <c r="F2029" s="12">
        <v>160331</v>
      </c>
      <c r="G2029" s="12">
        <v>106193</v>
      </c>
      <c r="H2029" s="12">
        <v>21863</v>
      </c>
      <c r="I2029" s="12"/>
      <c r="J2029" s="12">
        <v>499719</v>
      </c>
      <c r="K2029" s="12">
        <v>24779</v>
      </c>
      <c r="L2029" s="12">
        <v>94988</v>
      </c>
      <c r="M2029" s="12">
        <v>315938</v>
      </c>
      <c r="N2029" s="12">
        <v>64014</v>
      </c>
    </row>
    <row r="2030" spans="1:14">
      <c r="A2030" s="39">
        <v>93</v>
      </c>
      <c r="B2030" s="12">
        <v>596179</v>
      </c>
      <c r="C2030" s="12"/>
      <c r="D2030" s="12">
        <v>217196</v>
      </c>
      <c r="E2030" s="12">
        <v>6357</v>
      </c>
      <c r="F2030" s="12">
        <v>113366</v>
      </c>
      <c r="G2030" s="12">
        <v>79462</v>
      </c>
      <c r="H2030" s="12">
        <v>18011</v>
      </c>
      <c r="I2030" s="12"/>
      <c r="J2030" s="12">
        <v>378983</v>
      </c>
      <c r="K2030" s="12">
        <v>13535</v>
      </c>
      <c r="L2030" s="12">
        <v>52058</v>
      </c>
      <c r="M2030" s="12">
        <v>276949</v>
      </c>
      <c r="N2030" s="12">
        <v>36441</v>
      </c>
    </row>
    <row r="2031" spans="1:14">
      <c r="A2031" s="39">
        <v>94</v>
      </c>
      <c r="B2031" s="12">
        <v>392024</v>
      </c>
      <c r="C2031" s="12"/>
      <c r="D2031" s="12">
        <v>135971</v>
      </c>
      <c r="E2031" s="12">
        <v>4089</v>
      </c>
      <c r="F2031" s="12">
        <v>68497</v>
      </c>
      <c r="G2031" s="12">
        <v>55206</v>
      </c>
      <c r="H2031" s="12">
        <v>8179</v>
      </c>
      <c r="I2031" s="12"/>
      <c r="J2031" s="12">
        <v>256053</v>
      </c>
      <c r="K2031" s="12">
        <v>7141</v>
      </c>
      <c r="L2031" s="12">
        <v>31624</v>
      </c>
      <c r="M2031" s="12">
        <v>184644</v>
      </c>
      <c r="N2031" s="12">
        <v>32644</v>
      </c>
    </row>
    <row r="2032" spans="1:14">
      <c r="A2032" s="39">
        <v>95</v>
      </c>
      <c r="B2032" s="12">
        <v>308358</v>
      </c>
      <c r="C2032" s="12"/>
      <c r="D2032" s="12">
        <v>103138</v>
      </c>
      <c r="E2032" s="12">
        <v>2022</v>
      </c>
      <c r="F2032" s="12">
        <v>60670</v>
      </c>
      <c r="G2032" s="12">
        <v>37413</v>
      </c>
      <c r="H2032" s="12">
        <v>3033</v>
      </c>
      <c r="I2032" s="12"/>
      <c r="J2032" s="12">
        <v>205220</v>
      </c>
      <c r="K2032" s="12">
        <v>8088</v>
      </c>
      <c r="L2032" s="12">
        <v>27295</v>
      </c>
      <c r="M2032" s="12">
        <v>139509</v>
      </c>
      <c r="N2032" s="12">
        <v>30328</v>
      </c>
    </row>
    <row r="2033" spans="1:14">
      <c r="A2033" s="39">
        <v>96</v>
      </c>
      <c r="B2033" s="12">
        <v>240284</v>
      </c>
      <c r="C2033" s="12"/>
      <c r="D2033" s="12">
        <v>76906</v>
      </c>
      <c r="E2033" s="12">
        <v>1998</v>
      </c>
      <c r="F2033" s="12">
        <v>46942</v>
      </c>
      <c r="G2033" s="12">
        <v>21973</v>
      </c>
      <c r="H2033" s="12">
        <v>5993</v>
      </c>
      <c r="I2033" s="12"/>
      <c r="J2033" s="12">
        <v>163378</v>
      </c>
      <c r="K2033" s="12">
        <v>6051</v>
      </c>
      <c r="L2033" s="12">
        <v>15128</v>
      </c>
      <c r="M2033" s="12">
        <v>122029</v>
      </c>
      <c r="N2033" s="12">
        <v>20170</v>
      </c>
    </row>
    <row r="2034" spans="1:14">
      <c r="A2034" s="39">
        <v>97</v>
      </c>
      <c r="B2034" s="12">
        <v>172675</v>
      </c>
      <c r="C2034" s="12"/>
      <c r="D2034" s="12">
        <v>52711</v>
      </c>
      <c r="E2034" s="12">
        <v>976</v>
      </c>
      <c r="F2034" s="12">
        <v>27332</v>
      </c>
      <c r="G2034" s="12">
        <v>22451</v>
      </c>
      <c r="H2034" s="12">
        <v>1952</v>
      </c>
      <c r="I2034" s="12"/>
      <c r="J2034" s="12">
        <v>119964</v>
      </c>
      <c r="K2034" s="12">
        <v>3999</v>
      </c>
      <c r="L2034" s="12">
        <v>4998</v>
      </c>
      <c r="M2034" s="12">
        <v>93972</v>
      </c>
      <c r="N2034" s="12">
        <v>16995</v>
      </c>
    </row>
    <row r="2035" spans="1:14">
      <c r="A2035" s="39">
        <v>98</v>
      </c>
      <c r="B2035" s="12">
        <v>110719</v>
      </c>
      <c r="C2035" s="12"/>
      <c r="D2035" s="12">
        <v>31883</v>
      </c>
      <c r="E2035" s="12">
        <v>0</v>
      </c>
      <c r="F2035" s="12">
        <v>11594</v>
      </c>
      <c r="G2035" s="12">
        <v>20289</v>
      </c>
      <c r="H2035" s="12">
        <v>0</v>
      </c>
      <c r="I2035" s="12"/>
      <c r="J2035" s="12">
        <v>78836</v>
      </c>
      <c r="K2035" s="12">
        <v>4927</v>
      </c>
      <c r="L2035" s="12">
        <v>3942</v>
      </c>
      <c r="M2035" s="12">
        <v>61098</v>
      </c>
      <c r="N2035" s="12">
        <v>8869</v>
      </c>
    </row>
    <row r="2036" spans="1:14">
      <c r="A2036" s="39">
        <v>99</v>
      </c>
      <c r="B2036" s="12">
        <v>74413</v>
      </c>
      <c r="C2036" s="12"/>
      <c r="D2036" s="12">
        <v>20110</v>
      </c>
      <c r="E2036" s="12">
        <v>914</v>
      </c>
      <c r="F2036" s="12">
        <v>7313</v>
      </c>
      <c r="G2036" s="12">
        <v>10055</v>
      </c>
      <c r="H2036" s="12">
        <v>1828</v>
      </c>
      <c r="I2036" s="12"/>
      <c r="J2036" s="12">
        <v>54303</v>
      </c>
      <c r="K2036" s="12">
        <v>3879</v>
      </c>
      <c r="L2036" s="12">
        <v>3879</v>
      </c>
      <c r="M2036" s="12">
        <v>42666</v>
      </c>
      <c r="N2036" s="12">
        <v>3879</v>
      </c>
    </row>
    <row r="2037" spans="1:14">
      <c r="A2037" s="39" t="s">
        <v>25</v>
      </c>
      <c r="B2037" s="12">
        <v>132860</v>
      </c>
      <c r="C2037" s="12"/>
      <c r="D2037" s="12">
        <v>30601</v>
      </c>
      <c r="E2037" s="12">
        <v>1747</v>
      </c>
      <c r="F2037" s="12">
        <v>9618</v>
      </c>
      <c r="G2037" s="12">
        <v>19236</v>
      </c>
      <c r="H2037" s="12">
        <v>0</v>
      </c>
      <c r="I2037" s="12"/>
      <c r="J2037" s="12">
        <v>102259</v>
      </c>
      <c r="K2037" s="12">
        <v>2868</v>
      </c>
      <c r="L2037" s="12">
        <v>3822</v>
      </c>
      <c r="M2037" s="12">
        <v>81234</v>
      </c>
      <c r="N2037" s="12">
        <v>14335</v>
      </c>
    </row>
    <row r="2038" spans="1:14">
      <c r="A2038" s="37"/>
      <c r="B2038" s="42"/>
      <c r="C2038" s="42"/>
      <c r="D2038" s="42"/>
      <c r="E2038" s="42"/>
      <c r="F2038" s="42"/>
      <c r="G2038" s="42"/>
      <c r="H2038" s="42"/>
      <c r="I2038" s="42"/>
      <c r="J2038" s="42"/>
      <c r="K2038" s="42"/>
      <c r="L2038" s="42"/>
      <c r="M2038" s="42"/>
      <c r="N2038" s="42"/>
    </row>
    <row r="2041" spans="1:14">
      <c r="B2041" s="99">
        <v>2041</v>
      </c>
      <c r="C2041" s="99"/>
      <c r="D2041" s="99"/>
      <c r="E2041" s="99"/>
      <c r="F2041" s="99"/>
      <c r="G2041" s="99"/>
      <c r="H2041" s="99"/>
      <c r="I2041" s="99"/>
      <c r="J2041" s="99"/>
      <c r="K2041" s="99"/>
      <c r="L2041" s="99"/>
      <c r="M2041" s="99"/>
      <c r="N2041" s="99"/>
    </row>
    <row r="2042" spans="1:14">
      <c r="D2042" s="100" t="s">
        <v>17</v>
      </c>
      <c r="E2042" s="100"/>
      <c r="F2042" s="100"/>
      <c r="G2042" s="100"/>
      <c r="H2042" s="100"/>
      <c r="J2042" s="101" t="s">
        <v>18</v>
      </c>
      <c r="K2042" s="101"/>
      <c r="L2042" s="101"/>
      <c r="M2042" s="101"/>
      <c r="N2042" s="101"/>
    </row>
    <row r="2043" spans="1:14">
      <c r="A2043" s="38" t="s">
        <v>19</v>
      </c>
      <c r="B2043" s="38" t="s">
        <v>20</v>
      </c>
      <c r="C2043" s="38"/>
      <c r="D2043" s="38" t="s">
        <v>20</v>
      </c>
      <c r="E2043" s="38" t="s">
        <v>21</v>
      </c>
      <c r="F2043" s="38" t="s">
        <v>22</v>
      </c>
      <c r="G2043" s="38" t="s">
        <v>23</v>
      </c>
      <c r="H2043" s="38" t="s">
        <v>24</v>
      </c>
      <c r="I2043" s="38"/>
      <c r="J2043" s="38" t="s">
        <v>20</v>
      </c>
      <c r="K2043" s="38" t="s">
        <v>21</v>
      </c>
      <c r="L2043" s="38" t="s">
        <v>22</v>
      </c>
      <c r="M2043" s="38" t="s">
        <v>23</v>
      </c>
      <c r="N2043" s="38" t="s">
        <v>24</v>
      </c>
    </row>
    <row r="2044" spans="1:14">
      <c r="A2044" s="39">
        <v>0</v>
      </c>
      <c r="B2044" s="12">
        <v>3542264</v>
      </c>
      <c r="C2044" s="12"/>
      <c r="D2044" s="12">
        <v>1812028</v>
      </c>
      <c r="E2044" s="12">
        <v>1812028</v>
      </c>
      <c r="F2044" s="12">
        <v>0</v>
      </c>
      <c r="G2044" s="12">
        <v>0</v>
      </c>
      <c r="H2044" s="12">
        <v>0</v>
      </c>
      <c r="I2044" s="12"/>
      <c r="J2044" s="12">
        <v>1730236</v>
      </c>
      <c r="K2044" s="12">
        <v>1730236</v>
      </c>
      <c r="L2044" s="12">
        <v>0</v>
      </c>
      <c r="M2044" s="12">
        <v>0</v>
      </c>
      <c r="N2044" s="12">
        <v>0</v>
      </c>
    </row>
    <row r="2045" spans="1:14">
      <c r="A2045" s="39">
        <v>1</v>
      </c>
      <c r="B2045" s="12">
        <v>3557478</v>
      </c>
      <c r="C2045" s="12"/>
      <c r="D2045" s="12">
        <v>1819693</v>
      </c>
      <c r="E2045" s="12">
        <v>1819693</v>
      </c>
      <c r="F2045" s="12">
        <v>0</v>
      </c>
      <c r="G2045" s="12">
        <v>0</v>
      </c>
      <c r="H2045" s="12">
        <v>0</v>
      </c>
      <c r="I2045" s="12"/>
      <c r="J2045" s="12">
        <v>1737785</v>
      </c>
      <c r="K2045" s="12">
        <v>1737785</v>
      </c>
      <c r="L2045" s="12">
        <v>0</v>
      </c>
      <c r="M2045" s="12">
        <v>0</v>
      </c>
      <c r="N2045" s="12">
        <v>0</v>
      </c>
    </row>
    <row r="2046" spans="1:14">
      <c r="A2046" s="39">
        <v>2</v>
      </c>
      <c r="B2046" s="12">
        <v>3571890</v>
      </c>
      <c r="C2046" s="12"/>
      <c r="D2046" s="12">
        <v>1827134</v>
      </c>
      <c r="E2046" s="12">
        <v>1827134</v>
      </c>
      <c r="F2046" s="12">
        <v>0</v>
      </c>
      <c r="G2046" s="12">
        <v>0</v>
      </c>
      <c r="H2046" s="12">
        <v>0</v>
      </c>
      <c r="I2046" s="12"/>
      <c r="J2046" s="12">
        <v>1744756</v>
      </c>
      <c r="K2046" s="12">
        <v>1744756</v>
      </c>
      <c r="L2046" s="12">
        <v>0</v>
      </c>
      <c r="M2046" s="12">
        <v>0</v>
      </c>
      <c r="N2046" s="12">
        <v>0</v>
      </c>
    </row>
    <row r="2047" spans="1:14">
      <c r="A2047" s="39">
        <v>3</v>
      </c>
      <c r="B2047" s="12">
        <v>3583789</v>
      </c>
      <c r="C2047" s="12"/>
      <c r="D2047" s="12">
        <v>1833412</v>
      </c>
      <c r="E2047" s="12">
        <v>1833412</v>
      </c>
      <c r="F2047" s="12">
        <v>0</v>
      </c>
      <c r="G2047" s="12">
        <v>0</v>
      </c>
      <c r="H2047" s="12">
        <v>0</v>
      </c>
      <c r="I2047" s="12"/>
      <c r="J2047" s="12">
        <v>1750377</v>
      </c>
      <c r="K2047" s="12">
        <v>1750377</v>
      </c>
      <c r="L2047" s="12">
        <v>0</v>
      </c>
      <c r="M2047" s="12">
        <v>0</v>
      </c>
      <c r="N2047" s="12">
        <v>0</v>
      </c>
    </row>
    <row r="2048" spans="1:14">
      <c r="A2048" s="39">
        <v>4</v>
      </c>
      <c r="B2048" s="12">
        <v>3593460</v>
      </c>
      <c r="C2048" s="12"/>
      <c r="D2048" s="12">
        <v>1838617</v>
      </c>
      <c r="E2048" s="12">
        <v>1838617</v>
      </c>
      <c r="F2048" s="12">
        <v>0</v>
      </c>
      <c r="G2048" s="12">
        <v>0</v>
      </c>
      <c r="H2048" s="12">
        <v>0</v>
      </c>
      <c r="I2048" s="12"/>
      <c r="J2048" s="12">
        <v>1754843</v>
      </c>
      <c r="K2048" s="12">
        <v>1754843</v>
      </c>
      <c r="L2048" s="12">
        <v>0</v>
      </c>
      <c r="M2048" s="12">
        <v>0</v>
      </c>
      <c r="N2048" s="12">
        <v>0</v>
      </c>
    </row>
    <row r="2049" spans="1:14">
      <c r="A2049" s="39">
        <v>5</v>
      </c>
      <c r="B2049" s="12">
        <v>3603352</v>
      </c>
      <c r="C2049" s="12"/>
      <c r="D2049" s="12">
        <v>1843991</v>
      </c>
      <c r="E2049" s="12">
        <v>1843991</v>
      </c>
      <c r="F2049" s="12">
        <v>0</v>
      </c>
      <c r="G2049" s="12">
        <v>0</v>
      </c>
      <c r="H2049" s="12">
        <v>0</v>
      </c>
      <c r="I2049" s="12"/>
      <c r="J2049" s="12">
        <v>1759361</v>
      </c>
      <c r="K2049" s="12">
        <v>1759361</v>
      </c>
      <c r="L2049" s="12">
        <v>0</v>
      </c>
      <c r="M2049" s="12">
        <v>0</v>
      </c>
      <c r="N2049" s="12">
        <v>0</v>
      </c>
    </row>
    <row r="2050" spans="1:14">
      <c r="A2050" s="39">
        <v>6</v>
      </c>
      <c r="B2050" s="12">
        <v>3614621</v>
      </c>
      <c r="C2050" s="12"/>
      <c r="D2050" s="12">
        <v>1850109</v>
      </c>
      <c r="E2050" s="12">
        <v>1850109</v>
      </c>
      <c r="F2050" s="12">
        <v>0</v>
      </c>
      <c r="G2050" s="12">
        <v>0</v>
      </c>
      <c r="H2050" s="12">
        <v>0</v>
      </c>
      <c r="I2050" s="12"/>
      <c r="J2050" s="12">
        <v>1764512</v>
      </c>
      <c r="K2050" s="12">
        <v>1764512</v>
      </c>
      <c r="L2050" s="12">
        <v>0</v>
      </c>
      <c r="M2050" s="12">
        <v>0</v>
      </c>
      <c r="N2050" s="12">
        <v>0</v>
      </c>
    </row>
    <row r="2051" spans="1:14">
      <c r="A2051" s="39">
        <v>7</v>
      </c>
      <c r="B2051" s="12">
        <v>3633365</v>
      </c>
      <c r="C2051" s="12"/>
      <c r="D2051" s="12">
        <v>1860135</v>
      </c>
      <c r="E2051" s="12">
        <v>1860135</v>
      </c>
      <c r="F2051" s="12">
        <v>0</v>
      </c>
      <c r="G2051" s="12">
        <v>0</v>
      </c>
      <c r="H2051" s="12">
        <v>0</v>
      </c>
      <c r="I2051" s="12"/>
      <c r="J2051" s="12">
        <v>1773230</v>
      </c>
      <c r="K2051" s="12">
        <v>1773230</v>
      </c>
      <c r="L2051" s="12">
        <v>0</v>
      </c>
      <c r="M2051" s="12">
        <v>0</v>
      </c>
      <c r="N2051" s="12">
        <v>0</v>
      </c>
    </row>
    <row r="2052" spans="1:14">
      <c r="A2052" s="39">
        <v>8</v>
      </c>
      <c r="B2052" s="12">
        <v>3653740</v>
      </c>
      <c r="C2052" s="12"/>
      <c r="D2052" s="12">
        <v>1871019</v>
      </c>
      <c r="E2052" s="12">
        <v>1871019</v>
      </c>
      <c r="F2052" s="12">
        <v>0</v>
      </c>
      <c r="G2052" s="12">
        <v>0</v>
      </c>
      <c r="H2052" s="12">
        <v>0</v>
      </c>
      <c r="I2052" s="12"/>
      <c r="J2052" s="12">
        <v>1782721</v>
      </c>
      <c r="K2052" s="12">
        <v>1782721</v>
      </c>
      <c r="L2052" s="12">
        <v>0</v>
      </c>
      <c r="M2052" s="12">
        <v>0</v>
      </c>
      <c r="N2052" s="12">
        <v>0</v>
      </c>
    </row>
    <row r="2053" spans="1:14">
      <c r="A2053" s="39">
        <v>9</v>
      </c>
      <c r="B2053" s="12">
        <v>3675068</v>
      </c>
      <c r="C2053" s="12"/>
      <c r="D2053" s="12">
        <v>1882420</v>
      </c>
      <c r="E2053" s="12">
        <v>1882420</v>
      </c>
      <c r="F2053" s="12">
        <v>0</v>
      </c>
      <c r="G2053" s="12">
        <v>0</v>
      </c>
      <c r="H2053" s="12">
        <v>0</v>
      </c>
      <c r="I2053" s="12"/>
      <c r="J2053" s="12">
        <v>1792648</v>
      </c>
      <c r="K2053" s="12">
        <v>1792648</v>
      </c>
      <c r="L2053" s="12">
        <v>0</v>
      </c>
      <c r="M2053" s="12">
        <v>0</v>
      </c>
      <c r="N2053" s="12">
        <v>0</v>
      </c>
    </row>
    <row r="2054" spans="1:14">
      <c r="A2054" s="39">
        <v>10</v>
      </c>
      <c r="B2054" s="12">
        <v>3696950</v>
      </c>
      <c r="C2054" s="12"/>
      <c r="D2054" s="12">
        <v>1894122</v>
      </c>
      <c r="E2054" s="12">
        <v>1894122</v>
      </c>
      <c r="F2054" s="12">
        <v>0</v>
      </c>
      <c r="G2054" s="12">
        <v>0</v>
      </c>
      <c r="H2054" s="12">
        <v>0</v>
      </c>
      <c r="I2054" s="12"/>
      <c r="J2054" s="12">
        <v>1802828</v>
      </c>
      <c r="K2054" s="12">
        <v>1802828</v>
      </c>
      <c r="L2054" s="12">
        <v>0</v>
      </c>
      <c r="M2054" s="12">
        <v>0</v>
      </c>
      <c r="N2054" s="12">
        <v>0</v>
      </c>
    </row>
    <row r="2055" spans="1:14">
      <c r="A2055" s="39">
        <v>11</v>
      </c>
      <c r="B2055" s="12">
        <v>3720100</v>
      </c>
      <c r="C2055" s="12"/>
      <c r="D2055" s="12">
        <v>1906487</v>
      </c>
      <c r="E2055" s="12">
        <v>1906487</v>
      </c>
      <c r="F2055" s="12">
        <v>0</v>
      </c>
      <c r="G2055" s="12">
        <v>0</v>
      </c>
      <c r="H2055" s="12">
        <v>0</v>
      </c>
      <c r="I2055" s="12"/>
      <c r="J2055" s="12">
        <v>1813613</v>
      </c>
      <c r="K2055" s="12">
        <v>1813613</v>
      </c>
      <c r="L2055" s="12">
        <v>0</v>
      </c>
      <c r="M2055" s="12">
        <v>0</v>
      </c>
      <c r="N2055" s="12">
        <v>0</v>
      </c>
    </row>
    <row r="2056" spans="1:14">
      <c r="A2056" s="39">
        <v>12</v>
      </c>
      <c r="B2056" s="12">
        <v>3743212</v>
      </c>
      <c r="C2056" s="12"/>
      <c r="D2056" s="12">
        <v>1918849</v>
      </c>
      <c r="E2056" s="12">
        <v>1918849</v>
      </c>
      <c r="F2056" s="12">
        <v>0</v>
      </c>
      <c r="G2056" s="12">
        <v>0</v>
      </c>
      <c r="H2056" s="12">
        <v>0</v>
      </c>
      <c r="I2056" s="12"/>
      <c r="J2056" s="12">
        <v>1824363</v>
      </c>
      <c r="K2056" s="12">
        <v>1824363</v>
      </c>
      <c r="L2056" s="12">
        <v>0</v>
      </c>
      <c r="M2056" s="12">
        <v>0</v>
      </c>
      <c r="N2056" s="12">
        <v>0</v>
      </c>
    </row>
    <row r="2057" spans="1:14">
      <c r="A2057" s="39">
        <v>13</v>
      </c>
      <c r="B2057" s="12">
        <v>3768074</v>
      </c>
      <c r="C2057" s="12"/>
      <c r="D2057" s="12">
        <v>1932180</v>
      </c>
      <c r="E2057" s="12">
        <v>1932180</v>
      </c>
      <c r="F2057" s="12">
        <v>0</v>
      </c>
      <c r="G2057" s="12">
        <v>0</v>
      </c>
      <c r="H2057" s="12">
        <v>0</v>
      </c>
      <c r="I2057" s="12"/>
      <c r="J2057" s="12">
        <v>1835894</v>
      </c>
      <c r="K2057" s="12">
        <v>1835894</v>
      </c>
      <c r="L2057" s="12">
        <v>0</v>
      </c>
      <c r="M2057" s="12">
        <v>0</v>
      </c>
      <c r="N2057" s="12">
        <v>0</v>
      </c>
    </row>
    <row r="2058" spans="1:14">
      <c r="A2058" s="39">
        <v>14</v>
      </c>
      <c r="B2058" s="12">
        <v>3796598</v>
      </c>
      <c r="C2058" s="12"/>
      <c r="D2058" s="12">
        <v>1947531</v>
      </c>
      <c r="E2058" s="12">
        <v>1947531</v>
      </c>
      <c r="F2058" s="12">
        <v>0</v>
      </c>
      <c r="G2058" s="12">
        <v>0</v>
      </c>
      <c r="H2058" s="12">
        <v>0</v>
      </c>
      <c r="I2058" s="12"/>
      <c r="J2058" s="12">
        <v>1849067</v>
      </c>
      <c r="K2058" s="12">
        <v>1849067</v>
      </c>
      <c r="L2058" s="12">
        <v>0</v>
      </c>
      <c r="M2058" s="12">
        <v>0</v>
      </c>
      <c r="N2058" s="12">
        <v>0</v>
      </c>
    </row>
    <row r="2059" spans="1:14">
      <c r="A2059" s="39">
        <v>15</v>
      </c>
      <c r="B2059" s="12">
        <v>3821483</v>
      </c>
      <c r="C2059" s="12"/>
      <c r="D2059" s="12">
        <v>1961058</v>
      </c>
      <c r="E2059" s="12">
        <v>1961058</v>
      </c>
      <c r="F2059" s="12">
        <v>0</v>
      </c>
      <c r="G2059" s="12">
        <v>0</v>
      </c>
      <c r="H2059" s="12">
        <v>0</v>
      </c>
      <c r="I2059" s="12"/>
      <c r="J2059" s="12">
        <v>1860425</v>
      </c>
      <c r="K2059" s="12">
        <v>1860425</v>
      </c>
      <c r="L2059" s="12">
        <v>0</v>
      </c>
      <c r="M2059" s="12">
        <v>0</v>
      </c>
      <c r="N2059" s="12">
        <v>0</v>
      </c>
    </row>
    <row r="2060" spans="1:14">
      <c r="A2060" s="39">
        <v>16</v>
      </c>
      <c r="B2060" s="12">
        <v>3835895</v>
      </c>
      <c r="C2060" s="12"/>
      <c r="D2060" s="12">
        <v>1969387</v>
      </c>
      <c r="E2060" s="12">
        <v>1962850</v>
      </c>
      <c r="F2060" s="12">
        <v>6537</v>
      </c>
      <c r="G2060" s="12">
        <v>0</v>
      </c>
      <c r="H2060" s="12">
        <v>0</v>
      </c>
      <c r="I2060" s="12"/>
      <c r="J2060" s="12">
        <v>1866508</v>
      </c>
      <c r="K2060" s="12">
        <v>1863711</v>
      </c>
      <c r="L2060" s="12">
        <v>2797</v>
      </c>
      <c r="M2060" s="12">
        <v>0</v>
      </c>
      <c r="N2060" s="12">
        <v>0</v>
      </c>
    </row>
    <row r="2061" spans="1:14">
      <c r="A2061" s="39">
        <v>17</v>
      </c>
      <c r="B2061" s="12">
        <v>3869540</v>
      </c>
      <c r="C2061" s="12"/>
      <c r="D2061" s="12">
        <v>1987766</v>
      </c>
      <c r="E2061" s="12">
        <v>1973410</v>
      </c>
      <c r="F2061" s="12">
        <v>14356</v>
      </c>
      <c r="G2061" s="12">
        <v>0</v>
      </c>
      <c r="H2061" s="12">
        <v>0</v>
      </c>
      <c r="I2061" s="12"/>
      <c r="J2061" s="12">
        <v>1881774</v>
      </c>
      <c r="K2061" s="12">
        <v>1862631</v>
      </c>
      <c r="L2061" s="12">
        <v>18186</v>
      </c>
      <c r="M2061" s="12">
        <v>0</v>
      </c>
      <c r="N2061" s="12">
        <v>957</v>
      </c>
    </row>
    <row r="2062" spans="1:14">
      <c r="A2062" s="39">
        <v>18</v>
      </c>
      <c r="B2062" s="12">
        <v>3959217</v>
      </c>
      <c r="C2062" s="12"/>
      <c r="D2062" s="12">
        <v>2034398</v>
      </c>
      <c r="E2062" s="12">
        <v>2019527</v>
      </c>
      <c r="F2062" s="12">
        <v>14871</v>
      </c>
      <c r="G2062" s="12">
        <v>0</v>
      </c>
      <c r="H2062" s="12">
        <v>0</v>
      </c>
      <c r="I2062" s="12"/>
      <c r="J2062" s="12">
        <v>1924819</v>
      </c>
      <c r="K2062" s="12">
        <v>1891120</v>
      </c>
      <c r="L2062" s="12">
        <v>33699</v>
      </c>
      <c r="M2062" s="12">
        <v>0</v>
      </c>
      <c r="N2062" s="12">
        <v>0</v>
      </c>
    </row>
    <row r="2063" spans="1:14">
      <c r="A2063" s="39">
        <v>19</v>
      </c>
      <c r="B2063" s="12">
        <v>3937588</v>
      </c>
      <c r="C2063" s="12"/>
      <c r="D2063" s="12">
        <v>2023810</v>
      </c>
      <c r="E2063" s="12">
        <v>1999989</v>
      </c>
      <c r="F2063" s="12">
        <v>23821</v>
      </c>
      <c r="G2063" s="12">
        <v>0</v>
      </c>
      <c r="H2063" s="12">
        <v>0</v>
      </c>
      <c r="I2063" s="12"/>
      <c r="J2063" s="12">
        <v>1913778</v>
      </c>
      <c r="K2063" s="12">
        <v>1868070</v>
      </c>
      <c r="L2063" s="12">
        <v>45708</v>
      </c>
      <c r="M2063" s="12">
        <v>0</v>
      </c>
      <c r="N2063" s="12">
        <v>0</v>
      </c>
    </row>
    <row r="2064" spans="1:14">
      <c r="A2064" s="39">
        <v>20</v>
      </c>
      <c r="B2064" s="12">
        <v>3883735</v>
      </c>
      <c r="C2064" s="12"/>
      <c r="D2064" s="12">
        <v>1997301</v>
      </c>
      <c r="E2064" s="12">
        <v>1950852</v>
      </c>
      <c r="F2064" s="12">
        <v>45520</v>
      </c>
      <c r="G2064" s="12">
        <v>0</v>
      </c>
      <c r="H2064" s="12">
        <v>929</v>
      </c>
      <c r="I2064" s="12"/>
      <c r="J2064" s="12">
        <v>1886434</v>
      </c>
      <c r="K2064" s="12">
        <v>1769575</v>
      </c>
      <c r="L2064" s="12">
        <v>113149</v>
      </c>
      <c r="M2064" s="12">
        <v>0</v>
      </c>
      <c r="N2064" s="12">
        <v>3710</v>
      </c>
    </row>
    <row r="2065" spans="1:14">
      <c r="A2065" s="39">
        <v>21</v>
      </c>
      <c r="B2065" s="12">
        <v>4049409</v>
      </c>
      <c r="C2065" s="12"/>
      <c r="D2065" s="12">
        <v>2084514</v>
      </c>
      <c r="E2065" s="12">
        <v>2012968</v>
      </c>
      <c r="F2065" s="12">
        <v>66712</v>
      </c>
      <c r="G2065" s="12">
        <v>0</v>
      </c>
      <c r="H2065" s="12">
        <v>4834</v>
      </c>
      <c r="I2065" s="12"/>
      <c r="J2065" s="12">
        <v>1964895</v>
      </c>
      <c r="K2065" s="12">
        <v>1835828</v>
      </c>
      <c r="L2065" s="12">
        <v>123288</v>
      </c>
      <c r="M2065" s="12">
        <v>963</v>
      </c>
      <c r="N2065" s="12">
        <v>4816</v>
      </c>
    </row>
    <row r="2066" spans="1:14">
      <c r="A2066" s="39">
        <v>22</v>
      </c>
      <c r="B2066" s="12">
        <v>4111115</v>
      </c>
      <c r="C2066" s="12"/>
      <c r="D2066" s="12">
        <v>2116671</v>
      </c>
      <c r="E2066" s="12">
        <v>2007054</v>
      </c>
      <c r="F2066" s="12">
        <v>105737</v>
      </c>
      <c r="G2066" s="12">
        <v>0</v>
      </c>
      <c r="H2066" s="12">
        <v>3880</v>
      </c>
      <c r="I2066" s="12"/>
      <c r="J2066" s="12">
        <v>1994444</v>
      </c>
      <c r="K2066" s="12">
        <v>1770262</v>
      </c>
      <c r="L2066" s="12">
        <v>212586</v>
      </c>
      <c r="M2066" s="12">
        <v>1933</v>
      </c>
      <c r="N2066" s="12">
        <v>9663</v>
      </c>
    </row>
    <row r="2067" spans="1:14">
      <c r="A2067" s="39">
        <v>23</v>
      </c>
      <c r="B2067" s="12">
        <v>4203317</v>
      </c>
      <c r="C2067" s="12"/>
      <c r="D2067" s="12">
        <v>2166422</v>
      </c>
      <c r="E2067" s="12">
        <v>1975153</v>
      </c>
      <c r="F2067" s="12">
        <v>186390</v>
      </c>
      <c r="G2067" s="12">
        <v>0</v>
      </c>
      <c r="H2067" s="12">
        <v>4879</v>
      </c>
      <c r="I2067" s="12"/>
      <c r="J2067" s="12">
        <v>2036895</v>
      </c>
      <c r="K2067" s="12">
        <v>1748262</v>
      </c>
      <c r="L2067" s="12">
        <v>276041</v>
      </c>
      <c r="M2067" s="12">
        <v>969</v>
      </c>
      <c r="N2067" s="12">
        <v>11623</v>
      </c>
    </row>
    <row r="2068" spans="1:14">
      <c r="A2068" s="39">
        <v>24</v>
      </c>
      <c r="B2068" s="12">
        <v>4369863</v>
      </c>
      <c r="C2068" s="12"/>
      <c r="D2068" s="12">
        <v>2253930</v>
      </c>
      <c r="E2068" s="12">
        <v>1973054</v>
      </c>
      <c r="F2068" s="12">
        <v>263074</v>
      </c>
      <c r="G2068" s="12">
        <v>989</v>
      </c>
      <c r="H2068" s="12">
        <v>16813</v>
      </c>
      <c r="I2068" s="12"/>
      <c r="J2068" s="12">
        <v>2115933</v>
      </c>
      <c r="K2068" s="12">
        <v>1694701</v>
      </c>
      <c r="L2068" s="12">
        <v>400708</v>
      </c>
      <c r="M2068" s="12">
        <v>977</v>
      </c>
      <c r="N2068" s="12">
        <v>19547</v>
      </c>
    </row>
    <row r="2069" spans="1:14">
      <c r="A2069" s="39">
        <v>25</v>
      </c>
      <c r="B2069" s="12">
        <v>4444914</v>
      </c>
      <c r="C2069" s="12"/>
      <c r="D2069" s="12">
        <v>2292037</v>
      </c>
      <c r="E2069" s="12">
        <v>1949274</v>
      </c>
      <c r="F2069" s="12">
        <v>326866</v>
      </c>
      <c r="G2069" s="12">
        <v>994</v>
      </c>
      <c r="H2069" s="12">
        <v>14903</v>
      </c>
      <c r="I2069" s="12"/>
      <c r="J2069" s="12">
        <v>2152877</v>
      </c>
      <c r="K2069" s="12">
        <v>1599476</v>
      </c>
      <c r="L2069" s="12">
        <v>526955</v>
      </c>
      <c r="M2069" s="12">
        <v>980</v>
      </c>
      <c r="N2069" s="12">
        <v>25466</v>
      </c>
    </row>
    <row r="2070" spans="1:14">
      <c r="A2070" s="39">
        <v>26</v>
      </c>
      <c r="B2070" s="12">
        <v>4490388</v>
      </c>
      <c r="C2070" s="12"/>
      <c r="D2070" s="12">
        <v>2316918</v>
      </c>
      <c r="E2070" s="12">
        <v>1861327</v>
      </c>
      <c r="F2070" s="12">
        <v>446599</v>
      </c>
      <c r="G2070" s="12">
        <v>0</v>
      </c>
      <c r="H2070" s="12">
        <v>8992</v>
      </c>
      <c r="I2070" s="12"/>
      <c r="J2070" s="12">
        <v>2173470</v>
      </c>
      <c r="K2070" s="12">
        <v>1469568</v>
      </c>
      <c r="L2070" s="12">
        <v>676452</v>
      </c>
      <c r="M2070" s="12">
        <v>2941</v>
      </c>
      <c r="N2070" s="12">
        <v>24509</v>
      </c>
    </row>
    <row r="2071" spans="1:14">
      <c r="A2071" s="39">
        <v>27</v>
      </c>
      <c r="B2071" s="12">
        <v>4472203</v>
      </c>
      <c r="C2071" s="12"/>
      <c r="D2071" s="12">
        <v>2313200</v>
      </c>
      <c r="E2071" s="12">
        <v>1757267</v>
      </c>
      <c r="F2071" s="12">
        <v>521752</v>
      </c>
      <c r="G2071" s="12">
        <v>2011</v>
      </c>
      <c r="H2071" s="12">
        <v>32170</v>
      </c>
      <c r="I2071" s="12"/>
      <c r="J2071" s="12">
        <v>2159003</v>
      </c>
      <c r="K2071" s="12">
        <v>1333531</v>
      </c>
      <c r="L2071" s="12">
        <v>777319</v>
      </c>
      <c r="M2071" s="12">
        <v>3931</v>
      </c>
      <c r="N2071" s="12">
        <v>44222</v>
      </c>
    </row>
    <row r="2072" spans="1:14">
      <c r="A2072" s="39">
        <v>28</v>
      </c>
      <c r="B2072" s="12">
        <v>4527180</v>
      </c>
      <c r="C2072" s="12"/>
      <c r="D2072" s="12">
        <v>2339647</v>
      </c>
      <c r="E2072" s="12">
        <v>1690701</v>
      </c>
      <c r="F2072" s="12">
        <v>615537</v>
      </c>
      <c r="G2072" s="12">
        <v>1012</v>
      </c>
      <c r="H2072" s="12">
        <v>32397</v>
      </c>
      <c r="I2072" s="12"/>
      <c r="J2072" s="12">
        <v>2187533</v>
      </c>
      <c r="K2072" s="12">
        <v>1209600</v>
      </c>
      <c r="L2072" s="12">
        <v>904982</v>
      </c>
      <c r="M2072" s="12">
        <v>4929</v>
      </c>
      <c r="N2072" s="12">
        <v>68022</v>
      </c>
    </row>
    <row r="2073" spans="1:14">
      <c r="A2073" s="39">
        <v>29</v>
      </c>
      <c r="B2073" s="12">
        <v>4559405</v>
      </c>
      <c r="C2073" s="12"/>
      <c r="D2073" s="12">
        <v>2362992</v>
      </c>
      <c r="E2073" s="12">
        <v>1542281</v>
      </c>
      <c r="F2073" s="12">
        <v>767564</v>
      </c>
      <c r="G2073" s="12">
        <v>0</v>
      </c>
      <c r="H2073" s="12">
        <v>53147</v>
      </c>
      <c r="I2073" s="12"/>
      <c r="J2073" s="12">
        <v>2196413</v>
      </c>
      <c r="K2073" s="12">
        <v>1102153</v>
      </c>
      <c r="L2073" s="12">
        <v>1008416</v>
      </c>
      <c r="M2073" s="12">
        <v>7894</v>
      </c>
      <c r="N2073" s="12">
        <v>77950</v>
      </c>
    </row>
    <row r="2074" spans="1:14">
      <c r="A2074" s="39">
        <v>30</v>
      </c>
      <c r="B2074" s="12">
        <v>4676068</v>
      </c>
      <c r="C2074" s="12"/>
      <c r="D2074" s="12">
        <v>2425122</v>
      </c>
      <c r="E2074" s="12">
        <v>1485901</v>
      </c>
      <c r="F2074" s="12">
        <v>852903</v>
      </c>
      <c r="G2074" s="12">
        <v>4110</v>
      </c>
      <c r="H2074" s="12">
        <v>82208</v>
      </c>
      <c r="I2074" s="12"/>
      <c r="J2074" s="12">
        <v>2250946</v>
      </c>
      <c r="K2074" s="12">
        <v>1072678</v>
      </c>
      <c r="L2074" s="12">
        <v>1061823</v>
      </c>
      <c r="M2074" s="12">
        <v>8881</v>
      </c>
      <c r="N2074" s="12">
        <v>107564</v>
      </c>
    </row>
    <row r="2075" spans="1:14">
      <c r="A2075" s="39">
        <v>31</v>
      </c>
      <c r="B2075" s="12">
        <v>4748247</v>
      </c>
      <c r="C2075" s="12"/>
      <c r="D2075" s="12">
        <v>2461001</v>
      </c>
      <c r="E2075" s="12">
        <v>1368816</v>
      </c>
      <c r="F2075" s="12">
        <v>996900</v>
      </c>
      <c r="G2075" s="12">
        <v>3074</v>
      </c>
      <c r="H2075" s="12">
        <v>92211</v>
      </c>
      <c r="I2075" s="12"/>
      <c r="J2075" s="12">
        <v>2287246</v>
      </c>
      <c r="K2075" s="12">
        <v>999932</v>
      </c>
      <c r="L2075" s="12">
        <v>1165275</v>
      </c>
      <c r="M2075" s="12">
        <v>12794</v>
      </c>
      <c r="N2075" s="12">
        <v>109245</v>
      </c>
    </row>
    <row r="2076" spans="1:14">
      <c r="A2076" s="39">
        <v>32</v>
      </c>
      <c r="B2076" s="12">
        <v>4941622</v>
      </c>
      <c r="C2076" s="12"/>
      <c r="D2076" s="12">
        <v>2562046</v>
      </c>
      <c r="E2076" s="12">
        <v>1358255</v>
      </c>
      <c r="F2076" s="12">
        <v>1103904</v>
      </c>
      <c r="G2076" s="12">
        <v>1030</v>
      </c>
      <c r="H2076" s="12">
        <v>98857</v>
      </c>
      <c r="I2076" s="12"/>
      <c r="J2076" s="12">
        <v>2379576</v>
      </c>
      <c r="K2076" s="12">
        <v>933670</v>
      </c>
      <c r="L2076" s="12">
        <v>1287991</v>
      </c>
      <c r="M2076" s="12">
        <v>14805</v>
      </c>
      <c r="N2076" s="12">
        <v>143110</v>
      </c>
    </row>
    <row r="2077" spans="1:14">
      <c r="A2077" s="39">
        <v>33</v>
      </c>
      <c r="B2077" s="12">
        <v>5015751</v>
      </c>
      <c r="C2077" s="12"/>
      <c r="D2077" s="12">
        <v>2601446</v>
      </c>
      <c r="E2077" s="12">
        <v>1250315</v>
      </c>
      <c r="F2077" s="12">
        <v>1192113</v>
      </c>
      <c r="G2077" s="12">
        <v>8315</v>
      </c>
      <c r="H2077" s="12">
        <v>150703</v>
      </c>
      <c r="I2077" s="12"/>
      <c r="J2077" s="12">
        <v>2414305</v>
      </c>
      <c r="K2077" s="12">
        <v>918032</v>
      </c>
      <c r="L2077" s="12">
        <v>1318429</v>
      </c>
      <c r="M2077" s="12">
        <v>19871</v>
      </c>
      <c r="N2077" s="12">
        <v>157973</v>
      </c>
    </row>
    <row r="2078" spans="1:14">
      <c r="A2078" s="39">
        <v>34</v>
      </c>
      <c r="B2078" s="12">
        <v>5000619</v>
      </c>
      <c r="C2078" s="12"/>
      <c r="D2078" s="12">
        <v>2594945</v>
      </c>
      <c r="E2078" s="12">
        <v>1191535</v>
      </c>
      <c r="F2078" s="12">
        <v>1232442</v>
      </c>
      <c r="G2078" s="12">
        <v>6293</v>
      </c>
      <c r="H2078" s="12">
        <v>164675</v>
      </c>
      <c r="I2078" s="12"/>
      <c r="J2078" s="12">
        <v>2405674</v>
      </c>
      <c r="K2078" s="12">
        <v>844641</v>
      </c>
      <c r="L2078" s="12">
        <v>1376675</v>
      </c>
      <c r="M2078" s="12">
        <v>10019</v>
      </c>
      <c r="N2078" s="12">
        <v>174339</v>
      </c>
    </row>
    <row r="2079" spans="1:14">
      <c r="A2079" s="39">
        <v>35</v>
      </c>
      <c r="B2079" s="12">
        <v>4924756</v>
      </c>
      <c r="C2079" s="12"/>
      <c r="D2079" s="12">
        <v>2558372</v>
      </c>
      <c r="E2079" s="12">
        <v>1089795</v>
      </c>
      <c r="F2079" s="12">
        <v>1300347</v>
      </c>
      <c r="G2079" s="12">
        <v>2116</v>
      </c>
      <c r="H2079" s="12">
        <v>166114</v>
      </c>
      <c r="I2079" s="12"/>
      <c r="J2079" s="12">
        <v>2366384</v>
      </c>
      <c r="K2079" s="12">
        <v>805214</v>
      </c>
      <c r="L2079" s="12">
        <v>1358108</v>
      </c>
      <c r="M2079" s="12">
        <v>16084</v>
      </c>
      <c r="N2079" s="12">
        <v>186978</v>
      </c>
    </row>
    <row r="2080" spans="1:14">
      <c r="A2080" s="39">
        <v>36</v>
      </c>
      <c r="B2080" s="12">
        <v>4938454</v>
      </c>
      <c r="C2080" s="12"/>
      <c r="D2080" s="12">
        <v>2564427</v>
      </c>
      <c r="E2080" s="12">
        <v>1154742</v>
      </c>
      <c r="F2080" s="12">
        <v>1212586</v>
      </c>
      <c r="G2080" s="12">
        <v>12854</v>
      </c>
      <c r="H2080" s="12">
        <v>184245</v>
      </c>
      <c r="I2080" s="12"/>
      <c r="J2080" s="12">
        <v>2374027</v>
      </c>
      <c r="K2080" s="12">
        <v>753708</v>
      </c>
      <c r="L2080" s="12">
        <v>1421975</v>
      </c>
      <c r="M2080" s="12">
        <v>13223</v>
      </c>
      <c r="N2080" s="12">
        <v>185121</v>
      </c>
    </row>
    <row r="2081" spans="1:14">
      <c r="A2081" s="39">
        <v>37</v>
      </c>
      <c r="B2081" s="12">
        <v>4920228</v>
      </c>
      <c r="C2081" s="12"/>
      <c r="D2081" s="12">
        <v>2552786</v>
      </c>
      <c r="E2081" s="12">
        <v>1010141</v>
      </c>
      <c r="F2081" s="12">
        <v>1313507</v>
      </c>
      <c r="G2081" s="12">
        <v>10758</v>
      </c>
      <c r="H2081" s="12">
        <v>218380</v>
      </c>
      <c r="I2081" s="12"/>
      <c r="J2081" s="12">
        <v>2367442</v>
      </c>
      <c r="K2081" s="12">
        <v>715239</v>
      </c>
      <c r="L2081" s="12">
        <v>1377347</v>
      </c>
      <c r="M2081" s="12">
        <v>22479</v>
      </c>
      <c r="N2081" s="12">
        <v>252377</v>
      </c>
    </row>
    <row r="2082" spans="1:14">
      <c r="A2082" s="39">
        <v>38</v>
      </c>
      <c r="B2082" s="12">
        <v>4903680</v>
      </c>
      <c r="C2082" s="12"/>
      <c r="D2082" s="12">
        <v>2548158</v>
      </c>
      <c r="E2082" s="12">
        <v>948202</v>
      </c>
      <c r="F2082" s="12">
        <v>1353641</v>
      </c>
      <c r="G2082" s="12">
        <v>13079</v>
      </c>
      <c r="H2082" s="12">
        <v>233236</v>
      </c>
      <c r="I2082" s="12"/>
      <c r="J2082" s="12">
        <v>2355522</v>
      </c>
      <c r="K2082" s="12">
        <v>673153</v>
      </c>
      <c r="L2082" s="12">
        <v>1431607</v>
      </c>
      <c r="M2082" s="12">
        <v>20554</v>
      </c>
      <c r="N2082" s="12">
        <v>230208</v>
      </c>
    </row>
    <row r="2083" spans="1:14">
      <c r="A2083" s="39">
        <v>39</v>
      </c>
      <c r="B2083" s="12">
        <v>4922952</v>
      </c>
      <c r="C2083" s="12"/>
      <c r="D2083" s="12">
        <v>2557322</v>
      </c>
      <c r="E2083" s="12">
        <v>889026</v>
      </c>
      <c r="F2083" s="12">
        <v>1405978</v>
      </c>
      <c r="G2083" s="12">
        <v>8781</v>
      </c>
      <c r="H2083" s="12">
        <v>253537</v>
      </c>
      <c r="I2083" s="12"/>
      <c r="J2083" s="12">
        <v>2365630</v>
      </c>
      <c r="K2083" s="12">
        <v>642823</v>
      </c>
      <c r="L2083" s="12">
        <v>1459270</v>
      </c>
      <c r="M2083" s="12">
        <v>17569</v>
      </c>
      <c r="N2083" s="12">
        <v>245968</v>
      </c>
    </row>
    <row r="2084" spans="1:14">
      <c r="A2084" s="39">
        <v>40</v>
      </c>
      <c r="B2084" s="12">
        <v>5024505</v>
      </c>
      <c r="C2084" s="12"/>
      <c r="D2084" s="12">
        <v>2610374</v>
      </c>
      <c r="E2084" s="12">
        <v>939293</v>
      </c>
      <c r="F2084" s="12">
        <v>1379690</v>
      </c>
      <c r="G2084" s="12">
        <v>6623</v>
      </c>
      <c r="H2084" s="12">
        <v>284768</v>
      </c>
      <c r="I2084" s="12"/>
      <c r="J2084" s="12">
        <v>2414131</v>
      </c>
      <c r="K2084" s="12">
        <v>656793</v>
      </c>
      <c r="L2084" s="12">
        <v>1491295</v>
      </c>
      <c r="M2084" s="12">
        <v>34295</v>
      </c>
      <c r="N2084" s="12">
        <v>231748</v>
      </c>
    </row>
    <row r="2085" spans="1:14">
      <c r="A2085" s="39">
        <v>41</v>
      </c>
      <c r="B2085" s="12">
        <v>4937571</v>
      </c>
      <c r="C2085" s="12"/>
      <c r="D2085" s="12">
        <v>2562741</v>
      </c>
      <c r="E2085" s="12">
        <v>830803</v>
      </c>
      <c r="F2085" s="12">
        <v>1439619</v>
      </c>
      <c r="G2085" s="12">
        <v>13187</v>
      </c>
      <c r="H2085" s="12">
        <v>279132</v>
      </c>
      <c r="I2085" s="12"/>
      <c r="J2085" s="12">
        <v>2374830</v>
      </c>
      <c r="K2085" s="12">
        <v>612391</v>
      </c>
      <c r="L2085" s="12">
        <v>1461434</v>
      </c>
      <c r="M2085" s="12">
        <v>36328</v>
      </c>
      <c r="N2085" s="12">
        <v>264677</v>
      </c>
    </row>
    <row r="2086" spans="1:14">
      <c r="A2086" s="39">
        <v>42</v>
      </c>
      <c r="B2086" s="12">
        <v>4969386</v>
      </c>
      <c r="C2086" s="12"/>
      <c r="D2086" s="12">
        <v>2577204</v>
      </c>
      <c r="E2086" s="12">
        <v>831392</v>
      </c>
      <c r="F2086" s="12">
        <v>1436946</v>
      </c>
      <c r="G2086" s="12">
        <v>17713</v>
      </c>
      <c r="H2086" s="12">
        <v>291153</v>
      </c>
      <c r="I2086" s="12"/>
      <c r="J2086" s="12">
        <v>2392182</v>
      </c>
      <c r="K2086" s="12">
        <v>617876</v>
      </c>
      <c r="L2086" s="12">
        <v>1479980</v>
      </c>
      <c r="M2086" s="12">
        <v>33399</v>
      </c>
      <c r="N2086" s="12">
        <v>260927</v>
      </c>
    </row>
    <row r="2087" spans="1:14">
      <c r="A2087" s="39">
        <v>43</v>
      </c>
      <c r="B2087" s="12">
        <v>4909622</v>
      </c>
      <c r="C2087" s="12"/>
      <c r="D2087" s="12">
        <v>2549905</v>
      </c>
      <c r="E2087" s="12">
        <v>778767</v>
      </c>
      <c r="F2087" s="12">
        <v>1446281</v>
      </c>
      <c r="G2087" s="12">
        <v>27813</v>
      </c>
      <c r="H2087" s="12">
        <v>297044</v>
      </c>
      <c r="I2087" s="12"/>
      <c r="J2087" s="12">
        <v>2359717</v>
      </c>
      <c r="K2087" s="12">
        <v>598562</v>
      </c>
      <c r="L2087" s="12">
        <v>1472338</v>
      </c>
      <c r="M2087" s="12">
        <v>38718</v>
      </c>
      <c r="N2087" s="12">
        <v>250099</v>
      </c>
    </row>
    <row r="2088" spans="1:14">
      <c r="A2088" s="39">
        <v>44</v>
      </c>
      <c r="B2088" s="12">
        <v>4962537</v>
      </c>
      <c r="C2088" s="12"/>
      <c r="D2088" s="12">
        <v>2571465</v>
      </c>
      <c r="E2088" s="12">
        <v>802252</v>
      </c>
      <c r="F2088" s="12">
        <v>1474531</v>
      </c>
      <c r="G2088" s="12">
        <v>15686</v>
      </c>
      <c r="H2088" s="12">
        <v>278996</v>
      </c>
      <c r="I2088" s="12"/>
      <c r="J2088" s="12">
        <v>2391072</v>
      </c>
      <c r="K2088" s="12">
        <v>616778</v>
      </c>
      <c r="L2088" s="12">
        <v>1461680</v>
      </c>
      <c r="M2088" s="12">
        <v>40133</v>
      </c>
      <c r="N2088" s="12">
        <v>272481</v>
      </c>
    </row>
    <row r="2089" spans="1:14">
      <c r="A2089" s="39">
        <v>45</v>
      </c>
      <c r="B2089" s="12">
        <v>4983761</v>
      </c>
      <c r="C2089" s="12"/>
      <c r="D2089" s="12">
        <v>2585631</v>
      </c>
      <c r="E2089" s="12">
        <v>775239</v>
      </c>
      <c r="F2089" s="12">
        <v>1493095</v>
      </c>
      <c r="G2089" s="12">
        <v>19128</v>
      </c>
      <c r="H2089" s="12">
        <v>298169</v>
      </c>
      <c r="I2089" s="12"/>
      <c r="J2089" s="12">
        <v>2398130</v>
      </c>
      <c r="K2089" s="12">
        <v>555535</v>
      </c>
      <c r="L2089" s="12">
        <v>1514999</v>
      </c>
      <c r="M2089" s="12">
        <v>36046</v>
      </c>
      <c r="N2089" s="12">
        <v>291550</v>
      </c>
    </row>
    <row r="2090" spans="1:14">
      <c r="A2090" s="39">
        <v>46</v>
      </c>
      <c r="B2090" s="12">
        <v>5027094</v>
      </c>
      <c r="C2090" s="12"/>
      <c r="D2090" s="12">
        <v>2600142</v>
      </c>
      <c r="E2090" s="12">
        <v>764417</v>
      </c>
      <c r="F2090" s="12">
        <v>1507475</v>
      </c>
      <c r="G2090" s="12">
        <v>19111</v>
      </c>
      <c r="H2090" s="12">
        <v>309139</v>
      </c>
      <c r="I2090" s="12"/>
      <c r="J2090" s="12">
        <v>2426952</v>
      </c>
      <c r="K2090" s="12">
        <v>556709</v>
      </c>
      <c r="L2090" s="12">
        <v>1530683</v>
      </c>
      <c r="M2090" s="12">
        <v>47900</v>
      </c>
      <c r="N2090" s="12">
        <v>291660</v>
      </c>
    </row>
    <row r="2091" spans="1:14">
      <c r="A2091" s="39">
        <v>47</v>
      </c>
      <c r="B2091" s="12">
        <v>5059806</v>
      </c>
      <c r="C2091" s="12"/>
      <c r="D2091" s="12">
        <v>2619137</v>
      </c>
      <c r="E2091" s="12">
        <v>803738</v>
      </c>
      <c r="F2091" s="12">
        <v>1482277</v>
      </c>
      <c r="G2091" s="12">
        <v>20122</v>
      </c>
      <c r="H2091" s="12">
        <v>313000</v>
      </c>
      <c r="I2091" s="12"/>
      <c r="J2091" s="12">
        <v>2440669</v>
      </c>
      <c r="K2091" s="12">
        <v>600390</v>
      </c>
      <c r="L2091" s="12">
        <v>1479834</v>
      </c>
      <c r="M2091" s="12">
        <v>45452</v>
      </c>
      <c r="N2091" s="12">
        <v>314993</v>
      </c>
    </row>
    <row r="2092" spans="1:14">
      <c r="A2092" s="39">
        <v>48</v>
      </c>
      <c r="B2092" s="12">
        <v>5144051</v>
      </c>
      <c r="C2092" s="12"/>
      <c r="D2092" s="12">
        <v>2658189</v>
      </c>
      <c r="E2092" s="12">
        <v>814895</v>
      </c>
      <c r="F2092" s="12">
        <v>1514653</v>
      </c>
      <c r="G2092" s="12">
        <v>19003</v>
      </c>
      <c r="H2092" s="12">
        <v>309638</v>
      </c>
      <c r="I2092" s="12"/>
      <c r="J2092" s="12">
        <v>2485862</v>
      </c>
      <c r="K2092" s="12">
        <v>581234</v>
      </c>
      <c r="L2092" s="12">
        <v>1520314</v>
      </c>
      <c r="M2092" s="12">
        <v>60347</v>
      </c>
      <c r="N2092" s="12">
        <v>323967</v>
      </c>
    </row>
    <row r="2093" spans="1:14">
      <c r="A2093" s="39">
        <v>49</v>
      </c>
      <c r="B2093" s="12">
        <v>5110213</v>
      </c>
      <c r="C2093" s="12"/>
      <c r="D2093" s="12">
        <v>2620490</v>
      </c>
      <c r="E2093" s="12">
        <v>760293</v>
      </c>
      <c r="F2093" s="12">
        <v>1507439</v>
      </c>
      <c r="G2093" s="12">
        <v>25197</v>
      </c>
      <c r="H2093" s="12">
        <v>327561</v>
      </c>
      <c r="I2093" s="12"/>
      <c r="J2093" s="12">
        <v>2489723</v>
      </c>
      <c r="K2093" s="12">
        <v>618760</v>
      </c>
      <c r="L2093" s="12">
        <v>1482927</v>
      </c>
      <c r="M2093" s="12">
        <v>62925</v>
      </c>
      <c r="N2093" s="12">
        <v>325111</v>
      </c>
    </row>
    <row r="2094" spans="1:14">
      <c r="A2094" s="39">
        <v>50</v>
      </c>
      <c r="B2094" s="12">
        <v>5186559</v>
      </c>
      <c r="C2094" s="12"/>
      <c r="D2094" s="12">
        <v>2666834</v>
      </c>
      <c r="E2094" s="12">
        <v>736597</v>
      </c>
      <c r="F2094" s="12">
        <v>1607422</v>
      </c>
      <c r="G2094" s="12">
        <v>24405</v>
      </c>
      <c r="H2094" s="12">
        <v>298410</v>
      </c>
      <c r="I2094" s="12"/>
      <c r="J2094" s="12">
        <v>2519725</v>
      </c>
      <c r="K2094" s="12">
        <v>583328</v>
      </c>
      <c r="L2094" s="12">
        <v>1527963</v>
      </c>
      <c r="M2094" s="12">
        <v>67025</v>
      </c>
      <c r="N2094" s="12">
        <v>341409</v>
      </c>
    </row>
    <row r="2095" spans="1:14">
      <c r="A2095" s="39">
        <v>51</v>
      </c>
      <c r="B2095" s="12">
        <v>5036329</v>
      </c>
      <c r="C2095" s="12"/>
      <c r="D2095" s="12">
        <v>2588792</v>
      </c>
      <c r="E2095" s="12">
        <v>735062</v>
      </c>
      <c r="F2095" s="12">
        <v>1505601</v>
      </c>
      <c r="G2095" s="12">
        <v>26609</v>
      </c>
      <c r="H2095" s="12">
        <v>321520</v>
      </c>
      <c r="I2095" s="12"/>
      <c r="J2095" s="12">
        <v>2447537</v>
      </c>
      <c r="K2095" s="12">
        <v>577920</v>
      </c>
      <c r="L2095" s="12">
        <v>1501755</v>
      </c>
      <c r="M2095" s="12">
        <v>68974</v>
      </c>
      <c r="N2095" s="12">
        <v>298888</v>
      </c>
    </row>
    <row r="2096" spans="1:14">
      <c r="A2096" s="39">
        <v>52</v>
      </c>
      <c r="B2096" s="12">
        <v>4912424</v>
      </c>
      <c r="C2096" s="12"/>
      <c r="D2096" s="12">
        <v>2525932</v>
      </c>
      <c r="E2096" s="12">
        <v>741089</v>
      </c>
      <c r="F2096" s="12">
        <v>1464373</v>
      </c>
      <c r="G2096" s="12">
        <v>16691</v>
      </c>
      <c r="H2096" s="12">
        <v>303779</v>
      </c>
      <c r="I2096" s="12"/>
      <c r="J2096" s="12">
        <v>2386492</v>
      </c>
      <c r="K2096" s="12">
        <v>588550</v>
      </c>
      <c r="L2096" s="12">
        <v>1380228</v>
      </c>
      <c r="M2096" s="12">
        <v>88543</v>
      </c>
      <c r="N2096" s="12">
        <v>329171</v>
      </c>
    </row>
    <row r="2097" spans="1:14">
      <c r="A2097" s="39">
        <v>53</v>
      </c>
      <c r="B2097" s="12">
        <v>4772410</v>
      </c>
      <c r="C2097" s="12"/>
      <c r="D2097" s="12">
        <v>2455953</v>
      </c>
      <c r="E2097" s="12">
        <v>680418</v>
      </c>
      <c r="F2097" s="12">
        <v>1430879</v>
      </c>
      <c r="G2097" s="12">
        <v>33354</v>
      </c>
      <c r="H2097" s="12">
        <v>311302</v>
      </c>
      <c r="I2097" s="12"/>
      <c r="J2097" s="12">
        <v>2316457</v>
      </c>
      <c r="K2097" s="12">
        <v>560717</v>
      </c>
      <c r="L2097" s="12">
        <v>1345307</v>
      </c>
      <c r="M2097" s="12">
        <v>82916</v>
      </c>
      <c r="N2097" s="12">
        <v>327517</v>
      </c>
    </row>
    <row r="2098" spans="1:14">
      <c r="A2098" s="39">
        <v>54</v>
      </c>
      <c r="B2098" s="12">
        <v>4732268</v>
      </c>
      <c r="C2098" s="12"/>
      <c r="D2098" s="12">
        <v>2436198</v>
      </c>
      <c r="E2098" s="12">
        <v>654735</v>
      </c>
      <c r="F2098" s="12">
        <v>1467549</v>
      </c>
      <c r="G2098" s="12">
        <v>33634</v>
      </c>
      <c r="H2098" s="12">
        <v>280280</v>
      </c>
      <c r="I2098" s="12"/>
      <c r="J2098" s="12">
        <v>2296070</v>
      </c>
      <c r="K2098" s="12">
        <v>550932</v>
      </c>
      <c r="L2098" s="12">
        <v>1262683</v>
      </c>
      <c r="M2098" s="12">
        <v>99604</v>
      </c>
      <c r="N2098" s="12">
        <v>382851</v>
      </c>
    </row>
    <row r="2099" spans="1:14">
      <c r="A2099" s="39">
        <v>55</v>
      </c>
      <c r="B2099" s="12">
        <v>4731332</v>
      </c>
      <c r="C2099" s="12"/>
      <c r="D2099" s="12">
        <v>2435542</v>
      </c>
      <c r="E2099" s="12">
        <v>650743</v>
      </c>
      <c r="F2099" s="12">
        <v>1445475</v>
      </c>
      <c r="G2099" s="12">
        <v>33486</v>
      </c>
      <c r="H2099" s="12">
        <v>305838</v>
      </c>
      <c r="I2099" s="12"/>
      <c r="J2099" s="12">
        <v>2295790</v>
      </c>
      <c r="K2099" s="12">
        <v>492547</v>
      </c>
      <c r="L2099" s="12">
        <v>1329360</v>
      </c>
      <c r="M2099" s="12">
        <v>111990</v>
      </c>
      <c r="N2099" s="12">
        <v>361893</v>
      </c>
    </row>
    <row r="2100" spans="1:14">
      <c r="A2100" s="39">
        <v>56</v>
      </c>
      <c r="B2100" s="12">
        <v>4607644</v>
      </c>
      <c r="C2100" s="12"/>
      <c r="D2100" s="12">
        <v>2367129</v>
      </c>
      <c r="E2100" s="12">
        <v>575034</v>
      </c>
      <c r="F2100" s="12">
        <v>1454891</v>
      </c>
      <c r="G2100" s="12">
        <v>39080</v>
      </c>
      <c r="H2100" s="12">
        <v>298124</v>
      </c>
      <c r="I2100" s="12"/>
      <c r="J2100" s="12">
        <v>2240515</v>
      </c>
      <c r="K2100" s="12">
        <v>475167</v>
      </c>
      <c r="L2100" s="12">
        <v>1279851</v>
      </c>
      <c r="M2100" s="12">
        <v>119825</v>
      </c>
      <c r="N2100" s="12">
        <v>365672</v>
      </c>
    </row>
    <row r="2101" spans="1:14">
      <c r="A2101" s="39">
        <v>57</v>
      </c>
      <c r="B2101" s="12">
        <v>4505756</v>
      </c>
      <c r="C2101" s="12"/>
      <c r="D2101" s="12">
        <v>2312317</v>
      </c>
      <c r="E2101" s="12">
        <v>499723</v>
      </c>
      <c r="F2101" s="12">
        <v>1471774</v>
      </c>
      <c r="G2101" s="12">
        <v>29589</v>
      </c>
      <c r="H2101" s="12">
        <v>311231</v>
      </c>
      <c r="I2101" s="12"/>
      <c r="J2101" s="12">
        <v>2193439</v>
      </c>
      <c r="K2101" s="12">
        <v>426218</v>
      </c>
      <c r="L2101" s="12">
        <v>1274566</v>
      </c>
      <c r="M2101" s="12">
        <v>127763</v>
      </c>
      <c r="N2101" s="12">
        <v>364892</v>
      </c>
    </row>
    <row r="2102" spans="1:14">
      <c r="A2102" s="39">
        <v>58</v>
      </c>
      <c r="B2102" s="12">
        <v>4537208</v>
      </c>
      <c r="C2102" s="12"/>
      <c r="D2102" s="12">
        <v>2322863</v>
      </c>
      <c r="E2102" s="12">
        <v>546877</v>
      </c>
      <c r="F2102" s="12">
        <v>1457247</v>
      </c>
      <c r="G2102" s="12">
        <v>28381</v>
      </c>
      <c r="H2102" s="12">
        <v>290358</v>
      </c>
      <c r="I2102" s="12"/>
      <c r="J2102" s="12">
        <v>2214345</v>
      </c>
      <c r="K2102" s="12">
        <v>433885</v>
      </c>
      <c r="L2102" s="12">
        <v>1290425</v>
      </c>
      <c r="M2102" s="12">
        <v>145990</v>
      </c>
      <c r="N2102" s="12">
        <v>344045</v>
      </c>
    </row>
    <row r="2103" spans="1:14">
      <c r="A2103" s="39">
        <v>59</v>
      </c>
      <c r="B2103" s="12">
        <v>4346570</v>
      </c>
      <c r="C2103" s="12"/>
      <c r="D2103" s="12">
        <v>2217096</v>
      </c>
      <c r="E2103" s="12">
        <v>483227</v>
      </c>
      <c r="F2103" s="12">
        <v>1413491</v>
      </c>
      <c r="G2103" s="12">
        <v>46833</v>
      </c>
      <c r="H2103" s="12">
        <v>273545</v>
      </c>
      <c r="I2103" s="12"/>
      <c r="J2103" s="12">
        <v>2129474</v>
      </c>
      <c r="K2103" s="12">
        <v>391189</v>
      </c>
      <c r="L2103" s="12">
        <v>1223720</v>
      </c>
      <c r="M2103" s="12">
        <v>154470</v>
      </c>
      <c r="N2103" s="12">
        <v>360095</v>
      </c>
    </row>
    <row r="2104" spans="1:14">
      <c r="A2104" s="39">
        <v>60</v>
      </c>
      <c r="B2104" s="12">
        <v>4366056</v>
      </c>
      <c r="C2104" s="12"/>
      <c r="D2104" s="12">
        <v>2227067</v>
      </c>
      <c r="E2104" s="12">
        <v>474047</v>
      </c>
      <c r="F2104" s="12">
        <v>1427444</v>
      </c>
      <c r="G2104" s="12">
        <v>51965</v>
      </c>
      <c r="H2104" s="12">
        <v>273611</v>
      </c>
      <c r="I2104" s="12"/>
      <c r="J2104" s="12">
        <v>2138989</v>
      </c>
      <c r="K2104" s="12">
        <v>382249</v>
      </c>
      <c r="L2104" s="12">
        <v>1227009</v>
      </c>
      <c r="M2104" s="12">
        <v>148485</v>
      </c>
      <c r="N2104" s="12">
        <v>381246</v>
      </c>
    </row>
    <row r="2105" spans="1:14">
      <c r="A2105" s="39">
        <v>61</v>
      </c>
      <c r="B2105" s="12">
        <v>4159292</v>
      </c>
      <c r="C2105" s="12"/>
      <c r="D2105" s="12">
        <v>2118272</v>
      </c>
      <c r="E2105" s="12">
        <v>433379</v>
      </c>
      <c r="F2105" s="12">
        <v>1369900</v>
      </c>
      <c r="G2105" s="12">
        <v>44395</v>
      </c>
      <c r="H2105" s="12">
        <v>270598</v>
      </c>
      <c r="I2105" s="12"/>
      <c r="J2105" s="12">
        <v>2041020</v>
      </c>
      <c r="K2105" s="12">
        <v>311629</v>
      </c>
      <c r="L2105" s="12">
        <v>1254480</v>
      </c>
      <c r="M2105" s="12">
        <v>155317</v>
      </c>
      <c r="N2105" s="12">
        <v>319594</v>
      </c>
    </row>
    <row r="2106" spans="1:14">
      <c r="A2106" s="39">
        <v>62</v>
      </c>
      <c r="B2106" s="12">
        <v>3972219</v>
      </c>
      <c r="C2106" s="12"/>
      <c r="D2106" s="12">
        <v>2017031</v>
      </c>
      <c r="E2106" s="12">
        <v>360710</v>
      </c>
      <c r="F2106" s="12">
        <v>1358709</v>
      </c>
      <c r="G2106" s="12">
        <v>43117</v>
      </c>
      <c r="H2106" s="12">
        <v>254495</v>
      </c>
      <c r="I2106" s="12"/>
      <c r="J2106" s="12">
        <v>1955188</v>
      </c>
      <c r="K2106" s="12">
        <v>302471</v>
      </c>
      <c r="L2106" s="12">
        <v>1189126</v>
      </c>
      <c r="M2106" s="12">
        <v>160132</v>
      </c>
      <c r="N2106" s="12">
        <v>303459</v>
      </c>
    </row>
    <row r="2107" spans="1:14">
      <c r="A2107" s="39">
        <v>63</v>
      </c>
      <c r="B2107" s="12">
        <v>3896942</v>
      </c>
      <c r="C2107" s="12"/>
      <c r="D2107" s="12">
        <v>1969588</v>
      </c>
      <c r="E2107" s="12">
        <v>325138</v>
      </c>
      <c r="F2107" s="12">
        <v>1342238</v>
      </c>
      <c r="G2107" s="12">
        <v>55232</v>
      </c>
      <c r="H2107" s="12">
        <v>246980</v>
      </c>
      <c r="I2107" s="12"/>
      <c r="J2107" s="12">
        <v>1927354</v>
      </c>
      <c r="K2107" s="12">
        <v>287326</v>
      </c>
      <c r="L2107" s="12">
        <v>1144367</v>
      </c>
      <c r="M2107" s="12">
        <v>182664</v>
      </c>
      <c r="N2107" s="12">
        <v>312997</v>
      </c>
    </row>
    <row r="2108" spans="1:14">
      <c r="A2108" s="39">
        <v>64</v>
      </c>
      <c r="B2108" s="12">
        <v>3743284</v>
      </c>
      <c r="C2108" s="12"/>
      <c r="D2108" s="12">
        <v>1883857</v>
      </c>
      <c r="E2108" s="12">
        <v>305773</v>
      </c>
      <c r="F2108" s="12">
        <v>1319433</v>
      </c>
      <c r="G2108" s="12">
        <v>56547</v>
      </c>
      <c r="H2108" s="12">
        <v>202104</v>
      </c>
      <c r="I2108" s="12"/>
      <c r="J2108" s="12">
        <v>1859427</v>
      </c>
      <c r="K2108" s="12">
        <v>271724</v>
      </c>
      <c r="L2108" s="12">
        <v>1109706</v>
      </c>
      <c r="M2108" s="12">
        <v>192389</v>
      </c>
      <c r="N2108" s="12">
        <v>285608</v>
      </c>
    </row>
    <row r="2109" spans="1:14">
      <c r="A2109" s="39">
        <v>65</v>
      </c>
      <c r="B2109" s="12">
        <v>3686150</v>
      </c>
      <c r="C2109" s="12"/>
      <c r="D2109" s="12">
        <v>1852443</v>
      </c>
      <c r="E2109" s="12">
        <v>307342</v>
      </c>
      <c r="F2109" s="12">
        <v>1263983</v>
      </c>
      <c r="G2109" s="12">
        <v>60839</v>
      </c>
      <c r="H2109" s="12">
        <v>220279</v>
      </c>
      <c r="I2109" s="12"/>
      <c r="J2109" s="12">
        <v>1833707</v>
      </c>
      <c r="K2109" s="12">
        <v>253883</v>
      </c>
      <c r="L2109" s="12">
        <v>1083960</v>
      </c>
      <c r="M2109" s="12">
        <v>200329</v>
      </c>
      <c r="N2109" s="12">
        <v>295535</v>
      </c>
    </row>
    <row r="2110" spans="1:14">
      <c r="A2110" s="39">
        <v>66</v>
      </c>
      <c r="B2110" s="12">
        <v>3637675</v>
      </c>
      <c r="C2110" s="12"/>
      <c r="D2110" s="12">
        <v>1822328</v>
      </c>
      <c r="E2110" s="12">
        <v>307748</v>
      </c>
      <c r="F2110" s="12">
        <v>1218386</v>
      </c>
      <c r="G2110" s="12">
        <v>73523</v>
      </c>
      <c r="H2110" s="12">
        <v>222671</v>
      </c>
      <c r="I2110" s="12"/>
      <c r="J2110" s="12">
        <v>1815347</v>
      </c>
      <c r="K2110" s="12">
        <v>258064</v>
      </c>
      <c r="L2110" s="12">
        <v>1043132</v>
      </c>
      <c r="M2110" s="12">
        <v>219503</v>
      </c>
      <c r="N2110" s="12">
        <v>294648</v>
      </c>
    </row>
    <row r="2111" spans="1:14">
      <c r="A2111" s="39">
        <v>67</v>
      </c>
      <c r="B2111" s="12">
        <v>3528213</v>
      </c>
      <c r="C2111" s="12"/>
      <c r="D2111" s="12">
        <v>1757766</v>
      </c>
      <c r="E2111" s="12">
        <v>251998</v>
      </c>
      <c r="F2111" s="12">
        <v>1198807</v>
      </c>
      <c r="G2111" s="12">
        <v>73629</v>
      </c>
      <c r="H2111" s="12">
        <v>233332</v>
      </c>
      <c r="I2111" s="12"/>
      <c r="J2111" s="12">
        <v>1770447</v>
      </c>
      <c r="K2111" s="12">
        <v>234411</v>
      </c>
      <c r="L2111" s="12">
        <v>1016771</v>
      </c>
      <c r="M2111" s="12">
        <v>210673</v>
      </c>
      <c r="N2111" s="12">
        <v>308592</v>
      </c>
    </row>
    <row r="2112" spans="1:14">
      <c r="A2112" s="39">
        <v>68</v>
      </c>
      <c r="B2112" s="12">
        <v>3611127</v>
      </c>
      <c r="C2112" s="12"/>
      <c r="D2112" s="12">
        <v>1791195</v>
      </c>
      <c r="E2112" s="12">
        <v>270076</v>
      </c>
      <c r="F2112" s="12">
        <v>1203443</v>
      </c>
      <c r="G2112" s="12">
        <v>95199</v>
      </c>
      <c r="H2112" s="12">
        <v>222477</v>
      </c>
      <c r="I2112" s="12"/>
      <c r="J2112" s="12">
        <v>1819932</v>
      </c>
      <c r="K2112" s="12">
        <v>238324</v>
      </c>
      <c r="L2112" s="12">
        <v>1013371</v>
      </c>
      <c r="M2112" s="12">
        <v>252112</v>
      </c>
      <c r="N2112" s="12">
        <v>316125</v>
      </c>
    </row>
    <row r="2113" spans="1:14">
      <c r="A2113" s="39">
        <v>69</v>
      </c>
      <c r="B2113" s="12">
        <v>3711364</v>
      </c>
      <c r="C2113" s="12"/>
      <c r="D2113" s="12">
        <v>1831674</v>
      </c>
      <c r="E2113" s="12">
        <v>246749</v>
      </c>
      <c r="F2113" s="12">
        <v>1241934</v>
      </c>
      <c r="G2113" s="12">
        <v>101362</v>
      </c>
      <c r="H2113" s="12">
        <v>241629</v>
      </c>
      <c r="I2113" s="12"/>
      <c r="J2113" s="12">
        <v>1879690</v>
      </c>
      <c r="K2113" s="12">
        <v>208200</v>
      </c>
      <c r="L2113" s="12">
        <v>1029214</v>
      </c>
      <c r="M2113" s="12">
        <v>281855</v>
      </c>
      <c r="N2113" s="12">
        <v>360421</v>
      </c>
    </row>
    <row r="2114" spans="1:14">
      <c r="A2114" s="39">
        <v>70</v>
      </c>
      <c r="B2114" s="12">
        <v>3836977</v>
      </c>
      <c r="C2114" s="12"/>
      <c r="D2114" s="12">
        <v>1889941</v>
      </c>
      <c r="E2114" s="12">
        <v>243963</v>
      </c>
      <c r="F2114" s="12">
        <v>1278490</v>
      </c>
      <c r="G2114" s="12">
        <v>109114</v>
      </c>
      <c r="H2114" s="12">
        <v>258374</v>
      </c>
      <c r="I2114" s="12"/>
      <c r="J2114" s="12">
        <v>1947036</v>
      </c>
      <c r="K2114" s="12">
        <v>216885</v>
      </c>
      <c r="L2114" s="12">
        <v>1093298</v>
      </c>
      <c r="M2114" s="12">
        <v>315469</v>
      </c>
      <c r="N2114" s="12">
        <v>321384</v>
      </c>
    </row>
    <row r="2115" spans="1:14">
      <c r="A2115" s="39">
        <v>71</v>
      </c>
      <c r="B2115" s="12">
        <v>3617455</v>
      </c>
      <c r="C2115" s="12"/>
      <c r="D2115" s="12">
        <v>1773661</v>
      </c>
      <c r="E2115" s="12">
        <v>213496</v>
      </c>
      <c r="F2115" s="12">
        <v>1175256</v>
      </c>
      <c r="G2115" s="12">
        <v>113933</v>
      </c>
      <c r="H2115" s="12">
        <v>270976</v>
      </c>
      <c r="I2115" s="12"/>
      <c r="J2115" s="12">
        <v>1843794</v>
      </c>
      <c r="K2115" s="12">
        <v>181921</v>
      </c>
      <c r="L2115" s="12">
        <v>1042358</v>
      </c>
      <c r="M2115" s="12">
        <v>311724</v>
      </c>
      <c r="N2115" s="12">
        <v>307791</v>
      </c>
    </row>
    <row r="2116" spans="1:14">
      <c r="A2116" s="39">
        <v>72</v>
      </c>
      <c r="B2116" s="12">
        <v>3474076</v>
      </c>
      <c r="C2116" s="12"/>
      <c r="D2116" s="12">
        <v>1698040</v>
      </c>
      <c r="E2116" s="12">
        <v>229493</v>
      </c>
      <c r="F2116" s="12">
        <v>1129968</v>
      </c>
      <c r="G2116" s="12">
        <v>114232</v>
      </c>
      <c r="H2116" s="12">
        <v>224347</v>
      </c>
      <c r="I2116" s="12"/>
      <c r="J2116" s="12">
        <v>1776036</v>
      </c>
      <c r="K2116" s="12">
        <v>183422</v>
      </c>
      <c r="L2116" s="12">
        <v>979236</v>
      </c>
      <c r="M2116" s="12">
        <v>312606</v>
      </c>
      <c r="N2116" s="12">
        <v>300772</v>
      </c>
    </row>
    <row r="2117" spans="1:14">
      <c r="A2117" s="39">
        <v>73</v>
      </c>
      <c r="B2117" s="12">
        <v>3357479</v>
      </c>
      <c r="C2117" s="12"/>
      <c r="D2117" s="12">
        <v>1629524</v>
      </c>
      <c r="E2117" s="12">
        <v>186407</v>
      </c>
      <c r="F2117" s="12">
        <v>1066207</v>
      </c>
      <c r="G2117" s="12">
        <v>145438</v>
      </c>
      <c r="H2117" s="12">
        <v>231472</v>
      </c>
      <c r="I2117" s="12"/>
      <c r="J2117" s="12">
        <v>1727955</v>
      </c>
      <c r="K2117" s="12">
        <v>175841</v>
      </c>
      <c r="L2117" s="12">
        <v>915551</v>
      </c>
      <c r="M2117" s="12">
        <v>338911</v>
      </c>
      <c r="N2117" s="12">
        <v>297652</v>
      </c>
    </row>
    <row r="2118" spans="1:14">
      <c r="A2118" s="39">
        <v>74</v>
      </c>
      <c r="B2118" s="12">
        <v>3357907</v>
      </c>
      <c r="C2118" s="12"/>
      <c r="D2118" s="12">
        <v>1615591</v>
      </c>
      <c r="E2118" s="12">
        <v>206574</v>
      </c>
      <c r="F2118" s="12">
        <v>1029785</v>
      </c>
      <c r="G2118" s="12">
        <v>134632</v>
      </c>
      <c r="H2118" s="12">
        <v>244600</v>
      </c>
      <c r="I2118" s="12"/>
      <c r="J2118" s="12">
        <v>1742316</v>
      </c>
      <c r="K2118" s="12">
        <v>154231</v>
      </c>
      <c r="L2118" s="12">
        <v>924393</v>
      </c>
      <c r="M2118" s="12">
        <v>376125</v>
      </c>
      <c r="N2118" s="12">
        <v>287567</v>
      </c>
    </row>
    <row r="2119" spans="1:14">
      <c r="A2119" s="39">
        <v>75</v>
      </c>
      <c r="B2119" s="12">
        <v>3391783</v>
      </c>
      <c r="C2119" s="12"/>
      <c r="D2119" s="12">
        <v>1621065</v>
      </c>
      <c r="E2119" s="12">
        <v>178749</v>
      </c>
      <c r="F2119" s="12">
        <v>1012908</v>
      </c>
      <c r="G2119" s="12">
        <v>175667</v>
      </c>
      <c r="H2119" s="12">
        <v>253741</v>
      </c>
      <c r="I2119" s="12"/>
      <c r="J2119" s="12">
        <v>1770718</v>
      </c>
      <c r="K2119" s="12">
        <v>163789</v>
      </c>
      <c r="L2119" s="12">
        <v>890852</v>
      </c>
      <c r="M2119" s="12">
        <v>423454</v>
      </c>
      <c r="N2119" s="12">
        <v>292623</v>
      </c>
    </row>
    <row r="2120" spans="1:14">
      <c r="A2120" s="39">
        <v>76</v>
      </c>
      <c r="B2120" s="12">
        <v>3444076</v>
      </c>
      <c r="C2120" s="12"/>
      <c r="D2120" s="12">
        <v>1626056</v>
      </c>
      <c r="E2120" s="12">
        <v>166879</v>
      </c>
      <c r="F2120" s="12">
        <v>1063347</v>
      </c>
      <c r="G2120" s="12">
        <v>151616</v>
      </c>
      <c r="H2120" s="12">
        <v>244214</v>
      </c>
      <c r="I2120" s="12"/>
      <c r="J2120" s="12">
        <v>1818020</v>
      </c>
      <c r="K2120" s="12">
        <v>163552</v>
      </c>
      <c r="L2120" s="12">
        <v>916489</v>
      </c>
      <c r="M2120" s="12">
        <v>437801</v>
      </c>
      <c r="N2120" s="12">
        <v>300178</v>
      </c>
    </row>
    <row r="2121" spans="1:14">
      <c r="A2121" s="39">
        <v>77</v>
      </c>
      <c r="B2121" s="12">
        <v>3371050</v>
      </c>
      <c r="C2121" s="12"/>
      <c r="D2121" s="12">
        <v>1583499</v>
      </c>
      <c r="E2121" s="12">
        <v>165608</v>
      </c>
      <c r="F2121" s="12">
        <v>1003871</v>
      </c>
      <c r="G2121" s="12">
        <v>203432</v>
      </c>
      <c r="H2121" s="12">
        <v>210588</v>
      </c>
      <c r="I2121" s="12"/>
      <c r="J2121" s="12">
        <v>1787551</v>
      </c>
      <c r="K2121" s="12">
        <v>151962</v>
      </c>
      <c r="L2121" s="12">
        <v>879779</v>
      </c>
      <c r="M2121" s="12">
        <v>462884</v>
      </c>
      <c r="N2121" s="12">
        <v>292926</v>
      </c>
    </row>
    <row r="2122" spans="1:14">
      <c r="A2122" s="39">
        <v>78</v>
      </c>
      <c r="B2122" s="12">
        <v>3293006</v>
      </c>
      <c r="C2122" s="12"/>
      <c r="D2122" s="12">
        <v>1532263</v>
      </c>
      <c r="E2122" s="12">
        <v>134929</v>
      </c>
      <c r="F2122" s="12">
        <v>988458</v>
      </c>
      <c r="G2122" s="12">
        <v>182972</v>
      </c>
      <c r="H2122" s="12">
        <v>225904</v>
      </c>
      <c r="I2122" s="12"/>
      <c r="J2122" s="12">
        <v>1760743</v>
      </c>
      <c r="K2122" s="12">
        <v>135288</v>
      </c>
      <c r="L2122" s="12">
        <v>848804</v>
      </c>
      <c r="M2122" s="12">
        <v>506076</v>
      </c>
      <c r="N2122" s="12">
        <v>270575</v>
      </c>
    </row>
    <row r="2123" spans="1:14">
      <c r="A2123" s="39">
        <v>79</v>
      </c>
      <c r="B2123" s="12">
        <v>3177825</v>
      </c>
      <c r="C2123" s="12"/>
      <c r="D2123" s="12">
        <v>1467097</v>
      </c>
      <c r="E2123" s="12">
        <v>138848</v>
      </c>
      <c r="F2123" s="12">
        <v>939269</v>
      </c>
      <c r="G2123" s="12">
        <v>204189</v>
      </c>
      <c r="H2123" s="12">
        <v>184791</v>
      </c>
      <c r="I2123" s="12"/>
      <c r="J2123" s="12">
        <v>1710728</v>
      </c>
      <c r="K2123" s="12">
        <v>137460</v>
      </c>
      <c r="L2123" s="12">
        <v>795664</v>
      </c>
      <c r="M2123" s="12">
        <v>507700</v>
      </c>
      <c r="N2123" s="12">
        <v>269904</v>
      </c>
    </row>
    <row r="2124" spans="1:14">
      <c r="A2124" s="39">
        <v>80</v>
      </c>
      <c r="B2124" s="12">
        <v>3079228</v>
      </c>
      <c r="C2124" s="12"/>
      <c r="D2124" s="12">
        <v>1407704</v>
      </c>
      <c r="E2124" s="12">
        <v>115952</v>
      </c>
      <c r="F2124" s="12">
        <v>891004</v>
      </c>
      <c r="G2124" s="12">
        <v>199357</v>
      </c>
      <c r="H2124" s="12">
        <v>201391</v>
      </c>
      <c r="I2124" s="12"/>
      <c r="J2124" s="12">
        <v>1671524</v>
      </c>
      <c r="K2124" s="12">
        <v>133042</v>
      </c>
      <c r="L2124" s="12">
        <v>728228</v>
      </c>
      <c r="M2124" s="12">
        <v>548172</v>
      </c>
      <c r="N2124" s="12">
        <v>262082</v>
      </c>
    </row>
    <row r="2125" spans="1:14">
      <c r="A2125" s="39">
        <v>81</v>
      </c>
      <c r="B2125" s="12">
        <v>2875336</v>
      </c>
      <c r="C2125" s="12"/>
      <c r="D2125" s="12">
        <v>1301864</v>
      </c>
      <c r="E2125" s="12">
        <v>91181</v>
      </c>
      <c r="F2125" s="12">
        <v>819617</v>
      </c>
      <c r="G2125" s="12">
        <v>217822</v>
      </c>
      <c r="H2125" s="12">
        <v>173244</v>
      </c>
      <c r="I2125" s="12"/>
      <c r="J2125" s="12">
        <v>1573472</v>
      </c>
      <c r="K2125" s="12">
        <v>121727</v>
      </c>
      <c r="L2125" s="12">
        <v>648546</v>
      </c>
      <c r="M2125" s="12">
        <v>573714</v>
      </c>
      <c r="N2125" s="12">
        <v>229485</v>
      </c>
    </row>
    <row r="2126" spans="1:14">
      <c r="A2126" s="39">
        <v>82</v>
      </c>
      <c r="B2126" s="12">
        <v>2711763</v>
      </c>
      <c r="C2126" s="12"/>
      <c r="D2126" s="12">
        <v>1212260</v>
      </c>
      <c r="E2126" s="12">
        <v>76023</v>
      </c>
      <c r="F2126" s="12">
        <v>766395</v>
      </c>
      <c r="G2126" s="12">
        <v>211632</v>
      </c>
      <c r="H2126" s="12">
        <v>158210</v>
      </c>
      <c r="I2126" s="12"/>
      <c r="J2126" s="12">
        <v>1499503</v>
      </c>
      <c r="K2126" s="12">
        <v>113246</v>
      </c>
      <c r="L2126" s="12">
        <v>606677</v>
      </c>
      <c r="M2126" s="12">
        <v>536909</v>
      </c>
      <c r="N2126" s="12">
        <v>242671</v>
      </c>
    </row>
    <row r="2127" spans="1:14">
      <c r="A2127" s="39">
        <v>83</v>
      </c>
      <c r="B2127" s="12">
        <v>2563049</v>
      </c>
      <c r="C2127" s="12"/>
      <c r="D2127" s="12">
        <v>1132867</v>
      </c>
      <c r="E2127" s="12">
        <v>63107</v>
      </c>
      <c r="F2127" s="12">
        <v>732852</v>
      </c>
      <c r="G2127" s="12">
        <v>197463</v>
      </c>
      <c r="H2127" s="12">
        <v>139445</v>
      </c>
      <c r="I2127" s="12"/>
      <c r="J2127" s="12">
        <v>1430182</v>
      </c>
      <c r="K2127" s="12">
        <v>98633</v>
      </c>
      <c r="L2127" s="12">
        <v>546509</v>
      </c>
      <c r="M2127" s="12">
        <v>582741</v>
      </c>
      <c r="N2127" s="12">
        <v>202299</v>
      </c>
    </row>
    <row r="2128" spans="1:14">
      <c r="A2128" s="39">
        <v>84</v>
      </c>
      <c r="B2128" s="12">
        <v>2365574</v>
      </c>
      <c r="C2128" s="12"/>
      <c r="D2128" s="12">
        <v>1030211</v>
      </c>
      <c r="E2128" s="12">
        <v>53571</v>
      </c>
      <c r="F2128" s="12">
        <v>654184</v>
      </c>
      <c r="G2128" s="12">
        <v>205012</v>
      </c>
      <c r="H2128" s="12">
        <v>117444</v>
      </c>
      <c r="I2128" s="12"/>
      <c r="J2128" s="12">
        <v>1335363</v>
      </c>
      <c r="K2128" s="12">
        <v>89772</v>
      </c>
      <c r="L2128" s="12">
        <v>466204</v>
      </c>
      <c r="M2128" s="12">
        <v>574339</v>
      </c>
      <c r="N2128" s="12">
        <v>205048</v>
      </c>
    </row>
    <row r="2129" spans="1:14">
      <c r="A2129" s="39">
        <v>85</v>
      </c>
      <c r="B2129" s="12">
        <v>2143996</v>
      </c>
      <c r="C2129" s="12"/>
      <c r="D2129" s="12">
        <v>919082</v>
      </c>
      <c r="E2129" s="12">
        <v>37093</v>
      </c>
      <c r="F2129" s="12">
        <v>593488</v>
      </c>
      <c r="G2129" s="12">
        <v>200920</v>
      </c>
      <c r="H2129" s="12">
        <v>87581</v>
      </c>
      <c r="I2129" s="12"/>
      <c r="J2129" s="12">
        <v>1224914</v>
      </c>
      <c r="K2129" s="12">
        <v>85959</v>
      </c>
      <c r="L2129" s="12">
        <v>377605</v>
      </c>
      <c r="M2129" s="12">
        <v>579199</v>
      </c>
      <c r="N2129" s="12">
        <v>182151</v>
      </c>
    </row>
    <row r="2130" spans="1:14">
      <c r="A2130" s="39">
        <v>86</v>
      </c>
      <c r="B2130" s="12">
        <v>1949053</v>
      </c>
      <c r="C2130" s="12"/>
      <c r="D2130" s="12">
        <v>821980</v>
      </c>
      <c r="E2130" s="12">
        <v>32920</v>
      </c>
      <c r="F2130" s="12">
        <v>505122</v>
      </c>
      <c r="G2130" s="12">
        <v>207810</v>
      </c>
      <c r="H2130" s="12">
        <v>76128</v>
      </c>
      <c r="I2130" s="12"/>
      <c r="J2130" s="12">
        <v>1127073</v>
      </c>
      <c r="K2130" s="12">
        <v>58403</v>
      </c>
      <c r="L2130" s="12">
        <v>351442</v>
      </c>
      <c r="M2130" s="12">
        <v>567635</v>
      </c>
      <c r="N2130" s="12">
        <v>149593</v>
      </c>
    </row>
    <row r="2131" spans="1:14">
      <c r="A2131" s="39">
        <v>87</v>
      </c>
      <c r="B2131" s="12">
        <v>1709765</v>
      </c>
      <c r="C2131" s="12"/>
      <c r="D2131" s="12">
        <v>708573</v>
      </c>
      <c r="E2131" s="12">
        <v>30042</v>
      </c>
      <c r="F2131" s="12">
        <v>447520</v>
      </c>
      <c r="G2131" s="12">
        <v>161604</v>
      </c>
      <c r="H2131" s="12">
        <v>69407</v>
      </c>
      <c r="I2131" s="12"/>
      <c r="J2131" s="12">
        <v>1001192</v>
      </c>
      <c r="K2131" s="12">
        <v>54480</v>
      </c>
      <c r="L2131" s="12">
        <v>274454</v>
      </c>
      <c r="M2131" s="12">
        <v>546852</v>
      </c>
      <c r="N2131" s="12">
        <v>125406</v>
      </c>
    </row>
    <row r="2132" spans="1:14">
      <c r="A2132" s="39">
        <v>88</v>
      </c>
      <c r="B2132" s="12">
        <v>1523226</v>
      </c>
      <c r="C2132" s="12"/>
      <c r="D2132" s="12">
        <v>619160</v>
      </c>
      <c r="E2132" s="12">
        <v>24766</v>
      </c>
      <c r="F2132" s="12">
        <v>374592</v>
      </c>
      <c r="G2132" s="12">
        <v>156854</v>
      </c>
      <c r="H2132" s="12">
        <v>62948</v>
      </c>
      <c r="I2132" s="12"/>
      <c r="J2132" s="12">
        <v>904066</v>
      </c>
      <c r="K2132" s="12">
        <v>45203</v>
      </c>
      <c r="L2132" s="12">
        <v>219852</v>
      </c>
      <c r="M2132" s="12">
        <v>528057</v>
      </c>
      <c r="N2132" s="12">
        <v>110954</v>
      </c>
    </row>
    <row r="2133" spans="1:14">
      <c r="A2133" s="39">
        <v>89</v>
      </c>
      <c r="B2133" s="12">
        <v>1302521</v>
      </c>
      <c r="C2133" s="12"/>
      <c r="D2133" s="12">
        <v>518825</v>
      </c>
      <c r="E2133" s="12">
        <v>18566</v>
      </c>
      <c r="F2133" s="12">
        <v>303250</v>
      </c>
      <c r="G2133" s="12">
        <v>152656</v>
      </c>
      <c r="H2133" s="12">
        <v>44353</v>
      </c>
      <c r="I2133" s="12"/>
      <c r="J2133" s="12">
        <v>783696</v>
      </c>
      <c r="K2133" s="12">
        <v>46281</v>
      </c>
      <c r="L2133" s="12">
        <v>193353</v>
      </c>
      <c r="M2133" s="12">
        <v>437101</v>
      </c>
      <c r="N2133" s="12">
        <v>106961</v>
      </c>
    </row>
    <row r="2134" spans="1:14">
      <c r="A2134" s="39">
        <v>90</v>
      </c>
      <c r="B2134" s="12">
        <v>1095561</v>
      </c>
      <c r="C2134" s="12"/>
      <c r="D2134" s="12">
        <v>425928</v>
      </c>
      <c r="E2134" s="12">
        <v>11155</v>
      </c>
      <c r="F2134" s="12">
        <v>255557</v>
      </c>
      <c r="G2134" s="12">
        <v>138934</v>
      </c>
      <c r="H2134" s="12">
        <v>20282</v>
      </c>
      <c r="I2134" s="12"/>
      <c r="J2134" s="12">
        <v>669633</v>
      </c>
      <c r="K2134" s="12">
        <v>32516</v>
      </c>
      <c r="L2134" s="12">
        <v>137178</v>
      </c>
      <c r="M2134" s="12">
        <v>415600</v>
      </c>
      <c r="N2134" s="12">
        <v>84339</v>
      </c>
    </row>
    <row r="2135" spans="1:14">
      <c r="A2135" s="39">
        <v>91</v>
      </c>
      <c r="B2135" s="12">
        <v>925437</v>
      </c>
      <c r="C2135" s="12"/>
      <c r="D2135" s="12">
        <v>352177</v>
      </c>
      <c r="E2135" s="12">
        <v>8214</v>
      </c>
      <c r="F2135" s="12">
        <v>221779</v>
      </c>
      <c r="G2135" s="12">
        <v>100622</v>
      </c>
      <c r="H2135" s="12">
        <v>21562</v>
      </c>
      <c r="I2135" s="12"/>
      <c r="J2135" s="12">
        <v>573260</v>
      </c>
      <c r="K2135" s="12">
        <v>26711</v>
      </c>
      <c r="L2135" s="12">
        <v>107872</v>
      </c>
      <c r="M2135" s="12">
        <v>376009</v>
      </c>
      <c r="N2135" s="12">
        <v>62668</v>
      </c>
    </row>
    <row r="2136" spans="1:14">
      <c r="A2136" s="39">
        <v>92</v>
      </c>
      <c r="B2136" s="12">
        <v>777638</v>
      </c>
      <c r="C2136" s="12"/>
      <c r="D2136" s="12">
        <v>289100</v>
      </c>
      <c r="E2136" s="12">
        <v>5200</v>
      </c>
      <c r="F2136" s="12">
        <v>173668</v>
      </c>
      <c r="G2136" s="12">
        <v>94633</v>
      </c>
      <c r="H2136" s="12">
        <v>15599</v>
      </c>
      <c r="I2136" s="12"/>
      <c r="J2136" s="12">
        <v>488538</v>
      </c>
      <c r="K2136" s="12">
        <v>15526</v>
      </c>
      <c r="L2136" s="12">
        <v>77628</v>
      </c>
      <c r="M2136" s="12">
        <v>319826</v>
      </c>
      <c r="N2136" s="12">
        <v>75558</v>
      </c>
    </row>
    <row r="2137" spans="1:14">
      <c r="A2137" s="39">
        <v>93</v>
      </c>
      <c r="B2137" s="12">
        <v>665265</v>
      </c>
      <c r="C2137" s="12"/>
      <c r="D2137" s="12">
        <v>241747</v>
      </c>
      <c r="E2137" s="12">
        <v>7294</v>
      </c>
      <c r="F2137" s="12">
        <v>118790</v>
      </c>
      <c r="G2137" s="12">
        <v>97949</v>
      </c>
      <c r="H2137" s="12">
        <v>17714</v>
      </c>
      <c r="I2137" s="12"/>
      <c r="J2137" s="12">
        <v>423518</v>
      </c>
      <c r="K2137" s="12">
        <v>18639</v>
      </c>
      <c r="L2137" s="12">
        <v>74556</v>
      </c>
      <c r="M2137" s="12">
        <v>279584</v>
      </c>
      <c r="N2137" s="12">
        <v>50739</v>
      </c>
    </row>
    <row r="2138" spans="1:14">
      <c r="A2138" s="39">
        <v>94</v>
      </c>
      <c r="B2138" s="12">
        <v>487039</v>
      </c>
      <c r="C2138" s="12"/>
      <c r="D2138" s="12">
        <v>172173</v>
      </c>
      <c r="E2138" s="12">
        <v>3169</v>
      </c>
      <c r="F2138" s="12">
        <v>90840</v>
      </c>
      <c r="G2138" s="12">
        <v>65489</v>
      </c>
      <c r="H2138" s="12">
        <v>12675</v>
      </c>
      <c r="I2138" s="12"/>
      <c r="J2138" s="12">
        <v>314866</v>
      </c>
      <c r="K2138" s="12">
        <v>11469</v>
      </c>
      <c r="L2138" s="12">
        <v>37534</v>
      </c>
      <c r="M2138" s="12">
        <v>231457</v>
      </c>
      <c r="N2138" s="12">
        <v>34406</v>
      </c>
    </row>
    <row r="2139" spans="1:14">
      <c r="A2139" s="39">
        <v>95</v>
      </c>
      <c r="B2139" s="12">
        <v>311436</v>
      </c>
      <c r="C2139" s="12"/>
      <c r="D2139" s="12">
        <v>104357</v>
      </c>
      <c r="E2139" s="12">
        <v>4092</v>
      </c>
      <c r="F2139" s="12">
        <v>49109</v>
      </c>
      <c r="G2139" s="12">
        <v>46040</v>
      </c>
      <c r="H2139" s="12">
        <v>5116</v>
      </c>
      <c r="I2139" s="12"/>
      <c r="J2139" s="12">
        <v>207079</v>
      </c>
      <c r="K2139" s="12">
        <v>5100</v>
      </c>
      <c r="L2139" s="12">
        <v>21422</v>
      </c>
      <c r="M2139" s="12">
        <v>151994</v>
      </c>
      <c r="N2139" s="12">
        <v>28563</v>
      </c>
    </row>
    <row r="2140" spans="1:14">
      <c r="A2140" s="39">
        <v>96</v>
      </c>
      <c r="B2140" s="12">
        <v>237108</v>
      </c>
      <c r="C2140" s="12"/>
      <c r="D2140" s="12">
        <v>76209</v>
      </c>
      <c r="E2140" s="12">
        <v>1003</v>
      </c>
      <c r="F2140" s="12">
        <v>43118</v>
      </c>
      <c r="G2140" s="12">
        <v>29080</v>
      </c>
      <c r="H2140" s="12">
        <v>3008</v>
      </c>
      <c r="I2140" s="12"/>
      <c r="J2140" s="12">
        <v>160899</v>
      </c>
      <c r="K2140" s="12">
        <v>7039</v>
      </c>
      <c r="L2140" s="12">
        <v>15084</v>
      </c>
      <c r="M2140" s="12">
        <v>117658</v>
      </c>
      <c r="N2140" s="12">
        <v>21118</v>
      </c>
    </row>
    <row r="2141" spans="1:14">
      <c r="A2141" s="39">
        <v>97</v>
      </c>
      <c r="B2141" s="12">
        <v>179961</v>
      </c>
      <c r="C2141" s="12"/>
      <c r="D2141" s="12">
        <v>55112</v>
      </c>
      <c r="E2141" s="12">
        <v>1968</v>
      </c>
      <c r="F2141" s="12">
        <v>32477</v>
      </c>
      <c r="G2141" s="12">
        <v>15746</v>
      </c>
      <c r="H2141" s="12">
        <v>4921</v>
      </c>
      <c r="I2141" s="12"/>
      <c r="J2141" s="12">
        <v>124849</v>
      </c>
      <c r="K2141" s="12">
        <v>3995</v>
      </c>
      <c r="L2141" s="12">
        <v>10987</v>
      </c>
      <c r="M2141" s="12">
        <v>94885</v>
      </c>
      <c r="N2141" s="12">
        <v>14982</v>
      </c>
    </row>
    <row r="2142" spans="1:14">
      <c r="A2142" s="39">
        <v>98</v>
      </c>
      <c r="B2142" s="12">
        <v>126113</v>
      </c>
      <c r="C2142" s="12"/>
      <c r="D2142" s="12">
        <v>36630</v>
      </c>
      <c r="E2142" s="12">
        <v>964</v>
      </c>
      <c r="F2142" s="12">
        <v>15423</v>
      </c>
      <c r="G2142" s="12">
        <v>17351</v>
      </c>
      <c r="H2142" s="12">
        <v>2892</v>
      </c>
      <c r="I2142" s="12"/>
      <c r="J2142" s="12">
        <v>89483</v>
      </c>
      <c r="K2142" s="12">
        <v>1989</v>
      </c>
      <c r="L2142" s="12">
        <v>4971</v>
      </c>
      <c r="M2142" s="12">
        <v>70592</v>
      </c>
      <c r="N2142" s="12">
        <v>11931</v>
      </c>
    </row>
    <row r="2143" spans="1:14">
      <c r="A2143" s="39">
        <v>99</v>
      </c>
      <c r="B2143" s="12">
        <v>79046</v>
      </c>
      <c r="C2143" s="12"/>
      <c r="D2143" s="12">
        <v>21544</v>
      </c>
      <c r="E2143" s="12">
        <v>0</v>
      </c>
      <c r="F2143" s="12">
        <v>6557</v>
      </c>
      <c r="G2143" s="12">
        <v>14987</v>
      </c>
      <c r="H2143" s="12">
        <v>0</v>
      </c>
      <c r="I2143" s="12"/>
      <c r="J2143" s="12">
        <v>57502</v>
      </c>
      <c r="K2143" s="12">
        <v>3898</v>
      </c>
      <c r="L2143" s="12">
        <v>2924</v>
      </c>
      <c r="M2143" s="12">
        <v>43858</v>
      </c>
      <c r="N2143" s="12">
        <v>6822</v>
      </c>
    </row>
    <row r="2144" spans="1:14">
      <c r="A2144" s="39" t="s">
        <v>25</v>
      </c>
      <c r="B2144" s="12">
        <v>139501</v>
      </c>
      <c r="C2144" s="12"/>
      <c r="D2144" s="12">
        <v>32338</v>
      </c>
      <c r="E2144" s="12">
        <v>874</v>
      </c>
      <c r="F2144" s="12">
        <v>9614</v>
      </c>
      <c r="G2144" s="12">
        <v>20101</v>
      </c>
      <c r="H2144" s="12">
        <v>1749</v>
      </c>
      <c r="I2144" s="12"/>
      <c r="J2144" s="12">
        <v>107163</v>
      </c>
      <c r="K2144" s="12">
        <v>4869</v>
      </c>
      <c r="L2144" s="12">
        <v>5845</v>
      </c>
      <c r="M2144" s="12">
        <v>81836</v>
      </c>
      <c r="N2144" s="12">
        <v>14613</v>
      </c>
    </row>
    <row r="2145" spans="1:14">
      <c r="A2145" s="37"/>
      <c r="B2145" s="42"/>
      <c r="C2145" s="42"/>
      <c r="D2145" s="42"/>
      <c r="E2145" s="42"/>
      <c r="F2145" s="42"/>
      <c r="G2145" s="42"/>
      <c r="H2145" s="42"/>
      <c r="I2145" s="42"/>
      <c r="J2145" s="42"/>
      <c r="K2145" s="42"/>
      <c r="L2145" s="42"/>
      <c r="M2145" s="42"/>
      <c r="N2145" s="42"/>
    </row>
    <row r="2148" spans="1:14">
      <c r="B2148" s="99">
        <v>2042</v>
      </c>
      <c r="C2148" s="99"/>
      <c r="D2148" s="99"/>
      <c r="E2148" s="99"/>
      <c r="F2148" s="99"/>
      <c r="G2148" s="99"/>
      <c r="H2148" s="99"/>
      <c r="I2148" s="99"/>
      <c r="J2148" s="99"/>
      <c r="K2148" s="99"/>
      <c r="L2148" s="99"/>
      <c r="M2148" s="99"/>
      <c r="N2148" s="99"/>
    </row>
    <row r="2149" spans="1:14">
      <c r="D2149" s="100" t="s">
        <v>17</v>
      </c>
      <c r="E2149" s="100"/>
      <c r="F2149" s="100"/>
      <c r="G2149" s="100"/>
      <c r="H2149" s="100"/>
      <c r="J2149" s="101" t="s">
        <v>18</v>
      </c>
      <c r="K2149" s="101"/>
      <c r="L2149" s="101"/>
      <c r="M2149" s="101"/>
      <c r="N2149" s="101"/>
    </row>
    <row r="2150" spans="1:14">
      <c r="A2150" s="38" t="s">
        <v>19</v>
      </c>
      <c r="B2150" s="38" t="s">
        <v>20</v>
      </c>
      <c r="C2150" s="38"/>
      <c r="D2150" s="38" t="s">
        <v>20</v>
      </c>
      <c r="E2150" s="38" t="s">
        <v>21</v>
      </c>
      <c r="F2150" s="38" t="s">
        <v>22</v>
      </c>
      <c r="G2150" s="38" t="s">
        <v>23</v>
      </c>
      <c r="H2150" s="38" t="s">
        <v>24</v>
      </c>
      <c r="I2150" s="38"/>
      <c r="J2150" s="38" t="s">
        <v>20</v>
      </c>
      <c r="K2150" s="38" t="s">
        <v>21</v>
      </c>
      <c r="L2150" s="38" t="s">
        <v>22</v>
      </c>
      <c r="M2150" s="38" t="s">
        <v>23</v>
      </c>
      <c r="N2150" s="38" t="s">
        <v>24</v>
      </c>
    </row>
    <row r="2151" spans="1:14">
      <c r="A2151" s="39">
        <v>0</v>
      </c>
      <c r="B2151" s="12">
        <v>3529813</v>
      </c>
      <c r="C2151" s="12"/>
      <c r="D2151" s="12">
        <v>1805667</v>
      </c>
      <c r="E2151" s="12">
        <v>1805667</v>
      </c>
      <c r="F2151" s="12">
        <v>0</v>
      </c>
      <c r="G2151" s="12">
        <v>0</v>
      </c>
      <c r="H2151" s="12">
        <v>0</v>
      </c>
      <c r="I2151" s="12"/>
      <c r="J2151" s="12">
        <v>1724146</v>
      </c>
      <c r="K2151" s="12">
        <v>1724146</v>
      </c>
      <c r="L2151" s="12">
        <v>0</v>
      </c>
      <c r="M2151" s="12">
        <v>0</v>
      </c>
      <c r="N2151" s="12">
        <v>0</v>
      </c>
    </row>
    <row r="2152" spans="1:14">
      <c r="A2152" s="39">
        <v>1</v>
      </c>
      <c r="B2152" s="12">
        <v>3547168</v>
      </c>
      <c r="C2152" s="12"/>
      <c r="D2152" s="12">
        <v>1814432</v>
      </c>
      <c r="E2152" s="12">
        <v>1814432</v>
      </c>
      <c r="F2152" s="12">
        <v>0</v>
      </c>
      <c r="G2152" s="12">
        <v>0</v>
      </c>
      <c r="H2152" s="12">
        <v>0</v>
      </c>
      <c r="I2152" s="12"/>
      <c r="J2152" s="12">
        <v>1732736</v>
      </c>
      <c r="K2152" s="12">
        <v>1732736</v>
      </c>
      <c r="L2152" s="12">
        <v>0</v>
      </c>
      <c r="M2152" s="12">
        <v>0</v>
      </c>
      <c r="N2152" s="12">
        <v>0</v>
      </c>
    </row>
    <row r="2153" spans="1:14">
      <c r="A2153" s="39">
        <v>2</v>
      </c>
      <c r="B2153" s="12">
        <v>3564203</v>
      </c>
      <c r="C2153" s="12"/>
      <c r="D2153" s="12">
        <v>1823218</v>
      </c>
      <c r="E2153" s="12">
        <v>1823218</v>
      </c>
      <c r="F2153" s="12">
        <v>0</v>
      </c>
      <c r="G2153" s="12">
        <v>0</v>
      </c>
      <c r="H2153" s="12">
        <v>0</v>
      </c>
      <c r="I2153" s="12"/>
      <c r="J2153" s="12">
        <v>1740985</v>
      </c>
      <c r="K2153" s="12">
        <v>1740985</v>
      </c>
      <c r="L2153" s="12">
        <v>0</v>
      </c>
      <c r="M2153" s="12">
        <v>0</v>
      </c>
      <c r="N2153" s="12">
        <v>0</v>
      </c>
    </row>
    <row r="2154" spans="1:14">
      <c r="A2154" s="39">
        <v>3</v>
      </c>
      <c r="B2154" s="12">
        <v>3578751</v>
      </c>
      <c r="C2154" s="12"/>
      <c r="D2154" s="12">
        <v>1830855</v>
      </c>
      <c r="E2154" s="12">
        <v>1830855</v>
      </c>
      <c r="F2154" s="12">
        <v>0</v>
      </c>
      <c r="G2154" s="12">
        <v>0</v>
      </c>
      <c r="H2154" s="12">
        <v>0</v>
      </c>
      <c r="I2154" s="12"/>
      <c r="J2154" s="12">
        <v>1747896</v>
      </c>
      <c r="K2154" s="12">
        <v>1747896</v>
      </c>
      <c r="L2154" s="12">
        <v>0</v>
      </c>
      <c r="M2154" s="12">
        <v>0</v>
      </c>
      <c r="N2154" s="12">
        <v>0</v>
      </c>
    </row>
    <row r="2155" spans="1:14">
      <c r="A2155" s="39">
        <v>4</v>
      </c>
      <c r="B2155" s="12">
        <v>3590721</v>
      </c>
      <c r="C2155" s="12"/>
      <c r="D2155" s="12">
        <v>1837243</v>
      </c>
      <c r="E2155" s="12">
        <v>1837243</v>
      </c>
      <c r="F2155" s="12">
        <v>0</v>
      </c>
      <c r="G2155" s="12">
        <v>0</v>
      </c>
      <c r="H2155" s="12">
        <v>0</v>
      </c>
      <c r="I2155" s="12"/>
      <c r="J2155" s="12">
        <v>1753478</v>
      </c>
      <c r="K2155" s="12">
        <v>1753478</v>
      </c>
      <c r="L2155" s="12">
        <v>0</v>
      </c>
      <c r="M2155" s="12">
        <v>0</v>
      </c>
      <c r="N2155" s="12">
        <v>0</v>
      </c>
    </row>
    <row r="2156" spans="1:14">
      <c r="A2156" s="39">
        <v>5</v>
      </c>
      <c r="B2156" s="12">
        <v>3600574</v>
      </c>
      <c r="C2156" s="12"/>
      <c r="D2156" s="12">
        <v>1842605</v>
      </c>
      <c r="E2156" s="12">
        <v>1842605</v>
      </c>
      <c r="F2156" s="12">
        <v>0</v>
      </c>
      <c r="G2156" s="12">
        <v>0</v>
      </c>
      <c r="H2156" s="12">
        <v>0</v>
      </c>
      <c r="I2156" s="12"/>
      <c r="J2156" s="12">
        <v>1757969</v>
      </c>
      <c r="K2156" s="12">
        <v>1757969</v>
      </c>
      <c r="L2156" s="12">
        <v>0</v>
      </c>
      <c r="M2156" s="12">
        <v>0</v>
      </c>
      <c r="N2156" s="12">
        <v>0</v>
      </c>
    </row>
    <row r="2157" spans="1:14">
      <c r="A2157" s="39">
        <v>6</v>
      </c>
      <c r="B2157" s="12">
        <v>3610714</v>
      </c>
      <c r="C2157" s="12"/>
      <c r="D2157" s="12">
        <v>1848156</v>
      </c>
      <c r="E2157" s="12">
        <v>1848156</v>
      </c>
      <c r="F2157" s="12">
        <v>0</v>
      </c>
      <c r="G2157" s="12">
        <v>0</v>
      </c>
      <c r="H2157" s="12">
        <v>0</v>
      </c>
      <c r="I2157" s="12"/>
      <c r="J2157" s="12">
        <v>1762558</v>
      </c>
      <c r="K2157" s="12">
        <v>1762558</v>
      </c>
      <c r="L2157" s="12">
        <v>0</v>
      </c>
      <c r="M2157" s="12">
        <v>0</v>
      </c>
      <c r="N2157" s="12">
        <v>0</v>
      </c>
    </row>
    <row r="2158" spans="1:14">
      <c r="A2158" s="39">
        <v>7</v>
      </c>
      <c r="B2158" s="12">
        <v>3627391</v>
      </c>
      <c r="C2158" s="12"/>
      <c r="D2158" s="12">
        <v>1857125</v>
      </c>
      <c r="E2158" s="12">
        <v>1857125</v>
      </c>
      <c r="F2158" s="12">
        <v>0</v>
      </c>
      <c r="G2158" s="12">
        <v>0</v>
      </c>
      <c r="H2158" s="12">
        <v>0</v>
      </c>
      <c r="I2158" s="12"/>
      <c r="J2158" s="12">
        <v>1770266</v>
      </c>
      <c r="K2158" s="12">
        <v>1770266</v>
      </c>
      <c r="L2158" s="12">
        <v>0</v>
      </c>
      <c r="M2158" s="12">
        <v>0</v>
      </c>
      <c r="N2158" s="12">
        <v>0</v>
      </c>
    </row>
    <row r="2159" spans="1:14">
      <c r="A2159" s="39">
        <v>8</v>
      </c>
      <c r="B2159" s="12">
        <v>3646177</v>
      </c>
      <c r="C2159" s="12"/>
      <c r="D2159" s="12">
        <v>1867207</v>
      </c>
      <c r="E2159" s="12">
        <v>1867207</v>
      </c>
      <c r="F2159" s="12">
        <v>0</v>
      </c>
      <c r="G2159" s="12">
        <v>0</v>
      </c>
      <c r="H2159" s="12">
        <v>0</v>
      </c>
      <c r="I2159" s="12"/>
      <c r="J2159" s="12">
        <v>1778970</v>
      </c>
      <c r="K2159" s="12">
        <v>1778970</v>
      </c>
      <c r="L2159" s="12">
        <v>0</v>
      </c>
      <c r="M2159" s="12">
        <v>0</v>
      </c>
      <c r="N2159" s="12">
        <v>0</v>
      </c>
    </row>
    <row r="2160" spans="1:14">
      <c r="A2160" s="39">
        <v>9</v>
      </c>
      <c r="B2160" s="12">
        <v>3666482</v>
      </c>
      <c r="C2160" s="12"/>
      <c r="D2160" s="12">
        <v>1878094</v>
      </c>
      <c r="E2160" s="12">
        <v>1878094</v>
      </c>
      <c r="F2160" s="12">
        <v>0</v>
      </c>
      <c r="G2160" s="12">
        <v>0</v>
      </c>
      <c r="H2160" s="12">
        <v>0</v>
      </c>
      <c r="I2160" s="12"/>
      <c r="J2160" s="12">
        <v>1788388</v>
      </c>
      <c r="K2160" s="12">
        <v>1788388</v>
      </c>
      <c r="L2160" s="12">
        <v>0</v>
      </c>
      <c r="M2160" s="12">
        <v>0</v>
      </c>
      <c r="N2160" s="12">
        <v>0</v>
      </c>
    </row>
    <row r="2161" spans="1:14">
      <c r="A2161" s="39">
        <v>10</v>
      </c>
      <c r="B2161" s="12">
        <v>3687692</v>
      </c>
      <c r="C2161" s="12"/>
      <c r="D2161" s="12">
        <v>1889463</v>
      </c>
      <c r="E2161" s="12">
        <v>1889463</v>
      </c>
      <c r="F2161" s="12">
        <v>0</v>
      </c>
      <c r="G2161" s="12">
        <v>0</v>
      </c>
      <c r="H2161" s="12">
        <v>0</v>
      </c>
      <c r="I2161" s="12"/>
      <c r="J2161" s="12">
        <v>1798229</v>
      </c>
      <c r="K2161" s="12">
        <v>1798229</v>
      </c>
      <c r="L2161" s="12">
        <v>0</v>
      </c>
      <c r="M2161" s="12">
        <v>0</v>
      </c>
      <c r="N2161" s="12">
        <v>0</v>
      </c>
    </row>
    <row r="2162" spans="1:14">
      <c r="A2162" s="39">
        <v>11</v>
      </c>
      <c r="B2162" s="12">
        <v>3709443</v>
      </c>
      <c r="C2162" s="12"/>
      <c r="D2162" s="12">
        <v>1901112</v>
      </c>
      <c r="E2162" s="12">
        <v>1901112</v>
      </c>
      <c r="F2162" s="12">
        <v>0</v>
      </c>
      <c r="G2162" s="12">
        <v>0</v>
      </c>
      <c r="H2162" s="12">
        <v>0</v>
      </c>
      <c r="I2162" s="12"/>
      <c r="J2162" s="12">
        <v>1808331</v>
      </c>
      <c r="K2162" s="12">
        <v>1808331</v>
      </c>
      <c r="L2162" s="12">
        <v>0</v>
      </c>
      <c r="M2162" s="12">
        <v>0</v>
      </c>
      <c r="N2162" s="12">
        <v>0</v>
      </c>
    </row>
    <row r="2163" spans="1:14">
      <c r="A2163" s="39">
        <v>12</v>
      </c>
      <c r="B2163" s="12">
        <v>3732632</v>
      </c>
      <c r="C2163" s="12"/>
      <c r="D2163" s="12">
        <v>1913528</v>
      </c>
      <c r="E2163" s="12">
        <v>1913528</v>
      </c>
      <c r="F2163" s="12">
        <v>0</v>
      </c>
      <c r="G2163" s="12">
        <v>0</v>
      </c>
      <c r="H2163" s="12">
        <v>0</v>
      </c>
      <c r="I2163" s="12"/>
      <c r="J2163" s="12">
        <v>1819104</v>
      </c>
      <c r="K2163" s="12">
        <v>1819104</v>
      </c>
      <c r="L2163" s="12">
        <v>0</v>
      </c>
      <c r="M2163" s="12">
        <v>0</v>
      </c>
      <c r="N2163" s="12">
        <v>0</v>
      </c>
    </row>
    <row r="2164" spans="1:14">
      <c r="A2164" s="39">
        <v>13</v>
      </c>
      <c r="B2164" s="12">
        <v>3756098</v>
      </c>
      <c r="C2164" s="12"/>
      <c r="D2164" s="12">
        <v>1926140</v>
      </c>
      <c r="E2164" s="12">
        <v>1926140</v>
      </c>
      <c r="F2164" s="12">
        <v>0</v>
      </c>
      <c r="G2164" s="12">
        <v>0</v>
      </c>
      <c r="H2164" s="12">
        <v>0</v>
      </c>
      <c r="I2164" s="12"/>
      <c r="J2164" s="12">
        <v>1829958</v>
      </c>
      <c r="K2164" s="12">
        <v>1829958</v>
      </c>
      <c r="L2164" s="12">
        <v>0</v>
      </c>
      <c r="M2164" s="12">
        <v>0</v>
      </c>
      <c r="N2164" s="12">
        <v>0</v>
      </c>
    </row>
    <row r="2165" spans="1:14">
      <c r="A2165" s="39">
        <v>14</v>
      </c>
      <c r="B2165" s="12">
        <v>3781352</v>
      </c>
      <c r="C2165" s="12"/>
      <c r="D2165" s="12">
        <v>1939786</v>
      </c>
      <c r="E2165" s="12">
        <v>1939786</v>
      </c>
      <c r="F2165" s="12">
        <v>0</v>
      </c>
      <c r="G2165" s="12">
        <v>0</v>
      </c>
      <c r="H2165" s="12">
        <v>0</v>
      </c>
      <c r="I2165" s="12"/>
      <c r="J2165" s="12">
        <v>1841566</v>
      </c>
      <c r="K2165" s="12">
        <v>1841566</v>
      </c>
      <c r="L2165" s="12">
        <v>0</v>
      </c>
      <c r="M2165" s="12">
        <v>0</v>
      </c>
      <c r="N2165" s="12">
        <v>0</v>
      </c>
    </row>
    <row r="2166" spans="1:14">
      <c r="A2166" s="39">
        <v>15</v>
      </c>
      <c r="B2166" s="12">
        <v>3810364</v>
      </c>
      <c r="C2166" s="12"/>
      <c r="D2166" s="12">
        <v>1955484</v>
      </c>
      <c r="E2166" s="12">
        <v>1955484</v>
      </c>
      <c r="F2166" s="12">
        <v>0</v>
      </c>
      <c r="G2166" s="12">
        <v>0</v>
      </c>
      <c r="H2166" s="12">
        <v>0</v>
      </c>
      <c r="I2166" s="12"/>
      <c r="J2166" s="12">
        <v>1854880</v>
      </c>
      <c r="K2166" s="12">
        <v>1854880</v>
      </c>
      <c r="L2166" s="12">
        <v>0</v>
      </c>
      <c r="M2166" s="12">
        <v>0</v>
      </c>
      <c r="N2166" s="12">
        <v>0</v>
      </c>
    </row>
    <row r="2167" spans="1:14">
      <c r="A2167" s="39">
        <v>16</v>
      </c>
      <c r="B2167" s="12">
        <v>3836210</v>
      </c>
      <c r="C2167" s="12"/>
      <c r="D2167" s="12">
        <v>1969591</v>
      </c>
      <c r="E2167" s="12">
        <v>1964115</v>
      </c>
      <c r="F2167" s="12">
        <v>5476</v>
      </c>
      <c r="G2167" s="12">
        <v>0</v>
      </c>
      <c r="H2167" s="12">
        <v>0</v>
      </c>
      <c r="I2167" s="12"/>
      <c r="J2167" s="12">
        <v>1866619</v>
      </c>
      <c r="K2167" s="12">
        <v>1861161</v>
      </c>
      <c r="L2167" s="12">
        <v>5458</v>
      </c>
      <c r="M2167" s="12">
        <v>0</v>
      </c>
      <c r="N2167" s="12">
        <v>0</v>
      </c>
    </row>
    <row r="2168" spans="1:14">
      <c r="A2168" s="39">
        <v>17</v>
      </c>
      <c r="B2168" s="12">
        <v>3850768</v>
      </c>
      <c r="C2168" s="12"/>
      <c r="D2168" s="12">
        <v>1978132</v>
      </c>
      <c r="E2168" s="12">
        <v>1962292</v>
      </c>
      <c r="F2168" s="12">
        <v>15840</v>
      </c>
      <c r="G2168" s="12">
        <v>0</v>
      </c>
      <c r="H2168" s="12">
        <v>0</v>
      </c>
      <c r="I2168" s="12"/>
      <c r="J2168" s="12">
        <v>1872636</v>
      </c>
      <c r="K2168" s="12">
        <v>1863366</v>
      </c>
      <c r="L2168" s="12">
        <v>9270</v>
      </c>
      <c r="M2168" s="12">
        <v>0</v>
      </c>
      <c r="N2168" s="12">
        <v>0</v>
      </c>
    </row>
    <row r="2169" spans="1:14">
      <c r="A2169" s="39">
        <v>18</v>
      </c>
      <c r="B2169" s="12">
        <v>3883941</v>
      </c>
      <c r="C2169" s="12"/>
      <c r="D2169" s="12">
        <v>1996421</v>
      </c>
      <c r="E2169" s="12">
        <v>1981174</v>
      </c>
      <c r="F2169" s="12">
        <v>15247</v>
      </c>
      <c r="G2169" s="12">
        <v>0</v>
      </c>
      <c r="H2169" s="12">
        <v>0</v>
      </c>
      <c r="I2169" s="12"/>
      <c r="J2169" s="12">
        <v>1887520</v>
      </c>
      <c r="K2169" s="12">
        <v>1858012</v>
      </c>
      <c r="L2169" s="12">
        <v>27604</v>
      </c>
      <c r="M2169" s="12">
        <v>0</v>
      </c>
      <c r="N2169" s="12">
        <v>1904</v>
      </c>
    </row>
    <row r="2170" spans="1:14">
      <c r="A2170" s="39">
        <v>19</v>
      </c>
      <c r="B2170" s="12">
        <v>3975009</v>
      </c>
      <c r="C2170" s="12"/>
      <c r="D2170" s="12">
        <v>2043924</v>
      </c>
      <c r="E2170" s="12">
        <v>2021214</v>
      </c>
      <c r="F2170" s="12">
        <v>22710</v>
      </c>
      <c r="G2170" s="12">
        <v>0</v>
      </c>
      <c r="H2170" s="12">
        <v>0</v>
      </c>
      <c r="I2170" s="12"/>
      <c r="J2170" s="12">
        <v>1931085</v>
      </c>
      <c r="K2170" s="12">
        <v>1875799</v>
      </c>
      <c r="L2170" s="12">
        <v>54299</v>
      </c>
      <c r="M2170" s="12">
        <v>0</v>
      </c>
      <c r="N2170" s="12">
        <v>987</v>
      </c>
    </row>
    <row r="2171" spans="1:14">
      <c r="A2171" s="39">
        <v>20</v>
      </c>
      <c r="B2171" s="12">
        <v>3954823</v>
      </c>
      <c r="C2171" s="12"/>
      <c r="D2171" s="12">
        <v>2034133</v>
      </c>
      <c r="E2171" s="12">
        <v>1986550</v>
      </c>
      <c r="F2171" s="12">
        <v>45600</v>
      </c>
      <c r="G2171" s="12">
        <v>0</v>
      </c>
      <c r="H2171" s="12">
        <v>1983</v>
      </c>
      <c r="I2171" s="12"/>
      <c r="J2171" s="12">
        <v>1920690</v>
      </c>
      <c r="K2171" s="12">
        <v>1811841</v>
      </c>
      <c r="L2171" s="12">
        <v>104891</v>
      </c>
      <c r="M2171" s="12">
        <v>0</v>
      </c>
      <c r="N2171" s="12">
        <v>3958</v>
      </c>
    </row>
    <row r="2172" spans="1:14">
      <c r="A2172" s="39">
        <v>21</v>
      </c>
      <c r="B2172" s="12">
        <v>3903710</v>
      </c>
      <c r="C2172" s="12"/>
      <c r="D2172" s="12">
        <v>2009109</v>
      </c>
      <c r="E2172" s="12">
        <v>1935832</v>
      </c>
      <c r="F2172" s="12">
        <v>69567</v>
      </c>
      <c r="G2172" s="12">
        <v>0</v>
      </c>
      <c r="H2172" s="12">
        <v>3710</v>
      </c>
      <c r="I2172" s="12"/>
      <c r="J2172" s="12">
        <v>1894601</v>
      </c>
      <c r="K2172" s="12">
        <v>1745732</v>
      </c>
      <c r="L2172" s="12">
        <v>141471</v>
      </c>
      <c r="M2172" s="12">
        <v>925</v>
      </c>
      <c r="N2172" s="12">
        <v>6473</v>
      </c>
    </row>
    <row r="2173" spans="1:14">
      <c r="A2173" s="39">
        <v>22</v>
      </c>
      <c r="B2173" s="12">
        <v>4072279</v>
      </c>
      <c r="C2173" s="12"/>
      <c r="D2173" s="12">
        <v>2098038</v>
      </c>
      <c r="E2173" s="12">
        <v>1988735</v>
      </c>
      <c r="F2173" s="12">
        <v>105434</v>
      </c>
      <c r="G2173" s="12">
        <v>0</v>
      </c>
      <c r="H2173" s="12">
        <v>3869</v>
      </c>
      <c r="I2173" s="12"/>
      <c r="J2173" s="12">
        <v>1974241</v>
      </c>
      <c r="K2173" s="12">
        <v>1784798</v>
      </c>
      <c r="L2173" s="12">
        <v>179826</v>
      </c>
      <c r="M2173" s="12">
        <v>962</v>
      </c>
      <c r="N2173" s="12">
        <v>8655</v>
      </c>
    </row>
    <row r="2174" spans="1:14">
      <c r="A2174" s="39">
        <v>23</v>
      </c>
      <c r="B2174" s="12">
        <v>4136216</v>
      </c>
      <c r="C2174" s="12"/>
      <c r="D2174" s="12">
        <v>2131587</v>
      </c>
      <c r="E2174" s="12">
        <v>1956388</v>
      </c>
      <c r="F2174" s="12">
        <v>166439</v>
      </c>
      <c r="G2174" s="12">
        <v>1947</v>
      </c>
      <c r="H2174" s="12">
        <v>6813</v>
      </c>
      <c r="I2174" s="12"/>
      <c r="J2174" s="12">
        <v>2004629</v>
      </c>
      <c r="K2174" s="12">
        <v>1703501</v>
      </c>
      <c r="L2174" s="12">
        <v>284721</v>
      </c>
      <c r="M2174" s="12">
        <v>1930</v>
      </c>
      <c r="N2174" s="12">
        <v>14477</v>
      </c>
    </row>
    <row r="2175" spans="1:14">
      <c r="A2175" s="39">
        <v>24</v>
      </c>
      <c r="B2175" s="12">
        <v>4229724</v>
      </c>
      <c r="C2175" s="12"/>
      <c r="D2175" s="12">
        <v>2182070</v>
      </c>
      <c r="E2175" s="12">
        <v>1909801</v>
      </c>
      <c r="F2175" s="12">
        <v>262475</v>
      </c>
      <c r="G2175" s="12">
        <v>0</v>
      </c>
      <c r="H2175" s="12">
        <v>9794</v>
      </c>
      <c r="I2175" s="12"/>
      <c r="J2175" s="12">
        <v>2047654</v>
      </c>
      <c r="K2175" s="12">
        <v>1639285</v>
      </c>
      <c r="L2175" s="12">
        <v>392886</v>
      </c>
      <c r="M2175" s="12">
        <v>968</v>
      </c>
      <c r="N2175" s="12">
        <v>14515</v>
      </c>
    </row>
    <row r="2176" spans="1:14">
      <c r="A2176" s="39">
        <v>25</v>
      </c>
      <c r="B2176" s="12">
        <v>4399985</v>
      </c>
      <c r="C2176" s="12"/>
      <c r="D2176" s="12">
        <v>2271603</v>
      </c>
      <c r="E2176" s="12">
        <v>1901276</v>
      </c>
      <c r="F2176" s="12">
        <v>345506</v>
      </c>
      <c r="G2176" s="12">
        <v>2979</v>
      </c>
      <c r="H2176" s="12">
        <v>21842</v>
      </c>
      <c r="I2176" s="12"/>
      <c r="J2176" s="12">
        <v>2128382</v>
      </c>
      <c r="K2176" s="12">
        <v>1585776</v>
      </c>
      <c r="L2176" s="12">
        <v>515231</v>
      </c>
      <c r="M2176" s="12">
        <v>978</v>
      </c>
      <c r="N2176" s="12">
        <v>26397</v>
      </c>
    </row>
    <row r="2177" spans="1:14">
      <c r="A2177" s="39">
        <v>26</v>
      </c>
      <c r="B2177" s="12">
        <v>4476770</v>
      </c>
      <c r="C2177" s="12"/>
      <c r="D2177" s="12">
        <v>2310574</v>
      </c>
      <c r="E2177" s="12">
        <v>1854448</v>
      </c>
      <c r="F2177" s="12">
        <v>434168</v>
      </c>
      <c r="G2177" s="12">
        <v>1996</v>
      </c>
      <c r="H2177" s="12">
        <v>19962</v>
      </c>
      <c r="I2177" s="12"/>
      <c r="J2177" s="12">
        <v>2166196</v>
      </c>
      <c r="K2177" s="12">
        <v>1485587</v>
      </c>
      <c r="L2177" s="12">
        <v>644375</v>
      </c>
      <c r="M2177" s="12">
        <v>1959</v>
      </c>
      <c r="N2177" s="12">
        <v>34275</v>
      </c>
    </row>
    <row r="2178" spans="1:14">
      <c r="A2178" s="39">
        <v>27</v>
      </c>
      <c r="B2178" s="12">
        <v>4524136</v>
      </c>
      <c r="C2178" s="12"/>
      <c r="D2178" s="12">
        <v>2336468</v>
      </c>
      <c r="E2178" s="12">
        <v>1767921</v>
      </c>
      <c r="F2178" s="12">
        <v>547453</v>
      </c>
      <c r="G2178" s="12">
        <v>1004</v>
      </c>
      <c r="H2178" s="12">
        <v>20090</v>
      </c>
      <c r="I2178" s="12"/>
      <c r="J2178" s="12">
        <v>2187668</v>
      </c>
      <c r="K2178" s="12">
        <v>1344064</v>
      </c>
      <c r="L2178" s="12">
        <v>793460</v>
      </c>
      <c r="M2178" s="12">
        <v>4916</v>
      </c>
      <c r="N2178" s="12">
        <v>45228</v>
      </c>
    </row>
    <row r="2179" spans="1:14">
      <c r="A2179" s="39">
        <v>28</v>
      </c>
      <c r="B2179" s="12">
        <v>4507568</v>
      </c>
      <c r="C2179" s="12"/>
      <c r="D2179" s="12">
        <v>2333665</v>
      </c>
      <c r="E2179" s="12">
        <v>1659248</v>
      </c>
      <c r="F2179" s="12">
        <v>628917</v>
      </c>
      <c r="G2179" s="12">
        <v>2022</v>
      </c>
      <c r="H2179" s="12">
        <v>43478</v>
      </c>
      <c r="I2179" s="12"/>
      <c r="J2179" s="12">
        <v>2173903</v>
      </c>
      <c r="K2179" s="12">
        <v>1215262</v>
      </c>
      <c r="L2179" s="12">
        <v>898665</v>
      </c>
      <c r="M2179" s="12">
        <v>9832</v>
      </c>
      <c r="N2179" s="12">
        <v>50144</v>
      </c>
    </row>
    <row r="2180" spans="1:14">
      <c r="A2180" s="39">
        <v>29</v>
      </c>
      <c r="B2180" s="12">
        <v>4563933</v>
      </c>
      <c r="C2180" s="12"/>
      <c r="D2180" s="12">
        <v>2360909</v>
      </c>
      <c r="E2180" s="12">
        <v>1597055</v>
      </c>
      <c r="F2180" s="12">
        <v>705723</v>
      </c>
      <c r="G2180" s="12">
        <v>3060</v>
      </c>
      <c r="H2180" s="12">
        <v>55071</v>
      </c>
      <c r="I2180" s="12"/>
      <c r="J2180" s="12">
        <v>2203024</v>
      </c>
      <c r="K2180" s="12">
        <v>1106948</v>
      </c>
      <c r="L2180" s="12">
        <v>1005148</v>
      </c>
      <c r="M2180" s="12">
        <v>5930</v>
      </c>
      <c r="N2180" s="12">
        <v>84998</v>
      </c>
    </row>
    <row r="2181" spans="1:14">
      <c r="A2181" s="39">
        <v>30</v>
      </c>
      <c r="B2181" s="12">
        <v>4596642</v>
      </c>
      <c r="C2181" s="12"/>
      <c r="D2181" s="12">
        <v>2384541</v>
      </c>
      <c r="E2181" s="12">
        <v>1424144</v>
      </c>
      <c r="F2181" s="12">
        <v>896645</v>
      </c>
      <c r="G2181" s="12">
        <v>0</v>
      </c>
      <c r="H2181" s="12">
        <v>63752</v>
      </c>
      <c r="I2181" s="12"/>
      <c r="J2181" s="12">
        <v>2212101</v>
      </c>
      <c r="K2181" s="12">
        <v>1008021</v>
      </c>
      <c r="L2181" s="12">
        <v>1103080</v>
      </c>
      <c r="M2181" s="12">
        <v>8912</v>
      </c>
      <c r="N2181" s="12">
        <v>92088</v>
      </c>
    </row>
    <row r="2182" spans="1:14">
      <c r="A2182" s="39">
        <v>31</v>
      </c>
      <c r="B2182" s="12">
        <v>4713629</v>
      </c>
      <c r="C2182" s="12"/>
      <c r="D2182" s="12">
        <v>2446952</v>
      </c>
      <c r="E2182" s="12">
        <v>1378346</v>
      </c>
      <c r="F2182" s="12">
        <v>955034</v>
      </c>
      <c r="G2182" s="12">
        <v>8260</v>
      </c>
      <c r="H2182" s="12">
        <v>105312</v>
      </c>
      <c r="I2182" s="12"/>
      <c r="J2182" s="12">
        <v>2266677</v>
      </c>
      <c r="K2182" s="12">
        <v>1002454</v>
      </c>
      <c r="L2182" s="12">
        <v>1121440</v>
      </c>
      <c r="M2182" s="12">
        <v>9916</v>
      </c>
      <c r="N2182" s="12">
        <v>132867</v>
      </c>
    </row>
    <row r="2183" spans="1:14">
      <c r="A2183" s="39">
        <v>32</v>
      </c>
      <c r="B2183" s="12">
        <v>4785677</v>
      </c>
      <c r="C2183" s="12"/>
      <c r="D2183" s="12">
        <v>2482930</v>
      </c>
      <c r="E2183" s="12">
        <v>1265666</v>
      </c>
      <c r="F2183" s="12">
        <v>1101922</v>
      </c>
      <c r="G2183" s="12">
        <v>2060</v>
      </c>
      <c r="H2183" s="12">
        <v>113282</v>
      </c>
      <c r="I2183" s="12"/>
      <c r="J2183" s="12">
        <v>2302747</v>
      </c>
      <c r="K2183" s="12">
        <v>924655</v>
      </c>
      <c r="L2183" s="12">
        <v>1232874</v>
      </c>
      <c r="M2183" s="12">
        <v>13830</v>
      </c>
      <c r="N2183" s="12">
        <v>131388</v>
      </c>
    </row>
    <row r="2184" spans="1:14">
      <c r="A2184" s="39">
        <v>33</v>
      </c>
      <c r="B2184" s="12">
        <v>4978442</v>
      </c>
      <c r="C2184" s="12"/>
      <c r="D2184" s="12">
        <v>2583686</v>
      </c>
      <c r="E2184" s="12">
        <v>1298579</v>
      </c>
      <c r="F2184" s="12">
        <v>1149341</v>
      </c>
      <c r="G2184" s="12">
        <v>2073</v>
      </c>
      <c r="H2184" s="12">
        <v>133693</v>
      </c>
      <c r="I2184" s="12"/>
      <c r="J2184" s="12">
        <v>2394756</v>
      </c>
      <c r="K2184" s="12">
        <v>862984</v>
      </c>
      <c r="L2184" s="12">
        <v>1344511</v>
      </c>
      <c r="M2184" s="12">
        <v>20807</v>
      </c>
      <c r="N2184" s="12">
        <v>166454</v>
      </c>
    </row>
    <row r="2185" spans="1:14">
      <c r="A2185" s="39">
        <v>34</v>
      </c>
      <c r="B2185" s="12">
        <v>5051726</v>
      </c>
      <c r="C2185" s="12"/>
      <c r="D2185" s="12">
        <v>2622670</v>
      </c>
      <c r="E2185" s="12">
        <v>1185648</v>
      </c>
      <c r="F2185" s="12">
        <v>1254776</v>
      </c>
      <c r="G2185" s="12">
        <v>9426</v>
      </c>
      <c r="H2185" s="12">
        <v>172820</v>
      </c>
      <c r="I2185" s="12"/>
      <c r="J2185" s="12">
        <v>2429056</v>
      </c>
      <c r="K2185" s="12">
        <v>876494</v>
      </c>
      <c r="L2185" s="12">
        <v>1348146</v>
      </c>
      <c r="M2185" s="12">
        <v>23932</v>
      </c>
      <c r="N2185" s="12">
        <v>180484</v>
      </c>
    </row>
    <row r="2186" spans="1:14">
      <c r="A2186" s="39">
        <v>35</v>
      </c>
      <c r="B2186" s="12">
        <v>5036555</v>
      </c>
      <c r="C2186" s="12"/>
      <c r="D2186" s="12">
        <v>2616129</v>
      </c>
      <c r="E2186" s="12">
        <v>1142179</v>
      </c>
      <c r="F2186" s="12">
        <v>1287989</v>
      </c>
      <c r="G2186" s="12">
        <v>6340</v>
      </c>
      <c r="H2186" s="12">
        <v>179621</v>
      </c>
      <c r="I2186" s="12"/>
      <c r="J2186" s="12">
        <v>2420426</v>
      </c>
      <c r="K2186" s="12">
        <v>801446</v>
      </c>
      <c r="L2186" s="12">
        <v>1408815</v>
      </c>
      <c r="M2186" s="12">
        <v>13072</v>
      </c>
      <c r="N2186" s="12">
        <v>197093</v>
      </c>
    </row>
    <row r="2187" spans="1:14">
      <c r="A2187" s="39">
        <v>36</v>
      </c>
      <c r="B2187" s="12">
        <v>4958883</v>
      </c>
      <c r="C2187" s="12"/>
      <c r="D2187" s="12">
        <v>2578742</v>
      </c>
      <c r="E2187" s="12">
        <v>1050008</v>
      </c>
      <c r="F2187" s="12">
        <v>1337244</v>
      </c>
      <c r="G2187" s="12">
        <v>3191</v>
      </c>
      <c r="H2187" s="12">
        <v>188299</v>
      </c>
      <c r="I2187" s="12"/>
      <c r="J2187" s="12">
        <v>2380141</v>
      </c>
      <c r="K2187" s="12">
        <v>773193</v>
      </c>
      <c r="L2187" s="12">
        <v>1388920</v>
      </c>
      <c r="M2187" s="12">
        <v>20188</v>
      </c>
      <c r="N2187" s="12">
        <v>197840</v>
      </c>
    </row>
    <row r="2188" spans="1:14">
      <c r="A2188" s="39">
        <v>37</v>
      </c>
      <c r="B2188" s="12">
        <v>4971718</v>
      </c>
      <c r="C2188" s="12"/>
      <c r="D2188" s="12">
        <v>2584307</v>
      </c>
      <c r="E2188" s="12">
        <v>1123753</v>
      </c>
      <c r="F2188" s="12">
        <v>1237099</v>
      </c>
      <c r="G2188" s="12">
        <v>12954</v>
      </c>
      <c r="H2188" s="12">
        <v>210501</v>
      </c>
      <c r="I2188" s="12"/>
      <c r="J2188" s="12">
        <v>2387411</v>
      </c>
      <c r="K2188" s="12">
        <v>716530</v>
      </c>
      <c r="L2188" s="12">
        <v>1454494</v>
      </c>
      <c r="M2188" s="12">
        <v>15310</v>
      </c>
      <c r="N2188" s="12">
        <v>201077</v>
      </c>
    </row>
    <row r="2189" spans="1:14">
      <c r="A2189" s="39">
        <v>38</v>
      </c>
      <c r="B2189" s="12">
        <v>4949753</v>
      </c>
      <c r="C2189" s="12"/>
      <c r="D2189" s="12">
        <v>2570506</v>
      </c>
      <c r="E2189" s="12">
        <v>984242</v>
      </c>
      <c r="F2189" s="12">
        <v>1346971</v>
      </c>
      <c r="G2189" s="12">
        <v>11910</v>
      </c>
      <c r="H2189" s="12">
        <v>227383</v>
      </c>
      <c r="I2189" s="12"/>
      <c r="J2189" s="12">
        <v>2379247</v>
      </c>
      <c r="K2189" s="12">
        <v>684174</v>
      </c>
      <c r="L2189" s="12">
        <v>1407269</v>
      </c>
      <c r="M2189" s="12">
        <v>23557</v>
      </c>
      <c r="N2189" s="12">
        <v>264247</v>
      </c>
    </row>
    <row r="2190" spans="1:14">
      <c r="A2190" s="39">
        <v>39</v>
      </c>
      <c r="B2190" s="12">
        <v>4931113</v>
      </c>
      <c r="C2190" s="12"/>
      <c r="D2190" s="12">
        <v>2564881</v>
      </c>
      <c r="E2190" s="12">
        <v>909766</v>
      </c>
      <c r="F2190" s="12">
        <v>1387666</v>
      </c>
      <c r="G2190" s="12">
        <v>13153</v>
      </c>
      <c r="H2190" s="12">
        <v>254296</v>
      </c>
      <c r="I2190" s="12"/>
      <c r="J2190" s="12">
        <v>2366232</v>
      </c>
      <c r="K2190" s="12">
        <v>652363</v>
      </c>
      <c r="L2190" s="12">
        <v>1453130</v>
      </c>
      <c r="M2190" s="12">
        <v>21642</v>
      </c>
      <c r="N2190" s="12">
        <v>239097</v>
      </c>
    </row>
    <row r="2191" spans="1:14">
      <c r="A2191" s="39">
        <v>40</v>
      </c>
      <c r="B2191" s="12">
        <v>4947786</v>
      </c>
      <c r="C2191" s="12"/>
      <c r="D2191" s="12">
        <v>2572586</v>
      </c>
      <c r="E2191" s="12">
        <v>855693</v>
      </c>
      <c r="F2191" s="12">
        <v>1427257</v>
      </c>
      <c r="G2191" s="12">
        <v>14317</v>
      </c>
      <c r="H2191" s="12">
        <v>275319</v>
      </c>
      <c r="I2191" s="12"/>
      <c r="J2191" s="12">
        <v>2375200</v>
      </c>
      <c r="K2191" s="12">
        <v>627998</v>
      </c>
      <c r="L2191" s="12">
        <v>1478801</v>
      </c>
      <c r="M2191" s="12">
        <v>21762</v>
      </c>
      <c r="N2191" s="12">
        <v>246639</v>
      </c>
    </row>
    <row r="2192" spans="1:14">
      <c r="A2192" s="39">
        <v>41</v>
      </c>
      <c r="B2192" s="12">
        <v>5047332</v>
      </c>
      <c r="C2192" s="12"/>
      <c r="D2192" s="12">
        <v>2624597</v>
      </c>
      <c r="E2192" s="12">
        <v>911118</v>
      </c>
      <c r="F2192" s="12">
        <v>1414952</v>
      </c>
      <c r="G2192" s="12">
        <v>7768</v>
      </c>
      <c r="H2192" s="12">
        <v>290759</v>
      </c>
      <c r="I2192" s="12"/>
      <c r="J2192" s="12">
        <v>2422735</v>
      </c>
      <c r="K2192" s="12">
        <v>639752</v>
      </c>
      <c r="L2192" s="12">
        <v>1489634</v>
      </c>
      <c r="M2192" s="12">
        <v>39529</v>
      </c>
      <c r="N2192" s="12">
        <v>253820</v>
      </c>
    </row>
    <row r="2193" spans="1:14">
      <c r="A2193" s="39">
        <v>42</v>
      </c>
      <c r="B2193" s="12">
        <v>4957256</v>
      </c>
      <c r="C2193" s="12"/>
      <c r="D2193" s="12">
        <v>2575203</v>
      </c>
      <c r="E2193" s="12">
        <v>806064</v>
      </c>
      <c r="F2193" s="12">
        <v>1439637</v>
      </c>
      <c r="G2193" s="12">
        <v>15480</v>
      </c>
      <c r="H2193" s="12">
        <v>314022</v>
      </c>
      <c r="I2193" s="12"/>
      <c r="J2193" s="12">
        <v>2382053</v>
      </c>
      <c r="K2193" s="12">
        <v>597592</v>
      </c>
      <c r="L2193" s="12">
        <v>1464360</v>
      </c>
      <c r="M2193" s="12">
        <v>51964</v>
      </c>
      <c r="N2193" s="12">
        <v>268137</v>
      </c>
    </row>
    <row r="2194" spans="1:14">
      <c r="A2194" s="39">
        <v>43</v>
      </c>
      <c r="B2194" s="12">
        <v>4985324</v>
      </c>
      <c r="C2194" s="12"/>
      <c r="D2194" s="12">
        <v>2587654</v>
      </c>
      <c r="E2194" s="12">
        <v>821425</v>
      </c>
      <c r="F2194" s="12">
        <v>1446107</v>
      </c>
      <c r="G2194" s="12">
        <v>25565</v>
      </c>
      <c r="H2194" s="12">
        <v>294557</v>
      </c>
      <c r="I2194" s="12"/>
      <c r="J2194" s="12">
        <v>2397670</v>
      </c>
      <c r="K2194" s="12">
        <v>602819</v>
      </c>
      <c r="L2194" s="12">
        <v>1492395</v>
      </c>
      <c r="M2194" s="12">
        <v>35583</v>
      </c>
      <c r="N2194" s="12">
        <v>266873</v>
      </c>
    </row>
    <row r="2195" spans="1:14">
      <c r="A2195" s="39">
        <v>44</v>
      </c>
      <c r="B2195" s="12">
        <v>4919886</v>
      </c>
      <c r="C2195" s="12"/>
      <c r="D2195" s="12">
        <v>2557559</v>
      </c>
      <c r="E2195" s="12">
        <v>770054</v>
      </c>
      <c r="F2195" s="12">
        <v>1465442</v>
      </c>
      <c r="G2195" s="12">
        <v>27860</v>
      </c>
      <c r="H2195" s="12">
        <v>294203</v>
      </c>
      <c r="I2195" s="12"/>
      <c r="J2195" s="12">
        <v>2362327</v>
      </c>
      <c r="K2195" s="12">
        <v>585087</v>
      </c>
      <c r="L2195" s="12">
        <v>1477893</v>
      </c>
      <c r="M2195" s="12">
        <v>32447</v>
      </c>
      <c r="N2195" s="12">
        <v>266900</v>
      </c>
    </row>
    <row r="2196" spans="1:14">
      <c r="A2196" s="39">
        <v>45</v>
      </c>
      <c r="B2196" s="12">
        <v>4969026</v>
      </c>
      <c r="C2196" s="12"/>
      <c r="D2196" s="12">
        <v>2577024</v>
      </c>
      <c r="E2196" s="12">
        <v>789298</v>
      </c>
      <c r="F2196" s="12">
        <v>1481901</v>
      </c>
      <c r="G2196" s="12">
        <v>15741</v>
      </c>
      <c r="H2196" s="12">
        <v>290084</v>
      </c>
      <c r="I2196" s="12"/>
      <c r="J2196" s="12">
        <v>2392002</v>
      </c>
      <c r="K2196" s="12">
        <v>609084</v>
      </c>
      <c r="L2196" s="12">
        <v>1469403</v>
      </c>
      <c r="M2196" s="12">
        <v>43280</v>
      </c>
      <c r="N2196" s="12">
        <v>270235</v>
      </c>
    </row>
    <row r="2197" spans="1:14">
      <c r="A2197" s="39">
        <v>46</v>
      </c>
      <c r="B2197" s="12">
        <v>4984844</v>
      </c>
      <c r="C2197" s="12"/>
      <c r="D2197" s="12">
        <v>2588536</v>
      </c>
      <c r="E2197" s="12">
        <v>761798</v>
      </c>
      <c r="F2197" s="12">
        <v>1508946</v>
      </c>
      <c r="G2197" s="12">
        <v>21412</v>
      </c>
      <c r="H2197" s="12">
        <v>296380</v>
      </c>
      <c r="I2197" s="12"/>
      <c r="J2197" s="12">
        <v>2396308</v>
      </c>
      <c r="K2197" s="12">
        <v>544856</v>
      </c>
      <c r="L2197" s="12">
        <v>1521364</v>
      </c>
      <c r="M2197" s="12">
        <v>42319</v>
      </c>
      <c r="N2197" s="12">
        <v>287769</v>
      </c>
    </row>
    <row r="2198" spans="1:14">
      <c r="A2198" s="39">
        <v>47</v>
      </c>
      <c r="B2198" s="12">
        <v>5022973</v>
      </c>
      <c r="C2198" s="12"/>
      <c r="D2198" s="12">
        <v>2600105</v>
      </c>
      <c r="E2198" s="12">
        <v>743209</v>
      </c>
      <c r="F2198" s="12">
        <v>1525830</v>
      </c>
      <c r="G2198" s="12">
        <v>15765</v>
      </c>
      <c r="H2198" s="12">
        <v>315301</v>
      </c>
      <c r="I2198" s="12"/>
      <c r="J2198" s="12">
        <v>2422868</v>
      </c>
      <c r="K2198" s="12">
        <v>549976</v>
      </c>
      <c r="L2198" s="12">
        <v>1531015</v>
      </c>
      <c r="M2198" s="12">
        <v>50963</v>
      </c>
      <c r="N2198" s="12">
        <v>290914</v>
      </c>
    </row>
    <row r="2199" spans="1:14">
      <c r="A2199" s="39">
        <v>48</v>
      </c>
      <c r="B2199" s="12">
        <v>5050078</v>
      </c>
      <c r="C2199" s="12"/>
      <c r="D2199" s="12">
        <v>2616181</v>
      </c>
      <c r="E2199" s="12">
        <v>788438</v>
      </c>
      <c r="F2199" s="12">
        <v>1483921</v>
      </c>
      <c r="G2199" s="12">
        <v>23519</v>
      </c>
      <c r="H2199" s="12">
        <v>320303</v>
      </c>
      <c r="I2199" s="12"/>
      <c r="J2199" s="12">
        <v>2433897</v>
      </c>
      <c r="K2199" s="12">
        <v>596854</v>
      </c>
      <c r="L2199" s="12">
        <v>1458860</v>
      </c>
      <c r="M2199" s="12">
        <v>50706</v>
      </c>
      <c r="N2199" s="12">
        <v>327477</v>
      </c>
    </row>
    <row r="2200" spans="1:14">
      <c r="A2200" s="39">
        <v>49</v>
      </c>
      <c r="B2200" s="12">
        <v>5131588</v>
      </c>
      <c r="C2200" s="12"/>
      <c r="D2200" s="12">
        <v>2653722</v>
      </c>
      <c r="E2200" s="12">
        <v>798574</v>
      </c>
      <c r="F2200" s="12">
        <v>1525667</v>
      </c>
      <c r="G2200" s="12">
        <v>16753</v>
      </c>
      <c r="H2200" s="12">
        <v>312728</v>
      </c>
      <c r="I2200" s="12"/>
      <c r="J2200" s="12">
        <v>2477866</v>
      </c>
      <c r="K2200" s="12">
        <v>575708</v>
      </c>
      <c r="L2200" s="12">
        <v>1508862</v>
      </c>
      <c r="M2200" s="12">
        <v>63265</v>
      </c>
      <c r="N2200" s="12">
        <v>330031</v>
      </c>
    </row>
    <row r="2201" spans="1:14">
      <c r="A2201" s="39">
        <v>50</v>
      </c>
      <c r="B2201" s="12">
        <v>5091911</v>
      </c>
      <c r="C2201" s="12"/>
      <c r="D2201" s="12">
        <v>2612364</v>
      </c>
      <c r="E2201" s="12">
        <v>754220</v>
      </c>
      <c r="F2201" s="12">
        <v>1519403</v>
      </c>
      <c r="G2201" s="12">
        <v>19732</v>
      </c>
      <c r="H2201" s="12">
        <v>319009</v>
      </c>
      <c r="I2201" s="12"/>
      <c r="J2201" s="12">
        <v>2479547</v>
      </c>
      <c r="K2201" s="12">
        <v>610994</v>
      </c>
      <c r="L2201" s="12">
        <v>1473081</v>
      </c>
      <c r="M2201" s="12">
        <v>64866</v>
      </c>
      <c r="N2201" s="12">
        <v>330606</v>
      </c>
    </row>
    <row r="2202" spans="1:14">
      <c r="A2202" s="39">
        <v>51</v>
      </c>
      <c r="B2202" s="12">
        <v>5166955</v>
      </c>
      <c r="C2202" s="12"/>
      <c r="D2202" s="12">
        <v>2657951</v>
      </c>
      <c r="E2202" s="12">
        <v>730328</v>
      </c>
      <c r="F2202" s="12">
        <v>1598975</v>
      </c>
      <c r="G2202" s="12">
        <v>27664</v>
      </c>
      <c r="H2202" s="12">
        <v>300984</v>
      </c>
      <c r="I2202" s="12"/>
      <c r="J2202" s="12">
        <v>2509004</v>
      </c>
      <c r="K2202" s="12">
        <v>580207</v>
      </c>
      <c r="L2202" s="12">
        <v>1504357</v>
      </c>
      <c r="M2202" s="12">
        <v>70043</v>
      </c>
      <c r="N2202" s="12">
        <v>354397</v>
      </c>
    </row>
    <row r="2203" spans="1:14">
      <c r="A2203" s="39">
        <v>52</v>
      </c>
      <c r="B2203" s="12">
        <v>5015610</v>
      </c>
      <c r="C2203" s="12"/>
      <c r="D2203" s="12">
        <v>2579124</v>
      </c>
      <c r="E2203" s="12">
        <v>730234</v>
      </c>
      <c r="F2203" s="12">
        <v>1502639</v>
      </c>
      <c r="G2203" s="12">
        <v>29964</v>
      </c>
      <c r="H2203" s="12">
        <v>316287</v>
      </c>
      <c r="I2203" s="12"/>
      <c r="J2203" s="12">
        <v>2436486</v>
      </c>
      <c r="K2203" s="12">
        <v>575252</v>
      </c>
      <c r="L2203" s="12">
        <v>1485027</v>
      </c>
      <c r="M2203" s="12">
        <v>72949</v>
      </c>
      <c r="N2203" s="12">
        <v>303258</v>
      </c>
    </row>
    <row r="2204" spans="1:14">
      <c r="A2204" s="39">
        <v>53</v>
      </c>
      <c r="B2204" s="12">
        <v>4891129</v>
      </c>
      <c r="C2204" s="12"/>
      <c r="D2204" s="12">
        <v>2515889</v>
      </c>
      <c r="E2204" s="12">
        <v>735705</v>
      </c>
      <c r="F2204" s="12">
        <v>1451346</v>
      </c>
      <c r="G2204" s="12">
        <v>22294</v>
      </c>
      <c r="H2204" s="12">
        <v>306544</v>
      </c>
      <c r="I2204" s="12"/>
      <c r="J2204" s="12">
        <v>2375240</v>
      </c>
      <c r="K2204" s="12">
        <v>586287</v>
      </c>
      <c r="L2204" s="12">
        <v>1351054</v>
      </c>
      <c r="M2204" s="12">
        <v>93391</v>
      </c>
      <c r="N2204" s="12">
        <v>344508</v>
      </c>
    </row>
    <row r="2205" spans="1:14">
      <c r="A2205" s="39">
        <v>54</v>
      </c>
      <c r="B2205" s="12">
        <v>4749775</v>
      </c>
      <c r="C2205" s="12"/>
      <c r="D2205" s="12">
        <v>2444935</v>
      </c>
      <c r="E2205" s="12">
        <v>670332</v>
      </c>
      <c r="F2205" s="12">
        <v>1439437</v>
      </c>
      <c r="G2205" s="12">
        <v>32185</v>
      </c>
      <c r="H2205" s="12">
        <v>302981</v>
      </c>
      <c r="I2205" s="12"/>
      <c r="J2205" s="12">
        <v>2304840</v>
      </c>
      <c r="K2205" s="12">
        <v>555806</v>
      </c>
      <c r="L2205" s="12">
        <v>1321331</v>
      </c>
      <c r="M2205" s="12">
        <v>92979</v>
      </c>
      <c r="N2205" s="12">
        <v>334724</v>
      </c>
    </row>
    <row r="2206" spans="1:14">
      <c r="A2206" s="39">
        <v>55</v>
      </c>
      <c r="B2206" s="12">
        <v>4708809</v>
      </c>
      <c r="C2206" s="12"/>
      <c r="D2206" s="12">
        <v>2424374</v>
      </c>
      <c r="E2206" s="12">
        <v>647023</v>
      </c>
      <c r="F2206" s="12">
        <v>1462249</v>
      </c>
      <c r="G2206" s="12">
        <v>30277</v>
      </c>
      <c r="H2206" s="12">
        <v>284825</v>
      </c>
      <c r="I2206" s="12"/>
      <c r="J2206" s="12">
        <v>2284435</v>
      </c>
      <c r="K2206" s="12">
        <v>547851</v>
      </c>
      <c r="L2206" s="12">
        <v>1250754</v>
      </c>
      <c r="M2206" s="12">
        <v>113705</v>
      </c>
      <c r="N2206" s="12">
        <v>372125</v>
      </c>
    </row>
    <row r="2207" spans="1:14">
      <c r="A2207" s="39">
        <v>56</v>
      </c>
      <c r="B2207" s="12">
        <v>4706256</v>
      </c>
      <c r="C2207" s="12"/>
      <c r="D2207" s="12">
        <v>2422583</v>
      </c>
      <c r="E2207" s="12">
        <v>628574</v>
      </c>
      <c r="F2207" s="12">
        <v>1451760</v>
      </c>
      <c r="G2207" s="12">
        <v>38028</v>
      </c>
      <c r="H2207" s="12">
        <v>304221</v>
      </c>
      <c r="I2207" s="12"/>
      <c r="J2207" s="12">
        <v>2283673</v>
      </c>
      <c r="K2207" s="12">
        <v>488176</v>
      </c>
      <c r="L2207" s="12">
        <v>1316629</v>
      </c>
      <c r="M2207" s="12">
        <v>122044</v>
      </c>
      <c r="N2207" s="12">
        <v>356824</v>
      </c>
    </row>
    <row r="2208" spans="1:14">
      <c r="A2208" s="39">
        <v>57</v>
      </c>
      <c r="B2208" s="12">
        <v>4581900</v>
      </c>
      <c r="C2208" s="12"/>
      <c r="D2208" s="12">
        <v>2353873</v>
      </c>
      <c r="E2208" s="12">
        <v>570263</v>
      </c>
      <c r="F2208" s="12">
        <v>1453105</v>
      </c>
      <c r="G2208" s="12">
        <v>39212</v>
      </c>
      <c r="H2208" s="12">
        <v>291293</v>
      </c>
      <c r="I2208" s="12"/>
      <c r="J2208" s="12">
        <v>2228027</v>
      </c>
      <c r="K2208" s="12">
        <v>469330</v>
      </c>
      <c r="L2208" s="12">
        <v>1273895</v>
      </c>
      <c r="M2208" s="12">
        <v>122748</v>
      </c>
      <c r="N2208" s="12">
        <v>362054</v>
      </c>
    </row>
    <row r="2209" spans="1:14">
      <c r="A2209" s="39">
        <v>58</v>
      </c>
      <c r="B2209" s="12">
        <v>4477183</v>
      </c>
      <c r="C2209" s="12"/>
      <c r="D2209" s="12">
        <v>2297474</v>
      </c>
      <c r="E2209" s="12">
        <v>490669</v>
      </c>
      <c r="F2209" s="12">
        <v>1475301</v>
      </c>
      <c r="G2209" s="12">
        <v>26345</v>
      </c>
      <c r="H2209" s="12">
        <v>305159</v>
      </c>
      <c r="I2209" s="12"/>
      <c r="J2209" s="12">
        <v>2179709</v>
      </c>
      <c r="K2209" s="12">
        <v>416979</v>
      </c>
      <c r="L2209" s="12">
        <v>1264190</v>
      </c>
      <c r="M2209" s="12">
        <v>134575</v>
      </c>
      <c r="N2209" s="12">
        <v>363965</v>
      </c>
    </row>
    <row r="2210" spans="1:14">
      <c r="A2210" s="39">
        <v>59</v>
      </c>
      <c r="B2210" s="12">
        <v>4507391</v>
      </c>
      <c r="C2210" s="12"/>
      <c r="D2210" s="12">
        <v>2307086</v>
      </c>
      <c r="E2210" s="12">
        <v>536684</v>
      </c>
      <c r="F2210" s="12">
        <v>1459518</v>
      </c>
      <c r="G2210" s="12">
        <v>28361</v>
      </c>
      <c r="H2210" s="12">
        <v>282523</v>
      </c>
      <c r="I2210" s="12"/>
      <c r="J2210" s="12">
        <v>2200305</v>
      </c>
      <c r="K2210" s="12">
        <v>424816</v>
      </c>
      <c r="L2210" s="12">
        <v>1278515</v>
      </c>
      <c r="M2210" s="12">
        <v>151430</v>
      </c>
      <c r="N2210" s="12">
        <v>345544</v>
      </c>
    </row>
    <row r="2211" spans="1:14">
      <c r="A2211" s="39">
        <v>60</v>
      </c>
      <c r="B2211" s="12">
        <v>4312600</v>
      </c>
      <c r="C2211" s="12"/>
      <c r="D2211" s="12">
        <v>2198837</v>
      </c>
      <c r="E2211" s="12">
        <v>472091</v>
      </c>
      <c r="F2211" s="12">
        <v>1405640</v>
      </c>
      <c r="G2211" s="12">
        <v>44657</v>
      </c>
      <c r="H2211" s="12">
        <v>276449</v>
      </c>
      <c r="I2211" s="12"/>
      <c r="J2211" s="12">
        <v>2113763</v>
      </c>
      <c r="K2211" s="12">
        <v>384503</v>
      </c>
      <c r="L2211" s="12">
        <v>1215589</v>
      </c>
      <c r="M2211" s="12">
        <v>156204</v>
      </c>
      <c r="N2211" s="12">
        <v>357467</v>
      </c>
    </row>
    <row r="2212" spans="1:14">
      <c r="A2212" s="39">
        <v>61</v>
      </c>
      <c r="B2212" s="12">
        <v>4329704</v>
      </c>
      <c r="C2212" s="12"/>
      <c r="D2212" s="12">
        <v>2207145</v>
      </c>
      <c r="E2212" s="12">
        <v>464382</v>
      </c>
      <c r="F2212" s="12">
        <v>1418651</v>
      </c>
      <c r="G2212" s="12">
        <v>47820</v>
      </c>
      <c r="H2212" s="12">
        <v>276292</v>
      </c>
      <c r="I2212" s="12"/>
      <c r="J2212" s="12">
        <v>2122559</v>
      </c>
      <c r="K2212" s="12">
        <v>375859</v>
      </c>
      <c r="L2212" s="12">
        <v>1213318</v>
      </c>
      <c r="M2212" s="12">
        <v>161510</v>
      </c>
      <c r="N2212" s="12">
        <v>371872</v>
      </c>
    </row>
    <row r="2213" spans="1:14">
      <c r="A2213" s="39">
        <v>62</v>
      </c>
      <c r="B2213" s="12">
        <v>4122129</v>
      </c>
      <c r="C2213" s="12"/>
      <c r="D2213" s="12">
        <v>2097708</v>
      </c>
      <c r="E2213" s="12">
        <v>429244</v>
      </c>
      <c r="F2213" s="12">
        <v>1345740</v>
      </c>
      <c r="G2213" s="12">
        <v>53787</v>
      </c>
      <c r="H2213" s="12">
        <v>268937</v>
      </c>
      <c r="I2213" s="12"/>
      <c r="J2213" s="12">
        <v>2024421</v>
      </c>
      <c r="K2213" s="12">
        <v>307181</v>
      </c>
      <c r="L2213" s="12">
        <v>1239623</v>
      </c>
      <c r="M2213" s="12">
        <v>158545</v>
      </c>
      <c r="N2213" s="12">
        <v>319072</v>
      </c>
    </row>
    <row r="2214" spans="1:14">
      <c r="A2214" s="39">
        <v>63</v>
      </c>
      <c r="B2214" s="12">
        <v>3933408</v>
      </c>
      <c r="C2214" s="12"/>
      <c r="D2214" s="12">
        <v>1995421</v>
      </c>
      <c r="E2214" s="12">
        <v>353367</v>
      </c>
      <c r="F2214" s="12">
        <v>1350553</v>
      </c>
      <c r="G2214" s="12">
        <v>48234</v>
      </c>
      <c r="H2214" s="12">
        <v>243267</v>
      </c>
      <c r="I2214" s="12"/>
      <c r="J2214" s="12">
        <v>1937987</v>
      </c>
      <c r="K2214" s="12">
        <v>296631</v>
      </c>
      <c r="L2214" s="12">
        <v>1172680</v>
      </c>
      <c r="M2214" s="12">
        <v>169079</v>
      </c>
      <c r="N2214" s="12">
        <v>299597</v>
      </c>
    </row>
    <row r="2215" spans="1:14">
      <c r="A2215" s="39">
        <v>64</v>
      </c>
      <c r="B2215" s="12">
        <v>3855468</v>
      </c>
      <c r="C2215" s="12"/>
      <c r="D2215" s="12">
        <v>1946211</v>
      </c>
      <c r="E2215" s="12">
        <v>316194</v>
      </c>
      <c r="F2215" s="12">
        <v>1319040</v>
      </c>
      <c r="G2215" s="12">
        <v>64700</v>
      </c>
      <c r="H2215" s="12">
        <v>246277</v>
      </c>
      <c r="I2215" s="12"/>
      <c r="J2215" s="12">
        <v>1909257</v>
      </c>
      <c r="K2215" s="12">
        <v>283835</v>
      </c>
      <c r="L2215" s="12">
        <v>1124537</v>
      </c>
      <c r="M2215" s="12">
        <v>193479</v>
      </c>
      <c r="N2215" s="12">
        <v>307406</v>
      </c>
    </row>
    <row r="2216" spans="1:14">
      <c r="A2216" s="39">
        <v>65</v>
      </c>
      <c r="B2216" s="12">
        <v>3703431</v>
      </c>
      <c r="C2216" s="12"/>
      <c r="D2216" s="12">
        <v>1860983</v>
      </c>
      <c r="E2216" s="12">
        <v>299854</v>
      </c>
      <c r="F2216" s="12">
        <v>1306358</v>
      </c>
      <c r="G2216" s="12">
        <v>56616</v>
      </c>
      <c r="H2216" s="12">
        <v>198155</v>
      </c>
      <c r="I2216" s="12"/>
      <c r="J2216" s="12">
        <v>1842448</v>
      </c>
      <c r="K2216" s="12">
        <v>264338</v>
      </c>
      <c r="L2216" s="12">
        <v>1089034</v>
      </c>
      <c r="M2216" s="12">
        <v>205927</v>
      </c>
      <c r="N2216" s="12">
        <v>283149</v>
      </c>
    </row>
    <row r="2217" spans="1:14">
      <c r="A2217" s="39">
        <v>66</v>
      </c>
      <c r="B2217" s="12">
        <v>3646940</v>
      </c>
      <c r="C2217" s="12"/>
      <c r="D2217" s="12">
        <v>1829788</v>
      </c>
      <c r="E2217" s="12">
        <v>297970</v>
      </c>
      <c r="F2217" s="12">
        <v>1250635</v>
      </c>
      <c r="G2217" s="12">
        <v>66099</v>
      </c>
      <c r="H2217" s="12">
        <v>215084</v>
      </c>
      <c r="I2217" s="12"/>
      <c r="J2217" s="12">
        <v>1817152</v>
      </c>
      <c r="K2217" s="12">
        <v>247568</v>
      </c>
      <c r="L2217" s="12">
        <v>1063554</v>
      </c>
      <c r="M2217" s="12">
        <v>211919</v>
      </c>
      <c r="N2217" s="12">
        <v>294111</v>
      </c>
    </row>
    <row r="2218" spans="1:14">
      <c r="A2218" s="39">
        <v>67</v>
      </c>
      <c r="B2218" s="12">
        <v>3596101</v>
      </c>
      <c r="C2218" s="12"/>
      <c r="D2218" s="12">
        <v>1798281</v>
      </c>
      <c r="E2218" s="12">
        <v>296420</v>
      </c>
      <c r="F2218" s="12">
        <v>1198160</v>
      </c>
      <c r="G2218" s="12">
        <v>84246</v>
      </c>
      <c r="H2218" s="12">
        <v>219455</v>
      </c>
      <c r="I2218" s="12"/>
      <c r="J2218" s="12">
        <v>1797820</v>
      </c>
      <c r="K2218" s="12">
        <v>251340</v>
      </c>
      <c r="L2218" s="12">
        <v>1022116</v>
      </c>
      <c r="M2218" s="12">
        <v>233598</v>
      </c>
      <c r="N2218" s="12">
        <v>290766</v>
      </c>
    </row>
    <row r="2219" spans="1:14">
      <c r="A2219" s="39">
        <v>68</v>
      </c>
      <c r="B2219" s="12">
        <v>3484381</v>
      </c>
      <c r="C2219" s="12"/>
      <c r="D2219" s="12">
        <v>1732430</v>
      </c>
      <c r="E2219" s="12">
        <v>240934</v>
      </c>
      <c r="F2219" s="12">
        <v>1177552</v>
      </c>
      <c r="G2219" s="12">
        <v>82397</v>
      </c>
      <c r="H2219" s="12">
        <v>231547</v>
      </c>
      <c r="I2219" s="12"/>
      <c r="J2219" s="12">
        <v>1751951</v>
      </c>
      <c r="K2219" s="12">
        <v>228858</v>
      </c>
      <c r="L2219" s="12">
        <v>992378</v>
      </c>
      <c r="M2219" s="12">
        <v>227872</v>
      </c>
      <c r="N2219" s="12">
        <v>302843</v>
      </c>
    </row>
    <row r="2220" spans="1:14">
      <c r="A2220" s="39">
        <v>69</v>
      </c>
      <c r="B2220" s="12">
        <v>3562983</v>
      </c>
      <c r="C2220" s="12"/>
      <c r="D2220" s="12">
        <v>1763467</v>
      </c>
      <c r="E2220" s="12">
        <v>259303</v>
      </c>
      <c r="F2220" s="12">
        <v>1191141</v>
      </c>
      <c r="G2220" s="12">
        <v>92977</v>
      </c>
      <c r="H2220" s="12">
        <v>220046</v>
      </c>
      <c r="I2220" s="12"/>
      <c r="J2220" s="12">
        <v>1799516</v>
      </c>
      <c r="K2220" s="12">
        <v>237839</v>
      </c>
      <c r="L2220" s="12">
        <v>992633</v>
      </c>
      <c r="M2220" s="12">
        <v>258478</v>
      </c>
      <c r="N2220" s="12">
        <v>310566</v>
      </c>
    </row>
    <row r="2221" spans="1:14">
      <c r="A2221" s="39">
        <v>70</v>
      </c>
      <c r="B2221" s="12">
        <v>3657333</v>
      </c>
      <c r="C2221" s="12"/>
      <c r="D2221" s="12">
        <v>1800549</v>
      </c>
      <c r="E2221" s="12">
        <v>237480</v>
      </c>
      <c r="F2221" s="12">
        <v>1202755</v>
      </c>
      <c r="G2221" s="12">
        <v>117716</v>
      </c>
      <c r="H2221" s="12">
        <v>242598</v>
      </c>
      <c r="I2221" s="12"/>
      <c r="J2221" s="12">
        <v>1856784</v>
      </c>
      <c r="K2221" s="12">
        <v>203913</v>
      </c>
      <c r="L2221" s="12">
        <v>1001918</v>
      </c>
      <c r="M2221" s="12">
        <v>301948</v>
      </c>
      <c r="N2221" s="12">
        <v>349005</v>
      </c>
    </row>
    <row r="2222" spans="1:14">
      <c r="A2222" s="39">
        <v>71</v>
      </c>
      <c r="B2222" s="12">
        <v>3777565</v>
      </c>
      <c r="C2222" s="12"/>
      <c r="D2222" s="12">
        <v>1855788</v>
      </c>
      <c r="E2222" s="12">
        <v>236341</v>
      </c>
      <c r="F2222" s="12">
        <v>1245412</v>
      </c>
      <c r="G2222" s="12">
        <v>113033</v>
      </c>
      <c r="H2222" s="12">
        <v>261002</v>
      </c>
      <c r="I2222" s="12"/>
      <c r="J2222" s="12">
        <v>1921777</v>
      </c>
      <c r="K2222" s="12">
        <v>210471</v>
      </c>
      <c r="L2222" s="12">
        <v>1067108</v>
      </c>
      <c r="M2222" s="12">
        <v>328492</v>
      </c>
      <c r="N2222" s="12">
        <v>315706</v>
      </c>
    </row>
    <row r="2223" spans="1:14">
      <c r="A2223" s="39">
        <v>72</v>
      </c>
      <c r="B2223" s="12">
        <v>3556556</v>
      </c>
      <c r="C2223" s="12"/>
      <c r="D2223" s="12">
        <v>1738886</v>
      </c>
      <c r="E2223" s="12">
        <v>204152</v>
      </c>
      <c r="F2223" s="12">
        <v>1160284</v>
      </c>
      <c r="G2223" s="12">
        <v>113874</v>
      </c>
      <c r="H2223" s="12">
        <v>260576</v>
      </c>
      <c r="I2223" s="12"/>
      <c r="J2223" s="12">
        <v>1817670</v>
      </c>
      <c r="K2223" s="12">
        <v>179705</v>
      </c>
      <c r="L2223" s="12">
        <v>1009489</v>
      </c>
      <c r="M2223" s="12">
        <v>329950</v>
      </c>
      <c r="N2223" s="12">
        <v>298526</v>
      </c>
    </row>
    <row r="2224" spans="1:14">
      <c r="A2224" s="39">
        <v>73</v>
      </c>
      <c r="B2224" s="12">
        <v>3410015</v>
      </c>
      <c r="C2224" s="12"/>
      <c r="D2224" s="12">
        <v>1661499</v>
      </c>
      <c r="E2224" s="12">
        <v>216046</v>
      </c>
      <c r="F2224" s="12">
        <v>1098750</v>
      </c>
      <c r="G2224" s="12">
        <v>120369</v>
      </c>
      <c r="H2224" s="12">
        <v>226334</v>
      </c>
      <c r="I2224" s="12"/>
      <c r="J2224" s="12">
        <v>1748516</v>
      </c>
      <c r="K2224" s="12">
        <v>175245</v>
      </c>
      <c r="L2224" s="12">
        <v>959912</v>
      </c>
      <c r="M2224" s="12">
        <v>322924</v>
      </c>
      <c r="N2224" s="12">
        <v>290435</v>
      </c>
    </row>
    <row r="2225" spans="1:14">
      <c r="A2225" s="39">
        <v>74</v>
      </c>
      <c r="B2225" s="12">
        <v>3288184</v>
      </c>
      <c r="C2225" s="12"/>
      <c r="D2225" s="12">
        <v>1590305</v>
      </c>
      <c r="E2225" s="12">
        <v>179880</v>
      </c>
      <c r="F2225" s="12">
        <v>1037378</v>
      </c>
      <c r="G2225" s="12">
        <v>152285</v>
      </c>
      <c r="H2225" s="12">
        <v>220762</v>
      </c>
      <c r="I2225" s="12"/>
      <c r="J2225" s="12">
        <v>1697879</v>
      </c>
      <c r="K2225" s="12">
        <v>170572</v>
      </c>
      <c r="L2225" s="12">
        <v>895994</v>
      </c>
      <c r="M2225" s="12">
        <v>344085</v>
      </c>
      <c r="N2225" s="12">
        <v>287228</v>
      </c>
    </row>
    <row r="2226" spans="1:14">
      <c r="A2226" s="39">
        <v>75</v>
      </c>
      <c r="B2226" s="12">
        <v>3282426</v>
      </c>
      <c r="C2226" s="12"/>
      <c r="D2226" s="12">
        <v>1572930</v>
      </c>
      <c r="E2226" s="12">
        <v>195076</v>
      </c>
      <c r="F2226" s="12">
        <v>1003102</v>
      </c>
      <c r="G2226" s="12">
        <v>142714</v>
      </c>
      <c r="H2226" s="12">
        <v>232038</v>
      </c>
      <c r="I2226" s="12"/>
      <c r="J2226" s="12">
        <v>1709496</v>
      </c>
      <c r="K2226" s="12">
        <v>144282</v>
      </c>
      <c r="L2226" s="12">
        <v>891565</v>
      </c>
      <c r="M2226" s="12">
        <v>391055</v>
      </c>
      <c r="N2226" s="12">
        <v>282594</v>
      </c>
    </row>
    <row r="2227" spans="1:14">
      <c r="A2227" s="39">
        <v>76</v>
      </c>
      <c r="B2227" s="12">
        <v>3308310</v>
      </c>
      <c r="C2227" s="12"/>
      <c r="D2227" s="12">
        <v>1574089</v>
      </c>
      <c r="E2227" s="12">
        <v>168286</v>
      </c>
      <c r="F2227" s="12">
        <v>990219</v>
      </c>
      <c r="G2227" s="12">
        <v>177521</v>
      </c>
      <c r="H2227" s="12">
        <v>238063</v>
      </c>
      <c r="I2227" s="12"/>
      <c r="J2227" s="12">
        <v>1734221</v>
      </c>
      <c r="K2227" s="12">
        <v>158563</v>
      </c>
      <c r="L2227" s="12">
        <v>855642</v>
      </c>
      <c r="M2227" s="12">
        <v>434802</v>
      </c>
      <c r="N2227" s="12">
        <v>285214</v>
      </c>
    </row>
    <row r="2228" spans="1:14">
      <c r="A2228" s="39">
        <v>77</v>
      </c>
      <c r="B2228" s="12">
        <v>3350860</v>
      </c>
      <c r="C2228" s="12"/>
      <c r="D2228" s="12">
        <v>1574143</v>
      </c>
      <c r="E2228" s="12">
        <v>151516</v>
      </c>
      <c r="F2228" s="12">
        <v>1030108</v>
      </c>
      <c r="G2228" s="12">
        <v>155584</v>
      </c>
      <c r="H2228" s="12">
        <v>236935</v>
      </c>
      <c r="I2228" s="12"/>
      <c r="J2228" s="12">
        <v>1776717</v>
      </c>
      <c r="K2228" s="12">
        <v>159436</v>
      </c>
      <c r="L2228" s="12">
        <v>874906</v>
      </c>
      <c r="M2228" s="12">
        <v>459376</v>
      </c>
      <c r="N2228" s="12">
        <v>282999</v>
      </c>
    </row>
    <row r="2229" spans="1:14">
      <c r="A2229" s="39">
        <v>78</v>
      </c>
      <c r="B2229" s="12">
        <v>3270179</v>
      </c>
      <c r="C2229" s="12"/>
      <c r="D2229" s="12">
        <v>1527699</v>
      </c>
      <c r="E2229" s="12">
        <v>153076</v>
      </c>
      <c r="F2229" s="12">
        <v>969482</v>
      </c>
      <c r="G2229" s="12">
        <v>200019</v>
      </c>
      <c r="H2229" s="12">
        <v>205122</v>
      </c>
      <c r="I2229" s="12"/>
      <c r="J2229" s="12">
        <v>1742480</v>
      </c>
      <c r="K2229" s="12">
        <v>145789</v>
      </c>
      <c r="L2229" s="12">
        <v>845777</v>
      </c>
      <c r="M2229" s="12">
        <v>471318</v>
      </c>
      <c r="N2229" s="12">
        <v>279596</v>
      </c>
    </row>
    <row r="2230" spans="1:14">
      <c r="A2230" s="39">
        <v>79</v>
      </c>
      <c r="B2230" s="12">
        <v>3184220</v>
      </c>
      <c r="C2230" s="12"/>
      <c r="D2230" s="12">
        <v>1472680</v>
      </c>
      <c r="E2230" s="12">
        <v>123489</v>
      </c>
      <c r="F2230" s="12">
        <v>946067</v>
      </c>
      <c r="G2230" s="12">
        <v>192887</v>
      </c>
      <c r="H2230" s="12">
        <v>210237</v>
      </c>
      <c r="I2230" s="12"/>
      <c r="J2230" s="12">
        <v>1711540</v>
      </c>
      <c r="K2230" s="12">
        <v>131195</v>
      </c>
      <c r="L2230" s="12">
        <v>793177</v>
      </c>
      <c r="M2230" s="12">
        <v>525780</v>
      </c>
      <c r="N2230" s="12">
        <v>261388</v>
      </c>
    </row>
    <row r="2231" spans="1:14">
      <c r="A2231" s="39">
        <v>80</v>
      </c>
      <c r="B2231" s="12">
        <v>3058204</v>
      </c>
      <c r="C2231" s="12"/>
      <c r="D2231" s="12">
        <v>1402271</v>
      </c>
      <c r="E2231" s="12">
        <v>129519</v>
      </c>
      <c r="F2231" s="12">
        <v>905612</v>
      </c>
      <c r="G2231" s="12">
        <v>207026</v>
      </c>
      <c r="H2231" s="12">
        <v>160114</v>
      </c>
      <c r="I2231" s="12"/>
      <c r="J2231" s="12">
        <v>1655933</v>
      </c>
      <c r="K2231" s="12">
        <v>133397</v>
      </c>
      <c r="L2231" s="12">
        <v>750235</v>
      </c>
      <c r="M2231" s="12">
        <v>522557</v>
      </c>
      <c r="N2231" s="12">
        <v>249744</v>
      </c>
    </row>
    <row r="2232" spans="1:14">
      <c r="A2232" s="39">
        <v>81</v>
      </c>
      <c r="B2232" s="12">
        <v>2948007</v>
      </c>
      <c r="C2232" s="12"/>
      <c r="D2232" s="12">
        <v>1337495</v>
      </c>
      <c r="E2232" s="12">
        <v>105699</v>
      </c>
      <c r="F2232" s="12">
        <v>838475</v>
      </c>
      <c r="G2232" s="12">
        <v>204283</v>
      </c>
      <c r="H2232" s="12">
        <v>189038</v>
      </c>
      <c r="I2232" s="12"/>
      <c r="J2232" s="12">
        <v>1610512</v>
      </c>
      <c r="K2232" s="12">
        <v>123116</v>
      </c>
      <c r="L2232" s="12">
        <v>681640</v>
      </c>
      <c r="M2232" s="12">
        <v>555521</v>
      </c>
      <c r="N2232" s="12">
        <v>250235</v>
      </c>
    </row>
    <row r="2233" spans="1:14">
      <c r="A2233" s="39">
        <v>82</v>
      </c>
      <c r="B2233" s="12">
        <v>2738899</v>
      </c>
      <c r="C2233" s="12"/>
      <c r="D2233" s="12">
        <v>1229906</v>
      </c>
      <c r="E2233" s="12">
        <v>82061</v>
      </c>
      <c r="F2233" s="12">
        <v>769958</v>
      </c>
      <c r="G2233" s="12">
        <v>220856</v>
      </c>
      <c r="H2233" s="12">
        <v>157031</v>
      </c>
      <c r="I2233" s="12"/>
      <c r="J2233" s="12">
        <v>1508993</v>
      </c>
      <c r="K2233" s="12">
        <v>114923</v>
      </c>
      <c r="L2233" s="12">
        <v>596602</v>
      </c>
      <c r="M2233" s="12">
        <v>584610</v>
      </c>
      <c r="N2233" s="12">
        <v>212858</v>
      </c>
    </row>
    <row r="2234" spans="1:14">
      <c r="A2234" s="39">
        <v>83</v>
      </c>
      <c r="B2234" s="12">
        <v>2568627</v>
      </c>
      <c r="C2234" s="12"/>
      <c r="D2234" s="12">
        <v>1137965</v>
      </c>
      <c r="E2234" s="12">
        <v>62650</v>
      </c>
      <c r="F2234" s="12">
        <v>731255</v>
      </c>
      <c r="G2234" s="12">
        <v>202328</v>
      </c>
      <c r="H2234" s="12">
        <v>141732</v>
      </c>
      <c r="I2234" s="12"/>
      <c r="J2234" s="12">
        <v>1430662</v>
      </c>
      <c r="K2234" s="12">
        <v>104140</v>
      </c>
      <c r="L2234" s="12">
        <v>556088</v>
      </c>
      <c r="M2234" s="12">
        <v>547999</v>
      </c>
      <c r="N2234" s="12">
        <v>222435</v>
      </c>
    </row>
    <row r="2235" spans="1:14">
      <c r="A2235" s="39">
        <v>84</v>
      </c>
      <c r="B2235" s="12">
        <v>2411969</v>
      </c>
      <c r="C2235" s="12"/>
      <c r="D2235" s="12">
        <v>1055616</v>
      </c>
      <c r="E2235" s="12">
        <v>53951</v>
      </c>
      <c r="F2235" s="12">
        <v>684064</v>
      </c>
      <c r="G2235" s="12">
        <v>197483</v>
      </c>
      <c r="H2235" s="12">
        <v>120118</v>
      </c>
      <c r="I2235" s="12"/>
      <c r="J2235" s="12">
        <v>1356353</v>
      </c>
      <c r="K2235" s="12">
        <v>88545</v>
      </c>
      <c r="L2235" s="12">
        <v>489012</v>
      </c>
      <c r="M2235" s="12">
        <v>593656</v>
      </c>
      <c r="N2235" s="12">
        <v>185140</v>
      </c>
    </row>
    <row r="2236" spans="1:14">
      <c r="A2236" s="39">
        <v>85</v>
      </c>
      <c r="B2236" s="12">
        <v>2208002</v>
      </c>
      <c r="C2236" s="12"/>
      <c r="D2236" s="12">
        <v>950884</v>
      </c>
      <c r="E2236" s="12">
        <v>44347</v>
      </c>
      <c r="F2236" s="12">
        <v>612609</v>
      </c>
      <c r="G2236" s="12">
        <v>191827</v>
      </c>
      <c r="H2236" s="12">
        <v>102101</v>
      </c>
      <c r="I2236" s="12"/>
      <c r="J2236" s="12">
        <v>1257118</v>
      </c>
      <c r="K2236" s="12">
        <v>83672</v>
      </c>
      <c r="L2236" s="12">
        <v>421420</v>
      </c>
      <c r="M2236" s="12">
        <v>565295</v>
      </c>
      <c r="N2236" s="12">
        <v>186731</v>
      </c>
    </row>
    <row r="2237" spans="1:14">
      <c r="A2237" s="39">
        <v>86</v>
      </c>
      <c r="B2237" s="12">
        <v>1982015</v>
      </c>
      <c r="C2237" s="12"/>
      <c r="D2237" s="12">
        <v>839167</v>
      </c>
      <c r="E2237" s="12">
        <v>32949</v>
      </c>
      <c r="F2237" s="12">
        <v>537479</v>
      </c>
      <c r="G2237" s="12">
        <v>195634</v>
      </c>
      <c r="H2237" s="12">
        <v>73105</v>
      </c>
      <c r="I2237" s="12"/>
      <c r="J2237" s="12">
        <v>1142848</v>
      </c>
      <c r="K2237" s="12">
        <v>79734</v>
      </c>
      <c r="L2237" s="12">
        <v>332223</v>
      </c>
      <c r="M2237" s="12">
        <v>559157</v>
      </c>
      <c r="N2237" s="12">
        <v>171734</v>
      </c>
    </row>
    <row r="2238" spans="1:14">
      <c r="A2238" s="39">
        <v>87</v>
      </c>
      <c r="B2238" s="12">
        <v>1785862</v>
      </c>
      <c r="C2238" s="12"/>
      <c r="D2238" s="12">
        <v>742946</v>
      </c>
      <c r="E2238" s="12">
        <v>26791</v>
      </c>
      <c r="F2238" s="12">
        <v>457515</v>
      </c>
      <c r="G2238" s="12">
        <v>194753</v>
      </c>
      <c r="H2238" s="12">
        <v>63887</v>
      </c>
      <c r="I2238" s="12"/>
      <c r="J2238" s="12">
        <v>1042916</v>
      </c>
      <c r="K2238" s="12">
        <v>52248</v>
      </c>
      <c r="L2238" s="12">
        <v>297098</v>
      </c>
      <c r="M2238" s="12">
        <v>554241</v>
      </c>
      <c r="N2238" s="12">
        <v>139329</v>
      </c>
    </row>
    <row r="2239" spans="1:14">
      <c r="A2239" s="39">
        <v>88</v>
      </c>
      <c r="B2239" s="12">
        <v>1550294</v>
      </c>
      <c r="C2239" s="12"/>
      <c r="D2239" s="12">
        <v>632812</v>
      </c>
      <c r="E2239" s="12">
        <v>25892</v>
      </c>
      <c r="F2239" s="12">
        <v>388387</v>
      </c>
      <c r="G2239" s="12">
        <v>159498</v>
      </c>
      <c r="H2239" s="12">
        <v>59035</v>
      </c>
      <c r="I2239" s="12"/>
      <c r="J2239" s="12">
        <v>917482</v>
      </c>
      <c r="K2239" s="12">
        <v>47314</v>
      </c>
      <c r="L2239" s="12">
        <v>221142</v>
      </c>
      <c r="M2239" s="12">
        <v>534855</v>
      </c>
      <c r="N2239" s="12">
        <v>114171</v>
      </c>
    </row>
    <row r="2240" spans="1:14">
      <c r="A2240" s="39">
        <v>89</v>
      </c>
      <c r="B2240" s="12">
        <v>1364964</v>
      </c>
      <c r="C2240" s="12"/>
      <c r="D2240" s="12">
        <v>545653</v>
      </c>
      <c r="E2240" s="12">
        <v>18602</v>
      </c>
      <c r="F2240" s="12">
        <v>326565</v>
      </c>
      <c r="G2240" s="12">
        <v>147781</v>
      </c>
      <c r="H2240" s="12">
        <v>52705</v>
      </c>
      <c r="I2240" s="12"/>
      <c r="J2240" s="12">
        <v>819311</v>
      </c>
      <c r="K2240" s="12">
        <v>38036</v>
      </c>
      <c r="L2240" s="12">
        <v>177843</v>
      </c>
      <c r="M2240" s="12">
        <v>500633</v>
      </c>
      <c r="N2240" s="12">
        <v>102799</v>
      </c>
    </row>
    <row r="2241" spans="1:14">
      <c r="A2241" s="39">
        <v>90</v>
      </c>
      <c r="B2241" s="12">
        <v>1148110</v>
      </c>
      <c r="C2241" s="12"/>
      <c r="D2241" s="12">
        <v>448787</v>
      </c>
      <c r="E2241" s="12">
        <v>16507</v>
      </c>
      <c r="F2241" s="12">
        <v>250702</v>
      </c>
      <c r="G2241" s="12">
        <v>141342</v>
      </c>
      <c r="H2241" s="12">
        <v>40236</v>
      </c>
      <c r="I2241" s="12"/>
      <c r="J2241" s="12">
        <v>699323</v>
      </c>
      <c r="K2241" s="12">
        <v>40108</v>
      </c>
      <c r="L2241" s="12">
        <v>148092</v>
      </c>
      <c r="M2241" s="12">
        <v>426793</v>
      </c>
      <c r="N2241" s="12">
        <v>84330</v>
      </c>
    </row>
    <row r="2242" spans="1:14">
      <c r="A2242" s="39">
        <v>91</v>
      </c>
      <c r="B2242" s="12">
        <v>947914</v>
      </c>
      <c r="C2242" s="12"/>
      <c r="D2242" s="12">
        <v>360641</v>
      </c>
      <c r="E2242" s="12">
        <v>8127</v>
      </c>
      <c r="F2242" s="12">
        <v>203178</v>
      </c>
      <c r="G2242" s="12">
        <v>131050</v>
      </c>
      <c r="H2242" s="12">
        <v>18286</v>
      </c>
      <c r="I2242" s="12"/>
      <c r="J2242" s="12">
        <v>587273</v>
      </c>
      <c r="K2242" s="12">
        <v>29516</v>
      </c>
      <c r="L2242" s="12">
        <v>103816</v>
      </c>
      <c r="M2242" s="12">
        <v>384730</v>
      </c>
      <c r="N2242" s="12">
        <v>69211</v>
      </c>
    </row>
    <row r="2243" spans="1:14">
      <c r="A2243" s="39">
        <v>92</v>
      </c>
      <c r="B2243" s="12">
        <v>787337</v>
      </c>
      <c r="C2243" s="12"/>
      <c r="D2243" s="12">
        <v>292485</v>
      </c>
      <c r="E2243" s="12">
        <v>7209</v>
      </c>
      <c r="F2243" s="12">
        <v>175079</v>
      </c>
      <c r="G2243" s="12">
        <v>90629</v>
      </c>
      <c r="H2243" s="12">
        <v>19568</v>
      </c>
      <c r="I2243" s="12"/>
      <c r="J2243" s="12">
        <v>494852</v>
      </c>
      <c r="K2243" s="12">
        <v>23662</v>
      </c>
      <c r="L2243" s="12">
        <v>88477</v>
      </c>
      <c r="M2243" s="12">
        <v>331273</v>
      </c>
      <c r="N2243" s="12">
        <v>51440</v>
      </c>
    </row>
    <row r="2244" spans="1:14">
      <c r="A2244" s="39">
        <v>93</v>
      </c>
      <c r="B2244" s="12">
        <v>649372</v>
      </c>
      <c r="C2244" s="12"/>
      <c r="D2244" s="12">
        <v>234978</v>
      </c>
      <c r="E2244" s="12">
        <v>4159</v>
      </c>
      <c r="F2244" s="12">
        <v>139323</v>
      </c>
      <c r="G2244" s="12">
        <v>76940</v>
      </c>
      <c r="H2244" s="12">
        <v>14556</v>
      </c>
      <c r="I2244" s="12"/>
      <c r="J2244" s="12">
        <v>414394</v>
      </c>
      <c r="K2244" s="12">
        <v>15579</v>
      </c>
      <c r="L2244" s="12">
        <v>63353</v>
      </c>
      <c r="M2244" s="12">
        <v>275224</v>
      </c>
      <c r="N2244" s="12">
        <v>60238</v>
      </c>
    </row>
    <row r="2245" spans="1:14">
      <c r="A2245" s="39">
        <v>94</v>
      </c>
      <c r="B2245" s="12">
        <v>544010</v>
      </c>
      <c r="C2245" s="12"/>
      <c r="D2245" s="12">
        <v>191845</v>
      </c>
      <c r="E2245" s="12">
        <v>6256</v>
      </c>
      <c r="F2245" s="12">
        <v>88624</v>
      </c>
      <c r="G2245" s="12">
        <v>85496</v>
      </c>
      <c r="H2245" s="12">
        <v>11469</v>
      </c>
      <c r="I2245" s="12"/>
      <c r="J2245" s="12">
        <v>352165</v>
      </c>
      <c r="K2245" s="12">
        <v>13465</v>
      </c>
      <c r="L2245" s="12">
        <v>49717</v>
      </c>
      <c r="M2245" s="12">
        <v>244444</v>
      </c>
      <c r="N2245" s="12">
        <v>44539</v>
      </c>
    </row>
    <row r="2246" spans="1:14">
      <c r="A2246" s="39">
        <v>95</v>
      </c>
      <c r="B2246" s="12">
        <v>387045</v>
      </c>
      <c r="C2246" s="12"/>
      <c r="D2246" s="12">
        <v>132241</v>
      </c>
      <c r="E2246" s="12">
        <v>2116</v>
      </c>
      <c r="F2246" s="12">
        <v>60302</v>
      </c>
      <c r="G2246" s="12">
        <v>60302</v>
      </c>
      <c r="H2246" s="12">
        <v>9521</v>
      </c>
      <c r="I2246" s="12"/>
      <c r="J2246" s="12">
        <v>254804</v>
      </c>
      <c r="K2246" s="12">
        <v>8354</v>
      </c>
      <c r="L2246" s="12">
        <v>22974</v>
      </c>
      <c r="M2246" s="12">
        <v>195280</v>
      </c>
      <c r="N2246" s="12">
        <v>28196</v>
      </c>
    </row>
    <row r="2247" spans="1:14">
      <c r="A2247" s="39">
        <v>96</v>
      </c>
      <c r="B2247" s="12">
        <v>239653</v>
      </c>
      <c r="C2247" s="12"/>
      <c r="D2247" s="12">
        <v>77179</v>
      </c>
      <c r="E2247" s="12">
        <v>4062</v>
      </c>
      <c r="F2247" s="12">
        <v>35543</v>
      </c>
      <c r="G2247" s="12">
        <v>33512</v>
      </c>
      <c r="H2247" s="12">
        <v>4062</v>
      </c>
      <c r="I2247" s="12"/>
      <c r="J2247" s="12">
        <v>162474</v>
      </c>
      <c r="K2247" s="12">
        <v>5077</v>
      </c>
      <c r="L2247" s="12">
        <v>15232</v>
      </c>
      <c r="M2247" s="12">
        <v>117794</v>
      </c>
      <c r="N2247" s="12">
        <v>24371</v>
      </c>
    </row>
    <row r="2248" spans="1:14">
      <c r="A2248" s="39">
        <v>97</v>
      </c>
      <c r="B2248" s="12">
        <v>177733</v>
      </c>
      <c r="C2248" s="12"/>
      <c r="D2248" s="12">
        <v>54672</v>
      </c>
      <c r="E2248" s="12">
        <v>994</v>
      </c>
      <c r="F2248" s="12">
        <v>25845</v>
      </c>
      <c r="G2248" s="12">
        <v>25845</v>
      </c>
      <c r="H2248" s="12">
        <v>1988</v>
      </c>
      <c r="I2248" s="12"/>
      <c r="J2248" s="12">
        <v>123061</v>
      </c>
      <c r="K2248" s="12">
        <v>4002</v>
      </c>
      <c r="L2248" s="12">
        <v>8004</v>
      </c>
      <c r="M2248" s="12">
        <v>92046</v>
      </c>
      <c r="N2248" s="12">
        <v>19009</v>
      </c>
    </row>
    <row r="2249" spans="1:14">
      <c r="A2249" s="39">
        <v>98</v>
      </c>
      <c r="B2249" s="12">
        <v>131546</v>
      </c>
      <c r="C2249" s="12"/>
      <c r="D2249" s="12">
        <v>38342</v>
      </c>
      <c r="E2249" s="12">
        <v>959</v>
      </c>
      <c r="F2249" s="12">
        <v>23005</v>
      </c>
      <c r="G2249" s="12">
        <v>11502</v>
      </c>
      <c r="H2249" s="12">
        <v>2876</v>
      </c>
      <c r="I2249" s="12"/>
      <c r="J2249" s="12">
        <v>93204</v>
      </c>
      <c r="K2249" s="12">
        <v>2975</v>
      </c>
      <c r="L2249" s="12">
        <v>6941</v>
      </c>
      <c r="M2249" s="12">
        <v>75356</v>
      </c>
      <c r="N2249" s="12">
        <v>7932</v>
      </c>
    </row>
    <row r="2250" spans="1:14">
      <c r="A2250" s="39">
        <v>99</v>
      </c>
      <c r="B2250" s="12">
        <v>90074</v>
      </c>
      <c r="C2250" s="12"/>
      <c r="D2250" s="12">
        <v>24778</v>
      </c>
      <c r="E2250" s="12">
        <v>0</v>
      </c>
      <c r="F2250" s="12">
        <v>9530</v>
      </c>
      <c r="G2250" s="12">
        <v>13342</v>
      </c>
      <c r="H2250" s="12">
        <v>1906</v>
      </c>
      <c r="I2250" s="12"/>
      <c r="J2250" s="12">
        <v>65296</v>
      </c>
      <c r="K2250" s="12">
        <v>0</v>
      </c>
      <c r="L2250" s="12">
        <v>975</v>
      </c>
      <c r="M2250" s="12">
        <v>54575</v>
      </c>
      <c r="N2250" s="12">
        <v>9746</v>
      </c>
    </row>
    <row r="2251" spans="1:14">
      <c r="A2251" s="39" t="s">
        <v>25</v>
      </c>
      <c r="B2251" s="12">
        <v>147232</v>
      </c>
      <c r="C2251" s="12"/>
      <c r="D2251" s="12">
        <v>34405</v>
      </c>
      <c r="E2251" s="12">
        <v>861</v>
      </c>
      <c r="F2251" s="12">
        <v>8600</v>
      </c>
      <c r="G2251" s="12">
        <v>24083</v>
      </c>
      <c r="H2251" s="12">
        <v>861</v>
      </c>
      <c r="I2251" s="12"/>
      <c r="J2251" s="12">
        <v>112827</v>
      </c>
      <c r="K2251" s="12">
        <v>5835</v>
      </c>
      <c r="L2251" s="12">
        <v>3889</v>
      </c>
      <c r="M2251" s="12">
        <v>89488</v>
      </c>
      <c r="N2251" s="12">
        <v>13615</v>
      </c>
    </row>
    <row r="2252" spans="1:14">
      <c r="A2252" s="37"/>
      <c r="B2252" s="42"/>
      <c r="C2252" s="42"/>
      <c r="D2252" s="42"/>
      <c r="E2252" s="42"/>
      <c r="F2252" s="42"/>
      <c r="G2252" s="42"/>
      <c r="H2252" s="42"/>
      <c r="I2252" s="42"/>
      <c r="J2252" s="42"/>
      <c r="K2252" s="42"/>
      <c r="L2252" s="42"/>
      <c r="M2252" s="42"/>
      <c r="N2252" s="42"/>
    </row>
    <row r="2255" spans="1:14">
      <c r="B2255" s="99">
        <v>2043</v>
      </c>
      <c r="C2255" s="99"/>
      <c r="D2255" s="99"/>
      <c r="E2255" s="99"/>
      <c r="F2255" s="99"/>
      <c r="G2255" s="99"/>
      <c r="H2255" s="99"/>
      <c r="I2255" s="99"/>
      <c r="J2255" s="99"/>
      <c r="K2255" s="99"/>
      <c r="L2255" s="99"/>
      <c r="M2255" s="99"/>
      <c r="N2255" s="99"/>
    </row>
    <row r="2256" spans="1:14">
      <c r="D2256" s="100" t="s">
        <v>17</v>
      </c>
      <c r="E2256" s="100"/>
      <c r="F2256" s="100"/>
      <c r="G2256" s="100"/>
      <c r="H2256" s="100"/>
      <c r="J2256" s="101" t="s">
        <v>18</v>
      </c>
      <c r="K2256" s="101"/>
      <c r="L2256" s="101"/>
      <c r="M2256" s="101"/>
      <c r="N2256" s="101"/>
    </row>
    <row r="2257" spans="1:14">
      <c r="A2257" s="38" t="s">
        <v>19</v>
      </c>
      <c r="B2257" s="38" t="s">
        <v>20</v>
      </c>
      <c r="C2257" s="38"/>
      <c r="D2257" s="38" t="s">
        <v>20</v>
      </c>
      <c r="E2257" s="38" t="s">
        <v>21</v>
      </c>
      <c r="F2257" s="38" t="s">
        <v>22</v>
      </c>
      <c r="G2257" s="38" t="s">
        <v>23</v>
      </c>
      <c r="H2257" s="38" t="s">
        <v>24</v>
      </c>
      <c r="I2257" s="38"/>
      <c r="J2257" s="38" t="s">
        <v>20</v>
      </c>
      <c r="K2257" s="38" t="s">
        <v>21</v>
      </c>
      <c r="L2257" s="38" t="s">
        <v>22</v>
      </c>
      <c r="M2257" s="38" t="s">
        <v>23</v>
      </c>
      <c r="N2257" s="38" t="s">
        <v>24</v>
      </c>
    </row>
    <row r="2258" spans="1:14">
      <c r="A2258" s="39">
        <v>0</v>
      </c>
      <c r="B2258" s="12">
        <v>3515742</v>
      </c>
      <c r="C2258" s="12"/>
      <c r="D2258" s="12">
        <v>1798479</v>
      </c>
      <c r="E2258" s="12">
        <v>1798479</v>
      </c>
      <c r="F2258" s="12">
        <v>0</v>
      </c>
      <c r="G2258" s="12">
        <v>0</v>
      </c>
      <c r="H2258" s="12">
        <v>0</v>
      </c>
      <c r="I2258" s="12"/>
      <c r="J2258" s="12">
        <v>1717263</v>
      </c>
      <c r="K2258" s="12">
        <v>1717263</v>
      </c>
      <c r="L2258" s="12">
        <v>0</v>
      </c>
      <c r="M2258" s="12">
        <v>0</v>
      </c>
      <c r="N2258" s="12">
        <v>0</v>
      </c>
    </row>
    <row r="2259" spans="1:14">
      <c r="A2259" s="39">
        <v>1</v>
      </c>
      <c r="B2259" s="12">
        <v>3534831</v>
      </c>
      <c r="C2259" s="12"/>
      <c r="D2259" s="12">
        <v>1808133</v>
      </c>
      <c r="E2259" s="12">
        <v>1808133</v>
      </c>
      <c r="F2259" s="12">
        <v>0</v>
      </c>
      <c r="G2259" s="12">
        <v>0</v>
      </c>
      <c r="H2259" s="12">
        <v>0</v>
      </c>
      <c r="I2259" s="12"/>
      <c r="J2259" s="12">
        <v>1726698</v>
      </c>
      <c r="K2259" s="12">
        <v>1726698</v>
      </c>
      <c r="L2259" s="12">
        <v>0</v>
      </c>
      <c r="M2259" s="12">
        <v>0</v>
      </c>
      <c r="N2259" s="12">
        <v>0</v>
      </c>
    </row>
    <row r="2260" spans="1:14">
      <c r="A2260" s="39">
        <v>2</v>
      </c>
      <c r="B2260" s="12">
        <v>3553977</v>
      </c>
      <c r="C2260" s="12"/>
      <c r="D2260" s="12">
        <v>1818003</v>
      </c>
      <c r="E2260" s="12">
        <v>1818003</v>
      </c>
      <c r="F2260" s="12">
        <v>0</v>
      </c>
      <c r="G2260" s="12">
        <v>0</v>
      </c>
      <c r="H2260" s="12">
        <v>0</v>
      </c>
      <c r="I2260" s="12"/>
      <c r="J2260" s="12">
        <v>1735974</v>
      </c>
      <c r="K2260" s="12">
        <v>1735974</v>
      </c>
      <c r="L2260" s="12">
        <v>0</v>
      </c>
      <c r="M2260" s="12">
        <v>0</v>
      </c>
      <c r="N2260" s="12">
        <v>0</v>
      </c>
    </row>
    <row r="2261" spans="1:14">
      <c r="A2261" s="39">
        <v>3</v>
      </c>
      <c r="B2261" s="12">
        <v>3571152</v>
      </c>
      <c r="C2261" s="12"/>
      <c r="D2261" s="12">
        <v>1826990</v>
      </c>
      <c r="E2261" s="12">
        <v>1826990</v>
      </c>
      <c r="F2261" s="12">
        <v>0</v>
      </c>
      <c r="G2261" s="12">
        <v>0</v>
      </c>
      <c r="H2261" s="12">
        <v>0</v>
      </c>
      <c r="I2261" s="12"/>
      <c r="J2261" s="12">
        <v>1744162</v>
      </c>
      <c r="K2261" s="12">
        <v>1744162</v>
      </c>
      <c r="L2261" s="12">
        <v>0</v>
      </c>
      <c r="M2261" s="12">
        <v>0</v>
      </c>
      <c r="N2261" s="12">
        <v>0</v>
      </c>
    </row>
    <row r="2262" spans="1:14">
      <c r="A2262" s="39">
        <v>4</v>
      </c>
      <c r="B2262" s="12">
        <v>3585792</v>
      </c>
      <c r="C2262" s="12"/>
      <c r="D2262" s="12">
        <v>1834749</v>
      </c>
      <c r="E2262" s="12">
        <v>1834749</v>
      </c>
      <c r="F2262" s="12">
        <v>0</v>
      </c>
      <c r="G2262" s="12">
        <v>0</v>
      </c>
      <c r="H2262" s="12">
        <v>0</v>
      </c>
      <c r="I2262" s="12"/>
      <c r="J2262" s="12">
        <v>1751043</v>
      </c>
      <c r="K2262" s="12">
        <v>1751043</v>
      </c>
      <c r="L2262" s="12">
        <v>0</v>
      </c>
      <c r="M2262" s="12">
        <v>0</v>
      </c>
      <c r="N2262" s="12">
        <v>0</v>
      </c>
    </row>
    <row r="2263" spans="1:14">
      <c r="A2263" s="39">
        <v>5</v>
      </c>
      <c r="B2263" s="12">
        <v>3597967</v>
      </c>
      <c r="C2263" s="12"/>
      <c r="D2263" s="12">
        <v>1841307</v>
      </c>
      <c r="E2263" s="12">
        <v>1841307</v>
      </c>
      <c r="F2263" s="12">
        <v>0</v>
      </c>
      <c r="G2263" s="12">
        <v>0</v>
      </c>
      <c r="H2263" s="12">
        <v>0</v>
      </c>
      <c r="I2263" s="12"/>
      <c r="J2263" s="12">
        <v>1756660</v>
      </c>
      <c r="K2263" s="12">
        <v>1756660</v>
      </c>
      <c r="L2263" s="12">
        <v>0</v>
      </c>
      <c r="M2263" s="12">
        <v>0</v>
      </c>
      <c r="N2263" s="12">
        <v>0</v>
      </c>
    </row>
    <row r="2264" spans="1:14">
      <c r="A2264" s="39">
        <v>6</v>
      </c>
      <c r="B2264" s="12">
        <v>3608091</v>
      </c>
      <c r="C2264" s="12"/>
      <c r="D2264" s="12">
        <v>1846859</v>
      </c>
      <c r="E2264" s="12">
        <v>1846859</v>
      </c>
      <c r="F2264" s="12">
        <v>0</v>
      </c>
      <c r="G2264" s="12">
        <v>0</v>
      </c>
      <c r="H2264" s="12">
        <v>0</v>
      </c>
      <c r="I2264" s="12"/>
      <c r="J2264" s="12">
        <v>1761232</v>
      </c>
      <c r="K2264" s="12">
        <v>1761232</v>
      </c>
      <c r="L2264" s="12">
        <v>0</v>
      </c>
      <c r="M2264" s="12">
        <v>0</v>
      </c>
      <c r="N2264" s="12">
        <v>0</v>
      </c>
    </row>
    <row r="2265" spans="1:14">
      <c r="A2265" s="39">
        <v>7</v>
      </c>
      <c r="B2265" s="12">
        <v>3623657</v>
      </c>
      <c r="C2265" s="12"/>
      <c r="D2265" s="12">
        <v>1855271</v>
      </c>
      <c r="E2265" s="12">
        <v>1855271</v>
      </c>
      <c r="F2265" s="12">
        <v>0</v>
      </c>
      <c r="G2265" s="12">
        <v>0</v>
      </c>
      <c r="H2265" s="12">
        <v>0</v>
      </c>
      <c r="I2265" s="12"/>
      <c r="J2265" s="12">
        <v>1768386</v>
      </c>
      <c r="K2265" s="12">
        <v>1768386</v>
      </c>
      <c r="L2265" s="12">
        <v>0</v>
      </c>
      <c r="M2265" s="12">
        <v>0</v>
      </c>
      <c r="N2265" s="12">
        <v>0</v>
      </c>
    </row>
    <row r="2266" spans="1:14">
      <c r="A2266" s="39">
        <v>8</v>
      </c>
      <c r="B2266" s="12">
        <v>3640428</v>
      </c>
      <c r="C2266" s="12"/>
      <c r="D2266" s="12">
        <v>1864324</v>
      </c>
      <c r="E2266" s="12">
        <v>1864324</v>
      </c>
      <c r="F2266" s="12">
        <v>0</v>
      </c>
      <c r="G2266" s="12">
        <v>0</v>
      </c>
      <c r="H2266" s="12">
        <v>0</v>
      </c>
      <c r="I2266" s="12"/>
      <c r="J2266" s="12">
        <v>1776104</v>
      </c>
      <c r="K2266" s="12">
        <v>1776104</v>
      </c>
      <c r="L2266" s="12">
        <v>0</v>
      </c>
      <c r="M2266" s="12">
        <v>0</v>
      </c>
      <c r="N2266" s="12">
        <v>0</v>
      </c>
    </row>
    <row r="2267" spans="1:14">
      <c r="A2267" s="39">
        <v>9</v>
      </c>
      <c r="B2267" s="12">
        <v>3659162</v>
      </c>
      <c r="C2267" s="12"/>
      <c r="D2267" s="12">
        <v>1874418</v>
      </c>
      <c r="E2267" s="12">
        <v>1874418</v>
      </c>
      <c r="F2267" s="12">
        <v>0</v>
      </c>
      <c r="G2267" s="12">
        <v>0</v>
      </c>
      <c r="H2267" s="12">
        <v>0</v>
      </c>
      <c r="I2267" s="12"/>
      <c r="J2267" s="12">
        <v>1784744</v>
      </c>
      <c r="K2267" s="12">
        <v>1784744</v>
      </c>
      <c r="L2267" s="12">
        <v>0</v>
      </c>
      <c r="M2267" s="12">
        <v>0</v>
      </c>
      <c r="N2267" s="12">
        <v>0</v>
      </c>
    </row>
    <row r="2268" spans="1:14">
      <c r="A2268" s="39">
        <v>10</v>
      </c>
      <c r="B2268" s="12">
        <v>3679369</v>
      </c>
      <c r="C2268" s="12"/>
      <c r="D2268" s="12">
        <v>1885284</v>
      </c>
      <c r="E2268" s="12">
        <v>1885284</v>
      </c>
      <c r="F2268" s="12">
        <v>0</v>
      </c>
      <c r="G2268" s="12">
        <v>0</v>
      </c>
      <c r="H2268" s="12">
        <v>0</v>
      </c>
      <c r="I2268" s="12"/>
      <c r="J2268" s="12">
        <v>1794085</v>
      </c>
      <c r="K2268" s="12">
        <v>1794085</v>
      </c>
      <c r="L2268" s="12">
        <v>0</v>
      </c>
      <c r="M2268" s="12">
        <v>0</v>
      </c>
      <c r="N2268" s="12">
        <v>0</v>
      </c>
    </row>
    <row r="2269" spans="1:14">
      <c r="A2269" s="39">
        <v>11</v>
      </c>
      <c r="B2269" s="12">
        <v>3700463</v>
      </c>
      <c r="C2269" s="12"/>
      <c r="D2269" s="12">
        <v>1896608</v>
      </c>
      <c r="E2269" s="12">
        <v>1896608</v>
      </c>
      <c r="F2269" s="12">
        <v>0</v>
      </c>
      <c r="G2269" s="12">
        <v>0</v>
      </c>
      <c r="H2269" s="12">
        <v>0</v>
      </c>
      <c r="I2269" s="12"/>
      <c r="J2269" s="12">
        <v>1803855</v>
      </c>
      <c r="K2269" s="12">
        <v>1803855</v>
      </c>
      <c r="L2269" s="12">
        <v>0</v>
      </c>
      <c r="M2269" s="12">
        <v>0</v>
      </c>
      <c r="N2269" s="12">
        <v>0</v>
      </c>
    </row>
    <row r="2270" spans="1:14">
      <c r="A2270" s="39">
        <v>12</v>
      </c>
      <c r="B2270" s="12">
        <v>3722127</v>
      </c>
      <c r="C2270" s="12"/>
      <c r="D2270" s="12">
        <v>1908242</v>
      </c>
      <c r="E2270" s="12">
        <v>1908242</v>
      </c>
      <c r="F2270" s="12">
        <v>0</v>
      </c>
      <c r="G2270" s="12">
        <v>0</v>
      </c>
      <c r="H2270" s="12">
        <v>0</v>
      </c>
      <c r="I2270" s="12"/>
      <c r="J2270" s="12">
        <v>1813885</v>
      </c>
      <c r="K2270" s="12">
        <v>1813885</v>
      </c>
      <c r="L2270" s="12">
        <v>0</v>
      </c>
      <c r="M2270" s="12">
        <v>0</v>
      </c>
      <c r="N2270" s="12">
        <v>0</v>
      </c>
    </row>
    <row r="2271" spans="1:14">
      <c r="A2271" s="39">
        <v>13</v>
      </c>
      <c r="B2271" s="12">
        <v>3745420</v>
      </c>
      <c r="C2271" s="12"/>
      <c r="D2271" s="12">
        <v>1920778</v>
      </c>
      <c r="E2271" s="12">
        <v>1920778</v>
      </c>
      <c r="F2271" s="12">
        <v>0</v>
      </c>
      <c r="G2271" s="12">
        <v>0</v>
      </c>
      <c r="H2271" s="12">
        <v>0</v>
      </c>
      <c r="I2271" s="12"/>
      <c r="J2271" s="12">
        <v>1824642</v>
      </c>
      <c r="K2271" s="12">
        <v>1824642</v>
      </c>
      <c r="L2271" s="12">
        <v>0</v>
      </c>
      <c r="M2271" s="12">
        <v>0</v>
      </c>
      <c r="N2271" s="12">
        <v>0</v>
      </c>
    </row>
    <row r="2272" spans="1:14">
      <c r="A2272" s="39">
        <v>14</v>
      </c>
      <c r="B2272" s="12">
        <v>3769322</v>
      </c>
      <c r="C2272" s="12"/>
      <c r="D2272" s="12">
        <v>1933730</v>
      </c>
      <c r="E2272" s="12">
        <v>1933730</v>
      </c>
      <c r="F2272" s="12">
        <v>0</v>
      </c>
      <c r="G2272" s="12">
        <v>0</v>
      </c>
      <c r="H2272" s="12">
        <v>0</v>
      </c>
      <c r="I2272" s="12"/>
      <c r="J2272" s="12">
        <v>1835592</v>
      </c>
      <c r="K2272" s="12">
        <v>1835592</v>
      </c>
      <c r="L2272" s="12">
        <v>0</v>
      </c>
      <c r="M2272" s="12">
        <v>0</v>
      </c>
      <c r="N2272" s="12">
        <v>0</v>
      </c>
    </row>
    <row r="2273" spans="1:14">
      <c r="A2273" s="39">
        <v>15</v>
      </c>
      <c r="B2273" s="12">
        <v>3795041</v>
      </c>
      <c r="C2273" s="12"/>
      <c r="D2273" s="12">
        <v>1947714</v>
      </c>
      <c r="E2273" s="12">
        <v>1947714</v>
      </c>
      <c r="F2273" s="12">
        <v>0</v>
      </c>
      <c r="G2273" s="12">
        <v>0</v>
      </c>
      <c r="H2273" s="12">
        <v>0</v>
      </c>
      <c r="I2273" s="12"/>
      <c r="J2273" s="12">
        <v>1847327</v>
      </c>
      <c r="K2273" s="12">
        <v>1847327</v>
      </c>
      <c r="L2273" s="12">
        <v>0</v>
      </c>
      <c r="M2273" s="12">
        <v>0</v>
      </c>
      <c r="N2273" s="12">
        <v>0</v>
      </c>
    </row>
    <row r="2274" spans="1:14">
      <c r="A2274" s="39">
        <v>16</v>
      </c>
      <c r="B2274" s="12">
        <v>3824718</v>
      </c>
      <c r="C2274" s="12"/>
      <c r="D2274" s="12">
        <v>1963841</v>
      </c>
      <c r="E2274" s="12">
        <v>1956732</v>
      </c>
      <c r="F2274" s="12">
        <v>7109</v>
      </c>
      <c r="G2274" s="12">
        <v>0</v>
      </c>
      <c r="H2274" s="12">
        <v>0</v>
      </c>
      <c r="I2274" s="12"/>
      <c r="J2274" s="12">
        <v>1860877</v>
      </c>
      <c r="K2274" s="12">
        <v>1854671</v>
      </c>
      <c r="L2274" s="12">
        <v>6206</v>
      </c>
      <c r="M2274" s="12">
        <v>0</v>
      </c>
      <c r="N2274" s="12">
        <v>0</v>
      </c>
    </row>
    <row r="2275" spans="1:14">
      <c r="A2275" s="39">
        <v>17</v>
      </c>
      <c r="B2275" s="12">
        <v>3851899</v>
      </c>
      <c r="C2275" s="12"/>
      <c r="D2275" s="12">
        <v>1978782</v>
      </c>
      <c r="E2275" s="12">
        <v>1966068</v>
      </c>
      <c r="F2275" s="12">
        <v>12714</v>
      </c>
      <c r="G2275" s="12">
        <v>0</v>
      </c>
      <c r="H2275" s="12">
        <v>0</v>
      </c>
      <c r="I2275" s="12"/>
      <c r="J2275" s="12">
        <v>1873117</v>
      </c>
      <c r="K2275" s="12">
        <v>1853171</v>
      </c>
      <c r="L2275" s="12">
        <v>19946</v>
      </c>
      <c r="M2275" s="12">
        <v>0</v>
      </c>
      <c r="N2275" s="12">
        <v>0</v>
      </c>
    </row>
    <row r="2276" spans="1:14">
      <c r="A2276" s="39">
        <v>18</v>
      </c>
      <c r="B2276" s="12">
        <v>3867252</v>
      </c>
      <c r="C2276" s="12"/>
      <c r="D2276" s="12">
        <v>1987905</v>
      </c>
      <c r="E2276" s="12">
        <v>1966580</v>
      </c>
      <c r="F2276" s="12">
        <v>20398</v>
      </c>
      <c r="G2276" s="12">
        <v>0</v>
      </c>
      <c r="H2276" s="12">
        <v>927</v>
      </c>
      <c r="I2276" s="12"/>
      <c r="J2276" s="12">
        <v>1879347</v>
      </c>
      <c r="K2276" s="12">
        <v>1862683</v>
      </c>
      <c r="L2276" s="12">
        <v>16664</v>
      </c>
      <c r="M2276" s="12">
        <v>0</v>
      </c>
      <c r="N2276" s="12">
        <v>0</v>
      </c>
    </row>
    <row r="2277" spans="1:14">
      <c r="A2277" s="39">
        <v>19</v>
      </c>
      <c r="B2277" s="12">
        <v>3900503</v>
      </c>
      <c r="C2277" s="12"/>
      <c r="D2277" s="12">
        <v>2006370</v>
      </c>
      <c r="E2277" s="12">
        <v>1984520</v>
      </c>
      <c r="F2277" s="12">
        <v>19950</v>
      </c>
      <c r="G2277" s="12">
        <v>0</v>
      </c>
      <c r="H2277" s="12">
        <v>1900</v>
      </c>
      <c r="I2277" s="12"/>
      <c r="J2277" s="12">
        <v>1894133</v>
      </c>
      <c r="K2277" s="12">
        <v>1850524</v>
      </c>
      <c r="L2277" s="12">
        <v>40765</v>
      </c>
      <c r="M2277" s="12">
        <v>0</v>
      </c>
      <c r="N2277" s="12">
        <v>2844</v>
      </c>
    </row>
    <row r="2278" spans="1:14">
      <c r="A2278" s="39">
        <v>20</v>
      </c>
      <c r="B2278" s="12">
        <v>3993074</v>
      </c>
      <c r="C2278" s="12"/>
      <c r="D2278" s="12">
        <v>2054737</v>
      </c>
      <c r="E2278" s="12">
        <v>2010411</v>
      </c>
      <c r="F2278" s="12">
        <v>44326</v>
      </c>
      <c r="G2278" s="12">
        <v>0</v>
      </c>
      <c r="H2278" s="12">
        <v>0</v>
      </c>
      <c r="I2278" s="12"/>
      <c r="J2278" s="12">
        <v>1938337</v>
      </c>
      <c r="K2278" s="12">
        <v>1821309</v>
      </c>
      <c r="L2278" s="12">
        <v>113094</v>
      </c>
      <c r="M2278" s="12">
        <v>0</v>
      </c>
      <c r="N2278" s="12">
        <v>3934</v>
      </c>
    </row>
    <row r="2279" spans="1:14">
      <c r="A2279" s="39">
        <v>21</v>
      </c>
      <c r="B2279" s="12">
        <v>3974469</v>
      </c>
      <c r="C2279" s="12"/>
      <c r="D2279" s="12">
        <v>2045836</v>
      </c>
      <c r="E2279" s="12">
        <v>1978630</v>
      </c>
      <c r="F2279" s="12">
        <v>66218</v>
      </c>
      <c r="G2279" s="12">
        <v>0</v>
      </c>
      <c r="H2279" s="12">
        <v>988</v>
      </c>
      <c r="I2279" s="12"/>
      <c r="J2279" s="12">
        <v>1928633</v>
      </c>
      <c r="K2279" s="12">
        <v>1786648</v>
      </c>
      <c r="L2279" s="12">
        <v>136069</v>
      </c>
      <c r="M2279" s="12">
        <v>0</v>
      </c>
      <c r="N2279" s="12">
        <v>5916</v>
      </c>
    </row>
    <row r="2280" spans="1:14">
      <c r="A2280" s="39">
        <v>22</v>
      </c>
      <c r="B2280" s="12">
        <v>3926350</v>
      </c>
      <c r="C2280" s="12"/>
      <c r="D2280" s="12">
        <v>2022497</v>
      </c>
      <c r="E2280" s="12">
        <v>1918589</v>
      </c>
      <c r="F2280" s="12">
        <v>100197</v>
      </c>
      <c r="G2280" s="12">
        <v>0</v>
      </c>
      <c r="H2280" s="12">
        <v>3711</v>
      </c>
      <c r="I2280" s="12"/>
      <c r="J2280" s="12">
        <v>1903853</v>
      </c>
      <c r="K2280" s="12">
        <v>1689035</v>
      </c>
      <c r="L2280" s="12">
        <v>204676</v>
      </c>
      <c r="M2280" s="12">
        <v>0</v>
      </c>
      <c r="N2280" s="12">
        <v>10142</v>
      </c>
    </row>
    <row r="2281" spans="1:14">
      <c r="A2281" s="39">
        <v>23</v>
      </c>
      <c r="B2281" s="12">
        <v>4097996</v>
      </c>
      <c r="C2281" s="12"/>
      <c r="D2281" s="12">
        <v>2113282</v>
      </c>
      <c r="E2281" s="12">
        <v>1953259</v>
      </c>
      <c r="F2281" s="12">
        <v>149355</v>
      </c>
      <c r="G2281" s="12">
        <v>0</v>
      </c>
      <c r="H2281" s="12">
        <v>10668</v>
      </c>
      <c r="I2281" s="12"/>
      <c r="J2281" s="12">
        <v>1984714</v>
      </c>
      <c r="K2281" s="12">
        <v>1713940</v>
      </c>
      <c r="L2281" s="12">
        <v>255411</v>
      </c>
      <c r="M2281" s="12">
        <v>960</v>
      </c>
      <c r="N2281" s="12">
        <v>14403</v>
      </c>
    </row>
    <row r="2282" spans="1:14">
      <c r="A2282" s="39">
        <v>24</v>
      </c>
      <c r="B2282" s="12">
        <v>4164151</v>
      </c>
      <c r="C2282" s="12"/>
      <c r="D2282" s="12">
        <v>2148178</v>
      </c>
      <c r="E2282" s="12">
        <v>1895278</v>
      </c>
      <c r="F2282" s="12">
        <v>243135</v>
      </c>
      <c r="G2282" s="12">
        <v>1953</v>
      </c>
      <c r="H2282" s="12">
        <v>7812</v>
      </c>
      <c r="I2282" s="12"/>
      <c r="J2282" s="12">
        <v>2015973</v>
      </c>
      <c r="K2282" s="12">
        <v>1609690</v>
      </c>
      <c r="L2282" s="12">
        <v>387947</v>
      </c>
      <c r="M2282" s="12">
        <v>1930</v>
      </c>
      <c r="N2282" s="12">
        <v>16406</v>
      </c>
    </row>
    <row r="2283" spans="1:14">
      <c r="A2283" s="39">
        <v>25</v>
      </c>
      <c r="B2283" s="12">
        <v>4258427</v>
      </c>
      <c r="C2283" s="12"/>
      <c r="D2283" s="12">
        <v>2199005</v>
      </c>
      <c r="E2283" s="12">
        <v>1826608</v>
      </c>
      <c r="F2283" s="12">
        <v>359623</v>
      </c>
      <c r="G2283" s="12">
        <v>983</v>
      </c>
      <c r="H2283" s="12">
        <v>11791</v>
      </c>
      <c r="I2283" s="12"/>
      <c r="J2283" s="12">
        <v>2059422</v>
      </c>
      <c r="K2283" s="12">
        <v>1503659</v>
      </c>
      <c r="L2283" s="12">
        <v>534462</v>
      </c>
      <c r="M2283" s="12">
        <v>1936</v>
      </c>
      <c r="N2283" s="12">
        <v>19365</v>
      </c>
    </row>
    <row r="2284" spans="1:14">
      <c r="A2284" s="39">
        <v>26</v>
      </c>
      <c r="B2284" s="12">
        <v>4432230</v>
      </c>
      <c r="C2284" s="12"/>
      <c r="D2284" s="12">
        <v>2290442</v>
      </c>
      <c r="E2284" s="12">
        <v>1813225</v>
      </c>
      <c r="F2284" s="12">
        <v>445336</v>
      </c>
      <c r="G2284" s="12">
        <v>2989</v>
      </c>
      <c r="H2284" s="12">
        <v>28892</v>
      </c>
      <c r="I2284" s="12"/>
      <c r="J2284" s="12">
        <v>2141788</v>
      </c>
      <c r="K2284" s="12">
        <v>1442508</v>
      </c>
      <c r="L2284" s="12">
        <v>657284</v>
      </c>
      <c r="M2284" s="12">
        <v>2930</v>
      </c>
      <c r="N2284" s="12">
        <v>39066</v>
      </c>
    </row>
    <row r="2285" spans="1:14">
      <c r="A2285" s="39">
        <v>27</v>
      </c>
      <c r="B2285" s="12">
        <v>4510828</v>
      </c>
      <c r="C2285" s="12"/>
      <c r="D2285" s="12">
        <v>2330344</v>
      </c>
      <c r="E2285" s="12">
        <v>1757786</v>
      </c>
      <c r="F2285" s="12">
        <v>538466</v>
      </c>
      <c r="G2285" s="12">
        <v>2005</v>
      </c>
      <c r="H2285" s="12">
        <v>32087</v>
      </c>
      <c r="I2285" s="12"/>
      <c r="J2285" s="12">
        <v>2180484</v>
      </c>
      <c r="K2285" s="12">
        <v>1382052</v>
      </c>
      <c r="L2285" s="12">
        <v>748407</v>
      </c>
      <c r="M2285" s="12">
        <v>2943</v>
      </c>
      <c r="N2285" s="12">
        <v>47082</v>
      </c>
    </row>
    <row r="2286" spans="1:14">
      <c r="A2286" s="39">
        <v>28</v>
      </c>
      <c r="B2286" s="12">
        <v>4559849</v>
      </c>
      <c r="C2286" s="12"/>
      <c r="D2286" s="12">
        <v>2357124</v>
      </c>
      <c r="E2286" s="12">
        <v>1679476</v>
      </c>
      <c r="F2286" s="12">
        <v>646341</v>
      </c>
      <c r="G2286" s="12">
        <v>1010</v>
      </c>
      <c r="H2286" s="12">
        <v>30297</v>
      </c>
      <c r="I2286" s="12"/>
      <c r="J2286" s="12">
        <v>2202725</v>
      </c>
      <c r="K2286" s="12">
        <v>1235099</v>
      </c>
      <c r="L2286" s="12">
        <v>902724</v>
      </c>
      <c r="M2286" s="12">
        <v>4917</v>
      </c>
      <c r="N2286" s="12">
        <v>59985</v>
      </c>
    </row>
    <row r="2287" spans="1:14">
      <c r="A2287" s="39">
        <v>29</v>
      </c>
      <c r="B2287" s="12">
        <v>4544573</v>
      </c>
      <c r="C2287" s="12"/>
      <c r="D2287" s="12">
        <v>2355079</v>
      </c>
      <c r="E2287" s="12">
        <v>1561221</v>
      </c>
      <c r="F2287" s="12">
        <v>739847</v>
      </c>
      <c r="G2287" s="12">
        <v>2038</v>
      </c>
      <c r="H2287" s="12">
        <v>51973</v>
      </c>
      <c r="I2287" s="12"/>
      <c r="J2287" s="12">
        <v>2189494</v>
      </c>
      <c r="K2287" s="12">
        <v>1132701</v>
      </c>
      <c r="L2287" s="12">
        <v>981871</v>
      </c>
      <c r="M2287" s="12">
        <v>7887</v>
      </c>
      <c r="N2287" s="12">
        <v>67035</v>
      </c>
    </row>
    <row r="2288" spans="1:14">
      <c r="A2288" s="39">
        <v>30</v>
      </c>
      <c r="B2288" s="12">
        <v>4601728</v>
      </c>
      <c r="C2288" s="12"/>
      <c r="D2288" s="12">
        <v>2382820</v>
      </c>
      <c r="E2288" s="12">
        <v>1498623</v>
      </c>
      <c r="F2288" s="12">
        <v>808292</v>
      </c>
      <c r="G2288" s="12">
        <v>4103</v>
      </c>
      <c r="H2288" s="12">
        <v>71802</v>
      </c>
      <c r="I2288" s="12"/>
      <c r="J2288" s="12">
        <v>2218908</v>
      </c>
      <c r="K2288" s="12">
        <v>1030667</v>
      </c>
      <c r="L2288" s="12">
        <v>1078237</v>
      </c>
      <c r="M2288" s="12">
        <v>9910</v>
      </c>
      <c r="N2288" s="12">
        <v>100094</v>
      </c>
    </row>
    <row r="2289" spans="1:14">
      <c r="A2289" s="39">
        <v>31</v>
      </c>
      <c r="B2289" s="12">
        <v>4634546</v>
      </c>
      <c r="C2289" s="12"/>
      <c r="D2289" s="12">
        <v>2406579</v>
      </c>
      <c r="E2289" s="12">
        <v>1347313</v>
      </c>
      <c r="F2289" s="12">
        <v>973575</v>
      </c>
      <c r="G2289" s="12">
        <v>0</v>
      </c>
      <c r="H2289" s="12">
        <v>85691</v>
      </c>
      <c r="I2289" s="12"/>
      <c r="J2289" s="12">
        <v>2227967</v>
      </c>
      <c r="K2289" s="12">
        <v>938510</v>
      </c>
      <c r="L2289" s="12">
        <v>1162202</v>
      </c>
      <c r="M2289" s="12">
        <v>11930</v>
      </c>
      <c r="N2289" s="12">
        <v>115325</v>
      </c>
    </row>
    <row r="2290" spans="1:14">
      <c r="A2290" s="39">
        <v>32</v>
      </c>
      <c r="B2290" s="12">
        <v>4751676</v>
      </c>
      <c r="C2290" s="12"/>
      <c r="D2290" s="12">
        <v>2469212</v>
      </c>
      <c r="E2290" s="12">
        <v>1317815</v>
      </c>
      <c r="F2290" s="12">
        <v>1018264</v>
      </c>
      <c r="G2290" s="12">
        <v>11441</v>
      </c>
      <c r="H2290" s="12">
        <v>121692</v>
      </c>
      <c r="I2290" s="12"/>
      <c r="J2290" s="12">
        <v>2282464</v>
      </c>
      <c r="K2290" s="12">
        <v>921535</v>
      </c>
      <c r="L2290" s="12">
        <v>1195908</v>
      </c>
      <c r="M2290" s="12">
        <v>12923</v>
      </c>
      <c r="N2290" s="12">
        <v>152098</v>
      </c>
    </row>
    <row r="2291" spans="1:14">
      <c r="A2291" s="39">
        <v>33</v>
      </c>
      <c r="B2291" s="12">
        <v>4823175</v>
      </c>
      <c r="C2291" s="12"/>
      <c r="D2291" s="12">
        <v>2505013</v>
      </c>
      <c r="E2291" s="12">
        <v>1205771</v>
      </c>
      <c r="F2291" s="12">
        <v>1162151</v>
      </c>
      <c r="G2291" s="12">
        <v>1039</v>
      </c>
      <c r="H2291" s="12">
        <v>136052</v>
      </c>
      <c r="I2291" s="12"/>
      <c r="J2291" s="12">
        <v>2318162</v>
      </c>
      <c r="K2291" s="12">
        <v>866834</v>
      </c>
      <c r="L2291" s="12">
        <v>1296784</v>
      </c>
      <c r="M2291" s="12">
        <v>13869</v>
      </c>
      <c r="N2291" s="12">
        <v>140675</v>
      </c>
    </row>
    <row r="2292" spans="1:14">
      <c r="A2292" s="39">
        <v>34</v>
      </c>
      <c r="B2292" s="12">
        <v>5014986</v>
      </c>
      <c r="C2292" s="12"/>
      <c r="D2292" s="12">
        <v>2605245</v>
      </c>
      <c r="E2292" s="12">
        <v>1249476</v>
      </c>
      <c r="F2292" s="12">
        <v>1198413</v>
      </c>
      <c r="G2292" s="12">
        <v>4168</v>
      </c>
      <c r="H2292" s="12">
        <v>153188</v>
      </c>
      <c r="I2292" s="12"/>
      <c r="J2292" s="12">
        <v>2409741</v>
      </c>
      <c r="K2292" s="12">
        <v>825771</v>
      </c>
      <c r="L2292" s="12">
        <v>1376285</v>
      </c>
      <c r="M2292" s="12">
        <v>21862</v>
      </c>
      <c r="N2292" s="12">
        <v>185823</v>
      </c>
    </row>
    <row r="2293" spans="1:14">
      <c r="A2293" s="39">
        <v>35</v>
      </c>
      <c r="B2293" s="12">
        <v>5087336</v>
      </c>
      <c r="C2293" s="12"/>
      <c r="D2293" s="12">
        <v>2643727</v>
      </c>
      <c r="E2293" s="12">
        <v>1139355</v>
      </c>
      <c r="F2293" s="12">
        <v>1288105</v>
      </c>
      <c r="G2293" s="12">
        <v>11605</v>
      </c>
      <c r="H2293" s="12">
        <v>204662</v>
      </c>
      <c r="I2293" s="12"/>
      <c r="J2293" s="12">
        <v>2443609</v>
      </c>
      <c r="K2293" s="12">
        <v>843901</v>
      </c>
      <c r="L2293" s="12">
        <v>1366459</v>
      </c>
      <c r="M2293" s="12">
        <v>27029</v>
      </c>
      <c r="N2293" s="12">
        <v>206220</v>
      </c>
    </row>
    <row r="2294" spans="1:14">
      <c r="A2294" s="39">
        <v>36</v>
      </c>
      <c r="B2294" s="12">
        <v>5071914</v>
      </c>
      <c r="C2294" s="12"/>
      <c r="D2294" s="12">
        <v>2637039</v>
      </c>
      <c r="E2294" s="12">
        <v>1077820</v>
      </c>
      <c r="F2294" s="12">
        <v>1344081</v>
      </c>
      <c r="G2294" s="12">
        <v>7455</v>
      </c>
      <c r="H2294" s="12">
        <v>207683</v>
      </c>
      <c r="I2294" s="12"/>
      <c r="J2294" s="12">
        <v>2434875</v>
      </c>
      <c r="K2294" s="12">
        <v>763230</v>
      </c>
      <c r="L2294" s="12">
        <v>1449835</v>
      </c>
      <c r="M2294" s="12">
        <v>14115</v>
      </c>
      <c r="N2294" s="12">
        <v>207695</v>
      </c>
    </row>
    <row r="2295" spans="1:14">
      <c r="A2295" s="39">
        <v>37</v>
      </c>
      <c r="B2295" s="12">
        <v>4991787</v>
      </c>
      <c r="C2295" s="12"/>
      <c r="D2295" s="12">
        <v>2598466</v>
      </c>
      <c r="E2295" s="12">
        <v>1004440</v>
      </c>
      <c r="F2295" s="12">
        <v>1380703</v>
      </c>
      <c r="G2295" s="12">
        <v>4288</v>
      </c>
      <c r="H2295" s="12">
        <v>209035</v>
      </c>
      <c r="I2295" s="12"/>
      <c r="J2295" s="12">
        <v>2393321</v>
      </c>
      <c r="K2295" s="12">
        <v>740380</v>
      </c>
      <c r="L2295" s="12">
        <v>1422016</v>
      </c>
      <c r="M2295" s="12">
        <v>21269</v>
      </c>
      <c r="N2295" s="12">
        <v>209656</v>
      </c>
    </row>
    <row r="2296" spans="1:14">
      <c r="A2296" s="39">
        <v>38</v>
      </c>
      <c r="B2296" s="12">
        <v>5003430</v>
      </c>
      <c r="C2296" s="12"/>
      <c r="D2296" s="12">
        <v>2603341</v>
      </c>
      <c r="E2296" s="12">
        <v>1081739</v>
      </c>
      <c r="F2296" s="12">
        <v>1278320</v>
      </c>
      <c r="G2296" s="12">
        <v>15205</v>
      </c>
      <c r="H2296" s="12">
        <v>228077</v>
      </c>
      <c r="I2296" s="12"/>
      <c r="J2296" s="12">
        <v>2400089</v>
      </c>
      <c r="K2296" s="12">
        <v>692491</v>
      </c>
      <c r="L2296" s="12">
        <v>1472315</v>
      </c>
      <c r="M2296" s="12">
        <v>18494</v>
      </c>
      <c r="N2296" s="12">
        <v>216789</v>
      </c>
    </row>
    <row r="2297" spans="1:14">
      <c r="A2297" s="39">
        <v>39</v>
      </c>
      <c r="B2297" s="12">
        <v>4977454</v>
      </c>
      <c r="C2297" s="12"/>
      <c r="D2297" s="12">
        <v>2587238</v>
      </c>
      <c r="E2297" s="12">
        <v>958640</v>
      </c>
      <c r="F2297" s="12">
        <v>1369329</v>
      </c>
      <c r="G2297" s="12">
        <v>14162</v>
      </c>
      <c r="H2297" s="12">
        <v>245107</v>
      </c>
      <c r="I2297" s="12"/>
      <c r="J2297" s="12">
        <v>2390216</v>
      </c>
      <c r="K2297" s="12">
        <v>658309</v>
      </c>
      <c r="L2297" s="12">
        <v>1438642</v>
      </c>
      <c r="M2297" s="12">
        <v>25635</v>
      </c>
      <c r="N2297" s="12">
        <v>267630</v>
      </c>
    </row>
    <row r="2298" spans="1:14">
      <c r="A2298" s="39">
        <v>40</v>
      </c>
      <c r="B2298" s="12">
        <v>4957190</v>
      </c>
      <c r="C2298" s="12"/>
      <c r="D2298" s="12">
        <v>2580902</v>
      </c>
      <c r="E2298" s="12">
        <v>891144</v>
      </c>
      <c r="F2298" s="12">
        <v>1414374</v>
      </c>
      <c r="G2298" s="12">
        <v>14320</v>
      </c>
      <c r="H2298" s="12">
        <v>261064</v>
      </c>
      <c r="I2298" s="12"/>
      <c r="J2298" s="12">
        <v>2376288</v>
      </c>
      <c r="K2298" s="12">
        <v>644978</v>
      </c>
      <c r="L2298" s="12">
        <v>1455334</v>
      </c>
      <c r="M2298" s="12">
        <v>23773</v>
      </c>
      <c r="N2298" s="12">
        <v>252203</v>
      </c>
    </row>
    <row r="2299" spans="1:14">
      <c r="A2299" s="39">
        <v>41</v>
      </c>
      <c r="B2299" s="12">
        <v>4970834</v>
      </c>
      <c r="C2299" s="12"/>
      <c r="D2299" s="12">
        <v>2586946</v>
      </c>
      <c r="E2299" s="12">
        <v>826893</v>
      </c>
      <c r="F2299" s="12">
        <v>1462283</v>
      </c>
      <c r="G2299" s="12">
        <v>17711</v>
      </c>
      <c r="H2299" s="12">
        <v>280059</v>
      </c>
      <c r="I2299" s="12"/>
      <c r="J2299" s="12">
        <v>2383888</v>
      </c>
      <c r="K2299" s="12">
        <v>604015</v>
      </c>
      <c r="L2299" s="12">
        <v>1498622</v>
      </c>
      <c r="M2299" s="12">
        <v>25946</v>
      </c>
      <c r="N2299" s="12">
        <v>255305</v>
      </c>
    </row>
    <row r="2300" spans="1:14">
      <c r="A2300" s="39">
        <v>42</v>
      </c>
      <c r="B2300" s="12">
        <v>5066850</v>
      </c>
      <c r="C2300" s="12"/>
      <c r="D2300" s="12">
        <v>2637084</v>
      </c>
      <c r="E2300" s="12">
        <v>901691</v>
      </c>
      <c r="F2300" s="12">
        <v>1428885</v>
      </c>
      <c r="G2300" s="12">
        <v>7802</v>
      </c>
      <c r="H2300" s="12">
        <v>298706</v>
      </c>
      <c r="I2300" s="12"/>
      <c r="J2300" s="12">
        <v>2429766</v>
      </c>
      <c r="K2300" s="12">
        <v>629089</v>
      </c>
      <c r="L2300" s="12">
        <v>1507519</v>
      </c>
      <c r="M2300" s="12">
        <v>39644</v>
      </c>
      <c r="N2300" s="12">
        <v>253514</v>
      </c>
    </row>
    <row r="2301" spans="1:14">
      <c r="A2301" s="39">
        <v>43</v>
      </c>
      <c r="B2301" s="12">
        <v>4972639</v>
      </c>
      <c r="C2301" s="12"/>
      <c r="D2301" s="12">
        <v>2585430</v>
      </c>
      <c r="E2301" s="12">
        <v>778182</v>
      </c>
      <c r="F2301" s="12">
        <v>1460895</v>
      </c>
      <c r="G2301" s="12">
        <v>15542</v>
      </c>
      <c r="H2301" s="12">
        <v>330811</v>
      </c>
      <c r="I2301" s="12"/>
      <c r="J2301" s="12">
        <v>2387209</v>
      </c>
      <c r="K2301" s="12">
        <v>584304</v>
      </c>
      <c r="L2301" s="12">
        <v>1455031</v>
      </c>
      <c r="M2301" s="12">
        <v>56243</v>
      </c>
      <c r="N2301" s="12">
        <v>291631</v>
      </c>
    </row>
    <row r="2302" spans="1:14">
      <c r="A2302" s="39">
        <v>44</v>
      </c>
      <c r="B2302" s="12">
        <v>4996164</v>
      </c>
      <c r="C2302" s="12"/>
      <c r="D2302" s="12">
        <v>2595422</v>
      </c>
      <c r="E2302" s="12">
        <v>811838</v>
      </c>
      <c r="F2302" s="12">
        <v>1454823</v>
      </c>
      <c r="G2302" s="12">
        <v>23483</v>
      </c>
      <c r="H2302" s="12">
        <v>305278</v>
      </c>
      <c r="I2302" s="12"/>
      <c r="J2302" s="12">
        <v>2400742</v>
      </c>
      <c r="K2302" s="12">
        <v>587360</v>
      </c>
      <c r="L2302" s="12">
        <v>1497191</v>
      </c>
      <c r="M2302" s="12">
        <v>39786</v>
      </c>
      <c r="N2302" s="12">
        <v>276405</v>
      </c>
    </row>
    <row r="2303" spans="1:14">
      <c r="A2303" s="39">
        <v>45</v>
      </c>
      <c r="B2303" s="12">
        <v>4925273</v>
      </c>
      <c r="C2303" s="12"/>
      <c r="D2303" s="12">
        <v>2562739</v>
      </c>
      <c r="E2303" s="12">
        <v>755193</v>
      </c>
      <c r="F2303" s="12">
        <v>1467933</v>
      </c>
      <c r="G2303" s="12">
        <v>31280</v>
      </c>
      <c r="H2303" s="12">
        <v>308333</v>
      </c>
      <c r="I2303" s="12"/>
      <c r="J2303" s="12">
        <v>2362534</v>
      </c>
      <c r="K2303" s="12">
        <v>583574</v>
      </c>
      <c r="L2303" s="12">
        <v>1463119</v>
      </c>
      <c r="M2303" s="12">
        <v>35558</v>
      </c>
      <c r="N2303" s="12">
        <v>280283</v>
      </c>
    </row>
    <row r="2304" spans="1:14">
      <c r="A2304" s="39">
        <v>46</v>
      </c>
      <c r="B2304" s="12">
        <v>4970455</v>
      </c>
      <c r="C2304" s="12"/>
      <c r="D2304" s="12">
        <v>2580000</v>
      </c>
      <c r="E2304" s="12">
        <v>776144</v>
      </c>
      <c r="F2304" s="12">
        <v>1494753</v>
      </c>
      <c r="G2304" s="12">
        <v>14665</v>
      </c>
      <c r="H2304" s="12">
        <v>294438</v>
      </c>
      <c r="I2304" s="12"/>
      <c r="J2304" s="12">
        <v>2390455</v>
      </c>
      <c r="K2304" s="12">
        <v>594452</v>
      </c>
      <c r="L2304" s="12">
        <v>1466103</v>
      </c>
      <c r="M2304" s="12">
        <v>52700</v>
      </c>
      <c r="N2304" s="12">
        <v>277200</v>
      </c>
    </row>
    <row r="2305" spans="1:14">
      <c r="A2305" s="39">
        <v>47</v>
      </c>
      <c r="B2305" s="12">
        <v>4980468</v>
      </c>
      <c r="C2305" s="12"/>
      <c r="D2305" s="12">
        <v>2588580</v>
      </c>
      <c r="E2305" s="12">
        <v>745574</v>
      </c>
      <c r="F2305" s="12">
        <v>1511513</v>
      </c>
      <c r="G2305" s="12">
        <v>22628</v>
      </c>
      <c r="H2305" s="12">
        <v>308865</v>
      </c>
      <c r="I2305" s="12"/>
      <c r="J2305" s="12">
        <v>2391888</v>
      </c>
      <c r="K2305" s="12">
        <v>538333</v>
      </c>
      <c r="L2305" s="12">
        <v>1509444</v>
      </c>
      <c r="M2305" s="12">
        <v>50667</v>
      </c>
      <c r="N2305" s="12">
        <v>293444</v>
      </c>
    </row>
    <row r="2306" spans="1:14">
      <c r="A2306" s="39">
        <v>48</v>
      </c>
      <c r="B2306" s="12">
        <v>5014110</v>
      </c>
      <c r="C2306" s="12"/>
      <c r="D2306" s="12">
        <v>2597555</v>
      </c>
      <c r="E2306" s="12">
        <v>728802</v>
      </c>
      <c r="F2306" s="12">
        <v>1535329</v>
      </c>
      <c r="G2306" s="12">
        <v>15770</v>
      </c>
      <c r="H2306" s="12">
        <v>317654</v>
      </c>
      <c r="I2306" s="12"/>
      <c r="J2306" s="12">
        <v>2416555</v>
      </c>
      <c r="K2306" s="12">
        <v>546703</v>
      </c>
      <c r="L2306" s="12">
        <v>1502902</v>
      </c>
      <c r="M2306" s="12">
        <v>55308</v>
      </c>
      <c r="N2306" s="12">
        <v>311642</v>
      </c>
    </row>
    <row r="2307" spans="1:14">
      <c r="A2307" s="39">
        <v>49</v>
      </c>
      <c r="B2307" s="12">
        <v>5036336</v>
      </c>
      <c r="C2307" s="12"/>
      <c r="D2307" s="12">
        <v>2610978</v>
      </c>
      <c r="E2307" s="12">
        <v>777905</v>
      </c>
      <c r="F2307" s="12">
        <v>1480602</v>
      </c>
      <c r="G2307" s="12">
        <v>23573</v>
      </c>
      <c r="H2307" s="12">
        <v>328898</v>
      </c>
      <c r="I2307" s="12"/>
      <c r="J2307" s="12">
        <v>2425358</v>
      </c>
      <c r="K2307" s="12">
        <v>593707</v>
      </c>
      <c r="L2307" s="12">
        <v>1441109</v>
      </c>
      <c r="M2307" s="12">
        <v>52634</v>
      </c>
      <c r="N2307" s="12">
        <v>337908</v>
      </c>
    </row>
    <row r="2308" spans="1:14">
      <c r="A2308" s="39">
        <v>50</v>
      </c>
      <c r="B2308" s="12">
        <v>5116033</v>
      </c>
      <c r="C2308" s="12"/>
      <c r="D2308" s="12">
        <v>2647418</v>
      </c>
      <c r="E2308" s="12">
        <v>791542</v>
      </c>
      <c r="F2308" s="12">
        <v>1536129</v>
      </c>
      <c r="G2308" s="12">
        <v>20124</v>
      </c>
      <c r="H2308" s="12">
        <v>299623</v>
      </c>
      <c r="I2308" s="12"/>
      <c r="J2308" s="12">
        <v>2468615</v>
      </c>
      <c r="K2308" s="12">
        <v>567171</v>
      </c>
      <c r="L2308" s="12">
        <v>1503687</v>
      </c>
      <c r="M2308" s="12">
        <v>69450</v>
      </c>
      <c r="N2308" s="12">
        <v>328307</v>
      </c>
    </row>
    <row r="2309" spans="1:14">
      <c r="A2309" s="39">
        <v>51</v>
      </c>
      <c r="B2309" s="12">
        <v>5071162</v>
      </c>
      <c r="C2309" s="12"/>
      <c r="D2309" s="12">
        <v>2602707</v>
      </c>
      <c r="E2309" s="12">
        <v>744569</v>
      </c>
      <c r="F2309" s="12">
        <v>1529652</v>
      </c>
      <c r="G2309" s="12">
        <v>22994</v>
      </c>
      <c r="H2309" s="12">
        <v>305492</v>
      </c>
      <c r="I2309" s="12"/>
      <c r="J2309" s="12">
        <v>2468455</v>
      </c>
      <c r="K2309" s="12">
        <v>610086</v>
      </c>
      <c r="L2309" s="12">
        <v>1445051</v>
      </c>
      <c r="M2309" s="12">
        <v>70795</v>
      </c>
      <c r="N2309" s="12">
        <v>342523</v>
      </c>
    </row>
    <row r="2310" spans="1:14">
      <c r="A2310" s="39">
        <v>52</v>
      </c>
      <c r="B2310" s="12">
        <v>5145602</v>
      </c>
      <c r="C2310" s="12"/>
      <c r="D2310" s="12">
        <v>2647963</v>
      </c>
      <c r="E2310" s="12">
        <v>729213</v>
      </c>
      <c r="F2310" s="12">
        <v>1591213</v>
      </c>
      <c r="G2310" s="12">
        <v>30983</v>
      </c>
      <c r="H2310" s="12">
        <v>296554</v>
      </c>
      <c r="I2310" s="12"/>
      <c r="J2310" s="12">
        <v>2497639</v>
      </c>
      <c r="K2310" s="12">
        <v>575656</v>
      </c>
      <c r="L2310" s="12">
        <v>1487112</v>
      </c>
      <c r="M2310" s="12">
        <v>79257</v>
      </c>
      <c r="N2310" s="12">
        <v>355614</v>
      </c>
    </row>
    <row r="2311" spans="1:14">
      <c r="A2311" s="39">
        <v>53</v>
      </c>
      <c r="B2311" s="12">
        <v>4993413</v>
      </c>
      <c r="C2311" s="12"/>
      <c r="D2311" s="12">
        <v>2568481</v>
      </c>
      <c r="E2311" s="12">
        <v>721658</v>
      </c>
      <c r="F2311" s="12">
        <v>1505394</v>
      </c>
      <c r="G2311" s="12">
        <v>25496</v>
      </c>
      <c r="H2311" s="12">
        <v>315933</v>
      </c>
      <c r="I2311" s="12"/>
      <c r="J2311" s="12">
        <v>2424932</v>
      </c>
      <c r="K2311" s="12">
        <v>570083</v>
      </c>
      <c r="L2311" s="12">
        <v>1470980</v>
      </c>
      <c r="M2311" s="12">
        <v>76982</v>
      </c>
      <c r="N2311" s="12">
        <v>306887</v>
      </c>
    </row>
    <row r="2312" spans="1:14">
      <c r="A2312" s="39">
        <v>54</v>
      </c>
      <c r="B2312" s="12">
        <v>4868476</v>
      </c>
      <c r="C2312" s="12"/>
      <c r="D2312" s="12">
        <v>2504923</v>
      </c>
      <c r="E2312" s="12">
        <v>729211</v>
      </c>
      <c r="F2312" s="12">
        <v>1440609</v>
      </c>
      <c r="G2312" s="12">
        <v>24493</v>
      </c>
      <c r="H2312" s="12">
        <v>310610</v>
      </c>
      <c r="I2312" s="12"/>
      <c r="J2312" s="12">
        <v>2363553</v>
      </c>
      <c r="K2312" s="12">
        <v>583657</v>
      </c>
      <c r="L2312" s="12">
        <v>1336730</v>
      </c>
      <c r="M2312" s="12">
        <v>92972</v>
      </c>
      <c r="N2312" s="12">
        <v>350194</v>
      </c>
    </row>
    <row r="2313" spans="1:14">
      <c r="A2313" s="39">
        <v>55</v>
      </c>
      <c r="B2313" s="12">
        <v>4724982</v>
      </c>
      <c r="C2313" s="12"/>
      <c r="D2313" s="12">
        <v>2432467</v>
      </c>
      <c r="E2313" s="12">
        <v>660876</v>
      </c>
      <c r="F2313" s="12">
        <v>1439487</v>
      </c>
      <c r="G2313" s="12">
        <v>41097</v>
      </c>
      <c r="H2313" s="12">
        <v>291007</v>
      </c>
      <c r="I2313" s="12"/>
      <c r="J2313" s="12">
        <v>2292515</v>
      </c>
      <c r="K2313" s="12">
        <v>547942</v>
      </c>
      <c r="L2313" s="12">
        <v>1310743</v>
      </c>
      <c r="M2313" s="12">
        <v>99719</v>
      </c>
      <c r="N2313" s="12">
        <v>334111</v>
      </c>
    </row>
    <row r="2314" spans="1:14">
      <c r="A2314" s="39">
        <v>56</v>
      </c>
      <c r="B2314" s="12">
        <v>4683145</v>
      </c>
      <c r="C2314" s="12"/>
      <c r="D2314" s="12">
        <v>2411126</v>
      </c>
      <c r="E2314" s="12">
        <v>634153</v>
      </c>
      <c r="F2314" s="12">
        <v>1466619</v>
      </c>
      <c r="G2314" s="12">
        <v>29131</v>
      </c>
      <c r="H2314" s="12">
        <v>281223</v>
      </c>
      <c r="I2314" s="12"/>
      <c r="J2314" s="12">
        <v>2272019</v>
      </c>
      <c r="K2314" s="12">
        <v>546029</v>
      </c>
      <c r="L2314" s="12">
        <v>1237873</v>
      </c>
      <c r="M2314" s="12">
        <v>115824</v>
      </c>
      <c r="N2314" s="12">
        <v>372293</v>
      </c>
    </row>
    <row r="2315" spans="1:14">
      <c r="A2315" s="39">
        <v>57</v>
      </c>
      <c r="B2315" s="12">
        <v>4679695</v>
      </c>
      <c r="C2315" s="12"/>
      <c r="D2315" s="12">
        <v>2408727</v>
      </c>
      <c r="E2315" s="12">
        <v>621210</v>
      </c>
      <c r="F2315" s="12">
        <v>1442773</v>
      </c>
      <c r="G2315" s="12">
        <v>40295</v>
      </c>
      <c r="H2315" s="12">
        <v>304449</v>
      </c>
      <c r="I2315" s="12"/>
      <c r="J2315" s="12">
        <v>2270968</v>
      </c>
      <c r="K2315" s="12">
        <v>481408</v>
      </c>
      <c r="L2315" s="12">
        <v>1301967</v>
      </c>
      <c r="M2315" s="12">
        <v>125764</v>
      </c>
      <c r="N2315" s="12">
        <v>361829</v>
      </c>
    </row>
    <row r="2316" spans="1:14">
      <c r="A2316" s="39">
        <v>58</v>
      </c>
      <c r="B2316" s="12">
        <v>4554453</v>
      </c>
      <c r="C2316" s="12"/>
      <c r="D2316" s="12">
        <v>2339556</v>
      </c>
      <c r="E2316" s="12">
        <v>556344</v>
      </c>
      <c r="F2316" s="12">
        <v>1456346</v>
      </c>
      <c r="G2316" s="12">
        <v>39179</v>
      </c>
      <c r="H2316" s="12">
        <v>287687</v>
      </c>
      <c r="I2316" s="12"/>
      <c r="J2316" s="12">
        <v>2214897</v>
      </c>
      <c r="K2316" s="12">
        <v>460238</v>
      </c>
      <c r="L2316" s="12">
        <v>1252300</v>
      </c>
      <c r="M2316" s="12">
        <v>131497</v>
      </c>
      <c r="N2316" s="12">
        <v>370862</v>
      </c>
    </row>
    <row r="2317" spans="1:14">
      <c r="A2317" s="39">
        <v>59</v>
      </c>
      <c r="B2317" s="12">
        <v>4446671</v>
      </c>
      <c r="C2317" s="12"/>
      <c r="D2317" s="12">
        <v>2281390</v>
      </c>
      <c r="E2317" s="12">
        <v>484065</v>
      </c>
      <c r="F2317" s="12">
        <v>1469837</v>
      </c>
      <c r="G2317" s="12">
        <v>29772</v>
      </c>
      <c r="H2317" s="12">
        <v>297716</v>
      </c>
      <c r="I2317" s="12"/>
      <c r="J2317" s="12">
        <v>2165281</v>
      </c>
      <c r="K2317" s="12">
        <v>410253</v>
      </c>
      <c r="L2317" s="12">
        <v>1260281</v>
      </c>
      <c r="M2317" s="12">
        <v>135394</v>
      </c>
      <c r="N2317" s="12">
        <v>359353</v>
      </c>
    </row>
    <row r="2318" spans="1:14">
      <c r="A2318" s="39">
        <v>60</v>
      </c>
      <c r="B2318" s="12">
        <v>4475101</v>
      </c>
      <c r="C2318" s="12"/>
      <c r="D2318" s="12">
        <v>2289687</v>
      </c>
      <c r="E2318" s="12">
        <v>527216</v>
      </c>
      <c r="F2318" s="12">
        <v>1443309</v>
      </c>
      <c r="G2318" s="12">
        <v>32679</v>
      </c>
      <c r="H2318" s="12">
        <v>286483</v>
      </c>
      <c r="I2318" s="12"/>
      <c r="J2318" s="12">
        <v>2185414</v>
      </c>
      <c r="K2318" s="12">
        <v>420077</v>
      </c>
      <c r="L2318" s="12">
        <v>1250110</v>
      </c>
      <c r="M2318" s="12">
        <v>168031</v>
      </c>
      <c r="N2318" s="12">
        <v>347196</v>
      </c>
    </row>
    <row r="2319" spans="1:14">
      <c r="A2319" s="39">
        <v>61</v>
      </c>
      <c r="B2319" s="12">
        <v>4276044</v>
      </c>
      <c r="C2319" s="12"/>
      <c r="D2319" s="12">
        <v>2178862</v>
      </c>
      <c r="E2319" s="12">
        <v>460053</v>
      </c>
      <c r="F2319" s="12">
        <v>1389744</v>
      </c>
      <c r="G2319" s="12">
        <v>46857</v>
      </c>
      <c r="H2319" s="12">
        <v>282208</v>
      </c>
      <c r="I2319" s="12"/>
      <c r="J2319" s="12">
        <v>2097182</v>
      </c>
      <c r="K2319" s="12">
        <v>382304</v>
      </c>
      <c r="L2319" s="12">
        <v>1191830</v>
      </c>
      <c r="M2319" s="12">
        <v>169691</v>
      </c>
      <c r="N2319" s="12">
        <v>353357</v>
      </c>
    </row>
    <row r="2320" spans="1:14">
      <c r="A2320" s="39">
        <v>62</v>
      </c>
      <c r="B2320" s="12">
        <v>4290966</v>
      </c>
      <c r="C2320" s="12"/>
      <c r="D2320" s="12">
        <v>2185551</v>
      </c>
      <c r="E2320" s="12">
        <v>458722</v>
      </c>
      <c r="F2320" s="12">
        <v>1401592</v>
      </c>
      <c r="G2320" s="12">
        <v>47673</v>
      </c>
      <c r="H2320" s="12">
        <v>277564</v>
      </c>
      <c r="I2320" s="12"/>
      <c r="J2320" s="12">
        <v>2105415</v>
      </c>
      <c r="K2320" s="12">
        <v>372481</v>
      </c>
      <c r="L2320" s="12">
        <v>1200107</v>
      </c>
      <c r="M2320" s="12">
        <v>161342</v>
      </c>
      <c r="N2320" s="12">
        <v>371485</v>
      </c>
    </row>
    <row r="2321" spans="1:14">
      <c r="A2321" s="39">
        <v>63</v>
      </c>
      <c r="B2321" s="12">
        <v>4082555</v>
      </c>
      <c r="C2321" s="12"/>
      <c r="D2321" s="12">
        <v>2075411</v>
      </c>
      <c r="E2321" s="12">
        <v>421006</v>
      </c>
      <c r="F2321" s="12">
        <v>1327544</v>
      </c>
      <c r="G2321" s="12">
        <v>63468</v>
      </c>
      <c r="H2321" s="12">
        <v>263393</v>
      </c>
      <c r="I2321" s="12"/>
      <c r="J2321" s="12">
        <v>2007144</v>
      </c>
      <c r="K2321" s="12">
        <v>299189</v>
      </c>
      <c r="L2321" s="12">
        <v>1229450</v>
      </c>
      <c r="M2321" s="12">
        <v>172381</v>
      </c>
      <c r="N2321" s="12">
        <v>306124</v>
      </c>
    </row>
    <row r="2322" spans="1:14">
      <c r="A2322" s="39">
        <v>64</v>
      </c>
      <c r="B2322" s="12">
        <v>3892311</v>
      </c>
      <c r="C2322" s="12"/>
      <c r="D2322" s="12">
        <v>1972149</v>
      </c>
      <c r="E2322" s="12">
        <v>345310</v>
      </c>
      <c r="F2322" s="12">
        <v>1329810</v>
      </c>
      <c r="G2322" s="12">
        <v>51429</v>
      </c>
      <c r="H2322" s="12">
        <v>245600</v>
      </c>
      <c r="I2322" s="12"/>
      <c r="J2322" s="12">
        <v>1920162</v>
      </c>
      <c r="K2322" s="12">
        <v>293440</v>
      </c>
      <c r="L2322" s="12">
        <v>1151113</v>
      </c>
      <c r="M2322" s="12">
        <v>185123</v>
      </c>
      <c r="N2322" s="12">
        <v>290486</v>
      </c>
    </row>
    <row r="2323" spans="1:14">
      <c r="A2323" s="39">
        <v>65</v>
      </c>
      <c r="B2323" s="12">
        <v>3813523</v>
      </c>
      <c r="C2323" s="12"/>
      <c r="D2323" s="12">
        <v>1922296</v>
      </c>
      <c r="E2323" s="12">
        <v>309981</v>
      </c>
      <c r="F2323" s="12">
        <v>1302335</v>
      </c>
      <c r="G2323" s="12">
        <v>72814</v>
      </c>
      <c r="H2323" s="12">
        <v>237166</v>
      </c>
      <c r="I2323" s="12"/>
      <c r="J2323" s="12">
        <v>1891227</v>
      </c>
      <c r="K2323" s="12">
        <v>277289</v>
      </c>
      <c r="L2323" s="12">
        <v>1098415</v>
      </c>
      <c r="M2323" s="12">
        <v>211872</v>
      </c>
      <c r="N2323" s="12">
        <v>303651</v>
      </c>
    </row>
    <row r="2324" spans="1:14">
      <c r="A2324" s="39">
        <v>66</v>
      </c>
      <c r="B2324" s="12">
        <v>3663078</v>
      </c>
      <c r="C2324" s="12"/>
      <c r="D2324" s="12">
        <v>1837608</v>
      </c>
      <c r="E2324" s="12">
        <v>294475</v>
      </c>
      <c r="F2324" s="12">
        <v>1290280</v>
      </c>
      <c r="G2324" s="12">
        <v>63473</v>
      </c>
      <c r="H2324" s="12">
        <v>189380</v>
      </c>
      <c r="I2324" s="12"/>
      <c r="J2324" s="12">
        <v>1825470</v>
      </c>
      <c r="K2324" s="12">
        <v>259797</v>
      </c>
      <c r="L2324" s="12">
        <v>1072648</v>
      </c>
      <c r="M2324" s="12">
        <v>216498</v>
      </c>
      <c r="N2324" s="12">
        <v>276527</v>
      </c>
    </row>
    <row r="2325" spans="1:14">
      <c r="A2325" s="39">
        <v>67</v>
      </c>
      <c r="B2325" s="12">
        <v>3605466</v>
      </c>
      <c r="C2325" s="12"/>
      <c r="D2325" s="12">
        <v>1805650</v>
      </c>
      <c r="E2325" s="12">
        <v>290829</v>
      </c>
      <c r="F2325" s="12">
        <v>1231315</v>
      </c>
      <c r="G2325" s="12">
        <v>72184</v>
      </c>
      <c r="H2325" s="12">
        <v>211322</v>
      </c>
      <c r="I2325" s="12"/>
      <c r="J2325" s="12">
        <v>1799816</v>
      </c>
      <c r="K2325" s="12">
        <v>242472</v>
      </c>
      <c r="L2325" s="12">
        <v>1041843</v>
      </c>
      <c r="M2325" s="12">
        <v>224731</v>
      </c>
      <c r="N2325" s="12">
        <v>290770</v>
      </c>
    </row>
    <row r="2326" spans="1:14">
      <c r="A2326" s="39">
        <v>68</v>
      </c>
      <c r="B2326" s="12">
        <v>3552259</v>
      </c>
      <c r="C2326" s="12"/>
      <c r="D2326" s="12">
        <v>1772848</v>
      </c>
      <c r="E2326" s="12">
        <v>287800</v>
      </c>
      <c r="F2326" s="12">
        <v>1185736</v>
      </c>
      <c r="G2326" s="12">
        <v>86863</v>
      </c>
      <c r="H2326" s="12">
        <v>212449</v>
      </c>
      <c r="I2326" s="12"/>
      <c r="J2326" s="12">
        <v>1779411</v>
      </c>
      <c r="K2326" s="12">
        <v>247003</v>
      </c>
      <c r="L2326" s="12">
        <v>999869</v>
      </c>
      <c r="M2326" s="12">
        <v>247991</v>
      </c>
      <c r="N2326" s="12">
        <v>284548</v>
      </c>
    </row>
    <row r="2327" spans="1:14">
      <c r="A2327" s="39">
        <v>69</v>
      </c>
      <c r="B2327" s="12">
        <v>3438069</v>
      </c>
      <c r="C2327" s="12"/>
      <c r="D2327" s="12">
        <v>1705672</v>
      </c>
      <c r="E2327" s="12">
        <v>229990</v>
      </c>
      <c r="F2327" s="12">
        <v>1155153</v>
      </c>
      <c r="G2327" s="12">
        <v>90539</v>
      </c>
      <c r="H2327" s="12">
        <v>229990</v>
      </c>
      <c r="I2327" s="12"/>
      <c r="J2327" s="12">
        <v>1732397</v>
      </c>
      <c r="K2327" s="12">
        <v>221597</v>
      </c>
      <c r="L2327" s="12">
        <v>965178</v>
      </c>
      <c r="M2327" s="12">
        <v>248189</v>
      </c>
      <c r="N2327" s="12">
        <v>297433</v>
      </c>
    </row>
    <row r="2328" spans="1:14">
      <c r="A2328" s="39">
        <v>70</v>
      </c>
      <c r="B2328" s="12">
        <v>3512628</v>
      </c>
      <c r="C2328" s="12"/>
      <c r="D2328" s="12">
        <v>1734531</v>
      </c>
      <c r="E2328" s="12">
        <v>256050</v>
      </c>
      <c r="F2328" s="12">
        <v>1160484</v>
      </c>
      <c r="G2328" s="12">
        <v>101181</v>
      </c>
      <c r="H2328" s="12">
        <v>216816</v>
      </c>
      <c r="I2328" s="12"/>
      <c r="J2328" s="12">
        <v>1778097</v>
      </c>
      <c r="K2328" s="12">
        <v>231457</v>
      </c>
      <c r="L2328" s="12">
        <v>971921</v>
      </c>
      <c r="M2328" s="12">
        <v>269706</v>
      </c>
      <c r="N2328" s="12">
        <v>305013</v>
      </c>
    </row>
    <row r="2329" spans="1:14">
      <c r="A2329" s="39">
        <v>71</v>
      </c>
      <c r="B2329" s="12">
        <v>3600653</v>
      </c>
      <c r="C2329" s="12"/>
      <c r="D2329" s="12">
        <v>1767981</v>
      </c>
      <c r="E2329" s="12">
        <v>232118</v>
      </c>
      <c r="F2329" s="12">
        <v>1169791</v>
      </c>
      <c r="G2329" s="12">
        <v>126796</v>
      </c>
      <c r="H2329" s="12">
        <v>239276</v>
      </c>
      <c r="I2329" s="12"/>
      <c r="J2329" s="12">
        <v>1832672</v>
      </c>
      <c r="K2329" s="12">
        <v>197545</v>
      </c>
      <c r="L2329" s="12">
        <v>974035</v>
      </c>
      <c r="M2329" s="12">
        <v>316855</v>
      </c>
      <c r="N2329" s="12">
        <v>344237</v>
      </c>
    </row>
    <row r="2330" spans="1:14">
      <c r="A2330" s="39">
        <v>72</v>
      </c>
      <c r="B2330" s="12">
        <v>3714320</v>
      </c>
      <c r="C2330" s="12"/>
      <c r="D2330" s="12">
        <v>1819531</v>
      </c>
      <c r="E2330" s="12">
        <v>222946</v>
      </c>
      <c r="F2330" s="12">
        <v>1212336</v>
      </c>
      <c r="G2330" s="12">
        <v>119179</v>
      </c>
      <c r="H2330" s="12">
        <v>265070</v>
      </c>
      <c r="I2330" s="12"/>
      <c r="J2330" s="12">
        <v>1894789</v>
      </c>
      <c r="K2330" s="12">
        <v>204417</v>
      </c>
      <c r="L2330" s="12">
        <v>1028965</v>
      </c>
      <c r="M2330" s="12">
        <v>347902</v>
      </c>
      <c r="N2330" s="12">
        <v>313505</v>
      </c>
    </row>
    <row r="2331" spans="1:14">
      <c r="A2331" s="39">
        <v>73</v>
      </c>
      <c r="B2331" s="12">
        <v>3491223</v>
      </c>
      <c r="C2331" s="12"/>
      <c r="D2331" s="12">
        <v>1701623</v>
      </c>
      <c r="E2331" s="12">
        <v>193622</v>
      </c>
      <c r="F2331" s="12">
        <v>1136123</v>
      </c>
      <c r="G2331" s="12">
        <v>112690</v>
      </c>
      <c r="H2331" s="12">
        <v>259188</v>
      </c>
      <c r="I2331" s="12"/>
      <c r="J2331" s="12">
        <v>1789600</v>
      </c>
      <c r="K2331" s="12">
        <v>175432</v>
      </c>
      <c r="L2331" s="12">
        <v>979086</v>
      </c>
      <c r="M2331" s="12">
        <v>346943</v>
      </c>
      <c r="N2331" s="12">
        <v>288139</v>
      </c>
    </row>
    <row r="2332" spans="1:14">
      <c r="A2332" s="39">
        <v>74</v>
      </c>
      <c r="B2332" s="12">
        <v>3341268</v>
      </c>
      <c r="C2332" s="12"/>
      <c r="D2332" s="12">
        <v>1622292</v>
      </c>
      <c r="E2332" s="12">
        <v>205483</v>
      </c>
      <c r="F2332" s="12">
        <v>1074679</v>
      </c>
      <c r="G2332" s="12">
        <v>123290</v>
      </c>
      <c r="H2332" s="12">
        <v>218840</v>
      </c>
      <c r="I2332" s="12"/>
      <c r="J2332" s="12">
        <v>1718976</v>
      </c>
      <c r="K2332" s="12">
        <v>166004</v>
      </c>
      <c r="L2332" s="12">
        <v>916460</v>
      </c>
      <c r="M2332" s="12">
        <v>351653</v>
      </c>
      <c r="N2332" s="12">
        <v>284859</v>
      </c>
    </row>
    <row r="2333" spans="1:14">
      <c r="A2333" s="39">
        <v>75</v>
      </c>
      <c r="B2333" s="12">
        <v>3213799</v>
      </c>
      <c r="C2333" s="12"/>
      <c r="D2333" s="12">
        <v>1548241</v>
      </c>
      <c r="E2333" s="12">
        <v>172367</v>
      </c>
      <c r="F2333" s="12">
        <v>1011762</v>
      </c>
      <c r="G2333" s="12">
        <v>154008</v>
      </c>
      <c r="H2333" s="12">
        <v>210104</v>
      </c>
      <c r="I2333" s="12"/>
      <c r="J2333" s="12">
        <v>1665558</v>
      </c>
      <c r="K2333" s="12">
        <v>168317</v>
      </c>
      <c r="L2333" s="12">
        <v>852351</v>
      </c>
      <c r="M2333" s="12">
        <v>367949</v>
      </c>
      <c r="N2333" s="12">
        <v>276941</v>
      </c>
    </row>
    <row r="2334" spans="1:14">
      <c r="A2334" s="39">
        <v>76</v>
      </c>
      <c r="B2334" s="12">
        <v>3201578</v>
      </c>
      <c r="C2334" s="12"/>
      <c r="D2334" s="12">
        <v>1527349</v>
      </c>
      <c r="E2334" s="12">
        <v>180533</v>
      </c>
      <c r="F2334" s="12">
        <v>977544</v>
      </c>
      <c r="G2334" s="12">
        <v>142580</v>
      </c>
      <c r="H2334" s="12">
        <v>226692</v>
      </c>
      <c r="I2334" s="12"/>
      <c r="J2334" s="12">
        <v>1674229</v>
      </c>
      <c r="K2334" s="12">
        <v>140925</v>
      </c>
      <c r="L2334" s="12">
        <v>837611</v>
      </c>
      <c r="M2334" s="12">
        <v>422775</v>
      </c>
      <c r="N2334" s="12">
        <v>272918</v>
      </c>
    </row>
    <row r="2335" spans="1:14">
      <c r="A2335" s="39">
        <v>77</v>
      </c>
      <c r="B2335" s="12">
        <v>3219696</v>
      </c>
      <c r="C2335" s="12"/>
      <c r="D2335" s="12">
        <v>1524439</v>
      </c>
      <c r="E2335" s="12">
        <v>160035</v>
      </c>
      <c r="F2335" s="12">
        <v>950979</v>
      </c>
      <c r="G2335" s="12">
        <v>187734</v>
      </c>
      <c r="H2335" s="12">
        <v>225691</v>
      </c>
      <c r="I2335" s="12"/>
      <c r="J2335" s="12">
        <v>1695257</v>
      </c>
      <c r="K2335" s="12">
        <v>153661</v>
      </c>
      <c r="L2335" s="12">
        <v>814202</v>
      </c>
      <c r="M2335" s="12">
        <v>454995</v>
      </c>
      <c r="N2335" s="12">
        <v>272399</v>
      </c>
    </row>
    <row r="2336" spans="1:14">
      <c r="A2336" s="39">
        <v>78</v>
      </c>
      <c r="B2336" s="12">
        <v>3251589</v>
      </c>
      <c r="C2336" s="12"/>
      <c r="D2336" s="12">
        <v>1519142</v>
      </c>
      <c r="E2336" s="12">
        <v>143373</v>
      </c>
      <c r="F2336" s="12">
        <v>984290</v>
      </c>
      <c r="G2336" s="12">
        <v>169810</v>
      </c>
      <c r="H2336" s="12">
        <v>221669</v>
      </c>
      <c r="I2336" s="12"/>
      <c r="J2336" s="12">
        <v>1732447</v>
      </c>
      <c r="K2336" s="12">
        <v>154416</v>
      </c>
      <c r="L2336" s="12">
        <v>820895</v>
      </c>
      <c r="M2336" s="12">
        <v>480184</v>
      </c>
      <c r="N2336" s="12">
        <v>276952</v>
      </c>
    </row>
    <row r="2337" spans="1:14">
      <c r="A2337" s="39">
        <v>79</v>
      </c>
      <c r="B2337" s="12">
        <v>3162999</v>
      </c>
      <c r="C2337" s="12"/>
      <c r="D2337" s="12">
        <v>1468791</v>
      </c>
      <c r="E2337" s="12">
        <v>142799</v>
      </c>
      <c r="F2337" s="12">
        <v>932274</v>
      </c>
      <c r="G2337" s="12">
        <v>199919</v>
      </c>
      <c r="H2337" s="12">
        <v>193799</v>
      </c>
      <c r="I2337" s="12"/>
      <c r="J2337" s="12">
        <v>1694208</v>
      </c>
      <c r="K2337" s="12">
        <v>138771</v>
      </c>
      <c r="L2337" s="12">
        <v>785705</v>
      </c>
      <c r="M2337" s="12">
        <v>495184</v>
      </c>
      <c r="N2337" s="12">
        <v>274548</v>
      </c>
    </row>
    <row r="2338" spans="1:14">
      <c r="A2338" s="39">
        <v>80</v>
      </c>
      <c r="B2338" s="12">
        <v>3065768</v>
      </c>
      <c r="C2338" s="12"/>
      <c r="D2338" s="12">
        <v>1408348</v>
      </c>
      <c r="E2338" s="12">
        <v>115405</v>
      </c>
      <c r="F2338" s="12">
        <v>904856</v>
      </c>
      <c r="G2338" s="12">
        <v>199150</v>
      </c>
      <c r="H2338" s="12">
        <v>188937</v>
      </c>
      <c r="I2338" s="12"/>
      <c r="J2338" s="12">
        <v>1657420</v>
      </c>
      <c r="K2338" s="12">
        <v>128265</v>
      </c>
      <c r="L2338" s="12">
        <v>742532</v>
      </c>
      <c r="M2338" s="12">
        <v>545125</v>
      </c>
      <c r="N2338" s="12">
        <v>241498</v>
      </c>
    </row>
    <row r="2339" spans="1:14">
      <c r="A2339" s="39">
        <v>81</v>
      </c>
      <c r="B2339" s="12">
        <v>2928606</v>
      </c>
      <c r="C2339" s="12"/>
      <c r="D2339" s="12">
        <v>1332742</v>
      </c>
      <c r="E2339" s="12">
        <v>124403</v>
      </c>
      <c r="F2339" s="12">
        <v>848387</v>
      </c>
      <c r="G2339" s="12">
        <v>210057</v>
      </c>
      <c r="H2339" s="12">
        <v>149895</v>
      </c>
      <c r="I2339" s="12"/>
      <c r="J2339" s="12">
        <v>1595864</v>
      </c>
      <c r="K2339" s="12">
        <v>128391</v>
      </c>
      <c r="L2339" s="12">
        <v>681076</v>
      </c>
      <c r="M2339" s="12">
        <v>548672</v>
      </c>
      <c r="N2339" s="12">
        <v>237725</v>
      </c>
    </row>
    <row r="2340" spans="1:14">
      <c r="A2340" s="39">
        <v>82</v>
      </c>
      <c r="B2340" s="12">
        <v>2809452</v>
      </c>
      <c r="C2340" s="12"/>
      <c r="D2340" s="12">
        <v>1264249</v>
      </c>
      <c r="E2340" s="12">
        <v>96546</v>
      </c>
      <c r="F2340" s="12">
        <v>791680</v>
      </c>
      <c r="G2340" s="12">
        <v>200207</v>
      </c>
      <c r="H2340" s="12">
        <v>175816</v>
      </c>
      <c r="I2340" s="12"/>
      <c r="J2340" s="12">
        <v>1545203</v>
      </c>
      <c r="K2340" s="12">
        <v>118092</v>
      </c>
      <c r="L2340" s="12">
        <v>624486</v>
      </c>
      <c r="M2340" s="12">
        <v>570444</v>
      </c>
      <c r="N2340" s="12">
        <v>232181</v>
      </c>
    </row>
    <row r="2341" spans="1:14">
      <c r="A2341" s="39">
        <v>83</v>
      </c>
      <c r="B2341" s="12">
        <v>2595384</v>
      </c>
      <c r="C2341" s="12"/>
      <c r="D2341" s="12">
        <v>1155167</v>
      </c>
      <c r="E2341" s="12">
        <v>74919</v>
      </c>
      <c r="F2341" s="12">
        <v>724890</v>
      </c>
      <c r="G2341" s="12">
        <v>213620</v>
      </c>
      <c r="H2341" s="12">
        <v>141738</v>
      </c>
      <c r="I2341" s="12"/>
      <c r="J2341" s="12">
        <v>1440217</v>
      </c>
      <c r="K2341" s="12">
        <v>106794</v>
      </c>
      <c r="L2341" s="12">
        <v>535964</v>
      </c>
      <c r="M2341" s="12">
        <v>597845</v>
      </c>
      <c r="N2341" s="12">
        <v>199614</v>
      </c>
    </row>
    <row r="2342" spans="1:14">
      <c r="A2342" s="39">
        <v>84</v>
      </c>
      <c r="B2342" s="12">
        <v>2418980</v>
      </c>
      <c r="C2342" s="12"/>
      <c r="D2342" s="12">
        <v>1061198</v>
      </c>
      <c r="E2342" s="12">
        <v>53419</v>
      </c>
      <c r="F2342" s="12">
        <v>669798</v>
      </c>
      <c r="G2342" s="12">
        <v>206487</v>
      </c>
      <c r="H2342" s="12">
        <v>131494</v>
      </c>
      <c r="I2342" s="12"/>
      <c r="J2342" s="12">
        <v>1357782</v>
      </c>
      <c r="K2342" s="12">
        <v>92002</v>
      </c>
      <c r="L2342" s="12">
        <v>492360</v>
      </c>
      <c r="M2342" s="12">
        <v>564142</v>
      </c>
      <c r="N2342" s="12">
        <v>209278</v>
      </c>
    </row>
    <row r="2343" spans="1:14">
      <c r="A2343" s="39">
        <v>85</v>
      </c>
      <c r="B2343" s="12">
        <v>2251386</v>
      </c>
      <c r="C2343" s="12"/>
      <c r="D2343" s="12">
        <v>974494</v>
      </c>
      <c r="E2343" s="12">
        <v>46841</v>
      </c>
      <c r="F2343" s="12">
        <v>616059</v>
      </c>
      <c r="G2343" s="12">
        <v>202638</v>
      </c>
      <c r="H2343" s="12">
        <v>108956</v>
      </c>
      <c r="I2343" s="12"/>
      <c r="J2343" s="12">
        <v>1276892</v>
      </c>
      <c r="K2343" s="12">
        <v>79366</v>
      </c>
      <c r="L2343" s="12">
        <v>429984</v>
      </c>
      <c r="M2343" s="12">
        <v>599768</v>
      </c>
      <c r="N2343" s="12">
        <v>167774</v>
      </c>
    </row>
    <row r="2344" spans="1:14">
      <c r="A2344" s="39">
        <v>86</v>
      </c>
      <c r="B2344" s="12">
        <v>2042229</v>
      </c>
      <c r="C2344" s="12"/>
      <c r="D2344" s="12">
        <v>868759</v>
      </c>
      <c r="E2344" s="12">
        <v>37100</v>
      </c>
      <c r="F2344" s="12">
        <v>552378</v>
      </c>
      <c r="G2344" s="12">
        <v>188592</v>
      </c>
      <c r="H2344" s="12">
        <v>90689</v>
      </c>
      <c r="I2344" s="12"/>
      <c r="J2344" s="12">
        <v>1173470</v>
      </c>
      <c r="K2344" s="12">
        <v>80542</v>
      </c>
      <c r="L2344" s="12">
        <v>375184</v>
      </c>
      <c r="M2344" s="12">
        <v>542386</v>
      </c>
      <c r="N2344" s="12">
        <v>175358</v>
      </c>
    </row>
    <row r="2345" spans="1:14">
      <c r="A2345" s="39">
        <v>87</v>
      </c>
      <c r="B2345" s="12">
        <v>1817165</v>
      </c>
      <c r="C2345" s="12"/>
      <c r="D2345" s="12">
        <v>759050</v>
      </c>
      <c r="E2345" s="12">
        <v>25783</v>
      </c>
      <c r="F2345" s="12">
        <v>474406</v>
      </c>
      <c r="G2345" s="12">
        <v>199044</v>
      </c>
      <c r="H2345" s="12">
        <v>59817</v>
      </c>
      <c r="I2345" s="12"/>
      <c r="J2345" s="12">
        <v>1058115</v>
      </c>
      <c r="K2345" s="12">
        <v>71563</v>
      </c>
      <c r="L2345" s="12">
        <v>268874</v>
      </c>
      <c r="M2345" s="12">
        <v>551038</v>
      </c>
      <c r="N2345" s="12">
        <v>166640</v>
      </c>
    </row>
    <row r="2346" spans="1:14">
      <c r="A2346" s="39">
        <v>88</v>
      </c>
      <c r="B2346" s="12">
        <v>1620383</v>
      </c>
      <c r="C2346" s="12"/>
      <c r="D2346" s="12">
        <v>664059</v>
      </c>
      <c r="E2346" s="12">
        <v>22685</v>
      </c>
      <c r="F2346" s="12">
        <v>395961</v>
      </c>
      <c r="G2346" s="12">
        <v>189731</v>
      </c>
      <c r="H2346" s="12">
        <v>55682</v>
      </c>
      <c r="I2346" s="12"/>
      <c r="J2346" s="12">
        <v>956324</v>
      </c>
      <c r="K2346" s="12">
        <v>40956</v>
      </c>
      <c r="L2346" s="12">
        <v>244712</v>
      </c>
      <c r="M2346" s="12">
        <v>545740</v>
      </c>
      <c r="N2346" s="12">
        <v>124916</v>
      </c>
    </row>
    <row r="2347" spans="1:14">
      <c r="A2347" s="39">
        <v>89</v>
      </c>
      <c r="B2347" s="12">
        <v>1390290</v>
      </c>
      <c r="C2347" s="12"/>
      <c r="D2347" s="12">
        <v>558214</v>
      </c>
      <c r="E2347" s="12">
        <v>22827</v>
      </c>
      <c r="F2347" s="12">
        <v>328910</v>
      </c>
      <c r="G2347" s="12">
        <v>155636</v>
      </c>
      <c r="H2347" s="12">
        <v>50841</v>
      </c>
      <c r="I2347" s="12"/>
      <c r="J2347" s="12">
        <v>832076</v>
      </c>
      <c r="K2347" s="12">
        <v>40112</v>
      </c>
      <c r="L2347" s="12">
        <v>181020</v>
      </c>
      <c r="M2347" s="12">
        <v>511177</v>
      </c>
      <c r="N2347" s="12">
        <v>99767</v>
      </c>
    </row>
    <row r="2348" spans="1:14">
      <c r="A2348" s="39">
        <v>90</v>
      </c>
      <c r="B2348" s="12">
        <v>1204012</v>
      </c>
      <c r="C2348" s="12"/>
      <c r="D2348" s="12">
        <v>472407</v>
      </c>
      <c r="E2348" s="12">
        <v>15540</v>
      </c>
      <c r="F2348" s="12">
        <v>272463</v>
      </c>
      <c r="G2348" s="12">
        <v>142965</v>
      </c>
      <c r="H2348" s="12">
        <v>41439</v>
      </c>
      <c r="I2348" s="12"/>
      <c r="J2348" s="12">
        <v>731605</v>
      </c>
      <c r="K2348" s="12">
        <v>34936</v>
      </c>
      <c r="L2348" s="12">
        <v>145910</v>
      </c>
      <c r="M2348" s="12">
        <v>462391</v>
      </c>
      <c r="N2348" s="12">
        <v>88368</v>
      </c>
    </row>
    <row r="2349" spans="1:14">
      <c r="A2349" s="39">
        <v>91</v>
      </c>
      <c r="B2349" s="12">
        <v>993995</v>
      </c>
      <c r="C2349" s="12"/>
      <c r="D2349" s="12">
        <v>380298</v>
      </c>
      <c r="E2349" s="12">
        <v>14507</v>
      </c>
      <c r="F2349" s="12">
        <v>201030</v>
      </c>
      <c r="G2349" s="12">
        <v>132638</v>
      </c>
      <c r="H2349" s="12">
        <v>32123</v>
      </c>
      <c r="I2349" s="12"/>
      <c r="J2349" s="12">
        <v>613697</v>
      </c>
      <c r="K2349" s="12">
        <v>37069</v>
      </c>
      <c r="L2349" s="12">
        <v>105029</v>
      </c>
      <c r="M2349" s="12">
        <v>402610</v>
      </c>
      <c r="N2349" s="12">
        <v>68989</v>
      </c>
    </row>
    <row r="2350" spans="1:14">
      <c r="A2350" s="39">
        <v>92</v>
      </c>
      <c r="B2350" s="12">
        <v>807106</v>
      </c>
      <c r="C2350" s="12"/>
      <c r="D2350" s="12">
        <v>299794</v>
      </c>
      <c r="E2350" s="12">
        <v>8158</v>
      </c>
      <c r="F2350" s="12">
        <v>159074</v>
      </c>
      <c r="G2350" s="12">
        <v>118286</v>
      </c>
      <c r="H2350" s="12">
        <v>14276</v>
      </c>
      <c r="I2350" s="12"/>
      <c r="J2350" s="12">
        <v>507312</v>
      </c>
      <c r="K2350" s="12">
        <v>25519</v>
      </c>
      <c r="L2350" s="12">
        <v>82681</v>
      </c>
      <c r="M2350" s="12">
        <v>338888</v>
      </c>
      <c r="N2350" s="12">
        <v>60224</v>
      </c>
    </row>
    <row r="2351" spans="1:14">
      <c r="A2351" s="39">
        <v>93</v>
      </c>
      <c r="B2351" s="12">
        <v>658075</v>
      </c>
      <c r="C2351" s="12"/>
      <c r="D2351" s="12">
        <v>237980</v>
      </c>
      <c r="E2351" s="12">
        <v>5173</v>
      </c>
      <c r="F2351" s="12">
        <v>136580</v>
      </c>
      <c r="G2351" s="12">
        <v>81741</v>
      </c>
      <c r="H2351" s="12">
        <v>14486</v>
      </c>
      <c r="I2351" s="12"/>
      <c r="J2351" s="12">
        <v>420095</v>
      </c>
      <c r="K2351" s="12">
        <v>21676</v>
      </c>
      <c r="L2351" s="12">
        <v>58834</v>
      </c>
      <c r="M2351" s="12">
        <v>294169</v>
      </c>
      <c r="N2351" s="12">
        <v>45416</v>
      </c>
    </row>
    <row r="2352" spans="1:14">
      <c r="A2352" s="39">
        <v>94</v>
      </c>
      <c r="B2352" s="12">
        <v>531610</v>
      </c>
      <c r="C2352" s="12"/>
      <c r="D2352" s="12">
        <v>186702</v>
      </c>
      <c r="E2352" s="12">
        <v>4172</v>
      </c>
      <c r="F2352" s="12">
        <v>100131</v>
      </c>
      <c r="G2352" s="12">
        <v>68840</v>
      </c>
      <c r="H2352" s="12">
        <v>13559</v>
      </c>
      <c r="I2352" s="12"/>
      <c r="J2352" s="12">
        <v>344908</v>
      </c>
      <c r="K2352" s="12">
        <v>13546</v>
      </c>
      <c r="L2352" s="12">
        <v>50017</v>
      </c>
      <c r="M2352" s="12">
        <v>233412</v>
      </c>
      <c r="N2352" s="12">
        <v>47933</v>
      </c>
    </row>
    <row r="2353" spans="1:14">
      <c r="A2353" s="39">
        <v>95</v>
      </c>
      <c r="B2353" s="12">
        <v>432696</v>
      </c>
      <c r="C2353" s="12"/>
      <c r="D2353" s="12">
        <v>147491</v>
      </c>
      <c r="E2353" s="12">
        <v>6232</v>
      </c>
      <c r="F2353" s="12">
        <v>66475</v>
      </c>
      <c r="G2353" s="12">
        <v>64397</v>
      </c>
      <c r="H2353" s="12">
        <v>10387</v>
      </c>
      <c r="I2353" s="12"/>
      <c r="J2353" s="12">
        <v>285205</v>
      </c>
      <c r="K2353" s="12">
        <v>10371</v>
      </c>
      <c r="L2353" s="12">
        <v>35262</v>
      </c>
      <c r="M2353" s="12">
        <v>203273</v>
      </c>
      <c r="N2353" s="12">
        <v>36299</v>
      </c>
    </row>
    <row r="2354" spans="1:14">
      <c r="A2354" s="39">
        <v>96</v>
      </c>
      <c r="B2354" s="12">
        <v>297897</v>
      </c>
      <c r="C2354" s="12"/>
      <c r="D2354" s="12">
        <v>97873</v>
      </c>
      <c r="E2354" s="12">
        <v>2082</v>
      </c>
      <c r="F2354" s="12">
        <v>36442</v>
      </c>
      <c r="G2354" s="12">
        <v>53102</v>
      </c>
      <c r="H2354" s="12">
        <v>6247</v>
      </c>
      <c r="I2354" s="12"/>
      <c r="J2354" s="12">
        <v>200024</v>
      </c>
      <c r="K2354" s="12">
        <v>6218</v>
      </c>
      <c r="L2354" s="12">
        <v>12437</v>
      </c>
      <c r="M2354" s="12">
        <v>158568</v>
      </c>
      <c r="N2354" s="12">
        <v>22801</v>
      </c>
    </row>
    <row r="2355" spans="1:14">
      <c r="A2355" s="39">
        <v>97</v>
      </c>
      <c r="B2355" s="12">
        <v>179790</v>
      </c>
      <c r="C2355" s="12"/>
      <c r="D2355" s="12">
        <v>55424</v>
      </c>
      <c r="E2355" s="12">
        <v>3023</v>
      </c>
      <c r="F2355" s="12">
        <v>24185</v>
      </c>
      <c r="G2355" s="12">
        <v>25193</v>
      </c>
      <c r="H2355" s="12">
        <v>3023</v>
      </c>
      <c r="I2355" s="12"/>
      <c r="J2355" s="12">
        <v>124366</v>
      </c>
      <c r="K2355" s="12">
        <v>2022</v>
      </c>
      <c r="L2355" s="12">
        <v>7078</v>
      </c>
      <c r="M2355" s="12">
        <v>96055</v>
      </c>
      <c r="N2355" s="12">
        <v>19211</v>
      </c>
    </row>
    <row r="2356" spans="1:14">
      <c r="A2356" s="39">
        <v>98</v>
      </c>
      <c r="B2356" s="12">
        <v>130038</v>
      </c>
      <c r="C2356" s="12"/>
      <c r="D2356" s="12">
        <v>38077</v>
      </c>
      <c r="E2356" s="12">
        <v>976</v>
      </c>
      <c r="F2356" s="12">
        <v>16598</v>
      </c>
      <c r="G2356" s="12">
        <v>19527</v>
      </c>
      <c r="H2356" s="12">
        <v>976</v>
      </c>
      <c r="I2356" s="12"/>
      <c r="J2356" s="12">
        <v>91961</v>
      </c>
      <c r="K2356" s="12">
        <v>3955</v>
      </c>
      <c r="L2356" s="12">
        <v>1978</v>
      </c>
      <c r="M2356" s="12">
        <v>68229</v>
      </c>
      <c r="N2356" s="12">
        <v>17799</v>
      </c>
    </row>
    <row r="2357" spans="1:14">
      <c r="A2357" s="39">
        <v>99</v>
      </c>
      <c r="B2357" s="12">
        <v>94035</v>
      </c>
      <c r="C2357" s="12"/>
      <c r="D2357" s="12">
        <v>25967</v>
      </c>
      <c r="E2357" s="12">
        <v>927</v>
      </c>
      <c r="F2357" s="12">
        <v>11129</v>
      </c>
      <c r="G2357" s="12">
        <v>10201</v>
      </c>
      <c r="H2357" s="12">
        <v>3710</v>
      </c>
      <c r="I2357" s="12"/>
      <c r="J2357" s="12">
        <v>68068</v>
      </c>
      <c r="K2357" s="12">
        <v>1973</v>
      </c>
      <c r="L2357" s="12">
        <v>3946</v>
      </c>
      <c r="M2357" s="12">
        <v>55244</v>
      </c>
      <c r="N2357" s="12">
        <v>6905</v>
      </c>
    </row>
    <row r="2358" spans="1:14">
      <c r="A2358" s="39" t="s">
        <v>25</v>
      </c>
      <c r="B2358" s="12">
        <v>160169</v>
      </c>
      <c r="C2358" s="12"/>
      <c r="D2358" s="12">
        <v>37882</v>
      </c>
      <c r="E2358" s="12">
        <v>903</v>
      </c>
      <c r="F2358" s="12">
        <v>9921</v>
      </c>
      <c r="G2358" s="12">
        <v>25254</v>
      </c>
      <c r="H2358" s="12">
        <v>1804</v>
      </c>
      <c r="I2358" s="12"/>
      <c r="J2358" s="12">
        <v>122287</v>
      </c>
      <c r="K2358" s="12">
        <v>3851</v>
      </c>
      <c r="L2358" s="12">
        <v>4814</v>
      </c>
      <c r="M2358" s="12">
        <v>99179</v>
      </c>
      <c r="N2358" s="12">
        <v>14443</v>
      </c>
    </row>
    <row r="2359" spans="1:14">
      <c r="A2359" s="37"/>
      <c r="B2359" s="42"/>
      <c r="C2359" s="42"/>
      <c r="D2359" s="42"/>
      <c r="E2359" s="42"/>
      <c r="F2359" s="42"/>
      <c r="G2359" s="42"/>
      <c r="H2359" s="42"/>
      <c r="I2359" s="42"/>
      <c r="J2359" s="42"/>
      <c r="K2359" s="42"/>
      <c r="L2359" s="42"/>
      <c r="M2359" s="42"/>
      <c r="N2359" s="42"/>
    </row>
    <row r="2362" spans="1:14">
      <c r="B2362" s="99">
        <v>2044</v>
      </c>
      <c r="C2362" s="99"/>
      <c r="D2362" s="99"/>
      <c r="E2362" s="99"/>
      <c r="F2362" s="99"/>
      <c r="G2362" s="99"/>
      <c r="H2362" s="99"/>
      <c r="I2362" s="99"/>
      <c r="J2362" s="99"/>
      <c r="K2362" s="99"/>
      <c r="L2362" s="99"/>
      <c r="M2362" s="99"/>
      <c r="N2362" s="99"/>
    </row>
    <row r="2363" spans="1:14">
      <c r="D2363" s="100" t="s">
        <v>17</v>
      </c>
      <c r="E2363" s="100"/>
      <c r="F2363" s="100"/>
      <c r="G2363" s="100"/>
      <c r="H2363" s="100"/>
      <c r="J2363" s="101" t="s">
        <v>18</v>
      </c>
      <c r="K2363" s="101"/>
      <c r="L2363" s="101"/>
      <c r="M2363" s="101"/>
      <c r="N2363" s="101"/>
    </row>
    <row r="2364" spans="1:14">
      <c r="A2364" s="38" t="s">
        <v>19</v>
      </c>
      <c r="B2364" s="38" t="s">
        <v>20</v>
      </c>
      <c r="C2364" s="38"/>
      <c r="D2364" s="38" t="s">
        <v>20</v>
      </c>
      <c r="E2364" s="38" t="s">
        <v>21</v>
      </c>
      <c r="F2364" s="38" t="s">
        <v>22</v>
      </c>
      <c r="G2364" s="38" t="s">
        <v>23</v>
      </c>
      <c r="H2364" s="38" t="s">
        <v>24</v>
      </c>
      <c r="I2364" s="38"/>
      <c r="J2364" s="38" t="s">
        <v>20</v>
      </c>
      <c r="K2364" s="38" t="s">
        <v>21</v>
      </c>
      <c r="L2364" s="38" t="s">
        <v>22</v>
      </c>
      <c r="M2364" s="38" t="s">
        <v>23</v>
      </c>
      <c r="N2364" s="38" t="s">
        <v>24</v>
      </c>
    </row>
    <row r="2365" spans="1:14">
      <c r="A2365" s="39">
        <v>0</v>
      </c>
      <c r="B2365" s="12">
        <v>3500144</v>
      </c>
      <c r="C2365" s="12"/>
      <c r="D2365" s="12">
        <v>1790509</v>
      </c>
      <c r="E2365" s="12">
        <v>1790509</v>
      </c>
      <c r="F2365" s="12">
        <v>0</v>
      </c>
      <c r="G2365" s="12">
        <v>0</v>
      </c>
      <c r="H2365" s="12">
        <v>0</v>
      </c>
      <c r="I2365" s="12"/>
      <c r="J2365" s="12">
        <v>1709635</v>
      </c>
      <c r="K2365" s="12">
        <v>1709635</v>
      </c>
      <c r="L2365" s="12">
        <v>0</v>
      </c>
      <c r="M2365" s="12">
        <v>0</v>
      </c>
      <c r="N2365" s="12">
        <v>0</v>
      </c>
    </row>
    <row r="2366" spans="1:14">
      <c r="A2366" s="39">
        <v>1</v>
      </c>
      <c r="B2366" s="12">
        <v>3520873</v>
      </c>
      <c r="C2366" s="12"/>
      <c r="D2366" s="12">
        <v>1801006</v>
      </c>
      <c r="E2366" s="12">
        <v>1801006</v>
      </c>
      <c r="F2366" s="12">
        <v>0</v>
      </c>
      <c r="G2366" s="12">
        <v>0</v>
      </c>
      <c r="H2366" s="12">
        <v>0</v>
      </c>
      <c r="I2366" s="12"/>
      <c r="J2366" s="12">
        <v>1719867</v>
      </c>
      <c r="K2366" s="12">
        <v>1719867</v>
      </c>
      <c r="L2366" s="12">
        <v>0</v>
      </c>
      <c r="M2366" s="12">
        <v>0</v>
      </c>
      <c r="N2366" s="12">
        <v>0</v>
      </c>
    </row>
    <row r="2367" spans="1:14">
      <c r="A2367" s="39">
        <v>2</v>
      </c>
      <c r="B2367" s="12">
        <v>3541720</v>
      </c>
      <c r="C2367" s="12"/>
      <c r="D2367" s="12">
        <v>1811748</v>
      </c>
      <c r="E2367" s="12">
        <v>1811748</v>
      </c>
      <c r="F2367" s="12">
        <v>0</v>
      </c>
      <c r="G2367" s="12">
        <v>0</v>
      </c>
      <c r="H2367" s="12">
        <v>0</v>
      </c>
      <c r="I2367" s="12"/>
      <c r="J2367" s="12">
        <v>1729972</v>
      </c>
      <c r="K2367" s="12">
        <v>1729972</v>
      </c>
      <c r="L2367" s="12">
        <v>0</v>
      </c>
      <c r="M2367" s="12">
        <v>0</v>
      </c>
      <c r="N2367" s="12">
        <v>0</v>
      </c>
    </row>
    <row r="2368" spans="1:14">
      <c r="A2368" s="39">
        <v>3</v>
      </c>
      <c r="B2368" s="12">
        <v>3561007</v>
      </c>
      <c r="C2368" s="12"/>
      <c r="D2368" s="12">
        <v>1821821</v>
      </c>
      <c r="E2368" s="12">
        <v>1821821</v>
      </c>
      <c r="F2368" s="12">
        <v>0</v>
      </c>
      <c r="G2368" s="12">
        <v>0</v>
      </c>
      <c r="H2368" s="12">
        <v>0</v>
      </c>
      <c r="I2368" s="12"/>
      <c r="J2368" s="12">
        <v>1739186</v>
      </c>
      <c r="K2368" s="12">
        <v>1739186</v>
      </c>
      <c r="L2368" s="12">
        <v>0</v>
      </c>
      <c r="M2368" s="12">
        <v>0</v>
      </c>
      <c r="N2368" s="12">
        <v>0</v>
      </c>
    </row>
    <row r="2369" spans="1:14">
      <c r="A2369" s="39">
        <v>4</v>
      </c>
      <c r="B2369" s="12">
        <v>3578283</v>
      </c>
      <c r="C2369" s="12"/>
      <c r="D2369" s="12">
        <v>1830937</v>
      </c>
      <c r="E2369" s="12">
        <v>1830937</v>
      </c>
      <c r="F2369" s="12">
        <v>0</v>
      </c>
      <c r="G2369" s="12">
        <v>0</v>
      </c>
      <c r="H2369" s="12">
        <v>0</v>
      </c>
      <c r="I2369" s="12"/>
      <c r="J2369" s="12">
        <v>1747346</v>
      </c>
      <c r="K2369" s="12">
        <v>1747346</v>
      </c>
      <c r="L2369" s="12">
        <v>0</v>
      </c>
      <c r="M2369" s="12">
        <v>0</v>
      </c>
      <c r="N2369" s="12">
        <v>0</v>
      </c>
    </row>
    <row r="2370" spans="1:14">
      <c r="A2370" s="39">
        <v>5</v>
      </c>
      <c r="B2370" s="12">
        <v>3593147</v>
      </c>
      <c r="C2370" s="12"/>
      <c r="D2370" s="12">
        <v>1838877</v>
      </c>
      <c r="E2370" s="12">
        <v>1838877</v>
      </c>
      <c r="F2370" s="12">
        <v>0</v>
      </c>
      <c r="G2370" s="12">
        <v>0</v>
      </c>
      <c r="H2370" s="12">
        <v>0</v>
      </c>
      <c r="I2370" s="12"/>
      <c r="J2370" s="12">
        <v>1754270</v>
      </c>
      <c r="K2370" s="12">
        <v>1754270</v>
      </c>
      <c r="L2370" s="12">
        <v>0</v>
      </c>
      <c r="M2370" s="12">
        <v>0</v>
      </c>
      <c r="N2370" s="12">
        <v>0</v>
      </c>
    </row>
    <row r="2371" spans="1:14">
      <c r="A2371" s="39">
        <v>6</v>
      </c>
      <c r="B2371" s="12">
        <v>3605617</v>
      </c>
      <c r="C2371" s="12"/>
      <c r="D2371" s="12">
        <v>1845638</v>
      </c>
      <c r="E2371" s="12">
        <v>1845638</v>
      </c>
      <c r="F2371" s="12">
        <v>0</v>
      </c>
      <c r="G2371" s="12">
        <v>0</v>
      </c>
      <c r="H2371" s="12">
        <v>0</v>
      </c>
      <c r="I2371" s="12"/>
      <c r="J2371" s="12">
        <v>1759979</v>
      </c>
      <c r="K2371" s="12">
        <v>1759979</v>
      </c>
      <c r="L2371" s="12">
        <v>0</v>
      </c>
      <c r="M2371" s="12">
        <v>0</v>
      </c>
      <c r="N2371" s="12">
        <v>0</v>
      </c>
    </row>
    <row r="2372" spans="1:14">
      <c r="A2372" s="39">
        <v>7</v>
      </c>
      <c r="B2372" s="12">
        <v>3621198</v>
      </c>
      <c r="C2372" s="12"/>
      <c r="D2372" s="12">
        <v>1854068</v>
      </c>
      <c r="E2372" s="12">
        <v>1854068</v>
      </c>
      <c r="F2372" s="12">
        <v>0</v>
      </c>
      <c r="G2372" s="12">
        <v>0</v>
      </c>
      <c r="H2372" s="12">
        <v>0</v>
      </c>
      <c r="I2372" s="12"/>
      <c r="J2372" s="12">
        <v>1767130</v>
      </c>
      <c r="K2372" s="12">
        <v>1767130</v>
      </c>
      <c r="L2372" s="12">
        <v>0</v>
      </c>
      <c r="M2372" s="12">
        <v>0</v>
      </c>
      <c r="N2372" s="12">
        <v>0</v>
      </c>
    </row>
    <row r="2373" spans="1:14">
      <c r="A2373" s="39">
        <v>8</v>
      </c>
      <c r="B2373" s="12">
        <v>3636866</v>
      </c>
      <c r="C2373" s="12"/>
      <c r="D2373" s="12">
        <v>1862568</v>
      </c>
      <c r="E2373" s="12">
        <v>1862568</v>
      </c>
      <c r="F2373" s="12">
        <v>0</v>
      </c>
      <c r="G2373" s="12">
        <v>0</v>
      </c>
      <c r="H2373" s="12">
        <v>0</v>
      </c>
      <c r="I2373" s="12"/>
      <c r="J2373" s="12">
        <v>1774298</v>
      </c>
      <c r="K2373" s="12">
        <v>1774298</v>
      </c>
      <c r="L2373" s="12">
        <v>0</v>
      </c>
      <c r="M2373" s="12">
        <v>0</v>
      </c>
      <c r="N2373" s="12">
        <v>0</v>
      </c>
    </row>
    <row r="2374" spans="1:14">
      <c r="A2374" s="39">
        <v>9</v>
      </c>
      <c r="B2374" s="12">
        <v>3653632</v>
      </c>
      <c r="C2374" s="12"/>
      <c r="D2374" s="12">
        <v>1871659</v>
      </c>
      <c r="E2374" s="12">
        <v>1871659</v>
      </c>
      <c r="F2374" s="12">
        <v>0</v>
      </c>
      <c r="G2374" s="12">
        <v>0</v>
      </c>
      <c r="H2374" s="12">
        <v>0</v>
      </c>
      <c r="I2374" s="12"/>
      <c r="J2374" s="12">
        <v>1781973</v>
      </c>
      <c r="K2374" s="12">
        <v>1781973</v>
      </c>
      <c r="L2374" s="12">
        <v>0</v>
      </c>
      <c r="M2374" s="12">
        <v>0</v>
      </c>
      <c r="N2374" s="12">
        <v>0</v>
      </c>
    </row>
    <row r="2375" spans="1:14">
      <c r="A2375" s="39">
        <v>10</v>
      </c>
      <c r="B2375" s="12">
        <v>3672279</v>
      </c>
      <c r="C2375" s="12"/>
      <c r="D2375" s="12">
        <v>1881738</v>
      </c>
      <c r="E2375" s="12">
        <v>1881738</v>
      </c>
      <c r="F2375" s="12">
        <v>0</v>
      </c>
      <c r="G2375" s="12">
        <v>0</v>
      </c>
      <c r="H2375" s="12">
        <v>0</v>
      </c>
      <c r="I2375" s="12"/>
      <c r="J2375" s="12">
        <v>1790541</v>
      </c>
      <c r="K2375" s="12">
        <v>1790541</v>
      </c>
      <c r="L2375" s="12">
        <v>0</v>
      </c>
      <c r="M2375" s="12">
        <v>0</v>
      </c>
      <c r="N2375" s="12">
        <v>0</v>
      </c>
    </row>
    <row r="2376" spans="1:14">
      <c r="A2376" s="39">
        <v>11</v>
      </c>
      <c r="B2376" s="12">
        <v>3692384</v>
      </c>
      <c r="C2376" s="12"/>
      <c r="D2376" s="12">
        <v>1892567</v>
      </c>
      <c r="E2376" s="12">
        <v>1892567</v>
      </c>
      <c r="F2376" s="12">
        <v>0</v>
      </c>
      <c r="G2376" s="12">
        <v>0</v>
      </c>
      <c r="H2376" s="12">
        <v>0</v>
      </c>
      <c r="I2376" s="12"/>
      <c r="J2376" s="12">
        <v>1799817</v>
      </c>
      <c r="K2376" s="12">
        <v>1799817</v>
      </c>
      <c r="L2376" s="12">
        <v>0</v>
      </c>
      <c r="M2376" s="12">
        <v>0</v>
      </c>
      <c r="N2376" s="12">
        <v>0</v>
      </c>
    </row>
    <row r="2377" spans="1:14">
      <c r="A2377" s="39">
        <v>12</v>
      </c>
      <c r="B2377" s="12">
        <v>3713410</v>
      </c>
      <c r="C2377" s="12"/>
      <c r="D2377" s="12">
        <v>1903887</v>
      </c>
      <c r="E2377" s="12">
        <v>1903887</v>
      </c>
      <c r="F2377" s="12">
        <v>0</v>
      </c>
      <c r="G2377" s="12">
        <v>0</v>
      </c>
      <c r="H2377" s="12">
        <v>0</v>
      </c>
      <c r="I2377" s="12"/>
      <c r="J2377" s="12">
        <v>1809523</v>
      </c>
      <c r="K2377" s="12">
        <v>1809523</v>
      </c>
      <c r="L2377" s="12">
        <v>0</v>
      </c>
      <c r="M2377" s="12">
        <v>0</v>
      </c>
      <c r="N2377" s="12">
        <v>0</v>
      </c>
    </row>
    <row r="2378" spans="1:14">
      <c r="A2378" s="39">
        <v>13</v>
      </c>
      <c r="B2378" s="12">
        <v>3735069</v>
      </c>
      <c r="C2378" s="12"/>
      <c r="D2378" s="12">
        <v>1915584</v>
      </c>
      <c r="E2378" s="12">
        <v>1915584</v>
      </c>
      <c r="F2378" s="12">
        <v>0</v>
      </c>
      <c r="G2378" s="12">
        <v>0</v>
      </c>
      <c r="H2378" s="12">
        <v>0</v>
      </c>
      <c r="I2378" s="12"/>
      <c r="J2378" s="12">
        <v>1819485</v>
      </c>
      <c r="K2378" s="12">
        <v>1819485</v>
      </c>
      <c r="L2378" s="12">
        <v>0</v>
      </c>
      <c r="M2378" s="12">
        <v>0</v>
      </c>
      <c r="N2378" s="12">
        <v>0</v>
      </c>
    </row>
    <row r="2379" spans="1:14">
      <c r="A2379" s="39">
        <v>14</v>
      </c>
      <c r="B2379" s="12">
        <v>3758570</v>
      </c>
      <c r="C2379" s="12"/>
      <c r="D2379" s="12">
        <v>1928341</v>
      </c>
      <c r="E2379" s="12">
        <v>1928341</v>
      </c>
      <c r="F2379" s="12">
        <v>0</v>
      </c>
      <c r="G2379" s="12">
        <v>0</v>
      </c>
      <c r="H2379" s="12">
        <v>0</v>
      </c>
      <c r="I2379" s="12"/>
      <c r="J2379" s="12">
        <v>1830229</v>
      </c>
      <c r="K2379" s="12">
        <v>1830229</v>
      </c>
      <c r="L2379" s="12">
        <v>0</v>
      </c>
      <c r="M2379" s="12">
        <v>0</v>
      </c>
      <c r="N2379" s="12">
        <v>0</v>
      </c>
    </row>
    <row r="2380" spans="1:14">
      <c r="A2380" s="39">
        <v>15</v>
      </c>
      <c r="B2380" s="12">
        <v>3782975</v>
      </c>
      <c r="C2380" s="12"/>
      <c r="D2380" s="12">
        <v>1941654</v>
      </c>
      <c r="E2380" s="12">
        <v>1941654</v>
      </c>
      <c r="F2380" s="12">
        <v>0</v>
      </c>
      <c r="G2380" s="12">
        <v>0</v>
      </c>
      <c r="H2380" s="12">
        <v>0</v>
      </c>
      <c r="I2380" s="12"/>
      <c r="J2380" s="12">
        <v>1841321</v>
      </c>
      <c r="K2380" s="12">
        <v>1841321</v>
      </c>
      <c r="L2380" s="12">
        <v>0</v>
      </c>
      <c r="M2380" s="12">
        <v>0</v>
      </c>
      <c r="N2380" s="12">
        <v>0</v>
      </c>
    </row>
    <row r="2381" spans="1:14">
      <c r="A2381" s="39">
        <v>16</v>
      </c>
      <c r="B2381" s="12">
        <v>3809350</v>
      </c>
      <c r="C2381" s="12"/>
      <c r="D2381" s="12">
        <v>1956066</v>
      </c>
      <c r="E2381" s="12">
        <v>1951715</v>
      </c>
      <c r="F2381" s="12">
        <v>4351</v>
      </c>
      <c r="G2381" s="12">
        <v>0</v>
      </c>
      <c r="H2381" s="12">
        <v>0</v>
      </c>
      <c r="I2381" s="12"/>
      <c r="J2381" s="12">
        <v>1853284</v>
      </c>
      <c r="K2381" s="12">
        <v>1848952</v>
      </c>
      <c r="L2381" s="12">
        <v>4332</v>
      </c>
      <c r="M2381" s="12">
        <v>0</v>
      </c>
      <c r="N2381" s="12">
        <v>0</v>
      </c>
    </row>
    <row r="2382" spans="1:14">
      <c r="A2382" s="39">
        <v>17</v>
      </c>
      <c r="B2382" s="12">
        <v>3840067</v>
      </c>
      <c r="C2382" s="12"/>
      <c r="D2382" s="12">
        <v>1972877</v>
      </c>
      <c r="E2382" s="12">
        <v>1962266</v>
      </c>
      <c r="F2382" s="12">
        <v>9727</v>
      </c>
      <c r="G2382" s="12">
        <v>0</v>
      </c>
      <c r="H2382" s="12">
        <v>884</v>
      </c>
      <c r="I2382" s="12"/>
      <c r="J2382" s="12">
        <v>1867190</v>
      </c>
      <c r="K2382" s="12">
        <v>1850400</v>
      </c>
      <c r="L2382" s="12">
        <v>15906</v>
      </c>
      <c r="M2382" s="12">
        <v>0</v>
      </c>
      <c r="N2382" s="12">
        <v>884</v>
      </c>
    </row>
    <row r="2383" spans="1:14">
      <c r="A2383" s="39">
        <v>18</v>
      </c>
      <c r="B2383" s="12">
        <v>3869053</v>
      </c>
      <c r="C2383" s="12"/>
      <c r="D2383" s="12">
        <v>1988931</v>
      </c>
      <c r="E2383" s="12">
        <v>1973534</v>
      </c>
      <c r="F2383" s="12">
        <v>15397</v>
      </c>
      <c r="G2383" s="12">
        <v>0</v>
      </c>
      <c r="H2383" s="12">
        <v>0</v>
      </c>
      <c r="I2383" s="12"/>
      <c r="J2383" s="12">
        <v>1880122</v>
      </c>
      <c r="K2383" s="12">
        <v>1852114</v>
      </c>
      <c r="L2383" s="12">
        <v>28008</v>
      </c>
      <c r="M2383" s="12">
        <v>0</v>
      </c>
      <c r="N2383" s="12">
        <v>0</v>
      </c>
    </row>
    <row r="2384" spans="1:14">
      <c r="A2384" s="39">
        <v>19</v>
      </c>
      <c r="B2384" s="12">
        <v>3885730</v>
      </c>
      <c r="C2384" s="12"/>
      <c r="D2384" s="12">
        <v>1998890</v>
      </c>
      <c r="E2384" s="12">
        <v>1968365</v>
      </c>
      <c r="F2384" s="12">
        <v>29600</v>
      </c>
      <c r="G2384" s="12">
        <v>0</v>
      </c>
      <c r="H2384" s="12">
        <v>925</v>
      </c>
      <c r="I2384" s="12"/>
      <c r="J2384" s="12">
        <v>1886840</v>
      </c>
      <c r="K2384" s="12">
        <v>1849933</v>
      </c>
      <c r="L2384" s="12">
        <v>35984</v>
      </c>
      <c r="M2384" s="12">
        <v>0</v>
      </c>
      <c r="N2384" s="12">
        <v>923</v>
      </c>
    </row>
    <row r="2385" spans="1:14">
      <c r="A2385" s="39">
        <v>20</v>
      </c>
      <c r="B2385" s="12">
        <v>3919287</v>
      </c>
      <c r="C2385" s="12"/>
      <c r="D2385" s="12">
        <v>2017584</v>
      </c>
      <c r="E2385" s="12">
        <v>1968282</v>
      </c>
      <c r="F2385" s="12">
        <v>47406</v>
      </c>
      <c r="G2385" s="12">
        <v>0</v>
      </c>
      <c r="H2385" s="12">
        <v>1896</v>
      </c>
      <c r="I2385" s="12"/>
      <c r="J2385" s="12">
        <v>1901703</v>
      </c>
      <c r="K2385" s="12">
        <v>1801514</v>
      </c>
      <c r="L2385" s="12">
        <v>96408</v>
      </c>
      <c r="M2385" s="12">
        <v>0</v>
      </c>
      <c r="N2385" s="12">
        <v>3781</v>
      </c>
    </row>
    <row r="2386" spans="1:14">
      <c r="A2386" s="39">
        <v>21</v>
      </c>
      <c r="B2386" s="12">
        <v>4013640</v>
      </c>
      <c r="C2386" s="12"/>
      <c r="D2386" s="12">
        <v>2066979</v>
      </c>
      <c r="E2386" s="12">
        <v>2003032</v>
      </c>
      <c r="F2386" s="12">
        <v>63947</v>
      </c>
      <c r="G2386" s="12">
        <v>0</v>
      </c>
      <c r="H2386" s="12">
        <v>0</v>
      </c>
      <c r="I2386" s="12"/>
      <c r="J2386" s="12">
        <v>1946661</v>
      </c>
      <c r="K2386" s="12">
        <v>1793003</v>
      </c>
      <c r="L2386" s="12">
        <v>149743</v>
      </c>
      <c r="M2386" s="12">
        <v>0</v>
      </c>
      <c r="N2386" s="12">
        <v>3915</v>
      </c>
    </row>
    <row r="2387" spans="1:14">
      <c r="A2387" s="39">
        <v>22</v>
      </c>
      <c r="B2387" s="12">
        <v>3996951</v>
      </c>
      <c r="C2387" s="12"/>
      <c r="D2387" s="12">
        <v>2059213</v>
      </c>
      <c r="E2387" s="12">
        <v>1951458</v>
      </c>
      <c r="F2387" s="12">
        <v>103801</v>
      </c>
      <c r="G2387" s="12">
        <v>0</v>
      </c>
      <c r="H2387" s="12">
        <v>3954</v>
      </c>
      <c r="I2387" s="12"/>
      <c r="J2387" s="12">
        <v>1937738</v>
      </c>
      <c r="K2387" s="12">
        <v>1725275</v>
      </c>
      <c r="L2387" s="12">
        <v>203610</v>
      </c>
      <c r="M2387" s="12">
        <v>0</v>
      </c>
      <c r="N2387" s="12">
        <v>8853</v>
      </c>
    </row>
    <row r="2388" spans="1:14">
      <c r="A2388" s="39">
        <v>23</v>
      </c>
      <c r="B2388" s="12">
        <v>3951942</v>
      </c>
      <c r="C2388" s="12"/>
      <c r="D2388" s="12">
        <v>2037665</v>
      </c>
      <c r="E2388" s="12">
        <v>1896238</v>
      </c>
      <c r="F2388" s="12">
        <v>136775</v>
      </c>
      <c r="G2388" s="12">
        <v>0</v>
      </c>
      <c r="H2388" s="12">
        <v>4652</v>
      </c>
      <c r="I2388" s="12"/>
      <c r="J2388" s="12">
        <v>1914277</v>
      </c>
      <c r="K2388" s="12">
        <v>1610907</v>
      </c>
      <c r="L2388" s="12">
        <v>284928</v>
      </c>
      <c r="M2388" s="12">
        <v>0</v>
      </c>
      <c r="N2388" s="12">
        <v>18442</v>
      </c>
    </row>
    <row r="2389" spans="1:14">
      <c r="A2389" s="39">
        <v>24</v>
      </c>
      <c r="B2389" s="12">
        <v>4126560</v>
      </c>
      <c r="C2389" s="12"/>
      <c r="D2389" s="12">
        <v>2130209</v>
      </c>
      <c r="E2389" s="12">
        <v>1887035</v>
      </c>
      <c r="F2389" s="12">
        <v>228584</v>
      </c>
      <c r="G2389" s="12">
        <v>0</v>
      </c>
      <c r="H2389" s="12">
        <v>14590</v>
      </c>
      <c r="I2389" s="12"/>
      <c r="J2389" s="12">
        <v>1996351</v>
      </c>
      <c r="K2389" s="12">
        <v>1611107</v>
      </c>
      <c r="L2389" s="12">
        <v>362187</v>
      </c>
      <c r="M2389" s="12">
        <v>961</v>
      </c>
      <c r="N2389" s="12">
        <v>22096</v>
      </c>
    </row>
    <row r="2390" spans="1:14">
      <c r="A2390" s="39">
        <v>25</v>
      </c>
      <c r="B2390" s="12">
        <v>4194477</v>
      </c>
      <c r="C2390" s="12"/>
      <c r="D2390" s="12">
        <v>2166111</v>
      </c>
      <c r="E2390" s="12">
        <v>1828789</v>
      </c>
      <c r="F2390" s="12">
        <v>321632</v>
      </c>
      <c r="G2390" s="12">
        <v>981</v>
      </c>
      <c r="H2390" s="12">
        <v>14709</v>
      </c>
      <c r="I2390" s="12"/>
      <c r="J2390" s="12">
        <v>2028366</v>
      </c>
      <c r="K2390" s="12">
        <v>1485088</v>
      </c>
      <c r="L2390" s="12">
        <v>515294</v>
      </c>
      <c r="M2390" s="12">
        <v>1930</v>
      </c>
      <c r="N2390" s="12">
        <v>26054</v>
      </c>
    </row>
    <row r="2391" spans="1:14">
      <c r="A2391" s="39">
        <v>26</v>
      </c>
      <c r="B2391" s="12">
        <v>4289312</v>
      </c>
      <c r="C2391" s="12"/>
      <c r="D2391" s="12">
        <v>2217138</v>
      </c>
      <c r="E2391" s="12">
        <v>1741120</v>
      </c>
      <c r="F2391" s="12">
        <v>456266</v>
      </c>
      <c r="G2391" s="12">
        <v>988</v>
      </c>
      <c r="H2391" s="12">
        <v>18764</v>
      </c>
      <c r="I2391" s="12"/>
      <c r="J2391" s="12">
        <v>2072174</v>
      </c>
      <c r="K2391" s="12">
        <v>1377580</v>
      </c>
      <c r="L2391" s="12">
        <v>663637</v>
      </c>
      <c r="M2391" s="12">
        <v>2902</v>
      </c>
      <c r="N2391" s="12">
        <v>28055</v>
      </c>
    </row>
    <row r="2392" spans="1:14">
      <c r="A2392" s="39">
        <v>27</v>
      </c>
      <c r="B2392" s="12">
        <v>4466720</v>
      </c>
      <c r="C2392" s="12"/>
      <c r="D2392" s="12">
        <v>2310537</v>
      </c>
      <c r="E2392" s="12">
        <v>1713623</v>
      </c>
      <c r="F2392" s="12">
        <v>557854</v>
      </c>
      <c r="G2392" s="12">
        <v>2003</v>
      </c>
      <c r="H2392" s="12">
        <v>37057</v>
      </c>
      <c r="I2392" s="12"/>
      <c r="J2392" s="12">
        <v>2156183</v>
      </c>
      <c r="K2392" s="12">
        <v>1326957</v>
      </c>
      <c r="L2392" s="12">
        <v>784244</v>
      </c>
      <c r="M2392" s="12">
        <v>3912</v>
      </c>
      <c r="N2392" s="12">
        <v>41070</v>
      </c>
    </row>
    <row r="2393" spans="1:14">
      <c r="A2393" s="39">
        <v>28</v>
      </c>
      <c r="B2393" s="12">
        <v>4546888</v>
      </c>
      <c r="C2393" s="12"/>
      <c r="D2393" s="12">
        <v>2351241</v>
      </c>
      <c r="E2393" s="12">
        <v>1660709</v>
      </c>
      <c r="F2393" s="12">
        <v>649140</v>
      </c>
      <c r="G2393" s="12">
        <v>3029</v>
      </c>
      <c r="H2393" s="12">
        <v>38363</v>
      </c>
      <c r="I2393" s="12"/>
      <c r="J2393" s="12">
        <v>2195647</v>
      </c>
      <c r="K2393" s="12">
        <v>1260409</v>
      </c>
      <c r="L2393" s="12">
        <v>862541</v>
      </c>
      <c r="M2393" s="12">
        <v>5894</v>
      </c>
      <c r="N2393" s="12">
        <v>66803</v>
      </c>
    </row>
    <row r="2394" spans="1:14">
      <c r="A2394" s="39">
        <v>29</v>
      </c>
      <c r="B2394" s="12">
        <v>4597241</v>
      </c>
      <c r="C2394" s="12"/>
      <c r="D2394" s="12">
        <v>2378752</v>
      </c>
      <c r="E2394" s="12">
        <v>1577039</v>
      </c>
      <c r="F2394" s="12">
        <v>765179</v>
      </c>
      <c r="G2394" s="12">
        <v>1015</v>
      </c>
      <c r="H2394" s="12">
        <v>35519</v>
      </c>
      <c r="I2394" s="12"/>
      <c r="J2394" s="12">
        <v>2218489</v>
      </c>
      <c r="K2394" s="12">
        <v>1122051</v>
      </c>
      <c r="L2394" s="12">
        <v>1015658</v>
      </c>
      <c r="M2394" s="12">
        <v>6896</v>
      </c>
      <c r="N2394" s="12">
        <v>73884</v>
      </c>
    </row>
    <row r="2395" spans="1:14">
      <c r="A2395" s="39">
        <v>30</v>
      </c>
      <c r="B2395" s="12">
        <v>4582657</v>
      </c>
      <c r="C2395" s="12"/>
      <c r="D2395" s="12">
        <v>2377165</v>
      </c>
      <c r="E2395" s="12">
        <v>1463817</v>
      </c>
      <c r="F2395" s="12">
        <v>842617</v>
      </c>
      <c r="G2395" s="12">
        <v>2050</v>
      </c>
      <c r="H2395" s="12">
        <v>68681</v>
      </c>
      <c r="I2395" s="12"/>
      <c r="J2395" s="12">
        <v>2205492</v>
      </c>
      <c r="K2395" s="12">
        <v>1048399</v>
      </c>
      <c r="L2395" s="12">
        <v>1071126</v>
      </c>
      <c r="M2395" s="12">
        <v>6917</v>
      </c>
      <c r="N2395" s="12">
        <v>79050</v>
      </c>
    </row>
    <row r="2396" spans="1:14">
      <c r="A2396" s="39">
        <v>31</v>
      </c>
      <c r="B2396" s="12">
        <v>4640233</v>
      </c>
      <c r="C2396" s="12"/>
      <c r="D2396" s="12">
        <v>2405247</v>
      </c>
      <c r="E2396" s="12">
        <v>1410115</v>
      </c>
      <c r="F2396" s="12">
        <v>907387</v>
      </c>
      <c r="G2396" s="12">
        <v>4129</v>
      </c>
      <c r="H2396" s="12">
        <v>83616</v>
      </c>
      <c r="I2396" s="12"/>
      <c r="J2396" s="12">
        <v>2234986</v>
      </c>
      <c r="K2396" s="12">
        <v>963527</v>
      </c>
      <c r="L2396" s="12">
        <v>1150273</v>
      </c>
      <c r="M2396" s="12">
        <v>9933</v>
      </c>
      <c r="N2396" s="12">
        <v>111253</v>
      </c>
    </row>
    <row r="2397" spans="1:14">
      <c r="A2397" s="39">
        <v>32</v>
      </c>
      <c r="B2397" s="12">
        <v>4672967</v>
      </c>
      <c r="C2397" s="12"/>
      <c r="D2397" s="12">
        <v>2429066</v>
      </c>
      <c r="E2397" s="12">
        <v>1247358</v>
      </c>
      <c r="F2397" s="12">
        <v>1080627</v>
      </c>
      <c r="G2397" s="12">
        <v>0</v>
      </c>
      <c r="H2397" s="12">
        <v>101081</v>
      </c>
      <c r="I2397" s="12"/>
      <c r="J2397" s="12">
        <v>2243901</v>
      </c>
      <c r="K2397" s="12">
        <v>865718</v>
      </c>
      <c r="L2397" s="12">
        <v>1229916</v>
      </c>
      <c r="M2397" s="12">
        <v>13931</v>
      </c>
      <c r="N2397" s="12">
        <v>134336</v>
      </c>
    </row>
    <row r="2398" spans="1:14">
      <c r="A2398" s="39">
        <v>33</v>
      </c>
      <c r="B2398" s="12">
        <v>4789822</v>
      </c>
      <c r="C2398" s="12"/>
      <c r="D2398" s="12">
        <v>2491647</v>
      </c>
      <c r="E2398" s="12">
        <v>1254192</v>
      </c>
      <c r="F2398" s="12">
        <v>1096241</v>
      </c>
      <c r="G2398" s="12">
        <v>10460</v>
      </c>
      <c r="H2398" s="12">
        <v>130754</v>
      </c>
      <c r="I2398" s="12"/>
      <c r="J2398" s="12">
        <v>2298175</v>
      </c>
      <c r="K2398" s="12">
        <v>866427</v>
      </c>
      <c r="L2398" s="12">
        <v>1244304</v>
      </c>
      <c r="M2398" s="12">
        <v>14956</v>
      </c>
      <c r="N2398" s="12">
        <v>172488</v>
      </c>
    </row>
    <row r="2399" spans="1:14">
      <c r="A2399" s="39">
        <v>34</v>
      </c>
      <c r="B2399" s="12">
        <v>4860424</v>
      </c>
      <c r="C2399" s="12"/>
      <c r="D2399" s="12">
        <v>2527033</v>
      </c>
      <c r="E2399" s="12">
        <v>1160223</v>
      </c>
      <c r="F2399" s="12">
        <v>1200914</v>
      </c>
      <c r="G2399" s="12">
        <v>2087</v>
      </c>
      <c r="H2399" s="12">
        <v>163809</v>
      </c>
      <c r="I2399" s="12"/>
      <c r="J2399" s="12">
        <v>2333391</v>
      </c>
      <c r="K2399" s="12">
        <v>815941</v>
      </c>
      <c r="L2399" s="12">
        <v>1330381</v>
      </c>
      <c r="M2399" s="12">
        <v>15921</v>
      </c>
      <c r="N2399" s="12">
        <v>171148</v>
      </c>
    </row>
    <row r="2400" spans="1:14">
      <c r="A2400" s="39">
        <v>35</v>
      </c>
      <c r="B2400" s="12">
        <v>5051217</v>
      </c>
      <c r="C2400" s="12"/>
      <c r="D2400" s="12">
        <v>2626666</v>
      </c>
      <c r="E2400" s="12">
        <v>1193080</v>
      </c>
      <c r="F2400" s="12">
        <v>1242441</v>
      </c>
      <c r="G2400" s="12">
        <v>4201</v>
      </c>
      <c r="H2400" s="12">
        <v>186944</v>
      </c>
      <c r="I2400" s="12"/>
      <c r="J2400" s="12">
        <v>2424551</v>
      </c>
      <c r="K2400" s="12">
        <v>794559</v>
      </c>
      <c r="L2400" s="12">
        <v>1402691</v>
      </c>
      <c r="M2400" s="12">
        <v>25920</v>
      </c>
      <c r="N2400" s="12">
        <v>201381</v>
      </c>
    </row>
    <row r="2401" spans="1:14">
      <c r="A2401" s="39">
        <v>36</v>
      </c>
      <c r="B2401" s="12">
        <v>5122372</v>
      </c>
      <c r="C2401" s="12"/>
      <c r="D2401" s="12">
        <v>2664515</v>
      </c>
      <c r="E2401" s="12">
        <v>1096779</v>
      </c>
      <c r="F2401" s="12">
        <v>1331196</v>
      </c>
      <c r="G2401" s="12">
        <v>12729</v>
      </c>
      <c r="H2401" s="12">
        <v>223811</v>
      </c>
      <c r="I2401" s="12"/>
      <c r="J2401" s="12">
        <v>2457857</v>
      </c>
      <c r="K2401" s="12">
        <v>798527</v>
      </c>
      <c r="L2401" s="12">
        <v>1423287</v>
      </c>
      <c r="M2401" s="12">
        <v>25111</v>
      </c>
      <c r="N2401" s="12">
        <v>210932</v>
      </c>
    </row>
    <row r="2402" spans="1:14">
      <c r="A2402" s="39">
        <v>37</v>
      </c>
      <c r="B2402" s="12">
        <v>5106091</v>
      </c>
      <c r="C2402" s="12"/>
      <c r="D2402" s="12">
        <v>2657324</v>
      </c>
      <c r="E2402" s="12">
        <v>1039171</v>
      </c>
      <c r="F2402" s="12">
        <v>1396620</v>
      </c>
      <c r="G2402" s="12">
        <v>9632</v>
      </c>
      <c r="H2402" s="12">
        <v>211901</v>
      </c>
      <c r="I2402" s="12"/>
      <c r="J2402" s="12">
        <v>2448767</v>
      </c>
      <c r="K2402" s="12">
        <v>728751</v>
      </c>
      <c r="L2402" s="12">
        <v>1482842</v>
      </c>
      <c r="M2402" s="12">
        <v>18244</v>
      </c>
      <c r="N2402" s="12">
        <v>218930</v>
      </c>
    </row>
    <row r="2403" spans="1:14">
      <c r="A2403" s="39">
        <v>38</v>
      </c>
      <c r="B2403" s="12">
        <v>5023051</v>
      </c>
      <c r="C2403" s="12"/>
      <c r="D2403" s="12">
        <v>2617296</v>
      </c>
      <c r="E2403" s="12">
        <v>972848</v>
      </c>
      <c r="F2403" s="12">
        <v>1413383</v>
      </c>
      <c r="G2403" s="12">
        <v>5399</v>
      </c>
      <c r="H2403" s="12">
        <v>225666</v>
      </c>
      <c r="I2403" s="12"/>
      <c r="J2403" s="12">
        <v>2405755</v>
      </c>
      <c r="K2403" s="12">
        <v>724576</v>
      </c>
      <c r="L2403" s="12">
        <v>1431852</v>
      </c>
      <c r="M2403" s="12">
        <v>20353</v>
      </c>
      <c r="N2403" s="12">
        <v>228974</v>
      </c>
    </row>
    <row r="2404" spans="1:14">
      <c r="A2404" s="39">
        <v>39</v>
      </c>
      <c r="B2404" s="12">
        <v>5033309</v>
      </c>
      <c r="C2404" s="12"/>
      <c r="D2404" s="12">
        <v>2621381</v>
      </c>
      <c r="E2404" s="12">
        <v>1046584</v>
      </c>
      <c r="F2404" s="12">
        <v>1314518</v>
      </c>
      <c r="G2404" s="12">
        <v>18591</v>
      </c>
      <c r="H2404" s="12">
        <v>241688</v>
      </c>
      <c r="I2404" s="12"/>
      <c r="J2404" s="12">
        <v>2411928</v>
      </c>
      <c r="K2404" s="12">
        <v>676328</v>
      </c>
      <c r="L2404" s="12">
        <v>1487510</v>
      </c>
      <c r="M2404" s="12">
        <v>22647</v>
      </c>
      <c r="N2404" s="12">
        <v>225443</v>
      </c>
    </row>
    <row r="2405" spans="1:14">
      <c r="A2405" s="39">
        <v>40</v>
      </c>
      <c r="B2405" s="12">
        <v>5003769</v>
      </c>
      <c r="C2405" s="12"/>
      <c r="D2405" s="12">
        <v>2603249</v>
      </c>
      <c r="E2405" s="12">
        <v>927620</v>
      </c>
      <c r="F2405" s="12">
        <v>1398548</v>
      </c>
      <c r="G2405" s="12">
        <v>14237</v>
      </c>
      <c r="H2405" s="12">
        <v>262844</v>
      </c>
      <c r="I2405" s="12"/>
      <c r="J2405" s="12">
        <v>2400520</v>
      </c>
      <c r="K2405" s="12">
        <v>635947</v>
      </c>
      <c r="L2405" s="12">
        <v>1458452</v>
      </c>
      <c r="M2405" s="12">
        <v>29891</v>
      </c>
      <c r="N2405" s="12">
        <v>276230</v>
      </c>
    </row>
    <row r="2406" spans="1:14">
      <c r="A2406" s="39">
        <v>41</v>
      </c>
      <c r="B2406" s="12">
        <v>4981465</v>
      </c>
      <c r="C2406" s="12"/>
      <c r="D2406" s="12">
        <v>2596013</v>
      </c>
      <c r="E2406" s="12">
        <v>864968</v>
      </c>
      <c r="F2406" s="12">
        <v>1436069</v>
      </c>
      <c r="G2406" s="12">
        <v>14416</v>
      </c>
      <c r="H2406" s="12">
        <v>280560</v>
      </c>
      <c r="I2406" s="12"/>
      <c r="J2406" s="12">
        <v>2385452</v>
      </c>
      <c r="K2406" s="12">
        <v>626440</v>
      </c>
      <c r="L2406" s="12">
        <v>1478980</v>
      </c>
      <c r="M2406" s="12">
        <v>24892</v>
      </c>
      <c r="N2406" s="12">
        <v>255140</v>
      </c>
    </row>
    <row r="2407" spans="1:14">
      <c r="A2407" s="39">
        <v>42</v>
      </c>
      <c r="B2407" s="12">
        <v>4990527</v>
      </c>
      <c r="C2407" s="12"/>
      <c r="D2407" s="12">
        <v>2599537</v>
      </c>
      <c r="E2407" s="12">
        <v>811172</v>
      </c>
      <c r="F2407" s="12">
        <v>1484176</v>
      </c>
      <c r="G2407" s="12">
        <v>17828</v>
      </c>
      <c r="H2407" s="12">
        <v>286361</v>
      </c>
      <c r="I2407" s="12"/>
      <c r="J2407" s="12">
        <v>2390990</v>
      </c>
      <c r="K2407" s="12">
        <v>586567</v>
      </c>
      <c r="L2407" s="12">
        <v>1503859</v>
      </c>
      <c r="M2407" s="12">
        <v>31201</v>
      </c>
      <c r="N2407" s="12">
        <v>269363</v>
      </c>
    </row>
    <row r="2408" spans="1:14">
      <c r="A2408" s="39">
        <v>43</v>
      </c>
      <c r="B2408" s="12">
        <v>5082035</v>
      </c>
      <c r="C2408" s="12"/>
      <c r="D2408" s="12">
        <v>2647317</v>
      </c>
      <c r="E2408" s="12">
        <v>881693</v>
      </c>
      <c r="F2408" s="12">
        <v>1453451</v>
      </c>
      <c r="G2408" s="12">
        <v>8951</v>
      </c>
      <c r="H2408" s="12">
        <v>303222</v>
      </c>
      <c r="I2408" s="12"/>
      <c r="J2408" s="12">
        <v>2434718</v>
      </c>
      <c r="K2408" s="12">
        <v>613118</v>
      </c>
      <c r="L2408" s="12">
        <v>1516607</v>
      </c>
      <c r="M2408" s="12">
        <v>37602</v>
      </c>
      <c r="N2408" s="12">
        <v>267391</v>
      </c>
    </row>
    <row r="2409" spans="1:14">
      <c r="A2409" s="39">
        <v>44</v>
      </c>
      <c r="B2409" s="12">
        <v>4982849</v>
      </c>
      <c r="C2409" s="12"/>
      <c r="D2409" s="12">
        <v>2592938</v>
      </c>
      <c r="E2409" s="12">
        <v>759289</v>
      </c>
      <c r="F2409" s="12">
        <v>1485178</v>
      </c>
      <c r="G2409" s="12">
        <v>14473</v>
      </c>
      <c r="H2409" s="12">
        <v>333998</v>
      </c>
      <c r="I2409" s="12"/>
      <c r="J2409" s="12">
        <v>2389911</v>
      </c>
      <c r="K2409" s="12">
        <v>574328</v>
      </c>
      <c r="L2409" s="12">
        <v>1460790</v>
      </c>
      <c r="M2409" s="12">
        <v>55144</v>
      </c>
      <c r="N2409" s="12">
        <v>299649</v>
      </c>
    </row>
    <row r="2410" spans="1:14">
      <c r="A2410" s="39">
        <v>45</v>
      </c>
      <c r="B2410" s="12">
        <v>5002100</v>
      </c>
      <c r="C2410" s="12"/>
      <c r="D2410" s="12">
        <v>2600704</v>
      </c>
      <c r="E2410" s="12">
        <v>802285</v>
      </c>
      <c r="F2410" s="12">
        <v>1466748</v>
      </c>
      <c r="G2410" s="12">
        <v>23531</v>
      </c>
      <c r="H2410" s="12">
        <v>308140</v>
      </c>
      <c r="I2410" s="12"/>
      <c r="J2410" s="12">
        <v>2401396</v>
      </c>
      <c r="K2410" s="12">
        <v>577339</v>
      </c>
      <c r="L2410" s="12">
        <v>1508194</v>
      </c>
      <c r="M2410" s="12">
        <v>41836</v>
      </c>
      <c r="N2410" s="12">
        <v>274027</v>
      </c>
    </row>
    <row r="2411" spans="1:14">
      <c r="A2411" s="39">
        <v>46</v>
      </c>
      <c r="B2411" s="12">
        <v>4925521</v>
      </c>
      <c r="C2411" s="12"/>
      <c r="D2411" s="12">
        <v>2565307</v>
      </c>
      <c r="E2411" s="12">
        <v>746251</v>
      </c>
      <c r="F2411" s="12">
        <v>1468935</v>
      </c>
      <c r="G2411" s="12">
        <v>29177</v>
      </c>
      <c r="H2411" s="12">
        <v>320944</v>
      </c>
      <c r="I2411" s="12"/>
      <c r="J2411" s="12">
        <v>2360214</v>
      </c>
      <c r="K2411" s="12">
        <v>567078</v>
      </c>
      <c r="L2411" s="12">
        <v>1477745</v>
      </c>
      <c r="M2411" s="12">
        <v>36552</v>
      </c>
      <c r="N2411" s="12">
        <v>278839</v>
      </c>
    </row>
    <row r="2412" spans="1:14">
      <c r="A2412" s="39">
        <v>47</v>
      </c>
      <c r="B2412" s="12">
        <v>4966336</v>
      </c>
      <c r="C2412" s="12"/>
      <c r="D2412" s="12">
        <v>2580065</v>
      </c>
      <c r="E2412" s="12">
        <v>767138</v>
      </c>
      <c r="F2412" s="12">
        <v>1506072</v>
      </c>
      <c r="G2412" s="12">
        <v>15794</v>
      </c>
      <c r="H2412" s="12">
        <v>291061</v>
      </c>
      <c r="I2412" s="12"/>
      <c r="J2412" s="12">
        <v>2386271</v>
      </c>
      <c r="K2412" s="12">
        <v>584436</v>
      </c>
      <c r="L2412" s="12">
        <v>1451595</v>
      </c>
      <c r="M2412" s="12">
        <v>56967</v>
      </c>
      <c r="N2412" s="12">
        <v>293273</v>
      </c>
    </row>
    <row r="2413" spans="1:14">
      <c r="A2413" s="39">
        <v>48</v>
      </c>
      <c r="B2413" s="12">
        <v>4971251</v>
      </c>
      <c r="C2413" s="12"/>
      <c r="D2413" s="12">
        <v>2586062</v>
      </c>
      <c r="E2413" s="12">
        <v>737905</v>
      </c>
      <c r="F2413" s="12">
        <v>1508630</v>
      </c>
      <c r="G2413" s="12">
        <v>22635</v>
      </c>
      <c r="H2413" s="12">
        <v>316892</v>
      </c>
      <c r="I2413" s="12"/>
      <c r="J2413" s="12">
        <v>2385189</v>
      </c>
      <c r="K2413" s="12">
        <v>533321</v>
      </c>
      <c r="L2413" s="12">
        <v>1492456</v>
      </c>
      <c r="M2413" s="12">
        <v>52700</v>
      </c>
      <c r="N2413" s="12">
        <v>306712</v>
      </c>
    </row>
    <row r="2414" spans="1:14">
      <c r="A2414" s="39">
        <v>49</v>
      </c>
      <c r="B2414" s="12">
        <v>5001227</v>
      </c>
      <c r="C2414" s="12"/>
      <c r="D2414" s="12">
        <v>2592754</v>
      </c>
      <c r="E2414" s="12">
        <v>720648</v>
      </c>
      <c r="F2414" s="12">
        <v>1541668</v>
      </c>
      <c r="G2414" s="12">
        <v>18044</v>
      </c>
      <c r="H2414" s="12">
        <v>312394</v>
      </c>
      <c r="I2414" s="12"/>
      <c r="J2414" s="12">
        <v>2408473</v>
      </c>
      <c r="K2414" s="12">
        <v>543097</v>
      </c>
      <c r="L2414" s="12">
        <v>1494841</v>
      </c>
      <c r="M2414" s="12">
        <v>62462</v>
      </c>
      <c r="N2414" s="12">
        <v>308073</v>
      </c>
    </row>
    <row r="2415" spans="1:14">
      <c r="A2415" s="39">
        <v>50</v>
      </c>
      <c r="B2415" s="12">
        <v>5019385</v>
      </c>
      <c r="C2415" s="12"/>
      <c r="D2415" s="12">
        <v>2603871</v>
      </c>
      <c r="E2415" s="12">
        <v>770191</v>
      </c>
      <c r="F2415" s="12">
        <v>1479930</v>
      </c>
      <c r="G2415" s="12">
        <v>31345</v>
      </c>
      <c r="H2415" s="12">
        <v>322405</v>
      </c>
      <c r="I2415" s="12"/>
      <c r="J2415" s="12">
        <v>2415514</v>
      </c>
      <c r="K2415" s="12">
        <v>588408</v>
      </c>
      <c r="L2415" s="12">
        <v>1421199</v>
      </c>
      <c r="M2415" s="12">
        <v>58736</v>
      </c>
      <c r="N2415" s="12">
        <v>347171</v>
      </c>
    </row>
    <row r="2416" spans="1:14">
      <c r="A2416" s="39">
        <v>51</v>
      </c>
      <c r="B2416" s="12">
        <v>5098038</v>
      </c>
      <c r="C2416" s="12"/>
      <c r="D2416" s="12">
        <v>2639583</v>
      </c>
      <c r="E2416" s="12">
        <v>781147</v>
      </c>
      <c r="F2416" s="12">
        <v>1536591</v>
      </c>
      <c r="G2416" s="12">
        <v>24585</v>
      </c>
      <c r="H2416" s="12">
        <v>297260</v>
      </c>
      <c r="I2416" s="12"/>
      <c r="J2416" s="12">
        <v>2458455</v>
      </c>
      <c r="K2416" s="12">
        <v>560792</v>
      </c>
      <c r="L2416" s="12">
        <v>1493346</v>
      </c>
      <c r="M2416" s="12">
        <v>77713</v>
      </c>
      <c r="N2416" s="12">
        <v>326604</v>
      </c>
    </row>
    <row r="2417" spans="1:14">
      <c r="A2417" s="39">
        <v>52</v>
      </c>
      <c r="B2417" s="12">
        <v>5048614</v>
      </c>
      <c r="C2417" s="12"/>
      <c r="D2417" s="12">
        <v>2591915</v>
      </c>
      <c r="E2417" s="12">
        <v>734759</v>
      </c>
      <c r="F2417" s="12">
        <v>1523174</v>
      </c>
      <c r="G2417" s="12">
        <v>24091</v>
      </c>
      <c r="H2417" s="12">
        <v>309891</v>
      </c>
      <c r="I2417" s="12"/>
      <c r="J2417" s="12">
        <v>2456699</v>
      </c>
      <c r="K2417" s="12">
        <v>607169</v>
      </c>
      <c r="L2417" s="12">
        <v>1421917</v>
      </c>
      <c r="M2417" s="12">
        <v>77842</v>
      </c>
      <c r="N2417" s="12">
        <v>349771</v>
      </c>
    </row>
    <row r="2418" spans="1:14">
      <c r="A2418" s="39">
        <v>53</v>
      </c>
      <c r="B2418" s="12">
        <v>5122808</v>
      </c>
      <c r="C2418" s="12"/>
      <c r="D2418" s="12">
        <v>2637032</v>
      </c>
      <c r="E2418" s="12">
        <v>723913</v>
      </c>
      <c r="F2418" s="12">
        <v>1585977</v>
      </c>
      <c r="G2418" s="12">
        <v>30946</v>
      </c>
      <c r="H2418" s="12">
        <v>296196</v>
      </c>
      <c r="I2418" s="12"/>
      <c r="J2418" s="12">
        <v>2485776</v>
      </c>
      <c r="K2418" s="12">
        <v>574920</v>
      </c>
      <c r="L2418" s="12">
        <v>1463811</v>
      </c>
      <c r="M2418" s="12">
        <v>89409</v>
      </c>
      <c r="N2418" s="12">
        <v>357636</v>
      </c>
    </row>
    <row r="2419" spans="1:14">
      <c r="A2419" s="39">
        <v>54</v>
      </c>
      <c r="B2419" s="12">
        <v>4969808</v>
      </c>
      <c r="C2419" s="12"/>
      <c r="D2419" s="12">
        <v>2556883</v>
      </c>
      <c r="E2419" s="12">
        <v>712774</v>
      </c>
      <c r="F2419" s="12">
        <v>1503266</v>
      </c>
      <c r="G2419" s="12">
        <v>29976</v>
      </c>
      <c r="H2419" s="12">
        <v>310867</v>
      </c>
      <c r="I2419" s="12"/>
      <c r="J2419" s="12">
        <v>2412925</v>
      </c>
      <c r="K2419" s="12">
        <v>569086</v>
      </c>
      <c r="L2419" s="12">
        <v>1444444</v>
      </c>
      <c r="M2419" s="12">
        <v>86915</v>
      </c>
      <c r="N2419" s="12">
        <v>312480</v>
      </c>
    </row>
    <row r="2420" spans="1:14">
      <c r="A2420" s="39">
        <v>55</v>
      </c>
      <c r="B2420" s="12">
        <v>4843659</v>
      </c>
      <c r="C2420" s="12"/>
      <c r="D2420" s="12">
        <v>2492501</v>
      </c>
      <c r="E2420" s="12">
        <v>716914</v>
      </c>
      <c r="F2420" s="12">
        <v>1429375</v>
      </c>
      <c r="G2420" s="12">
        <v>27831</v>
      </c>
      <c r="H2420" s="12">
        <v>318381</v>
      </c>
      <c r="I2420" s="12"/>
      <c r="J2420" s="12">
        <v>2351158</v>
      </c>
      <c r="K2420" s="12">
        <v>582113</v>
      </c>
      <c r="L2420" s="12">
        <v>1307690</v>
      </c>
      <c r="M2420" s="12">
        <v>102179</v>
      </c>
      <c r="N2420" s="12">
        <v>359176</v>
      </c>
    </row>
    <row r="2421" spans="1:14">
      <c r="A2421" s="39">
        <v>56</v>
      </c>
      <c r="B2421" s="12">
        <v>4698030</v>
      </c>
      <c r="C2421" s="12"/>
      <c r="D2421" s="12">
        <v>2418601</v>
      </c>
      <c r="E2421" s="12">
        <v>652656</v>
      </c>
      <c r="F2421" s="12">
        <v>1424078</v>
      </c>
      <c r="G2421" s="12">
        <v>42178</v>
      </c>
      <c r="H2421" s="12">
        <v>299689</v>
      </c>
      <c r="I2421" s="12"/>
      <c r="J2421" s="12">
        <v>2279429</v>
      </c>
      <c r="K2421" s="12">
        <v>542184</v>
      </c>
      <c r="L2421" s="12">
        <v>1296528</v>
      </c>
      <c r="M2421" s="12">
        <v>108642</v>
      </c>
      <c r="N2421" s="12">
        <v>332075</v>
      </c>
    </row>
    <row r="2422" spans="1:14">
      <c r="A2422" s="39">
        <v>57</v>
      </c>
      <c r="B2422" s="12">
        <v>4656008</v>
      </c>
      <c r="C2422" s="12"/>
      <c r="D2422" s="12">
        <v>2396998</v>
      </c>
      <c r="E2422" s="12">
        <v>628721</v>
      </c>
      <c r="F2422" s="12">
        <v>1450549</v>
      </c>
      <c r="G2422" s="12">
        <v>30313</v>
      </c>
      <c r="H2422" s="12">
        <v>287415</v>
      </c>
      <c r="I2422" s="12"/>
      <c r="J2422" s="12">
        <v>2259010</v>
      </c>
      <c r="K2422" s="12">
        <v>538497</v>
      </c>
      <c r="L2422" s="12">
        <v>1226290</v>
      </c>
      <c r="M2422" s="12">
        <v>118408</v>
      </c>
      <c r="N2422" s="12">
        <v>375815</v>
      </c>
    </row>
    <row r="2423" spans="1:14">
      <c r="A2423" s="39">
        <v>58</v>
      </c>
      <c r="B2423" s="12">
        <v>4651386</v>
      </c>
      <c r="C2423" s="12"/>
      <c r="D2423" s="12">
        <v>2393788</v>
      </c>
      <c r="E2423" s="12">
        <v>612442</v>
      </c>
      <c r="F2423" s="12">
        <v>1442095</v>
      </c>
      <c r="G2423" s="12">
        <v>35829</v>
      </c>
      <c r="H2423" s="12">
        <v>303422</v>
      </c>
      <c r="I2423" s="12"/>
      <c r="J2423" s="12">
        <v>2257598</v>
      </c>
      <c r="K2423" s="12">
        <v>474579</v>
      </c>
      <c r="L2423" s="12">
        <v>1288880</v>
      </c>
      <c r="M2423" s="12">
        <v>128682</v>
      </c>
      <c r="N2423" s="12">
        <v>365457</v>
      </c>
    </row>
    <row r="2424" spans="1:14">
      <c r="A2424" s="39">
        <v>59</v>
      </c>
      <c r="B2424" s="12">
        <v>4525031</v>
      </c>
      <c r="C2424" s="12"/>
      <c r="D2424" s="12">
        <v>2323978</v>
      </c>
      <c r="E2424" s="12">
        <v>547346</v>
      </c>
      <c r="F2424" s="12">
        <v>1450243</v>
      </c>
      <c r="G2424" s="12">
        <v>42621</v>
      </c>
      <c r="H2424" s="12">
        <v>283768</v>
      </c>
      <c r="I2424" s="12"/>
      <c r="J2424" s="12">
        <v>2201053</v>
      </c>
      <c r="K2424" s="12">
        <v>448609</v>
      </c>
      <c r="L2424" s="12">
        <v>1232139</v>
      </c>
      <c r="M2424" s="12">
        <v>141343</v>
      </c>
      <c r="N2424" s="12">
        <v>378962</v>
      </c>
    </row>
    <row r="2425" spans="1:14">
      <c r="A2425" s="39">
        <v>60</v>
      </c>
      <c r="B2425" s="12">
        <v>4413613</v>
      </c>
      <c r="C2425" s="12"/>
      <c r="D2425" s="12">
        <v>2263645</v>
      </c>
      <c r="E2425" s="12">
        <v>477427</v>
      </c>
      <c r="F2425" s="12">
        <v>1453231</v>
      </c>
      <c r="G2425" s="12">
        <v>31976</v>
      </c>
      <c r="H2425" s="12">
        <v>301011</v>
      </c>
      <c r="I2425" s="12"/>
      <c r="J2425" s="12">
        <v>2149968</v>
      </c>
      <c r="K2425" s="12">
        <v>402992</v>
      </c>
      <c r="L2425" s="12">
        <v>1241460</v>
      </c>
      <c r="M2425" s="12">
        <v>145158</v>
      </c>
      <c r="N2425" s="12">
        <v>360358</v>
      </c>
    </row>
    <row r="2426" spans="1:14">
      <c r="A2426" s="39">
        <v>61</v>
      </c>
      <c r="B2426" s="12">
        <v>4440147</v>
      </c>
      <c r="C2426" s="12"/>
      <c r="D2426" s="12">
        <v>2270513</v>
      </c>
      <c r="E2426" s="12">
        <v>513996</v>
      </c>
      <c r="F2426" s="12">
        <v>1437447</v>
      </c>
      <c r="G2426" s="12">
        <v>40292</v>
      </c>
      <c r="H2426" s="12">
        <v>278778</v>
      </c>
      <c r="I2426" s="12"/>
      <c r="J2426" s="12">
        <v>2169634</v>
      </c>
      <c r="K2426" s="12">
        <v>415720</v>
      </c>
      <c r="L2426" s="12">
        <v>1235023</v>
      </c>
      <c r="M2426" s="12">
        <v>175998</v>
      </c>
      <c r="N2426" s="12">
        <v>342893</v>
      </c>
    </row>
    <row r="2427" spans="1:14">
      <c r="A2427" s="39">
        <v>62</v>
      </c>
      <c r="B2427" s="12">
        <v>4237046</v>
      </c>
      <c r="C2427" s="12"/>
      <c r="D2427" s="12">
        <v>2157189</v>
      </c>
      <c r="E2427" s="12">
        <v>446610</v>
      </c>
      <c r="F2427" s="12">
        <v>1374019</v>
      </c>
      <c r="G2427" s="12">
        <v>54491</v>
      </c>
      <c r="H2427" s="12">
        <v>282069</v>
      </c>
      <c r="I2427" s="12"/>
      <c r="J2427" s="12">
        <v>2079857</v>
      </c>
      <c r="K2427" s="12">
        <v>380050</v>
      </c>
      <c r="L2427" s="12">
        <v>1175874</v>
      </c>
      <c r="M2427" s="12">
        <v>176629</v>
      </c>
      <c r="N2427" s="12">
        <v>347304</v>
      </c>
    </row>
    <row r="2428" spans="1:14">
      <c r="A2428" s="39">
        <v>63</v>
      </c>
      <c r="B2428" s="12">
        <v>4249780</v>
      </c>
      <c r="C2428" s="12"/>
      <c r="D2428" s="12">
        <v>2162201</v>
      </c>
      <c r="E2428" s="12">
        <v>452751</v>
      </c>
      <c r="F2428" s="12">
        <v>1383639</v>
      </c>
      <c r="G2428" s="12">
        <v>50776</v>
      </c>
      <c r="H2428" s="12">
        <v>275035</v>
      </c>
      <c r="I2428" s="12"/>
      <c r="J2428" s="12">
        <v>2087579</v>
      </c>
      <c r="K2428" s="12">
        <v>367580</v>
      </c>
      <c r="L2428" s="12">
        <v>1186958</v>
      </c>
      <c r="M2428" s="12">
        <v>167442</v>
      </c>
      <c r="N2428" s="12">
        <v>365599</v>
      </c>
    </row>
    <row r="2429" spans="1:14">
      <c r="A2429" s="39">
        <v>64</v>
      </c>
      <c r="B2429" s="12">
        <v>4040583</v>
      </c>
      <c r="C2429" s="12"/>
      <c r="D2429" s="12">
        <v>2051385</v>
      </c>
      <c r="E2429" s="12">
        <v>403327</v>
      </c>
      <c r="F2429" s="12">
        <v>1321606</v>
      </c>
      <c r="G2429" s="12">
        <v>70556</v>
      </c>
      <c r="H2429" s="12">
        <v>255896</v>
      </c>
      <c r="I2429" s="12"/>
      <c r="J2429" s="12">
        <v>1989198</v>
      </c>
      <c r="K2429" s="12">
        <v>297837</v>
      </c>
      <c r="L2429" s="12">
        <v>1207129</v>
      </c>
      <c r="M2429" s="12">
        <v>182450</v>
      </c>
      <c r="N2429" s="12">
        <v>301782</v>
      </c>
    </row>
    <row r="2430" spans="1:14">
      <c r="A2430" s="39">
        <v>65</v>
      </c>
      <c r="B2430" s="12">
        <v>3850731</v>
      </c>
      <c r="C2430" s="12"/>
      <c r="D2430" s="12">
        <v>1948326</v>
      </c>
      <c r="E2430" s="12">
        <v>341848</v>
      </c>
      <c r="F2430" s="12">
        <v>1307623</v>
      </c>
      <c r="G2430" s="12">
        <v>53479</v>
      </c>
      <c r="H2430" s="12">
        <v>245376</v>
      </c>
      <c r="I2430" s="12"/>
      <c r="J2430" s="12">
        <v>1902405</v>
      </c>
      <c r="K2430" s="12">
        <v>287825</v>
      </c>
      <c r="L2430" s="12">
        <v>1121729</v>
      </c>
      <c r="M2430" s="12">
        <v>204040</v>
      </c>
      <c r="N2430" s="12">
        <v>288811</v>
      </c>
    </row>
    <row r="2431" spans="1:14">
      <c r="A2431" s="39">
        <v>66</v>
      </c>
      <c r="B2431" s="12">
        <v>3771116</v>
      </c>
      <c r="C2431" s="12"/>
      <c r="D2431" s="12">
        <v>1897897</v>
      </c>
      <c r="E2431" s="12">
        <v>304203</v>
      </c>
      <c r="F2431" s="12">
        <v>1284299</v>
      </c>
      <c r="G2431" s="12">
        <v>77868</v>
      </c>
      <c r="H2431" s="12">
        <v>231527</v>
      </c>
      <c r="I2431" s="12"/>
      <c r="J2431" s="12">
        <v>1873219</v>
      </c>
      <c r="K2431" s="12">
        <v>272610</v>
      </c>
      <c r="L2431" s="12">
        <v>1078756</v>
      </c>
      <c r="M2431" s="12">
        <v>227824</v>
      </c>
      <c r="N2431" s="12">
        <v>294029</v>
      </c>
    </row>
    <row r="2432" spans="1:14">
      <c r="A2432" s="39">
        <v>67</v>
      </c>
      <c r="B2432" s="12">
        <v>3620531</v>
      </c>
      <c r="C2432" s="12"/>
      <c r="D2432" s="12">
        <v>1812796</v>
      </c>
      <c r="E2432" s="12">
        <v>288092</v>
      </c>
      <c r="F2432" s="12">
        <v>1273013</v>
      </c>
      <c r="G2432" s="12">
        <v>65523</v>
      </c>
      <c r="H2432" s="12">
        <v>186168</v>
      </c>
      <c r="I2432" s="12"/>
      <c r="J2432" s="12">
        <v>1807735</v>
      </c>
      <c r="K2432" s="12">
        <v>257828</v>
      </c>
      <c r="L2432" s="12">
        <v>1055819</v>
      </c>
      <c r="M2432" s="12">
        <v>226457</v>
      </c>
      <c r="N2432" s="12">
        <v>267631</v>
      </c>
    </row>
    <row r="2433" spans="1:14">
      <c r="A2433" s="39">
        <v>68</v>
      </c>
      <c r="B2433" s="12">
        <v>3561737</v>
      </c>
      <c r="C2433" s="12"/>
      <c r="D2433" s="12">
        <v>1780134</v>
      </c>
      <c r="E2433" s="12">
        <v>275559</v>
      </c>
      <c r="F2433" s="12">
        <v>1227968</v>
      </c>
      <c r="G2433" s="12">
        <v>75438</v>
      </c>
      <c r="H2433" s="12">
        <v>201169</v>
      </c>
      <c r="I2433" s="12"/>
      <c r="J2433" s="12">
        <v>1781603</v>
      </c>
      <c r="K2433" s="12">
        <v>235641</v>
      </c>
      <c r="L2433" s="12">
        <v>1019467</v>
      </c>
      <c r="M2433" s="12">
        <v>233669</v>
      </c>
      <c r="N2433" s="12">
        <v>292826</v>
      </c>
    </row>
    <row r="2434" spans="1:14">
      <c r="A2434" s="39">
        <v>69</v>
      </c>
      <c r="B2434" s="12">
        <v>3505886</v>
      </c>
      <c r="C2434" s="12"/>
      <c r="D2434" s="12">
        <v>1745963</v>
      </c>
      <c r="E2434" s="12">
        <v>277553</v>
      </c>
      <c r="F2434" s="12">
        <v>1172005</v>
      </c>
      <c r="G2434" s="12">
        <v>89026</v>
      </c>
      <c r="H2434" s="12">
        <v>207379</v>
      </c>
      <c r="I2434" s="12"/>
      <c r="J2434" s="12">
        <v>1759923</v>
      </c>
      <c r="K2434" s="12">
        <v>238600</v>
      </c>
      <c r="L2434" s="12">
        <v>979050</v>
      </c>
      <c r="M2434" s="12">
        <v>261277</v>
      </c>
      <c r="N2434" s="12">
        <v>280996</v>
      </c>
    </row>
    <row r="2435" spans="1:14">
      <c r="A2435" s="39">
        <v>70</v>
      </c>
      <c r="B2435" s="12">
        <v>3389575</v>
      </c>
      <c r="C2435" s="12"/>
      <c r="D2435" s="12">
        <v>1677704</v>
      </c>
      <c r="E2435" s="12">
        <v>218695</v>
      </c>
      <c r="F2435" s="12">
        <v>1140339</v>
      </c>
      <c r="G2435" s="12">
        <v>94768</v>
      </c>
      <c r="H2435" s="12">
        <v>223902</v>
      </c>
      <c r="I2435" s="12"/>
      <c r="J2435" s="12">
        <v>1711871</v>
      </c>
      <c r="K2435" s="12">
        <v>218160</v>
      </c>
      <c r="L2435" s="12">
        <v>943396</v>
      </c>
      <c r="M2435" s="12">
        <v>260417</v>
      </c>
      <c r="N2435" s="12">
        <v>289898</v>
      </c>
    </row>
    <row r="2436" spans="1:14">
      <c r="A2436" s="39">
        <v>71</v>
      </c>
      <c r="B2436" s="12">
        <v>3459702</v>
      </c>
      <c r="C2436" s="12"/>
      <c r="D2436" s="12">
        <v>1704173</v>
      </c>
      <c r="E2436" s="12">
        <v>246847</v>
      </c>
      <c r="F2436" s="12">
        <v>1139214</v>
      </c>
      <c r="G2436" s="12">
        <v>102250</v>
      </c>
      <c r="H2436" s="12">
        <v>215862</v>
      </c>
      <c r="I2436" s="12"/>
      <c r="J2436" s="12">
        <v>1755529</v>
      </c>
      <c r="K2436" s="12">
        <v>225068</v>
      </c>
      <c r="L2436" s="12">
        <v>954092</v>
      </c>
      <c r="M2436" s="12">
        <v>280845</v>
      </c>
      <c r="N2436" s="12">
        <v>295524</v>
      </c>
    </row>
    <row r="2437" spans="1:14">
      <c r="A2437" s="39">
        <v>72</v>
      </c>
      <c r="B2437" s="12">
        <v>3540311</v>
      </c>
      <c r="C2437" s="12"/>
      <c r="D2437" s="12">
        <v>1733388</v>
      </c>
      <c r="E2437" s="12">
        <v>219481</v>
      </c>
      <c r="F2437" s="12">
        <v>1148446</v>
      </c>
      <c r="G2437" s="12">
        <v>125563</v>
      </c>
      <c r="H2437" s="12">
        <v>239898</v>
      </c>
      <c r="I2437" s="12"/>
      <c r="J2437" s="12">
        <v>1806923</v>
      </c>
      <c r="K2437" s="12">
        <v>194366</v>
      </c>
      <c r="L2437" s="12">
        <v>930810</v>
      </c>
      <c r="M2437" s="12">
        <v>345757</v>
      </c>
      <c r="N2437" s="12">
        <v>335990</v>
      </c>
    </row>
    <row r="2438" spans="1:14">
      <c r="A2438" s="39">
        <v>73</v>
      </c>
      <c r="B2438" s="12">
        <v>3646533</v>
      </c>
      <c r="C2438" s="12"/>
      <c r="D2438" s="12">
        <v>1780727</v>
      </c>
      <c r="E2438" s="12">
        <v>216436</v>
      </c>
      <c r="F2438" s="12">
        <v>1179629</v>
      </c>
      <c r="G2438" s="12">
        <v>128221</v>
      </c>
      <c r="H2438" s="12">
        <v>256441</v>
      </c>
      <c r="I2438" s="12"/>
      <c r="J2438" s="12">
        <v>1865806</v>
      </c>
      <c r="K2438" s="12">
        <v>196091</v>
      </c>
      <c r="L2438" s="12">
        <v>985357</v>
      </c>
      <c r="M2438" s="12">
        <v>374534</v>
      </c>
      <c r="N2438" s="12">
        <v>309824</v>
      </c>
    </row>
    <row r="2439" spans="1:14">
      <c r="A2439" s="39">
        <v>74</v>
      </c>
      <c r="B2439" s="12">
        <v>3421117</v>
      </c>
      <c r="C2439" s="12"/>
      <c r="D2439" s="12">
        <v>1661645</v>
      </c>
      <c r="E2439" s="12">
        <v>182238</v>
      </c>
      <c r="F2439" s="12">
        <v>1099573</v>
      </c>
      <c r="G2439" s="12">
        <v>123881</v>
      </c>
      <c r="H2439" s="12">
        <v>255953</v>
      </c>
      <c r="I2439" s="12"/>
      <c r="J2439" s="12">
        <v>1759472</v>
      </c>
      <c r="K2439" s="12">
        <v>173497</v>
      </c>
      <c r="L2439" s="12">
        <v>942959</v>
      </c>
      <c r="M2439" s="12">
        <v>363657</v>
      </c>
      <c r="N2439" s="12">
        <v>279359</v>
      </c>
    </row>
    <row r="2440" spans="1:14">
      <c r="A2440" s="39">
        <v>75</v>
      </c>
      <c r="B2440" s="12">
        <v>3267357</v>
      </c>
      <c r="C2440" s="12"/>
      <c r="D2440" s="12">
        <v>1580183</v>
      </c>
      <c r="E2440" s="12">
        <v>198933</v>
      </c>
      <c r="F2440" s="12">
        <v>1047986</v>
      </c>
      <c r="G2440" s="12">
        <v>129204</v>
      </c>
      <c r="H2440" s="12">
        <v>204060</v>
      </c>
      <c r="I2440" s="12"/>
      <c r="J2440" s="12">
        <v>1687174</v>
      </c>
      <c r="K2440" s="12">
        <v>159889</v>
      </c>
      <c r="L2440" s="12">
        <v>873995</v>
      </c>
      <c r="M2440" s="12">
        <v>372748</v>
      </c>
      <c r="N2440" s="12">
        <v>280542</v>
      </c>
    </row>
    <row r="2441" spans="1:14">
      <c r="A2441" s="39">
        <v>76</v>
      </c>
      <c r="B2441" s="12">
        <v>3134206</v>
      </c>
      <c r="C2441" s="12"/>
      <c r="D2441" s="12">
        <v>1503322</v>
      </c>
      <c r="E2441" s="12">
        <v>160925</v>
      </c>
      <c r="F2441" s="12">
        <v>981844</v>
      </c>
      <c r="G2441" s="12">
        <v>153795</v>
      </c>
      <c r="H2441" s="12">
        <v>206758</v>
      </c>
      <c r="I2441" s="12"/>
      <c r="J2441" s="12">
        <v>1630884</v>
      </c>
      <c r="K2441" s="12">
        <v>164065</v>
      </c>
      <c r="L2441" s="12">
        <v>820325</v>
      </c>
      <c r="M2441" s="12">
        <v>378912</v>
      </c>
      <c r="N2441" s="12">
        <v>267582</v>
      </c>
    </row>
    <row r="2442" spans="1:14">
      <c r="A2442" s="39">
        <v>77</v>
      </c>
      <c r="B2442" s="12">
        <v>3116340</v>
      </c>
      <c r="C2442" s="12"/>
      <c r="D2442" s="12">
        <v>1479433</v>
      </c>
      <c r="E2442" s="12">
        <v>174171</v>
      </c>
      <c r="F2442" s="12">
        <v>940526</v>
      </c>
      <c r="G2442" s="12">
        <v>149583</v>
      </c>
      <c r="H2442" s="12">
        <v>215153</v>
      </c>
      <c r="I2442" s="12"/>
      <c r="J2442" s="12">
        <v>1636907</v>
      </c>
      <c r="K2442" s="12">
        <v>137730</v>
      </c>
      <c r="L2442" s="12">
        <v>787737</v>
      </c>
      <c r="M2442" s="12">
        <v>442916</v>
      </c>
      <c r="N2442" s="12">
        <v>268524</v>
      </c>
    </row>
    <row r="2443" spans="1:14">
      <c r="A2443" s="39">
        <v>78</v>
      </c>
      <c r="B2443" s="12">
        <v>3125279</v>
      </c>
      <c r="C2443" s="12"/>
      <c r="D2443" s="12">
        <v>1471797</v>
      </c>
      <c r="E2443" s="12">
        <v>147590</v>
      </c>
      <c r="F2443" s="12">
        <v>914236</v>
      </c>
      <c r="G2443" s="12">
        <v>192686</v>
      </c>
      <c r="H2443" s="12">
        <v>217285</v>
      </c>
      <c r="I2443" s="12"/>
      <c r="J2443" s="12">
        <v>1653482</v>
      </c>
      <c r="K2443" s="12">
        <v>144431</v>
      </c>
      <c r="L2443" s="12">
        <v>777933</v>
      </c>
      <c r="M2443" s="12">
        <v>476123</v>
      </c>
      <c r="N2443" s="12">
        <v>254995</v>
      </c>
    </row>
    <row r="2444" spans="1:14">
      <c r="A2444" s="39">
        <v>79</v>
      </c>
      <c r="B2444" s="12">
        <v>3146082</v>
      </c>
      <c r="C2444" s="12"/>
      <c r="D2444" s="12">
        <v>1461065</v>
      </c>
      <c r="E2444" s="12">
        <v>130978</v>
      </c>
      <c r="F2444" s="12">
        <v>952383</v>
      </c>
      <c r="G2444" s="12">
        <v>170576</v>
      </c>
      <c r="H2444" s="12">
        <v>207128</v>
      </c>
      <c r="I2444" s="12"/>
      <c r="J2444" s="12">
        <v>1685017</v>
      </c>
      <c r="K2444" s="12">
        <v>150377</v>
      </c>
      <c r="L2444" s="12">
        <v>760847</v>
      </c>
      <c r="M2444" s="12">
        <v>507895</v>
      </c>
      <c r="N2444" s="12">
        <v>265898</v>
      </c>
    </row>
    <row r="2445" spans="1:14">
      <c r="A2445" s="39">
        <v>80</v>
      </c>
      <c r="B2445" s="12">
        <v>3046139</v>
      </c>
      <c r="C2445" s="12"/>
      <c r="D2445" s="12">
        <v>1405095</v>
      </c>
      <c r="E2445" s="12">
        <v>131536</v>
      </c>
      <c r="F2445" s="12">
        <v>906481</v>
      </c>
      <c r="G2445" s="12">
        <v>189657</v>
      </c>
      <c r="H2445" s="12">
        <v>177421</v>
      </c>
      <c r="I2445" s="12"/>
      <c r="J2445" s="12">
        <v>1641044</v>
      </c>
      <c r="K2445" s="12">
        <v>129766</v>
      </c>
      <c r="L2445" s="12">
        <v>739668</v>
      </c>
      <c r="M2445" s="12">
        <v>513076</v>
      </c>
      <c r="N2445" s="12">
        <v>258534</v>
      </c>
    </row>
    <row r="2446" spans="1:14">
      <c r="A2446" s="39">
        <v>81</v>
      </c>
      <c r="B2446" s="12">
        <v>2937220</v>
      </c>
      <c r="C2446" s="12"/>
      <c r="D2446" s="12">
        <v>1339233</v>
      </c>
      <c r="E2446" s="12">
        <v>108118</v>
      </c>
      <c r="F2446" s="12">
        <v>873102</v>
      </c>
      <c r="G2446" s="12">
        <v>192776</v>
      </c>
      <c r="H2446" s="12">
        <v>165237</v>
      </c>
      <c r="I2446" s="12"/>
      <c r="J2446" s="12">
        <v>1597987</v>
      </c>
      <c r="K2446" s="12">
        <v>124232</v>
      </c>
      <c r="L2446" s="12">
        <v>678268</v>
      </c>
      <c r="M2446" s="12">
        <v>559045</v>
      </c>
      <c r="N2446" s="12">
        <v>236442</v>
      </c>
    </row>
    <row r="2447" spans="1:14">
      <c r="A2447" s="39">
        <v>82</v>
      </c>
      <c r="B2447" s="12">
        <v>2791768</v>
      </c>
      <c r="C2447" s="12"/>
      <c r="D2447" s="12">
        <v>1260203</v>
      </c>
      <c r="E2447" s="12">
        <v>115213</v>
      </c>
      <c r="F2447" s="12">
        <v>798332</v>
      </c>
      <c r="G2447" s="12">
        <v>209014</v>
      </c>
      <c r="H2447" s="12">
        <v>137644</v>
      </c>
      <c r="I2447" s="12"/>
      <c r="J2447" s="12">
        <v>1531565</v>
      </c>
      <c r="K2447" s="12">
        <v>118353</v>
      </c>
      <c r="L2447" s="12">
        <v>634892</v>
      </c>
      <c r="M2447" s="12">
        <v>556659</v>
      </c>
      <c r="N2447" s="12">
        <v>221661</v>
      </c>
    </row>
    <row r="2448" spans="1:14">
      <c r="A2448" s="39">
        <v>83</v>
      </c>
      <c r="B2448" s="12">
        <v>2663631</v>
      </c>
      <c r="C2448" s="12"/>
      <c r="D2448" s="12">
        <v>1188130</v>
      </c>
      <c r="E2448" s="12">
        <v>85302</v>
      </c>
      <c r="F2448" s="12">
        <v>746389</v>
      </c>
      <c r="G2448" s="12">
        <v>199037</v>
      </c>
      <c r="H2448" s="12">
        <v>157402</v>
      </c>
      <c r="I2448" s="12"/>
      <c r="J2448" s="12">
        <v>1475501</v>
      </c>
      <c r="K2448" s="12">
        <v>108110</v>
      </c>
      <c r="L2448" s="12">
        <v>555565</v>
      </c>
      <c r="M2448" s="12">
        <v>599610</v>
      </c>
      <c r="N2448" s="12">
        <v>212216</v>
      </c>
    </row>
    <row r="2449" spans="1:14">
      <c r="A2449" s="39">
        <v>84</v>
      </c>
      <c r="B2449" s="12">
        <v>2445280</v>
      </c>
      <c r="C2449" s="12"/>
      <c r="D2449" s="12">
        <v>1077899</v>
      </c>
      <c r="E2449" s="12">
        <v>64775</v>
      </c>
      <c r="F2449" s="12">
        <v>662933</v>
      </c>
      <c r="G2449" s="12">
        <v>224689</v>
      </c>
      <c r="H2449" s="12">
        <v>125502</v>
      </c>
      <c r="I2449" s="12"/>
      <c r="J2449" s="12">
        <v>1367381</v>
      </c>
      <c r="K2449" s="12">
        <v>97741</v>
      </c>
      <c r="L2449" s="12">
        <v>478733</v>
      </c>
      <c r="M2449" s="12">
        <v>602406</v>
      </c>
      <c r="N2449" s="12">
        <v>188501</v>
      </c>
    </row>
    <row r="2450" spans="1:14">
      <c r="A2450" s="39">
        <v>85</v>
      </c>
      <c r="B2450" s="12">
        <v>2259625</v>
      </c>
      <c r="C2450" s="12"/>
      <c r="D2450" s="12">
        <v>980439</v>
      </c>
      <c r="E2450" s="12">
        <v>46199</v>
      </c>
      <c r="F2450" s="12">
        <v>611876</v>
      </c>
      <c r="G2450" s="12">
        <v>204301</v>
      </c>
      <c r="H2450" s="12">
        <v>118063</v>
      </c>
      <c r="I2450" s="12"/>
      <c r="J2450" s="12">
        <v>1279186</v>
      </c>
      <c r="K2450" s="12">
        <v>87906</v>
      </c>
      <c r="L2450" s="12">
        <v>439531</v>
      </c>
      <c r="M2450" s="12">
        <v>562801</v>
      </c>
      <c r="N2450" s="12">
        <v>188948</v>
      </c>
    </row>
    <row r="2451" spans="1:14">
      <c r="A2451" s="39">
        <v>86</v>
      </c>
      <c r="B2451" s="12">
        <v>2082425</v>
      </c>
      <c r="C2451" s="12"/>
      <c r="D2451" s="12">
        <v>890477</v>
      </c>
      <c r="E2451" s="12">
        <v>41678</v>
      </c>
      <c r="F2451" s="12">
        <v>558073</v>
      </c>
      <c r="G2451" s="12">
        <v>195173</v>
      </c>
      <c r="H2451" s="12">
        <v>95553</v>
      </c>
      <c r="I2451" s="12"/>
      <c r="J2451" s="12">
        <v>1191948</v>
      </c>
      <c r="K2451" s="12">
        <v>69229</v>
      </c>
      <c r="L2451" s="12">
        <v>375243</v>
      </c>
      <c r="M2451" s="12">
        <v>588951</v>
      </c>
      <c r="N2451" s="12">
        <v>158525</v>
      </c>
    </row>
    <row r="2452" spans="1:14">
      <c r="A2452" s="39">
        <v>87</v>
      </c>
      <c r="B2452" s="12">
        <v>1873474</v>
      </c>
      <c r="C2452" s="12"/>
      <c r="D2452" s="12">
        <v>786396</v>
      </c>
      <c r="E2452" s="12">
        <v>34012</v>
      </c>
      <c r="F2452" s="12">
        <v>488534</v>
      </c>
      <c r="G2452" s="12">
        <v>186550</v>
      </c>
      <c r="H2452" s="12">
        <v>77300</v>
      </c>
      <c r="I2452" s="12"/>
      <c r="J2452" s="12">
        <v>1087078</v>
      </c>
      <c r="K2452" s="12">
        <v>77430</v>
      </c>
      <c r="L2452" s="12">
        <v>330097</v>
      </c>
      <c r="M2452" s="12">
        <v>524691</v>
      </c>
      <c r="N2452" s="12">
        <v>154860</v>
      </c>
    </row>
    <row r="2453" spans="1:14">
      <c r="A2453" s="39">
        <v>88</v>
      </c>
      <c r="B2453" s="12">
        <v>1649903</v>
      </c>
      <c r="C2453" s="12"/>
      <c r="D2453" s="12">
        <v>679020</v>
      </c>
      <c r="E2453" s="12">
        <v>19607</v>
      </c>
      <c r="F2453" s="12">
        <v>424130</v>
      </c>
      <c r="G2453" s="12">
        <v>184718</v>
      </c>
      <c r="H2453" s="12">
        <v>50565</v>
      </c>
      <c r="I2453" s="12"/>
      <c r="J2453" s="12">
        <v>970883</v>
      </c>
      <c r="K2453" s="12">
        <v>62341</v>
      </c>
      <c r="L2453" s="12">
        <v>231990</v>
      </c>
      <c r="M2453" s="12">
        <v>530409</v>
      </c>
      <c r="N2453" s="12">
        <v>146143</v>
      </c>
    </row>
    <row r="2454" spans="1:14">
      <c r="A2454" s="39">
        <v>89</v>
      </c>
      <c r="B2454" s="12">
        <v>1454239</v>
      </c>
      <c r="C2454" s="12"/>
      <c r="D2454" s="12">
        <v>586316</v>
      </c>
      <c r="E2454" s="12">
        <v>17548</v>
      </c>
      <c r="F2454" s="12">
        <v>346835</v>
      </c>
      <c r="G2454" s="12">
        <v>174450</v>
      </c>
      <c r="H2454" s="12">
        <v>47483</v>
      </c>
      <c r="I2454" s="12"/>
      <c r="J2454" s="12">
        <v>867923</v>
      </c>
      <c r="K2454" s="12">
        <v>36846</v>
      </c>
      <c r="L2454" s="12">
        <v>205722</v>
      </c>
      <c r="M2454" s="12">
        <v>518912</v>
      </c>
      <c r="N2454" s="12">
        <v>106443</v>
      </c>
    </row>
    <row r="2455" spans="1:14">
      <c r="A2455" s="39">
        <v>90</v>
      </c>
      <c r="B2455" s="12">
        <v>1227229</v>
      </c>
      <c r="C2455" s="12"/>
      <c r="D2455" s="12">
        <v>483713</v>
      </c>
      <c r="E2455" s="12">
        <v>20805</v>
      </c>
      <c r="F2455" s="12">
        <v>266302</v>
      </c>
      <c r="G2455" s="12">
        <v>149795</v>
      </c>
      <c r="H2455" s="12">
        <v>46811</v>
      </c>
      <c r="I2455" s="12"/>
      <c r="J2455" s="12">
        <v>743516</v>
      </c>
      <c r="K2455" s="12">
        <v>34965</v>
      </c>
      <c r="L2455" s="12">
        <v>150143</v>
      </c>
      <c r="M2455" s="12">
        <v>470996</v>
      </c>
      <c r="N2455" s="12">
        <v>87412</v>
      </c>
    </row>
    <row r="2456" spans="1:14">
      <c r="A2456" s="39">
        <v>91</v>
      </c>
      <c r="B2456" s="12">
        <v>1043060</v>
      </c>
      <c r="C2456" s="12"/>
      <c r="D2456" s="12">
        <v>400633</v>
      </c>
      <c r="E2456" s="12">
        <v>13493</v>
      </c>
      <c r="F2456" s="12">
        <v>229378</v>
      </c>
      <c r="G2456" s="12">
        <v>123511</v>
      </c>
      <c r="H2456" s="12">
        <v>34251</v>
      </c>
      <c r="I2456" s="12"/>
      <c r="J2456" s="12">
        <v>642427</v>
      </c>
      <c r="K2456" s="12">
        <v>30886</v>
      </c>
      <c r="L2456" s="12">
        <v>118396</v>
      </c>
      <c r="M2456" s="12">
        <v>420048</v>
      </c>
      <c r="N2456" s="12">
        <v>73097</v>
      </c>
    </row>
    <row r="2457" spans="1:14">
      <c r="A2457" s="39">
        <v>92</v>
      </c>
      <c r="B2457" s="12">
        <v>846930</v>
      </c>
      <c r="C2457" s="12"/>
      <c r="D2457" s="12">
        <v>316417</v>
      </c>
      <c r="E2457" s="12">
        <v>11412</v>
      </c>
      <c r="F2457" s="12">
        <v>170139</v>
      </c>
      <c r="G2457" s="12">
        <v>111005</v>
      </c>
      <c r="H2457" s="12">
        <v>23861</v>
      </c>
      <c r="I2457" s="12"/>
      <c r="J2457" s="12">
        <v>530513</v>
      </c>
      <c r="K2457" s="12">
        <v>30964</v>
      </c>
      <c r="L2457" s="12">
        <v>80506</v>
      </c>
      <c r="M2457" s="12">
        <v>363308</v>
      </c>
      <c r="N2457" s="12">
        <v>55735</v>
      </c>
    </row>
    <row r="2458" spans="1:14">
      <c r="A2458" s="39">
        <v>93</v>
      </c>
      <c r="B2458" s="12">
        <v>675200</v>
      </c>
      <c r="C2458" s="12"/>
      <c r="D2458" s="12">
        <v>244179</v>
      </c>
      <c r="E2458" s="12">
        <v>6130</v>
      </c>
      <c r="F2458" s="12">
        <v>120557</v>
      </c>
      <c r="G2458" s="12">
        <v>103189</v>
      </c>
      <c r="H2458" s="12">
        <v>14303</v>
      </c>
      <c r="I2458" s="12"/>
      <c r="J2458" s="12">
        <v>431021</v>
      </c>
      <c r="K2458" s="12">
        <v>21500</v>
      </c>
      <c r="L2458" s="12">
        <v>61428</v>
      </c>
      <c r="M2458" s="12">
        <v>305093</v>
      </c>
      <c r="N2458" s="12">
        <v>43000</v>
      </c>
    </row>
    <row r="2459" spans="1:14">
      <c r="A2459" s="39">
        <v>94</v>
      </c>
      <c r="B2459" s="12">
        <v>539287</v>
      </c>
      <c r="C2459" s="12"/>
      <c r="D2459" s="12">
        <v>189311</v>
      </c>
      <c r="E2459" s="12">
        <v>5172</v>
      </c>
      <c r="F2459" s="12">
        <v>106552</v>
      </c>
      <c r="G2459" s="12">
        <v>67242</v>
      </c>
      <c r="H2459" s="12">
        <v>10345</v>
      </c>
      <c r="I2459" s="12"/>
      <c r="J2459" s="12">
        <v>349976</v>
      </c>
      <c r="K2459" s="12">
        <v>18638</v>
      </c>
      <c r="L2459" s="12">
        <v>38311</v>
      </c>
      <c r="M2459" s="12">
        <v>253681</v>
      </c>
      <c r="N2459" s="12">
        <v>39346</v>
      </c>
    </row>
    <row r="2460" spans="1:14">
      <c r="A2460" s="39">
        <v>95</v>
      </c>
      <c r="B2460" s="12">
        <v>423271</v>
      </c>
      <c r="C2460" s="12"/>
      <c r="D2460" s="12">
        <v>143699</v>
      </c>
      <c r="E2460" s="12">
        <v>4165</v>
      </c>
      <c r="F2460" s="12">
        <v>79139</v>
      </c>
      <c r="G2460" s="12">
        <v>53106</v>
      </c>
      <c r="H2460" s="12">
        <v>7289</v>
      </c>
      <c r="I2460" s="12"/>
      <c r="J2460" s="12">
        <v>279572</v>
      </c>
      <c r="K2460" s="12">
        <v>12472</v>
      </c>
      <c r="L2460" s="12">
        <v>40533</v>
      </c>
      <c r="M2460" s="12">
        <v>187074</v>
      </c>
      <c r="N2460" s="12">
        <v>39493</v>
      </c>
    </row>
    <row r="2461" spans="1:14">
      <c r="A2461" s="39">
        <v>96</v>
      </c>
      <c r="B2461" s="12">
        <v>333280</v>
      </c>
      <c r="C2461" s="12"/>
      <c r="D2461" s="12">
        <v>109253</v>
      </c>
      <c r="E2461" s="12">
        <v>4123</v>
      </c>
      <c r="F2461" s="12">
        <v>48442</v>
      </c>
      <c r="G2461" s="12">
        <v>49473</v>
      </c>
      <c r="H2461" s="12">
        <v>7215</v>
      </c>
      <c r="I2461" s="12"/>
      <c r="J2461" s="12">
        <v>224027</v>
      </c>
      <c r="K2461" s="12">
        <v>6194</v>
      </c>
      <c r="L2461" s="12">
        <v>28907</v>
      </c>
      <c r="M2461" s="12">
        <v>161052</v>
      </c>
      <c r="N2461" s="12">
        <v>27874</v>
      </c>
    </row>
    <row r="2462" spans="1:14">
      <c r="A2462" s="39">
        <v>97</v>
      </c>
      <c r="B2462" s="12">
        <v>223524</v>
      </c>
      <c r="C2462" s="12"/>
      <c r="D2462" s="12">
        <v>70341</v>
      </c>
      <c r="E2462" s="12">
        <v>1034</v>
      </c>
      <c r="F2462" s="12">
        <v>19654</v>
      </c>
      <c r="G2462" s="12">
        <v>44481</v>
      </c>
      <c r="H2462" s="12">
        <v>5172</v>
      </c>
      <c r="I2462" s="12"/>
      <c r="J2462" s="12">
        <v>153183</v>
      </c>
      <c r="K2462" s="12">
        <v>5140</v>
      </c>
      <c r="L2462" s="12">
        <v>10281</v>
      </c>
      <c r="M2462" s="12">
        <v>122341</v>
      </c>
      <c r="N2462" s="12">
        <v>15421</v>
      </c>
    </row>
    <row r="2463" spans="1:14">
      <c r="A2463" s="39">
        <v>98</v>
      </c>
      <c r="B2463" s="12">
        <v>131665</v>
      </c>
      <c r="C2463" s="12"/>
      <c r="D2463" s="12">
        <v>38645</v>
      </c>
      <c r="E2463" s="12">
        <v>1932</v>
      </c>
      <c r="F2463" s="12">
        <v>15458</v>
      </c>
      <c r="G2463" s="12">
        <v>19323</v>
      </c>
      <c r="H2463" s="12">
        <v>1932</v>
      </c>
      <c r="I2463" s="12"/>
      <c r="J2463" s="12">
        <v>93020</v>
      </c>
      <c r="K2463" s="12">
        <v>2000</v>
      </c>
      <c r="L2463" s="12">
        <v>6001</v>
      </c>
      <c r="M2463" s="12">
        <v>73016</v>
      </c>
      <c r="N2463" s="12">
        <v>12003</v>
      </c>
    </row>
    <row r="2464" spans="1:14">
      <c r="A2464" s="39">
        <v>99</v>
      </c>
      <c r="B2464" s="12">
        <v>93056</v>
      </c>
      <c r="C2464" s="12"/>
      <c r="D2464" s="12">
        <v>25820</v>
      </c>
      <c r="E2464" s="12">
        <v>956</v>
      </c>
      <c r="F2464" s="12">
        <v>12432</v>
      </c>
      <c r="G2464" s="12">
        <v>11476</v>
      </c>
      <c r="H2464" s="12">
        <v>956</v>
      </c>
      <c r="I2464" s="12"/>
      <c r="J2464" s="12">
        <v>67236</v>
      </c>
      <c r="K2464" s="12">
        <v>2923</v>
      </c>
      <c r="L2464" s="12">
        <v>1949</v>
      </c>
      <c r="M2464" s="12">
        <v>51645</v>
      </c>
      <c r="N2464" s="12">
        <v>10719</v>
      </c>
    </row>
    <row r="2465" spans="1:14">
      <c r="A2465" s="39" t="s">
        <v>25</v>
      </c>
      <c r="B2465" s="12">
        <v>171725</v>
      </c>
      <c r="C2465" s="12"/>
      <c r="D2465" s="12">
        <v>40917</v>
      </c>
      <c r="E2465" s="12">
        <v>890</v>
      </c>
      <c r="F2465" s="12">
        <v>15121</v>
      </c>
      <c r="G2465" s="12">
        <v>21348</v>
      </c>
      <c r="H2465" s="12">
        <v>3558</v>
      </c>
      <c r="I2465" s="12"/>
      <c r="J2465" s="12">
        <v>130808</v>
      </c>
      <c r="K2465" s="12">
        <v>4774</v>
      </c>
      <c r="L2465" s="12">
        <v>7639</v>
      </c>
      <c r="M2465" s="12">
        <v>102164</v>
      </c>
      <c r="N2465" s="12">
        <v>16231</v>
      </c>
    </row>
    <row r="2466" spans="1:14">
      <c r="A2466" s="37"/>
      <c r="B2466" s="42"/>
      <c r="C2466" s="42"/>
      <c r="D2466" s="42"/>
      <c r="E2466" s="42"/>
      <c r="F2466" s="42"/>
      <c r="G2466" s="42"/>
      <c r="H2466" s="42"/>
      <c r="I2466" s="42"/>
      <c r="J2466" s="42"/>
      <c r="K2466" s="42"/>
      <c r="L2466" s="42"/>
      <c r="M2466" s="42"/>
      <c r="N2466" s="42"/>
    </row>
    <row r="2469" spans="1:14">
      <c r="B2469" s="99">
        <v>2045</v>
      </c>
      <c r="C2469" s="99"/>
      <c r="D2469" s="99"/>
      <c r="E2469" s="99"/>
      <c r="F2469" s="99"/>
      <c r="G2469" s="99"/>
      <c r="H2469" s="99"/>
      <c r="I2469" s="99"/>
      <c r="J2469" s="99"/>
      <c r="K2469" s="99"/>
      <c r="L2469" s="99"/>
      <c r="M2469" s="99"/>
      <c r="N2469" s="99"/>
    </row>
    <row r="2470" spans="1:14">
      <c r="D2470" s="100" t="s">
        <v>17</v>
      </c>
      <c r="E2470" s="100"/>
      <c r="F2470" s="100"/>
      <c r="G2470" s="100"/>
      <c r="H2470" s="100"/>
      <c r="J2470" s="101" t="s">
        <v>18</v>
      </c>
      <c r="K2470" s="101"/>
      <c r="L2470" s="101"/>
      <c r="M2470" s="101"/>
      <c r="N2470" s="101"/>
    </row>
    <row r="2471" spans="1:14">
      <c r="A2471" s="38" t="s">
        <v>19</v>
      </c>
      <c r="B2471" s="38" t="s">
        <v>20</v>
      </c>
      <c r="C2471" s="38"/>
      <c r="D2471" s="38" t="s">
        <v>20</v>
      </c>
      <c r="E2471" s="38" t="s">
        <v>21</v>
      </c>
      <c r="F2471" s="38" t="s">
        <v>22</v>
      </c>
      <c r="G2471" s="38" t="s">
        <v>23</v>
      </c>
      <c r="H2471" s="38" t="s">
        <v>24</v>
      </c>
      <c r="I2471" s="38"/>
      <c r="J2471" s="38" t="s">
        <v>20</v>
      </c>
      <c r="K2471" s="38" t="s">
        <v>21</v>
      </c>
      <c r="L2471" s="38" t="s">
        <v>22</v>
      </c>
      <c r="M2471" s="38" t="s">
        <v>23</v>
      </c>
      <c r="N2471" s="38" t="s">
        <v>24</v>
      </c>
    </row>
    <row r="2472" spans="1:14">
      <c r="A2472" s="39">
        <v>0</v>
      </c>
      <c r="B2472" s="12">
        <v>3482726</v>
      </c>
      <c r="C2472" s="12"/>
      <c r="D2472" s="12">
        <v>1781606</v>
      </c>
      <c r="E2472" s="12">
        <v>1781606</v>
      </c>
      <c r="F2472" s="12">
        <v>0</v>
      </c>
      <c r="G2472" s="12">
        <v>0</v>
      </c>
      <c r="H2472" s="12">
        <v>0</v>
      </c>
      <c r="I2472" s="12"/>
      <c r="J2472" s="12">
        <v>1701120</v>
      </c>
      <c r="K2472" s="12">
        <v>1701120</v>
      </c>
      <c r="L2472" s="12">
        <v>0</v>
      </c>
      <c r="M2472" s="12">
        <v>0</v>
      </c>
      <c r="N2472" s="12">
        <v>0</v>
      </c>
    </row>
    <row r="2473" spans="1:14">
      <c r="A2473" s="39">
        <v>1</v>
      </c>
      <c r="B2473" s="12">
        <v>3505374</v>
      </c>
      <c r="C2473" s="12"/>
      <c r="D2473" s="12">
        <v>1793089</v>
      </c>
      <c r="E2473" s="12">
        <v>1793089</v>
      </c>
      <c r="F2473" s="12">
        <v>0</v>
      </c>
      <c r="G2473" s="12">
        <v>0</v>
      </c>
      <c r="H2473" s="12">
        <v>0</v>
      </c>
      <c r="I2473" s="12"/>
      <c r="J2473" s="12">
        <v>1712285</v>
      </c>
      <c r="K2473" s="12">
        <v>1712285</v>
      </c>
      <c r="L2473" s="12">
        <v>0</v>
      </c>
      <c r="M2473" s="12">
        <v>0</v>
      </c>
      <c r="N2473" s="12">
        <v>0</v>
      </c>
    </row>
    <row r="2474" spans="1:14">
      <c r="A2474" s="39">
        <v>2</v>
      </c>
      <c r="B2474" s="12">
        <v>3527831</v>
      </c>
      <c r="C2474" s="12"/>
      <c r="D2474" s="12">
        <v>1804659</v>
      </c>
      <c r="E2474" s="12">
        <v>1804659</v>
      </c>
      <c r="F2474" s="12">
        <v>0</v>
      </c>
      <c r="G2474" s="12">
        <v>0</v>
      </c>
      <c r="H2474" s="12">
        <v>0</v>
      </c>
      <c r="I2474" s="12"/>
      <c r="J2474" s="12">
        <v>1723172</v>
      </c>
      <c r="K2474" s="12">
        <v>1723172</v>
      </c>
      <c r="L2474" s="12">
        <v>0</v>
      </c>
      <c r="M2474" s="12">
        <v>0</v>
      </c>
      <c r="N2474" s="12">
        <v>0</v>
      </c>
    </row>
    <row r="2475" spans="1:14">
      <c r="A2475" s="39">
        <v>3</v>
      </c>
      <c r="B2475" s="12">
        <v>3548822</v>
      </c>
      <c r="C2475" s="12"/>
      <c r="D2475" s="12">
        <v>1815608</v>
      </c>
      <c r="E2475" s="12">
        <v>1815608</v>
      </c>
      <c r="F2475" s="12">
        <v>0</v>
      </c>
      <c r="G2475" s="12">
        <v>0</v>
      </c>
      <c r="H2475" s="12">
        <v>0</v>
      </c>
      <c r="I2475" s="12"/>
      <c r="J2475" s="12">
        <v>1733214</v>
      </c>
      <c r="K2475" s="12">
        <v>1733214</v>
      </c>
      <c r="L2475" s="12">
        <v>0</v>
      </c>
      <c r="M2475" s="12">
        <v>0</v>
      </c>
      <c r="N2475" s="12">
        <v>0</v>
      </c>
    </row>
    <row r="2476" spans="1:14">
      <c r="A2476" s="39">
        <v>4</v>
      </c>
      <c r="B2476" s="12">
        <v>3568218</v>
      </c>
      <c r="C2476" s="12"/>
      <c r="D2476" s="12">
        <v>1825816</v>
      </c>
      <c r="E2476" s="12">
        <v>1825816</v>
      </c>
      <c r="F2476" s="12">
        <v>0</v>
      </c>
      <c r="G2476" s="12">
        <v>0</v>
      </c>
      <c r="H2476" s="12">
        <v>0</v>
      </c>
      <c r="I2476" s="12"/>
      <c r="J2476" s="12">
        <v>1742402</v>
      </c>
      <c r="K2476" s="12">
        <v>1742402</v>
      </c>
      <c r="L2476" s="12">
        <v>0</v>
      </c>
      <c r="M2476" s="12">
        <v>0</v>
      </c>
      <c r="N2476" s="12">
        <v>0</v>
      </c>
    </row>
    <row r="2477" spans="1:14">
      <c r="A2477" s="39">
        <v>5</v>
      </c>
      <c r="B2477" s="12">
        <v>3585731</v>
      </c>
      <c r="C2477" s="12"/>
      <c r="D2477" s="12">
        <v>1835120</v>
      </c>
      <c r="E2477" s="12">
        <v>1835120</v>
      </c>
      <c r="F2477" s="12">
        <v>0</v>
      </c>
      <c r="G2477" s="12">
        <v>0</v>
      </c>
      <c r="H2477" s="12">
        <v>0</v>
      </c>
      <c r="I2477" s="12"/>
      <c r="J2477" s="12">
        <v>1750611</v>
      </c>
      <c r="K2477" s="12">
        <v>1750611</v>
      </c>
      <c r="L2477" s="12">
        <v>0</v>
      </c>
      <c r="M2477" s="12">
        <v>0</v>
      </c>
      <c r="N2477" s="12">
        <v>0</v>
      </c>
    </row>
    <row r="2478" spans="1:14">
      <c r="A2478" s="39">
        <v>6</v>
      </c>
      <c r="B2478" s="12">
        <v>3600909</v>
      </c>
      <c r="C2478" s="12"/>
      <c r="D2478" s="12">
        <v>1843274</v>
      </c>
      <c r="E2478" s="12">
        <v>1843274</v>
      </c>
      <c r="F2478" s="12">
        <v>0</v>
      </c>
      <c r="G2478" s="12">
        <v>0</v>
      </c>
      <c r="H2478" s="12">
        <v>0</v>
      </c>
      <c r="I2478" s="12"/>
      <c r="J2478" s="12">
        <v>1757635</v>
      </c>
      <c r="K2478" s="12">
        <v>1757635</v>
      </c>
      <c r="L2478" s="12">
        <v>0</v>
      </c>
      <c r="M2478" s="12">
        <v>0</v>
      </c>
      <c r="N2478" s="12">
        <v>0</v>
      </c>
    </row>
    <row r="2479" spans="1:14">
      <c r="A2479" s="39">
        <v>7</v>
      </c>
      <c r="B2479" s="12">
        <v>3618872</v>
      </c>
      <c r="C2479" s="12"/>
      <c r="D2479" s="12">
        <v>1852933</v>
      </c>
      <c r="E2479" s="12">
        <v>1852933</v>
      </c>
      <c r="F2479" s="12">
        <v>0</v>
      </c>
      <c r="G2479" s="12">
        <v>0</v>
      </c>
      <c r="H2479" s="12">
        <v>0</v>
      </c>
      <c r="I2479" s="12"/>
      <c r="J2479" s="12">
        <v>1765939</v>
      </c>
      <c r="K2479" s="12">
        <v>1765939</v>
      </c>
      <c r="L2479" s="12">
        <v>0</v>
      </c>
      <c r="M2479" s="12">
        <v>0</v>
      </c>
      <c r="N2479" s="12">
        <v>0</v>
      </c>
    </row>
    <row r="2480" spans="1:14">
      <c r="A2480" s="39">
        <v>8</v>
      </c>
      <c r="B2480" s="12">
        <v>3634572</v>
      </c>
      <c r="C2480" s="12"/>
      <c r="D2480" s="12">
        <v>1861460</v>
      </c>
      <c r="E2480" s="12">
        <v>1861460</v>
      </c>
      <c r="F2480" s="12">
        <v>0</v>
      </c>
      <c r="G2480" s="12">
        <v>0</v>
      </c>
      <c r="H2480" s="12">
        <v>0</v>
      </c>
      <c r="I2480" s="12"/>
      <c r="J2480" s="12">
        <v>1773112</v>
      </c>
      <c r="K2480" s="12">
        <v>1773112</v>
      </c>
      <c r="L2480" s="12">
        <v>0</v>
      </c>
      <c r="M2480" s="12">
        <v>0</v>
      </c>
      <c r="N2480" s="12">
        <v>0</v>
      </c>
    </row>
    <row r="2481" spans="1:14">
      <c r="A2481" s="39">
        <v>9</v>
      </c>
      <c r="B2481" s="12">
        <v>3650238</v>
      </c>
      <c r="C2481" s="12"/>
      <c r="D2481" s="12">
        <v>1870000</v>
      </c>
      <c r="E2481" s="12">
        <v>1870000</v>
      </c>
      <c r="F2481" s="12">
        <v>0</v>
      </c>
      <c r="G2481" s="12">
        <v>0</v>
      </c>
      <c r="H2481" s="12">
        <v>0</v>
      </c>
      <c r="I2481" s="12"/>
      <c r="J2481" s="12">
        <v>1780238</v>
      </c>
      <c r="K2481" s="12">
        <v>1780238</v>
      </c>
      <c r="L2481" s="12">
        <v>0</v>
      </c>
      <c r="M2481" s="12">
        <v>0</v>
      </c>
      <c r="N2481" s="12">
        <v>0</v>
      </c>
    </row>
    <row r="2482" spans="1:14">
      <c r="A2482" s="39">
        <v>10</v>
      </c>
      <c r="B2482" s="12">
        <v>3666957</v>
      </c>
      <c r="C2482" s="12"/>
      <c r="D2482" s="12">
        <v>1879097</v>
      </c>
      <c r="E2482" s="12">
        <v>1879097</v>
      </c>
      <c r="F2482" s="12">
        <v>0</v>
      </c>
      <c r="G2482" s="12">
        <v>0</v>
      </c>
      <c r="H2482" s="12">
        <v>0</v>
      </c>
      <c r="I2482" s="12"/>
      <c r="J2482" s="12">
        <v>1787860</v>
      </c>
      <c r="K2482" s="12">
        <v>1787860</v>
      </c>
      <c r="L2482" s="12">
        <v>0</v>
      </c>
      <c r="M2482" s="12">
        <v>0</v>
      </c>
      <c r="N2482" s="12">
        <v>0</v>
      </c>
    </row>
    <row r="2483" spans="1:14">
      <c r="A2483" s="39">
        <v>11</v>
      </c>
      <c r="B2483" s="12">
        <v>3685512</v>
      </c>
      <c r="C2483" s="12"/>
      <c r="D2483" s="12">
        <v>1889145</v>
      </c>
      <c r="E2483" s="12">
        <v>1889145</v>
      </c>
      <c r="F2483" s="12">
        <v>0</v>
      </c>
      <c r="G2483" s="12">
        <v>0</v>
      </c>
      <c r="H2483" s="12">
        <v>0</v>
      </c>
      <c r="I2483" s="12"/>
      <c r="J2483" s="12">
        <v>1796367</v>
      </c>
      <c r="K2483" s="12">
        <v>1796367</v>
      </c>
      <c r="L2483" s="12">
        <v>0</v>
      </c>
      <c r="M2483" s="12">
        <v>0</v>
      </c>
      <c r="N2483" s="12">
        <v>0</v>
      </c>
    </row>
    <row r="2484" spans="1:14">
      <c r="A2484" s="39">
        <v>12</v>
      </c>
      <c r="B2484" s="12">
        <v>3705558</v>
      </c>
      <c r="C2484" s="12"/>
      <c r="D2484" s="12">
        <v>1899975</v>
      </c>
      <c r="E2484" s="12">
        <v>1899975</v>
      </c>
      <c r="F2484" s="12">
        <v>0</v>
      </c>
      <c r="G2484" s="12">
        <v>0</v>
      </c>
      <c r="H2484" s="12">
        <v>0</v>
      </c>
      <c r="I2484" s="12"/>
      <c r="J2484" s="12">
        <v>1805583</v>
      </c>
      <c r="K2484" s="12">
        <v>1805583</v>
      </c>
      <c r="L2484" s="12">
        <v>0</v>
      </c>
      <c r="M2484" s="12">
        <v>0</v>
      </c>
      <c r="N2484" s="12">
        <v>0</v>
      </c>
    </row>
    <row r="2485" spans="1:14">
      <c r="A2485" s="39">
        <v>13</v>
      </c>
      <c r="B2485" s="12">
        <v>3726596</v>
      </c>
      <c r="C2485" s="12"/>
      <c r="D2485" s="12">
        <v>1911369</v>
      </c>
      <c r="E2485" s="12">
        <v>1911369</v>
      </c>
      <c r="F2485" s="12">
        <v>0</v>
      </c>
      <c r="G2485" s="12">
        <v>0</v>
      </c>
      <c r="H2485" s="12">
        <v>0</v>
      </c>
      <c r="I2485" s="12"/>
      <c r="J2485" s="12">
        <v>1815227</v>
      </c>
      <c r="K2485" s="12">
        <v>1815227</v>
      </c>
      <c r="L2485" s="12">
        <v>0</v>
      </c>
      <c r="M2485" s="12">
        <v>0</v>
      </c>
      <c r="N2485" s="12">
        <v>0</v>
      </c>
    </row>
    <row r="2486" spans="1:14">
      <c r="A2486" s="39">
        <v>14</v>
      </c>
      <c r="B2486" s="12">
        <v>3748369</v>
      </c>
      <c r="C2486" s="12"/>
      <c r="D2486" s="12">
        <v>1923239</v>
      </c>
      <c r="E2486" s="12">
        <v>1923239</v>
      </c>
      <c r="F2486" s="12">
        <v>0</v>
      </c>
      <c r="G2486" s="12">
        <v>0</v>
      </c>
      <c r="H2486" s="12">
        <v>0</v>
      </c>
      <c r="I2486" s="12"/>
      <c r="J2486" s="12">
        <v>1825130</v>
      </c>
      <c r="K2486" s="12">
        <v>1825130</v>
      </c>
      <c r="L2486" s="12">
        <v>0</v>
      </c>
      <c r="M2486" s="12">
        <v>0</v>
      </c>
      <c r="N2486" s="12">
        <v>0</v>
      </c>
    </row>
    <row r="2487" spans="1:14">
      <c r="A2487" s="39">
        <v>15</v>
      </c>
      <c r="B2487" s="12">
        <v>3772168</v>
      </c>
      <c r="C2487" s="12"/>
      <c r="D2487" s="12">
        <v>1936252</v>
      </c>
      <c r="E2487" s="12">
        <v>1936252</v>
      </c>
      <c r="F2487" s="12">
        <v>0</v>
      </c>
      <c r="G2487" s="12">
        <v>0</v>
      </c>
      <c r="H2487" s="12">
        <v>0</v>
      </c>
      <c r="I2487" s="12"/>
      <c r="J2487" s="12">
        <v>1835916</v>
      </c>
      <c r="K2487" s="12">
        <v>1835916</v>
      </c>
      <c r="L2487" s="12">
        <v>0</v>
      </c>
      <c r="M2487" s="12">
        <v>0</v>
      </c>
      <c r="N2487" s="12">
        <v>0</v>
      </c>
    </row>
    <row r="2488" spans="1:14">
      <c r="A2488" s="39">
        <v>16</v>
      </c>
      <c r="B2488" s="12">
        <v>3797265</v>
      </c>
      <c r="C2488" s="12"/>
      <c r="D2488" s="12">
        <v>1950015</v>
      </c>
      <c r="E2488" s="12">
        <v>1944881</v>
      </c>
      <c r="F2488" s="12">
        <v>5134</v>
      </c>
      <c r="G2488" s="12">
        <v>0</v>
      </c>
      <c r="H2488" s="12">
        <v>0</v>
      </c>
      <c r="I2488" s="12"/>
      <c r="J2488" s="12">
        <v>1847250</v>
      </c>
      <c r="K2488" s="12">
        <v>1842992</v>
      </c>
      <c r="L2488" s="12">
        <v>4258</v>
      </c>
      <c r="M2488" s="12">
        <v>0</v>
      </c>
      <c r="N2488" s="12">
        <v>0</v>
      </c>
    </row>
    <row r="2489" spans="1:14">
      <c r="A2489" s="39">
        <v>17</v>
      </c>
      <c r="B2489" s="12">
        <v>3824691</v>
      </c>
      <c r="C2489" s="12"/>
      <c r="D2489" s="12">
        <v>1965122</v>
      </c>
      <c r="E2489" s="12">
        <v>1950405</v>
      </c>
      <c r="F2489" s="12">
        <v>14717</v>
      </c>
      <c r="G2489" s="12">
        <v>0</v>
      </c>
      <c r="H2489" s="12">
        <v>0</v>
      </c>
      <c r="I2489" s="12"/>
      <c r="J2489" s="12">
        <v>1859569</v>
      </c>
      <c r="K2489" s="12">
        <v>1848330</v>
      </c>
      <c r="L2489" s="12">
        <v>10374</v>
      </c>
      <c r="M2489" s="12">
        <v>0</v>
      </c>
      <c r="N2489" s="12">
        <v>865</v>
      </c>
    </row>
    <row r="2490" spans="1:14">
      <c r="A2490" s="39">
        <v>18</v>
      </c>
      <c r="B2490" s="12">
        <v>3856924</v>
      </c>
      <c r="C2490" s="12"/>
      <c r="D2490" s="12">
        <v>1982900</v>
      </c>
      <c r="E2490" s="12">
        <v>1968768</v>
      </c>
      <c r="F2490" s="12">
        <v>14132</v>
      </c>
      <c r="G2490" s="12">
        <v>0</v>
      </c>
      <c r="H2490" s="12">
        <v>0</v>
      </c>
      <c r="I2490" s="12"/>
      <c r="J2490" s="12">
        <v>1874024</v>
      </c>
      <c r="K2490" s="12">
        <v>1852879</v>
      </c>
      <c r="L2490" s="12">
        <v>18502</v>
      </c>
      <c r="M2490" s="12">
        <v>0</v>
      </c>
      <c r="N2490" s="12">
        <v>2643</v>
      </c>
    </row>
    <row r="2491" spans="1:14">
      <c r="A2491" s="39">
        <v>19</v>
      </c>
      <c r="B2491" s="12">
        <v>3888077</v>
      </c>
      <c r="C2491" s="12"/>
      <c r="D2491" s="12">
        <v>2000232</v>
      </c>
      <c r="E2491" s="12">
        <v>1978539</v>
      </c>
      <c r="F2491" s="12">
        <v>19885</v>
      </c>
      <c r="G2491" s="12">
        <v>0</v>
      </c>
      <c r="H2491" s="12">
        <v>1808</v>
      </c>
      <c r="I2491" s="12"/>
      <c r="J2491" s="12">
        <v>1887845</v>
      </c>
      <c r="K2491" s="12">
        <v>1838259</v>
      </c>
      <c r="L2491" s="12">
        <v>48684</v>
      </c>
      <c r="M2491" s="12">
        <v>0</v>
      </c>
      <c r="N2491" s="12">
        <v>902</v>
      </c>
    </row>
    <row r="2492" spans="1:14">
      <c r="A2492" s="39">
        <v>20</v>
      </c>
      <c r="B2492" s="12">
        <v>3906277</v>
      </c>
      <c r="C2492" s="12"/>
      <c r="D2492" s="12">
        <v>2011065</v>
      </c>
      <c r="E2492" s="12">
        <v>1951997</v>
      </c>
      <c r="F2492" s="12">
        <v>58145</v>
      </c>
      <c r="G2492" s="12">
        <v>0</v>
      </c>
      <c r="H2492" s="12">
        <v>923</v>
      </c>
      <c r="I2492" s="12"/>
      <c r="J2492" s="12">
        <v>1895212</v>
      </c>
      <c r="K2492" s="12">
        <v>1791251</v>
      </c>
      <c r="L2492" s="12">
        <v>101201</v>
      </c>
      <c r="M2492" s="12">
        <v>920</v>
      </c>
      <c r="N2492" s="12">
        <v>1840</v>
      </c>
    </row>
    <row r="2493" spans="1:14">
      <c r="A2493" s="39">
        <v>21</v>
      </c>
      <c r="B2493" s="12">
        <v>3940531</v>
      </c>
      <c r="C2493" s="12"/>
      <c r="D2493" s="12">
        <v>2030211</v>
      </c>
      <c r="E2493" s="12">
        <v>1962096</v>
      </c>
      <c r="F2493" s="12">
        <v>65277</v>
      </c>
      <c r="G2493" s="12">
        <v>0</v>
      </c>
      <c r="H2493" s="12">
        <v>2838</v>
      </c>
      <c r="I2493" s="12"/>
      <c r="J2493" s="12">
        <v>1910320</v>
      </c>
      <c r="K2493" s="12">
        <v>1752147</v>
      </c>
      <c r="L2493" s="12">
        <v>152524</v>
      </c>
      <c r="M2493" s="12">
        <v>0</v>
      </c>
      <c r="N2493" s="12">
        <v>5649</v>
      </c>
    </row>
    <row r="2494" spans="1:14">
      <c r="A2494" s="39">
        <v>22</v>
      </c>
      <c r="B2494" s="12">
        <v>4037125</v>
      </c>
      <c r="C2494" s="12"/>
      <c r="D2494" s="12">
        <v>2080941</v>
      </c>
      <c r="E2494" s="12">
        <v>1976697</v>
      </c>
      <c r="F2494" s="12">
        <v>104244</v>
      </c>
      <c r="G2494" s="12">
        <v>0</v>
      </c>
      <c r="H2494" s="12">
        <v>0</v>
      </c>
      <c r="I2494" s="12"/>
      <c r="J2494" s="12">
        <v>1956184</v>
      </c>
      <c r="K2494" s="12">
        <v>1735245</v>
      </c>
      <c r="L2494" s="12">
        <v>212140</v>
      </c>
      <c r="M2494" s="12">
        <v>0</v>
      </c>
      <c r="N2494" s="12">
        <v>8799</v>
      </c>
    </row>
    <row r="2495" spans="1:14">
      <c r="A2495" s="39">
        <v>23</v>
      </c>
      <c r="B2495" s="12">
        <v>4022536</v>
      </c>
      <c r="C2495" s="12"/>
      <c r="D2495" s="12">
        <v>2074454</v>
      </c>
      <c r="E2495" s="12">
        <v>1909846</v>
      </c>
      <c r="F2495" s="12">
        <v>155683</v>
      </c>
      <c r="G2495" s="12">
        <v>0</v>
      </c>
      <c r="H2495" s="12">
        <v>8925</v>
      </c>
      <c r="I2495" s="12"/>
      <c r="J2495" s="12">
        <v>1948082</v>
      </c>
      <c r="K2495" s="12">
        <v>1655329</v>
      </c>
      <c r="L2495" s="12">
        <v>276052</v>
      </c>
      <c r="M2495" s="12">
        <v>0</v>
      </c>
      <c r="N2495" s="12">
        <v>16701</v>
      </c>
    </row>
    <row r="2496" spans="1:14">
      <c r="A2496" s="39">
        <v>24</v>
      </c>
      <c r="B2496" s="12">
        <v>3980472</v>
      </c>
      <c r="C2496" s="12"/>
      <c r="D2496" s="12">
        <v>2054566</v>
      </c>
      <c r="E2496" s="12">
        <v>1828564</v>
      </c>
      <c r="F2496" s="12">
        <v>216663</v>
      </c>
      <c r="G2496" s="12">
        <v>0</v>
      </c>
      <c r="H2496" s="12">
        <v>9339</v>
      </c>
      <c r="I2496" s="12"/>
      <c r="J2496" s="12">
        <v>1925906</v>
      </c>
      <c r="K2496" s="12">
        <v>1526711</v>
      </c>
      <c r="L2496" s="12">
        <v>369693</v>
      </c>
      <c r="M2496" s="12">
        <v>922</v>
      </c>
      <c r="N2496" s="12">
        <v>28580</v>
      </c>
    </row>
    <row r="2497" spans="1:14">
      <c r="A2497" s="39">
        <v>25</v>
      </c>
      <c r="B2497" s="12">
        <v>4157518</v>
      </c>
      <c r="C2497" s="12"/>
      <c r="D2497" s="12">
        <v>2148479</v>
      </c>
      <c r="E2497" s="12">
        <v>1817418</v>
      </c>
      <c r="F2497" s="12">
        <v>310553</v>
      </c>
      <c r="G2497" s="12">
        <v>0</v>
      </c>
      <c r="H2497" s="12">
        <v>20508</v>
      </c>
      <c r="I2497" s="12"/>
      <c r="J2497" s="12">
        <v>2009039</v>
      </c>
      <c r="K2497" s="12">
        <v>1473872</v>
      </c>
      <c r="L2497" s="12">
        <v>512108</v>
      </c>
      <c r="M2497" s="12">
        <v>961</v>
      </c>
      <c r="N2497" s="12">
        <v>22098</v>
      </c>
    </row>
    <row r="2498" spans="1:14">
      <c r="A2498" s="39">
        <v>26</v>
      </c>
      <c r="B2498" s="12">
        <v>4227075</v>
      </c>
      <c r="C2498" s="12"/>
      <c r="D2498" s="12">
        <v>2185293</v>
      </c>
      <c r="E2498" s="12">
        <v>1731705</v>
      </c>
      <c r="F2498" s="12">
        <v>430958</v>
      </c>
      <c r="G2498" s="12">
        <v>984</v>
      </c>
      <c r="H2498" s="12">
        <v>21646</v>
      </c>
      <c r="I2498" s="12"/>
      <c r="J2498" s="12">
        <v>2041782</v>
      </c>
      <c r="K2498" s="12">
        <v>1370511</v>
      </c>
      <c r="L2498" s="12">
        <v>636550</v>
      </c>
      <c r="M2498" s="12">
        <v>1929</v>
      </c>
      <c r="N2498" s="12">
        <v>32792</v>
      </c>
    </row>
    <row r="2499" spans="1:14">
      <c r="A2499" s="39">
        <v>27</v>
      </c>
      <c r="B2499" s="12">
        <v>4322489</v>
      </c>
      <c r="C2499" s="12"/>
      <c r="D2499" s="12">
        <v>2236554</v>
      </c>
      <c r="E2499" s="12">
        <v>1656339</v>
      </c>
      <c r="F2499" s="12">
        <v>551452</v>
      </c>
      <c r="G2499" s="12">
        <v>1984</v>
      </c>
      <c r="H2499" s="12">
        <v>26779</v>
      </c>
      <c r="I2499" s="12"/>
      <c r="J2499" s="12">
        <v>2085935</v>
      </c>
      <c r="K2499" s="12">
        <v>1246332</v>
      </c>
      <c r="L2499" s="12">
        <v>791183</v>
      </c>
      <c r="M2499" s="12">
        <v>4842</v>
      </c>
      <c r="N2499" s="12">
        <v>43578</v>
      </c>
    </row>
    <row r="2500" spans="1:14">
      <c r="A2500" s="39">
        <v>28</v>
      </c>
      <c r="B2500" s="12">
        <v>4503239</v>
      </c>
      <c r="C2500" s="12"/>
      <c r="D2500" s="12">
        <v>2331773</v>
      </c>
      <c r="E2500" s="12">
        <v>1626397</v>
      </c>
      <c r="F2500" s="12">
        <v>656000</v>
      </c>
      <c r="G2500" s="12">
        <v>2015</v>
      </c>
      <c r="H2500" s="12">
        <v>47361</v>
      </c>
      <c r="I2500" s="12"/>
      <c r="J2500" s="12">
        <v>2171466</v>
      </c>
      <c r="K2500" s="12">
        <v>1213121</v>
      </c>
      <c r="L2500" s="12">
        <v>899551</v>
      </c>
      <c r="M2500" s="12">
        <v>1960</v>
      </c>
      <c r="N2500" s="12">
        <v>56834</v>
      </c>
    </row>
    <row r="2501" spans="1:14">
      <c r="A2501" s="39">
        <v>29</v>
      </c>
      <c r="B2501" s="12">
        <v>4584651</v>
      </c>
      <c r="C2501" s="12"/>
      <c r="D2501" s="12">
        <v>2373122</v>
      </c>
      <c r="E2501" s="12">
        <v>1577345</v>
      </c>
      <c r="F2501" s="12">
        <v>737921</v>
      </c>
      <c r="G2501" s="12">
        <v>2030</v>
      </c>
      <c r="H2501" s="12">
        <v>55826</v>
      </c>
      <c r="I2501" s="12"/>
      <c r="J2501" s="12">
        <v>2211529</v>
      </c>
      <c r="K2501" s="12">
        <v>1182567</v>
      </c>
      <c r="L2501" s="12">
        <v>932466</v>
      </c>
      <c r="M2501" s="12">
        <v>8862</v>
      </c>
      <c r="N2501" s="12">
        <v>87634</v>
      </c>
    </row>
    <row r="2502" spans="1:14">
      <c r="A2502" s="39">
        <v>30</v>
      </c>
      <c r="B2502" s="12">
        <v>4635735</v>
      </c>
      <c r="C2502" s="12"/>
      <c r="D2502" s="12">
        <v>2401066</v>
      </c>
      <c r="E2502" s="12">
        <v>1482681</v>
      </c>
      <c r="F2502" s="12">
        <v>867364</v>
      </c>
      <c r="G2502" s="12">
        <v>1020</v>
      </c>
      <c r="H2502" s="12">
        <v>50001</v>
      </c>
      <c r="I2502" s="12"/>
      <c r="J2502" s="12">
        <v>2234669</v>
      </c>
      <c r="K2502" s="12">
        <v>1030853</v>
      </c>
      <c r="L2502" s="12">
        <v>1117829</v>
      </c>
      <c r="M2502" s="12">
        <v>5930</v>
      </c>
      <c r="N2502" s="12">
        <v>80057</v>
      </c>
    </row>
    <row r="2503" spans="1:14">
      <c r="A2503" s="39">
        <v>31</v>
      </c>
      <c r="B2503" s="12">
        <v>4621465</v>
      </c>
      <c r="C2503" s="12"/>
      <c r="D2503" s="12">
        <v>2399773</v>
      </c>
      <c r="E2503" s="12">
        <v>1364678</v>
      </c>
      <c r="F2503" s="12">
        <v>949610</v>
      </c>
      <c r="G2503" s="12">
        <v>2060</v>
      </c>
      <c r="H2503" s="12">
        <v>83425</v>
      </c>
      <c r="I2503" s="12"/>
      <c r="J2503" s="12">
        <v>2221692</v>
      </c>
      <c r="K2503" s="12">
        <v>971123</v>
      </c>
      <c r="L2503" s="12">
        <v>1145529</v>
      </c>
      <c r="M2503" s="12">
        <v>8919</v>
      </c>
      <c r="N2503" s="12">
        <v>96121</v>
      </c>
    </row>
    <row r="2504" spans="1:14">
      <c r="A2504" s="39">
        <v>32</v>
      </c>
      <c r="B2504" s="12">
        <v>4679276</v>
      </c>
      <c r="C2504" s="12"/>
      <c r="D2504" s="12">
        <v>2428138</v>
      </c>
      <c r="E2504" s="12">
        <v>1296255</v>
      </c>
      <c r="F2504" s="12">
        <v>1018486</v>
      </c>
      <c r="G2504" s="12">
        <v>5202</v>
      </c>
      <c r="H2504" s="12">
        <v>108195</v>
      </c>
      <c r="I2504" s="12"/>
      <c r="J2504" s="12">
        <v>2251138</v>
      </c>
      <c r="K2504" s="12">
        <v>891678</v>
      </c>
      <c r="L2504" s="12">
        <v>1230795</v>
      </c>
      <c r="M2504" s="12">
        <v>10971</v>
      </c>
      <c r="N2504" s="12">
        <v>117694</v>
      </c>
    </row>
    <row r="2505" spans="1:14">
      <c r="A2505" s="39">
        <v>33</v>
      </c>
      <c r="B2505" s="12">
        <v>4711493</v>
      </c>
      <c r="C2505" s="12"/>
      <c r="D2505" s="12">
        <v>2451730</v>
      </c>
      <c r="E2505" s="12">
        <v>1189733</v>
      </c>
      <c r="F2505" s="12">
        <v>1133179</v>
      </c>
      <c r="G2505" s="12">
        <v>1047</v>
      </c>
      <c r="H2505" s="12">
        <v>127771</v>
      </c>
      <c r="I2505" s="12"/>
      <c r="J2505" s="12">
        <v>2259763</v>
      </c>
      <c r="K2505" s="12">
        <v>811274</v>
      </c>
      <c r="L2505" s="12">
        <v>1276431</v>
      </c>
      <c r="M2505" s="12">
        <v>13004</v>
      </c>
      <c r="N2505" s="12">
        <v>159054</v>
      </c>
    </row>
    <row r="2506" spans="1:14">
      <c r="A2506" s="39">
        <v>34</v>
      </c>
      <c r="B2506" s="12">
        <v>4827737</v>
      </c>
      <c r="C2506" s="12"/>
      <c r="D2506" s="12">
        <v>2514029</v>
      </c>
      <c r="E2506" s="12">
        <v>1200117</v>
      </c>
      <c r="F2506" s="12">
        <v>1156917</v>
      </c>
      <c r="G2506" s="12">
        <v>14751</v>
      </c>
      <c r="H2506" s="12">
        <v>142244</v>
      </c>
      <c r="I2506" s="12"/>
      <c r="J2506" s="12">
        <v>2313708</v>
      </c>
      <c r="K2506" s="12">
        <v>822674</v>
      </c>
      <c r="L2506" s="12">
        <v>1290626</v>
      </c>
      <c r="M2506" s="12">
        <v>17035</v>
      </c>
      <c r="N2506" s="12">
        <v>183373</v>
      </c>
    </row>
    <row r="2507" spans="1:14">
      <c r="A2507" s="39">
        <v>35</v>
      </c>
      <c r="B2507" s="12">
        <v>4897366</v>
      </c>
      <c r="C2507" s="12"/>
      <c r="D2507" s="12">
        <v>2548916</v>
      </c>
      <c r="E2507" s="12">
        <v>1114625</v>
      </c>
      <c r="F2507" s="12">
        <v>1249221</v>
      </c>
      <c r="G2507" s="12">
        <v>4206</v>
      </c>
      <c r="H2507" s="12">
        <v>180864</v>
      </c>
      <c r="I2507" s="12"/>
      <c r="J2507" s="12">
        <v>2348450</v>
      </c>
      <c r="K2507" s="12">
        <v>776166</v>
      </c>
      <c r="L2507" s="12">
        <v>1374751</v>
      </c>
      <c r="M2507" s="12">
        <v>18955</v>
      </c>
      <c r="N2507" s="12">
        <v>178578</v>
      </c>
    </row>
    <row r="2508" spans="1:14">
      <c r="A2508" s="39">
        <v>36</v>
      </c>
      <c r="B2508" s="12">
        <v>5086909</v>
      </c>
      <c r="C2508" s="12"/>
      <c r="D2508" s="12">
        <v>2647836</v>
      </c>
      <c r="E2508" s="12">
        <v>1139615</v>
      </c>
      <c r="F2508" s="12">
        <v>1291705</v>
      </c>
      <c r="G2508" s="12">
        <v>5281</v>
      </c>
      <c r="H2508" s="12">
        <v>211235</v>
      </c>
      <c r="I2508" s="12"/>
      <c r="J2508" s="12">
        <v>2439073</v>
      </c>
      <c r="K2508" s="12">
        <v>757576</v>
      </c>
      <c r="L2508" s="12">
        <v>1443001</v>
      </c>
      <c r="M2508" s="12">
        <v>32067</v>
      </c>
      <c r="N2508" s="12">
        <v>206429</v>
      </c>
    </row>
    <row r="2509" spans="1:14">
      <c r="A2509" s="39">
        <v>37</v>
      </c>
      <c r="B2509" s="12">
        <v>5156202</v>
      </c>
      <c r="C2509" s="12"/>
      <c r="D2509" s="12">
        <v>2684669</v>
      </c>
      <c r="E2509" s="12">
        <v>1065972</v>
      </c>
      <c r="F2509" s="12">
        <v>1363675</v>
      </c>
      <c r="G2509" s="12">
        <v>11737</v>
      </c>
      <c r="H2509" s="12">
        <v>243285</v>
      </c>
      <c r="I2509" s="12"/>
      <c r="J2509" s="12">
        <v>2471533</v>
      </c>
      <c r="K2509" s="12">
        <v>769078</v>
      </c>
      <c r="L2509" s="12">
        <v>1455503</v>
      </c>
      <c r="M2509" s="12">
        <v>28223</v>
      </c>
      <c r="N2509" s="12">
        <v>218729</v>
      </c>
    </row>
    <row r="2510" spans="1:14">
      <c r="A2510" s="39">
        <v>38</v>
      </c>
      <c r="B2510" s="12">
        <v>5138659</v>
      </c>
      <c r="C2510" s="12"/>
      <c r="D2510" s="12">
        <v>2676730</v>
      </c>
      <c r="E2510" s="12">
        <v>1011737</v>
      </c>
      <c r="F2510" s="12">
        <v>1432844</v>
      </c>
      <c r="G2510" s="12">
        <v>10798</v>
      </c>
      <c r="H2510" s="12">
        <v>221351</v>
      </c>
      <c r="I2510" s="12"/>
      <c r="J2510" s="12">
        <v>2461929</v>
      </c>
      <c r="K2510" s="12">
        <v>695121</v>
      </c>
      <c r="L2510" s="12">
        <v>1499141</v>
      </c>
      <c r="M2510" s="12">
        <v>18319</v>
      </c>
      <c r="N2510" s="12">
        <v>249348</v>
      </c>
    </row>
    <row r="2511" spans="1:14">
      <c r="A2511" s="39">
        <v>39</v>
      </c>
      <c r="B2511" s="12">
        <v>5052393</v>
      </c>
      <c r="C2511" s="12"/>
      <c r="D2511" s="12">
        <v>2635082</v>
      </c>
      <c r="E2511" s="12">
        <v>949716</v>
      </c>
      <c r="F2511" s="12">
        <v>1441960</v>
      </c>
      <c r="G2511" s="12">
        <v>4347</v>
      </c>
      <c r="H2511" s="12">
        <v>239059</v>
      </c>
      <c r="I2511" s="12"/>
      <c r="J2511" s="12">
        <v>2417311</v>
      </c>
      <c r="K2511" s="12">
        <v>701306</v>
      </c>
      <c r="L2511" s="12">
        <v>1459778</v>
      </c>
      <c r="M2511" s="12">
        <v>25521</v>
      </c>
      <c r="N2511" s="12">
        <v>230706</v>
      </c>
    </row>
    <row r="2512" spans="1:14">
      <c r="A2512" s="39">
        <v>40</v>
      </c>
      <c r="B2512" s="12">
        <v>5061794</v>
      </c>
      <c r="C2512" s="12"/>
      <c r="D2512" s="12">
        <v>2638699</v>
      </c>
      <c r="E2512" s="12">
        <v>1021076</v>
      </c>
      <c r="F2512" s="12">
        <v>1343057</v>
      </c>
      <c r="G2512" s="12">
        <v>17643</v>
      </c>
      <c r="H2512" s="12">
        <v>256923</v>
      </c>
      <c r="I2512" s="12"/>
      <c r="J2512" s="12">
        <v>2423095</v>
      </c>
      <c r="K2512" s="12">
        <v>656147</v>
      </c>
      <c r="L2512" s="12">
        <v>1511722</v>
      </c>
      <c r="M2512" s="12">
        <v>23766</v>
      </c>
      <c r="N2512" s="12">
        <v>231460</v>
      </c>
    </row>
    <row r="2513" spans="1:14">
      <c r="A2513" s="39">
        <v>41</v>
      </c>
      <c r="B2513" s="12">
        <v>5028238</v>
      </c>
      <c r="C2513" s="12"/>
      <c r="D2513" s="12">
        <v>2618329</v>
      </c>
      <c r="E2513" s="12">
        <v>897776</v>
      </c>
      <c r="F2513" s="12">
        <v>1436000</v>
      </c>
      <c r="G2513" s="12">
        <v>16544</v>
      </c>
      <c r="H2513" s="12">
        <v>268009</v>
      </c>
      <c r="I2513" s="12"/>
      <c r="J2513" s="12">
        <v>2409909</v>
      </c>
      <c r="K2513" s="12">
        <v>622345</v>
      </c>
      <c r="L2513" s="12">
        <v>1475876</v>
      </c>
      <c r="M2513" s="12">
        <v>31994</v>
      </c>
      <c r="N2513" s="12">
        <v>279694</v>
      </c>
    </row>
    <row r="2514" spans="1:14">
      <c r="A2514" s="39">
        <v>42</v>
      </c>
      <c r="B2514" s="12">
        <v>5002352</v>
      </c>
      <c r="C2514" s="12"/>
      <c r="D2514" s="12">
        <v>2609344</v>
      </c>
      <c r="E2514" s="12">
        <v>837485</v>
      </c>
      <c r="F2514" s="12">
        <v>1448893</v>
      </c>
      <c r="G2514" s="12">
        <v>13364</v>
      </c>
      <c r="H2514" s="12">
        <v>309602</v>
      </c>
      <c r="I2514" s="12"/>
      <c r="J2514" s="12">
        <v>2393008</v>
      </c>
      <c r="K2514" s="12">
        <v>604484</v>
      </c>
      <c r="L2514" s="12">
        <v>1487321</v>
      </c>
      <c r="M2514" s="12">
        <v>31159</v>
      </c>
      <c r="N2514" s="12">
        <v>270044</v>
      </c>
    </row>
    <row r="2515" spans="1:14">
      <c r="A2515" s="39">
        <v>43</v>
      </c>
      <c r="B2515" s="12">
        <v>5005834</v>
      </c>
      <c r="C2515" s="12"/>
      <c r="D2515" s="12">
        <v>2609845</v>
      </c>
      <c r="E2515" s="12">
        <v>792694</v>
      </c>
      <c r="F2515" s="12">
        <v>1514852</v>
      </c>
      <c r="G2515" s="12">
        <v>19034</v>
      </c>
      <c r="H2515" s="12">
        <v>283265</v>
      </c>
      <c r="I2515" s="12"/>
      <c r="J2515" s="12">
        <v>2395989</v>
      </c>
      <c r="K2515" s="12">
        <v>576870</v>
      </c>
      <c r="L2515" s="12">
        <v>1501528</v>
      </c>
      <c r="M2515" s="12">
        <v>34362</v>
      </c>
      <c r="N2515" s="12">
        <v>283229</v>
      </c>
    </row>
    <row r="2516" spans="1:14">
      <c r="A2516" s="39">
        <v>44</v>
      </c>
      <c r="B2516" s="12">
        <v>5092005</v>
      </c>
      <c r="C2516" s="12"/>
      <c r="D2516" s="12">
        <v>2654814</v>
      </c>
      <c r="E2516" s="12">
        <v>860596</v>
      </c>
      <c r="F2516" s="12">
        <v>1469529</v>
      </c>
      <c r="G2516" s="12">
        <v>10111</v>
      </c>
      <c r="H2516" s="12">
        <v>314578</v>
      </c>
      <c r="I2516" s="12"/>
      <c r="J2516" s="12">
        <v>2437191</v>
      </c>
      <c r="K2516" s="12">
        <v>591246</v>
      </c>
      <c r="L2516" s="12">
        <v>1527823</v>
      </c>
      <c r="M2516" s="12">
        <v>36626</v>
      </c>
      <c r="N2516" s="12">
        <v>281496</v>
      </c>
    </row>
    <row r="2517" spans="1:14">
      <c r="A2517" s="39">
        <v>45</v>
      </c>
      <c r="B2517" s="12">
        <v>4988068</v>
      </c>
      <c r="C2517" s="12"/>
      <c r="D2517" s="12">
        <v>2597922</v>
      </c>
      <c r="E2517" s="12">
        <v>741625</v>
      </c>
      <c r="F2517" s="12">
        <v>1496653</v>
      </c>
      <c r="G2517" s="12">
        <v>14520</v>
      </c>
      <c r="H2517" s="12">
        <v>345124</v>
      </c>
      <c r="I2517" s="12"/>
      <c r="J2517" s="12">
        <v>2390146</v>
      </c>
      <c r="K2517" s="12">
        <v>565321</v>
      </c>
      <c r="L2517" s="12">
        <v>1465263</v>
      </c>
      <c r="M2517" s="12">
        <v>56117</v>
      </c>
      <c r="N2517" s="12">
        <v>303445</v>
      </c>
    </row>
    <row r="2518" spans="1:14">
      <c r="A2518" s="39">
        <v>46</v>
      </c>
      <c r="B2518" s="12">
        <v>5002864</v>
      </c>
      <c r="C2518" s="12"/>
      <c r="D2518" s="12">
        <v>2603356</v>
      </c>
      <c r="E2518" s="12">
        <v>789984</v>
      </c>
      <c r="F2518" s="12">
        <v>1476731</v>
      </c>
      <c r="G2518" s="12">
        <v>21321</v>
      </c>
      <c r="H2518" s="12">
        <v>315320</v>
      </c>
      <c r="I2518" s="12"/>
      <c r="J2518" s="12">
        <v>2399508</v>
      </c>
      <c r="K2518" s="12">
        <v>570066</v>
      </c>
      <c r="L2518" s="12">
        <v>1509368</v>
      </c>
      <c r="M2518" s="12">
        <v>44978</v>
      </c>
      <c r="N2518" s="12">
        <v>275096</v>
      </c>
    </row>
    <row r="2519" spans="1:14">
      <c r="A2519" s="39">
        <v>47</v>
      </c>
      <c r="B2519" s="12">
        <v>4920157</v>
      </c>
      <c r="C2519" s="12"/>
      <c r="D2519" s="12">
        <v>2564939</v>
      </c>
      <c r="E2519" s="12">
        <v>734766</v>
      </c>
      <c r="F2519" s="12">
        <v>1469531</v>
      </c>
      <c r="G2519" s="12">
        <v>28087</v>
      </c>
      <c r="H2519" s="12">
        <v>332555</v>
      </c>
      <c r="I2519" s="12"/>
      <c r="J2519" s="12">
        <v>2355218</v>
      </c>
      <c r="K2519" s="12">
        <v>555456</v>
      </c>
      <c r="L2519" s="12">
        <v>1478785</v>
      </c>
      <c r="M2519" s="12">
        <v>39601</v>
      </c>
      <c r="N2519" s="12">
        <v>281376</v>
      </c>
    </row>
    <row r="2520" spans="1:14">
      <c r="A2520" s="39">
        <v>48</v>
      </c>
      <c r="B2520" s="12">
        <v>4957311</v>
      </c>
      <c r="C2520" s="12"/>
      <c r="D2520" s="12">
        <v>2577531</v>
      </c>
      <c r="E2520" s="12">
        <v>760157</v>
      </c>
      <c r="F2520" s="12">
        <v>1512407</v>
      </c>
      <c r="G2520" s="12">
        <v>16943</v>
      </c>
      <c r="H2520" s="12">
        <v>288024</v>
      </c>
      <c r="I2520" s="12"/>
      <c r="J2520" s="12">
        <v>2379780</v>
      </c>
      <c r="K2520" s="12">
        <v>577616</v>
      </c>
      <c r="L2520" s="12">
        <v>1437740</v>
      </c>
      <c r="M2520" s="12">
        <v>63013</v>
      </c>
      <c r="N2520" s="12">
        <v>301411</v>
      </c>
    </row>
    <row r="2521" spans="1:14">
      <c r="A2521" s="39">
        <v>49</v>
      </c>
      <c r="B2521" s="12">
        <v>4957942</v>
      </c>
      <c r="C2521" s="12"/>
      <c r="D2521" s="12">
        <v>2581260</v>
      </c>
      <c r="E2521" s="12">
        <v>725378</v>
      </c>
      <c r="F2521" s="12">
        <v>1510733</v>
      </c>
      <c r="G2521" s="12">
        <v>21501</v>
      </c>
      <c r="H2521" s="12">
        <v>323648</v>
      </c>
      <c r="I2521" s="12"/>
      <c r="J2521" s="12">
        <v>2376682</v>
      </c>
      <c r="K2521" s="12">
        <v>521506</v>
      </c>
      <c r="L2521" s="12">
        <v>1484771</v>
      </c>
      <c r="M2521" s="12">
        <v>55613</v>
      </c>
      <c r="N2521" s="12">
        <v>314792</v>
      </c>
    </row>
    <row r="2522" spans="1:14">
      <c r="A2522" s="39">
        <v>50</v>
      </c>
      <c r="B2522" s="12">
        <v>4985153</v>
      </c>
      <c r="C2522" s="12"/>
      <c r="D2522" s="12">
        <v>2586060</v>
      </c>
      <c r="E2522" s="12">
        <v>713707</v>
      </c>
      <c r="F2522" s="12">
        <v>1550507</v>
      </c>
      <c r="G2522" s="12">
        <v>19198</v>
      </c>
      <c r="H2522" s="12">
        <v>302648</v>
      </c>
      <c r="I2522" s="12"/>
      <c r="J2522" s="12">
        <v>2399093</v>
      </c>
      <c r="K2522" s="12">
        <v>537000</v>
      </c>
      <c r="L2522" s="12">
        <v>1468574</v>
      </c>
      <c r="M2522" s="12">
        <v>71741</v>
      </c>
      <c r="N2522" s="12">
        <v>321778</v>
      </c>
    </row>
    <row r="2523" spans="1:14">
      <c r="A2523" s="39">
        <v>51</v>
      </c>
      <c r="B2523" s="12">
        <v>4999913</v>
      </c>
      <c r="C2523" s="12"/>
      <c r="D2523" s="12">
        <v>2595186</v>
      </c>
      <c r="E2523" s="12">
        <v>757350</v>
      </c>
      <c r="F2523" s="12">
        <v>1497870</v>
      </c>
      <c r="G2523" s="12">
        <v>25806</v>
      </c>
      <c r="H2523" s="12">
        <v>314160</v>
      </c>
      <c r="I2523" s="12"/>
      <c r="J2523" s="12">
        <v>2404727</v>
      </c>
      <c r="K2523" s="12">
        <v>584424</v>
      </c>
      <c r="L2523" s="12">
        <v>1395077</v>
      </c>
      <c r="M2523" s="12">
        <v>71220</v>
      </c>
      <c r="N2523" s="12">
        <v>354006</v>
      </c>
    </row>
    <row r="2524" spans="1:14">
      <c r="A2524" s="39">
        <v>52</v>
      </c>
      <c r="B2524" s="12">
        <v>5078276</v>
      </c>
      <c r="C2524" s="12"/>
      <c r="D2524" s="12">
        <v>2630627</v>
      </c>
      <c r="E2524" s="12">
        <v>781685</v>
      </c>
      <c r="F2524" s="12">
        <v>1534252</v>
      </c>
      <c r="G2524" s="12">
        <v>24638</v>
      </c>
      <c r="H2524" s="12">
        <v>290052</v>
      </c>
      <c r="I2524" s="12"/>
      <c r="J2524" s="12">
        <v>2447649</v>
      </c>
      <c r="K2524" s="12">
        <v>554954</v>
      </c>
      <c r="L2524" s="12">
        <v>1475696</v>
      </c>
      <c r="M2524" s="12">
        <v>79428</v>
      </c>
      <c r="N2524" s="12">
        <v>337571</v>
      </c>
    </row>
    <row r="2525" spans="1:14">
      <c r="A2525" s="39">
        <v>53</v>
      </c>
      <c r="B2525" s="12">
        <v>5024591</v>
      </c>
      <c r="C2525" s="12"/>
      <c r="D2525" s="12">
        <v>2580157</v>
      </c>
      <c r="E2525" s="12">
        <v>726250</v>
      </c>
      <c r="F2525" s="12">
        <v>1520313</v>
      </c>
      <c r="G2525" s="12">
        <v>19688</v>
      </c>
      <c r="H2525" s="12">
        <v>313906</v>
      </c>
      <c r="I2525" s="12"/>
      <c r="J2525" s="12">
        <v>2444434</v>
      </c>
      <c r="K2525" s="12">
        <v>605930</v>
      </c>
      <c r="L2525" s="12">
        <v>1384834</v>
      </c>
      <c r="M2525" s="12">
        <v>91148</v>
      </c>
      <c r="N2525" s="12">
        <v>362522</v>
      </c>
    </row>
    <row r="2526" spans="1:14">
      <c r="A2526" s="39">
        <v>54</v>
      </c>
      <c r="B2526" s="12">
        <v>5098640</v>
      </c>
      <c r="C2526" s="12"/>
      <c r="D2526" s="12">
        <v>2625173</v>
      </c>
      <c r="E2526" s="12">
        <v>707800</v>
      </c>
      <c r="F2526" s="12">
        <v>1591719</v>
      </c>
      <c r="G2526" s="12">
        <v>26584</v>
      </c>
      <c r="H2526" s="12">
        <v>299070</v>
      </c>
      <c r="I2526" s="12"/>
      <c r="J2526" s="12">
        <v>2473467</v>
      </c>
      <c r="K2526" s="12">
        <v>573348</v>
      </c>
      <c r="L2526" s="12">
        <v>1438543</v>
      </c>
      <c r="M2526" s="12">
        <v>96248</v>
      </c>
      <c r="N2526" s="12">
        <v>365328</v>
      </c>
    </row>
    <row r="2527" spans="1:14">
      <c r="A2527" s="39">
        <v>55</v>
      </c>
      <c r="B2527" s="12">
        <v>4943989</v>
      </c>
      <c r="C2527" s="12"/>
      <c r="D2527" s="12">
        <v>2543799</v>
      </c>
      <c r="E2527" s="12">
        <v>702615</v>
      </c>
      <c r="F2527" s="12">
        <v>1508133</v>
      </c>
      <c r="G2527" s="12">
        <v>27662</v>
      </c>
      <c r="H2527" s="12">
        <v>305389</v>
      </c>
      <c r="I2527" s="12"/>
      <c r="J2527" s="12">
        <v>2400190</v>
      </c>
      <c r="K2527" s="12">
        <v>558736</v>
      </c>
      <c r="L2527" s="12">
        <v>1431439</v>
      </c>
      <c r="M2527" s="12">
        <v>96049</v>
      </c>
      <c r="N2527" s="12">
        <v>313966</v>
      </c>
    </row>
    <row r="2528" spans="1:14">
      <c r="A2528" s="39">
        <v>56</v>
      </c>
      <c r="B2528" s="12">
        <v>4816682</v>
      </c>
      <c r="C2528" s="12"/>
      <c r="D2528" s="12">
        <v>2478679</v>
      </c>
      <c r="E2528" s="12">
        <v>706284</v>
      </c>
      <c r="F2528" s="12">
        <v>1430393</v>
      </c>
      <c r="G2528" s="12">
        <v>28964</v>
      </c>
      <c r="H2528" s="12">
        <v>313038</v>
      </c>
      <c r="I2528" s="12"/>
      <c r="J2528" s="12">
        <v>2338003</v>
      </c>
      <c r="K2528" s="12">
        <v>575761</v>
      </c>
      <c r="L2528" s="12">
        <v>1279013</v>
      </c>
      <c r="M2528" s="12">
        <v>116181</v>
      </c>
      <c r="N2528" s="12">
        <v>367048</v>
      </c>
    </row>
    <row r="2529" spans="1:14">
      <c r="A2529" s="39">
        <v>57</v>
      </c>
      <c r="B2529" s="12">
        <v>4669657</v>
      </c>
      <c r="C2529" s="12"/>
      <c r="D2529" s="12">
        <v>2403883</v>
      </c>
      <c r="E2529" s="12">
        <v>643041</v>
      </c>
      <c r="F2529" s="12">
        <v>1409788</v>
      </c>
      <c r="G2529" s="12">
        <v>42349</v>
      </c>
      <c r="H2529" s="12">
        <v>308705</v>
      </c>
      <c r="I2529" s="12"/>
      <c r="J2529" s="12">
        <v>2265774</v>
      </c>
      <c r="K2529" s="12">
        <v>533725</v>
      </c>
      <c r="L2529" s="12">
        <v>1268874</v>
      </c>
      <c r="M2529" s="12">
        <v>125763</v>
      </c>
      <c r="N2529" s="12">
        <v>337412</v>
      </c>
    </row>
    <row r="2530" spans="1:14">
      <c r="A2530" s="39">
        <v>58</v>
      </c>
      <c r="B2530" s="12">
        <v>4627139</v>
      </c>
      <c r="C2530" s="12"/>
      <c r="D2530" s="12">
        <v>2381806</v>
      </c>
      <c r="E2530" s="12">
        <v>621779</v>
      </c>
      <c r="F2530" s="12">
        <v>1437374</v>
      </c>
      <c r="G2530" s="12">
        <v>34730</v>
      </c>
      <c r="H2530" s="12">
        <v>287923</v>
      </c>
      <c r="I2530" s="12"/>
      <c r="J2530" s="12">
        <v>2245333</v>
      </c>
      <c r="K2530" s="12">
        <v>528978</v>
      </c>
      <c r="L2530" s="12">
        <v>1218191</v>
      </c>
      <c r="M2530" s="12">
        <v>124284</v>
      </c>
      <c r="N2530" s="12">
        <v>373880</v>
      </c>
    </row>
    <row r="2531" spans="1:14">
      <c r="A2531" s="39">
        <v>59</v>
      </c>
      <c r="B2531" s="12">
        <v>4621064</v>
      </c>
      <c r="C2531" s="12"/>
      <c r="D2531" s="12">
        <v>2377567</v>
      </c>
      <c r="E2531" s="12">
        <v>606465</v>
      </c>
      <c r="F2531" s="12">
        <v>1431931</v>
      </c>
      <c r="G2531" s="12">
        <v>39308</v>
      </c>
      <c r="H2531" s="12">
        <v>299863</v>
      </c>
      <c r="I2531" s="12"/>
      <c r="J2531" s="12">
        <v>2243497</v>
      </c>
      <c r="K2531" s="12">
        <v>467566</v>
      </c>
      <c r="L2531" s="12">
        <v>1269401</v>
      </c>
      <c r="M2531" s="12">
        <v>137399</v>
      </c>
      <c r="N2531" s="12">
        <v>369131</v>
      </c>
    </row>
    <row r="2532" spans="1:14">
      <c r="A2532" s="39">
        <v>60</v>
      </c>
      <c r="B2532" s="12">
        <v>4493044</v>
      </c>
      <c r="C2532" s="12"/>
      <c r="D2532" s="12">
        <v>2306725</v>
      </c>
      <c r="E2532" s="12">
        <v>540849</v>
      </c>
      <c r="F2532" s="12">
        <v>1436664</v>
      </c>
      <c r="G2532" s="12">
        <v>49270</v>
      </c>
      <c r="H2532" s="12">
        <v>279942</v>
      </c>
      <c r="I2532" s="12"/>
      <c r="J2532" s="12">
        <v>2186319</v>
      </c>
      <c r="K2532" s="12">
        <v>442165</v>
      </c>
      <c r="L2532" s="12">
        <v>1211104</v>
      </c>
      <c r="M2532" s="12">
        <v>150112</v>
      </c>
      <c r="N2532" s="12">
        <v>382938</v>
      </c>
    </row>
    <row r="2533" spans="1:14">
      <c r="A2533" s="39">
        <v>61</v>
      </c>
      <c r="B2533" s="12">
        <v>4377835</v>
      </c>
      <c r="C2533" s="12"/>
      <c r="D2533" s="12">
        <v>2244091</v>
      </c>
      <c r="E2533" s="12">
        <v>471744</v>
      </c>
      <c r="F2533" s="12">
        <v>1441685</v>
      </c>
      <c r="G2533" s="12">
        <v>33066</v>
      </c>
      <c r="H2533" s="12">
        <v>297596</v>
      </c>
      <c r="I2533" s="12"/>
      <c r="J2533" s="12">
        <v>2133744</v>
      </c>
      <c r="K2533" s="12">
        <v>395775</v>
      </c>
      <c r="L2533" s="12">
        <v>1227814</v>
      </c>
      <c r="M2533" s="12">
        <v>144746</v>
      </c>
      <c r="N2533" s="12">
        <v>365409</v>
      </c>
    </row>
    <row r="2534" spans="1:14">
      <c r="A2534" s="39">
        <v>62</v>
      </c>
      <c r="B2534" s="12">
        <v>4402682</v>
      </c>
      <c r="C2534" s="12"/>
      <c r="D2534" s="12">
        <v>2249582</v>
      </c>
      <c r="E2534" s="12">
        <v>502450</v>
      </c>
      <c r="F2534" s="12">
        <v>1434327</v>
      </c>
      <c r="G2534" s="12">
        <v>35967</v>
      </c>
      <c r="H2534" s="12">
        <v>276838</v>
      </c>
      <c r="I2534" s="12"/>
      <c r="J2534" s="12">
        <v>2153100</v>
      </c>
      <c r="K2534" s="12">
        <v>408434</v>
      </c>
      <c r="L2534" s="12">
        <v>1221267</v>
      </c>
      <c r="M2534" s="12">
        <v>184551</v>
      </c>
      <c r="N2534" s="12">
        <v>338848</v>
      </c>
    </row>
    <row r="2535" spans="1:14">
      <c r="A2535" s="39">
        <v>63</v>
      </c>
      <c r="B2535" s="12">
        <v>4195564</v>
      </c>
      <c r="C2535" s="12"/>
      <c r="D2535" s="12">
        <v>2133743</v>
      </c>
      <c r="E2535" s="12">
        <v>434198</v>
      </c>
      <c r="F2535" s="12">
        <v>1368576</v>
      </c>
      <c r="G2535" s="12">
        <v>57467</v>
      </c>
      <c r="H2535" s="12">
        <v>273502</v>
      </c>
      <c r="I2535" s="12"/>
      <c r="J2535" s="12">
        <v>2061821</v>
      </c>
      <c r="K2535" s="12">
        <v>372714</v>
      </c>
      <c r="L2535" s="12">
        <v>1147879</v>
      </c>
      <c r="M2535" s="12">
        <v>198252</v>
      </c>
      <c r="N2535" s="12">
        <v>342976</v>
      </c>
    </row>
    <row r="2536" spans="1:14">
      <c r="A2536" s="39">
        <v>64</v>
      </c>
      <c r="B2536" s="12">
        <v>4206160</v>
      </c>
      <c r="C2536" s="12"/>
      <c r="D2536" s="12">
        <v>2137101</v>
      </c>
      <c r="E2536" s="12">
        <v>445581</v>
      </c>
      <c r="F2536" s="12">
        <v>1363141</v>
      </c>
      <c r="G2536" s="12">
        <v>53850</v>
      </c>
      <c r="H2536" s="12">
        <v>274529</v>
      </c>
      <c r="I2536" s="12"/>
      <c r="J2536" s="12">
        <v>2069059</v>
      </c>
      <c r="K2536" s="12">
        <v>361468</v>
      </c>
      <c r="L2536" s="12">
        <v>1178228</v>
      </c>
      <c r="M2536" s="12">
        <v>167895</v>
      </c>
      <c r="N2536" s="12">
        <v>361468</v>
      </c>
    </row>
    <row r="2537" spans="1:14">
      <c r="A2537" s="39">
        <v>65</v>
      </c>
      <c r="B2537" s="12">
        <v>3998083</v>
      </c>
      <c r="C2537" s="12"/>
      <c r="D2537" s="12">
        <v>2026784</v>
      </c>
      <c r="E2537" s="12">
        <v>386557</v>
      </c>
      <c r="F2537" s="12">
        <v>1307534</v>
      </c>
      <c r="G2537" s="12">
        <v>80269</v>
      </c>
      <c r="H2537" s="12">
        <v>252424</v>
      </c>
      <c r="I2537" s="12"/>
      <c r="J2537" s="12">
        <v>1971299</v>
      </c>
      <c r="K2537" s="12">
        <v>292408</v>
      </c>
      <c r="L2537" s="12">
        <v>1181405</v>
      </c>
      <c r="M2537" s="12">
        <v>197228</v>
      </c>
      <c r="N2537" s="12">
        <v>300258</v>
      </c>
    </row>
    <row r="2538" spans="1:14">
      <c r="A2538" s="39">
        <v>66</v>
      </c>
      <c r="B2538" s="12">
        <v>3808685</v>
      </c>
      <c r="C2538" s="12"/>
      <c r="D2538" s="12">
        <v>1924010</v>
      </c>
      <c r="E2538" s="12">
        <v>334746</v>
      </c>
      <c r="F2538" s="12">
        <v>1298316</v>
      </c>
      <c r="G2538" s="12">
        <v>55270</v>
      </c>
      <c r="H2538" s="12">
        <v>235678</v>
      </c>
      <c r="I2538" s="12"/>
      <c r="J2538" s="12">
        <v>1884675</v>
      </c>
      <c r="K2538" s="12">
        <v>283483</v>
      </c>
      <c r="L2538" s="12">
        <v>1103630</v>
      </c>
      <c r="M2538" s="12">
        <v>216034</v>
      </c>
      <c r="N2538" s="12">
        <v>281528</v>
      </c>
    </row>
    <row r="2539" spans="1:14">
      <c r="A2539" s="39">
        <v>67</v>
      </c>
      <c r="B2539" s="12">
        <v>3726516</v>
      </c>
      <c r="C2539" s="12"/>
      <c r="D2539" s="12">
        <v>1872051</v>
      </c>
      <c r="E2539" s="12">
        <v>293736</v>
      </c>
      <c r="F2539" s="12">
        <v>1270099</v>
      </c>
      <c r="G2539" s="12">
        <v>79640</v>
      </c>
      <c r="H2539" s="12">
        <v>228576</v>
      </c>
      <c r="I2539" s="12"/>
      <c r="J2539" s="12">
        <v>1854465</v>
      </c>
      <c r="K2539" s="12">
        <v>269228</v>
      </c>
      <c r="L2539" s="12">
        <v>1049697</v>
      </c>
      <c r="M2539" s="12">
        <v>243957</v>
      </c>
      <c r="N2539" s="12">
        <v>291583</v>
      </c>
    </row>
    <row r="2540" spans="1:14">
      <c r="A2540" s="39">
        <v>68</v>
      </c>
      <c r="B2540" s="12">
        <v>3575802</v>
      </c>
      <c r="C2540" s="12"/>
      <c r="D2540" s="12">
        <v>1786650</v>
      </c>
      <c r="E2540" s="12">
        <v>278805</v>
      </c>
      <c r="F2540" s="12">
        <v>1255145</v>
      </c>
      <c r="G2540" s="12">
        <v>66830</v>
      </c>
      <c r="H2540" s="12">
        <v>185870</v>
      </c>
      <c r="I2540" s="12"/>
      <c r="J2540" s="12">
        <v>1789152</v>
      </c>
      <c r="K2540" s="12">
        <v>254191</v>
      </c>
      <c r="L2540" s="12">
        <v>1031486</v>
      </c>
      <c r="M2540" s="12">
        <v>245358</v>
      </c>
      <c r="N2540" s="12">
        <v>258117</v>
      </c>
    </row>
    <row r="2541" spans="1:14">
      <c r="A2541" s="39">
        <v>69</v>
      </c>
      <c r="B2541" s="12">
        <v>3515493</v>
      </c>
      <c r="C2541" s="12"/>
      <c r="D2541" s="12">
        <v>1753175</v>
      </c>
      <c r="E2541" s="12">
        <v>264808</v>
      </c>
      <c r="F2541" s="12">
        <v>1207859</v>
      </c>
      <c r="G2541" s="12">
        <v>83734</v>
      </c>
      <c r="H2541" s="12">
        <v>196774</v>
      </c>
      <c r="I2541" s="12"/>
      <c r="J2541" s="12">
        <v>1762318</v>
      </c>
      <c r="K2541" s="12">
        <v>228285</v>
      </c>
      <c r="L2541" s="12">
        <v>999729</v>
      </c>
      <c r="M2541" s="12">
        <v>247964</v>
      </c>
      <c r="N2541" s="12">
        <v>286340</v>
      </c>
    </row>
    <row r="2542" spans="1:14">
      <c r="A2542" s="39">
        <v>70</v>
      </c>
      <c r="B2542" s="12">
        <v>3457295</v>
      </c>
      <c r="C2542" s="12"/>
      <c r="D2542" s="12">
        <v>1717847</v>
      </c>
      <c r="E2542" s="12">
        <v>271679</v>
      </c>
      <c r="F2542" s="12">
        <v>1141051</v>
      </c>
      <c r="G2542" s="12">
        <v>96133</v>
      </c>
      <c r="H2542" s="12">
        <v>208984</v>
      </c>
      <c r="I2542" s="12"/>
      <c r="J2542" s="12">
        <v>1739448</v>
      </c>
      <c r="K2542" s="12">
        <v>238092</v>
      </c>
      <c r="L2542" s="12">
        <v>960238</v>
      </c>
      <c r="M2542" s="12">
        <v>269575</v>
      </c>
      <c r="N2542" s="12">
        <v>271543</v>
      </c>
    </row>
    <row r="2543" spans="1:14">
      <c r="A2543" s="39">
        <v>71</v>
      </c>
      <c r="B2543" s="12">
        <v>3338565</v>
      </c>
      <c r="C2543" s="12"/>
      <c r="D2543" s="12">
        <v>1648327</v>
      </c>
      <c r="E2543" s="12">
        <v>211111</v>
      </c>
      <c r="F2543" s="12">
        <v>1113790</v>
      </c>
      <c r="G2543" s="12">
        <v>99836</v>
      </c>
      <c r="H2543" s="12">
        <v>223590</v>
      </c>
      <c r="I2543" s="12"/>
      <c r="J2543" s="12">
        <v>1690238</v>
      </c>
      <c r="K2543" s="12">
        <v>213607</v>
      </c>
      <c r="L2543" s="12">
        <v>907339</v>
      </c>
      <c r="M2543" s="12">
        <v>286116</v>
      </c>
      <c r="N2543" s="12">
        <v>283176</v>
      </c>
    </row>
    <row r="2544" spans="1:14">
      <c r="A2544" s="39">
        <v>72</v>
      </c>
      <c r="B2544" s="12">
        <v>3403248</v>
      </c>
      <c r="C2544" s="12"/>
      <c r="D2544" s="12">
        <v>1671843</v>
      </c>
      <c r="E2544" s="12">
        <v>234120</v>
      </c>
      <c r="F2544" s="12">
        <v>1111811</v>
      </c>
      <c r="G2544" s="12">
        <v>109325</v>
      </c>
      <c r="H2544" s="12">
        <v>216587</v>
      </c>
      <c r="I2544" s="12"/>
      <c r="J2544" s="12">
        <v>1731405</v>
      </c>
      <c r="K2544" s="12">
        <v>220094</v>
      </c>
      <c r="L2544" s="12">
        <v>918525</v>
      </c>
      <c r="M2544" s="12">
        <v>303240</v>
      </c>
      <c r="N2544" s="12">
        <v>289546</v>
      </c>
    </row>
    <row r="2545" spans="1:14">
      <c r="A2545" s="39">
        <v>73</v>
      </c>
      <c r="B2545" s="12">
        <v>3475655</v>
      </c>
      <c r="C2545" s="12"/>
      <c r="D2545" s="12">
        <v>1696364</v>
      </c>
      <c r="E2545" s="12">
        <v>210007</v>
      </c>
      <c r="F2545" s="12">
        <v>1130569</v>
      </c>
      <c r="G2545" s="12">
        <v>126412</v>
      </c>
      <c r="H2545" s="12">
        <v>229376</v>
      </c>
      <c r="I2545" s="12"/>
      <c r="J2545" s="12">
        <v>1779291</v>
      </c>
      <c r="K2545" s="12">
        <v>191961</v>
      </c>
      <c r="L2545" s="12">
        <v>885748</v>
      </c>
      <c r="M2545" s="12">
        <v>369305</v>
      </c>
      <c r="N2545" s="12">
        <v>332277</v>
      </c>
    </row>
    <row r="2546" spans="1:14">
      <c r="A2546" s="39">
        <v>74</v>
      </c>
      <c r="B2546" s="12">
        <v>3573850</v>
      </c>
      <c r="C2546" s="12"/>
      <c r="D2546" s="12">
        <v>1739141</v>
      </c>
      <c r="E2546" s="12">
        <v>205870</v>
      </c>
      <c r="F2546" s="12">
        <v>1135870</v>
      </c>
      <c r="G2546" s="12">
        <v>146465</v>
      </c>
      <c r="H2546" s="12">
        <v>250936</v>
      </c>
      <c r="I2546" s="12"/>
      <c r="J2546" s="12">
        <v>1834709</v>
      </c>
      <c r="K2546" s="12">
        <v>189730</v>
      </c>
      <c r="L2546" s="12">
        <v>952562</v>
      </c>
      <c r="M2546" s="12">
        <v>395108</v>
      </c>
      <c r="N2546" s="12">
        <v>297309</v>
      </c>
    </row>
    <row r="2547" spans="1:14">
      <c r="A2547" s="39">
        <v>75</v>
      </c>
      <c r="B2547" s="12">
        <v>3345731</v>
      </c>
      <c r="C2547" s="12"/>
      <c r="D2547" s="12">
        <v>1618703</v>
      </c>
      <c r="E2547" s="12">
        <v>169637</v>
      </c>
      <c r="F2547" s="12">
        <v>1073004</v>
      </c>
      <c r="G2547" s="12">
        <v>132848</v>
      </c>
      <c r="H2547" s="12">
        <v>243214</v>
      </c>
      <c r="I2547" s="12"/>
      <c r="J2547" s="12">
        <v>1727028</v>
      </c>
      <c r="K2547" s="12">
        <v>168109</v>
      </c>
      <c r="L2547" s="12">
        <v>905053</v>
      </c>
      <c r="M2547" s="12">
        <v>380200</v>
      </c>
      <c r="N2547" s="12">
        <v>273666</v>
      </c>
    </row>
    <row r="2548" spans="1:14">
      <c r="A2548" s="39">
        <v>76</v>
      </c>
      <c r="B2548" s="12">
        <v>3188160</v>
      </c>
      <c r="C2548" s="12"/>
      <c r="D2548" s="12">
        <v>1535162</v>
      </c>
      <c r="E2548" s="12">
        <v>187540</v>
      </c>
      <c r="F2548" s="12">
        <v>1007386</v>
      </c>
      <c r="G2548" s="12">
        <v>139374</v>
      </c>
      <c r="H2548" s="12">
        <v>200862</v>
      </c>
      <c r="I2548" s="12"/>
      <c r="J2548" s="12">
        <v>1652998</v>
      </c>
      <c r="K2548" s="12">
        <v>152856</v>
      </c>
      <c r="L2548" s="12">
        <v>838747</v>
      </c>
      <c r="M2548" s="12">
        <v>386059</v>
      </c>
      <c r="N2548" s="12">
        <v>275336</v>
      </c>
    </row>
    <row r="2549" spans="1:14">
      <c r="A2549" s="39">
        <v>77</v>
      </c>
      <c r="B2549" s="12">
        <v>3049996</v>
      </c>
      <c r="C2549" s="12"/>
      <c r="D2549" s="12">
        <v>1455960</v>
      </c>
      <c r="E2549" s="12">
        <v>152616</v>
      </c>
      <c r="F2549" s="12">
        <v>939099</v>
      </c>
      <c r="G2549" s="12">
        <v>162791</v>
      </c>
      <c r="H2549" s="12">
        <v>201454</v>
      </c>
      <c r="I2549" s="12"/>
      <c r="J2549" s="12">
        <v>1594036</v>
      </c>
      <c r="K2549" s="12">
        <v>155111</v>
      </c>
      <c r="L2549" s="12">
        <v>791165</v>
      </c>
      <c r="M2549" s="12">
        <v>389241</v>
      </c>
      <c r="N2549" s="12">
        <v>258519</v>
      </c>
    </row>
    <row r="2550" spans="1:14">
      <c r="A2550" s="39">
        <v>78</v>
      </c>
      <c r="B2550" s="12">
        <v>3025517</v>
      </c>
      <c r="C2550" s="12"/>
      <c r="D2550" s="12">
        <v>1428625</v>
      </c>
      <c r="E2550" s="12">
        <v>164881</v>
      </c>
      <c r="F2550" s="12">
        <v>912477</v>
      </c>
      <c r="G2550" s="12">
        <v>149519</v>
      </c>
      <c r="H2550" s="12">
        <v>201748</v>
      </c>
      <c r="I2550" s="12"/>
      <c r="J2550" s="12">
        <v>1596892</v>
      </c>
      <c r="K2550" s="12">
        <v>132744</v>
      </c>
      <c r="L2550" s="12">
        <v>735046</v>
      </c>
      <c r="M2550" s="12">
        <v>464604</v>
      </c>
      <c r="N2550" s="12">
        <v>264498</v>
      </c>
    </row>
    <row r="2551" spans="1:14">
      <c r="A2551" s="39">
        <v>79</v>
      </c>
      <c r="B2551" s="12">
        <v>3024884</v>
      </c>
      <c r="C2551" s="12"/>
      <c r="D2551" s="12">
        <v>1416172</v>
      </c>
      <c r="E2551" s="12">
        <v>138338</v>
      </c>
      <c r="F2551" s="12">
        <v>882289</v>
      </c>
      <c r="G2551" s="12">
        <v>188550</v>
      </c>
      <c r="H2551" s="12">
        <v>206995</v>
      </c>
      <c r="I2551" s="12"/>
      <c r="J2551" s="12">
        <v>1608712</v>
      </c>
      <c r="K2551" s="12">
        <v>139369</v>
      </c>
      <c r="L2551" s="12">
        <v>725712</v>
      </c>
      <c r="M2551" s="12">
        <v>497745</v>
      </c>
      <c r="N2551" s="12">
        <v>245886</v>
      </c>
    </row>
    <row r="2552" spans="1:14">
      <c r="A2552" s="39">
        <v>80</v>
      </c>
      <c r="B2552" s="12">
        <v>3030888</v>
      </c>
      <c r="C2552" s="12"/>
      <c r="D2552" s="12">
        <v>1398188</v>
      </c>
      <c r="E2552" s="12">
        <v>118628</v>
      </c>
      <c r="F2552" s="12">
        <v>908467</v>
      </c>
      <c r="G2552" s="12">
        <v>180477</v>
      </c>
      <c r="H2552" s="12">
        <v>190616</v>
      </c>
      <c r="I2552" s="12"/>
      <c r="J2552" s="12">
        <v>1632700</v>
      </c>
      <c r="K2552" s="12">
        <v>141282</v>
      </c>
      <c r="L2552" s="12">
        <v>707404</v>
      </c>
      <c r="M2552" s="12">
        <v>529309</v>
      </c>
      <c r="N2552" s="12">
        <v>254705</v>
      </c>
    </row>
    <row r="2553" spans="1:14">
      <c r="A2553" s="39">
        <v>81</v>
      </c>
      <c r="B2553" s="12">
        <v>2919179</v>
      </c>
      <c r="C2553" s="12"/>
      <c r="D2553" s="12">
        <v>1336580</v>
      </c>
      <c r="E2553" s="12">
        <v>123267</v>
      </c>
      <c r="F2553" s="12">
        <v>874074</v>
      </c>
      <c r="G2553" s="12">
        <v>189485</v>
      </c>
      <c r="H2553" s="12">
        <v>149754</v>
      </c>
      <c r="I2553" s="12"/>
      <c r="J2553" s="12">
        <v>1582599</v>
      </c>
      <c r="K2553" s="12">
        <v>125730</v>
      </c>
      <c r="L2553" s="12">
        <v>697501</v>
      </c>
      <c r="M2553" s="12">
        <v>517887</v>
      </c>
      <c r="N2553" s="12">
        <v>241481</v>
      </c>
    </row>
    <row r="2554" spans="1:14">
      <c r="A2554" s="39">
        <v>82</v>
      </c>
      <c r="B2554" s="12">
        <v>2801407</v>
      </c>
      <c r="C2554" s="12"/>
      <c r="D2554" s="12">
        <v>1267077</v>
      </c>
      <c r="E2554" s="12">
        <v>103976</v>
      </c>
      <c r="F2554" s="12">
        <v>816515</v>
      </c>
      <c r="G2554" s="12">
        <v>195719</v>
      </c>
      <c r="H2554" s="12">
        <v>150867</v>
      </c>
      <c r="I2554" s="12"/>
      <c r="J2554" s="12">
        <v>1534330</v>
      </c>
      <c r="K2554" s="12">
        <v>112244</v>
      </c>
      <c r="L2554" s="12">
        <v>631370</v>
      </c>
      <c r="M2554" s="12">
        <v>573244</v>
      </c>
      <c r="N2554" s="12">
        <v>217472</v>
      </c>
    </row>
    <row r="2555" spans="1:14">
      <c r="A2555" s="39">
        <v>83</v>
      </c>
      <c r="B2555" s="12">
        <v>2647743</v>
      </c>
      <c r="C2555" s="12"/>
      <c r="D2555" s="12">
        <v>1184806</v>
      </c>
      <c r="E2555" s="12">
        <v>101875</v>
      </c>
      <c r="F2555" s="12">
        <v>753875</v>
      </c>
      <c r="G2555" s="12">
        <v>202731</v>
      </c>
      <c r="H2555" s="12">
        <v>126325</v>
      </c>
      <c r="I2555" s="12"/>
      <c r="J2555" s="12">
        <v>1462937</v>
      </c>
      <c r="K2555" s="12">
        <v>110372</v>
      </c>
      <c r="L2555" s="12">
        <v>591998</v>
      </c>
      <c r="M2555" s="12">
        <v>555876</v>
      </c>
      <c r="N2555" s="12">
        <v>204691</v>
      </c>
    </row>
    <row r="2556" spans="1:14">
      <c r="A2556" s="39">
        <v>84</v>
      </c>
      <c r="B2556" s="12">
        <v>2511024</v>
      </c>
      <c r="C2556" s="12"/>
      <c r="D2556" s="12">
        <v>1109383</v>
      </c>
      <c r="E2556" s="12">
        <v>79242</v>
      </c>
      <c r="F2556" s="12">
        <v>696920</v>
      </c>
      <c r="G2556" s="12">
        <v>196072</v>
      </c>
      <c r="H2556" s="12">
        <v>137149</v>
      </c>
      <c r="I2556" s="12"/>
      <c r="J2556" s="12">
        <v>1401641</v>
      </c>
      <c r="K2556" s="12">
        <v>101046</v>
      </c>
      <c r="L2556" s="12">
        <v>512234</v>
      </c>
      <c r="M2556" s="12">
        <v>594272</v>
      </c>
      <c r="N2556" s="12">
        <v>194089</v>
      </c>
    </row>
    <row r="2557" spans="1:14">
      <c r="A2557" s="39">
        <v>85</v>
      </c>
      <c r="B2557" s="12">
        <v>2285209</v>
      </c>
      <c r="C2557" s="12"/>
      <c r="D2557" s="12">
        <v>996478</v>
      </c>
      <c r="E2557" s="12">
        <v>58676</v>
      </c>
      <c r="F2557" s="12">
        <v>609015</v>
      </c>
      <c r="G2557" s="12">
        <v>214470</v>
      </c>
      <c r="H2557" s="12">
        <v>114317</v>
      </c>
      <c r="I2557" s="12"/>
      <c r="J2557" s="12">
        <v>1288731</v>
      </c>
      <c r="K2557" s="12">
        <v>90700</v>
      </c>
      <c r="L2557" s="12">
        <v>428580</v>
      </c>
      <c r="M2557" s="12">
        <v>594032</v>
      </c>
      <c r="N2557" s="12">
        <v>175419</v>
      </c>
    </row>
    <row r="2558" spans="1:14">
      <c r="A2558" s="39">
        <v>86</v>
      </c>
      <c r="B2558" s="12">
        <v>2091666</v>
      </c>
      <c r="C2558" s="12"/>
      <c r="D2558" s="12">
        <v>896662</v>
      </c>
      <c r="E2558" s="12">
        <v>35908</v>
      </c>
      <c r="F2558" s="12">
        <v>560157</v>
      </c>
      <c r="G2558" s="12">
        <v>201082</v>
      </c>
      <c r="H2558" s="12">
        <v>99515</v>
      </c>
      <c r="I2558" s="12"/>
      <c r="J2558" s="12">
        <v>1195004</v>
      </c>
      <c r="K2558" s="12">
        <v>83771</v>
      </c>
      <c r="L2558" s="12">
        <v>379495</v>
      </c>
      <c r="M2558" s="12">
        <v>549056</v>
      </c>
      <c r="N2558" s="12">
        <v>182682</v>
      </c>
    </row>
    <row r="2559" spans="1:14">
      <c r="A2559" s="39">
        <v>87</v>
      </c>
      <c r="B2559" s="12">
        <v>1911461</v>
      </c>
      <c r="C2559" s="12"/>
      <c r="D2559" s="12">
        <v>806646</v>
      </c>
      <c r="E2559" s="12">
        <v>35602</v>
      </c>
      <c r="F2559" s="12">
        <v>503518</v>
      </c>
      <c r="G2559" s="12">
        <v>189201</v>
      </c>
      <c r="H2559" s="12">
        <v>78325</v>
      </c>
      <c r="I2559" s="12"/>
      <c r="J2559" s="12">
        <v>1104815</v>
      </c>
      <c r="K2559" s="12">
        <v>62215</v>
      </c>
      <c r="L2559" s="12">
        <v>321109</v>
      </c>
      <c r="M2559" s="12">
        <v>569968</v>
      </c>
      <c r="N2559" s="12">
        <v>151523</v>
      </c>
    </row>
    <row r="2560" spans="1:14">
      <c r="A2560" s="39">
        <v>88</v>
      </c>
      <c r="B2560" s="12">
        <v>1702145</v>
      </c>
      <c r="C2560" s="12"/>
      <c r="D2560" s="12">
        <v>704060</v>
      </c>
      <c r="E2560" s="12">
        <v>29938</v>
      </c>
      <c r="F2560" s="12">
        <v>417068</v>
      </c>
      <c r="G2560" s="12">
        <v>188919</v>
      </c>
      <c r="H2560" s="12">
        <v>68135</v>
      </c>
      <c r="I2560" s="12"/>
      <c r="J2560" s="12">
        <v>998085</v>
      </c>
      <c r="K2560" s="12">
        <v>70273</v>
      </c>
      <c r="L2560" s="12">
        <v>272946</v>
      </c>
      <c r="M2560" s="12">
        <v>513301</v>
      </c>
      <c r="N2560" s="12">
        <v>141565</v>
      </c>
    </row>
    <row r="2561" spans="1:14">
      <c r="A2561" s="39">
        <v>89</v>
      </c>
      <c r="B2561" s="12">
        <v>1481857</v>
      </c>
      <c r="C2561" s="12"/>
      <c r="D2561" s="12">
        <v>600087</v>
      </c>
      <c r="E2561" s="12">
        <v>17558</v>
      </c>
      <c r="F2561" s="12">
        <v>369761</v>
      </c>
      <c r="G2561" s="12">
        <v>168355</v>
      </c>
      <c r="H2561" s="12">
        <v>44413</v>
      </c>
      <c r="I2561" s="12"/>
      <c r="J2561" s="12">
        <v>881770</v>
      </c>
      <c r="K2561" s="12">
        <v>55174</v>
      </c>
      <c r="L2561" s="12">
        <v>189024</v>
      </c>
      <c r="M2561" s="12">
        <v>506788</v>
      </c>
      <c r="N2561" s="12">
        <v>130784</v>
      </c>
    </row>
    <row r="2562" spans="1:14">
      <c r="A2562" s="39">
        <v>90</v>
      </c>
      <c r="B2562" s="12">
        <v>1284580</v>
      </c>
      <c r="C2562" s="12"/>
      <c r="D2562" s="12">
        <v>508507</v>
      </c>
      <c r="E2562" s="12">
        <v>16537</v>
      </c>
      <c r="F2562" s="12">
        <v>294562</v>
      </c>
      <c r="G2562" s="12">
        <v>159167</v>
      </c>
      <c r="H2562" s="12">
        <v>38241</v>
      </c>
      <c r="I2562" s="12"/>
      <c r="J2562" s="12">
        <v>776073</v>
      </c>
      <c r="K2562" s="12">
        <v>34811</v>
      </c>
      <c r="L2562" s="12">
        <v>168934</v>
      </c>
      <c r="M2562" s="12">
        <v>481206</v>
      </c>
      <c r="N2562" s="12">
        <v>91122</v>
      </c>
    </row>
    <row r="2563" spans="1:14">
      <c r="A2563" s="39">
        <v>91</v>
      </c>
      <c r="B2563" s="12">
        <v>1063855</v>
      </c>
      <c r="C2563" s="12"/>
      <c r="D2563" s="12">
        <v>410555</v>
      </c>
      <c r="E2563" s="12">
        <v>16672</v>
      </c>
      <c r="F2563" s="12">
        <v>222992</v>
      </c>
      <c r="G2563" s="12">
        <v>132336</v>
      </c>
      <c r="H2563" s="12">
        <v>38555</v>
      </c>
      <c r="I2563" s="12"/>
      <c r="J2563" s="12">
        <v>653300</v>
      </c>
      <c r="K2563" s="12">
        <v>32974</v>
      </c>
      <c r="L2563" s="12">
        <v>120562</v>
      </c>
      <c r="M2563" s="12">
        <v>426603</v>
      </c>
      <c r="N2563" s="12">
        <v>73161</v>
      </c>
    </row>
    <row r="2564" spans="1:14">
      <c r="A2564" s="39">
        <v>92</v>
      </c>
      <c r="B2564" s="12">
        <v>889371</v>
      </c>
      <c r="C2564" s="12"/>
      <c r="D2564" s="12">
        <v>333633</v>
      </c>
      <c r="E2564" s="12">
        <v>11469</v>
      </c>
      <c r="F2564" s="12">
        <v>182455</v>
      </c>
      <c r="G2564" s="12">
        <v>112601</v>
      </c>
      <c r="H2564" s="12">
        <v>27108</v>
      </c>
      <c r="I2564" s="12"/>
      <c r="J2564" s="12">
        <v>555738</v>
      </c>
      <c r="K2564" s="12">
        <v>22683</v>
      </c>
      <c r="L2564" s="12">
        <v>90733</v>
      </c>
      <c r="M2564" s="12">
        <v>381490</v>
      </c>
      <c r="N2564" s="12">
        <v>60832</v>
      </c>
    </row>
    <row r="2565" spans="1:14">
      <c r="A2565" s="39">
        <v>93</v>
      </c>
      <c r="B2565" s="12">
        <v>709065</v>
      </c>
      <c r="C2565" s="12"/>
      <c r="D2565" s="12">
        <v>257977</v>
      </c>
      <c r="E2565" s="12">
        <v>10402</v>
      </c>
      <c r="F2565" s="12">
        <v>135230</v>
      </c>
      <c r="G2565" s="12">
        <v>94661</v>
      </c>
      <c r="H2565" s="12">
        <v>17684</v>
      </c>
      <c r="I2565" s="12"/>
      <c r="J2565" s="12">
        <v>451088</v>
      </c>
      <c r="K2565" s="12">
        <v>28969</v>
      </c>
      <c r="L2565" s="12">
        <v>57938</v>
      </c>
      <c r="M2565" s="12">
        <v>316589</v>
      </c>
      <c r="N2565" s="12">
        <v>47592</v>
      </c>
    </row>
    <row r="2566" spans="1:14">
      <c r="A2566" s="39">
        <v>94</v>
      </c>
      <c r="B2566" s="12">
        <v>553872</v>
      </c>
      <c r="C2566" s="12"/>
      <c r="D2566" s="12">
        <v>194468</v>
      </c>
      <c r="E2566" s="12">
        <v>5118</v>
      </c>
      <c r="F2566" s="12">
        <v>94163</v>
      </c>
      <c r="G2566" s="12">
        <v>82905</v>
      </c>
      <c r="H2566" s="12">
        <v>12282</v>
      </c>
      <c r="I2566" s="12"/>
      <c r="J2566" s="12">
        <v>359404</v>
      </c>
      <c r="K2566" s="12">
        <v>19455</v>
      </c>
      <c r="L2566" s="12">
        <v>46077</v>
      </c>
      <c r="M2566" s="12">
        <v>255986</v>
      </c>
      <c r="N2566" s="12">
        <v>37886</v>
      </c>
    </row>
    <row r="2567" spans="1:14">
      <c r="A2567" s="39">
        <v>95</v>
      </c>
      <c r="B2567" s="12">
        <v>429783</v>
      </c>
      <c r="C2567" s="12"/>
      <c r="D2567" s="12">
        <v>145866</v>
      </c>
      <c r="E2567" s="12">
        <v>3104</v>
      </c>
      <c r="F2567" s="12">
        <v>70346</v>
      </c>
      <c r="G2567" s="12">
        <v>63105</v>
      </c>
      <c r="H2567" s="12">
        <v>9311</v>
      </c>
      <c r="I2567" s="12"/>
      <c r="J2567" s="12">
        <v>283917</v>
      </c>
      <c r="K2567" s="12">
        <v>12389</v>
      </c>
      <c r="L2567" s="12">
        <v>30973</v>
      </c>
      <c r="M2567" s="12">
        <v>209582</v>
      </c>
      <c r="N2567" s="12">
        <v>30973</v>
      </c>
    </row>
    <row r="2568" spans="1:14">
      <c r="A2568" s="39">
        <v>96</v>
      </c>
      <c r="B2568" s="12">
        <v>326309</v>
      </c>
      <c r="C2568" s="12"/>
      <c r="D2568" s="12">
        <v>106544</v>
      </c>
      <c r="E2568" s="12">
        <v>4138</v>
      </c>
      <c r="F2568" s="12">
        <v>53789</v>
      </c>
      <c r="G2568" s="12">
        <v>41376</v>
      </c>
      <c r="H2568" s="12">
        <v>7241</v>
      </c>
      <c r="I2568" s="12"/>
      <c r="J2568" s="12">
        <v>219765</v>
      </c>
      <c r="K2568" s="12">
        <v>11403</v>
      </c>
      <c r="L2568" s="12">
        <v>29026</v>
      </c>
      <c r="M2568" s="12">
        <v>149274</v>
      </c>
      <c r="N2568" s="12">
        <v>30062</v>
      </c>
    </row>
    <row r="2569" spans="1:14">
      <c r="A2569" s="39">
        <v>97</v>
      </c>
      <c r="B2569" s="12">
        <v>250271</v>
      </c>
      <c r="C2569" s="12"/>
      <c r="D2569" s="12">
        <v>78592</v>
      </c>
      <c r="E2569" s="12">
        <v>3062</v>
      </c>
      <c r="F2569" s="12">
        <v>31641</v>
      </c>
      <c r="G2569" s="12">
        <v>37765</v>
      </c>
      <c r="H2569" s="12">
        <v>6124</v>
      </c>
      <c r="I2569" s="12"/>
      <c r="J2569" s="12">
        <v>171679</v>
      </c>
      <c r="K2569" s="12">
        <v>6131</v>
      </c>
      <c r="L2569" s="12">
        <v>14307</v>
      </c>
      <c r="M2569" s="12">
        <v>126715</v>
      </c>
      <c r="N2569" s="12">
        <v>24526</v>
      </c>
    </row>
    <row r="2570" spans="1:14">
      <c r="A2570" s="39">
        <v>98</v>
      </c>
      <c r="B2570" s="12">
        <v>163699</v>
      </c>
      <c r="C2570" s="12"/>
      <c r="D2570" s="12">
        <v>49091</v>
      </c>
      <c r="E2570" s="12">
        <v>1002</v>
      </c>
      <c r="F2570" s="12">
        <v>14026</v>
      </c>
      <c r="G2570" s="12">
        <v>30056</v>
      </c>
      <c r="H2570" s="12">
        <v>4007</v>
      </c>
      <c r="I2570" s="12"/>
      <c r="J2570" s="12">
        <v>114608</v>
      </c>
      <c r="K2570" s="12">
        <v>4057</v>
      </c>
      <c r="L2570" s="12">
        <v>8114</v>
      </c>
      <c r="M2570" s="12">
        <v>90266</v>
      </c>
      <c r="N2570" s="12">
        <v>12171</v>
      </c>
    </row>
    <row r="2571" spans="1:14">
      <c r="A2571" s="39">
        <v>99</v>
      </c>
      <c r="B2571" s="12">
        <v>94318</v>
      </c>
      <c r="C2571" s="12"/>
      <c r="D2571" s="12">
        <v>26238</v>
      </c>
      <c r="E2571" s="12">
        <v>1874</v>
      </c>
      <c r="F2571" s="12">
        <v>7497</v>
      </c>
      <c r="G2571" s="12">
        <v>16867</v>
      </c>
      <c r="H2571" s="12">
        <v>0</v>
      </c>
      <c r="I2571" s="12"/>
      <c r="J2571" s="12">
        <v>68080</v>
      </c>
      <c r="K2571" s="12">
        <v>987</v>
      </c>
      <c r="L2571" s="12">
        <v>2960</v>
      </c>
      <c r="M2571" s="12">
        <v>55253</v>
      </c>
      <c r="N2571" s="12">
        <v>8880</v>
      </c>
    </row>
    <row r="2572" spans="1:14">
      <c r="A2572" s="39" t="s">
        <v>25</v>
      </c>
      <c r="B2572" s="12">
        <v>178815</v>
      </c>
      <c r="C2572" s="12"/>
      <c r="D2572" s="12">
        <v>42766</v>
      </c>
      <c r="E2572" s="12">
        <v>1820</v>
      </c>
      <c r="F2572" s="12">
        <v>17288</v>
      </c>
      <c r="G2572" s="12">
        <v>21838</v>
      </c>
      <c r="H2572" s="12">
        <v>1820</v>
      </c>
      <c r="I2572" s="12"/>
      <c r="J2572" s="12">
        <v>136049</v>
      </c>
      <c r="K2572" s="12">
        <v>4825</v>
      </c>
      <c r="L2572" s="12">
        <v>5786</v>
      </c>
      <c r="M2572" s="12">
        <v>110964</v>
      </c>
      <c r="N2572" s="12">
        <v>14474</v>
      </c>
    </row>
    <row r="2573" spans="1:14">
      <c r="A2573" s="37"/>
      <c r="B2573" s="42"/>
      <c r="C2573" s="42"/>
      <c r="D2573" s="42"/>
      <c r="E2573" s="42"/>
      <c r="F2573" s="42"/>
      <c r="G2573" s="42"/>
      <c r="H2573" s="42"/>
      <c r="I2573" s="42"/>
      <c r="J2573" s="42"/>
      <c r="K2573" s="42"/>
      <c r="L2573" s="42"/>
      <c r="M2573" s="42"/>
      <c r="N2573" s="42"/>
    </row>
    <row r="2576" spans="1:14">
      <c r="B2576" s="99">
        <v>2046</v>
      </c>
      <c r="C2576" s="99"/>
      <c r="D2576" s="99"/>
      <c r="E2576" s="99"/>
      <c r="F2576" s="99"/>
      <c r="G2576" s="99"/>
      <c r="H2576" s="99"/>
      <c r="I2576" s="99"/>
      <c r="J2576" s="99"/>
      <c r="K2576" s="99"/>
      <c r="L2576" s="99"/>
      <c r="M2576" s="99"/>
      <c r="N2576" s="99"/>
    </row>
    <row r="2577" spans="1:14">
      <c r="D2577" s="100" t="s">
        <v>17</v>
      </c>
      <c r="E2577" s="100"/>
      <c r="F2577" s="100"/>
      <c r="G2577" s="100"/>
      <c r="H2577" s="100"/>
      <c r="J2577" s="101" t="s">
        <v>18</v>
      </c>
      <c r="K2577" s="101"/>
      <c r="L2577" s="101"/>
      <c r="M2577" s="101"/>
      <c r="N2577" s="101"/>
    </row>
    <row r="2578" spans="1:14">
      <c r="A2578" s="38" t="s">
        <v>19</v>
      </c>
      <c r="B2578" s="38" t="s">
        <v>20</v>
      </c>
      <c r="C2578" s="38"/>
      <c r="D2578" s="38" t="s">
        <v>20</v>
      </c>
      <c r="E2578" s="38" t="s">
        <v>21</v>
      </c>
      <c r="F2578" s="38" t="s">
        <v>22</v>
      </c>
      <c r="G2578" s="38" t="s">
        <v>23</v>
      </c>
      <c r="H2578" s="38" t="s">
        <v>24</v>
      </c>
      <c r="I2578" s="38"/>
      <c r="J2578" s="38" t="s">
        <v>20</v>
      </c>
      <c r="K2578" s="38" t="s">
        <v>21</v>
      </c>
      <c r="L2578" s="38" t="s">
        <v>22</v>
      </c>
      <c r="M2578" s="38" t="s">
        <v>23</v>
      </c>
      <c r="N2578" s="38" t="s">
        <v>24</v>
      </c>
    </row>
    <row r="2579" spans="1:14">
      <c r="A2579" s="39">
        <v>0</v>
      </c>
      <c r="B2579" s="12">
        <v>3463340</v>
      </c>
      <c r="C2579" s="12"/>
      <c r="D2579" s="12">
        <v>1771699</v>
      </c>
      <c r="E2579" s="12">
        <v>1771699</v>
      </c>
      <c r="F2579" s="12">
        <v>0</v>
      </c>
      <c r="G2579" s="12">
        <v>0</v>
      </c>
      <c r="H2579" s="12">
        <v>0</v>
      </c>
      <c r="I2579" s="12"/>
      <c r="J2579" s="12">
        <v>1691641</v>
      </c>
      <c r="K2579" s="12">
        <v>1691641</v>
      </c>
      <c r="L2579" s="12">
        <v>0</v>
      </c>
      <c r="M2579" s="12">
        <v>0</v>
      </c>
      <c r="N2579" s="12">
        <v>0</v>
      </c>
    </row>
    <row r="2580" spans="1:14">
      <c r="A2580" s="39">
        <v>1</v>
      </c>
      <c r="B2580" s="12">
        <v>3488062</v>
      </c>
      <c r="C2580" s="12"/>
      <c r="D2580" s="12">
        <v>1784244</v>
      </c>
      <c r="E2580" s="12">
        <v>1784244</v>
      </c>
      <c r="F2580" s="12">
        <v>0</v>
      </c>
      <c r="G2580" s="12">
        <v>0</v>
      </c>
      <c r="H2580" s="12">
        <v>0</v>
      </c>
      <c r="I2580" s="12"/>
      <c r="J2580" s="12">
        <v>1703818</v>
      </c>
      <c r="K2580" s="12">
        <v>1703818</v>
      </c>
      <c r="L2580" s="12">
        <v>0</v>
      </c>
      <c r="M2580" s="12">
        <v>0</v>
      </c>
      <c r="N2580" s="12">
        <v>0</v>
      </c>
    </row>
    <row r="2581" spans="1:14">
      <c r="A2581" s="39">
        <v>2</v>
      </c>
      <c r="B2581" s="12">
        <v>3512409</v>
      </c>
      <c r="C2581" s="12"/>
      <c r="D2581" s="12">
        <v>1796785</v>
      </c>
      <c r="E2581" s="12">
        <v>1796785</v>
      </c>
      <c r="F2581" s="12">
        <v>0</v>
      </c>
      <c r="G2581" s="12">
        <v>0</v>
      </c>
      <c r="H2581" s="12">
        <v>0</v>
      </c>
      <c r="I2581" s="12"/>
      <c r="J2581" s="12">
        <v>1715624</v>
      </c>
      <c r="K2581" s="12">
        <v>1715624</v>
      </c>
      <c r="L2581" s="12">
        <v>0</v>
      </c>
      <c r="M2581" s="12">
        <v>0</v>
      </c>
      <c r="N2581" s="12">
        <v>0</v>
      </c>
    </row>
    <row r="2582" spans="1:14">
      <c r="A2582" s="39">
        <v>3</v>
      </c>
      <c r="B2582" s="12">
        <v>3535012</v>
      </c>
      <c r="C2582" s="12"/>
      <c r="D2582" s="12">
        <v>1808565</v>
      </c>
      <c r="E2582" s="12">
        <v>1808565</v>
      </c>
      <c r="F2582" s="12">
        <v>0</v>
      </c>
      <c r="G2582" s="12">
        <v>0</v>
      </c>
      <c r="H2582" s="12">
        <v>0</v>
      </c>
      <c r="I2582" s="12"/>
      <c r="J2582" s="12">
        <v>1726447</v>
      </c>
      <c r="K2582" s="12">
        <v>1726447</v>
      </c>
      <c r="L2582" s="12">
        <v>0</v>
      </c>
      <c r="M2582" s="12">
        <v>0</v>
      </c>
      <c r="N2582" s="12">
        <v>0</v>
      </c>
    </row>
    <row r="2583" spans="1:14">
      <c r="A2583" s="39">
        <v>4</v>
      </c>
      <c r="B2583" s="12">
        <v>3556120</v>
      </c>
      <c r="C2583" s="12"/>
      <c r="D2583" s="12">
        <v>1819654</v>
      </c>
      <c r="E2583" s="12">
        <v>1819654</v>
      </c>
      <c r="F2583" s="12">
        <v>0</v>
      </c>
      <c r="G2583" s="12">
        <v>0</v>
      </c>
      <c r="H2583" s="12">
        <v>0</v>
      </c>
      <c r="I2583" s="12"/>
      <c r="J2583" s="12">
        <v>1736466</v>
      </c>
      <c r="K2583" s="12">
        <v>1736466</v>
      </c>
      <c r="L2583" s="12">
        <v>0</v>
      </c>
      <c r="M2583" s="12">
        <v>0</v>
      </c>
      <c r="N2583" s="12">
        <v>0</v>
      </c>
    </row>
    <row r="2584" spans="1:14">
      <c r="A2584" s="39">
        <v>5</v>
      </c>
      <c r="B2584" s="12">
        <v>3575763</v>
      </c>
      <c r="C2584" s="12"/>
      <c r="D2584" s="12">
        <v>1830057</v>
      </c>
      <c r="E2584" s="12">
        <v>1830057</v>
      </c>
      <c r="F2584" s="12">
        <v>0</v>
      </c>
      <c r="G2584" s="12">
        <v>0</v>
      </c>
      <c r="H2584" s="12">
        <v>0</v>
      </c>
      <c r="I2584" s="12"/>
      <c r="J2584" s="12">
        <v>1745706</v>
      </c>
      <c r="K2584" s="12">
        <v>1745706</v>
      </c>
      <c r="L2584" s="12">
        <v>0</v>
      </c>
      <c r="M2584" s="12">
        <v>0</v>
      </c>
      <c r="N2584" s="12">
        <v>0</v>
      </c>
    </row>
    <row r="2585" spans="1:14">
      <c r="A2585" s="39">
        <v>6</v>
      </c>
      <c r="B2585" s="12">
        <v>3593603</v>
      </c>
      <c r="C2585" s="12"/>
      <c r="D2585" s="12">
        <v>1839583</v>
      </c>
      <c r="E2585" s="12">
        <v>1839583</v>
      </c>
      <c r="F2585" s="12">
        <v>0</v>
      </c>
      <c r="G2585" s="12">
        <v>0</v>
      </c>
      <c r="H2585" s="12">
        <v>0</v>
      </c>
      <c r="I2585" s="12"/>
      <c r="J2585" s="12">
        <v>1754020</v>
      </c>
      <c r="K2585" s="12">
        <v>1754020</v>
      </c>
      <c r="L2585" s="12">
        <v>0</v>
      </c>
      <c r="M2585" s="12">
        <v>0</v>
      </c>
      <c r="N2585" s="12">
        <v>0</v>
      </c>
    </row>
    <row r="2586" spans="1:14">
      <c r="A2586" s="39">
        <v>7</v>
      </c>
      <c r="B2586" s="12">
        <v>3614303</v>
      </c>
      <c r="C2586" s="12"/>
      <c r="D2586" s="12">
        <v>1850650</v>
      </c>
      <c r="E2586" s="12">
        <v>1850650</v>
      </c>
      <c r="F2586" s="12">
        <v>0</v>
      </c>
      <c r="G2586" s="12">
        <v>0</v>
      </c>
      <c r="H2586" s="12">
        <v>0</v>
      </c>
      <c r="I2586" s="12"/>
      <c r="J2586" s="12">
        <v>1763653</v>
      </c>
      <c r="K2586" s="12">
        <v>1763653</v>
      </c>
      <c r="L2586" s="12">
        <v>0</v>
      </c>
      <c r="M2586" s="12">
        <v>0</v>
      </c>
      <c r="N2586" s="12">
        <v>0</v>
      </c>
    </row>
    <row r="2587" spans="1:14">
      <c r="A2587" s="39">
        <v>8</v>
      </c>
      <c r="B2587" s="12">
        <v>3632403</v>
      </c>
      <c r="C2587" s="12"/>
      <c r="D2587" s="12">
        <v>1860416</v>
      </c>
      <c r="E2587" s="12">
        <v>1860416</v>
      </c>
      <c r="F2587" s="12">
        <v>0</v>
      </c>
      <c r="G2587" s="12">
        <v>0</v>
      </c>
      <c r="H2587" s="12">
        <v>0</v>
      </c>
      <c r="I2587" s="12"/>
      <c r="J2587" s="12">
        <v>1771987</v>
      </c>
      <c r="K2587" s="12">
        <v>1771987</v>
      </c>
      <c r="L2587" s="12">
        <v>0</v>
      </c>
      <c r="M2587" s="12">
        <v>0</v>
      </c>
      <c r="N2587" s="12">
        <v>0</v>
      </c>
    </row>
    <row r="2588" spans="1:14">
      <c r="A2588" s="39">
        <v>9</v>
      </c>
      <c r="B2588" s="12">
        <v>3648118</v>
      </c>
      <c r="C2588" s="12"/>
      <c r="D2588" s="12">
        <v>1868992</v>
      </c>
      <c r="E2588" s="12">
        <v>1868992</v>
      </c>
      <c r="F2588" s="12">
        <v>0</v>
      </c>
      <c r="G2588" s="12">
        <v>0</v>
      </c>
      <c r="H2588" s="12">
        <v>0</v>
      </c>
      <c r="I2588" s="12"/>
      <c r="J2588" s="12">
        <v>1779126</v>
      </c>
      <c r="K2588" s="12">
        <v>1779126</v>
      </c>
      <c r="L2588" s="12">
        <v>0</v>
      </c>
      <c r="M2588" s="12">
        <v>0</v>
      </c>
      <c r="N2588" s="12">
        <v>0</v>
      </c>
    </row>
    <row r="2589" spans="1:14">
      <c r="A2589" s="39">
        <v>10</v>
      </c>
      <c r="B2589" s="12">
        <v>3663739</v>
      </c>
      <c r="C2589" s="12"/>
      <c r="D2589" s="12">
        <v>1877540</v>
      </c>
      <c r="E2589" s="12">
        <v>1877540</v>
      </c>
      <c r="F2589" s="12">
        <v>0</v>
      </c>
      <c r="G2589" s="12">
        <v>0</v>
      </c>
      <c r="H2589" s="12">
        <v>0</v>
      </c>
      <c r="I2589" s="12"/>
      <c r="J2589" s="12">
        <v>1786199</v>
      </c>
      <c r="K2589" s="12">
        <v>1786199</v>
      </c>
      <c r="L2589" s="12">
        <v>0</v>
      </c>
      <c r="M2589" s="12">
        <v>0</v>
      </c>
      <c r="N2589" s="12">
        <v>0</v>
      </c>
    </row>
    <row r="2590" spans="1:14">
      <c r="A2590" s="39">
        <v>11</v>
      </c>
      <c r="B2590" s="12">
        <v>3680397</v>
      </c>
      <c r="C2590" s="12"/>
      <c r="D2590" s="12">
        <v>1886622</v>
      </c>
      <c r="E2590" s="12">
        <v>1886622</v>
      </c>
      <c r="F2590" s="12">
        <v>0</v>
      </c>
      <c r="G2590" s="12">
        <v>0</v>
      </c>
      <c r="H2590" s="12">
        <v>0</v>
      </c>
      <c r="I2590" s="12"/>
      <c r="J2590" s="12">
        <v>1793775</v>
      </c>
      <c r="K2590" s="12">
        <v>1793775</v>
      </c>
      <c r="L2590" s="12">
        <v>0</v>
      </c>
      <c r="M2590" s="12">
        <v>0</v>
      </c>
      <c r="N2590" s="12">
        <v>0</v>
      </c>
    </row>
    <row r="2591" spans="1:14">
      <c r="A2591" s="39">
        <v>12</v>
      </c>
      <c r="B2591" s="12">
        <v>3698900</v>
      </c>
      <c r="C2591" s="12"/>
      <c r="D2591" s="12">
        <v>1896676</v>
      </c>
      <c r="E2591" s="12">
        <v>1896676</v>
      </c>
      <c r="F2591" s="12">
        <v>0</v>
      </c>
      <c r="G2591" s="12">
        <v>0</v>
      </c>
      <c r="H2591" s="12">
        <v>0</v>
      </c>
      <c r="I2591" s="12"/>
      <c r="J2591" s="12">
        <v>1802224</v>
      </c>
      <c r="K2591" s="12">
        <v>1802224</v>
      </c>
      <c r="L2591" s="12">
        <v>0</v>
      </c>
      <c r="M2591" s="12">
        <v>0</v>
      </c>
      <c r="N2591" s="12">
        <v>0</v>
      </c>
    </row>
    <row r="2592" spans="1:14">
      <c r="A2592" s="39">
        <v>13</v>
      </c>
      <c r="B2592" s="12">
        <v>3718966</v>
      </c>
      <c r="C2592" s="12"/>
      <c r="D2592" s="12">
        <v>1907585</v>
      </c>
      <c r="E2592" s="12">
        <v>1907585</v>
      </c>
      <c r="F2592" s="12">
        <v>0</v>
      </c>
      <c r="G2592" s="12">
        <v>0</v>
      </c>
      <c r="H2592" s="12">
        <v>0</v>
      </c>
      <c r="I2592" s="12"/>
      <c r="J2592" s="12">
        <v>1811381</v>
      </c>
      <c r="K2592" s="12">
        <v>1811381</v>
      </c>
      <c r="L2592" s="12">
        <v>0</v>
      </c>
      <c r="M2592" s="12">
        <v>0</v>
      </c>
      <c r="N2592" s="12">
        <v>0</v>
      </c>
    </row>
    <row r="2593" spans="1:14">
      <c r="A2593" s="39">
        <v>14</v>
      </c>
      <c r="B2593" s="12">
        <v>3740141</v>
      </c>
      <c r="C2593" s="12"/>
      <c r="D2593" s="12">
        <v>1919167</v>
      </c>
      <c r="E2593" s="12">
        <v>1919167</v>
      </c>
      <c r="F2593" s="12">
        <v>0</v>
      </c>
      <c r="G2593" s="12">
        <v>0</v>
      </c>
      <c r="H2593" s="12">
        <v>0</v>
      </c>
      <c r="I2593" s="12"/>
      <c r="J2593" s="12">
        <v>1820974</v>
      </c>
      <c r="K2593" s="12">
        <v>1820974</v>
      </c>
      <c r="L2593" s="12">
        <v>0</v>
      </c>
      <c r="M2593" s="12">
        <v>0</v>
      </c>
      <c r="N2593" s="12">
        <v>0</v>
      </c>
    </row>
    <row r="2594" spans="1:14">
      <c r="A2594" s="39">
        <v>15</v>
      </c>
      <c r="B2594" s="12">
        <v>3762129</v>
      </c>
      <c r="C2594" s="12"/>
      <c r="D2594" s="12">
        <v>1931251</v>
      </c>
      <c r="E2594" s="12">
        <v>1931251</v>
      </c>
      <c r="F2594" s="12">
        <v>0</v>
      </c>
      <c r="G2594" s="12">
        <v>0</v>
      </c>
      <c r="H2594" s="12">
        <v>0</v>
      </c>
      <c r="I2594" s="12"/>
      <c r="J2594" s="12">
        <v>1830878</v>
      </c>
      <c r="K2594" s="12">
        <v>1830878</v>
      </c>
      <c r="L2594" s="12">
        <v>0</v>
      </c>
      <c r="M2594" s="12">
        <v>0</v>
      </c>
      <c r="N2594" s="12">
        <v>0</v>
      </c>
    </row>
    <row r="2595" spans="1:14">
      <c r="A2595" s="39">
        <v>16</v>
      </c>
      <c r="B2595" s="12">
        <v>3786437</v>
      </c>
      <c r="C2595" s="12"/>
      <c r="D2595" s="12">
        <v>1944621</v>
      </c>
      <c r="E2595" s="12">
        <v>1939539</v>
      </c>
      <c r="F2595" s="12">
        <v>5082</v>
      </c>
      <c r="G2595" s="12">
        <v>0</v>
      </c>
      <c r="H2595" s="12">
        <v>0</v>
      </c>
      <c r="I2595" s="12"/>
      <c r="J2595" s="12">
        <v>1841816</v>
      </c>
      <c r="K2595" s="12">
        <v>1835902</v>
      </c>
      <c r="L2595" s="12">
        <v>5914</v>
      </c>
      <c r="M2595" s="12">
        <v>0</v>
      </c>
      <c r="N2595" s="12">
        <v>0</v>
      </c>
    </row>
    <row r="2596" spans="1:14">
      <c r="A2596" s="39">
        <v>17</v>
      </c>
      <c r="B2596" s="12">
        <v>3812625</v>
      </c>
      <c r="C2596" s="12"/>
      <c r="D2596" s="12">
        <v>1959105</v>
      </c>
      <c r="E2596" s="12">
        <v>1947180</v>
      </c>
      <c r="F2596" s="12">
        <v>11925</v>
      </c>
      <c r="G2596" s="12">
        <v>0</v>
      </c>
      <c r="H2596" s="12">
        <v>0</v>
      </c>
      <c r="I2596" s="12"/>
      <c r="J2596" s="12">
        <v>1853520</v>
      </c>
      <c r="K2596" s="12">
        <v>1843327</v>
      </c>
      <c r="L2596" s="12">
        <v>10193</v>
      </c>
      <c r="M2596" s="12">
        <v>0</v>
      </c>
      <c r="N2596" s="12">
        <v>0</v>
      </c>
    </row>
    <row r="2597" spans="1:14">
      <c r="A2597" s="39">
        <v>18</v>
      </c>
      <c r="B2597" s="12">
        <v>3841593</v>
      </c>
      <c r="C2597" s="12"/>
      <c r="D2597" s="12">
        <v>1975198</v>
      </c>
      <c r="E2597" s="12">
        <v>1951889</v>
      </c>
      <c r="F2597" s="12">
        <v>21582</v>
      </c>
      <c r="G2597" s="12">
        <v>0</v>
      </c>
      <c r="H2597" s="12">
        <v>1727</v>
      </c>
      <c r="I2597" s="12"/>
      <c r="J2597" s="12">
        <v>1866395</v>
      </c>
      <c r="K2597" s="12">
        <v>1850038</v>
      </c>
      <c r="L2597" s="12">
        <v>15496</v>
      </c>
      <c r="M2597" s="12">
        <v>0</v>
      </c>
      <c r="N2597" s="12">
        <v>861</v>
      </c>
    </row>
    <row r="2598" spans="1:14">
      <c r="A2598" s="39">
        <v>19</v>
      </c>
      <c r="B2598" s="12">
        <v>3875719</v>
      </c>
      <c r="C2598" s="12"/>
      <c r="D2598" s="12">
        <v>1994116</v>
      </c>
      <c r="E2598" s="12">
        <v>1972086</v>
      </c>
      <c r="F2598" s="12">
        <v>22030</v>
      </c>
      <c r="G2598" s="12">
        <v>0</v>
      </c>
      <c r="H2598" s="12">
        <v>0</v>
      </c>
      <c r="I2598" s="12"/>
      <c r="J2598" s="12">
        <v>1881603</v>
      </c>
      <c r="K2598" s="12">
        <v>1843812</v>
      </c>
      <c r="L2598" s="12">
        <v>35154</v>
      </c>
      <c r="M2598" s="12">
        <v>0</v>
      </c>
      <c r="N2598" s="12">
        <v>2637</v>
      </c>
    </row>
    <row r="2599" spans="1:14">
      <c r="A2599" s="39">
        <v>20</v>
      </c>
      <c r="B2599" s="12">
        <v>3909088</v>
      </c>
      <c r="C2599" s="12"/>
      <c r="D2599" s="12">
        <v>2012684</v>
      </c>
      <c r="E2599" s="12">
        <v>1970265</v>
      </c>
      <c r="F2599" s="12">
        <v>41517</v>
      </c>
      <c r="G2599" s="12">
        <v>0</v>
      </c>
      <c r="H2599" s="12">
        <v>902</v>
      </c>
      <c r="I2599" s="12"/>
      <c r="J2599" s="12">
        <v>1896404</v>
      </c>
      <c r="K2599" s="12">
        <v>1792097</v>
      </c>
      <c r="L2599" s="12">
        <v>101609</v>
      </c>
      <c r="M2599" s="12">
        <v>0</v>
      </c>
      <c r="N2599" s="12">
        <v>2698</v>
      </c>
    </row>
    <row r="2600" spans="1:14">
      <c r="A2600" s="39">
        <v>21</v>
      </c>
      <c r="B2600" s="12">
        <v>3929174</v>
      </c>
      <c r="C2600" s="12"/>
      <c r="D2600" s="12">
        <v>2024601</v>
      </c>
      <c r="E2600" s="12">
        <v>1956315</v>
      </c>
      <c r="F2600" s="12">
        <v>65518</v>
      </c>
      <c r="G2600" s="12">
        <v>0</v>
      </c>
      <c r="H2600" s="12">
        <v>2768</v>
      </c>
      <c r="I2600" s="12"/>
      <c r="J2600" s="12">
        <v>1904573</v>
      </c>
      <c r="K2600" s="12">
        <v>1763290</v>
      </c>
      <c r="L2600" s="12">
        <v>137614</v>
      </c>
      <c r="M2600" s="12">
        <v>917</v>
      </c>
      <c r="N2600" s="12">
        <v>2752</v>
      </c>
    </row>
    <row r="2601" spans="1:14">
      <c r="A2601" s="39">
        <v>22</v>
      </c>
      <c r="B2601" s="12">
        <v>3964669</v>
      </c>
      <c r="C2601" s="12"/>
      <c r="D2601" s="12">
        <v>2044548</v>
      </c>
      <c r="E2601" s="12">
        <v>1941326</v>
      </c>
      <c r="F2601" s="12">
        <v>101328</v>
      </c>
      <c r="G2601" s="12">
        <v>0</v>
      </c>
      <c r="H2601" s="12">
        <v>1894</v>
      </c>
      <c r="I2601" s="12"/>
      <c r="J2601" s="12">
        <v>1920121</v>
      </c>
      <c r="K2601" s="12">
        <v>1688804</v>
      </c>
      <c r="L2601" s="12">
        <v>221914</v>
      </c>
      <c r="M2601" s="12">
        <v>0</v>
      </c>
      <c r="N2601" s="12">
        <v>9403</v>
      </c>
    </row>
    <row r="2602" spans="1:14">
      <c r="A2602" s="39">
        <v>23</v>
      </c>
      <c r="B2602" s="12">
        <v>4063799</v>
      </c>
      <c r="C2602" s="12"/>
      <c r="D2602" s="12">
        <v>2096813</v>
      </c>
      <c r="E2602" s="12">
        <v>1937263</v>
      </c>
      <c r="F2602" s="12">
        <v>154626</v>
      </c>
      <c r="G2602" s="12">
        <v>0</v>
      </c>
      <c r="H2602" s="12">
        <v>4924</v>
      </c>
      <c r="I2602" s="12"/>
      <c r="J2602" s="12">
        <v>1966986</v>
      </c>
      <c r="K2602" s="12">
        <v>1659340</v>
      </c>
      <c r="L2602" s="12">
        <v>286160</v>
      </c>
      <c r="M2602" s="12">
        <v>0</v>
      </c>
      <c r="N2602" s="12">
        <v>21486</v>
      </c>
    </row>
    <row r="2603" spans="1:14">
      <c r="A2603" s="39">
        <v>24</v>
      </c>
      <c r="B2603" s="12">
        <v>4051214</v>
      </c>
      <c r="C2603" s="12"/>
      <c r="D2603" s="12">
        <v>2091513</v>
      </c>
      <c r="E2603" s="12">
        <v>1865967</v>
      </c>
      <c r="F2603" s="12">
        <v>215610</v>
      </c>
      <c r="G2603" s="12">
        <v>0</v>
      </c>
      <c r="H2603" s="12">
        <v>9936</v>
      </c>
      <c r="I2603" s="12"/>
      <c r="J2603" s="12">
        <v>1959701</v>
      </c>
      <c r="K2603" s="12">
        <v>1558920</v>
      </c>
      <c r="L2603" s="12">
        <v>382117</v>
      </c>
      <c r="M2603" s="12">
        <v>0</v>
      </c>
      <c r="N2603" s="12">
        <v>18664</v>
      </c>
    </row>
    <row r="2604" spans="1:14">
      <c r="A2604" s="39">
        <v>25</v>
      </c>
      <c r="B2604" s="12">
        <v>4011515</v>
      </c>
      <c r="C2604" s="12"/>
      <c r="D2604" s="12">
        <v>2072878</v>
      </c>
      <c r="E2604" s="12">
        <v>1754118</v>
      </c>
      <c r="F2604" s="12">
        <v>307510</v>
      </c>
      <c r="G2604" s="12">
        <v>0</v>
      </c>
      <c r="H2604" s="12">
        <v>11250</v>
      </c>
      <c r="I2604" s="12"/>
      <c r="J2604" s="12">
        <v>1938637</v>
      </c>
      <c r="K2604" s="12">
        <v>1424926</v>
      </c>
      <c r="L2604" s="12">
        <v>476820</v>
      </c>
      <c r="M2604" s="12">
        <v>922</v>
      </c>
      <c r="N2604" s="12">
        <v>35969</v>
      </c>
    </row>
    <row r="2605" spans="1:14">
      <c r="A2605" s="39">
        <v>26</v>
      </c>
      <c r="B2605" s="12">
        <v>4190783</v>
      </c>
      <c r="C2605" s="12"/>
      <c r="D2605" s="12">
        <v>2168017</v>
      </c>
      <c r="E2605" s="12">
        <v>1737948</v>
      </c>
      <c r="F2605" s="12">
        <v>401594</v>
      </c>
      <c r="G2605" s="12">
        <v>0</v>
      </c>
      <c r="H2605" s="12">
        <v>28475</v>
      </c>
      <c r="I2605" s="12"/>
      <c r="J2605" s="12">
        <v>2022766</v>
      </c>
      <c r="K2605" s="12">
        <v>1361957</v>
      </c>
      <c r="L2605" s="12">
        <v>631034</v>
      </c>
      <c r="M2605" s="12">
        <v>3842</v>
      </c>
      <c r="N2605" s="12">
        <v>25933</v>
      </c>
    </row>
    <row r="2606" spans="1:14">
      <c r="A2606" s="39">
        <v>27</v>
      </c>
      <c r="B2606" s="12">
        <v>4262078</v>
      </c>
      <c r="C2606" s="12"/>
      <c r="D2606" s="12">
        <v>2205821</v>
      </c>
      <c r="E2606" s="12">
        <v>1655605</v>
      </c>
      <c r="F2606" s="12">
        <v>515518</v>
      </c>
      <c r="G2606" s="12">
        <v>991</v>
      </c>
      <c r="H2606" s="12">
        <v>33707</v>
      </c>
      <c r="I2606" s="12"/>
      <c r="J2606" s="12">
        <v>2056257</v>
      </c>
      <c r="K2606" s="12">
        <v>1271633</v>
      </c>
      <c r="L2606" s="12">
        <v>737276</v>
      </c>
      <c r="M2606" s="12">
        <v>2899</v>
      </c>
      <c r="N2606" s="12">
        <v>44449</v>
      </c>
    </row>
    <row r="2607" spans="1:14">
      <c r="A2607" s="39">
        <v>28</v>
      </c>
      <c r="B2607" s="12">
        <v>4357766</v>
      </c>
      <c r="C2607" s="12"/>
      <c r="D2607" s="12">
        <v>2257149</v>
      </c>
      <c r="E2607" s="12">
        <v>1585700</v>
      </c>
      <c r="F2607" s="12">
        <v>635479</v>
      </c>
      <c r="G2607" s="12">
        <v>2997</v>
      </c>
      <c r="H2607" s="12">
        <v>32973</v>
      </c>
      <c r="I2607" s="12"/>
      <c r="J2607" s="12">
        <v>2100617</v>
      </c>
      <c r="K2607" s="12">
        <v>1138036</v>
      </c>
      <c r="L2607" s="12">
        <v>902480</v>
      </c>
      <c r="M2607" s="12">
        <v>4847</v>
      </c>
      <c r="N2607" s="12">
        <v>55254</v>
      </c>
    </row>
    <row r="2608" spans="1:14">
      <c r="A2608" s="39">
        <v>29</v>
      </c>
      <c r="B2608" s="12">
        <v>4541521</v>
      </c>
      <c r="C2608" s="12"/>
      <c r="D2608" s="12">
        <v>2354029</v>
      </c>
      <c r="E2608" s="12">
        <v>1542994</v>
      </c>
      <c r="F2608" s="12">
        <v>750207</v>
      </c>
      <c r="G2608" s="12">
        <v>2028</v>
      </c>
      <c r="H2608" s="12">
        <v>58800</v>
      </c>
      <c r="I2608" s="12"/>
      <c r="J2608" s="12">
        <v>2187492</v>
      </c>
      <c r="K2608" s="12">
        <v>1132037</v>
      </c>
      <c r="L2608" s="12">
        <v>979855</v>
      </c>
      <c r="M2608" s="12">
        <v>6873</v>
      </c>
      <c r="N2608" s="12">
        <v>68727</v>
      </c>
    </row>
    <row r="2609" spans="1:14">
      <c r="A2609" s="39">
        <v>30</v>
      </c>
      <c r="B2609" s="12">
        <v>4623566</v>
      </c>
      <c r="C2609" s="12"/>
      <c r="D2609" s="12">
        <v>2395718</v>
      </c>
      <c r="E2609" s="12">
        <v>1484181</v>
      </c>
      <c r="F2609" s="12">
        <v>846208</v>
      </c>
      <c r="G2609" s="12">
        <v>2042</v>
      </c>
      <c r="H2609" s="12">
        <v>63287</v>
      </c>
      <c r="I2609" s="12"/>
      <c r="J2609" s="12">
        <v>2227848</v>
      </c>
      <c r="K2609" s="12">
        <v>1100111</v>
      </c>
      <c r="L2609" s="12">
        <v>1016246</v>
      </c>
      <c r="M2609" s="12">
        <v>9866</v>
      </c>
      <c r="N2609" s="12">
        <v>101625</v>
      </c>
    </row>
    <row r="2610" spans="1:14">
      <c r="A2610" s="39">
        <v>31</v>
      </c>
      <c r="B2610" s="12">
        <v>4675001</v>
      </c>
      <c r="C2610" s="12"/>
      <c r="D2610" s="12">
        <v>2423932</v>
      </c>
      <c r="E2610" s="12">
        <v>1386428</v>
      </c>
      <c r="F2610" s="12">
        <v>969573</v>
      </c>
      <c r="G2610" s="12">
        <v>1029</v>
      </c>
      <c r="H2610" s="12">
        <v>66902</v>
      </c>
      <c r="I2610" s="12"/>
      <c r="J2610" s="12">
        <v>2251069</v>
      </c>
      <c r="K2610" s="12">
        <v>960496</v>
      </c>
      <c r="L2610" s="12">
        <v>1189469</v>
      </c>
      <c r="M2610" s="12">
        <v>5947</v>
      </c>
      <c r="N2610" s="12">
        <v>95157</v>
      </c>
    </row>
    <row r="2611" spans="1:14">
      <c r="A2611" s="39">
        <v>32</v>
      </c>
      <c r="B2611" s="12">
        <v>4660848</v>
      </c>
      <c r="C2611" s="12"/>
      <c r="D2611" s="12">
        <v>2422867</v>
      </c>
      <c r="E2611" s="12">
        <v>1284649</v>
      </c>
      <c r="F2611" s="12">
        <v>1030212</v>
      </c>
      <c r="G2611" s="12">
        <v>4154</v>
      </c>
      <c r="H2611" s="12">
        <v>103852</v>
      </c>
      <c r="I2611" s="12"/>
      <c r="J2611" s="12">
        <v>2237981</v>
      </c>
      <c r="K2611" s="12">
        <v>898576</v>
      </c>
      <c r="L2611" s="12">
        <v>1218998</v>
      </c>
      <c r="M2611" s="12">
        <v>11941</v>
      </c>
      <c r="N2611" s="12">
        <v>108466</v>
      </c>
    </row>
    <row r="2612" spans="1:14">
      <c r="A2612" s="39">
        <v>33</v>
      </c>
      <c r="B2612" s="12">
        <v>4718468</v>
      </c>
      <c r="C2612" s="12"/>
      <c r="D2612" s="12">
        <v>2451231</v>
      </c>
      <c r="E2612" s="12">
        <v>1234501</v>
      </c>
      <c r="F2612" s="12">
        <v>1083977</v>
      </c>
      <c r="G2612" s="12">
        <v>8362</v>
      </c>
      <c r="H2612" s="12">
        <v>124391</v>
      </c>
      <c r="I2612" s="12"/>
      <c r="J2612" s="12">
        <v>2267237</v>
      </c>
      <c r="K2612" s="12">
        <v>812159</v>
      </c>
      <c r="L2612" s="12">
        <v>1301859</v>
      </c>
      <c r="M2612" s="12">
        <v>12017</v>
      </c>
      <c r="N2612" s="12">
        <v>141202</v>
      </c>
    </row>
    <row r="2613" spans="1:14">
      <c r="A2613" s="39">
        <v>34</v>
      </c>
      <c r="B2613" s="12">
        <v>4749822</v>
      </c>
      <c r="C2613" s="12"/>
      <c r="D2613" s="12">
        <v>2474362</v>
      </c>
      <c r="E2613" s="12">
        <v>1149565</v>
      </c>
      <c r="F2613" s="12">
        <v>1184400</v>
      </c>
      <c r="G2613" s="12">
        <v>2111</v>
      </c>
      <c r="H2613" s="12">
        <v>138286</v>
      </c>
      <c r="I2613" s="12"/>
      <c r="J2613" s="12">
        <v>2275460</v>
      </c>
      <c r="K2613" s="12">
        <v>776227</v>
      </c>
      <c r="L2613" s="12">
        <v>1303419</v>
      </c>
      <c r="M2613" s="12">
        <v>15063</v>
      </c>
      <c r="N2613" s="12">
        <v>180751</v>
      </c>
    </row>
    <row r="2614" spans="1:14">
      <c r="A2614" s="39">
        <v>35</v>
      </c>
      <c r="B2614" s="12">
        <v>4865389</v>
      </c>
      <c r="C2614" s="12"/>
      <c r="D2614" s="12">
        <v>2536300</v>
      </c>
      <c r="E2614" s="12">
        <v>1152960</v>
      </c>
      <c r="F2614" s="12">
        <v>1202858</v>
      </c>
      <c r="G2614" s="12">
        <v>14863</v>
      </c>
      <c r="H2614" s="12">
        <v>165619</v>
      </c>
      <c r="I2614" s="12"/>
      <c r="J2614" s="12">
        <v>2329089</v>
      </c>
      <c r="K2614" s="12">
        <v>793779</v>
      </c>
      <c r="L2614" s="12">
        <v>1315262</v>
      </c>
      <c r="M2614" s="12">
        <v>20096</v>
      </c>
      <c r="N2614" s="12">
        <v>199952</v>
      </c>
    </row>
    <row r="2615" spans="1:14">
      <c r="A2615" s="39">
        <v>36</v>
      </c>
      <c r="B2615" s="12">
        <v>4933801</v>
      </c>
      <c r="C2615" s="12"/>
      <c r="D2615" s="12">
        <v>2570569</v>
      </c>
      <c r="E2615" s="12">
        <v>1088038</v>
      </c>
      <c r="F2615" s="12">
        <v>1263015</v>
      </c>
      <c r="G2615" s="12">
        <v>3181</v>
      </c>
      <c r="H2615" s="12">
        <v>216335</v>
      </c>
      <c r="I2615" s="12"/>
      <c r="J2615" s="12">
        <v>2363232</v>
      </c>
      <c r="K2615" s="12">
        <v>740580</v>
      </c>
      <c r="L2615" s="12">
        <v>1412922</v>
      </c>
      <c r="M2615" s="12">
        <v>21073</v>
      </c>
      <c r="N2615" s="12">
        <v>188657</v>
      </c>
    </row>
    <row r="2616" spans="1:14">
      <c r="A2616" s="39">
        <v>37</v>
      </c>
      <c r="B2616" s="12">
        <v>5121446</v>
      </c>
      <c r="C2616" s="12"/>
      <c r="D2616" s="12">
        <v>2668399</v>
      </c>
      <c r="E2616" s="12">
        <v>1111034</v>
      </c>
      <c r="F2616" s="12">
        <v>1309167</v>
      </c>
      <c r="G2616" s="12">
        <v>6391</v>
      </c>
      <c r="H2616" s="12">
        <v>241807</v>
      </c>
      <c r="I2616" s="12"/>
      <c r="J2616" s="12">
        <v>2453047</v>
      </c>
      <c r="K2616" s="12">
        <v>736216</v>
      </c>
      <c r="L2616" s="12">
        <v>1455334</v>
      </c>
      <c r="M2616" s="12">
        <v>35201</v>
      </c>
      <c r="N2616" s="12">
        <v>226296</v>
      </c>
    </row>
    <row r="2617" spans="1:14">
      <c r="A2617" s="39">
        <v>38</v>
      </c>
      <c r="B2617" s="12">
        <v>5188419</v>
      </c>
      <c r="C2617" s="12"/>
      <c r="D2617" s="12">
        <v>2703947</v>
      </c>
      <c r="E2617" s="12">
        <v>1026229</v>
      </c>
      <c r="F2617" s="12">
        <v>1414969</v>
      </c>
      <c r="G2617" s="12">
        <v>15076</v>
      </c>
      <c r="H2617" s="12">
        <v>247673</v>
      </c>
      <c r="I2617" s="12"/>
      <c r="J2617" s="12">
        <v>2484472</v>
      </c>
      <c r="K2617" s="12">
        <v>742707</v>
      </c>
      <c r="L2617" s="12">
        <v>1486428</v>
      </c>
      <c r="M2617" s="12">
        <v>31410</v>
      </c>
      <c r="N2617" s="12">
        <v>223927</v>
      </c>
    </row>
    <row r="2618" spans="1:14">
      <c r="A2618" s="39">
        <v>39</v>
      </c>
      <c r="B2618" s="12">
        <v>5169349</v>
      </c>
      <c r="C2618" s="12"/>
      <c r="D2618" s="12">
        <v>2695115</v>
      </c>
      <c r="E2618" s="12">
        <v>977768</v>
      </c>
      <c r="F2618" s="12">
        <v>1462845</v>
      </c>
      <c r="G2618" s="12">
        <v>13051</v>
      </c>
      <c r="H2618" s="12">
        <v>241451</v>
      </c>
      <c r="I2618" s="12"/>
      <c r="J2618" s="12">
        <v>2474234</v>
      </c>
      <c r="K2618" s="12">
        <v>665434</v>
      </c>
      <c r="L2618" s="12">
        <v>1527544</v>
      </c>
      <c r="M2618" s="12">
        <v>15286</v>
      </c>
      <c r="N2618" s="12">
        <v>265970</v>
      </c>
    </row>
    <row r="2619" spans="1:14">
      <c r="A2619" s="39">
        <v>40</v>
      </c>
      <c r="B2619" s="12">
        <v>5080266</v>
      </c>
      <c r="C2619" s="12"/>
      <c r="D2619" s="12">
        <v>2652106</v>
      </c>
      <c r="E2619" s="12">
        <v>924467</v>
      </c>
      <c r="F2619" s="12">
        <v>1466472</v>
      </c>
      <c r="G2619" s="12">
        <v>7649</v>
      </c>
      <c r="H2619" s="12">
        <v>253518</v>
      </c>
      <c r="I2619" s="12"/>
      <c r="J2619" s="12">
        <v>2428160</v>
      </c>
      <c r="K2619" s="12">
        <v>678412</v>
      </c>
      <c r="L2619" s="12">
        <v>1459147</v>
      </c>
      <c r="M2619" s="12">
        <v>29674</v>
      </c>
      <c r="N2619" s="12">
        <v>260927</v>
      </c>
    </row>
    <row r="2620" spans="1:14">
      <c r="A2620" s="39">
        <v>41</v>
      </c>
      <c r="B2620" s="12">
        <v>5088428</v>
      </c>
      <c r="C2620" s="12"/>
      <c r="D2620" s="12">
        <v>2655084</v>
      </c>
      <c r="E2620" s="12">
        <v>996487</v>
      </c>
      <c r="F2620" s="12">
        <v>1374045</v>
      </c>
      <c r="G2620" s="12">
        <v>16608</v>
      </c>
      <c r="H2620" s="12">
        <v>267944</v>
      </c>
      <c r="I2620" s="12"/>
      <c r="J2620" s="12">
        <v>2433344</v>
      </c>
      <c r="K2620" s="12">
        <v>630330</v>
      </c>
      <c r="L2620" s="12">
        <v>1526662</v>
      </c>
      <c r="M2620" s="12">
        <v>27946</v>
      </c>
      <c r="N2620" s="12">
        <v>248406</v>
      </c>
    </row>
    <row r="2621" spans="1:14">
      <c r="A2621" s="39">
        <v>42</v>
      </c>
      <c r="B2621" s="12">
        <v>5049258</v>
      </c>
      <c r="C2621" s="12"/>
      <c r="D2621" s="12">
        <v>2631594</v>
      </c>
      <c r="E2621" s="12">
        <v>866839</v>
      </c>
      <c r="F2621" s="12">
        <v>1468409</v>
      </c>
      <c r="G2621" s="12">
        <v>17759</v>
      </c>
      <c r="H2621" s="12">
        <v>278587</v>
      </c>
      <c r="I2621" s="12"/>
      <c r="J2621" s="12">
        <v>2417664</v>
      </c>
      <c r="K2621" s="12">
        <v>610364</v>
      </c>
      <c r="L2621" s="12">
        <v>1487634</v>
      </c>
      <c r="M2621" s="12">
        <v>35174</v>
      </c>
      <c r="N2621" s="12">
        <v>284492</v>
      </c>
    </row>
    <row r="2622" spans="1:14">
      <c r="A2622" s="39">
        <v>43</v>
      </c>
      <c r="B2622" s="12">
        <v>5018814</v>
      </c>
      <c r="C2622" s="12"/>
      <c r="D2622" s="12">
        <v>2620373</v>
      </c>
      <c r="E2622" s="12">
        <v>830905</v>
      </c>
      <c r="F2622" s="12">
        <v>1453523</v>
      </c>
      <c r="G2622" s="12">
        <v>15677</v>
      </c>
      <c r="H2622" s="12">
        <v>320268</v>
      </c>
      <c r="I2622" s="12"/>
      <c r="J2622" s="12">
        <v>2398441</v>
      </c>
      <c r="K2622" s="12">
        <v>577499</v>
      </c>
      <c r="L2622" s="12">
        <v>1516064</v>
      </c>
      <c r="M2622" s="12">
        <v>34338</v>
      </c>
      <c r="N2622" s="12">
        <v>270540</v>
      </c>
    </row>
    <row r="2623" spans="1:14">
      <c r="A2623" s="39">
        <v>44</v>
      </c>
      <c r="B2623" s="12">
        <v>5015866</v>
      </c>
      <c r="C2623" s="12"/>
      <c r="D2623" s="12">
        <v>2617382</v>
      </c>
      <c r="E2623" s="12">
        <v>780721</v>
      </c>
      <c r="F2623" s="12">
        <v>1521002</v>
      </c>
      <c r="G2623" s="12">
        <v>19097</v>
      </c>
      <c r="H2623" s="12">
        <v>296562</v>
      </c>
      <c r="I2623" s="12"/>
      <c r="J2623" s="12">
        <v>2398484</v>
      </c>
      <c r="K2623" s="12">
        <v>564962</v>
      </c>
      <c r="L2623" s="12">
        <v>1503092</v>
      </c>
      <c r="M2623" s="12">
        <v>39610</v>
      </c>
      <c r="N2623" s="12">
        <v>290820</v>
      </c>
    </row>
    <row r="2624" spans="1:14">
      <c r="A2624" s="39">
        <v>45</v>
      </c>
      <c r="B2624" s="12">
        <v>5096949</v>
      </c>
      <c r="C2624" s="12"/>
      <c r="D2624" s="12">
        <v>2659770</v>
      </c>
      <c r="E2624" s="12">
        <v>844550</v>
      </c>
      <c r="F2624" s="12">
        <v>1477400</v>
      </c>
      <c r="G2624" s="12">
        <v>10135</v>
      </c>
      <c r="H2624" s="12">
        <v>327685</v>
      </c>
      <c r="I2624" s="12"/>
      <c r="J2624" s="12">
        <v>2437179</v>
      </c>
      <c r="K2624" s="12">
        <v>582122</v>
      </c>
      <c r="L2624" s="12">
        <v>1511218</v>
      </c>
      <c r="M2624" s="12">
        <v>40759</v>
      </c>
      <c r="N2624" s="12">
        <v>303080</v>
      </c>
    </row>
    <row r="2625" spans="1:14">
      <c r="A2625" s="39">
        <v>46</v>
      </c>
      <c r="B2625" s="12">
        <v>4988030</v>
      </c>
      <c r="C2625" s="12"/>
      <c r="D2625" s="12">
        <v>2600239</v>
      </c>
      <c r="E2625" s="12">
        <v>733343</v>
      </c>
      <c r="F2625" s="12">
        <v>1490163</v>
      </c>
      <c r="G2625" s="12">
        <v>15651</v>
      </c>
      <c r="H2625" s="12">
        <v>361082</v>
      </c>
      <c r="I2625" s="12"/>
      <c r="J2625" s="12">
        <v>2387791</v>
      </c>
      <c r="K2625" s="12">
        <v>561833</v>
      </c>
      <c r="L2625" s="12">
        <v>1455564</v>
      </c>
      <c r="M2625" s="12">
        <v>58264</v>
      </c>
      <c r="N2625" s="12">
        <v>312130</v>
      </c>
    </row>
    <row r="2626" spans="1:14">
      <c r="A2626" s="39">
        <v>47</v>
      </c>
      <c r="B2626" s="12">
        <v>4997984</v>
      </c>
      <c r="C2626" s="12"/>
      <c r="D2626" s="12">
        <v>2603054</v>
      </c>
      <c r="E2626" s="12">
        <v>783836</v>
      </c>
      <c r="F2626" s="12">
        <v>1485695</v>
      </c>
      <c r="G2626" s="12">
        <v>22459</v>
      </c>
      <c r="H2626" s="12">
        <v>311064</v>
      </c>
      <c r="I2626" s="12"/>
      <c r="J2626" s="12">
        <v>2394930</v>
      </c>
      <c r="K2626" s="12">
        <v>565657</v>
      </c>
      <c r="L2626" s="12">
        <v>1495920</v>
      </c>
      <c r="M2626" s="12">
        <v>54170</v>
      </c>
      <c r="N2626" s="12">
        <v>279183</v>
      </c>
    </row>
    <row r="2627" spans="1:14">
      <c r="A2627" s="39">
        <v>48</v>
      </c>
      <c r="B2627" s="12">
        <v>4909851</v>
      </c>
      <c r="C2627" s="12"/>
      <c r="D2627" s="12">
        <v>2561962</v>
      </c>
      <c r="E2627" s="12">
        <v>723959</v>
      </c>
      <c r="F2627" s="12">
        <v>1482768</v>
      </c>
      <c r="G2627" s="12">
        <v>25856</v>
      </c>
      <c r="H2627" s="12">
        <v>329379</v>
      </c>
      <c r="I2627" s="12"/>
      <c r="J2627" s="12">
        <v>2347889</v>
      </c>
      <c r="K2627" s="12">
        <v>550303</v>
      </c>
      <c r="L2627" s="12">
        <v>1459498</v>
      </c>
      <c r="M2627" s="12">
        <v>45772</v>
      </c>
      <c r="N2627" s="12">
        <v>292316</v>
      </c>
    </row>
    <row r="2628" spans="1:14">
      <c r="A2628" s="39">
        <v>49</v>
      </c>
      <c r="B2628" s="12">
        <v>4944156</v>
      </c>
      <c r="C2628" s="12"/>
      <c r="D2628" s="12">
        <v>2572686</v>
      </c>
      <c r="E2628" s="12">
        <v>750555</v>
      </c>
      <c r="F2628" s="12">
        <v>1494328</v>
      </c>
      <c r="G2628" s="12">
        <v>18086</v>
      </c>
      <c r="H2628" s="12">
        <v>309717</v>
      </c>
      <c r="I2628" s="12"/>
      <c r="J2628" s="12">
        <v>2371470</v>
      </c>
      <c r="K2628" s="12">
        <v>571918</v>
      </c>
      <c r="L2628" s="12">
        <v>1411989</v>
      </c>
      <c r="M2628" s="12">
        <v>70180</v>
      </c>
      <c r="N2628" s="12">
        <v>317383</v>
      </c>
    </row>
    <row r="2629" spans="1:14">
      <c r="A2629" s="39">
        <v>50</v>
      </c>
      <c r="B2629" s="12">
        <v>4941401</v>
      </c>
      <c r="C2629" s="12"/>
      <c r="D2629" s="12">
        <v>2574544</v>
      </c>
      <c r="E2629" s="12">
        <v>717477</v>
      </c>
      <c r="F2629" s="12">
        <v>1510777</v>
      </c>
      <c r="G2629" s="12">
        <v>20370</v>
      </c>
      <c r="H2629" s="12">
        <v>325920</v>
      </c>
      <c r="I2629" s="12"/>
      <c r="J2629" s="12">
        <v>2366857</v>
      </c>
      <c r="K2629" s="12">
        <v>515626</v>
      </c>
      <c r="L2629" s="12">
        <v>1473664</v>
      </c>
      <c r="M2629" s="12">
        <v>56478</v>
      </c>
      <c r="N2629" s="12">
        <v>321089</v>
      </c>
    </row>
    <row r="2630" spans="1:14">
      <c r="A2630" s="39">
        <v>51</v>
      </c>
      <c r="B2630" s="12">
        <v>4966604</v>
      </c>
      <c r="C2630" s="12"/>
      <c r="D2630" s="12">
        <v>2577812</v>
      </c>
      <c r="E2630" s="12">
        <v>706219</v>
      </c>
      <c r="F2630" s="12">
        <v>1562482</v>
      </c>
      <c r="G2630" s="12">
        <v>19178</v>
      </c>
      <c r="H2630" s="12">
        <v>289933</v>
      </c>
      <c r="I2630" s="12"/>
      <c r="J2630" s="12">
        <v>2388792</v>
      </c>
      <c r="K2630" s="12">
        <v>533767</v>
      </c>
      <c r="L2630" s="12">
        <v>1450752</v>
      </c>
      <c r="M2630" s="12">
        <v>82118</v>
      </c>
      <c r="N2630" s="12">
        <v>322155</v>
      </c>
    </row>
    <row r="2631" spans="1:14">
      <c r="A2631" s="39">
        <v>52</v>
      </c>
      <c r="B2631" s="12">
        <v>4978614</v>
      </c>
      <c r="C2631" s="12"/>
      <c r="D2631" s="12">
        <v>2585343</v>
      </c>
      <c r="E2631" s="12">
        <v>750186</v>
      </c>
      <c r="F2631" s="12">
        <v>1499252</v>
      </c>
      <c r="G2631" s="12">
        <v>25753</v>
      </c>
      <c r="H2631" s="12">
        <v>310152</v>
      </c>
      <c r="I2631" s="12"/>
      <c r="J2631" s="12">
        <v>2393271</v>
      </c>
      <c r="K2631" s="12">
        <v>579017</v>
      </c>
      <c r="L2631" s="12">
        <v>1376079</v>
      </c>
      <c r="M2631" s="12">
        <v>75116</v>
      </c>
      <c r="N2631" s="12">
        <v>363059</v>
      </c>
    </row>
    <row r="2632" spans="1:14">
      <c r="A2632" s="39">
        <v>53</v>
      </c>
      <c r="B2632" s="12">
        <v>5057085</v>
      </c>
      <c r="C2632" s="12"/>
      <c r="D2632" s="12">
        <v>2620727</v>
      </c>
      <c r="E2632" s="12">
        <v>768762</v>
      </c>
      <c r="F2632" s="12">
        <v>1546475</v>
      </c>
      <c r="G2632" s="12">
        <v>25737</v>
      </c>
      <c r="H2632" s="12">
        <v>279753</v>
      </c>
      <c r="I2632" s="12"/>
      <c r="J2632" s="12">
        <v>2436358</v>
      </c>
      <c r="K2632" s="12">
        <v>552630</v>
      </c>
      <c r="L2632" s="12">
        <v>1453905</v>
      </c>
      <c r="M2632" s="12">
        <v>83259</v>
      </c>
      <c r="N2632" s="12">
        <v>346564</v>
      </c>
    </row>
    <row r="2633" spans="1:14">
      <c r="A2633" s="39">
        <v>54</v>
      </c>
      <c r="B2633" s="12">
        <v>4999193</v>
      </c>
      <c r="C2633" s="12"/>
      <c r="D2633" s="12">
        <v>2567468</v>
      </c>
      <c r="E2633" s="12">
        <v>719810</v>
      </c>
      <c r="F2633" s="12">
        <v>1519477</v>
      </c>
      <c r="G2633" s="12">
        <v>20785</v>
      </c>
      <c r="H2633" s="12">
        <v>307396</v>
      </c>
      <c r="I2633" s="12"/>
      <c r="J2633" s="12">
        <v>2431725</v>
      </c>
      <c r="K2633" s="12">
        <v>600464</v>
      </c>
      <c r="L2633" s="12">
        <v>1369841</v>
      </c>
      <c r="M2633" s="12">
        <v>96816</v>
      </c>
      <c r="N2633" s="12">
        <v>364604</v>
      </c>
    </row>
    <row r="2634" spans="1:14">
      <c r="A2634" s="39">
        <v>55</v>
      </c>
      <c r="B2634" s="12">
        <v>5072281</v>
      </c>
      <c r="C2634" s="12"/>
      <c r="D2634" s="12">
        <v>2611846</v>
      </c>
      <c r="E2634" s="12">
        <v>698337</v>
      </c>
      <c r="F2634" s="12">
        <v>1580388</v>
      </c>
      <c r="G2634" s="12">
        <v>30988</v>
      </c>
      <c r="H2634" s="12">
        <v>302133</v>
      </c>
      <c r="I2634" s="12"/>
      <c r="J2634" s="12">
        <v>2460435</v>
      </c>
      <c r="K2634" s="12">
        <v>566520</v>
      </c>
      <c r="L2634" s="12">
        <v>1416301</v>
      </c>
      <c r="M2634" s="12">
        <v>102346</v>
      </c>
      <c r="N2634" s="12">
        <v>375268</v>
      </c>
    </row>
    <row r="2635" spans="1:14">
      <c r="A2635" s="39">
        <v>56</v>
      </c>
      <c r="B2635" s="12">
        <v>4915964</v>
      </c>
      <c r="C2635" s="12"/>
      <c r="D2635" s="12">
        <v>2529283</v>
      </c>
      <c r="E2635" s="12">
        <v>687690</v>
      </c>
      <c r="F2635" s="12">
        <v>1511590</v>
      </c>
      <c r="G2635" s="12">
        <v>26577</v>
      </c>
      <c r="H2635" s="12">
        <v>303426</v>
      </c>
      <c r="I2635" s="12"/>
      <c r="J2635" s="12">
        <v>2386681</v>
      </c>
      <c r="K2635" s="12">
        <v>551643</v>
      </c>
      <c r="L2635" s="12">
        <v>1398663</v>
      </c>
      <c r="M2635" s="12">
        <v>110123</v>
      </c>
      <c r="N2635" s="12">
        <v>326252</v>
      </c>
    </row>
    <row r="2636" spans="1:14">
      <c r="A2636" s="39">
        <v>57</v>
      </c>
      <c r="B2636" s="12">
        <v>4788297</v>
      </c>
      <c r="C2636" s="12"/>
      <c r="D2636" s="12">
        <v>2464012</v>
      </c>
      <c r="E2636" s="12">
        <v>691750</v>
      </c>
      <c r="F2636" s="12">
        <v>1432514</v>
      </c>
      <c r="G2636" s="12">
        <v>30076</v>
      </c>
      <c r="H2636" s="12">
        <v>309672</v>
      </c>
      <c r="I2636" s="12"/>
      <c r="J2636" s="12">
        <v>2324285</v>
      </c>
      <c r="K2636" s="12">
        <v>571327</v>
      </c>
      <c r="L2636" s="12">
        <v>1269844</v>
      </c>
      <c r="M2636" s="12">
        <v>120009</v>
      </c>
      <c r="N2636" s="12">
        <v>363105</v>
      </c>
    </row>
    <row r="2637" spans="1:14">
      <c r="A2637" s="39">
        <v>58</v>
      </c>
      <c r="B2637" s="12">
        <v>4639609</v>
      </c>
      <c r="C2637" s="12"/>
      <c r="D2637" s="12">
        <v>2388130</v>
      </c>
      <c r="E2637" s="12">
        <v>627051</v>
      </c>
      <c r="F2637" s="12">
        <v>1409753</v>
      </c>
      <c r="G2637" s="12">
        <v>45583</v>
      </c>
      <c r="H2637" s="12">
        <v>305743</v>
      </c>
      <c r="I2637" s="12"/>
      <c r="J2637" s="12">
        <v>2251479</v>
      </c>
      <c r="K2637" s="12">
        <v>526704</v>
      </c>
      <c r="L2637" s="12">
        <v>1254104</v>
      </c>
      <c r="M2637" s="12">
        <v>135496</v>
      </c>
      <c r="N2637" s="12">
        <v>335175</v>
      </c>
    </row>
    <row r="2638" spans="1:14">
      <c r="A2638" s="39">
        <v>59</v>
      </c>
      <c r="B2638" s="12">
        <v>4596280</v>
      </c>
      <c r="C2638" s="12"/>
      <c r="D2638" s="12">
        <v>2365352</v>
      </c>
      <c r="E2638" s="12">
        <v>607305</v>
      </c>
      <c r="F2638" s="12">
        <v>1438708</v>
      </c>
      <c r="G2638" s="12">
        <v>36976</v>
      </c>
      <c r="H2638" s="12">
        <v>282363</v>
      </c>
      <c r="I2638" s="12"/>
      <c r="J2638" s="12">
        <v>2230928</v>
      </c>
      <c r="K2638" s="12">
        <v>517109</v>
      </c>
      <c r="L2638" s="12">
        <v>1207951</v>
      </c>
      <c r="M2638" s="12">
        <v>132854</v>
      </c>
      <c r="N2638" s="12">
        <v>373014</v>
      </c>
    </row>
    <row r="2639" spans="1:14">
      <c r="A2639" s="39">
        <v>60</v>
      </c>
      <c r="B2639" s="12">
        <v>4588129</v>
      </c>
      <c r="C2639" s="12"/>
      <c r="D2639" s="12">
        <v>2359645</v>
      </c>
      <c r="E2639" s="12">
        <v>600043</v>
      </c>
      <c r="F2639" s="12">
        <v>1413986</v>
      </c>
      <c r="G2639" s="12">
        <v>43906</v>
      </c>
      <c r="H2639" s="12">
        <v>301710</v>
      </c>
      <c r="I2639" s="12"/>
      <c r="J2639" s="12">
        <v>2228484</v>
      </c>
      <c r="K2639" s="12">
        <v>464353</v>
      </c>
      <c r="L2639" s="12">
        <v>1246475</v>
      </c>
      <c r="M2639" s="12">
        <v>144534</v>
      </c>
      <c r="N2639" s="12">
        <v>373122</v>
      </c>
    </row>
    <row r="2640" spans="1:14">
      <c r="A2640" s="39">
        <v>61</v>
      </c>
      <c r="B2640" s="12">
        <v>4458319</v>
      </c>
      <c r="C2640" s="12"/>
      <c r="D2640" s="12">
        <v>2287651</v>
      </c>
      <c r="E2640" s="12">
        <v>527661</v>
      </c>
      <c r="F2640" s="12">
        <v>1436223</v>
      </c>
      <c r="G2640" s="12">
        <v>44812</v>
      </c>
      <c r="H2640" s="12">
        <v>278955</v>
      </c>
      <c r="I2640" s="12"/>
      <c r="J2640" s="12">
        <v>2170668</v>
      </c>
      <c r="K2640" s="12">
        <v>438828</v>
      </c>
      <c r="L2640" s="12">
        <v>1193000</v>
      </c>
      <c r="M2640" s="12">
        <v>160223</v>
      </c>
      <c r="N2640" s="12">
        <v>378617</v>
      </c>
    </row>
    <row r="2641" spans="1:14">
      <c r="A2641" s="39">
        <v>62</v>
      </c>
      <c r="B2641" s="12">
        <v>4339494</v>
      </c>
      <c r="C2641" s="12"/>
      <c r="D2641" s="12">
        <v>2222755</v>
      </c>
      <c r="E2641" s="12">
        <v>468064</v>
      </c>
      <c r="F2641" s="12">
        <v>1431661</v>
      </c>
      <c r="G2641" s="12">
        <v>36258</v>
      </c>
      <c r="H2641" s="12">
        <v>286772</v>
      </c>
      <c r="I2641" s="12"/>
      <c r="J2641" s="12">
        <v>2116739</v>
      </c>
      <c r="K2641" s="12">
        <v>390535</v>
      </c>
      <c r="L2641" s="12">
        <v>1203814</v>
      </c>
      <c r="M2641" s="12">
        <v>161045</v>
      </c>
      <c r="N2641" s="12">
        <v>361345</v>
      </c>
    </row>
    <row r="2642" spans="1:14">
      <c r="A2642" s="39">
        <v>63</v>
      </c>
      <c r="B2642" s="12">
        <v>4362668</v>
      </c>
      <c r="C2642" s="12"/>
      <c r="D2642" s="12">
        <v>2226825</v>
      </c>
      <c r="E2642" s="12">
        <v>491821</v>
      </c>
      <c r="F2642" s="12">
        <v>1424209</v>
      </c>
      <c r="G2642" s="12">
        <v>41439</v>
      </c>
      <c r="H2642" s="12">
        <v>269356</v>
      </c>
      <c r="I2642" s="12"/>
      <c r="J2642" s="12">
        <v>2135843</v>
      </c>
      <c r="K2642" s="12">
        <v>398583</v>
      </c>
      <c r="L2642" s="12">
        <v>1197763</v>
      </c>
      <c r="M2642" s="12">
        <v>196272</v>
      </c>
      <c r="N2642" s="12">
        <v>343225</v>
      </c>
    </row>
    <row r="2643" spans="1:14">
      <c r="A2643" s="39">
        <v>64</v>
      </c>
      <c r="B2643" s="12">
        <v>4151632</v>
      </c>
      <c r="C2643" s="12"/>
      <c r="D2643" s="12">
        <v>2108541</v>
      </c>
      <c r="E2643" s="12">
        <v>423197</v>
      </c>
      <c r="F2643" s="12">
        <v>1359971</v>
      </c>
      <c r="G2643" s="12">
        <v>57419</v>
      </c>
      <c r="H2643" s="12">
        <v>267954</v>
      </c>
      <c r="I2643" s="12"/>
      <c r="J2643" s="12">
        <v>2043091</v>
      </c>
      <c r="K2643" s="12">
        <v>371740</v>
      </c>
      <c r="L2643" s="12">
        <v>1134941</v>
      </c>
      <c r="M2643" s="12">
        <v>206084</v>
      </c>
      <c r="N2643" s="12">
        <v>330326</v>
      </c>
    </row>
    <row r="2644" spans="1:14">
      <c r="A2644" s="39">
        <v>65</v>
      </c>
      <c r="B2644" s="12">
        <v>4162040</v>
      </c>
      <c r="C2644" s="12"/>
      <c r="D2644" s="12">
        <v>2111444</v>
      </c>
      <c r="E2644" s="12">
        <v>433036</v>
      </c>
      <c r="F2644" s="12">
        <v>1343359</v>
      </c>
      <c r="G2644" s="12">
        <v>64270</v>
      </c>
      <c r="H2644" s="12">
        <v>270779</v>
      </c>
      <c r="I2644" s="12"/>
      <c r="J2644" s="12">
        <v>2050596</v>
      </c>
      <c r="K2644" s="12">
        <v>358165</v>
      </c>
      <c r="L2644" s="12">
        <v>1150262</v>
      </c>
      <c r="M2644" s="12">
        <v>187939</v>
      </c>
      <c r="N2644" s="12">
        <v>354230</v>
      </c>
    </row>
    <row r="2645" spans="1:14">
      <c r="A2645" s="39">
        <v>66</v>
      </c>
      <c r="B2645" s="12">
        <v>3955075</v>
      </c>
      <c r="C2645" s="12"/>
      <c r="D2645" s="12">
        <v>2001667</v>
      </c>
      <c r="E2645" s="12">
        <v>379408</v>
      </c>
      <c r="F2645" s="12">
        <v>1280898</v>
      </c>
      <c r="G2645" s="12">
        <v>93002</v>
      </c>
      <c r="H2645" s="12">
        <v>248359</v>
      </c>
      <c r="I2645" s="12"/>
      <c r="J2645" s="12">
        <v>1953408</v>
      </c>
      <c r="K2645" s="12">
        <v>287871</v>
      </c>
      <c r="L2645" s="12">
        <v>1155399</v>
      </c>
      <c r="M2645" s="12">
        <v>212476</v>
      </c>
      <c r="N2645" s="12">
        <v>297662</v>
      </c>
    </row>
    <row r="2646" spans="1:14">
      <c r="A2646" s="39">
        <v>67</v>
      </c>
      <c r="B2646" s="12">
        <v>3764445</v>
      </c>
      <c r="C2646" s="12"/>
      <c r="D2646" s="12">
        <v>1898235</v>
      </c>
      <c r="E2646" s="12">
        <v>324165</v>
      </c>
      <c r="F2646" s="12">
        <v>1281075</v>
      </c>
      <c r="G2646" s="12">
        <v>62339</v>
      </c>
      <c r="H2646" s="12">
        <v>230656</v>
      </c>
      <c r="I2646" s="12"/>
      <c r="J2646" s="12">
        <v>1866210</v>
      </c>
      <c r="K2646" s="12">
        <v>276764</v>
      </c>
      <c r="L2646" s="12">
        <v>1080745</v>
      </c>
      <c r="M2646" s="12">
        <v>230962</v>
      </c>
      <c r="N2646" s="12">
        <v>277739</v>
      </c>
    </row>
    <row r="2647" spans="1:14">
      <c r="A2647" s="39">
        <v>68</v>
      </c>
      <c r="B2647" s="12">
        <v>3679741</v>
      </c>
      <c r="C2647" s="12"/>
      <c r="D2647" s="12">
        <v>1844869</v>
      </c>
      <c r="E2647" s="12">
        <v>281192</v>
      </c>
      <c r="F2647" s="12">
        <v>1254470</v>
      </c>
      <c r="G2647" s="12">
        <v>84046</v>
      </c>
      <c r="H2647" s="12">
        <v>225161</v>
      </c>
      <c r="I2647" s="12"/>
      <c r="J2647" s="12">
        <v>1834872</v>
      </c>
      <c r="K2647" s="12">
        <v>264206</v>
      </c>
      <c r="L2647" s="12">
        <v>1027684</v>
      </c>
      <c r="M2647" s="12">
        <v>256435</v>
      </c>
      <c r="N2647" s="12">
        <v>286547</v>
      </c>
    </row>
    <row r="2648" spans="1:14">
      <c r="A2648" s="39">
        <v>69</v>
      </c>
      <c r="B2648" s="12">
        <v>3528632</v>
      </c>
      <c r="C2648" s="12"/>
      <c r="D2648" s="12">
        <v>1759105</v>
      </c>
      <c r="E2648" s="12">
        <v>270792</v>
      </c>
      <c r="F2648" s="12">
        <v>1226895</v>
      </c>
      <c r="G2648" s="12">
        <v>73947</v>
      </c>
      <c r="H2648" s="12">
        <v>187471</v>
      </c>
      <c r="I2648" s="12"/>
      <c r="J2648" s="12">
        <v>1769527</v>
      </c>
      <c r="K2648" s="12">
        <v>250691</v>
      </c>
      <c r="L2648" s="12">
        <v>1003744</v>
      </c>
      <c r="M2648" s="12">
        <v>260484</v>
      </c>
      <c r="N2648" s="12">
        <v>254608</v>
      </c>
    </row>
    <row r="2649" spans="1:14">
      <c r="A2649" s="39">
        <v>70</v>
      </c>
      <c r="B2649" s="12">
        <v>3467051</v>
      </c>
      <c r="C2649" s="12"/>
      <c r="D2649" s="12">
        <v>1724994</v>
      </c>
      <c r="E2649" s="12">
        <v>255400</v>
      </c>
      <c r="F2649" s="12">
        <v>1179653</v>
      </c>
      <c r="G2649" s="12">
        <v>93158</v>
      </c>
      <c r="H2649" s="12">
        <v>196783</v>
      </c>
      <c r="I2649" s="12"/>
      <c r="J2649" s="12">
        <v>1742057</v>
      </c>
      <c r="K2649" s="12">
        <v>224877</v>
      </c>
      <c r="L2649" s="12">
        <v>974138</v>
      </c>
      <c r="M2649" s="12">
        <v>264156</v>
      </c>
      <c r="N2649" s="12">
        <v>278886</v>
      </c>
    </row>
    <row r="2650" spans="1:14">
      <c r="A2650" s="39">
        <v>71</v>
      </c>
      <c r="B2650" s="12">
        <v>3406145</v>
      </c>
      <c r="C2650" s="12"/>
      <c r="D2650" s="12">
        <v>1688294</v>
      </c>
      <c r="E2650" s="12">
        <v>263600</v>
      </c>
      <c r="F2650" s="12">
        <v>1115069</v>
      </c>
      <c r="G2650" s="12">
        <v>100419</v>
      </c>
      <c r="H2650" s="12">
        <v>209206</v>
      </c>
      <c r="I2650" s="12"/>
      <c r="J2650" s="12">
        <v>1717851</v>
      </c>
      <c r="K2650" s="12">
        <v>232513</v>
      </c>
      <c r="L2650" s="12">
        <v>941826</v>
      </c>
      <c r="M2650" s="12">
        <v>273718</v>
      </c>
      <c r="N2650" s="12">
        <v>269794</v>
      </c>
    </row>
    <row r="2651" spans="1:14">
      <c r="A2651" s="39">
        <v>72</v>
      </c>
      <c r="B2651" s="12">
        <v>3284127</v>
      </c>
      <c r="C2651" s="12"/>
      <c r="D2651" s="12">
        <v>1617016</v>
      </c>
      <c r="E2651" s="12">
        <v>196159</v>
      </c>
      <c r="F2651" s="12">
        <v>1094963</v>
      </c>
      <c r="G2651" s="12">
        <v>103788</v>
      </c>
      <c r="H2651" s="12">
        <v>222106</v>
      </c>
      <c r="I2651" s="12"/>
      <c r="J2651" s="12">
        <v>1667111</v>
      </c>
      <c r="K2651" s="12">
        <v>208634</v>
      </c>
      <c r="L2651" s="12">
        <v>879592</v>
      </c>
      <c r="M2651" s="12">
        <v>298748</v>
      </c>
      <c r="N2651" s="12">
        <v>280137</v>
      </c>
    </row>
    <row r="2652" spans="1:14">
      <c r="A2652" s="39">
        <v>73</v>
      </c>
      <c r="B2652" s="12">
        <v>3342640</v>
      </c>
      <c r="C2652" s="12"/>
      <c r="D2652" s="12">
        <v>1637149</v>
      </c>
      <c r="E2652" s="12">
        <v>223575</v>
      </c>
      <c r="F2652" s="12">
        <v>1085938</v>
      </c>
      <c r="G2652" s="12">
        <v>119515</v>
      </c>
      <c r="H2652" s="12">
        <v>208121</v>
      </c>
      <c r="I2652" s="12"/>
      <c r="J2652" s="12">
        <v>1705491</v>
      </c>
      <c r="K2652" s="12">
        <v>214527</v>
      </c>
      <c r="L2652" s="12">
        <v>885412</v>
      </c>
      <c r="M2652" s="12">
        <v>314965</v>
      </c>
      <c r="N2652" s="12">
        <v>290587</v>
      </c>
    </row>
    <row r="2653" spans="1:14">
      <c r="A2653" s="39">
        <v>74</v>
      </c>
      <c r="B2653" s="12">
        <v>3406354</v>
      </c>
      <c r="C2653" s="12"/>
      <c r="D2653" s="12">
        <v>1656690</v>
      </c>
      <c r="E2653" s="12">
        <v>196522</v>
      </c>
      <c r="F2653" s="12">
        <v>1099708</v>
      </c>
      <c r="G2653" s="12">
        <v>136445</v>
      </c>
      <c r="H2653" s="12">
        <v>224015</v>
      </c>
      <c r="I2653" s="12"/>
      <c r="J2653" s="12">
        <v>1749664</v>
      </c>
      <c r="K2653" s="12">
        <v>185762</v>
      </c>
      <c r="L2653" s="12">
        <v>851004</v>
      </c>
      <c r="M2653" s="12">
        <v>390003</v>
      </c>
      <c r="N2653" s="12">
        <v>322895</v>
      </c>
    </row>
    <row r="2654" spans="1:14">
      <c r="A2654" s="39">
        <v>75</v>
      </c>
      <c r="B2654" s="12">
        <v>3495726</v>
      </c>
      <c r="C2654" s="12"/>
      <c r="D2654" s="12">
        <v>1694500</v>
      </c>
      <c r="E2654" s="12">
        <v>196464</v>
      </c>
      <c r="F2654" s="12">
        <v>1103062</v>
      </c>
      <c r="G2654" s="12">
        <v>148371</v>
      </c>
      <c r="H2654" s="12">
        <v>246603</v>
      </c>
      <c r="I2654" s="12"/>
      <c r="J2654" s="12">
        <v>1801226</v>
      </c>
      <c r="K2654" s="12">
        <v>183639</v>
      </c>
      <c r="L2654" s="12">
        <v>908428</v>
      </c>
      <c r="M2654" s="12">
        <v>416118</v>
      </c>
      <c r="N2654" s="12">
        <v>293041</v>
      </c>
    </row>
    <row r="2655" spans="1:14">
      <c r="A2655" s="39">
        <v>76</v>
      </c>
      <c r="B2655" s="12">
        <v>3264951</v>
      </c>
      <c r="C2655" s="12"/>
      <c r="D2655" s="12">
        <v>1572790</v>
      </c>
      <c r="E2655" s="12">
        <v>156156</v>
      </c>
      <c r="F2655" s="12">
        <v>1052269</v>
      </c>
      <c r="G2655" s="12">
        <v>135744</v>
      </c>
      <c r="H2655" s="12">
        <v>228621</v>
      </c>
      <c r="I2655" s="12"/>
      <c r="J2655" s="12">
        <v>1692161</v>
      </c>
      <c r="K2655" s="12">
        <v>161019</v>
      </c>
      <c r="L2655" s="12">
        <v>864622</v>
      </c>
      <c r="M2655" s="12">
        <v>396204</v>
      </c>
      <c r="N2655" s="12">
        <v>270316</v>
      </c>
    </row>
    <row r="2656" spans="1:14">
      <c r="A2656" s="39">
        <v>77</v>
      </c>
      <c r="B2656" s="12">
        <v>3104401</v>
      </c>
      <c r="C2656" s="12"/>
      <c r="D2656" s="12">
        <v>1487702</v>
      </c>
      <c r="E2656" s="12">
        <v>174180</v>
      </c>
      <c r="F2656" s="12">
        <v>979506</v>
      </c>
      <c r="G2656" s="12">
        <v>147541</v>
      </c>
      <c r="H2656" s="12">
        <v>186475</v>
      </c>
      <c r="I2656" s="12"/>
      <c r="J2656" s="12">
        <v>1616699</v>
      </c>
      <c r="K2656" s="12">
        <v>148752</v>
      </c>
      <c r="L2656" s="12">
        <v>792691</v>
      </c>
      <c r="M2656" s="12">
        <v>411025</v>
      </c>
      <c r="N2656" s="12">
        <v>264231</v>
      </c>
    </row>
    <row r="2657" spans="1:14">
      <c r="A2657" s="39">
        <v>78</v>
      </c>
      <c r="B2657" s="12">
        <v>2960433</v>
      </c>
      <c r="C2657" s="12"/>
      <c r="D2657" s="12">
        <v>1405803</v>
      </c>
      <c r="E2657" s="12">
        <v>143221</v>
      </c>
      <c r="F2657" s="12">
        <v>899958</v>
      </c>
      <c r="G2657" s="12">
        <v>168615</v>
      </c>
      <c r="H2657" s="12">
        <v>194009</v>
      </c>
      <c r="I2657" s="12"/>
      <c r="J2657" s="12">
        <v>1554630</v>
      </c>
      <c r="K2657" s="12">
        <v>148060</v>
      </c>
      <c r="L2657" s="12">
        <v>756859</v>
      </c>
      <c r="M2657" s="12">
        <v>401321</v>
      </c>
      <c r="N2657" s="12">
        <v>248390</v>
      </c>
    </row>
    <row r="2658" spans="1:14">
      <c r="A2658" s="39">
        <v>79</v>
      </c>
      <c r="B2658" s="12">
        <v>2928950</v>
      </c>
      <c r="C2658" s="12"/>
      <c r="D2658" s="12">
        <v>1374937</v>
      </c>
      <c r="E2658" s="12">
        <v>154361</v>
      </c>
      <c r="F2658" s="12">
        <v>871986</v>
      </c>
      <c r="G2658" s="12">
        <v>162539</v>
      </c>
      <c r="H2658" s="12">
        <v>186051</v>
      </c>
      <c r="I2658" s="12"/>
      <c r="J2658" s="12">
        <v>1554013</v>
      </c>
      <c r="K2658" s="12">
        <v>130656</v>
      </c>
      <c r="L2658" s="12">
        <v>694852</v>
      </c>
      <c r="M2658" s="12">
        <v>481051</v>
      </c>
      <c r="N2658" s="12">
        <v>247454</v>
      </c>
    </row>
    <row r="2659" spans="1:14">
      <c r="A2659" s="39">
        <v>80</v>
      </c>
      <c r="B2659" s="12">
        <v>2915086</v>
      </c>
      <c r="C2659" s="12"/>
      <c r="D2659" s="12">
        <v>1355836</v>
      </c>
      <c r="E2659" s="12">
        <v>131078</v>
      </c>
      <c r="F2659" s="12">
        <v>848934</v>
      </c>
      <c r="G2659" s="12">
        <v>187400</v>
      </c>
      <c r="H2659" s="12">
        <v>188424</v>
      </c>
      <c r="I2659" s="12"/>
      <c r="J2659" s="12">
        <v>1559250</v>
      </c>
      <c r="K2659" s="12">
        <v>133422</v>
      </c>
      <c r="L2659" s="12">
        <v>683043</v>
      </c>
      <c r="M2659" s="12">
        <v>507802</v>
      </c>
      <c r="N2659" s="12">
        <v>234983</v>
      </c>
    </row>
    <row r="2660" spans="1:14">
      <c r="A2660" s="39">
        <v>81</v>
      </c>
      <c r="B2660" s="12">
        <v>2905571</v>
      </c>
      <c r="C2660" s="12"/>
      <c r="D2660" s="12">
        <v>1330470</v>
      </c>
      <c r="E2660" s="12">
        <v>110535</v>
      </c>
      <c r="F2660" s="12">
        <v>862980</v>
      </c>
      <c r="G2660" s="12">
        <v>182534</v>
      </c>
      <c r="H2660" s="12">
        <v>174421</v>
      </c>
      <c r="I2660" s="12"/>
      <c r="J2660" s="12">
        <v>1575101</v>
      </c>
      <c r="K2660" s="12">
        <v>130429</v>
      </c>
      <c r="L2660" s="12">
        <v>660109</v>
      </c>
      <c r="M2660" s="12">
        <v>545610</v>
      </c>
      <c r="N2660" s="12">
        <v>238953</v>
      </c>
    </row>
    <row r="2661" spans="1:14">
      <c r="A2661" s="39">
        <v>82</v>
      </c>
      <c r="B2661" s="12">
        <v>2785024</v>
      </c>
      <c r="C2661" s="12"/>
      <c r="D2661" s="12">
        <v>1265036</v>
      </c>
      <c r="E2661" s="12">
        <v>112040</v>
      </c>
      <c r="F2661" s="12">
        <v>828079</v>
      </c>
      <c r="G2661" s="12">
        <v>189450</v>
      </c>
      <c r="H2661" s="12">
        <v>135467</v>
      </c>
      <c r="I2661" s="12"/>
      <c r="J2661" s="12">
        <v>1519988</v>
      </c>
      <c r="K2661" s="12">
        <v>120761</v>
      </c>
      <c r="L2661" s="12">
        <v>633744</v>
      </c>
      <c r="M2661" s="12">
        <v>542924</v>
      </c>
      <c r="N2661" s="12">
        <v>222559</v>
      </c>
    </row>
    <row r="2662" spans="1:14">
      <c r="A2662" s="39">
        <v>83</v>
      </c>
      <c r="B2662" s="12">
        <v>2658374</v>
      </c>
      <c r="C2662" s="12"/>
      <c r="D2662" s="12">
        <v>1192030</v>
      </c>
      <c r="E2662" s="12">
        <v>91695</v>
      </c>
      <c r="F2662" s="12">
        <v>765141</v>
      </c>
      <c r="G2662" s="12">
        <v>194596</v>
      </c>
      <c r="H2662" s="12">
        <v>140598</v>
      </c>
      <c r="I2662" s="12"/>
      <c r="J2662" s="12">
        <v>1466344</v>
      </c>
      <c r="K2662" s="12">
        <v>104167</v>
      </c>
      <c r="L2662" s="12">
        <v>571914</v>
      </c>
      <c r="M2662" s="12">
        <v>590944</v>
      </c>
      <c r="N2662" s="12">
        <v>199319</v>
      </c>
    </row>
    <row r="2663" spans="1:14">
      <c r="A2663" s="39">
        <v>84</v>
      </c>
      <c r="B2663" s="12">
        <v>2496999</v>
      </c>
      <c r="C2663" s="12"/>
      <c r="D2663" s="12">
        <v>1106793</v>
      </c>
      <c r="E2663" s="12">
        <v>89602</v>
      </c>
      <c r="F2663" s="12">
        <v>704601</v>
      </c>
      <c r="G2663" s="12">
        <v>203642</v>
      </c>
      <c r="H2663" s="12">
        <v>108948</v>
      </c>
      <c r="I2663" s="12"/>
      <c r="J2663" s="12">
        <v>1390206</v>
      </c>
      <c r="K2663" s="12">
        <v>96291</v>
      </c>
      <c r="L2663" s="12">
        <v>522581</v>
      </c>
      <c r="M2663" s="12">
        <v>580757</v>
      </c>
      <c r="N2663" s="12">
        <v>190577</v>
      </c>
    </row>
    <row r="2664" spans="1:14">
      <c r="A2664" s="39">
        <v>85</v>
      </c>
      <c r="B2664" s="12">
        <v>2348021</v>
      </c>
      <c r="C2664" s="12"/>
      <c r="D2664" s="12">
        <v>1026268</v>
      </c>
      <c r="E2664" s="12">
        <v>71057</v>
      </c>
      <c r="F2664" s="12">
        <v>636469</v>
      </c>
      <c r="G2664" s="12">
        <v>199975</v>
      </c>
      <c r="H2664" s="12">
        <v>118767</v>
      </c>
      <c r="I2664" s="12"/>
      <c r="J2664" s="12">
        <v>1321753</v>
      </c>
      <c r="K2664" s="12">
        <v>90983</v>
      </c>
      <c r="L2664" s="12">
        <v>452915</v>
      </c>
      <c r="M2664" s="12">
        <v>598888</v>
      </c>
      <c r="N2664" s="12">
        <v>178967</v>
      </c>
    </row>
    <row r="2665" spans="1:14">
      <c r="A2665" s="39">
        <v>86</v>
      </c>
      <c r="B2665" s="12">
        <v>2116282</v>
      </c>
      <c r="C2665" s="12"/>
      <c r="D2665" s="12">
        <v>911892</v>
      </c>
      <c r="E2665" s="12">
        <v>50548</v>
      </c>
      <c r="F2665" s="12">
        <v>559065</v>
      </c>
      <c r="G2665" s="12">
        <v>209270</v>
      </c>
      <c r="H2665" s="12">
        <v>93009</v>
      </c>
      <c r="I2665" s="12"/>
      <c r="J2665" s="12">
        <v>1204390</v>
      </c>
      <c r="K2665" s="12">
        <v>83611</v>
      </c>
      <c r="L2665" s="12">
        <v>384210</v>
      </c>
      <c r="M2665" s="12">
        <v>577311</v>
      </c>
      <c r="N2665" s="12">
        <v>159258</v>
      </c>
    </row>
    <row r="2666" spans="1:14">
      <c r="A2666" s="39">
        <v>87</v>
      </c>
      <c r="B2666" s="12">
        <v>1921119</v>
      </c>
      <c r="C2666" s="12"/>
      <c r="D2666" s="12">
        <v>812851</v>
      </c>
      <c r="E2666" s="12">
        <v>28773</v>
      </c>
      <c r="F2666" s="12">
        <v>501481</v>
      </c>
      <c r="G2666" s="12">
        <v>199359</v>
      </c>
      <c r="H2666" s="12">
        <v>83238</v>
      </c>
      <c r="I2666" s="12"/>
      <c r="J2666" s="12">
        <v>1108268</v>
      </c>
      <c r="K2666" s="12">
        <v>80675</v>
      </c>
      <c r="L2666" s="12">
        <v>326732</v>
      </c>
      <c r="M2666" s="12">
        <v>531444</v>
      </c>
      <c r="N2666" s="12">
        <v>169417</v>
      </c>
    </row>
    <row r="2667" spans="1:14">
      <c r="A2667" s="39">
        <v>88</v>
      </c>
      <c r="B2667" s="12">
        <v>1737790</v>
      </c>
      <c r="C2667" s="12"/>
      <c r="D2667" s="12">
        <v>722783</v>
      </c>
      <c r="E2667" s="12">
        <v>27486</v>
      </c>
      <c r="F2667" s="12">
        <v>439778</v>
      </c>
      <c r="G2667" s="12">
        <v>190367</v>
      </c>
      <c r="H2667" s="12">
        <v>65152</v>
      </c>
      <c r="I2667" s="12"/>
      <c r="J2667" s="12">
        <v>1015007</v>
      </c>
      <c r="K2667" s="12">
        <v>56166</v>
      </c>
      <c r="L2667" s="12">
        <v>273811</v>
      </c>
      <c r="M2667" s="12">
        <v>545617</v>
      </c>
      <c r="N2667" s="12">
        <v>139413</v>
      </c>
    </row>
    <row r="2668" spans="1:14">
      <c r="A2668" s="39">
        <v>89</v>
      </c>
      <c r="B2668" s="12">
        <v>1529903</v>
      </c>
      <c r="C2668" s="12"/>
      <c r="D2668" s="12">
        <v>622785</v>
      </c>
      <c r="E2668" s="12">
        <v>24787</v>
      </c>
      <c r="F2668" s="12">
        <v>355287</v>
      </c>
      <c r="G2668" s="12">
        <v>187972</v>
      </c>
      <c r="H2668" s="12">
        <v>54739</v>
      </c>
      <c r="I2668" s="12"/>
      <c r="J2668" s="12">
        <v>907118</v>
      </c>
      <c r="K2668" s="12">
        <v>58031</v>
      </c>
      <c r="L2668" s="12">
        <v>229070</v>
      </c>
      <c r="M2668" s="12">
        <v>488683</v>
      </c>
      <c r="N2668" s="12">
        <v>131334</v>
      </c>
    </row>
    <row r="2669" spans="1:14">
      <c r="A2669" s="39">
        <v>90</v>
      </c>
      <c r="B2669" s="12">
        <v>1309897</v>
      </c>
      <c r="C2669" s="12"/>
      <c r="D2669" s="12">
        <v>520907</v>
      </c>
      <c r="E2669" s="12">
        <v>12427</v>
      </c>
      <c r="F2669" s="12">
        <v>299289</v>
      </c>
      <c r="G2669" s="12">
        <v>170874</v>
      </c>
      <c r="H2669" s="12">
        <v>38317</v>
      </c>
      <c r="I2669" s="12"/>
      <c r="J2669" s="12">
        <v>788990</v>
      </c>
      <c r="K2669" s="12">
        <v>47012</v>
      </c>
      <c r="L2669" s="12">
        <v>154323</v>
      </c>
      <c r="M2669" s="12">
        <v>479322</v>
      </c>
      <c r="N2669" s="12">
        <v>108333</v>
      </c>
    </row>
    <row r="2670" spans="1:14">
      <c r="A2670" s="39">
        <v>91</v>
      </c>
      <c r="B2670" s="12">
        <v>1114269</v>
      </c>
      <c r="C2670" s="12"/>
      <c r="D2670" s="12">
        <v>431939</v>
      </c>
      <c r="E2670" s="12">
        <v>11421</v>
      </c>
      <c r="F2670" s="12">
        <v>238813</v>
      </c>
      <c r="G2670" s="12">
        <v>154709</v>
      </c>
      <c r="H2670" s="12">
        <v>26996</v>
      </c>
      <c r="I2670" s="12"/>
      <c r="J2670" s="12">
        <v>682330</v>
      </c>
      <c r="K2670" s="12">
        <v>28730</v>
      </c>
      <c r="L2670" s="12">
        <v>136466</v>
      </c>
      <c r="M2670" s="12">
        <v>432997</v>
      </c>
      <c r="N2670" s="12">
        <v>84137</v>
      </c>
    </row>
    <row r="2671" spans="1:14">
      <c r="A2671" s="39">
        <v>92</v>
      </c>
      <c r="B2671" s="12">
        <v>907754</v>
      </c>
      <c r="C2671" s="12"/>
      <c r="D2671" s="12">
        <v>342207</v>
      </c>
      <c r="E2671" s="12">
        <v>11512</v>
      </c>
      <c r="F2671" s="12">
        <v>188371</v>
      </c>
      <c r="G2671" s="12">
        <v>110929</v>
      </c>
      <c r="H2671" s="12">
        <v>31395</v>
      </c>
      <c r="I2671" s="12"/>
      <c r="J2671" s="12">
        <v>565547</v>
      </c>
      <c r="K2671" s="12">
        <v>26833</v>
      </c>
      <c r="L2671" s="12">
        <v>88754</v>
      </c>
      <c r="M2671" s="12">
        <v>390103</v>
      </c>
      <c r="N2671" s="12">
        <v>59857</v>
      </c>
    </row>
    <row r="2672" spans="1:14">
      <c r="A2672" s="39">
        <v>93</v>
      </c>
      <c r="B2672" s="12">
        <v>745192</v>
      </c>
      <c r="C2672" s="12"/>
      <c r="D2672" s="12">
        <v>272285</v>
      </c>
      <c r="E2672" s="12">
        <v>9389</v>
      </c>
      <c r="F2672" s="12">
        <v>140837</v>
      </c>
      <c r="G2672" s="12">
        <v>101194</v>
      </c>
      <c r="H2672" s="12">
        <v>20865</v>
      </c>
      <c r="I2672" s="12"/>
      <c r="J2672" s="12">
        <v>472907</v>
      </c>
      <c r="K2672" s="12">
        <v>21731</v>
      </c>
      <c r="L2672" s="12">
        <v>66228</v>
      </c>
      <c r="M2672" s="12">
        <v>336312</v>
      </c>
      <c r="N2672" s="12">
        <v>48636</v>
      </c>
    </row>
    <row r="2673" spans="1:14">
      <c r="A2673" s="39">
        <v>94</v>
      </c>
      <c r="B2673" s="12">
        <v>582158</v>
      </c>
      <c r="C2673" s="12"/>
      <c r="D2673" s="12">
        <v>205688</v>
      </c>
      <c r="E2673" s="12">
        <v>8353</v>
      </c>
      <c r="F2673" s="12">
        <v>102322</v>
      </c>
      <c r="G2673" s="12">
        <v>79352</v>
      </c>
      <c r="H2673" s="12">
        <v>15661</v>
      </c>
      <c r="I2673" s="12"/>
      <c r="J2673" s="12">
        <v>376470</v>
      </c>
      <c r="K2673" s="12">
        <v>21779</v>
      </c>
      <c r="L2673" s="12">
        <v>41484</v>
      </c>
      <c r="M2673" s="12">
        <v>273797</v>
      </c>
      <c r="N2673" s="12">
        <v>39410</v>
      </c>
    </row>
    <row r="2674" spans="1:14">
      <c r="A2674" s="39">
        <v>95</v>
      </c>
      <c r="B2674" s="12">
        <v>441800</v>
      </c>
      <c r="C2674" s="12"/>
      <c r="D2674" s="12">
        <v>149995</v>
      </c>
      <c r="E2674" s="12">
        <v>5102</v>
      </c>
      <c r="F2674" s="12">
        <v>61222</v>
      </c>
      <c r="G2674" s="12">
        <v>75508</v>
      </c>
      <c r="H2674" s="12">
        <v>8163</v>
      </c>
      <c r="I2674" s="12"/>
      <c r="J2674" s="12">
        <v>291805</v>
      </c>
      <c r="K2674" s="12">
        <v>17406</v>
      </c>
      <c r="L2674" s="12">
        <v>32764</v>
      </c>
      <c r="M2674" s="12">
        <v>209895</v>
      </c>
      <c r="N2674" s="12">
        <v>31740</v>
      </c>
    </row>
    <row r="2675" spans="1:14">
      <c r="A2675" s="39">
        <v>96</v>
      </c>
      <c r="B2675" s="12">
        <v>331581</v>
      </c>
      <c r="C2675" s="12"/>
      <c r="D2675" s="12">
        <v>108244</v>
      </c>
      <c r="E2675" s="12">
        <v>2042</v>
      </c>
      <c r="F2675" s="12">
        <v>51059</v>
      </c>
      <c r="G2675" s="12">
        <v>47995</v>
      </c>
      <c r="H2675" s="12">
        <v>7148</v>
      </c>
      <c r="I2675" s="12"/>
      <c r="J2675" s="12">
        <v>223337</v>
      </c>
      <c r="K2675" s="12">
        <v>10292</v>
      </c>
      <c r="L2675" s="12">
        <v>17496</v>
      </c>
      <c r="M2675" s="12">
        <v>171877</v>
      </c>
      <c r="N2675" s="12">
        <v>23672</v>
      </c>
    </row>
    <row r="2676" spans="1:14">
      <c r="A2676" s="39">
        <v>97</v>
      </c>
      <c r="B2676" s="12">
        <v>245278</v>
      </c>
      <c r="C2676" s="12"/>
      <c r="D2676" s="12">
        <v>76724</v>
      </c>
      <c r="E2676" s="12">
        <v>3029</v>
      </c>
      <c r="F2676" s="12">
        <v>40381</v>
      </c>
      <c r="G2676" s="12">
        <v>29276</v>
      </c>
      <c r="H2676" s="12">
        <v>4038</v>
      </c>
      <c r="I2676" s="12"/>
      <c r="J2676" s="12">
        <v>168554</v>
      </c>
      <c r="K2676" s="12">
        <v>7194</v>
      </c>
      <c r="L2676" s="12">
        <v>18500</v>
      </c>
      <c r="M2676" s="12">
        <v>119221</v>
      </c>
      <c r="N2676" s="12">
        <v>23639</v>
      </c>
    </row>
    <row r="2677" spans="1:14">
      <c r="A2677" s="39">
        <v>98</v>
      </c>
      <c r="B2677" s="12">
        <v>183431</v>
      </c>
      <c r="C2677" s="12"/>
      <c r="D2677" s="12">
        <v>54907</v>
      </c>
      <c r="E2677" s="12">
        <v>2995</v>
      </c>
      <c r="F2677" s="12">
        <v>19966</v>
      </c>
      <c r="G2677" s="12">
        <v>25956</v>
      </c>
      <c r="H2677" s="12">
        <v>5990</v>
      </c>
      <c r="I2677" s="12"/>
      <c r="J2677" s="12">
        <v>128524</v>
      </c>
      <c r="K2677" s="12">
        <v>6072</v>
      </c>
      <c r="L2677" s="12">
        <v>9108</v>
      </c>
      <c r="M2677" s="12">
        <v>95128</v>
      </c>
      <c r="N2677" s="12">
        <v>18216</v>
      </c>
    </row>
    <row r="2678" spans="1:14">
      <c r="A2678" s="39">
        <v>99</v>
      </c>
      <c r="B2678" s="12">
        <v>117246</v>
      </c>
      <c r="C2678" s="12"/>
      <c r="D2678" s="12">
        <v>33363</v>
      </c>
      <c r="E2678" s="12">
        <v>981</v>
      </c>
      <c r="F2678" s="12">
        <v>10794</v>
      </c>
      <c r="G2678" s="12">
        <v>20607</v>
      </c>
      <c r="H2678" s="12">
        <v>981</v>
      </c>
      <c r="I2678" s="12"/>
      <c r="J2678" s="12">
        <v>83883</v>
      </c>
      <c r="K2678" s="12">
        <v>2021</v>
      </c>
      <c r="L2678" s="12">
        <v>6064</v>
      </c>
      <c r="M2678" s="12">
        <v>69734</v>
      </c>
      <c r="N2678" s="12">
        <v>6064</v>
      </c>
    </row>
    <row r="2679" spans="1:14">
      <c r="A2679" s="39" t="s">
        <v>25</v>
      </c>
      <c r="B2679" s="12">
        <v>184388</v>
      </c>
      <c r="C2679" s="12"/>
      <c r="D2679" s="12">
        <v>44210</v>
      </c>
      <c r="E2679" s="12">
        <v>1805</v>
      </c>
      <c r="F2679" s="12">
        <v>14436</v>
      </c>
      <c r="G2679" s="12">
        <v>27067</v>
      </c>
      <c r="H2679" s="12">
        <v>902</v>
      </c>
      <c r="I2679" s="12"/>
      <c r="J2679" s="12">
        <v>140178</v>
      </c>
      <c r="K2679" s="12">
        <v>4833</v>
      </c>
      <c r="L2679" s="12">
        <v>6769</v>
      </c>
      <c r="M2679" s="12">
        <v>108274</v>
      </c>
      <c r="N2679" s="12">
        <v>20302</v>
      </c>
    </row>
    <row r="2680" spans="1:14">
      <c r="A2680" s="37"/>
      <c r="B2680" s="42"/>
      <c r="C2680" s="42"/>
      <c r="D2680" s="42"/>
      <c r="E2680" s="42"/>
      <c r="F2680" s="42"/>
      <c r="G2680" s="42"/>
      <c r="H2680" s="42"/>
      <c r="I2680" s="42"/>
      <c r="J2680" s="42"/>
      <c r="K2680" s="42"/>
      <c r="L2680" s="42"/>
      <c r="M2680" s="42"/>
      <c r="N2680" s="42"/>
    </row>
    <row r="2683" spans="1:14">
      <c r="B2683" s="99">
        <v>2047</v>
      </c>
      <c r="C2683" s="99"/>
      <c r="D2683" s="99"/>
      <c r="E2683" s="99"/>
      <c r="F2683" s="99"/>
      <c r="G2683" s="99"/>
      <c r="H2683" s="99"/>
      <c r="I2683" s="99"/>
      <c r="J2683" s="99"/>
      <c r="K2683" s="99"/>
      <c r="L2683" s="99"/>
      <c r="M2683" s="99"/>
      <c r="N2683" s="99"/>
    </row>
    <row r="2684" spans="1:14">
      <c r="D2684" s="100" t="s">
        <v>17</v>
      </c>
      <c r="E2684" s="100"/>
      <c r="F2684" s="100"/>
      <c r="G2684" s="100"/>
      <c r="H2684" s="100"/>
      <c r="J2684" s="101" t="s">
        <v>18</v>
      </c>
      <c r="K2684" s="101"/>
      <c r="L2684" s="101"/>
      <c r="M2684" s="101"/>
      <c r="N2684" s="101"/>
    </row>
    <row r="2685" spans="1:14">
      <c r="A2685" s="38" t="s">
        <v>19</v>
      </c>
      <c r="B2685" s="38" t="s">
        <v>20</v>
      </c>
      <c r="C2685" s="38"/>
      <c r="D2685" s="38" t="s">
        <v>20</v>
      </c>
      <c r="E2685" s="38" t="s">
        <v>21</v>
      </c>
      <c r="F2685" s="38" t="s">
        <v>22</v>
      </c>
      <c r="G2685" s="38" t="s">
        <v>23</v>
      </c>
      <c r="H2685" s="38" t="s">
        <v>24</v>
      </c>
      <c r="I2685" s="38"/>
      <c r="J2685" s="38" t="s">
        <v>20</v>
      </c>
      <c r="K2685" s="38" t="s">
        <v>21</v>
      </c>
      <c r="L2685" s="38" t="s">
        <v>22</v>
      </c>
      <c r="M2685" s="38" t="s">
        <v>23</v>
      </c>
      <c r="N2685" s="38" t="s">
        <v>24</v>
      </c>
    </row>
    <row r="2686" spans="1:14">
      <c r="A2686" s="39">
        <v>0</v>
      </c>
      <c r="B2686" s="12">
        <v>3442147</v>
      </c>
      <c r="C2686" s="12"/>
      <c r="D2686" s="12">
        <v>1760865</v>
      </c>
      <c r="E2686" s="12">
        <v>1760865</v>
      </c>
      <c r="F2686" s="12">
        <v>0</v>
      </c>
      <c r="G2686" s="12">
        <v>0</v>
      </c>
      <c r="H2686" s="12">
        <v>0</v>
      </c>
      <c r="I2686" s="12"/>
      <c r="J2686" s="12">
        <v>1681282</v>
      </c>
      <c r="K2686" s="12">
        <v>1681282</v>
      </c>
      <c r="L2686" s="12">
        <v>0</v>
      </c>
      <c r="M2686" s="12">
        <v>0</v>
      </c>
      <c r="N2686" s="12">
        <v>0</v>
      </c>
    </row>
    <row r="2687" spans="1:14">
      <c r="A2687" s="39">
        <v>1</v>
      </c>
      <c r="B2687" s="12">
        <v>3468756</v>
      </c>
      <c r="C2687" s="12"/>
      <c r="D2687" s="12">
        <v>1774381</v>
      </c>
      <c r="E2687" s="12">
        <v>1774381</v>
      </c>
      <c r="F2687" s="12">
        <v>0</v>
      </c>
      <c r="G2687" s="12">
        <v>0</v>
      </c>
      <c r="H2687" s="12">
        <v>0</v>
      </c>
      <c r="I2687" s="12"/>
      <c r="J2687" s="12">
        <v>1694375</v>
      </c>
      <c r="K2687" s="12">
        <v>1694375</v>
      </c>
      <c r="L2687" s="12">
        <v>0</v>
      </c>
      <c r="M2687" s="12">
        <v>0</v>
      </c>
      <c r="N2687" s="12">
        <v>0</v>
      </c>
    </row>
    <row r="2688" spans="1:14">
      <c r="A2688" s="39">
        <v>2</v>
      </c>
      <c r="B2688" s="12">
        <v>3495119</v>
      </c>
      <c r="C2688" s="12"/>
      <c r="D2688" s="12">
        <v>1787952</v>
      </c>
      <c r="E2688" s="12">
        <v>1787952</v>
      </c>
      <c r="F2688" s="12">
        <v>0</v>
      </c>
      <c r="G2688" s="12">
        <v>0</v>
      </c>
      <c r="H2688" s="12">
        <v>0</v>
      </c>
      <c r="I2688" s="12"/>
      <c r="J2688" s="12">
        <v>1707167</v>
      </c>
      <c r="K2688" s="12">
        <v>1707167</v>
      </c>
      <c r="L2688" s="12">
        <v>0</v>
      </c>
      <c r="M2688" s="12">
        <v>0</v>
      </c>
      <c r="N2688" s="12">
        <v>0</v>
      </c>
    </row>
    <row r="2689" spans="1:14">
      <c r="A2689" s="39">
        <v>3</v>
      </c>
      <c r="B2689" s="12">
        <v>3519607</v>
      </c>
      <c r="C2689" s="12"/>
      <c r="D2689" s="12">
        <v>1800700</v>
      </c>
      <c r="E2689" s="12">
        <v>1800700</v>
      </c>
      <c r="F2689" s="12">
        <v>0</v>
      </c>
      <c r="G2689" s="12">
        <v>0</v>
      </c>
      <c r="H2689" s="12">
        <v>0</v>
      </c>
      <c r="I2689" s="12"/>
      <c r="J2689" s="12">
        <v>1718907</v>
      </c>
      <c r="K2689" s="12">
        <v>1718907</v>
      </c>
      <c r="L2689" s="12">
        <v>0</v>
      </c>
      <c r="M2689" s="12">
        <v>0</v>
      </c>
      <c r="N2689" s="12">
        <v>0</v>
      </c>
    </row>
    <row r="2690" spans="1:14">
      <c r="A2690" s="39">
        <v>4</v>
      </c>
      <c r="B2690" s="12">
        <v>3542328</v>
      </c>
      <c r="C2690" s="12"/>
      <c r="D2690" s="12">
        <v>1812621</v>
      </c>
      <c r="E2690" s="12">
        <v>1812621</v>
      </c>
      <c r="F2690" s="12">
        <v>0</v>
      </c>
      <c r="G2690" s="12">
        <v>0</v>
      </c>
      <c r="H2690" s="12">
        <v>0</v>
      </c>
      <c r="I2690" s="12"/>
      <c r="J2690" s="12">
        <v>1729707</v>
      </c>
      <c r="K2690" s="12">
        <v>1729707</v>
      </c>
      <c r="L2690" s="12">
        <v>0</v>
      </c>
      <c r="M2690" s="12">
        <v>0</v>
      </c>
      <c r="N2690" s="12">
        <v>0</v>
      </c>
    </row>
    <row r="2691" spans="1:14">
      <c r="A2691" s="39">
        <v>5</v>
      </c>
      <c r="B2691" s="12">
        <v>3563684</v>
      </c>
      <c r="C2691" s="12"/>
      <c r="D2691" s="12">
        <v>1823906</v>
      </c>
      <c r="E2691" s="12">
        <v>1823906</v>
      </c>
      <c r="F2691" s="12">
        <v>0</v>
      </c>
      <c r="G2691" s="12">
        <v>0</v>
      </c>
      <c r="H2691" s="12">
        <v>0</v>
      </c>
      <c r="I2691" s="12"/>
      <c r="J2691" s="12">
        <v>1739778</v>
      </c>
      <c r="K2691" s="12">
        <v>1739778</v>
      </c>
      <c r="L2691" s="12">
        <v>0</v>
      </c>
      <c r="M2691" s="12">
        <v>0</v>
      </c>
      <c r="N2691" s="12">
        <v>0</v>
      </c>
    </row>
    <row r="2692" spans="1:14">
      <c r="A2692" s="39">
        <v>6</v>
      </c>
      <c r="B2692" s="12">
        <v>3583656</v>
      </c>
      <c r="C2692" s="12"/>
      <c r="D2692" s="12">
        <v>1834532</v>
      </c>
      <c r="E2692" s="12">
        <v>1834532</v>
      </c>
      <c r="F2692" s="12">
        <v>0</v>
      </c>
      <c r="G2692" s="12">
        <v>0</v>
      </c>
      <c r="H2692" s="12">
        <v>0</v>
      </c>
      <c r="I2692" s="12"/>
      <c r="J2692" s="12">
        <v>1749124</v>
      </c>
      <c r="K2692" s="12">
        <v>1749124</v>
      </c>
      <c r="L2692" s="12">
        <v>0</v>
      </c>
      <c r="M2692" s="12">
        <v>0</v>
      </c>
      <c r="N2692" s="12">
        <v>0</v>
      </c>
    </row>
    <row r="2693" spans="1:14">
      <c r="A2693" s="39">
        <v>7</v>
      </c>
      <c r="B2693" s="12">
        <v>3607033</v>
      </c>
      <c r="C2693" s="12"/>
      <c r="D2693" s="12">
        <v>1846979</v>
      </c>
      <c r="E2693" s="12">
        <v>1846979</v>
      </c>
      <c r="F2693" s="12">
        <v>0</v>
      </c>
      <c r="G2693" s="12">
        <v>0</v>
      </c>
      <c r="H2693" s="12">
        <v>0</v>
      </c>
      <c r="I2693" s="12"/>
      <c r="J2693" s="12">
        <v>1760054</v>
      </c>
      <c r="K2693" s="12">
        <v>1760054</v>
      </c>
      <c r="L2693" s="12">
        <v>0</v>
      </c>
      <c r="M2693" s="12">
        <v>0</v>
      </c>
      <c r="N2693" s="12">
        <v>0</v>
      </c>
    </row>
    <row r="2694" spans="1:14">
      <c r="A2694" s="39">
        <v>8</v>
      </c>
      <c r="B2694" s="12">
        <v>3627881</v>
      </c>
      <c r="C2694" s="12"/>
      <c r="D2694" s="12">
        <v>1858160</v>
      </c>
      <c r="E2694" s="12">
        <v>1858160</v>
      </c>
      <c r="F2694" s="12">
        <v>0</v>
      </c>
      <c r="G2694" s="12">
        <v>0</v>
      </c>
      <c r="H2694" s="12">
        <v>0</v>
      </c>
      <c r="I2694" s="12"/>
      <c r="J2694" s="12">
        <v>1769721</v>
      </c>
      <c r="K2694" s="12">
        <v>1769721</v>
      </c>
      <c r="L2694" s="12">
        <v>0</v>
      </c>
      <c r="M2694" s="12">
        <v>0</v>
      </c>
      <c r="N2694" s="12">
        <v>0</v>
      </c>
    </row>
    <row r="2695" spans="1:14">
      <c r="A2695" s="39">
        <v>9</v>
      </c>
      <c r="B2695" s="12">
        <v>3646006</v>
      </c>
      <c r="C2695" s="12"/>
      <c r="D2695" s="12">
        <v>1867980</v>
      </c>
      <c r="E2695" s="12">
        <v>1867980</v>
      </c>
      <c r="F2695" s="12">
        <v>0</v>
      </c>
      <c r="G2695" s="12">
        <v>0</v>
      </c>
      <c r="H2695" s="12">
        <v>0</v>
      </c>
      <c r="I2695" s="12"/>
      <c r="J2695" s="12">
        <v>1778026</v>
      </c>
      <c r="K2695" s="12">
        <v>1778026</v>
      </c>
      <c r="L2695" s="12">
        <v>0</v>
      </c>
      <c r="M2695" s="12">
        <v>0</v>
      </c>
      <c r="N2695" s="12">
        <v>0</v>
      </c>
    </row>
    <row r="2696" spans="1:14">
      <c r="A2696" s="39">
        <v>10</v>
      </c>
      <c r="B2696" s="12">
        <v>3661687</v>
      </c>
      <c r="C2696" s="12"/>
      <c r="D2696" s="12">
        <v>1876570</v>
      </c>
      <c r="E2696" s="12">
        <v>1876570</v>
      </c>
      <c r="F2696" s="12">
        <v>0</v>
      </c>
      <c r="G2696" s="12">
        <v>0</v>
      </c>
      <c r="H2696" s="12">
        <v>0</v>
      </c>
      <c r="I2696" s="12"/>
      <c r="J2696" s="12">
        <v>1785117</v>
      </c>
      <c r="K2696" s="12">
        <v>1785117</v>
      </c>
      <c r="L2696" s="12">
        <v>0</v>
      </c>
      <c r="M2696" s="12">
        <v>0</v>
      </c>
      <c r="N2696" s="12">
        <v>0</v>
      </c>
    </row>
    <row r="2697" spans="1:14">
      <c r="A2697" s="39">
        <v>11</v>
      </c>
      <c r="B2697" s="12">
        <v>3677249</v>
      </c>
      <c r="C2697" s="12"/>
      <c r="D2697" s="12">
        <v>1885105</v>
      </c>
      <c r="E2697" s="12">
        <v>1885105</v>
      </c>
      <c r="F2697" s="12">
        <v>0</v>
      </c>
      <c r="G2697" s="12">
        <v>0</v>
      </c>
      <c r="H2697" s="12">
        <v>0</v>
      </c>
      <c r="I2697" s="12"/>
      <c r="J2697" s="12">
        <v>1792144</v>
      </c>
      <c r="K2697" s="12">
        <v>1792144</v>
      </c>
      <c r="L2697" s="12">
        <v>0</v>
      </c>
      <c r="M2697" s="12">
        <v>0</v>
      </c>
      <c r="N2697" s="12">
        <v>0</v>
      </c>
    </row>
    <row r="2698" spans="1:14">
      <c r="A2698" s="39">
        <v>12</v>
      </c>
      <c r="B2698" s="12">
        <v>3693886</v>
      </c>
      <c r="C2698" s="12"/>
      <c r="D2698" s="12">
        <v>1894210</v>
      </c>
      <c r="E2698" s="12">
        <v>1894210</v>
      </c>
      <c r="F2698" s="12">
        <v>0</v>
      </c>
      <c r="G2698" s="12">
        <v>0</v>
      </c>
      <c r="H2698" s="12">
        <v>0</v>
      </c>
      <c r="I2698" s="12"/>
      <c r="J2698" s="12">
        <v>1799676</v>
      </c>
      <c r="K2698" s="12">
        <v>1799676</v>
      </c>
      <c r="L2698" s="12">
        <v>0</v>
      </c>
      <c r="M2698" s="12">
        <v>0</v>
      </c>
      <c r="N2698" s="12">
        <v>0</v>
      </c>
    </row>
    <row r="2699" spans="1:14">
      <c r="A2699" s="39">
        <v>13</v>
      </c>
      <c r="B2699" s="12">
        <v>3712420</v>
      </c>
      <c r="C2699" s="12"/>
      <c r="D2699" s="12">
        <v>1904349</v>
      </c>
      <c r="E2699" s="12">
        <v>1904349</v>
      </c>
      <c r="F2699" s="12">
        <v>0</v>
      </c>
      <c r="G2699" s="12">
        <v>0</v>
      </c>
      <c r="H2699" s="12">
        <v>0</v>
      </c>
      <c r="I2699" s="12"/>
      <c r="J2699" s="12">
        <v>1808071</v>
      </c>
      <c r="K2699" s="12">
        <v>1808071</v>
      </c>
      <c r="L2699" s="12">
        <v>0</v>
      </c>
      <c r="M2699" s="12">
        <v>0</v>
      </c>
      <c r="N2699" s="12">
        <v>0</v>
      </c>
    </row>
    <row r="2700" spans="1:14">
      <c r="A2700" s="39">
        <v>14</v>
      </c>
      <c r="B2700" s="12">
        <v>3732633</v>
      </c>
      <c r="C2700" s="12"/>
      <c r="D2700" s="12">
        <v>1915452</v>
      </c>
      <c r="E2700" s="12">
        <v>1915452</v>
      </c>
      <c r="F2700" s="12">
        <v>0</v>
      </c>
      <c r="G2700" s="12">
        <v>0</v>
      </c>
      <c r="H2700" s="12">
        <v>0</v>
      </c>
      <c r="I2700" s="12"/>
      <c r="J2700" s="12">
        <v>1817181</v>
      </c>
      <c r="K2700" s="12">
        <v>1817181</v>
      </c>
      <c r="L2700" s="12">
        <v>0</v>
      </c>
      <c r="M2700" s="12">
        <v>0</v>
      </c>
      <c r="N2700" s="12">
        <v>0</v>
      </c>
    </row>
    <row r="2701" spans="1:14">
      <c r="A2701" s="39">
        <v>15</v>
      </c>
      <c r="B2701" s="12">
        <v>3754050</v>
      </c>
      <c r="C2701" s="12"/>
      <c r="D2701" s="12">
        <v>1927264</v>
      </c>
      <c r="E2701" s="12">
        <v>1927264</v>
      </c>
      <c r="F2701" s="12">
        <v>0</v>
      </c>
      <c r="G2701" s="12">
        <v>0</v>
      </c>
      <c r="H2701" s="12">
        <v>0</v>
      </c>
      <c r="I2701" s="12"/>
      <c r="J2701" s="12">
        <v>1826786</v>
      </c>
      <c r="K2701" s="12">
        <v>1826786</v>
      </c>
      <c r="L2701" s="12">
        <v>0</v>
      </c>
      <c r="M2701" s="12">
        <v>0</v>
      </c>
      <c r="N2701" s="12">
        <v>0</v>
      </c>
    </row>
    <row r="2702" spans="1:14">
      <c r="A2702" s="39">
        <v>16</v>
      </c>
      <c r="B2702" s="12">
        <v>3776483</v>
      </c>
      <c r="C2702" s="12"/>
      <c r="D2702" s="12">
        <v>1939672</v>
      </c>
      <c r="E2702" s="12">
        <v>1935452</v>
      </c>
      <c r="F2702" s="12">
        <v>4220</v>
      </c>
      <c r="G2702" s="12">
        <v>0</v>
      </c>
      <c r="H2702" s="12">
        <v>0</v>
      </c>
      <c r="I2702" s="12"/>
      <c r="J2702" s="12">
        <v>1836811</v>
      </c>
      <c r="K2702" s="12">
        <v>1831765</v>
      </c>
      <c r="L2702" s="12">
        <v>5046</v>
      </c>
      <c r="M2702" s="12">
        <v>0</v>
      </c>
      <c r="N2702" s="12">
        <v>0</v>
      </c>
    </row>
    <row r="2703" spans="1:14">
      <c r="A2703" s="39">
        <v>17</v>
      </c>
      <c r="B2703" s="12">
        <v>3801718</v>
      </c>
      <c r="C2703" s="12"/>
      <c r="D2703" s="12">
        <v>1953678</v>
      </c>
      <c r="E2703" s="12">
        <v>1942702</v>
      </c>
      <c r="F2703" s="12">
        <v>10976</v>
      </c>
      <c r="G2703" s="12">
        <v>0</v>
      </c>
      <c r="H2703" s="12">
        <v>0</v>
      </c>
      <c r="I2703" s="12"/>
      <c r="J2703" s="12">
        <v>1848040</v>
      </c>
      <c r="K2703" s="12">
        <v>1833753</v>
      </c>
      <c r="L2703" s="12">
        <v>14287</v>
      </c>
      <c r="M2703" s="12">
        <v>0</v>
      </c>
      <c r="N2703" s="12">
        <v>0</v>
      </c>
    </row>
    <row r="2704" spans="1:14">
      <c r="A2704" s="39">
        <v>18</v>
      </c>
      <c r="B2704" s="12">
        <v>3829481</v>
      </c>
      <c r="C2704" s="12"/>
      <c r="D2704" s="12">
        <v>1969166</v>
      </c>
      <c r="E2704" s="12">
        <v>1953025</v>
      </c>
      <c r="F2704" s="12">
        <v>16141</v>
      </c>
      <c r="G2704" s="12">
        <v>0</v>
      </c>
      <c r="H2704" s="12">
        <v>0</v>
      </c>
      <c r="I2704" s="12"/>
      <c r="J2704" s="12">
        <v>1860315</v>
      </c>
      <c r="K2704" s="12">
        <v>1843380</v>
      </c>
      <c r="L2704" s="12">
        <v>16935</v>
      </c>
      <c r="M2704" s="12">
        <v>0</v>
      </c>
      <c r="N2704" s="12">
        <v>0</v>
      </c>
    </row>
    <row r="2705" spans="1:14">
      <c r="A2705" s="39">
        <v>19</v>
      </c>
      <c r="B2705" s="12">
        <v>3860361</v>
      </c>
      <c r="C2705" s="12"/>
      <c r="D2705" s="12">
        <v>1986413</v>
      </c>
      <c r="E2705" s="12">
        <v>1953665</v>
      </c>
      <c r="F2705" s="12">
        <v>31886</v>
      </c>
      <c r="G2705" s="12">
        <v>0</v>
      </c>
      <c r="H2705" s="12">
        <v>862</v>
      </c>
      <c r="I2705" s="12"/>
      <c r="J2705" s="12">
        <v>1873948</v>
      </c>
      <c r="K2705" s="12">
        <v>1831885</v>
      </c>
      <c r="L2705" s="12">
        <v>40346</v>
      </c>
      <c r="M2705" s="12">
        <v>0</v>
      </c>
      <c r="N2705" s="12">
        <v>1717</v>
      </c>
    </row>
    <row r="2706" spans="1:14">
      <c r="A2706" s="39">
        <v>20</v>
      </c>
      <c r="B2706" s="12">
        <v>3896421</v>
      </c>
      <c r="C2706" s="12"/>
      <c r="D2706" s="12">
        <v>2006421</v>
      </c>
      <c r="E2706" s="12">
        <v>1968564</v>
      </c>
      <c r="F2706" s="12">
        <v>36096</v>
      </c>
      <c r="G2706" s="12">
        <v>0</v>
      </c>
      <c r="H2706" s="12">
        <v>1761</v>
      </c>
      <c r="I2706" s="12"/>
      <c r="J2706" s="12">
        <v>1890000</v>
      </c>
      <c r="K2706" s="12">
        <v>1803214</v>
      </c>
      <c r="L2706" s="12">
        <v>83279</v>
      </c>
      <c r="M2706" s="12">
        <v>0</v>
      </c>
      <c r="N2706" s="12">
        <v>3507</v>
      </c>
    </row>
    <row r="2707" spans="1:14">
      <c r="A2707" s="39">
        <v>21</v>
      </c>
      <c r="B2707" s="12">
        <v>3932209</v>
      </c>
      <c r="C2707" s="12"/>
      <c r="D2707" s="12">
        <v>2026347</v>
      </c>
      <c r="E2707" s="12">
        <v>1969560</v>
      </c>
      <c r="F2707" s="12">
        <v>54985</v>
      </c>
      <c r="G2707" s="12">
        <v>901</v>
      </c>
      <c r="H2707" s="12">
        <v>901</v>
      </c>
      <c r="I2707" s="12"/>
      <c r="J2707" s="12">
        <v>1905862</v>
      </c>
      <c r="K2707" s="12">
        <v>1766781</v>
      </c>
      <c r="L2707" s="12">
        <v>133698</v>
      </c>
      <c r="M2707" s="12">
        <v>897</v>
      </c>
      <c r="N2707" s="12">
        <v>4486</v>
      </c>
    </row>
    <row r="2708" spans="1:14">
      <c r="A2708" s="39">
        <v>22</v>
      </c>
      <c r="B2708" s="12">
        <v>3954677</v>
      </c>
      <c r="C2708" s="12"/>
      <c r="D2708" s="12">
        <v>2039670</v>
      </c>
      <c r="E2708" s="12">
        <v>1928046</v>
      </c>
      <c r="F2708" s="12">
        <v>108856</v>
      </c>
      <c r="G2708" s="12">
        <v>0</v>
      </c>
      <c r="H2708" s="12">
        <v>2768</v>
      </c>
      <c r="I2708" s="12"/>
      <c r="J2708" s="12">
        <v>1915007</v>
      </c>
      <c r="K2708" s="12">
        <v>1714439</v>
      </c>
      <c r="L2708" s="12">
        <v>194157</v>
      </c>
      <c r="M2708" s="12">
        <v>916</v>
      </c>
      <c r="N2708" s="12">
        <v>5495</v>
      </c>
    </row>
    <row r="2709" spans="1:14">
      <c r="A2709" s="39">
        <v>23</v>
      </c>
      <c r="B2709" s="12">
        <v>3991754</v>
      </c>
      <c r="C2709" s="12"/>
      <c r="D2709" s="12">
        <v>2060640</v>
      </c>
      <c r="E2709" s="12">
        <v>1908703</v>
      </c>
      <c r="F2709" s="12">
        <v>147189</v>
      </c>
      <c r="G2709" s="12">
        <v>0</v>
      </c>
      <c r="H2709" s="12">
        <v>4748</v>
      </c>
      <c r="I2709" s="12"/>
      <c r="J2709" s="12">
        <v>1931114</v>
      </c>
      <c r="K2709" s="12">
        <v>1629613</v>
      </c>
      <c r="L2709" s="12">
        <v>288352</v>
      </c>
      <c r="M2709" s="12">
        <v>939</v>
      </c>
      <c r="N2709" s="12">
        <v>12210</v>
      </c>
    </row>
    <row r="2710" spans="1:14">
      <c r="A2710" s="39">
        <v>24</v>
      </c>
      <c r="B2710" s="12">
        <v>4093375</v>
      </c>
      <c r="C2710" s="12"/>
      <c r="D2710" s="12">
        <v>2114373</v>
      </c>
      <c r="E2710" s="12">
        <v>1866146</v>
      </c>
      <c r="F2710" s="12">
        <v>240315</v>
      </c>
      <c r="G2710" s="12">
        <v>0</v>
      </c>
      <c r="H2710" s="12">
        <v>7912</v>
      </c>
      <c r="I2710" s="12"/>
      <c r="J2710" s="12">
        <v>1979002</v>
      </c>
      <c r="K2710" s="12">
        <v>1551584</v>
      </c>
      <c r="L2710" s="12">
        <v>406925</v>
      </c>
      <c r="M2710" s="12">
        <v>0</v>
      </c>
      <c r="N2710" s="12">
        <v>20493</v>
      </c>
    </row>
    <row r="2711" spans="1:14">
      <c r="A2711" s="39">
        <v>25</v>
      </c>
      <c r="B2711" s="12">
        <v>4082258</v>
      </c>
      <c r="C2711" s="12"/>
      <c r="D2711" s="12">
        <v>2109877</v>
      </c>
      <c r="E2711" s="12">
        <v>1817587</v>
      </c>
      <c r="F2711" s="12">
        <v>278324</v>
      </c>
      <c r="G2711" s="12">
        <v>0</v>
      </c>
      <c r="H2711" s="12">
        <v>13966</v>
      </c>
      <c r="I2711" s="12"/>
      <c r="J2711" s="12">
        <v>1972381</v>
      </c>
      <c r="K2711" s="12">
        <v>1451578</v>
      </c>
      <c r="L2711" s="12">
        <v>494321</v>
      </c>
      <c r="M2711" s="12">
        <v>0</v>
      </c>
      <c r="N2711" s="12">
        <v>26482</v>
      </c>
    </row>
    <row r="2712" spans="1:14">
      <c r="A2712" s="39">
        <v>26</v>
      </c>
      <c r="B2712" s="12">
        <v>4044676</v>
      </c>
      <c r="C2712" s="12"/>
      <c r="D2712" s="12">
        <v>2092337</v>
      </c>
      <c r="E2712" s="12">
        <v>1677266</v>
      </c>
      <c r="F2712" s="12">
        <v>397148</v>
      </c>
      <c r="G2712" s="12">
        <v>943</v>
      </c>
      <c r="H2712" s="12">
        <v>16980</v>
      </c>
      <c r="I2712" s="12"/>
      <c r="J2712" s="12">
        <v>1952339</v>
      </c>
      <c r="K2712" s="12">
        <v>1305863</v>
      </c>
      <c r="L2712" s="12">
        <v>603132</v>
      </c>
      <c r="M2712" s="12">
        <v>922</v>
      </c>
      <c r="N2712" s="12">
        <v>42422</v>
      </c>
    </row>
    <row r="2713" spans="1:14">
      <c r="A2713" s="39">
        <v>27</v>
      </c>
      <c r="B2713" s="12">
        <v>4226145</v>
      </c>
      <c r="C2713" s="12"/>
      <c r="D2713" s="12">
        <v>2188707</v>
      </c>
      <c r="E2713" s="12">
        <v>1654611</v>
      </c>
      <c r="F2713" s="12">
        <v>496581</v>
      </c>
      <c r="G2713" s="12">
        <v>0</v>
      </c>
      <c r="H2713" s="12">
        <v>37515</v>
      </c>
      <c r="I2713" s="12"/>
      <c r="J2713" s="12">
        <v>2037438</v>
      </c>
      <c r="K2713" s="12">
        <v>1258983</v>
      </c>
      <c r="L2713" s="12">
        <v>734247</v>
      </c>
      <c r="M2713" s="12">
        <v>6727</v>
      </c>
      <c r="N2713" s="12">
        <v>37481</v>
      </c>
    </row>
    <row r="2714" spans="1:14">
      <c r="A2714" s="39">
        <v>28</v>
      </c>
      <c r="B2714" s="12">
        <v>4298945</v>
      </c>
      <c r="C2714" s="12"/>
      <c r="D2714" s="12">
        <v>2227374</v>
      </c>
      <c r="E2714" s="12">
        <v>1565344</v>
      </c>
      <c r="F2714" s="12">
        <v>616167</v>
      </c>
      <c r="G2714" s="12">
        <v>1994</v>
      </c>
      <c r="H2714" s="12">
        <v>43869</v>
      </c>
      <c r="I2714" s="12"/>
      <c r="J2714" s="12">
        <v>2071571</v>
      </c>
      <c r="K2714" s="12">
        <v>1173502</v>
      </c>
      <c r="L2714" s="12">
        <v>845697</v>
      </c>
      <c r="M2714" s="12">
        <v>2910</v>
      </c>
      <c r="N2714" s="12">
        <v>49462</v>
      </c>
    </row>
    <row r="2715" spans="1:14">
      <c r="A2715" s="39">
        <v>29</v>
      </c>
      <c r="B2715" s="12">
        <v>4394588</v>
      </c>
      <c r="C2715" s="12"/>
      <c r="D2715" s="12">
        <v>2278623</v>
      </c>
      <c r="E2715" s="12">
        <v>1504012</v>
      </c>
      <c r="F2715" s="12">
        <v>727391</v>
      </c>
      <c r="G2715" s="12">
        <v>3014</v>
      </c>
      <c r="H2715" s="12">
        <v>44206</v>
      </c>
      <c r="I2715" s="12"/>
      <c r="J2715" s="12">
        <v>2115965</v>
      </c>
      <c r="K2715" s="12">
        <v>1036133</v>
      </c>
      <c r="L2715" s="12">
        <v>999233</v>
      </c>
      <c r="M2715" s="12">
        <v>4855</v>
      </c>
      <c r="N2715" s="12">
        <v>75744</v>
      </c>
    </row>
    <row r="2716" spans="1:14">
      <c r="A2716" s="39">
        <v>30</v>
      </c>
      <c r="B2716" s="12">
        <v>4580610</v>
      </c>
      <c r="C2716" s="12"/>
      <c r="D2716" s="12">
        <v>2376788</v>
      </c>
      <c r="E2716" s="12">
        <v>1439550</v>
      </c>
      <c r="F2716" s="12">
        <v>874960</v>
      </c>
      <c r="G2716" s="12">
        <v>1021</v>
      </c>
      <c r="H2716" s="12">
        <v>61257</v>
      </c>
      <c r="I2716" s="12"/>
      <c r="J2716" s="12">
        <v>2203822</v>
      </c>
      <c r="K2716" s="12">
        <v>1050282</v>
      </c>
      <c r="L2716" s="12">
        <v>1055199</v>
      </c>
      <c r="M2716" s="12">
        <v>7867</v>
      </c>
      <c r="N2716" s="12">
        <v>90474</v>
      </c>
    </row>
    <row r="2717" spans="1:14">
      <c r="A2717" s="39">
        <v>31</v>
      </c>
      <c r="B2717" s="12">
        <v>4662899</v>
      </c>
      <c r="C2717" s="12"/>
      <c r="D2717" s="12">
        <v>2418650</v>
      </c>
      <c r="E2717" s="12">
        <v>1392214</v>
      </c>
      <c r="F2717" s="12">
        <v>934992</v>
      </c>
      <c r="G2717" s="12">
        <v>5137</v>
      </c>
      <c r="H2717" s="12">
        <v>86307</v>
      </c>
      <c r="I2717" s="12"/>
      <c r="J2717" s="12">
        <v>2244249</v>
      </c>
      <c r="K2717" s="12">
        <v>1012637</v>
      </c>
      <c r="L2717" s="12">
        <v>1105776</v>
      </c>
      <c r="M2717" s="12">
        <v>9908</v>
      </c>
      <c r="N2717" s="12">
        <v>115928</v>
      </c>
    </row>
    <row r="2718" spans="1:14">
      <c r="A2718" s="39">
        <v>32</v>
      </c>
      <c r="B2718" s="12">
        <v>4714499</v>
      </c>
      <c r="C2718" s="12"/>
      <c r="D2718" s="12">
        <v>2447073</v>
      </c>
      <c r="E2718" s="12">
        <v>1302208</v>
      </c>
      <c r="F2718" s="12">
        <v>1051703</v>
      </c>
      <c r="G2718" s="12">
        <v>2070</v>
      </c>
      <c r="H2718" s="12">
        <v>91092</v>
      </c>
      <c r="I2718" s="12"/>
      <c r="J2718" s="12">
        <v>2267426</v>
      </c>
      <c r="K2718" s="12">
        <v>882329</v>
      </c>
      <c r="L2718" s="12">
        <v>1262883</v>
      </c>
      <c r="M2718" s="12">
        <v>6955</v>
      </c>
      <c r="N2718" s="12">
        <v>115259</v>
      </c>
    </row>
    <row r="2719" spans="1:14">
      <c r="A2719" s="39">
        <v>33</v>
      </c>
      <c r="B2719" s="12">
        <v>4700040</v>
      </c>
      <c r="C2719" s="12"/>
      <c r="D2719" s="12">
        <v>2445955</v>
      </c>
      <c r="E2719" s="12">
        <v>1226111</v>
      </c>
      <c r="F2719" s="12">
        <v>1093473</v>
      </c>
      <c r="G2719" s="12">
        <v>8355</v>
      </c>
      <c r="H2719" s="12">
        <v>118016</v>
      </c>
      <c r="I2719" s="12"/>
      <c r="J2719" s="12">
        <v>2254085</v>
      </c>
      <c r="K2719" s="12">
        <v>844657</v>
      </c>
      <c r="L2719" s="12">
        <v>1258489</v>
      </c>
      <c r="M2719" s="12">
        <v>14994</v>
      </c>
      <c r="N2719" s="12">
        <v>135945</v>
      </c>
    </row>
    <row r="2720" spans="1:14">
      <c r="A2720" s="39">
        <v>34</v>
      </c>
      <c r="B2720" s="12">
        <v>4757140</v>
      </c>
      <c r="C2720" s="12"/>
      <c r="D2720" s="12">
        <v>2474095</v>
      </c>
      <c r="E2720" s="12">
        <v>1161116</v>
      </c>
      <c r="F2720" s="12">
        <v>1166389</v>
      </c>
      <c r="G2720" s="12">
        <v>8437</v>
      </c>
      <c r="H2720" s="12">
        <v>138153</v>
      </c>
      <c r="I2720" s="12"/>
      <c r="J2720" s="12">
        <v>2283045</v>
      </c>
      <c r="K2720" s="12">
        <v>774084</v>
      </c>
      <c r="L2720" s="12">
        <v>1350123</v>
      </c>
      <c r="M2720" s="12">
        <v>13069</v>
      </c>
      <c r="N2720" s="12">
        <v>145769</v>
      </c>
    </row>
    <row r="2721" spans="1:14">
      <c r="A2721" s="39">
        <v>35</v>
      </c>
      <c r="B2721" s="12">
        <v>4787570</v>
      </c>
      <c r="C2721" s="12"/>
      <c r="D2721" s="12">
        <v>2496690</v>
      </c>
      <c r="E2721" s="12">
        <v>1113302</v>
      </c>
      <c r="F2721" s="12">
        <v>1221762</v>
      </c>
      <c r="G2721" s="12">
        <v>2127</v>
      </c>
      <c r="H2721" s="12">
        <v>159499</v>
      </c>
      <c r="I2721" s="12"/>
      <c r="J2721" s="12">
        <v>2290880</v>
      </c>
      <c r="K2721" s="12">
        <v>746478</v>
      </c>
      <c r="L2721" s="12">
        <v>1323485</v>
      </c>
      <c r="M2721" s="12">
        <v>17149</v>
      </c>
      <c r="N2721" s="12">
        <v>203768</v>
      </c>
    </row>
    <row r="2722" spans="1:14">
      <c r="A2722" s="39">
        <v>36</v>
      </c>
      <c r="B2722" s="12">
        <v>4902236</v>
      </c>
      <c r="C2722" s="12"/>
      <c r="D2722" s="12">
        <v>2558159</v>
      </c>
      <c r="E2722" s="12">
        <v>1098649</v>
      </c>
      <c r="F2722" s="12">
        <v>1256057</v>
      </c>
      <c r="G2722" s="12">
        <v>14991</v>
      </c>
      <c r="H2722" s="12">
        <v>188462</v>
      </c>
      <c r="I2722" s="12"/>
      <c r="J2722" s="12">
        <v>2344077</v>
      </c>
      <c r="K2722" s="12">
        <v>759121</v>
      </c>
      <c r="L2722" s="12">
        <v>1341350</v>
      </c>
      <c r="M2722" s="12">
        <v>19205</v>
      </c>
      <c r="N2722" s="12">
        <v>224401</v>
      </c>
    </row>
    <row r="2723" spans="1:14">
      <c r="A2723" s="39">
        <v>37</v>
      </c>
      <c r="B2723" s="12">
        <v>4968802</v>
      </c>
      <c r="C2723" s="12"/>
      <c r="D2723" s="12">
        <v>2591440</v>
      </c>
      <c r="E2723" s="12">
        <v>1052606</v>
      </c>
      <c r="F2723" s="12">
        <v>1294117</v>
      </c>
      <c r="G2723" s="12">
        <v>5343</v>
      </c>
      <c r="H2723" s="12">
        <v>239374</v>
      </c>
      <c r="I2723" s="12"/>
      <c r="J2723" s="12">
        <v>2377362</v>
      </c>
      <c r="K2723" s="12">
        <v>715019</v>
      </c>
      <c r="L2723" s="12">
        <v>1429031</v>
      </c>
      <c r="M2723" s="12">
        <v>21119</v>
      </c>
      <c r="N2723" s="12">
        <v>212193</v>
      </c>
    </row>
    <row r="2724" spans="1:14">
      <c r="A2724" s="39">
        <v>38</v>
      </c>
      <c r="B2724" s="12">
        <v>5154132</v>
      </c>
      <c r="C2724" s="12"/>
      <c r="D2724" s="12">
        <v>2687934</v>
      </c>
      <c r="E2724" s="12">
        <v>1074316</v>
      </c>
      <c r="F2724" s="12">
        <v>1349864</v>
      </c>
      <c r="G2724" s="12">
        <v>10722</v>
      </c>
      <c r="H2724" s="12">
        <v>253032</v>
      </c>
      <c r="I2724" s="12"/>
      <c r="J2724" s="12">
        <v>2466198</v>
      </c>
      <c r="K2724" s="12">
        <v>706647</v>
      </c>
      <c r="L2724" s="12">
        <v>1489006</v>
      </c>
      <c r="M2724" s="12">
        <v>34323</v>
      </c>
      <c r="N2724" s="12">
        <v>236222</v>
      </c>
    </row>
    <row r="2725" spans="1:14">
      <c r="A2725" s="39">
        <v>39</v>
      </c>
      <c r="B2725" s="12">
        <v>5218487</v>
      </c>
      <c r="C2725" s="12"/>
      <c r="D2725" s="12">
        <v>2722041</v>
      </c>
      <c r="E2725" s="12">
        <v>987078</v>
      </c>
      <c r="F2725" s="12">
        <v>1453559</v>
      </c>
      <c r="G2725" s="12">
        <v>12988</v>
      </c>
      <c r="H2725" s="12">
        <v>268416</v>
      </c>
      <c r="I2725" s="12"/>
      <c r="J2725" s="12">
        <v>2496446</v>
      </c>
      <c r="K2725" s="12">
        <v>722415</v>
      </c>
      <c r="L2725" s="12">
        <v>1494616</v>
      </c>
      <c r="M2725" s="12">
        <v>34546</v>
      </c>
      <c r="N2725" s="12">
        <v>244869</v>
      </c>
    </row>
    <row r="2726" spans="1:14">
      <c r="A2726" s="39">
        <v>40</v>
      </c>
      <c r="B2726" s="12">
        <v>5198408</v>
      </c>
      <c r="C2726" s="12"/>
      <c r="D2726" s="12">
        <v>2712635</v>
      </c>
      <c r="E2726" s="12">
        <v>960428</v>
      </c>
      <c r="F2726" s="12">
        <v>1486090</v>
      </c>
      <c r="G2726" s="12">
        <v>12047</v>
      </c>
      <c r="H2726" s="12">
        <v>254070</v>
      </c>
      <c r="I2726" s="12"/>
      <c r="J2726" s="12">
        <v>2485773</v>
      </c>
      <c r="K2726" s="12">
        <v>643473</v>
      </c>
      <c r="L2726" s="12">
        <v>1548229</v>
      </c>
      <c r="M2726" s="12">
        <v>19468</v>
      </c>
      <c r="N2726" s="12">
        <v>274603</v>
      </c>
    </row>
    <row r="2727" spans="1:14">
      <c r="A2727" s="39">
        <v>41</v>
      </c>
      <c r="B2727" s="12">
        <v>5106044</v>
      </c>
      <c r="C2727" s="12"/>
      <c r="D2727" s="12">
        <v>2668047</v>
      </c>
      <c r="E2727" s="12">
        <v>909861</v>
      </c>
      <c r="F2727" s="12">
        <v>1470283</v>
      </c>
      <c r="G2727" s="12">
        <v>7692</v>
      </c>
      <c r="H2727" s="12">
        <v>280211</v>
      </c>
      <c r="I2727" s="12"/>
      <c r="J2727" s="12">
        <v>2437997</v>
      </c>
      <c r="K2727" s="12">
        <v>650543</v>
      </c>
      <c r="L2727" s="12">
        <v>1479626</v>
      </c>
      <c r="M2727" s="12">
        <v>29757</v>
      </c>
      <c r="N2727" s="12">
        <v>278071</v>
      </c>
    </row>
    <row r="2728" spans="1:14">
      <c r="A2728" s="39">
        <v>42</v>
      </c>
      <c r="B2728" s="12">
        <v>5111452</v>
      </c>
      <c r="C2728" s="12"/>
      <c r="D2728" s="12">
        <v>2669551</v>
      </c>
      <c r="E2728" s="12">
        <v>968618</v>
      </c>
      <c r="F2728" s="12">
        <v>1397752</v>
      </c>
      <c r="G2728" s="12">
        <v>17834</v>
      </c>
      <c r="H2728" s="12">
        <v>285347</v>
      </c>
      <c r="I2728" s="12"/>
      <c r="J2728" s="12">
        <v>2441901</v>
      </c>
      <c r="K2728" s="12">
        <v>616432</v>
      </c>
      <c r="L2728" s="12">
        <v>1541599</v>
      </c>
      <c r="M2728" s="12">
        <v>29009</v>
      </c>
      <c r="N2728" s="12">
        <v>254861</v>
      </c>
    </row>
    <row r="2729" spans="1:14">
      <c r="A2729" s="39">
        <v>43</v>
      </c>
      <c r="B2729" s="12">
        <v>5065747</v>
      </c>
      <c r="C2729" s="12"/>
      <c r="D2729" s="12">
        <v>2642481</v>
      </c>
      <c r="E2729" s="12">
        <v>852664</v>
      </c>
      <c r="F2729" s="12">
        <v>1490773</v>
      </c>
      <c r="G2729" s="12">
        <v>16675</v>
      </c>
      <c r="H2729" s="12">
        <v>282369</v>
      </c>
      <c r="I2729" s="12"/>
      <c r="J2729" s="12">
        <v>2423266</v>
      </c>
      <c r="K2729" s="12">
        <v>597262</v>
      </c>
      <c r="L2729" s="12">
        <v>1487970</v>
      </c>
      <c r="M2729" s="12">
        <v>37329</v>
      </c>
      <c r="N2729" s="12">
        <v>300705</v>
      </c>
    </row>
    <row r="2730" spans="1:14">
      <c r="A2730" s="39">
        <v>44</v>
      </c>
      <c r="B2730" s="12">
        <v>5029995</v>
      </c>
      <c r="C2730" s="12"/>
      <c r="D2730" s="12">
        <v>2628608</v>
      </c>
      <c r="E2730" s="12">
        <v>814419</v>
      </c>
      <c r="F2730" s="12">
        <v>1478311</v>
      </c>
      <c r="G2730" s="12">
        <v>13480</v>
      </c>
      <c r="H2730" s="12">
        <v>322398</v>
      </c>
      <c r="I2730" s="12"/>
      <c r="J2730" s="12">
        <v>2401387</v>
      </c>
      <c r="K2730" s="12">
        <v>563378</v>
      </c>
      <c r="L2730" s="12">
        <v>1531848</v>
      </c>
      <c r="M2730" s="12">
        <v>37489</v>
      </c>
      <c r="N2730" s="12">
        <v>268672</v>
      </c>
    </row>
    <row r="2731" spans="1:14">
      <c r="A2731" s="39">
        <v>45</v>
      </c>
      <c r="B2731" s="12">
        <v>5020943</v>
      </c>
      <c r="C2731" s="12"/>
      <c r="D2731" s="12">
        <v>2622386</v>
      </c>
      <c r="E2731" s="12">
        <v>757303</v>
      </c>
      <c r="F2731" s="12">
        <v>1534890</v>
      </c>
      <c r="G2731" s="12">
        <v>16904</v>
      </c>
      <c r="H2731" s="12">
        <v>313289</v>
      </c>
      <c r="I2731" s="12"/>
      <c r="J2731" s="12">
        <v>2398557</v>
      </c>
      <c r="K2731" s="12">
        <v>552231</v>
      </c>
      <c r="L2731" s="12">
        <v>1508736</v>
      </c>
      <c r="M2731" s="12">
        <v>39594</v>
      </c>
      <c r="N2731" s="12">
        <v>297996</v>
      </c>
    </row>
    <row r="2732" spans="1:14">
      <c r="A2732" s="39">
        <v>46</v>
      </c>
      <c r="B2732" s="12">
        <v>5096829</v>
      </c>
      <c r="C2732" s="12"/>
      <c r="D2732" s="12">
        <v>2662137</v>
      </c>
      <c r="E2732" s="12">
        <v>831706</v>
      </c>
      <c r="F2732" s="12">
        <v>1495265</v>
      </c>
      <c r="G2732" s="12">
        <v>14671</v>
      </c>
      <c r="H2732" s="12">
        <v>320495</v>
      </c>
      <c r="I2732" s="12"/>
      <c r="J2732" s="12">
        <v>2434692</v>
      </c>
      <c r="K2732" s="12">
        <v>573236</v>
      </c>
      <c r="L2732" s="12">
        <v>1522725</v>
      </c>
      <c r="M2732" s="12">
        <v>43775</v>
      </c>
      <c r="N2732" s="12">
        <v>294956</v>
      </c>
    </row>
    <row r="2733" spans="1:14">
      <c r="A2733" s="39">
        <v>47</v>
      </c>
      <c r="B2733" s="12">
        <v>4982576</v>
      </c>
      <c r="C2733" s="12"/>
      <c r="D2733" s="12">
        <v>2599702</v>
      </c>
      <c r="E2733" s="12">
        <v>730430</v>
      </c>
      <c r="F2733" s="12">
        <v>1499008</v>
      </c>
      <c r="G2733" s="12">
        <v>14586</v>
      </c>
      <c r="H2733" s="12">
        <v>355678</v>
      </c>
      <c r="I2733" s="12"/>
      <c r="J2733" s="12">
        <v>2382874</v>
      </c>
      <c r="K2733" s="12">
        <v>546464</v>
      </c>
      <c r="L2733" s="12">
        <v>1472446</v>
      </c>
      <c r="M2733" s="12">
        <v>57031</v>
      </c>
      <c r="N2733" s="12">
        <v>306933</v>
      </c>
    </row>
    <row r="2734" spans="1:14">
      <c r="A2734" s="39">
        <v>48</v>
      </c>
      <c r="B2734" s="12">
        <v>4988486</v>
      </c>
      <c r="C2734" s="12"/>
      <c r="D2734" s="12">
        <v>2600283</v>
      </c>
      <c r="E2734" s="12">
        <v>770746</v>
      </c>
      <c r="F2734" s="12">
        <v>1491984</v>
      </c>
      <c r="G2734" s="12">
        <v>25879</v>
      </c>
      <c r="H2734" s="12">
        <v>311674</v>
      </c>
      <c r="I2734" s="12"/>
      <c r="J2734" s="12">
        <v>2388203</v>
      </c>
      <c r="K2734" s="12">
        <v>554646</v>
      </c>
      <c r="L2734" s="12">
        <v>1490155</v>
      </c>
      <c r="M2734" s="12">
        <v>59315</v>
      </c>
      <c r="N2734" s="12">
        <v>284087</v>
      </c>
    </row>
    <row r="2735" spans="1:14">
      <c r="A2735" s="39">
        <v>49</v>
      </c>
      <c r="B2735" s="12">
        <v>4895788</v>
      </c>
      <c r="C2735" s="12"/>
      <c r="D2735" s="12">
        <v>2556847</v>
      </c>
      <c r="E2735" s="12">
        <v>714479</v>
      </c>
      <c r="F2735" s="12">
        <v>1482881</v>
      </c>
      <c r="G2735" s="12">
        <v>24715</v>
      </c>
      <c r="H2735" s="12">
        <v>334772</v>
      </c>
      <c r="I2735" s="12"/>
      <c r="J2735" s="12">
        <v>2338941</v>
      </c>
      <c r="K2735" s="12">
        <v>544855</v>
      </c>
      <c r="L2735" s="12">
        <v>1448113</v>
      </c>
      <c r="M2735" s="12">
        <v>47649</v>
      </c>
      <c r="N2735" s="12">
        <v>298324</v>
      </c>
    </row>
    <row r="2736" spans="1:14">
      <c r="A2736" s="39">
        <v>50</v>
      </c>
      <c r="B2736" s="12">
        <v>4928127</v>
      </c>
      <c r="C2736" s="12"/>
      <c r="D2736" s="12">
        <v>2566084</v>
      </c>
      <c r="E2736" s="12">
        <v>741891</v>
      </c>
      <c r="F2736" s="12">
        <v>1505270</v>
      </c>
      <c r="G2736" s="12">
        <v>16964</v>
      </c>
      <c r="H2736" s="12">
        <v>301959</v>
      </c>
      <c r="I2736" s="12"/>
      <c r="J2736" s="12">
        <v>2362043</v>
      </c>
      <c r="K2736" s="12">
        <v>568563</v>
      </c>
      <c r="L2736" s="12">
        <v>1394232</v>
      </c>
      <c r="M2736" s="12">
        <v>78386</v>
      </c>
      <c r="N2736" s="12">
        <v>320862</v>
      </c>
    </row>
    <row r="2737" spans="1:14">
      <c r="A2737" s="39">
        <v>51</v>
      </c>
      <c r="B2737" s="12">
        <v>4922720</v>
      </c>
      <c r="C2737" s="12"/>
      <c r="D2737" s="12">
        <v>2566425</v>
      </c>
      <c r="E2737" s="12">
        <v>711641</v>
      </c>
      <c r="F2737" s="12">
        <v>1508001</v>
      </c>
      <c r="G2737" s="12">
        <v>23721</v>
      </c>
      <c r="H2737" s="12">
        <v>323062</v>
      </c>
      <c r="I2737" s="12"/>
      <c r="J2737" s="12">
        <v>2356295</v>
      </c>
      <c r="K2737" s="12">
        <v>511921</v>
      </c>
      <c r="L2737" s="12">
        <v>1453396</v>
      </c>
      <c r="M2737" s="12">
        <v>56301</v>
      </c>
      <c r="N2737" s="12">
        <v>334677</v>
      </c>
    </row>
    <row r="2738" spans="1:14">
      <c r="A2738" s="39">
        <v>52</v>
      </c>
      <c r="B2738" s="12">
        <v>4946621</v>
      </c>
      <c r="C2738" s="12"/>
      <c r="D2738" s="12">
        <v>2568592</v>
      </c>
      <c r="E2738" s="12">
        <v>699599</v>
      </c>
      <c r="F2738" s="12">
        <v>1558815</v>
      </c>
      <c r="G2738" s="12">
        <v>26037</v>
      </c>
      <c r="H2738" s="12">
        <v>284141</v>
      </c>
      <c r="I2738" s="12"/>
      <c r="J2738" s="12">
        <v>2378029</v>
      </c>
      <c r="K2738" s="12">
        <v>531720</v>
      </c>
      <c r="L2738" s="12">
        <v>1430180</v>
      </c>
      <c r="M2738" s="12">
        <v>88270</v>
      </c>
      <c r="N2738" s="12">
        <v>327859</v>
      </c>
    </row>
    <row r="2739" spans="1:14">
      <c r="A2739" s="39">
        <v>53</v>
      </c>
      <c r="B2739" s="12">
        <v>4956148</v>
      </c>
      <c r="C2739" s="12"/>
      <c r="D2739" s="12">
        <v>2574663</v>
      </c>
      <c r="E2739" s="12">
        <v>743271</v>
      </c>
      <c r="F2739" s="12">
        <v>1503282</v>
      </c>
      <c r="G2739" s="12">
        <v>26784</v>
      </c>
      <c r="H2739" s="12">
        <v>301326</v>
      </c>
      <c r="I2739" s="12"/>
      <c r="J2739" s="12">
        <v>2381485</v>
      </c>
      <c r="K2739" s="12">
        <v>576920</v>
      </c>
      <c r="L2739" s="12">
        <v>1352384</v>
      </c>
      <c r="M2739" s="12">
        <v>76923</v>
      </c>
      <c r="N2739" s="12">
        <v>375258</v>
      </c>
    </row>
    <row r="2740" spans="1:14">
      <c r="A2740" s="39">
        <v>54</v>
      </c>
      <c r="B2740" s="12">
        <v>5034822</v>
      </c>
      <c r="C2740" s="12"/>
      <c r="D2740" s="12">
        <v>2610030</v>
      </c>
      <c r="E2740" s="12">
        <v>762053</v>
      </c>
      <c r="F2740" s="12">
        <v>1533070</v>
      </c>
      <c r="G2740" s="12">
        <v>31379</v>
      </c>
      <c r="H2740" s="12">
        <v>283528</v>
      </c>
      <c r="I2740" s="12"/>
      <c r="J2740" s="12">
        <v>2424792</v>
      </c>
      <c r="K2740" s="12">
        <v>549675</v>
      </c>
      <c r="L2740" s="12">
        <v>1426043</v>
      </c>
      <c r="M2740" s="12">
        <v>96452</v>
      </c>
      <c r="N2740" s="12">
        <v>352622</v>
      </c>
    </row>
    <row r="2741" spans="1:14">
      <c r="A2741" s="39">
        <v>55</v>
      </c>
      <c r="B2741" s="12">
        <v>4971882</v>
      </c>
      <c r="C2741" s="12"/>
      <c r="D2741" s="12">
        <v>2553442</v>
      </c>
      <c r="E2741" s="12">
        <v>707712</v>
      </c>
      <c r="F2741" s="12">
        <v>1508256</v>
      </c>
      <c r="G2741" s="12">
        <v>26212</v>
      </c>
      <c r="H2741" s="12">
        <v>311262</v>
      </c>
      <c r="I2741" s="12"/>
      <c r="J2741" s="12">
        <v>2418440</v>
      </c>
      <c r="K2741" s="12">
        <v>597158</v>
      </c>
      <c r="L2741" s="12">
        <v>1354656</v>
      </c>
      <c r="M2741" s="12">
        <v>97642</v>
      </c>
      <c r="N2741" s="12">
        <v>368984</v>
      </c>
    </row>
    <row r="2742" spans="1:14">
      <c r="A2742" s="39">
        <v>56</v>
      </c>
      <c r="B2742" s="12">
        <v>5043925</v>
      </c>
      <c r="C2742" s="12"/>
      <c r="D2742" s="12">
        <v>2597181</v>
      </c>
      <c r="E2742" s="12">
        <v>688142</v>
      </c>
      <c r="F2742" s="12">
        <v>1578287</v>
      </c>
      <c r="G2742" s="12">
        <v>33297</v>
      </c>
      <c r="H2742" s="12">
        <v>297455</v>
      </c>
      <c r="I2742" s="12"/>
      <c r="J2742" s="12">
        <v>2446744</v>
      </c>
      <c r="K2742" s="12">
        <v>557200</v>
      </c>
      <c r="L2742" s="12">
        <v>1400195</v>
      </c>
      <c r="M2742" s="12">
        <v>106917</v>
      </c>
      <c r="N2742" s="12">
        <v>382432</v>
      </c>
    </row>
    <row r="2743" spans="1:14">
      <c r="A2743" s="39">
        <v>57</v>
      </c>
      <c r="B2743" s="12">
        <v>4886659</v>
      </c>
      <c r="C2743" s="12"/>
      <c r="D2743" s="12">
        <v>2513965</v>
      </c>
      <c r="E2743" s="12">
        <v>679599</v>
      </c>
      <c r="F2743" s="12">
        <v>1507274</v>
      </c>
      <c r="G2743" s="12">
        <v>27626</v>
      </c>
      <c r="H2743" s="12">
        <v>299466</v>
      </c>
      <c r="I2743" s="12"/>
      <c r="J2743" s="12">
        <v>2372694</v>
      </c>
      <c r="K2743" s="12">
        <v>544064</v>
      </c>
      <c r="L2743" s="12">
        <v>1379186</v>
      </c>
      <c r="M2743" s="12">
        <v>110047</v>
      </c>
      <c r="N2743" s="12">
        <v>339397</v>
      </c>
    </row>
    <row r="2744" spans="1:14">
      <c r="A2744" s="39">
        <v>58</v>
      </c>
      <c r="B2744" s="12">
        <v>4758371</v>
      </c>
      <c r="C2744" s="12"/>
      <c r="D2744" s="12">
        <v>2448357</v>
      </c>
      <c r="E2744" s="12">
        <v>676022</v>
      </c>
      <c r="F2744" s="12">
        <v>1436547</v>
      </c>
      <c r="G2744" s="12">
        <v>31133</v>
      </c>
      <c r="H2744" s="12">
        <v>304655</v>
      </c>
      <c r="I2744" s="12"/>
      <c r="J2744" s="12">
        <v>2310014</v>
      </c>
      <c r="K2744" s="12">
        <v>565238</v>
      </c>
      <c r="L2744" s="12">
        <v>1253131</v>
      </c>
      <c r="M2744" s="12">
        <v>130833</v>
      </c>
      <c r="N2744" s="12">
        <v>360812</v>
      </c>
    </row>
    <row r="2745" spans="1:14">
      <c r="A2745" s="39">
        <v>59</v>
      </c>
      <c r="B2745" s="12">
        <v>4607747</v>
      </c>
      <c r="C2745" s="12"/>
      <c r="D2745" s="12">
        <v>2371186</v>
      </c>
      <c r="E2745" s="12">
        <v>618182</v>
      </c>
      <c r="F2745" s="12">
        <v>1410437</v>
      </c>
      <c r="G2745" s="12">
        <v>45750</v>
      </c>
      <c r="H2745" s="12">
        <v>296817</v>
      </c>
      <c r="I2745" s="12"/>
      <c r="J2745" s="12">
        <v>2236561</v>
      </c>
      <c r="K2745" s="12">
        <v>519800</v>
      </c>
      <c r="L2745" s="12">
        <v>1237571</v>
      </c>
      <c r="M2745" s="12">
        <v>144163</v>
      </c>
      <c r="N2745" s="12">
        <v>335027</v>
      </c>
    </row>
    <row r="2746" spans="1:14">
      <c r="A2746" s="39">
        <v>60</v>
      </c>
      <c r="B2746" s="12">
        <v>4562920</v>
      </c>
      <c r="C2746" s="12"/>
      <c r="D2746" s="12">
        <v>2347249</v>
      </c>
      <c r="E2746" s="12">
        <v>596322</v>
      </c>
      <c r="F2746" s="12">
        <v>1421999</v>
      </c>
      <c r="G2746" s="12">
        <v>40277</v>
      </c>
      <c r="H2746" s="12">
        <v>288651</v>
      </c>
      <c r="I2746" s="12"/>
      <c r="J2746" s="12">
        <v>2215671</v>
      </c>
      <c r="K2746" s="12">
        <v>511700</v>
      </c>
      <c r="L2746" s="12">
        <v>1190237</v>
      </c>
      <c r="M2746" s="12">
        <v>135300</v>
      </c>
      <c r="N2746" s="12">
        <v>378434</v>
      </c>
    </row>
    <row r="2747" spans="1:14">
      <c r="A2747" s="39">
        <v>61</v>
      </c>
      <c r="B2747" s="12">
        <v>4552472</v>
      </c>
      <c r="C2747" s="12"/>
      <c r="D2747" s="12">
        <v>2339896</v>
      </c>
      <c r="E2747" s="12">
        <v>588066</v>
      </c>
      <c r="F2747" s="12">
        <v>1413383</v>
      </c>
      <c r="G2747" s="12">
        <v>50598</v>
      </c>
      <c r="H2747" s="12">
        <v>287849</v>
      </c>
      <c r="I2747" s="12"/>
      <c r="J2747" s="12">
        <v>2212576</v>
      </c>
      <c r="K2747" s="12">
        <v>459637</v>
      </c>
      <c r="L2747" s="12">
        <v>1240306</v>
      </c>
      <c r="M2747" s="12">
        <v>147777</v>
      </c>
      <c r="N2747" s="12">
        <v>364856</v>
      </c>
    </row>
    <row r="2748" spans="1:14">
      <c r="A2748" s="39">
        <v>62</v>
      </c>
      <c r="B2748" s="12">
        <v>4421074</v>
      </c>
      <c r="C2748" s="12"/>
      <c r="D2748" s="12">
        <v>2266802</v>
      </c>
      <c r="E2748" s="12">
        <v>514062</v>
      </c>
      <c r="F2748" s="12">
        <v>1427951</v>
      </c>
      <c r="G2748" s="12">
        <v>49278</v>
      </c>
      <c r="H2748" s="12">
        <v>275511</v>
      </c>
      <c r="I2748" s="12"/>
      <c r="J2748" s="12">
        <v>2154272</v>
      </c>
      <c r="K2748" s="12">
        <v>431058</v>
      </c>
      <c r="L2748" s="12">
        <v>1175242</v>
      </c>
      <c r="M2748" s="12">
        <v>166730</v>
      </c>
      <c r="N2748" s="12">
        <v>381242</v>
      </c>
    </row>
    <row r="2749" spans="1:14">
      <c r="A2749" s="39">
        <v>63</v>
      </c>
      <c r="B2749" s="12">
        <v>4298635</v>
      </c>
      <c r="C2749" s="12"/>
      <c r="D2749" s="12">
        <v>2199601</v>
      </c>
      <c r="E2749" s="12">
        <v>453151</v>
      </c>
      <c r="F2749" s="12">
        <v>1421196</v>
      </c>
      <c r="G2749" s="12">
        <v>47410</v>
      </c>
      <c r="H2749" s="12">
        <v>277844</v>
      </c>
      <c r="I2749" s="12"/>
      <c r="J2749" s="12">
        <v>2099034</v>
      </c>
      <c r="K2749" s="12">
        <v>385660</v>
      </c>
      <c r="L2749" s="12">
        <v>1186105</v>
      </c>
      <c r="M2749" s="12">
        <v>171739</v>
      </c>
      <c r="N2749" s="12">
        <v>355530</v>
      </c>
    </row>
    <row r="2750" spans="1:14">
      <c r="A2750" s="39">
        <v>64</v>
      </c>
      <c r="B2750" s="12">
        <v>4320193</v>
      </c>
      <c r="C2750" s="12"/>
      <c r="D2750" s="12">
        <v>2202281</v>
      </c>
      <c r="E2750" s="12">
        <v>482394</v>
      </c>
      <c r="F2750" s="12">
        <v>1404810</v>
      </c>
      <c r="G2750" s="12">
        <v>48891</v>
      </c>
      <c r="H2750" s="12">
        <v>266186</v>
      </c>
      <c r="I2750" s="12"/>
      <c r="J2750" s="12">
        <v>2117912</v>
      </c>
      <c r="K2750" s="12">
        <v>390722</v>
      </c>
      <c r="L2750" s="12">
        <v>1184187</v>
      </c>
      <c r="M2750" s="12">
        <v>209387</v>
      </c>
      <c r="N2750" s="12">
        <v>333616</v>
      </c>
    </row>
    <row r="2751" spans="1:14">
      <c r="A2751" s="39">
        <v>65</v>
      </c>
      <c r="B2751" s="12">
        <v>4107241</v>
      </c>
      <c r="C2751" s="12"/>
      <c r="D2751" s="12">
        <v>2082803</v>
      </c>
      <c r="E2751" s="12">
        <v>414647</v>
      </c>
      <c r="F2751" s="12">
        <v>1354513</v>
      </c>
      <c r="G2751" s="12">
        <v>55286</v>
      </c>
      <c r="H2751" s="12">
        <v>258357</v>
      </c>
      <c r="I2751" s="12"/>
      <c r="J2751" s="12">
        <v>2024438</v>
      </c>
      <c r="K2751" s="12">
        <v>364596</v>
      </c>
      <c r="L2751" s="12">
        <v>1108527</v>
      </c>
      <c r="M2751" s="12">
        <v>224064</v>
      </c>
      <c r="N2751" s="12">
        <v>327251</v>
      </c>
    </row>
    <row r="2752" spans="1:14">
      <c r="A2752" s="39">
        <v>66</v>
      </c>
      <c r="B2752" s="12">
        <v>4117524</v>
      </c>
      <c r="C2752" s="12"/>
      <c r="D2752" s="12">
        <v>2085338</v>
      </c>
      <c r="E2752" s="12">
        <v>425044</v>
      </c>
      <c r="F2752" s="12">
        <v>1327606</v>
      </c>
      <c r="G2752" s="12">
        <v>69266</v>
      </c>
      <c r="H2752" s="12">
        <v>263422</v>
      </c>
      <c r="I2752" s="12"/>
      <c r="J2752" s="12">
        <v>2032186</v>
      </c>
      <c r="K2752" s="12">
        <v>352824</v>
      </c>
      <c r="L2752" s="12">
        <v>1120560</v>
      </c>
      <c r="M2752" s="12">
        <v>205978</v>
      </c>
      <c r="N2752" s="12">
        <v>352824</v>
      </c>
    </row>
    <row r="2753" spans="1:14">
      <c r="A2753" s="39">
        <v>67</v>
      </c>
      <c r="B2753" s="12">
        <v>3909868</v>
      </c>
      <c r="C2753" s="12"/>
      <c r="D2753" s="12">
        <v>1975092</v>
      </c>
      <c r="E2753" s="12">
        <v>369019</v>
      </c>
      <c r="F2753" s="12">
        <v>1258020</v>
      </c>
      <c r="G2753" s="12">
        <v>100642</v>
      </c>
      <c r="H2753" s="12">
        <v>247411</v>
      </c>
      <c r="I2753" s="12"/>
      <c r="J2753" s="12">
        <v>1934776</v>
      </c>
      <c r="K2753" s="12">
        <v>279598</v>
      </c>
      <c r="L2753" s="12">
        <v>1137874</v>
      </c>
      <c r="M2753" s="12">
        <v>226016</v>
      </c>
      <c r="N2753" s="12">
        <v>291288</v>
      </c>
    </row>
    <row r="2754" spans="1:14">
      <c r="A2754" s="39">
        <v>68</v>
      </c>
      <c r="B2754" s="12">
        <v>3718118</v>
      </c>
      <c r="C2754" s="12"/>
      <c r="D2754" s="12">
        <v>1871167</v>
      </c>
      <c r="E2754" s="12">
        <v>315342</v>
      </c>
      <c r="F2754" s="12">
        <v>1257190</v>
      </c>
      <c r="G2754" s="12">
        <v>71004</v>
      </c>
      <c r="H2754" s="12">
        <v>227631</v>
      </c>
      <c r="I2754" s="12"/>
      <c r="J2754" s="12">
        <v>1846951</v>
      </c>
      <c r="K2754" s="12">
        <v>272039</v>
      </c>
      <c r="L2754" s="12">
        <v>1049294</v>
      </c>
      <c r="M2754" s="12">
        <v>251636</v>
      </c>
      <c r="N2754" s="12">
        <v>273982</v>
      </c>
    </row>
    <row r="2755" spans="1:14">
      <c r="A2755" s="39">
        <v>69</v>
      </c>
      <c r="B2755" s="12">
        <v>3630612</v>
      </c>
      <c r="C2755" s="12"/>
      <c r="D2755" s="12">
        <v>1816331</v>
      </c>
      <c r="E2755" s="12">
        <v>274417</v>
      </c>
      <c r="F2755" s="12">
        <v>1232289</v>
      </c>
      <c r="G2755" s="12">
        <v>95269</v>
      </c>
      <c r="H2755" s="12">
        <v>214356</v>
      </c>
      <c r="I2755" s="12"/>
      <c r="J2755" s="12">
        <v>1814281</v>
      </c>
      <c r="K2755" s="12">
        <v>260706</v>
      </c>
      <c r="L2755" s="12">
        <v>1004057</v>
      </c>
      <c r="M2755" s="12">
        <v>264583</v>
      </c>
      <c r="N2755" s="12">
        <v>284935</v>
      </c>
    </row>
    <row r="2756" spans="1:14">
      <c r="A2756" s="39">
        <v>70</v>
      </c>
      <c r="B2756" s="12">
        <v>3479421</v>
      </c>
      <c r="C2756" s="12"/>
      <c r="D2756" s="12">
        <v>1730441</v>
      </c>
      <c r="E2756" s="12">
        <v>262062</v>
      </c>
      <c r="F2756" s="12">
        <v>1203198</v>
      </c>
      <c r="G2756" s="12">
        <v>81114</v>
      </c>
      <c r="H2756" s="12">
        <v>184067</v>
      </c>
      <c r="I2756" s="12"/>
      <c r="J2756" s="12">
        <v>1748980</v>
      </c>
      <c r="K2756" s="12">
        <v>246363</v>
      </c>
      <c r="L2756" s="12">
        <v>974697</v>
      </c>
      <c r="M2756" s="12">
        <v>272759</v>
      </c>
      <c r="N2756" s="12">
        <v>255161</v>
      </c>
    </row>
    <row r="2757" spans="1:14">
      <c r="A2757" s="39">
        <v>71</v>
      </c>
      <c r="B2757" s="12">
        <v>3416152</v>
      </c>
      <c r="C2757" s="12"/>
      <c r="D2757" s="12">
        <v>1695445</v>
      </c>
      <c r="E2757" s="12">
        <v>246686</v>
      </c>
      <c r="F2757" s="12">
        <v>1148764</v>
      </c>
      <c r="G2757" s="12">
        <v>105573</v>
      </c>
      <c r="H2757" s="12">
        <v>194422</v>
      </c>
      <c r="I2757" s="12"/>
      <c r="J2757" s="12">
        <v>1720707</v>
      </c>
      <c r="K2757" s="12">
        <v>220478</v>
      </c>
      <c r="L2757" s="12">
        <v>942665</v>
      </c>
      <c r="M2757" s="12">
        <v>281232</v>
      </c>
      <c r="N2757" s="12">
        <v>276332</v>
      </c>
    </row>
    <row r="2758" spans="1:14">
      <c r="A2758" s="39">
        <v>72</v>
      </c>
      <c r="B2758" s="12">
        <v>3351599</v>
      </c>
      <c r="C2758" s="12"/>
      <c r="D2758" s="12">
        <v>1656837</v>
      </c>
      <c r="E2758" s="12">
        <v>248630</v>
      </c>
      <c r="F2758" s="12">
        <v>1094808</v>
      </c>
      <c r="G2758" s="12">
        <v>104466</v>
      </c>
      <c r="H2758" s="12">
        <v>208933</v>
      </c>
      <c r="I2758" s="12"/>
      <c r="J2758" s="12">
        <v>1694762</v>
      </c>
      <c r="K2758" s="12">
        <v>227143</v>
      </c>
      <c r="L2758" s="12">
        <v>912489</v>
      </c>
      <c r="M2758" s="12">
        <v>288824</v>
      </c>
      <c r="N2758" s="12">
        <v>266306</v>
      </c>
    </row>
    <row r="2759" spans="1:14">
      <c r="A2759" s="39">
        <v>73</v>
      </c>
      <c r="B2759" s="12">
        <v>3225756</v>
      </c>
      <c r="C2759" s="12"/>
      <c r="D2759" s="12">
        <v>1583471</v>
      </c>
      <c r="E2759" s="12">
        <v>189892</v>
      </c>
      <c r="F2759" s="12">
        <v>1061527</v>
      </c>
      <c r="G2759" s="12">
        <v>114143</v>
      </c>
      <c r="H2759" s="12">
        <v>217909</v>
      </c>
      <c r="I2759" s="12"/>
      <c r="J2759" s="12">
        <v>1642285</v>
      </c>
      <c r="K2759" s="12">
        <v>206018</v>
      </c>
      <c r="L2759" s="12">
        <v>852387</v>
      </c>
      <c r="M2759" s="12">
        <v>310491</v>
      </c>
      <c r="N2759" s="12">
        <v>273389</v>
      </c>
    </row>
    <row r="2760" spans="1:14">
      <c r="A2760" s="39">
        <v>74</v>
      </c>
      <c r="B2760" s="12">
        <v>3277641</v>
      </c>
      <c r="C2760" s="12"/>
      <c r="D2760" s="12">
        <v>1599944</v>
      </c>
      <c r="E2760" s="12">
        <v>217099</v>
      </c>
      <c r="F2760" s="12">
        <v>1058741</v>
      </c>
      <c r="G2760" s="12">
        <v>123468</v>
      </c>
      <c r="H2760" s="12">
        <v>200636</v>
      </c>
      <c r="I2760" s="12"/>
      <c r="J2760" s="12">
        <v>1677697</v>
      </c>
      <c r="K2760" s="12">
        <v>207400</v>
      </c>
      <c r="L2760" s="12">
        <v>867573</v>
      </c>
      <c r="M2760" s="12">
        <v>318402</v>
      </c>
      <c r="N2760" s="12">
        <v>284322</v>
      </c>
    </row>
    <row r="2761" spans="1:14">
      <c r="A2761" s="39">
        <v>75</v>
      </c>
      <c r="B2761" s="12">
        <v>3331965</v>
      </c>
      <c r="C2761" s="12"/>
      <c r="D2761" s="12">
        <v>1614169</v>
      </c>
      <c r="E2761" s="12">
        <v>184883</v>
      </c>
      <c r="F2761" s="12">
        <v>1069679</v>
      </c>
      <c r="G2761" s="12">
        <v>146281</v>
      </c>
      <c r="H2761" s="12">
        <v>213326</v>
      </c>
      <c r="I2761" s="12"/>
      <c r="J2761" s="12">
        <v>1717796</v>
      </c>
      <c r="K2761" s="12">
        <v>182558</v>
      </c>
      <c r="L2761" s="12">
        <v>818599</v>
      </c>
      <c r="M2761" s="12">
        <v>401046</v>
      </c>
      <c r="N2761" s="12">
        <v>315593</v>
      </c>
    </row>
    <row r="2762" spans="1:14">
      <c r="A2762" s="39">
        <v>76</v>
      </c>
      <c r="B2762" s="12">
        <v>3412107</v>
      </c>
      <c r="C2762" s="12"/>
      <c r="D2762" s="12">
        <v>1646851</v>
      </c>
      <c r="E2762" s="12">
        <v>185819</v>
      </c>
      <c r="F2762" s="12">
        <v>1069994</v>
      </c>
      <c r="G2762" s="12">
        <v>156211</v>
      </c>
      <c r="H2762" s="12">
        <v>234827</v>
      </c>
      <c r="I2762" s="12"/>
      <c r="J2762" s="12">
        <v>1765256</v>
      </c>
      <c r="K2762" s="12">
        <v>178476</v>
      </c>
      <c r="L2762" s="12">
        <v>863123</v>
      </c>
      <c r="M2762" s="12">
        <v>443752</v>
      </c>
      <c r="N2762" s="12">
        <v>279905</v>
      </c>
    </row>
    <row r="2763" spans="1:14">
      <c r="A2763" s="39">
        <v>77</v>
      </c>
      <c r="B2763" s="12">
        <v>3179554</v>
      </c>
      <c r="C2763" s="12"/>
      <c r="D2763" s="12">
        <v>1524434</v>
      </c>
      <c r="E2763" s="12">
        <v>147756</v>
      </c>
      <c r="F2763" s="12">
        <v>1027159</v>
      </c>
      <c r="G2763" s="12">
        <v>133490</v>
      </c>
      <c r="H2763" s="12">
        <v>216029</v>
      </c>
      <c r="I2763" s="12"/>
      <c r="J2763" s="12">
        <v>1655120</v>
      </c>
      <c r="K2763" s="12">
        <v>154985</v>
      </c>
      <c r="L2763" s="12">
        <v>818787</v>
      </c>
      <c r="M2763" s="12">
        <v>418166</v>
      </c>
      <c r="N2763" s="12">
        <v>263182</v>
      </c>
    </row>
    <row r="2764" spans="1:14">
      <c r="A2764" s="39">
        <v>78</v>
      </c>
      <c r="B2764" s="12">
        <v>3015284</v>
      </c>
      <c r="C2764" s="12"/>
      <c r="D2764" s="12">
        <v>1437452</v>
      </c>
      <c r="E2764" s="12">
        <v>166765</v>
      </c>
      <c r="F2764" s="12">
        <v>939204</v>
      </c>
      <c r="G2764" s="12">
        <v>150395</v>
      </c>
      <c r="H2764" s="12">
        <v>181088</v>
      </c>
      <c r="I2764" s="12"/>
      <c r="J2764" s="12">
        <v>1577832</v>
      </c>
      <c r="K2764" s="12">
        <v>145661</v>
      </c>
      <c r="L2764" s="12">
        <v>752745</v>
      </c>
      <c r="M2764" s="12">
        <v>428185</v>
      </c>
      <c r="N2764" s="12">
        <v>251241</v>
      </c>
    </row>
    <row r="2765" spans="1:14">
      <c r="A2765" s="39">
        <v>79</v>
      </c>
      <c r="B2765" s="12">
        <v>2865435</v>
      </c>
      <c r="C2765" s="12"/>
      <c r="D2765" s="12">
        <v>1352922</v>
      </c>
      <c r="E2765" s="12">
        <v>131844</v>
      </c>
      <c r="F2765" s="12">
        <v>880312</v>
      </c>
      <c r="G2765" s="12">
        <v>168355</v>
      </c>
      <c r="H2765" s="12">
        <v>172411</v>
      </c>
      <c r="I2765" s="12"/>
      <c r="J2765" s="12">
        <v>1512513</v>
      </c>
      <c r="K2765" s="12">
        <v>141038</v>
      </c>
      <c r="L2765" s="12">
        <v>715890</v>
      </c>
      <c r="M2765" s="12">
        <v>419224</v>
      </c>
      <c r="N2765" s="12">
        <v>236361</v>
      </c>
    </row>
    <row r="2766" spans="1:14">
      <c r="A2766" s="39">
        <v>80</v>
      </c>
      <c r="B2766" s="12">
        <v>2823287</v>
      </c>
      <c r="C2766" s="12"/>
      <c r="D2766" s="12">
        <v>1316691</v>
      </c>
      <c r="E2766" s="12">
        <v>139943</v>
      </c>
      <c r="F2766" s="12">
        <v>838637</v>
      </c>
      <c r="G2766" s="12">
        <v>162416</v>
      </c>
      <c r="H2766" s="12">
        <v>175695</v>
      </c>
      <c r="I2766" s="12"/>
      <c r="J2766" s="12">
        <v>1506596</v>
      </c>
      <c r="K2766" s="12">
        <v>125632</v>
      </c>
      <c r="L2766" s="12">
        <v>661794</v>
      </c>
      <c r="M2766" s="12">
        <v>485712</v>
      </c>
      <c r="N2766" s="12">
        <v>233458</v>
      </c>
    </row>
    <row r="2767" spans="1:14">
      <c r="A2767" s="39">
        <v>81</v>
      </c>
      <c r="B2767" s="12">
        <v>2795526</v>
      </c>
      <c r="C2767" s="12"/>
      <c r="D2767" s="12">
        <v>1290797</v>
      </c>
      <c r="E2767" s="12">
        <v>112510</v>
      </c>
      <c r="F2767" s="12">
        <v>803935</v>
      </c>
      <c r="G2767" s="12">
        <v>194336</v>
      </c>
      <c r="H2767" s="12">
        <v>180016</v>
      </c>
      <c r="I2767" s="12"/>
      <c r="J2767" s="12">
        <v>1504729</v>
      </c>
      <c r="K2767" s="12">
        <v>126389</v>
      </c>
      <c r="L2767" s="12">
        <v>627966</v>
      </c>
      <c r="M2767" s="12">
        <v>526456</v>
      </c>
      <c r="N2767" s="12">
        <v>223918</v>
      </c>
    </row>
    <row r="2768" spans="1:14">
      <c r="A2768" s="39">
        <v>82</v>
      </c>
      <c r="B2768" s="12">
        <v>2773180</v>
      </c>
      <c r="C2768" s="12"/>
      <c r="D2768" s="12">
        <v>1259794</v>
      </c>
      <c r="E2768" s="12">
        <v>97297</v>
      </c>
      <c r="F2768" s="12">
        <v>829052</v>
      </c>
      <c r="G2768" s="12">
        <v>175337</v>
      </c>
      <c r="H2768" s="12">
        <v>158108</v>
      </c>
      <c r="I2768" s="12"/>
      <c r="J2768" s="12">
        <v>1513386</v>
      </c>
      <c r="K2768" s="12">
        <v>124374</v>
      </c>
      <c r="L2768" s="12">
        <v>608936</v>
      </c>
      <c r="M2768" s="12">
        <v>551227</v>
      </c>
      <c r="N2768" s="12">
        <v>228849</v>
      </c>
    </row>
    <row r="2769" spans="1:14">
      <c r="A2769" s="39">
        <v>83</v>
      </c>
      <c r="B2769" s="12">
        <v>2643765</v>
      </c>
      <c r="C2769" s="12"/>
      <c r="D2769" s="12">
        <v>1190648</v>
      </c>
      <c r="E2769" s="12">
        <v>100747</v>
      </c>
      <c r="F2769" s="12">
        <v>762218</v>
      </c>
      <c r="G2769" s="12">
        <v>202512</v>
      </c>
      <c r="H2769" s="12">
        <v>125171</v>
      </c>
      <c r="I2769" s="12"/>
      <c r="J2769" s="12">
        <v>1453117</v>
      </c>
      <c r="K2769" s="12">
        <v>115770</v>
      </c>
      <c r="L2769" s="12">
        <v>590828</v>
      </c>
      <c r="M2769" s="12">
        <v>543921</v>
      </c>
      <c r="N2769" s="12">
        <v>202598</v>
      </c>
    </row>
    <row r="2770" spans="1:14">
      <c r="A2770" s="39">
        <v>84</v>
      </c>
      <c r="B2770" s="12">
        <v>2508607</v>
      </c>
      <c r="C2770" s="12"/>
      <c r="D2770" s="12">
        <v>1114358</v>
      </c>
      <c r="E2770" s="12">
        <v>82507</v>
      </c>
      <c r="F2770" s="12">
        <v>719138</v>
      </c>
      <c r="G2770" s="12">
        <v>188443</v>
      </c>
      <c r="H2770" s="12">
        <v>124270</v>
      </c>
      <c r="I2770" s="12"/>
      <c r="J2770" s="12">
        <v>1394249</v>
      </c>
      <c r="K2770" s="12">
        <v>96224</v>
      </c>
      <c r="L2770" s="12">
        <v>516203</v>
      </c>
      <c r="M2770" s="12">
        <v>600399</v>
      </c>
      <c r="N2770" s="12">
        <v>181423</v>
      </c>
    </row>
    <row r="2771" spans="1:14">
      <c r="A2771" s="39">
        <v>85</v>
      </c>
      <c r="B2771" s="12">
        <v>2335838</v>
      </c>
      <c r="C2771" s="12"/>
      <c r="D2771" s="12">
        <v>1024382</v>
      </c>
      <c r="E2771" s="12">
        <v>72226</v>
      </c>
      <c r="F2771" s="12">
        <v>653081</v>
      </c>
      <c r="G2771" s="12">
        <v>203452</v>
      </c>
      <c r="H2771" s="12">
        <v>95623</v>
      </c>
      <c r="I2771" s="12"/>
      <c r="J2771" s="12">
        <v>1311456</v>
      </c>
      <c r="K2771" s="12">
        <v>86161</v>
      </c>
      <c r="L2771" s="12">
        <v>461865</v>
      </c>
      <c r="M2771" s="12">
        <v>586098</v>
      </c>
      <c r="N2771" s="12">
        <v>177332</v>
      </c>
    </row>
    <row r="2772" spans="1:14">
      <c r="A2772" s="39">
        <v>86</v>
      </c>
      <c r="B2772" s="12">
        <v>2175756</v>
      </c>
      <c r="C2772" s="12"/>
      <c r="D2772" s="12">
        <v>939798</v>
      </c>
      <c r="E2772" s="12">
        <v>59879</v>
      </c>
      <c r="F2772" s="12">
        <v>581538</v>
      </c>
      <c r="G2772" s="12">
        <v>197906</v>
      </c>
      <c r="H2772" s="12">
        <v>100475</v>
      </c>
      <c r="I2772" s="12"/>
      <c r="J2772" s="12">
        <v>1235958</v>
      </c>
      <c r="K2772" s="12">
        <v>80932</v>
      </c>
      <c r="L2772" s="12">
        <v>393668</v>
      </c>
      <c r="M2772" s="12">
        <v>594499</v>
      </c>
      <c r="N2772" s="12">
        <v>166859</v>
      </c>
    </row>
    <row r="2773" spans="1:14">
      <c r="A2773" s="39">
        <v>87</v>
      </c>
      <c r="B2773" s="12">
        <v>1944844</v>
      </c>
      <c r="C2773" s="12"/>
      <c r="D2773" s="12">
        <v>827256</v>
      </c>
      <c r="E2773" s="12">
        <v>45565</v>
      </c>
      <c r="F2773" s="12">
        <v>493113</v>
      </c>
      <c r="G2773" s="12">
        <v>201498</v>
      </c>
      <c r="H2773" s="12">
        <v>87080</v>
      </c>
      <c r="I2773" s="12"/>
      <c r="J2773" s="12">
        <v>1117588</v>
      </c>
      <c r="K2773" s="12">
        <v>77624</v>
      </c>
      <c r="L2773" s="12">
        <v>339357</v>
      </c>
      <c r="M2773" s="12">
        <v>552325</v>
      </c>
      <c r="N2773" s="12">
        <v>148282</v>
      </c>
    </row>
    <row r="2774" spans="1:14">
      <c r="A2774" s="39">
        <v>88</v>
      </c>
      <c r="B2774" s="12">
        <v>1747756</v>
      </c>
      <c r="C2774" s="12"/>
      <c r="D2774" s="12">
        <v>728939</v>
      </c>
      <c r="E2774" s="12">
        <v>24675</v>
      </c>
      <c r="F2774" s="12">
        <v>449290</v>
      </c>
      <c r="G2774" s="12">
        <v>186090</v>
      </c>
      <c r="H2774" s="12">
        <v>68884</v>
      </c>
      <c r="I2774" s="12"/>
      <c r="J2774" s="12">
        <v>1018817</v>
      </c>
      <c r="K2774" s="12">
        <v>70611</v>
      </c>
      <c r="L2774" s="12">
        <v>279418</v>
      </c>
      <c r="M2774" s="12">
        <v>515461</v>
      </c>
      <c r="N2774" s="12">
        <v>153327</v>
      </c>
    </row>
    <row r="2775" spans="1:14">
      <c r="A2775" s="39">
        <v>89</v>
      </c>
      <c r="B2775" s="12">
        <v>1563076</v>
      </c>
      <c r="C2775" s="12"/>
      <c r="D2775" s="12">
        <v>639929</v>
      </c>
      <c r="E2775" s="12">
        <v>26494</v>
      </c>
      <c r="F2775" s="12">
        <v>385180</v>
      </c>
      <c r="G2775" s="12">
        <v>176286</v>
      </c>
      <c r="H2775" s="12">
        <v>51969</v>
      </c>
      <c r="I2775" s="12"/>
      <c r="J2775" s="12">
        <v>923147</v>
      </c>
      <c r="K2775" s="12">
        <v>50171</v>
      </c>
      <c r="L2775" s="12">
        <v>223763</v>
      </c>
      <c r="M2775" s="12">
        <v>526796</v>
      </c>
      <c r="N2775" s="12">
        <v>122417</v>
      </c>
    </row>
    <row r="2776" spans="1:14">
      <c r="A2776" s="39">
        <v>90</v>
      </c>
      <c r="B2776" s="12">
        <v>1353286</v>
      </c>
      <c r="C2776" s="12"/>
      <c r="D2776" s="12">
        <v>541073</v>
      </c>
      <c r="E2776" s="12">
        <v>22760</v>
      </c>
      <c r="F2776" s="12">
        <v>298987</v>
      </c>
      <c r="G2776" s="12">
        <v>176909</v>
      </c>
      <c r="H2776" s="12">
        <v>42417</v>
      </c>
      <c r="I2776" s="12"/>
      <c r="J2776" s="12">
        <v>812213</v>
      </c>
      <c r="K2776" s="12">
        <v>50954</v>
      </c>
      <c r="L2776" s="12">
        <v>180379</v>
      </c>
      <c r="M2776" s="12">
        <v>460628</v>
      </c>
      <c r="N2776" s="12">
        <v>120252</v>
      </c>
    </row>
    <row r="2777" spans="1:14">
      <c r="A2777" s="39">
        <v>91</v>
      </c>
      <c r="B2777" s="12">
        <v>1136943</v>
      </c>
      <c r="C2777" s="12"/>
      <c r="D2777" s="12">
        <v>442824</v>
      </c>
      <c r="E2777" s="12">
        <v>11434</v>
      </c>
      <c r="F2777" s="12">
        <v>242202</v>
      </c>
      <c r="G2777" s="12">
        <v>158003</v>
      </c>
      <c r="H2777" s="12">
        <v>31185</v>
      </c>
      <c r="I2777" s="12"/>
      <c r="J2777" s="12">
        <v>694119</v>
      </c>
      <c r="K2777" s="12">
        <v>41975</v>
      </c>
      <c r="L2777" s="12">
        <v>123877</v>
      </c>
      <c r="M2777" s="12">
        <v>427937</v>
      </c>
      <c r="N2777" s="12">
        <v>100330</v>
      </c>
    </row>
    <row r="2778" spans="1:14">
      <c r="A2778" s="39">
        <v>92</v>
      </c>
      <c r="B2778" s="12">
        <v>951429</v>
      </c>
      <c r="C2778" s="12"/>
      <c r="D2778" s="12">
        <v>360345</v>
      </c>
      <c r="E2778" s="12">
        <v>11456</v>
      </c>
      <c r="F2778" s="12">
        <v>187463</v>
      </c>
      <c r="G2778" s="12">
        <v>140597</v>
      </c>
      <c r="H2778" s="12">
        <v>20829</v>
      </c>
      <c r="I2778" s="12"/>
      <c r="J2778" s="12">
        <v>591084</v>
      </c>
      <c r="K2778" s="12">
        <v>23643</v>
      </c>
      <c r="L2778" s="12">
        <v>99713</v>
      </c>
      <c r="M2778" s="12">
        <v>394742</v>
      </c>
      <c r="N2778" s="12">
        <v>72986</v>
      </c>
    </row>
    <row r="2779" spans="1:14">
      <c r="A2779" s="39">
        <v>93</v>
      </c>
      <c r="B2779" s="12">
        <v>761197</v>
      </c>
      <c r="C2779" s="12"/>
      <c r="D2779" s="12">
        <v>279564</v>
      </c>
      <c r="E2779" s="12">
        <v>11518</v>
      </c>
      <c r="F2779" s="12">
        <v>151823</v>
      </c>
      <c r="G2779" s="12">
        <v>94235</v>
      </c>
      <c r="H2779" s="12">
        <v>21988</v>
      </c>
      <c r="I2779" s="12"/>
      <c r="J2779" s="12">
        <v>481633</v>
      </c>
      <c r="K2779" s="12">
        <v>21751</v>
      </c>
      <c r="L2779" s="12">
        <v>61110</v>
      </c>
      <c r="M2779" s="12">
        <v>348019</v>
      </c>
      <c r="N2779" s="12">
        <v>50753</v>
      </c>
    </row>
    <row r="2780" spans="1:14">
      <c r="A2780" s="39">
        <v>94</v>
      </c>
      <c r="B2780" s="12">
        <v>612360</v>
      </c>
      <c r="C2780" s="12"/>
      <c r="D2780" s="12">
        <v>217335</v>
      </c>
      <c r="E2780" s="12">
        <v>7314</v>
      </c>
      <c r="F2780" s="12">
        <v>106578</v>
      </c>
      <c r="G2780" s="12">
        <v>86725</v>
      </c>
      <c r="H2780" s="12">
        <v>16718</v>
      </c>
      <c r="I2780" s="12"/>
      <c r="J2780" s="12">
        <v>395025</v>
      </c>
      <c r="K2780" s="12">
        <v>12442</v>
      </c>
      <c r="L2780" s="12">
        <v>46656</v>
      </c>
      <c r="M2780" s="12">
        <v>295491</v>
      </c>
      <c r="N2780" s="12">
        <v>40436</v>
      </c>
    </row>
    <row r="2781" spans="1:14">
      <c r="A2781" s="39">
        <v>95</v>
      </c>
      <c r="B2781" s="12">
        <v>464709</v>
      </c>
      <c r="C2781" s="12"/>
      <c r="D2781" s="12">
        <v>158807</v>
      </c>
      <c r="E2781" s="12">
        <v>5190</v>
      </c>
      <c r="F2781" s="12">
        <v>73695</v>
      </c>
      <c r="G2781" s="12">
        <v>66429</v>
      </c>
      <c r="H2781" s="12">
        <v>13493</v>
      </c>
      <c r="I2781" s="12"/>
      <c r="J2781" s="12">
        <v>305902</v>
      </c>
      <c r="K2781" s="12">
        <v>16591</v>
      </c>
      <c r="L2781" s="12">
        <v>25924</v>
      </c>
      <c r="M2781" s="12">
        <v>235389</v>
      </c>
      <c r="N2781" s="12">
        <v>27998</v>
      </c>
    </row>
    <row r="2782" spans="1:14">
      <c r="A2782" s="39">
        <v>96</v>
      </c>
      <c r="B2782" s="12">
        <v>341104</v>
      </c>
      <c r="C2782" s="12"/>
      <c r="D2782" s="12">
        <v>111407</v>
      </c>
      <c r="E2782" s="12">
        <v>4051</v>
      </c>
      <c r="F2782" s="12">
        <v>41525</v>
      </c>
      <c r="G2782" s="12">
        <v>57729</v>
      </c>
      <c r="H2782" s="12">
        <v>8102</v>
      </c>
      <c r="I2782" s="12"/>
      <c r="J2782" s="12">
        <v>229697</v>
      </c>
      <c r="K2782" s="12">
        <v>16334</v>
      </c>
      <c r="L2782" s="12">
        <v>17355</v>
      </c>
      <c r="M2782" s="12">
        <v>172528</v>
      </c>
      <c r="N2782" s="12">
        <v>23480</v>
      </c>
    </row>
    <row r="2783" spans="1:14">
      <c r="A2783" s="39">
        <v>97</v>
      </c>
      <c r="B2783" s="12">
        <v>249451</v>
      </c>
      <c r="C2783" s="12"/>
      <c r="D2783" s="12">
        <v>78027</v>
      </c>
      <c r="E2783" s="12">
        <v>2027</v>
      </c>
      <c r="F2783" s="12">
        <v>30400</v>
      </c>
      <c r="G2783" s="12">
        <v>39520</v>
      </c>
      <c r="H2783" s="12">
        <v>6080</v>
      </c>
      <c r="I2783" s="12"/>
      <c r="J2783" s="12">
        <v>171424</v>
      </c>
      <c r="K2783" s="12">
        <v>6122</v>
      </c>
      <c r="L2783" s="12">
        <v>12245</v>
      </c>
      <c r="M2783" s="12">
        <v>131629</v>
      </c>
      <c r="N2783" s="12">
        <v>21428</v>
      </c>
    </row>
    <row r="2784" spans="1:14">
      <c r="A2784" s="39">
        <v>98</v>
      </c>
      <c r="B2784" s="12">
        <v>179961</v>
      </c>
      <c r="C2784" s="12"/>
      <c r="D2784" s="12">
        <v>53661</v>
      </c>
      <c r="E2784" s="12">
        <v>1987</v>
      </c>
      <c r="F2784" s="12">
        <v>26831</v>
      </c>
      <c r="G2784" s="12">
        <v>21862</v>
      </c>
      <c r="H2784" s="12">
        <v>2981</v>
      </c>
      <c r="I2784" s="12"/>
      <c r="J2784" s="12">
        <v>126300</v>
      </c>
      <c r="K2784" s="12">
        <v>3056</v>
      </c>
      <c r="L2784" s="12">
        <v>11204</v>
      </c>
      <c r="M2784" s="12">
        <v>97780</v>
      </c>
      <c r="N2784" s="12">
        <v>14260</v>
      </c>
    </row>
    <row r="2785" spans="1:14">
      <c r="A2785" s="39">
        <v>99</v>
      </c>
      <c r="B2785" s="12">
        <v>131474</v>
      </c>
      <c r="C2785" s="12"/>
      <c r="D2785" s="12">
        <v>37358</v>
      </c>
      <c r="E2785" s="12">
        <v>1916</v>
      </c>
      <c r="F2785" s="12">
        <v>13410</v>
      </c>
      <c r="G2785" s="12">
        <v>18200</v>
      </c>
      <c r="H2785" s="12">
        <v>3832</v>
      </c>
      <c r="I2785" s="12"/>
      <c r="J2785" s="12">
        <v>94116</v>
      </c>
      <c r="K2785" s="12">
        <v>4005</v>
      </c>
      <c r="L2785" s="12">
        <v>6007</v>
      </c>
      <c r="M2785" s="12">
        <v>72089</v>
      </c>
      <c r="N2785" s="12">
        <v>12015</v>
      </c>
    </row>
    <row r="2786" spans="1:14">
      <c r="A2786" s="39" t="s">
        <v>25</v>
      </c>
      <c r="B2786" s="12">
        <v>204098</v>
      </c>
      <c r="C2786" s="12"/>
      <c r="D2786" s="12">
        <v>49872</v>
      </c>
      <c r="E2786" s="12">
        <v>925</v>
      </c>
      <c r="F2786" s="12">
        <v>13852</v>
      </c>
      <c r="G2786" s="12">
        <v>34170</v>
      </c>
      <c r="H2786" s="12">
        <v>925</v>
      </c>
      <c r="I2786" s="12"/>
      <c r="J2786" s="12">
        <v>154226</v>
      </c>
      <c r="K2786" s="12">
        <v>3904</v>
      </c>
      <c r="L2786" s="12">
        <v>9761</v>
      </c>
      <c r="M2786" s="12">
        <v>122990</v>
      </c>
      <c r="N2786" s="12">
        <v>17571</v>
      </c>
    </row>
    <row r="2787" spans="1:14">
      <c r="A2787" s="37"/>
      <c r="B2787" s="42"/>
      <c r="C2787" s="42"/>
      <c r="D2787" s="42"/>
      <c r="E2787" s="42"/>
      <c r="F2787" s="42"/>
      <c r="G2787" s="42"/>
      <c r="H2787" s="42"/>
      <c r="I2787" s="42"/>
      <c r="J2787" s="42"/>
      <c r="K2787" s="42"/>
      <c r="L2787" s="42"/>
      <c r="M2787" s="42"/>
      <c r="N2787" s="42"/>
    </row>
    <row r="2790" spans="1:14">
      <c r="B2790" s="99">
        <v>2048</v>
      </c>
      <c r="C2790" s="99"/>
      <c r="D2790" s="99"/>
      <c r="E2790" s="99"/>
      <c r="F2790" s="99"/>
      <c r="G2790" s="99"/>
      <c r="H2790" s="99"/>
      <c r="I2790" s="99"/>
      <c r="J2790" s="99"/>
      <c r="K2790" s="99"/>
      <c r="L2790" s="99"/>
      <c r="M2790" s="99"/>
      <c r="N2790" s="99"/>
    </row>
    <row r="2791" spans="1:14">
      <c r="D2791" s="100" t="s">
        <v>17</v>
      </c>
      <c r="E2791" s="100"/>
      <c r="F2791" s="100"/>
      <c r="G2791" s="100"/>
      <c r="H2791" s="100"/>
      <c r="J2791" s="101" t="s">
        <v>18</v>
      </c>
      <c r="K2791" s="101"/>
      <c r="L2791" s="101"/>
      <c r="M2791" s="101"/>
      <c r="N2791" s="101"/>
    </row>
    <row r="2792" spans="1:14">
      <c r="A2792" s="38" t="s">
        <v>19</v>
      </c>
      <c r="B2792" s="38" t="s">
        <v>20</v>
      </c>
      <c r="C2792" s="38"/>
      <c r="D2792" s="38" t="s">
        <v>20</v>
      </c>
      <c r="E2792" s="38" t="s">
        <v>21</v>
      </c>
      <c r="F2792" s="38" t="s">
        <v>22</v>
      </c>
      <c r="G2792" s="38" t="s">
        <v>23</v>
      </c>
      <c r="H2792" s="38" t="s">
        <v>24</v>
      </c>
      <c r="I2792" s="38"/>
      <c r="J2792" s="38" t="s">
        <v>20</v>
      </c>
      <c r="K2792" s="38" t="s">
        <v>21</v>
      </c>
      <c r="L2792" s="38" t="s">
        <v>22</v>
      </c>
      <c r="M2792" s="38" t="s">
        <v>23</v>
      </c>
      <c r="N2792" s="38" t="s">
        <v>24</v>
      </c>
    </row>
    <row r="2793" spans="1:14">
      <c r="A2793" s="39">
        <v>0</v>
      </c>
      <c r="B2793" s="12">
        <v>3419343</v>
      </c>
      <c r="C2793" s="12"/>
      <c r="D2793" s="12">
        <v>1749209</v>
      </c>
      <c r="E2793" s="12">
        <v>1749209</v>
      </c>
      <c r="F2793" s="12">
        <v>0</v>
      </c>
      <c r="G2793" s="12">
        <v>0</v>
      </c>
      <c r="H2793" s="12">
        <v>0</v>
      </c>
      <c r="I2793" s="12"/>
      <c r="J2793" s="12">
        <v>1670134</v>
      </c>
      <c r="K2793" s="12">
        <v>1670134</v>
      </c>
      <c r="L2793" s="12">
        <v>0</v>
      </c>
      <c r="M2793" s="12">
        <v>0</v>
      </c>
      <c r="N2793" s="12">
        <v>0</v>
      </c>
    </row>
    <row r="2794" spans="1:14">
      <c r="A2794" s="39">
        <v>1</v>
      </c>
      <c r="B2794" s="12">
        <v>3447640</v>
      </c>
      <c r="C2794" s="12"/>
      <c r="D2794" s="12">
        <v>1763590</v>
      </c>
      <c r="E2794" s="12">
        <v>1763590</v>
      </c>
      <c r="F2794" s="12">
        <v>0</v>
      </c>
      <c r="G2794" s="12">
        <v>0</v>
      </c>
      <c r="H2794" s="12">
        <v>0</v>
      </c>
      <c r="I2794" s="12"/>
      <c r="J2794" s="12">
        <v>1684050</v>
      </c>
      <c r="K2794" s="12">
        <v>1684050</v>
      </c>
      <c r="L2794" s="12">
        <v>0</v>
      </c>
      <c r="M2794" s="12">
        <v>0</v>
      </c>
      <c r="N2794" s="12">
        <v>0</v>
      </c>
    </row>
    <row r="2795" spans="1:14">
      <c r="A2795" s="39">
        <v>2</v>
      </c>
      <c r="B2795" s="12">
        <v>3475836</v>
      </c>
      <c r="C2795" s="12"/>
      <c r="D2795" s="12">
        <v>1778102</v>
      </c>
      <c r="E2795" s="12">
        <v>1778102</v>
      </c>
      <c r="F2795" s="12">
        <v>0</v>
      </c>
      <c r="G2795" s="12">
        <v>0</v>
      </c>
      <c r="H2795" s="12">
        <v>0</v>
      </c>
      <c r="I2795" s="12"/>
      <c r="J2795" s="12">
        <v>1697734</v>
      </c>
      <c r="K2795" s="12">
        <v>1697734</v>
      </c>
      <c r="L2795" s="12">
        <v>0</v>
      </c>
      <c r="M2795" s="12">
        <v>0</v>
      </c>
      <c r="N2795" s="12">
        <v>0</v>
      </c>
    </row>
    <row r="2796" spans="1:14">
      <c r="A2796" s="39">
        <v>3</v>
      </c>
      <c r="B2796" s="12">
        <v>3502335</v>
      </c>
      <c r="C2796" s="12"/>
      <c r="D2796" s="12">
        <v>1791877</v>
      </c>
      <c r="E2796" s="12">
        <v>1791877</v>
      </c>
      <c r="F2796" s="12">
        <v>0</v>
      </c>
      <c r="G2796" s="12">
        <v>0</v>
      </c>
      <c r="H2796" s="12">
        <v>0</v>
      </c>
      <c r="I2796" s="12"/>
      <c r="J2796" s="12">
        <v>1710458</v>
      </c>
      <c r="K2796" s="12">
        <v>1710458</v>
      </c>
      <c r="L2796" s="12">
        <v>0</v>
      </c>
      <c r="M2796" s="12">
        <v>0</v>
      </c>
      <c r="N2796" s="12">
        <v>0</v>
      </c>
    </row>
    <row r="2797" spans="1:14">
      <c r="A2797" s="39">
        <v>4</v>
      </c>
      <c r="B2797" s="12">
        <v>3526939</v>
      </c>
      <c r="C2797" s="12"/>
      <c r="D2797" s="12">
        <v>1804765</v>
      </c>
      <c r="E2797" s="12">
        <v>1804765</v>
      </c>
      <c r="F2797" s="12">
        <v>0</v>
      </c>
      <c r="G2797" s="12">
        <v>0</v>
      </c>
      <c r="H2797" s="12">
        <v>0</v>
      </c>
      <c r="I2797" s="12"/>
      <c r="J2797" s="12">
        <v>1722174</v>
      </c>
      <c r="K2797" s="12">
        <v>1722174</v>
      </c>
      <c r="L2797" s="12">
        <v>0</v>
      </c>
      <c r="M2797" s="12">
        <v>0</v>
      </c>
      <c r="N2797" s="12">
        <v>0</v>
      </c>
    </row>
    <row r="2798" spans="1:14">
      <c r="A2798" s="39">
        <v>5</v>
      </c>
      <c r="B2798" s="12">
        <v>3549908</v>
      </c>
      <c r="C2798" s="12"/>
      <c r="D2798" s="12">
        <v>1816882</v>
      </c>
      <c r="E2798" s="12">
        <v>1816882</v>
      </c>
      <c r="F2798" s="12">
        <v>0</v>
      </c>
      <c r="G2798" s="12">
        <v>0</v>
      </c>
      <c r="H2798" s="12">
        <v>0</v>
      </c>
      <c r="I2798" s="12"/>
      <c r="J2798" s="12">
        <v>1733026</v>
      </c>
      <c r="K2798" s="12">
        <v>1733026</v>
      </c>
      <c r="L2798" s="12">
        <v>0</v>
      </c>
      <c r="M2798" s="12">
        <v>0</v>
      </c>
      <c r="N2798" s="12">
        <v>0</v>
      </c>
    </row>
    <row r="2799" spans="1:14">
      <c r="A2799" s="39">
        <v>6</v>
      </c>
      <c r="B2799" s="12">
        <v>3571596</v>
      </c>
      <c r="C2799" s="12"/>
      <c r="D2799" s="12">
        <v>1828392</v>
      </c>
      <c r="E2799" s="12">
        <v>1828392</v>
      </c>
      <c r="F2799" s="12">
        <v>0</v>
      </c>
      <c r="G2799" s="12">
        <v>0</v>
      </c>
      <c r="H2799" s="12">
        <v>0</v>
      </c>
      <c r="I2799" s="12"/>
      <c r="J2799" s="12">
        <v>1743204</v>
      </c>
      <c r="K2799" s="12">
        <v>1743204</v>
      </c>
      <c r="L2799" s="12">
        <v>0</v>
      </c>
      <c r="M2799" s="12">
        <v>0</v>
      </c>
      <c r="N2799" s="12">
        <v>0</v>
      </c>
    </row>
    <row r="2800" spans="1:14">
      <c r="A2800" s="39">
        <v>7</v>
      </c>
      <c r="B2800" s="12">
        <v>3597119</v>
      </c>
      <c r="C2800" s="12"/>
      <c r="D2800" s="12">
        <v>1841947</v>
      </c>
      <c r="E2800" s="12">
        <v>1841947</v>
      </c>
      <c r="F2800" s="12">
        <v>0</v>
      </c>
      <c r="G2800" s="12">
        <v>0</v>
      </c>
      <c r="H2800" s="12">
        <v>0</v>
      </c>
      <c r="I2800" s="12"/>
      <c r="J2800" s="12">
        <v>1755172</v>
      </c>
      <c r="K2800" s="12">
        <v>1755172</v>
      </c>
      <c r="L2800" s="12">
        <v>0</v>
      </c>
      <c r="M2800" s="12">
        <v>0</v>
      </c>
      <c r="N2800" s="12">
        <v>0</v>
      </c>
    </row>
    <row r="2801" spans="1:14">
      <c r="A2801" s="39">
        <v>8</v>
      </c>
      <c r="B2801" s="12">
        <v>3620646</v>
      </c>
      <c r="C2801" s="12"/>
      <c r="D2801" s="12">
        <v>1854509</v>
      </c>
      <c r="E2801" s="12">
        <v>1854509</v>
      </c>
      <c r="F2801" s="12">
        <v>0</v>
      </c>
      <c r="G2801" s="12">
        <v>0</v>
      </c>
      <c r="H2801" s="12">
        <v>0</v>
      </c>
      <c r="I2801" s="12"/>
      <c r="J2801" s="12">
        <v>1766137</v>
      </c>
      <c r="K2801" s="12">
        <v>1766137</v>
      </c>
      <c r="L2801" s="12">
        <v>0</v>
      </c>
      <c r="M2801" s="12">
        <v>0</v>
      </c>
      <c r="N2801" s="12">
        <v>0</v>
      </c>
    </row>
    <row r="2802" spans="1:14">
      <c r="A2802" s="39">
        <v>9</v>
      </c>
      <c r="B2802" s="12">
        <v>3641526</v>
      </c>
      <c r="C2802" s="12"/>
      <c r="D2802" s="12">
        <v>1865748</v>
      </c>
      <c r="E2802" s="12">
        <v>1865748</v>
      </c>
      <c r="F2802" s="12">
        <v>0</v>
      </c>
      <c r="G2802" s="12">
        <v>0</v>
      </c>
      <c r="H2802" s="12">
        <v>0</v>
      </c>
      <c r="I2802" s="12"/>
      <c r="J2802" s="12">
        <v>1775778</v>
      </c>
      <c r="K2802" s="12">
        <v>1775778</v>
      </c>
      <c r="L2802" s="12">
        <v>0</v>
      </c>
      <c r="M2802" s="12">
        <v>0</v>
      </c>
      <c r="N2802" s="12">
        <v>0</v>
      </c>
    </row>
    <row r="2803" spans="1:14">
      <c r="A2803" s="39">
        <v>10</v>
      </c>
      <c r="B2803" s="12">
        <v>3659630</v>
      </c>
      <c r="C2803" s="12"/>
      <c r="D2803" s="12">
        <v>1875589</v>
      </c>
      <c r="E2803" s="12">
        <v>1875589</v>
      </c>
      <c r="F2803" s="12">
        <v>0</v>
      </c>
      <c r="G2803" s="12">
        <v>0</v>
      </c>
      <c r="H2803" s="12">
        <v>0</v>
      </c>
      <c r="I2803" s="12"/>
      <c r="J2803" s="12">
        <v>1784041</v>
      </c>
      <c r="K2803" s="12">
        <v>1784041</v>
      </c>
      <c r="L2803" s="12">
        <v>0</v>
      </c>
      <c r="M2803" s="12">
        <v>0</v>
      </c>
      <c r="N2803" s="12">
        <v>0</v>
      </c>
    </row>
    <row r="2804" spans="1:14">
      <c r="A2804" s="39">
        <v>11</v>
      </c>
      <c r="B2804" s="12">
        <v>3675262</v>
      </c>
      <c r="C2804" s="12"/>
      <c r="D2804" s="12">
        <v>1884172</v>
      </c>
      <c r="E2804" s="12">
        <v>1884172</v>
      </c>
      <c r="F2804" s="12">
        <v>0</v>
      </c>
      <c r="G2804" s="12">
        <v>0</v>
      </c>
      <c r="H2804" s="12">
        <v>0</v>
      </c>
      <c r="I2804" s="12"/>
      <c r="J2804" s="12">
        <v>1791090</v>
      </c>
      <c r="K2804" s="12">
        <v>1791090</v>
      </c>
      <c r="L2804" s="12">
        <v>0</v>
      </c>
      <c r="M2804" s="12">
        <v>0</v>
      </c>
      <c r="N2804" s="12">
        <v>0</v>
      </c>
    </row>
    <row r="2805" spans="1:14">
      <c r="A2805" s="39">
        <v>12</v>
      </c>
      <c r="B2805" s="12">
        <v>3690805</v>
      </c>
      <c r="C2805" s="12"/>
      <c r="D2805" s="12">
        <v>1892731</v>
      </c>
      <c r="E2805" s="12">
        <v>1892731</v>
      </c>
      <c r="F2805" s="12">
        <v>0</v>
      </c>
      <c r="G2805" s="12">
        <v>0</v>
      </c>
      <c r="H2805" s="12">
        <v>0</v>
      </c>
      <c r="I2805" s="12"/>
      <c r="J2805" s="12">
        <v>1798074</v>
      </c>
      <c r="K2805" s="12">
        <v>1798074</v>
      </c>
      <c r="L2805" s="12">
        <v>0</v>
      </c>
      <c r="M2805" s="12">
        <v>0</v>
      </c>
      <c r="N2805" s="12">
        <v>0</v>
      </c>
    </row>
    <row r="2806" spans="1:14">
      <c r="A2806" s="39">
        <v>13</v>
      </c>
      <c r="B2806" s="12">
        <v>3707500</v>
      </c>
      <c r="C2806" s="12"/>
      <c r="D2806" s="12">
        <v>1901936</v>
      </c>
      <c r="E2806" s="12">
        <v>1901936</v>
      </c>
      <c r="F2806" s="12">
        <v>0</v>
      </c>
      <c r="G2806" s="12">
        <v>0</v>
      </c>
      <c r="H2806" s="12">
        <v>0</v>
      </c>
      <c r="I2806" s="12"/>
      <c r="J2806" s="12">
        <v>1805564</v>
      </c>
      <c r="K2806" s="12">
        <v>1805564</v>
      </c>
      <c r="L2806" s="12">
        <v>0</v>
      </c>
      <c r="M2806" s="12">
        <v>0</v>
      </c>
      <c r="N2806" s="12">
        <v>0</v>
      </c>
    </row>
    <row r="2807" spans="1:14">
      <c r="A2807" s="39">
        <v>14</v>
      </c>
      <c r="B2807" s="12">
        <v>3726190</v>
      </c>
      <c r="C2807" s="12"/>
      <c r="D2807" s="12">
        <v>1912275</v>
      </c>
      <c r="E2807" s="12">
        <v>1912275</v>
      </c>
      <c r="F2807" s="12">
        <v>0</v>
      </c>
      <c r="G2807" s="12">
        <v>0</v>
      </c>
      <c r="H2807" s="12">
        <v>0</v>
      </c>
      <c r="I2807" s="12"/>
      <c r="J2807" s="12">
        <v>1813915</v>
      </c>
      <c r="K2807" s="12">
        <v>1813915</v>
      </c>
      <c r="L2807" s="12">
        <v>0</v>
      </c>
      <c r="M2807" s="12">
        <v>0</v>
      </c>
      <c r="N2807" s="12">
        <v>0</v>
      </c>
    </row>
    <row r="2808" spans="1:14">
      <c r="A2808" s="39">
        <v>15</v>
      </c>
      <c r="B2808" s="12">
        <v>3746655</v>
      </c>
      <c r="C2808" s="12"/>
      <c r="D2808" s="12">
        <v>1923614</v>
      </c>
      <c r="E2808" s="12">
        <v>1923614</v>
      </c>
      <c r="F2808" s="12">
        <v>0</v>
      </c>
      <c r="G2808" s="12">
        <v>0</v>
      </c>
      <c r="H2808" s="12">
        <v>0</v>
      </c>
      <c r="I2808" s="12"/>
      <c r="J2808" s="12">
        <v>1823041</v>
      </c>
      <c r="K2808" s="12">
        <v>1823041</v>
      </c>
      <c r="L2808" s="12">
        <v>0</v>
      </c>
      <c r="M2808" s="12">
        <v>0</v>
      </c>
      <c r="N2808" s="12">
        <v>0</v>
      </c>
    </row>
    <row r="2809" spans="1:14">
      <c r="A2809" s="39">
        <v>16</v>
      </c>
      <c r="B2809" s="12">
        <v>3768544</v>
      </c>
      <c r="C2809" s="12"/>
      <c r="D2809" s="12">
        <v>1935766</v>
      </c>
      <c r="E2809" s="12">
        <v>1930723</v>
      </c>
      <c r="F2809" s="12">
        <v>5043</v>
      </c>
      <c r="G2809" s="12">
        <v>0</v>
      </c>
      <c r="H2809" s="12">
        <v>0</v>
      </c>
      <c r="I2809" s="12"/>
      <c r="J2809" s="12">
        <v>1832778</v>
      </c>
      <c r="K2809" s="12">
        <v>1821067</v>
      </c>
      <c r="L2809" s="12">
        <v>11711</v>
      </c>
      <c r="M2809" s="12">
        <v>0</v>
      </c>
      <c r="N2809" s="12">
        <v>0</v>
      </c>
    </row>
    <row r="2810" spans="1:14">
      <c r="A2810" s="39">
        <v>17</v>
      </c>
      <c r="B2810" s="12">
        <v>3791853</v>
      </c>
      <c r="C2810" s="12"/>
      <c r="D2810" s="12">
        <v>1948784</v>
      </c>
      <c r="E2810" s="12">
        <v>1942053</v>
      </c>
      <c r="F2810" s="12">
        <v>6731</v>
      </c>
      <c r="G2810" s="12">
        <v>0</v>
      </c>
      <c r="H2810" s="12">
        <v>0</v>
      </c>
      <c r="I2810" s="12"/>
      <c r="J2810" s="12">
        <v>1843069</v>
      </c>
      <c r="K2810" s="12">
        <v>1824638</v>
      </c>
      <c r="L2810" s="12">
        <v>18431</v>
      </c>
      <c r="M2810" s="12">
        <v>0</v>
      </c>
      <c r="N2810" s="12">
        <v>0</v>
      </c>
    </row>
    <row r="2811" spans="1:14">
      <c r="A2811" s="39">
        <v>18</v>
      </c>
      <c r="B2811" s="12">
        <v>3818514</v>
      </c>
      <c r="C2811" s="12"/>
      <c r="D2811" s="12">
        <v>1963719</v>
      </c>
      <c r="E2811" s="12">
        <v>1951082</v>
      </c>
      <c r="F2811" s="12">
        <v>12637</v>
      </c>
      <c r="G2811" s="12">
        <v>0</v>
      </c>
      <c r="H2811" s="12">
        <v>0</v>
      </c>
      <c r="I2811" s="12"/>
      <c r="J2811" s="12">
        <v>1854795</v>
      </c>
      <c r="K2811" s="12">
        <v>1828778</v>
      </c>
      <c r="L2811" s="12">
        <v>26017</v>
      </c>
      <c r="M2811" s="12">
        <v>0</v>
      </c>
      <c r="N2811" s="12">
        <v>0</v>
      </c>
    </row>
    <row r="2812" spans="1:14">
      <c r="A2812" s="39">
        <v>19</v>
      </c>
      <c r="B2812" s="12">
        <v>3848217</v>
      </c>
      <c r="C2812" s="12"/>
      <c r="D2812" s="12">
        <v>1980377</v>
      </c>
      <c r="E2812" s="12">
        <v>1959183</v>
      </c>
      <c r="F2812" s="12">
        <v>20346</v>
      </c>
      <c r="G2812" s="12">
        <v>0</v>
      </c>
      <c r="H2812" s="12">
        <v>848</v>
      </c>
      <c r="I2812" s="12"/>
      <c r="J2812" s="12">
        <v>1867840</v>
      </c>
      <c r="K2812" s="12">
        <v>1831514</v>
      </c>
      <c r="L2812" s="12">
        <v>35481</v>
      </c>
      <c r="M2812" s="12">
        <v>0</v>
      </c>
      <c r="N2812" s="12">
        <v>845</v>
      </c>
    </row>
    <row r="2813" spans="1:14">
      <c r="A2813" s="39">
        <v>20</v>
      </c>
      <c r="B2813" s="12">
        <v>3881056</v>
      </c>
      <c r="C2813" s="12"/>
      <c r="D2813" s="12">
        <v>1998728</v>
      </c>
      <c r="E2813" s="12">
        <v>1941917</v>
      </c>
      <c r="F2813" s="12">
        <v>53368</v>
      </c>
      <c r="G2813" s="12">
        <v>0</v>
      </c>
      <c r="H2813" s="12">
        <v>3443</v>
      </c>
      <c r="I2813" s="12"/>
      <c r="J2813" s="12">
        <v>1882328</v>
      </c>
      <c r="K2813" s="12">
        <v>1782897</v>
      </c>
      <c r="L2813" s="12">
        <v>93431</v>
      </c>
      <c r="M2813" s="12">
        <v>0</v>
      </c>
      <c r="N2813" s="12">
        <v>6000</v>
      </c>
    </row>
    <row r="2814" spans="1:14">
      <c r="A2814" s="39">
        <v>21</v>
      </c>
      <c r="B2814" s="12">
        <v>3919266</v>
      </c>
      <c r="C2814" s="12"/>
      <c r="D2814" s="12">
        <v>2019955</v>
      </c>
      <c r="E2814" s="12">
        <v>1959277</v>
      </c>
      <c r="F2814" s="12">
        <v>58040</v>
      </c>
      <c r="G2814" s="12">
        <v>0</v>
      </c>
      <c r="H2814" s="12">
        <v>2638</v>
      </c>
      <c r="I2814" s="12"/>
      <c r="J2814" s="12">
        <v>1899311</v>
      </c>
      <c r="K2814" s="12">
        <v>1780386</v>
      </c>
      <c r="L2814" s="12">
        <v>114553</v>
      </c>
      <c r="M2814" s="12">
        <v>874</v>
      </c>
      <c r="N2814" s="12">
        <v>3498</v>
      </c>
    </row>
    <row r="2815" spans="1:14">
      <c r="A2815" s="39">
        <v>22</v>
      </c>
      <c r="B2815" s="12">
        <v>3957852</v>
      </c>
      <c r="C2815" s="12"/>
      <c r="D2815" s="12">
        <v>2041502</v>
      </c>
      <c r="E2815" s="12">
        <v>1952152</v>
      </c>
      <c r="F2815" s="12">
        <v>86642</v>
      </c>
      <c r="G2815" s="12">
        <v>903</v>
      </c>
      <c r="H2815" s="12">
        <v>1805</v>
      </c>
      <c r="I2815" s="12"/>
      <c r="J2815" s="12">
        <v>1916350</v>
      </c>
      <c r="K2815" s="12">
        <v>1725522</v>
      </c>
      <c r="L2815" s="12">
        <v>183661</v>
      </c>
      <c r="M2815" s="12">
        <v>896</v>
      </c>
      <c r="N2815" s="12">
        <v>6271</v>
      </c>
    </row>
    <row r="2816" spans="1:14">
      <c r="A2816" s="39">
        <v>23</v>
      </c>
      <c r="B2816" s="12">
        <v>3983006</v>
      </c>
      <c r="C2816" s="12"/>
      <c r="D2816" s="12">
        <v>2056432</v>
      </c>
      <c r="E2816" s="12">
        <v>1891695</v>
      </c>
      <c r="F2816" s="12">
        <v>159184</v>
      </c>
      <c r="G2816" s="12">
        <v>0</v>
      </c>
      <c r="H2816" s="12">
        <v>5553</v>
      </c>
      <c r="I2816" s="12"/>
      <c r="J2816" s="12">
        <v>1926574</v>
      </c>
      <c r="K2816" s="12">
        <v>1647294</v>
      </c>
      <c r="L2816" s="12">
        <v>268292</v>
      </c>
      <c r="M2816" s="12">
        <v>916</v>
      </c>
      <c r="N2816" s="12">
        <v>10072</v>
      </c>
    </row>
    <row r="2817" spans="1:14">
      <c r="A2817" s="39">
        <v>24</v>
      </c>
      <c r="B2817" s="12">
        <v>4021696</v>
      </c>
      <c r="C2817" s="12"/>
      <c r="D2817" s="12">
        <v>2078396</v>
      </c>
      <c r="E2817" s="12">
        <v>1848944</v>
      </c>
      <c r="F2817" s="12">
        <v>218979</v>
      </c>
      <c r="G2817" s="12">
        <v>952</v>
      </c>
      <c r="H2817" s="12">
        <v>9521</v>
      </c>
      <c r="I2817" s="12"/>
      <c r="J2817" s="12">
        <v>1943300</v>
      </c>
      <c r="K2817" s="12">
        <v>1530971</v>
      </c>
      <c r="L2817" s="12">
        <v>397301</v>
      </c>
      <c r="M2817" s="12">
        <v>939</v>
      </c>
      <c r="N2817" s="12">
        <v>14089</v>
      </c>
    </row>
    <row r="2818" spans="1:14">
      <c r="A2818" s="39">
        <v>25</v>
      </c>
      <c r="B2818" s="12">
        <v>4125311</v>
      </c>
      <c r="C2818" s="12"/>
      <c r="D2818" s="12">
        <v>2133231</v>
      </c>
      <c r="E2818" s="12">
        <v>1788777</v>
      </c>
      <c r="F2818" s="12">
        <v>331549</v>
      </c>
      <c r="G2818" s="12">
        <v>0</v>
      </c>
      <c r="H2818" s="12">
        <v>12905</v>
      </c>
      <c r="I2818" s="12"/>
      <c r="J2818" s="12">
        <v>1992080</v>
      </c>
      <c r="K2818" s="12">
        <v>1428634</v>
      </c>
      <c r="L2818" s="12">
        <v>532198</v>
      </c>
      <c r="M2818" s="12">
        <v>0</v>
      </c>
      <c r="N2818" s="12">
        <v>31248</v>
      </c>
    </row>
    <row r="2819" spans="1:14">
      <c r="A2819" s="39">
        <v>26</v>
      </c>
      <c r="B2819" s="12">
        <v>4115481</v>
      </c>
      <c r="C2819" s="12"/>
      <c r="D2819" s="12">
        <v>2129418</v>
      </c>
      <c r="E2819" s="12">
        <v>1738791</v>
      </c>
      <c r="F2819" s="12">
        <v>373600</v>
      </c>
      <c r="G2819" s="12">
        <v>0</v>
      </c>
      <c r="H2819" s="12">
        <v>17027</v>
      </c>
      <c r="I2819" s="12"/>
      <c r="J2819" s="12">
        <v>1986063</v>
      </c>
      <c r="K2819" s="12">
        <v>1338434</v>
      </c>
      <c r="L2819" s="12">
        <v>604454</v>
      </c>
      <c r="M2819" s="12">
        <v>3925</v>
      </c>
      <c r="N2819" s="12">
        <v>39250</v>
      </c>
    </row>
    <row r="2820" spans="1:14">
      <c r="A2820" s="39">
        <v>27</v>
      </c>
      <c r="B2820" s="12">
        <v>4079983</v>
      </c>
      <c r="C2820" s="12"/>
      <c r="D2820" s="12">
        <v>2112979</v>
      </c>
      <c r="E2820" s="12">
        <v>1586631</v>
      </c>
      <c r="F2820" s="12">
        <v>500742</v>
      </c>
      <c r="G2820" s="12">
        <v>948</v>
      </c>
      <c r="H2820" s="12">
        <v>24658</v>
      </c>
      <c r="I2820" s="12"/>
      <c r="J2820" s="12">
        <v>1967004</v>
      </c>
      <c r="K2820" s="12">
        <v>1196825</v>
      </c>
      <c r="L2820" s="12">
        <v>715694</v>
      </c>
      <c r="M2820" s="12">
        <v>3694</v>
      </c>
      <c r="N2820" s="12">
        <v>50791</v>
      </c>
    </row>
    <row r="2821" spans="1:14">
      <c r="A2821" s="39">
        <v>28</v>
      </c>
      <c r="B2821" s="12">
        <v>4263340</v>
      </c>
      <c r="C2821" s="12"/>
      <c r="D2821" s="12">
        <v>2210407</v>
      </c>
      <c r="E2821" s="12">
        <v>1570631</v>
      </c>
      <c r="F2821" s="12">
        <v>596065</v>
      </c>
      <c r="G2821" s="12">
        <v>993</v>
      </c>
      <c r="H2821" s="12">
        <v>42718</v>
      </c>
      <c r="I2821" s="12"/>
      <c r="J2821" s="12">
        <v>2052933</v>
      </c>
      <c r="K2821" s="12">
        <v>1160982</v>
      </c>
      <c r="L2821" s="12">
        <v>831202</v>
      </c>
      <c r="M2821" s="12">
        <v>11571</v>
      </c>
      <c r="N2821" s="12">
        <v>49178</v>
      </c>
    </row>
    <row r="2822" spans="1:14">
      <c r="A2822" s="39">
        <v>29</v>
      </c>
      <c r="B2822" s="12">
        <v>4337334</v>
      </c>
      <c r="C2822" s="12"/>
      <c r="D2822" s="12">
        <v>2249793</v>
      </c>
      <c r="E2822" s="12">
        <v>1476802</v>
      </c>
      <c r="F2822" s="12">
        <v>718851</v>
      </c>
      <c r="G2822" s="12">
        <v>3008</v>
      </c>
      <c r="H2822" s="12">
        <v>51132</v>
      </c>
      <c r="I2822" s="12"/>
      <c r="J2822" s="12">
        <v>2087541</v>
      </c>
      <c r="K2822" s="12">
        <v>1078724</v>
      </c>
      <c r="L2822" s="12">
        <v>940850</v>
      </c>
      <c r="M2822" s="12">
        <v>2913</v>
      </c>
      <c r="N2822" s="12">
        <v>65054</v>
      </c>
    </row>
    <row r="2823" spans="1:14">
      <c r="A2823" s="39">
        <v>30</v>
      </c>
      <c r="B2823" s="12">
        <v>4432343</v>
      </c>
      <c r="C2823" s="12"/>
      <c r="D2823" s="12">
        <v>2300668</v>
      </c>
      <c r="E2823" s="12">
        <v>1401638</v>
      </c>
      <c r="F2823" s="12">
        <v>827229</v>
      </c>
      <c r="G2823" s="12">
        <v>6068</v>
      </c>
      <c r="H2823" s="12">
        <v>65733</v>
      </c>
      <c r="I2823" s="12"/>
      <c r="J2823" s="12">
        <v>2131675</v>
      </c>
      <c r="K2823" s="12">
        <v>962566</v>
      </c>
      <c r="L2823" s="12">
        <v>1059992</v>
      </c>
      <c r="M2823" s="12">
        <v>7794</v>
      </c>
      <c r="N2823" s="12">
        <v>101323</v>
      </c>
    </row>
    <row r="2824" spans="1:14">
      <c r="A2824" s="39">
        <v>31</v>
      </c>
      <c r="B2824" s="12">
        <v>4620136</v>
      </c>
      <c r="C2824" s="12"/>
      <c r="D2824" s="12">
        <v>2399894</v>
      </c>
      <c r="E2824" s="12">
        <v>1364464</v>
      </c>
      <c r="F2824" s="12">
        <v>954200</v>
      </c>
      <c r="G2824" s="12">
        <v>1028</v>
      </c>
      <c r="H2824" s="12">
        <v>80202</v>
      </c>
      <c r="I2824" s="12"/>
      <c r="J2824" s="12">
        <v>2220242</v>
      </c>
      <c r="K2824" s="12">
        <v>973704</v>
      </c>
      <c r="L2824" s="12">
        <v>1134834</v>
      </c>
      <c r="M2824" s="12">
        <v>7908</v>
      </c>
      <c r="N2824" s="12">
        <v>103796</v>
      </c>
    </row>
    <row r="2825" spans="1:14">
      <c r="A2825" s="39">
        <v>32</v>
      </c>
      <c r="B2825" s="12">
        <v>4702468</v>
      </c>
      <c r="C2825" s="12"/>
      <c r="D2825" s="12">
        <v>2441861</v>
      </c>
      <c r="E2825" s="12">
        <v>1305222</v>
      </c>
      <c r="F2825" s="12">
        <v>1024940</v>
      </c>
      <c r="G2825" s="12">
        <v>7240</v>
      </c>
      <c r="H2825" s="12">
        <v>104459</v>
      </c>
      <c r="I2825" s="12"/>
      <c r="J2825" s="12">
        <v>2260607</v>
      </c>
      <c r="K2825" s="12">
        <v>926690</v>
      </c>
      <c r="L2825" s="12">
        <v>1184932</v>
      </c>
      <c r="M2825" s="12">
        <v>12912</v>
      </c>
      <c r="N2825" s="12">
        <v>136073</v>
      </c>
    </row>
    <row r="2826" spans="1:14">
      <c r="A2826" s="39">
        <v>33</v>
      </c>
      <c r="B2826" s="12">
        <v>4753813</v>
      </c>
      <c r="C2826" s="12"/>
      <c r="D2826" s="12">
        <v>2470216</v>
      </c>
      <c r="E2826" s="12">
        <v>1233025</v>
      </c>
      <c r="F2826" s="12">
        <v>1121595</v>
      </c>
      <c r="G2826" s="12">
        <v>5207</v>
      </c>
      <c r="H2826" s="12">
        <v>110389</v>
      </c>
      <c r="I2826" s="12"/>
      <c r="J2826" s="12">
        <v>2283597</v>
      </c>
      <c r="K2826" s="12">
        <v>820137</v>
      </c>
      <c r="L2826" s="12">
        <v>1319611</v>
      </c>
      <c r="M2826" s="12">
        <v>8991</v>
      </c>
      <c r="N2826" s="12">
        <v>134858</v>
      </c>
    </row>
    <row r="2827" spans="1:14">
      <c r="A2827" s="39">
        <v>34</v>
      </c>
      <c r="B2827" s="12">
        <v>4738711</v>
      </c>
      <c r="C2827" s="12"/>
      <c r="D2827" s="12">
        <v>2468813</v>
      </c>
      <c r="E2827" s="12">
        <v>1171212</v>
      </c>
      <c r="F2827" s="12">
        <v>1139614</v>
      </c>
      <c r="G2827" s="12">
        <v>12639</v>
      </c>
      <c r="H2827" s="12">
        <v>145348</v>
      </c>
      <c r="I2827" s="12"/>
      <c r="J2827" s="12">
        <v>2269898</v>
      </c>
      <c r="K2827" s="12">
        <v>801730</v>
      </c>
      <c r="L2827" s="12">
        <v>1289783</v>
      </c>
      <c r="M2827" s="12">
        <v>17037</v>
      </c>
      <c r="N2827" s="12">
        <v>161348</v>
      </c>
    </row>
    <row r="2828" spans="1:14">
      <c r="A2828" s="39">
        <v>35</v>
      </c>
      <c r="B2828" s="12">
        <v>4795245</v>
      </c>
      <c r="C2828" s="12"/>
      <c r="D2828" s="12">
        <v>2496665</v>
      </c>
      <c r="E2828" s="12">
        <v>1118353</v>
      </c>
      <c r="F2828" s="12">
        <v>1204299</v>
      </c>
      <c r="G2828" s="12">
        <v>8488</v>
      </c>
      <c r="H2828" s="12">
        <v>165525</v>
      </c>
      <c r="I2828" s="12"/>
      <c r="J2828" s="12">
        <v>2298580</v>
      </c>
      <c r="K2828" s="12">
        <v>736880</v>
      </c>
      <c r="L2828" s="12">
        <v>1376722</v>
      </c>
      <c r="M2828" s="12">
        <v>16173</v>
      </c>
      <c r="N2828" s="12">
        <v>168805</v>
      </c>
    </row>
    <row r="2829" spans="1:14">
      <c r="A2829" s="39">
        <v>36</v>
      </c>
      <c r="B2829" s="12">
        <v>4824525</v>
      </c>
      <c r="C2829" s="12"/>
      <c r="D2829" s="12">
        <v>2518613</v>
      </c>
      <c r="E2829" s="12">
        <v>1070062</v>
      </c>
      <c r="F2829" s="12">
        <v>1260915</v>
      </c>
      <c r="G2829" s="12">
        <v>4289</v>
      </c>
      <c r="H2829" s="12">
        <v>183347</v>
      </c>
      <c r="I2829" s="12"/>
      <c r="J2829" s="12">
        <v>2305912</v>
      </c>
      <c r="K2829" s="12">
        <v>717372</v>
      </c>
      <c r="L2829" s="12">
        <v>1348741</v>
      </c>
      <c r="M2829" s="12">
        <v>17201</v>
      </c>
      <c r="N2829" s="12">
        <v>222598</v>
      </c>
    </row>
    <row r="2830" spans="1:14">
      <c r="A2830" s="39">
        <v>37</v>
      </c>
      <c r="B2830" s="12">
        <v>4937660</v>
      </c>
      <c r="C2830" s="12"/>
      <c r="D2830" s="12">
        <v>2579244</v>
      </c>
      <c r="E2830" s="12">
        <v>1052642</v>
      </c>
      <c r="F2830" s="12">
        <v>1290162</v>
      </c>
      <c r="G2830" s="12">
        <v>17274</v>
      </c>
      <c r="H2830" s="12">
        <v>219166</v>
      </c>
      <c r="I2830" s="12"/>
      <c r="J2830" s="12">
        <v>2358416</v>
      </c>
      <c r="K2830" s="12">
        <v>729648</v>
      </c>
      <c r="L2830" s="12">
        <v>1391303</v>
      </c>
      <c r="M2830" s="12">
        <v>19281</v>
      </c>
      <c r="N2830" s="12">
        <v>218184</v>
      </c>
    </row>
    <row r="2831" spans="1:14">
      <c r="A2831" s="39">
        <v>38</v>
      </c>
      <c r="B2831" s="12">
        <v>5001960</v>
      </c>
      <c r="C2831" s="12"/>
      <c r="D2831" s="12">
        <v>2611290</v>
      </c>
      <c r="E2831" s="12">
        <v>1023867</v>
      </c>
      <c r="F2831" s="12">
        <v>1334683</v>
      </c>
      <c r="G2831" s="12">
        <v>6453</v>
      </c>
      <c r="H2831" s="12">
        <v>246287</v>
      </c>
      <c r="I2831" s="12"/>
      <c r="J2831" s="12">
        <v>2390670</v>
      </c>
      <c r="K2831" s="12">
        <v>686220</v>
      </c>
      <c r="L2831" s="12">
        <v>1456200</v>
      </c>
      <c r="M2831" s="12">
        <v>20183</v>
      </c>
      <c r="N2831" s="12">
        <v>228067</v>
      </c>
    </row>
    <row r="2832" spans="1:14">
      <c r="A2832" s="39">
        <v>39</v>
      </c>
      <c r="B2832" s="12">
        <v>5184694</v>
      </c>
      <c r="C2832" s="12"/>
      <c r="D2832" s="12">
        <v>2706299</v>
      </c>
      <c r="E2832" s="12">
        <v>1051609</v>
      </c>
      <c r="F2832" s="12">
        <v>1379089</v>
      </c>
      <c r="G2832" s="12">
        <v>9727</v>
      </c>
      <c r="H2832" s="12">
        <v>265874</v>
      </c>
      <c r="I2832" s="12"/>
      <c r="J2832" s="12">
        <v>2478395</v>
      </c>
      <c r="K2832" s="12">
        <v>691763</v>
      </c>
      <c r="L2832" s="12">
        <v>1502027</v>
      </c>
      <c r="M2832" s="12">
        <v>35449</v>
      </c>
      <c r="N2832" s="12">
        <v>249156</v>
      </c>
    </row>
    <row r="2833" spans="1:14">
      <c r="A2833" s="39">
        <v>40</v>
      </c>
      <c r="B2833" s="12">
        <v>5246914</v>
      </c>
      <c r="C2833" s="12"/>
      <c r="D2833" s="12">
        <v>2739269</v>
      </c>
      <c r="E2833" s="12">
        <v>951559</v>
      </c>
      <c r="F2833" s="12">
        <v>1492662</v>
      </c>
      <c r="G2833" s="12">
        <v>11976</v>
      </c>
      <c r="H2833" s="12">
        <v>283072</v>
      </c>
      <c r="I2833" s="12"/>
      <c r="J2833" s="12">
        <v>2507645</v>
      </c>
      <c r="K2833" s="12">
        <v>699286</v>
      </c>
      <c r="L2833" s="12">
        <v>1517839</v>
      </c>
      <c r="M2833" s="12">
        <v>37717</v>
      </c>
      <c r="N2833" s="12">
        <v>252803</v>
      </c>
    </row>
    <row r="2834" spans="1:14">
      <c r="A2834" s="39">
        <v>41</v>
      </c>
      <c r="B2834" s="12">
        <v>5225422</v>
      </c>
      <c r="C2834" s="12"/>
      <c r="D2834" s="12">
        <v>2729102</v>
      </c>
      <c r="E2834" s="12">
        <v>938679</v>
      </c>
      <c r="F2834" s="12">
        <v>1506508</v>
      </c>
      <c r="G2834" s="12">
        <v>14306</v>
      </c>
      <c r="H2834" s="12">
        <v>269609</v>
      </c>
      <c r="I2834" s="12"/>
      <c r="J2834" s="12">
        <v>2496320</v>
      </c>
      <c r="K2834" s="12">
        <v>627934</v>
      </c>
      <c r="L2834" s="12">
        <v>1559044</v>
      </c>
      <c r="M2834" s="12">
        <v>20554</v>
      </c>
      <c r="N2834" s="12">
        <v>288788</v>
      </c>
    </row>
    <row r="2835" spans="1:14">
      <c r="A2835" s="39">
        <v>42</v>
      </c>
      <c r="B2835" s="12">
        <v>5128160</v>
      </c>
      <c r="C2835" s="12"/>
      <c r="D2835" s="12">
        <v>2682041</v>
      </c>
      <c r="E2835" s="12">
        <v>889955</v>
      </c>
      <c r="F2835" s="12">
        <v>1486579</v>
      </c>
      <c r="G2835" s="12">
        <v>8855</v>
      </c>
      <c r="H2835" s="12">
        <v>296652</v>
      </c>
      <c r="I2835" s="12"/>
      <c r="J2835" s="12">
        <v>2446119</v>
      </c>
      <c r="K2835" s="12">
        <v>637716</v>
      </c>
      <c r="L2835" s="12">
        <v>1489031</v>
      </c>
      <c r="M2835" s="12">
        <v>27727</v>
      </c>
      <c r="N2835" s="12">
        <v>291645</v>
      </c>
    </row>
    <row r="2836" spans="1:14">
      <c r="A2836" s="39">
        <v>43</v>
      </c>
      <c r="B2836" s="12">
        <v>5129901</v>
      </c>
      <c r="C2836" s="12"/>
      <c r="D2836" s="12">
        <v>2681615</v>
      </c>
      <c r="E2836" s="12">
        <v>951649</v>
      </c>
      <c r="F2836" s="12">
        <v>1428033</v>
      </c>
      <c r="G2836" s="12">
        <v>15656</v>
      </c>
      <c r="H2836" s="12">
        <v>286277</v>
      </c>
      <c r="I2836" s="12"/>
      <c r="J2836" s="12">
        <v>2448286</v>
      </c>
      <c r="K2836" s="12">
        <v>602447</v>
      </c>
      <c r="L2836" s="12">
        <v>1539933</v>
      </c>
      <c r="M2836" s="12">
        <v>35377</v>
      </c>
      <c r="N2836" s="12">
        <v>270529</v>
      </c>
    </row>
    <row r="2837" spans="1:14">
      <c r="A2837" s="39">
        <v>44</v>
      </c>
      <c r="B2837" s="12">
        <v>5076924</v>
      </c>
      <c r="C2837" s="12"/>
      <c r="D2837" s="12">
        <v>2650560</v>
      </c>
      <c r="E2837" s="12">
        <v>832140</v>
      </c>
      <c r="F2837" s="12">
        <v>1511255</v>
      </c>
      <c r="G2837" s="12">
        <v>18988</v>
      </c>
      <c r="H2837" s="12">
        <v>288177</v>
      </c>
      <c r="I2837" s="12"/>
      <c r="J2837" s="12">
        <v>2426364</v>
      </c>
      <c r="K2837" s="12">
        <v>581457</v>
      </c>
      <c r="L2837" s="12">
        <v>1498728</v>
      </c>
      <c r="M2837" s="12">
        <v>42495</v>
      </c>
      <c r="N2837" s="12">
        <v>303684</v>
      </c>
    </row>
    <row r="2838" spans="1:14">
      <c r="A2838" s="39">
        <v>45</v>
      </c>
      <c r="B2838" s="12">
        <v>5036214</v>
      </c>
      <c r="C2838" s="12"/>
      <c r="D2838" s="12">
        <v>2634311</v>
      </c>
      <c r="E2838" s="12">
        <v>801110</v>
      </c>
      <c r="F2838" s="12">
        <v>1497433</v>
      </c>
      <c r="G2838" s="12">
        <v>13521</v>
      </c>
      <c r="H2838" s="12">
        <v>322247</v>
      </c>
      <c r="I2838" s="12"/>
      <c r="J2838" s="12">
        <v>2401903</v>
      </c>
      <c r="K2838" s="12">
        <v>558364</v>
      </c>
      <c r="L2838" s="12">
        <v>1528484</v>
      </c>
      <c r="M2838" s="12">
        <v>42631</v>
      </c>
      <c r="N2838" s="12">
        <v>272424</v>
      </c>
    </row>
    <row r="2839" spans="1:14">
      <c r="A2839" s="39">
        <v>46</v>
      </c>
      <c r="B2839" s="12">
        <v>5020950</v>
      </c>
      <c r="C2839" s="12"/>
      <c r="D2839" s="12">
        <v>2624796</v>
      </c>
      <c r="E2839" s="12">
        <v>744783</v>
      </c>
      <c r="F2839" s="12">
        <v>1532447</v>
      </c>
      <c r="G2839" s="12">
        <v>19184</v>
      </c>
      <c r="H2839" s="12">
        <v>328382</v>
      </c>
      <c r="I2839" s="12"/>
      <c r="J2839" s="12">
        <v>2396154</v>
      </c>
      <c r="K2839" s="12">
        <v>543114</v>
      </c>
      <c r="L2839" s="12">
        <v>1501368</v>
      </c>
      <c r="M2839" s="12">
        <v>45780</v>
      </c>
      <c r="N2839" s="12">
        <v>305892</v>
      </c>
    </row>
    <row r="2840" spans="1:14">
      <c r="A2840" s="39">
        <v>47</v>
      </c>
      <c r="B2840" s="12">
        <v>5091307</v>
      </c>
      <c r="C2840" s="12"/>
      <c r="D2840" s="12">
        <v>2661653</v>
      </c>
      <c r="E2840" s="12">
        <v>822014</v>
      </c>
      <c r="F2840" s="12">
        <v>1491385</v>
      </c>
      <c r="G2840" s="12">
        <v>12438</v>
      </c>
      <c r="H2840" s="12">
        <v>335816</v>
      </c>
      <c r="I2840" s="12"/>
      <c r="J2840" s="12">
        <v>2429654</v>
      </c>
      <c r="K2840" s="12">
        <v>572541</v>
      </c>
      <c r="L2840" s="12">
        <v>1500056</v>
      </c>
      <c r="M2840" s="12">
        <v>44762</v>
      </c>
      <c r="N2840" s="12">
        <v>312295</v>
      </c>
    </row>
    <row r="2841" spans="1:14">
      <c r="A2841" s="39">
        <v>48</v>
      </c>
      <c r="B2841" s="12">
        <v>4972504</v>
      </c>
      <c r="C2841" s="12"/>
      <c r="D2841" s="12">
        <v>2596700</v>
      </c>
      <c r="E2841" s="12">
        <v>711148</v>
      </c>
      <c r="F2841" s="12">
        <v>1512031</v>
      </c>
      <c r="G2841" s="12">
        <v>15704</v>
      </c>
      <c r="H2841" s="12">
        <v>357817</v>
      </c>
      <c r="I2841" s="12"/>
      <c r="J2841" s="12">
        <v>2375804</v>
      </c>
      <c r="K2841" s="12">
        <v>535771</v>
      </c>
      <c r="L2841" s="12">
        <v>1464579</v>
      </c>
      <c r="M2841" s="12">
        <v>58956</v>
      </c>
      <c r="N2841" s="12">
        <v>316498</v>
      </c>
    </row>
    <row r="2842" spans="1:14">
      <c r="A2842" s="39">
        <v>49</v>
      </c>
      <c r="B2842" s="12">
        <v>4975232</v>
      </c>
      <c r="C2842" s="12"/>
      <c r="D2842" s="12">
        <v>2595376</v>
      </c>
      <c r="E2842" s="12">
        <v>765664</v>
      </c>
      <c r="F2842" s="12">
        <v>1493045</v>
      </c>
      <c r="G2842" s="12">
        <v>22520</v>
      </c>
      <c r="H2842" s="12">
        <v>314147</v>
      </c>
      <c r="I2842" s="12"/>
      <c r="J2842" s="12">
        <v>2379856</v>
      </c>
      <c r="K2842" s="12">
        <v>545924</v>
      </c>
      <c r="L2842" s="12">
        <v>1471713</v>
      </c>
      <c r="M2842" s="12">
        <v>64348</v>
      </c>
      <c r="N2842" s="12">
        <v>297871</v>
      </c>
    </row>
    <row r="2843" spans="1:14">
      <c r="A2843" s="39">
        <v>50</v>
      </c>
      <c r="B2843" s="12">
        <v>4878890</v>
      </c>
      <c r="C2843" s="12"/>
      <c r="D2843" s="12">
        <v>2549998</v>
      </c>
      <c r="E2843" s="12">
        <v>713640</v>
      </c>
      <c r="F2843" s="12">
        <v>1480100</v>
      </c>
      <c r="G2843" s="12">
        <v>22477</v>
      </c>
      <c r="H2843" s="12">
        <v>333781</v>
      </c>
      <c r="I2843" s="12"/>
      <c r="J2843" s="12">
        <v>2328892</v>
      </c>
      <c r="K2843" s="12">
        <v>541891</v>
      </c>
      <c r="L2843" s="12">
        <v>1418845</v>
      </c>
      <c r="M2843" s="12">
        <v>54810</v>
      </c>
      <c r="N2843" s="12">
        <v>313346</v>
      </c>
    </row>
    <row r="2844" spans="1:14">
      <c r="A2844" s="39">
        <v>51</v>
      </c>
      <c r="B2844" s="12">
        <v>4909963</v>
      </c>
      <c r="C2844" s="12"/>
      <c r="D2844" s="12">
        <v>2558083</v>
      </c>
      <c r="E2844" s="12">
        <v>734118</v>
      </c>
      <c r="F2844" s="12">
        <v>1492026</v>
      </c>
      <c r="G2844" s="12">
        <v>18126</v>
      </c>
      <c r="H2844" s="12">
        <v>313813</v>
      </c>
      <c r="I2844" s="12"/>
      <c r="J2844" s="12">
        <v>2351880</v>
      </c>
      <c r="K2844" s="12">
        <v>565616</v>
      </c>
      <c r="L2844" s="12">
        <v>1356854</v>
      </c>
      <c r="M2844" s="12">
        <v>89417</v>
      </c>
      <c r="N2844" s="12">
        <v>339993</v>
      </c>
    </row>
    <row r="2845" spans="1:14">
      <c r="A2845" s="39">
        <v>52</v>
      </c>
      <c r="B2845" s="12">
        <v>4902588</v>
      </c>
      <c r="C2845" s="12"/>
      <c r="D2845" s="12">
        <v>2557326</v>
      </c>
      <c r="E2845" s="12">
        <v>706674</v>
      </c>
      <c r="F2845" s="12">
        <v>1489989</v>
      </c>
      <c r="G2845" s="12">
        <v>28177</v>
      </c>
      <c r="H2845" s="12">
        <v>332486</v>
      </c>
      <c r="I2845" s="12"/>
      <c r="J2845" s="12">
        <v>2345262</v>
      </c>
      <c r="K2845" s="12">
        <v>509162</v>
      </c>
      <c r="L2845" s="12">
        <v>1433966</v>
      </c>
      <c r="M2845" s="12">
        <v>61307</v>
      </c>
      <c r="N2845" s="12">
        <v>340827</v>
      </c>
    </row>
    <row r="2846" spans="1:14">
      <c r="A2846" s="39">
        <v>53</v>
      </c>
      <c r="B2846" s="12">
        <v>4925526</v>
      </c>
      <c r="C2846" s="12"/>
      <c r="D2846" s="12">
        <v>2558571</v>
      </c>
      <c r="E2846" s="12">
        <v>695227</v>
      </c>
      <c r="F2846" s="12">
        <v>1548460</v>
      </c>
      <c r="G2846" s="12">
        <v>24830</v>
      </c>
      <c r="H2846" s="12">
        <v>290054</v>
      </c>
      <c r="I2846" s="12"/>
      <c r="J2846" s="12">
        <v>2366955</v>
      </c>
      <c r="K2846" s="12">
        <v>528432</v>
      </c>
      <c r="L2846" s="12">
        <v>1410546</v>
      </c>
      <c r="M2846" s="12">
        <v>92083</v>
      </c>
      <c r="N2846" s="12">
        <v>335894</v>
      </c>
    </row>
    <row r="2847" spans="1:14">
      <c r="A2847" s="39">
        <v>54</v>
      </c>
      <c r="B2847" s="12">
        <v>4932587</v>
      </c>
      <c r="C2847" s="12"/>
      <c r="D2847" s="12">
        <v>2563173</v>
      </c>
      <c r="E2847" s="12">
        <v>740970</v>
      </c>
      <c r="F2847" s="12">
        <v>1504325</v>
      </c>
      <c r="G2847" s="12">
        <v>25744</v>
      </c>
      <c r="H2847" s="12">
        <v>292134</v>
      </c>
      <c r="I2847" s="12"/>
      <c r="J2847" s="12">
        <v>2369414</v>
      </c>
      <c r="K2847" s="12">
        <v>576316</v>
      </c>
      <c r="L2847" s="12">
        <v>1325423</v>
      </c>
      <c r="M2847" s="12">
        <v>91052</v>
      </c>
      <c r="N2847" s="12">
        <v>376623</v>
      </c>
    </row>
    <row r="2848" spans="1:14">
      <c r="A2848" s="39">
        <v>55</v>
      </c>
      <c r="B2848" s="12">
        <v>5010644</v>
      </c>
      <c r="C2848" s="12"/>
      <c r="D2848" s="12">
        <v>2597986</v>
      </c>
      <c r="E2848" s="12">
        <v>750902</v>
      </c>
      <c r="F2848" s="12">
        <v>1528621</v>
      </c>
      <c r="G2848" s="12">
        <v>31288</v>
      </c>
      <c r="H2848" s="12">
        <v>287175</v>
      </c>
      <c r="I2848" s="12"/>
      <c r="J2848" s="12">
        <v>2412658</v>
      </c>
      <c r="K2848" s="12">
        <v>541914</v>
      </c>
      <c r="L2848" s="12">
        <v>1423302</v>
      </c>
      <c r="M2848" s="12">
        <v>97586</v>
      </c>
      <c r="N2848" s="12">
        <v>349856</v>
      </c>
    </row>
    <row r="2849" spans="1:14">
      <c r="A2849" s="39">
        <v>56</v>
      </c>
      <c r="B2849" s="12">
        <v>4942624</v>
      </c>
      <c r="C2849" s="12"/>
      <c r="D2849" s="12">
        <v>2538113</v>
      </c>
      <c r="E2849" s="12">
        <v>696394</v>
      </c>
      <c r="F2849" s="12">
        <v>1509947</v>
      </c>
      <c r="G2849" s="12">
        <v>25184</v>
      </c>
      <c r="H2849" s="12">
        <v>306588</v>
      </c>
      <c r="I2849" s="12"/>
      <c r="J2849" s="12">
        <v>2404511</v>
      </c>
      <c r="K2849" s="12">
        <v>587291</v>
      </c>
      <c r="L2849" s="12">
        <v>1337548</v>
      </c>
      <c r="M2849" s="12">
        <v>104544</v>
      </c>
      <c r="N2849" s="12">
        <v>375128</v>
      </c>
    </row>
    <row r="2850" spans="1:14">
      <c r="A2850" s="39">
        <v>57</v>
      </c>
      <c r="B2850" s="12">
        <v>5014302</v>
      </c>
      <c r="C2850" s="12"/>
      <c r="D2850" s="12">
        <v>2581728</v>
      </c>
      <c r="E2850" s="12">
        <v>679984</v>
      </c>
      <c r="F2850" s="12">
        <v>1571150</v>
      </c>
      <c r="G2850" s="12">
        <v>37593</v>
      </c>
      <c r="H2850" s="12">
        <v>293001</v>
      </c>
      <c r="I2850" s="12"/>
      <c r="J2850" s="12">
        <v>2432574</v>
      </c>
      <c r="K2850" s="12">
        <v>546046</v>
      </c>
      <c r="L2850" s="12">
        <v>1389749</v>
      </c>
      <c r="M2850" s="12">
        <v>113931</v>
      </c>
      <c r="N2850" s="12">
        <v>382848</v>
      </c>
    </row>
    <row r="2851" spans="1:14">
      <c r="A2851" s="39">
        <v>58</v>
      </c>
      <c r="B2851" s="12">
        <v>4855782</v>
      </c>
      <c r="C2851" s="12"/>
      <c r="D2851" s="12">
        <v>2497643</v>
      </c>
      <c r="E2851" s="12">
        <v>667961</v>
      </c>
      <c r="F2851" s="12">
        <v>1497920</v>
      </c>
      <c r="G2851" s="12">
        <v>32178</v>
      </c>
      <c r="H2851" s="12">
        <v>299584</v>
      </c>
      <c r="I2851" s="12"/>
      <c r="J2851" s="12">
        <v>2358139</v>
      </c>
      <c r="K2851" s="12">
        <v>535661</v>
      </c>
      <c r="L2851" s="12">
        <v>1362754</v>
      </c>
      <c r="M2851" s="12">
        <v>120062</v>
      </c>
      <c r="N2851" s="12">
        <v>339662</v>
      </c>
    </row>
    <row r="2852" spans="1:14">
      <c r="A2852" s="39">
        <v>59</v>
      </c>
      <c r="B2852" s="12">
        <v>4726612</v>
      </c>
      <c r="C2852" s="12"/>
      <c r="D2852" s="12">
        <v>2431505</v>
      </c>
      <c r="E2852" s="12">
        <v>666181</v>
      </c>
      <c r="F2852" s="12">
        <v>1428328</v>
      </c>
      <c r="G2852" s="12">
        <v>34592</v>
      </c>
      <c r="H2852" s="12">
        <v>302404</v>
      </c>
      <c r="I2852" s="12"/>
      <c r="J2852" s="12">
        <v>2295107</v>
      </c>
      <c r="K2852" s="12">
        <v>556699</v>
      </c>
      <c r="L2852" s="12">
        <v>1243905</v>
      </c>
      <c r="M2852" s="12">
        <v>130508</v>
      </c>
      <c r="N2852" s="12">
        <v>363995</v>
      </c>
    </row>
    <row r="2853" spans="1:14">
      <c r="A2853" s="39">
        <v>60</v>
      </c>
      <c r="B2853" s="12">
        <v>4573482</v>
      </c>
      <c r="C2853" s="12"/>
      <c r="D2853" s="12">
        <v>2352643</v>
      </c>
      <c r="E2853" s="12">
        <v>610439</v>
      </c>
      <c r="F2853" s="12">
        <v>1410249</v>
      </c>
      <c r="G2853" s="12">
        <v>45672</v>
      </c>
      <c r="H2853" s="12">
        <v>286283</v>
      </c>
      <c r="I2853" s="12"/>
      <c r="J2853" s="12">
        <v>2220839</v>
      </c>
      <c r="K2853" s="12">
        <v>517556</v>
      </c>
      <c r="L2853" s="12">
        <v>1217064</v>
      </c>
      <c r="M2853" s="12">
        <v>155671</v>
      </c>
      <c r="N2853" s="12">
        <v>330548</v>
      </c>
    </row>
    <row r="2854" spans="1:14">
      <c r="A2854" s="39">
        <v>61</v>
      </c>
      <c r="B2854" s="12">
        <v>4526892</v>
      </c>
      <c r="C2854" s="12"/>
      <c r="D2854" s="12">
        <v>2327359</v>
      </c>
      <c r="E2854" s="12">
        <v>591910</v>
      </c>
      <c r="F2854" s="12">
        <v>1407605</v>
      </c>
      <c r="G2854" s="12">
        <v>41400</v>
      </c>
      <c r="H2854" s="12">
        <v>286444</v>
      </c>
      <c r="I2854" s="12"/>
      <c r="J2854" s="12">
        <v>2199533</v>
      </c>
      <c r="K2854" s="12">
        <v>508991</v>
      </c>
      <c r="L2854" s="12">
        <v>1174439</v>
      </c>
      <c r="M2854" s="12">
        <v>145281</v>
      </c>
      <c r="N2854" s="12">
        <v>370822</v>
      </c>
    </row>
    <row r="2855" spans="1:14">
      <c r="A2855" s="39">
        <v>62</v>
      </c>
      <c r="B2855" s="12">
        <v>4514262</v>
      </c>
      <c r="C2855" s="12"/>
      <c r="D2855" s="12">
        <v>2318357</v>
      </c>
      <c r="E2855" s="12">
        <v>567555</v>
      </c>
      <c r="F2855" s="12">
        <v>1418329</v>
      </c>
      <c r="G2855" s="12">
        <v>48136</v>
      </c>
      <c r="H2855" s="12">
        <v>284337</v>
      </c>
      <c r="I2855" s="12"/>
      <c r="J2855" s="12">
        <v>2195905</v>
      </c>
      <c r="K2855" s="12">
        <v>458922</v>
      </c>
      <c r="L2855" s="12">
        <v>1227183</v>
      </c>
      <c r="M2855" s="12">
        <v>149582</v>
      </c>
      <c r="N2855" s="12">
        <v>360218</v>
      </c>
    </row>
    <row r="2856" spans="1:14">
      <c r="A2856" s="39">
        <v>63</v>
      </c>
      <c r="B2856" s="12">
        <v>4381296</v>
      </c>
      <c r="C2856" s="12"/>
      <c r="D2856" s="12">
        <v>2244126</v>
      </c>
      <c r="E2856" s="12">
        <v>506160</v>
      </c>
      <c r="F2856" s="12">
        <v>1421056</v>
      </c>
      <c r="G2856" s="12">
        <v>50392</v>
      </c>
      <c r="H2856" s="12">
        <v>266518</v>
      </c>
      <c r="I2856" s="12"/>
      <c r="J2856" s="12">
        <v>2137170</v>
      </c>
      <c r="K2856" s="12">
        <v>428650</v>
      </c>
      <c r="L2856" s="12">
        <v>1158267</v>
      </c>
      <c r="M2856" s="12">
        <v>173284</v>
      </c>
      <c r="N2856" s="12">
        <v>376969</v>
      </c>
    </row>
    <row r="2857" spans="1:14">
      <c r="A2857" s="39">
        <v>64</v>
      </c>
      <c r="B2857" s="12">
        <v>4255302</v>
      </c>
      <c r="C2857" s="12"/>
      <c r="D2857" s="12">
        <v>2174658</v>
      </c>
      <c r="E2857" s="12">
        <v>445943</v>
      </c>
      <c r="F2857" s="12">
        <v>1412702</v>
      </c>
      <c r="G2857" s="12">
        <v>49549</v>
      </c>
      <c r="H2857" s="12">
        <v>266464</v>
      </c>
      <c r="I2857" s="12"/>
      <c r="J2857" s="12">
        <v>2080644</v>
      </c>
      <c r="K2857" s="12">
        <v>377210</v>
      </c>
      <c r="L2857" s="12">
        <v>1177535</v>
      </c>
      <c r="M2857" s="12">
        <v>176630</v>
      </c>
      <c r="N2857" s="12">
        <v>349269</v>
      </c>
    </row>
    <row r="2858" spans="1:14">
      <c r="A2858" s="39">
        <v>65</v>
      </c>
      <c r="B2858" s="12">
        <v>4277236</v>
      </c>
      <c r="C2858" s="12"/>
      <c r="D2858" s="12">
        <v>2177183</v>
      </c>
      <c r="E2858" s="12">
        <v>472778</v>
      </c>
      <c r="F2858" s="12">
        <v>1381212</v>
      </c>
      <c r="G2858" s="12">
        <v>56777</v>
      </c>
      <c r="H2858" s="12">
        <v>266416</v>
      </c>
      <c r="I2858" s="12"/>
      <c r="J2858" s="12">
        <v>2100053</v>
      </c>
      <c r="K2858" s="12">
        <v>384376</v>
      </c>
      <c r="L2858" s="12">
        <v>1168142</v>
      </c>
      <c r="M2858" s="12">
        <v>218213</v>
      </c>
      <c r="N2858" s="12">
        <v>329322</v>
      </c>
    </row>
    <row r="2859" spans="1:14">
      <c r="A2859" s="39">
        <v>66</v>
      </c>
      <c r="B2859" s="12">
        <v>4062435</v>
      </c>
      <c r="C2859" s="12"/>
      <c r="D2859" s="12">
        <v>2056607</v>
      </c>
      <c r="E2859" s="12">
        <v>403525</v>
      </c>
      <c r="F2859" s="12">
        <v>1337005</v>
      </c>
      <c r="G2859" s="12">
        <v>56894</v>
      </c>
      <c r="H2859" s="12">
        <v>259183</v>
      </c>
      <c r="I2859" s="12"/>
      <c r="J2859" s="12">
        <v>2005828</v>
      </c>
      <c r="K2859" s="12">
        <v>356395</v>
      </c>
      <c r="L2859" s="12">
        <v>1093731</v>
      </c>
      <c r="M2859" s="12">
        <v>235633</v>
      </c>
      <c r="N2859" s="12">
        <v>320069</v>
      </c>
    </row>
    <row r="2860" spans="1:14">
      <c r="A2860" s="39">
        <v>67</v>
      </c>
      <c r="B2860" s="12">
        <v>4070772</v>
      </c>
      <c r="C2860" s="12"/>
      <c r="D2860" s="12">
        <v>2057758</v>
      </c>
      <c r="E2860" s="12">
        <v>411131</v>
      </c>
      <c r="F2860" s="12">
        <v>1310151</v>
      </c>
      <c r="G2860" s="12">
        <v>78862</v>
      </c>
      <c r="H2860" s="12">
        <v>257614</v>
      </c>
      <c r="I2860" s="12"/>
      <c r="J2860" s="12">
        <v>2013014</v>
      </c>
      <c r="K2860" s="12">
        <v>344948</v>
      </c>
      <c r="L2860" s="12">
        <v>1103249</v>
      </c>
      <c r="M2860" s="12">
        <v>214005</v>
      </c>
      <c r="N2860" s="12">
        <v>350812</v>
      </c>
    </row>
    <row r="2861" spans="1:14">
      <c r="A2861" s="39">
        <v>68</v>
      </c>
      <c r="B2861" s="12">
        <v>3862480</v>
      </c>
      <c r="C2861" s="12"/>
      <c r="D2861" s="12">
        <v>1947174</v>
      </c>
      <c r="E2861" s="12">
        <v>351164</v>
      </c>
      <c r="F2861" s="12">
        <v>1249051</v>
      </c>
      <c r="G2861" s="12">
        <v>101985</v>
      </c>
      <c r="H2861" s="12">
        <v>244974</v>
      </c>
      <c r="I2861" s="12"/>
      <c r="J2861" s="12">
        <v>1915306</v>
      </c>
      <c r="K2861" s="12">
        <v>278359</v>
      </c>
      <c r="L2861" s="12">
        <v>1114413</v>
      </c>
      <c r="M2861" s="12">
        <v>236361</v>
      </c>
      <c r="N2861" s="12">
        <v>286173</v>
      </c>
    </row>
    <row r="2862" spans="1:14">
      <c r="A2862" s="39">
        <v>69</v>
      </c>
      <c r="B2862" s="12">
        <v>3669440</v>
      </c>
      <c r="C2862" s="12"/>
      <c r="D2862" s="12">
        <v>1842739</v>
      </c>
      <c r="E2862" s="12">
        <v>304344</v>
      </c>
      <c r="F2862" s="12">
        <v>1234051</v>
      </c>
      <c r="G2862" s="12">
        <v>79213</v>
      </c>
      <c r="H2862" s="12">
        <v>225131</v>
      </c>
      <c r="I2862" s="12"/>
      <c r="J2862" s="12">
        <v>1826701</v>
      </c>
      <c r="K2862" s="12">
        <v>266495</v>
      </c>
      <c r="L2862" s="12">
        <v>1020433</v>
      </c>
      <c r="M2862" s="12">
        <v>269402</v>
      </c>
      <c r="N2862" s="12">
        <v>270371</v>
      </c>
    </row>
    <row r="2863" spans="1:14">
      <c r="A2863" s="39">
        <v>70</v>
      </c>
      <c r="B2863" s="12">
        <v>3579457</v>
      </c>
      <c r="C2863" s="12"/>
      <c r="D2863" s="12">
        <v>1786672</v>
      </c>
      <c r="E2863" s="12">
        <v>267949</v>
      </c>
      <c r="F2863" s="12">
        <v>1207323</v>
      </c>
      <c r="G2863" s="12">
        <v>96213</v>
      </c>
      <c r="H2863" s="12">
        <v>215187</v>
      </c>
      <c r="I2863" s="12"/>
      <c r="J2863" s="12">
        <v>1792785</v>
      </c>
      <c r="K2863" s="12">
        <v>255146</v>
      </c>
      <c r="L2863" s="12">
        <v>977092</v>
      </c>
      <c r="M2863" s="12">
        <v>274475</v>
      </c>
      <c r="N2863" s="12">
        <v>286072</v>
      </c>
    </row>
    <row r="2864" spans="1:14">
      <c r="A2864" s="39">
        <v>71</v>
      </c>
      <c r="B2864" s="12">
        <v>3427837</v>
      </c>
      <c r="C2864" s="12"/>
      <c r="D2864" s="12">
        <v>1700466</v>
      </c>
      <c r="E2864" s="12">
        <v>253460</v>
      </c>
      <c r="F2864" s="12">
        <v>1181081</v>
      </c>
      <c r="G2864" s="12">
        <v>84140</v>
      </c>
      <c r="H2864" s="12">
        <v>181785</v>
      </c>
      <c r="I2864" s="12"/>
      <c r="J2864" s="12">
        <v>1727371</v>
      </c>
      <c r="K2864" s="12">
        <v>242592</v>
      </c>
      <c r="L2864" s="12">
        <v>947959</v>
      </c>
      <c r="M2864" s="12">
        <v>287408</v>
      </c>
      <c r="N2864" s="12">
        <v>249412</v>
      </c>
    </row>
    <row r="2865" spans="1:14">
      <c r="A2865" s="39">
        <v>72</v>
      </c>
      <c r="B2865" s="12">
        <v>3361883</v>
      </c>
      <c r="C2865" s="12"/>
      <c r="D2865" s="12">
        <v>1664010</v>
      </c>
      <c r="E2865" s="12">
        <v>239208</v>
      </c>
      <c r="F2865" s="12">
        <v>1122919</v>
      </c>
      <c r="G2865" s="12">
        <v>111770</v>
      </c>
      <c r="H2865" s="12">
        <v>190113</v>
      </c>
      <c r="I2865" s="12"/>
      <c r="J2865" s="12">
        <v>1697873</v>
      </c>
      <c r="K2865" s="12">
        <v>212112</v>
      </c>
      <c r="L2865" s="12">
        <v>913939</v>
      </c>
      <c r="M2865" s="12">
        <v>303994</v>
      </c>
      <c r="N2865" s="12">
        <v>267828</v>
      </c>
    </row>
    <row r="2866" spans="1:14">
      <c r="A2866" s="39">
        <v>73</v>
      </c>
      <c r="B2866" s="12">
        <v>3293057</v>
      </c>
      <c r="C2866" s="12"/>
      <c r="D2866" s="12">
        <v>1623105</v>
      </c>
      <c r="E2866" s="12">
        <v>241117</v>
      </c>
      <c r="F2866" s="12">
        <v>1065718</v>
      </c>
      <c r="G2866" s="12">
        <v>111686</v>
      </c>
      <c r="H2866" s="12">
        <v>204584</v>
      </c>
      <c r="I2866" s="12"/>
      <c r="J2866" s="12">
        <v>1669952</v>
      </c>
      <c r="K2866" s="12">
        <v>222073</v>
      </c>
      <c r="L2866" s="12">
        <v>890250</v>
      </c>
      <c r="M2866" s="12">
        <v>296424</v>
      </c>
      <c r="N2866" s="12">
        <v>261205</v>
      </c>
    </row>
    <row r="2867" spans="1:14">
      <c r="A2867" s="39">
        <v>74</v>
      </c>
      <c r="B2867" s="12">
        <v>3163152</v>
      </c>
      <c r="C2867" s="12"/>
      <c r="D2867" s="12">
        <v>1547495</v>
      </c>
      <c r="E2867" s="12">
        <v>181145</v>
      </c>
      <c r="F2867" s="12">
        <v>1026833</v>
      </c>
      <c r="G2867" s="12">
        <v>118003</v>
      </c>
      <c r="H2867" s="12">
        <v>221514</v>
      </c>
      <c r="I2867" s="12"/>
      <c r="J2867" s="12">
        <v>1615657</v>
      </c>
      <c r="K2867" s="12">
        <v>200860</v>
      </c>
      <c r="L2867" s="12">
        <v>814166</v>
      </c>
      <c r="M2867" s="12">
        <v>331517</v>
      </c>
      <c r="N2867" s="12">
        <v>269114</v>
      </c>
    </row>
    <row r="2868" spans="1:14">
      <c r="A2868" s="39">
        <v>75</v>
      </c>
      <c r="B2868" s="12">
        <v>3207715</v>
      </c>
      <c r="C2868" s="12"/>
      <c r="D2868" s="12">
        <v>1559960</v>
      </c>
      <c r="E2868" s="12">
        <v>208611</v>
      </c>
      <c r="F2868" s="12">
        <v>1030725</v>
      </c>
      <c r="G2868" s="12">
        <v>123317</v>
      </c>
      <c r="H2868" s="12">
        <v>197307</v>
      </c>
      <c r="I2868" s="12"/>
      <c r="J2868" s="12">
        <v>1647755</v>
      </c>
      <c r="K2868" s="12">
        <v>204147</v>
      </c>
      <c r="L2868" s="12">
        <v>834085</v>
      </c>
      <c r="M2868" s="12">
        <v>329551</v>
      </c>
      <c r="N2868" s="12">
        <v>279972</v>
      </c>
    </row>
    <row r="2869" spans="1:14">
      <c r="A2869" s="39">
        <v>76</v>
      </c>
      <c r="B2869" s="12">
        <v>3252368</v>
      </c>
      <c r="C2869" s="12"/>
      <c r="D2869" s="12">
        <v>1568795</v>
      </c>
      <c r="E2869" s="12">
        <v>175437</v>
      </c>
      <c r="F2869" s="12">
        <v>1044511</v>
      </c>
      <c r="G2869" s="12">
        <v>147043</v>
      </c>
      <c r="H2869" s="12">
        <v>201804</v>
      </c>
      <c r="I2869" s="12"/>
      <c r="J2869" s="12">
        <v>1683573</v>
      </c>
      <c r="K2869" s="12">
        <v>179310</v>
      </c>
      <c r="L2869" s="12">
        <v>787024</v>
      </c>
      <c r="M2869" s="12">
        <v>413866</v>
      </c>
      <c r="N2869" s="12">
        <v>303373</v>
      </c>
    </row>
    <row r="2870" spans="1:14">
      <c r="A2870" s="39">
        <v>77</v>
      </c>
      <c r="B2870" s="12">
        <v>3323840</v>
      </c>
      <c r="C2870" s="12"/>
      <c r="D2870" s="12">
        <v>1596762</v>
      </c>
      <c r="E2870" s="12">
        <v>172320</v>
      </c>
      <c r="F2870" s="12">
        <v>1021683</v>
      </c>
      <c r="G2870" s="12">
        <v>173339</v>
      </c>
      <c r="H2870" s="12">
        <v>229420</v>
      </c>
      <c r="I2870" s="12"/>
      <c r="J2870" s="12">
        <v>1727078</v>
      </c>
      <c r="K2870" s="12">
        <v>174462</v>
      </c>
      <c r="L2870" s="12">
        <v>821629</v>
      </c>
      <c r="M2870" s="12">
        <v>461984</v>
      </c>
      <c r="N2870" s="12">
        <v>269003</v>
      </c>
    </row>
    <row r="2871" spans="1:14">
      <c r="A2871" s="39">
        <v>78</v>
      </c>
      <c r="B2871" s="12">
        <v>3088708</v>
      </c>
      <c r="C2871" s="12"/>
      <c r="D2871" s="12">
        <v>1473244</v>
      </c>
      <c r="E2871" s="12">
        <v>140406</v>
      </c>
      <c r="F2871" s="12">
        <v>987928</v>
      </c>
      <c r="G2871" s="12">
        <v>138371</v>
      </c>
      <c r="H2871" s="12">
        <v>206539</v>
      </c>
      <c r="I2871" s="12"/>
      <c r="J2871" s="12">
        <v>1615464</v>
      </c>
      <c r="K2871" s="12">
        <v>149868</v>
      </c>
      <c r="L2871" s="12">
        <v>766859</v>
      </c>
      <c r="M2871" s="12">
        <v>441820</v>
      </c>
      <c r="N2871" s="12">
        <v>256917</v>
      </c>
    </row>
    <row r="2872" spans="1:14">
      <c r="A2872" s="39">
        <v>79</v>
      </c>
      <c r="B2872" s="12">
        <v>2920643</v>
      </c>
      <c r="C2872" s="12"/>
      <c r="D2872" s="12">
        <v>1384419</v>
      </c>
      <c r="E2872" s="12">
        <v>150081</v>
      </c>
      <c r="F2872" s="12">
        <v>899464</v>
      </c>
      <c r="G2872" s="12">
        <v>164374</v>
      </c>
      <c r="H2872" s="12">
        <v>170500</v>
      </c>
      <c r="I2872" s="12"/>
      <c r="J2872" s="12">
        <v>1536224</v>
      </c>
      <c r="K2872" s="12">
        <v>135837</v>
      </c>
      <c r="L2872" s="12">
        <v>712409</v>
      </c>
      <c r="M2872" s="12">
        <v>445622</v>
      </c>
      <c r="N2872" s="12">
        <v>242356</v>
      </c>
    </row>
    <row r="2873" spans="1:14">
      <c r="A2873" s="39">
        <v>80</v>
      </c>
      <c r="B2873" s="12">
        <v>2761573</v>
      </c>
      <c r="C2873" s="12"/>
      <c r="D2873" s="12">
        <v>1295563</v>
      </c>
      <c r="E2873" s="12">
        <v>121459</v>
      </c>
      <c r="F2873" s="12">
        <v>839080</v>
      </c>
      <c r="G2873" s="12">
        <v>174091</v>
      </c>
      <c r="H2873" s="12">
        <v>160933</v>
      </c>
      <c r="I2873" s="12"/>
      <c r="J2873" s="12">
        <v>1466010</v>
      </c>
      <c r="K2873" s="12">
        <v>135130</v>
      </c>
      <c r="L2873" s="12">
        <v>672731</v>
      </c>
      <c r="M2873" s="12">
        <v>434553</v>
      </c>
      <c r="N2873" s="12">
        <v>223596</v>
      </c>
    </row>
    <row r="2874" spans="1:14">
      <c r="A2874" s="39">
        <v>81</v>
      </c>
      <c r="B2874" s="12">
        <v>2708124</v>
      </c>
      <c r="C2874" s="12"/>
      <c r="D2874" s="12">
        <v>1253848</v>
      </c>
      <c r="E2874" s="12">
        <v>125589</v>
      </c>
      <c r="F2874" s="12">
        <v>795397</v>
      </c>
      <c r="G2874" s="12">
        <v>171536</v>
      </c>
      <c r="H2874" s="12">
        <v>161326</v>
      </c>
      <c r="I2874" s="12"/>
      <c r="J2874" s="12">
        <v>1454276</v>
      </c>
      <c r="K2874" s="12">
        <v>119787</v>
      </c>
      <c r="L2874" s="12">
        <v>612796</v>
      </c>
      <c r="M2874" s="12">
        <v>507858</v>
      </c>
      <c r="N2874" s="12">
        <v>213835</v>
      </c>
    </row>
    <row r="2875" spans="1:14">
      <c r="A2875" s="39">
        <v>82</v>
      </c>
      <c r="B2875" s="12">
        <v>2669169</v>
      </c>
      <c r="C2875" s="12"/>
      <c r="D2875" s="12">
        <v>1222878</v>
      </c>
      <c r="E2875" s="12">
        <v>105315</v>
      </c>
      <c r="F2875" s="12">
        <v>771967</v>
      </c>
      <c r="G2875" s="12">
        <v>184045</v>
      </c>
      <c r="H2875" s="12">
        <v>161551</v>
      </c>
      <c r="I2875" s="12"/>
      <c r="J2875" s="12">
        <v>1446291</v>
      </c>
      <c r="K2875" s="12">
        <v>120441</v>
      </c>
      <c r="L2875" s="12">
        <v>573341</v>
      </c>
      <c r="M2875" s="12">
        <v>538502</v>
      </c>
      <c r="N2875" s="12">
        <v>214007</v>
      </c>
    </row>
    <row r="2876" spans="1:14">
      <c r="A2876" s="39">
        <v>83</v>
      </c>
      <c r="B2876" s="12">
        <v>2633730</v>
      </c>
      <c r="C2876" s="12"/>
      <c r="D2876" s="12">
        <v>1186288</v>
      </c>
      <c r="E2876" s="12">
        <v>85097</v>
      </c>
      <c r="F2876" s="12">
        <v>793222</v>
      </c>
      <c r="G2876" s="12">
        <v>167154</v>
      </c>
      <c r="H2876" s="12">
        <v>140815</v>
      </c>
      <c r="I2876" s="12"/>
      <c r="J2876" s="12">
        <v>1447442</v>
      </c>
      <c r="K2876" s="12">
        <v>119377</v>
      </c>
      <c r="L2876" s="12">
        <v>566044</v>
      </c>
      <c r="M2876" s="12">
        <v>547143</v>
      </c>
      <c r="N2876" s="12">
        <v>214878</v>
      </c>
    </row>
    <row r="2877" spans="1:14">
      <c r="A2877" s="39">
        <v>84</v>
      </c>
      <c r="B2877" s="12">
        <v>2495824</v>
      </c>
      <c r="C2877" s="12"/>
      <c r="D2877" s="12">
        <v>1113630</v>
      </c>
      <c r="E2877" s="12">
        <v>93565</v>
      </c>
      <c r="F2877" s="12">
        <v>711910</v>
      </c>
      <c r="G2877" s="12">
        <v>198318</v>
      </c>
      <c r="H2877" s="12">
        <v>109837</v>
      </c>
      <c r="I2877" s="12"/>
      <c r="J2877" s="12">
        <v>1382194</v>
      </c>
      <c r="K2877" s="12">
        <v>104712</v>
      </c>
      <c r="L2877" s="12">
        <v>540512</v>
      </c>
      <c r="M2877" s="12">
        <v>550484</v>
      </c>
      <c r="N2877" s="12">
        <v>186486</v>
      </c>
    </row>
    <row r="2878" spans="1:14">
      <c r="A2878" s="39">
        <v>85</v>
      </c>
      <c r="B2878" s="12">
        <v>2348196</v>
      </c>
      <c r="C2878" s="12"/>
      <c r="D2878" s="12">
        <v>1032152</v>
      </c>
      <c r="E2878" s="12">
        <v>71253</v>
      </c>
      <c r="F2878" s="12">
        <v>653493</v>
      </c>
      <c r="G2878" s="12">
        <v>193401</v>
      </c>
      <c r="H2878" s="12">
        <v>114005</v>
      </c>
      <c r="I2878" s="12"/>
      <c r="J2878" s="12">
        <v>1316044</v>
      </c>
      <c r="K2878" s="12">
        <v>95075</v>
      </c>
      <c r="L2878" s="12">
        <v>459365</v>
      </c>
      <c r="M2878" s="12">
        <v>588467</v>
      </c>
      <c r="N2878" s="12">
        <v>173137</v>
      </c>
    </row>
    <row r="2879" spans="1:14">
      <c r="A2879" s="39">
        <v>86</v>
      </c>
      <c r="B2879" s="12">
        <v>2165340</v>
      </c>
      <c r="C2879" s="12"/>
      <c r="D2879" s="12">
        <v>938545</v>
      </c>
      <c r="E2879" s="12">
        <v>56943</v>
      </c>
      <c r="F2879" s="12">
        <v>613156</v>
      </c>
      <c r="G2879" s="12">
        <v>191166</v>
      </c>
      <c r="H2879" s="12">
        <v>77280</v>
      </c>
      <c r="I2879" s="12"/>
      <c r="J2879" s="12">
        <v>1226795</v>
      </c>
      <c r="K2879" s="12">
        <v>79051</v>
      </c>
      <c r="L2879" s="12">
        <v>408265</v>
      </c>
      <c r="M2879" s="12">
        <v>577374</v>
      </c>
      <c r="N2879" s="12">
        <v>162105</v>
      </c>
    </row>
    <row r="2880" spans="1:14">
      <c r="A2880" s="39">
        <v>87</v>
      </c>
      <c r="B2880" s="12">
        <v>2000675</v>
      </c>
      <c r="C2880" s="12"/>
      <c r="D2880" s="12">
        <v>853172</v>
      </c>
      <c r="E2880" s="12">
        <v>48753</v>
      </c>
      <c r="F2880" s="12">
        <v>524091</v>
      </c>
      <c r="G2880" s="12">
        <v>201105</v>
      </c>
      <c r="H2880" s="12">
        <v>79223</v>
      </c>
      <c r="I2880" s="12"/>
      <c r="J2880" s="12">
        <v>1147503</v>
      </c>
      <c r="K2880" s="12">
        <v>78897</v>
      </c>
      <c r="L2880" s="12">
        <v>339557</v>
      </c>
      <c r="M2880" s="12">
        <v>574251</v>
      </c>
      <c r="N2880" s="12">
        <v>154798</v>
      </c>
    </row>
    <row r="2881" spans="1:14">
      <c r="A2881" s="39">
        <v>88</v>
      </c>
      <c r="B2881" s="12">
        <v>1770474</v>
      </c>
      <c r="C2881" s="12"/>
      <c r="D2881" s="12">
        <v>742453</v>
      </c>
      <c r="E2881" s="12">
        <v>40516</v>
      </c>
      <c r="F2881" s="12">
        <v>435545</v>
      </c>
      <c r="G2881" s="12">
        <v>194476</v>
      </c>
      <c r="H2881" s="12">
        <v>71916</v>
      </c>
      <c r="I2881" s="12"/>
      <c r="J2881" s="12">
        <v>1028021</v>
      </c>
      <c r="K2881" s="12">
        <v>70658</v>
      </c>
      <c r="L2881" s="12">
        <v>289597</v>
      </c>
      <c r="M2881" s="12">
        <v>535407</v>
      </c>
      <c r="N2881" s="12">
        <v>132359</v>
      </c>
    </row>
    <row r="2882" spans="1:14">
      <c r="A2882" s="39">
        <v>89</v>
      </c>
      <c r="B2882" s="12">
        <v>1573229</v>
      </c>
      <c r="C2882" s="12"/>
      <c r="D2882" s="12">
        <v>645966</v>
      </c>
      <c r="E2882" s="12">
        <v>17486</v>
      </c>
      <c r="F2882" s="12">
        <v>391900</v>
      </c>
      <c r="G2882" s="12">
        <v>175892</v>
      </c>
      <c r="H2882" s="12">
        <v>60688</v>
      </c>
      <c r="I2882" s="12"/>
      <c r="J2882" s="12">
        <v>927263</v>
      </c>
      <c r="K2882" s="12">
        <v>67602</v>
      </c>
      <c r="L2882" s="12">
        <v>233077</v>
      </c>
      <c r="M2882" s="12">
        <v>486334</v>
      </c>
      <c r="N2882" s="12">
        <v>140250</v>
      </c>
    </row>
    <row r="2883" spans="1:14">
      <c r="A2883" s="39">
        <v>90</v>
      </c>
      <c r="B2883" s="12">
        <v>1383560</v>
      </c>
      <c r="C2883" s="12"/>
      <c r="D2883" s="12">
        <v>556443</v>
      </c>
      <c r="E2883" s="12">
        <v>21441</v>
      </c>
      <c r="F2883" s="12">
        <v>331824</v>
      </c>
      <c r="G2883" s="12">
        <v>158254</v>
      </c>
      <c r="H2883" s="12">
        <v>44924</v>
      </c>
      <c r="I2883" s="12"/>
      <c r="J2883" s="12">
        <v>827117</v>
      </c>
      <c r="K2883" s="12">
        <v>45170</v>
      </c>
      <c r="L2883" s="12">
        <v>189715</v>
      </c>
      <c r="M2883" s="12">
        <v>486835</v>
      </c>
      <c r="N2883" s="12">
        <v>105397</v>
      </c>
    </row>
    <row r="2884" spans="1:14">
      <c r="A2884" s="39">
        <v>91</v>
      </c>
      <c r="B2884" s="12">
        <v>1175315</v>
      </c>
      <c r="C2884" s="12"/>
      <c r="D2884" s="12">
        <v>460327</v>
      </c>
      <c r="E2884" s="12">
        <v>18704</v>
      </c>
      <c r="F2884" s="12">
        <v>250426</v>
      </c>
      <c r="G2884" s="12">
        <v>157945</v>
      </c>
      <c r="H2884" s="12">
        <v>33252</v>
      </c>
      <c r="I2884" s="12"/>
      <c r="J2884" s="12">
        <v>714988</v>
      </c>
      <c r="K2884" s="12">
        <v>42899</v>
      </c>
      <c r="L2884" s="12">
        <v>141976</v>
      </c>
      <c r="M2884" s="12">
        <v>417758</v>
      </c>
      <c r="N2884" s="12">
        <v>112355</v>
      </c>
    </row>
    <row r="2885" spans="1:14">
      <c r="A2885" s="39">
        <v>92</v>
      </c>
      <c r="B2885" s="12">
        <v>971473</v>
      </c>
      <c r="C2885" s="12"/>
      <c r="D2885" s="12">
        <v>369755</v>
      </c>
      <c r="E2885" s="12">
        <v>6249</v>
      </c>
      <c r="F2885" s="12">
        <v>205188</v>
      </c>
      <c r="G2885" s="12">
        <v>131237</v>
      </c>
      <c r="H2885" s="12">
        <v>27081</v>
      </c>
      <c r="I2885" s="12"/>
      <c r="J2885" s="12">
        <v>601718</v>
      </c>
      <c r="K2885" s="12">
        <v>36966</v>
      </c>
      <c r="L2885" s="12">
        <v>96521</v>
      </c>
      <c r="M2885" s="12">
        <v>379924</v>
      </c>
      <c r="N2885" s="12">
        <v>88307</v>
      </c>
    </row>
    <row r="2886" spans="1:14">
      <c r="A2886" s="39">
        <v>93</v>
      </c>
      <c r="B2886" s="12">
        <v>798438</v>
      </c>
      <c r="C2886" s="12"/>
      <c r="D2886" s="12">
        <v>294670</v>
      </c>
      <c r="E2886" s="12">
        <v>10412</v>
      </c>
      <c r="F2886" s="12">
        <v>152021</v>
      </c>
      <c r="G2886" s="12">
        <v>117660</v>
      </c>
      <c r="H2886" s="12">
        <v>14577</v>
      </c>
      <c r="I2886" s="12"/>
      <c r="J2886" s="12">
        <v>503768</v>
      </c>
      <c r="K2886" s="12">
        <v>18544</v>
      </c>
      <c r="L2886" s="12">
        <v>78295</v>
      </c>
      <c r="M2886" s="12">
        <v>345117</v>
      </c>
      <c r="N2886" s="12">
        <v>61812</v>
      </c>
    </row>
    <row r="2887" spans="1:14">
      <c r="A2887" s="39">
        <v>94</v>
      </c>
      <c r="B2887" s="12">
        <v>626071</v>
      </c>
      <c r="C2887" s="12"/>
      <c r="D2887" s="12">
        <v>223399</v>
      </c>
      <c r="E2887" s="12">
        <v>7342</v>
      </c>
      <c r="F2887" s="12">
        <v>116419</v>
      </c>
      <c r="G2887" s="12">
        <v>81808</v>
      </c>
      <c r="H2887" s="12">
        <v>17830</v>
      </c>
      <c r="I2887" s="12"/>
      <c r="J2887" s="12">
        <v>402672</v>
      </c>
      <c r="K2887" s="12">
        <v>18681</v>
      </c>
      <c r="L2887" s="12">
        <v>41513</v>
      </c>
      <c r="M2887" s="12">
        <v>302003</v>
      </c>
      <c r="N2887" s="12">
        <v>40475</v>
      </c>
    </row>
    <row r="2888" spans="1:14">
      <c r="A2888" s="39">
        <v>95</v>
      </c>
      <c r="B2888" s="12">
        <v>489195</v>
      </c>
      <c r="C2888" s="12"/>
      <c r="D2888" s="12">
        <v>167967</v>
      </c>
      <c r="E2888" s="12">
        <v>5216</v>
      </c>
      <c r="F2888" s="12">
        <v>82419</v>
      </c>
      <c r="G2888" s="12">
        <v>68856</v>
      </c>
      <c r="H2888" s="12">
        <v>11476</v>
      </c>
      <c r="I2888" s="12"/>
      <c r="J2888" s="12">
        <v>321228</v>
      </c>
      <c r="K2888" s="12">
        <v>11398</v>
      </c>
      <c r="L2888" s="12">
        <v>32123</v>
      </c>
      <c r="M2888" s="12">
        <v>244548</v>
      </c>
      <c r="N2888" s="12">
        <v>33159</v>
      </c>
    </row>
    <row r="2889" spans="1:14">
      <c r="A2889" s="39">
        <v>96</v>
      </c>
      <c r="B2889" s="12">
        <v>359005</v>
      </c>
      <c r="C2889" s="12"/>
      <c r="D2889" s="12">
        <v>118052</v>
      </c>
      <c r="E2889" s="12">
        <v>4106</v>
      </c>
      <c r="F2889" s="12">
        <v>47221</v>
      </c>
      <c r="G2889" s="12">
        <v>53380</v>
      </c>
      <c r="H2889" s="12">
        <v>13345</v>
      </c>
      <c r="I2889" s="12"/>
      <c r="J2889" s="12">
        <v>240953</v>
      </c>
      <c r="K2889" s="12">
        <v>12357</v>
      </c>
      <c r="L2889" s="12">
        <v>17505</v>
      </c>
      <c r="M2889" s="12">
        <v>186378</v>
      </c>
      <c r="N2889" s="12">
        <v>24713</v>
      </c>
    </row>
    <row r="2890" spans="1:14">
      <c r="A2890" s="39">
        <v>97</v>
      </c>
      <c r="B2890" s="12">
        <v>256820</v>
      </c>
      <c r="C2890" s="12"/>
      <c r="D2890" s="12">
        <v>80383</v>
      </c>
      <c r="E2890" s="12">
        <v>2977</v>
      </c>
      <c r="F2890" s="12">
        <v>33741</v>
      </c>
      <c r="G2890" s="12">
        <v>38703</v>
      </c>
      <c r="H2890" s="12">
        <v>4962</v>
      </c>
      <c r="I2890" s="12"/>
      <c r="J2890" s="12">
        <v>176437</v>
      </c>
      <c r="K2890" s="12">
        <v>13107</v>
      </c>
      <c r="L2890" s="12">
        <v>10082</v>
      </c>
      <c r="M2890" s="12">
        <v>134092</v>
      </c>
      <c r="N2890" s="12">
        <v>19156</v>
      </c>
    </row>
    <row r="2891" spans="1:14">
      <c r="A2891" s="39">
        <v>98</v>
      </c>
      <c r="B2891" s="12">
        <v>183190</v>
      </c>
      <c r="C2891" s="12"/>
      <c r="D2891" s="12">
        <v>54633</v>
      </c>
      <c r="E2891" s="12">
        <v>1987</v>
      </c>
      <c r="F2891" s="12">
        <v>19866</v>
      </c>
      <c r="G2891" s="12">
        <v>27813</v>
      </c>
      <c r="H2891" s="12">
        <v>4967</v>
      </c>
      <c r="I2891" s="12"/>
      <c r="J2891" s="12">
        <v>128557</v>
      </c>
      <c r="K2891" s="12">
        <v>3037</v>
      </c>
      <c r="L2891" s="12">
        <v>6074</v>
      </c>
      <c r="M2891" s="12">
        <v>104262</v>
      </c>
      <c r="N2891" s="12">
        <v>15184</v>
      </c>
    </row>
    <row r="2892" spans="1:14">
      <c r="A2892" s="39">
        <v>99</v>
      </c>
      <c r="B2892" s="12">
        <v>129136</v>
      </c>
      <c r="C2892" s="12"/>
      <c r="D2892" s="12">
        <v>36555</v>
      </c>
      <c r="E2892" s="12">
        <v>1924</v>
      </c>
      <c r="F2892" s="12">
        <v>14430</v>
      </c>
      <c r="G2892" s="12">
        <v>19239</v>
      </c>
      <c r="H2892" s="12">
        <v>962</v>
      </c>
      <c r="I2892" s="12"/>
      <c r="J2892" s="12">
        <v>92581</v>
      </c>
      <c r="K2892" s="12">
        <v>3019</v>
      </c>
      <c r="L2892" s="12">
        <v>6038</v>
      </c>
      <c r="M2892" s="12">
        <v>73461</v>
      </c>
      <c r="N2892" s="12">
        <v>10063</v>
      </c>
    </row>
    <row r="2893" spans="1:14">
      <c r="A2893" s="39" t="s">
        <v>25</v>
      </c>
      <c r="B2893" s="12">
        <v>227498</v>
      </c>
      <c r="C2893" s="12"/>
      <c r="D2893" s="12">
        <v>56208</v>
      </c>
      <c r="E2893" s="12">
        <v>1872</v>
      </c>
      <c r="F2893" s="12">
        <v>14052</v>
      </c>
      <c r="G2893" s="12">
        <v>36536</v>
      </c>
      <c r="H2893" s="12">
        <v>3748</v>
      </c>
      <c r="I2893" s="12"/>
      <c r="J2893" s="12">
        <v>171290</v>
      </c>
      <c r="K2893" s="12">
        <v>5841</v>
      </c>
      <c r="L2893" s="12">
        <v>11677</v>
      </c>
      <c r="M2893" s="12">
        <v>134306</v>
      </c>
      <c r="N2893" s="12">
        <v>19466</v>
      </c>
    </row>
    <row r="2894" spans="1:14">
      <c r="A2894" s="37"/>
      <c r="B2894" s="42"/>
      <c r="C2894" s="42"/>
      <c r="D2894" s="42"/>
      <c r="E2894" s="42"/>
      <c r="F2894" s="42"/>
      <c r="G2894" s="42"/>
      <c r="H2894" s="42"/>
      <c r="I2894" s="42"/>
      <c r="J2894" s="42"/>
      <c r="K2894" s="42"/>
      <c r="L2894" s="42"/>
      <c r="M2894" s="42"/>
      <c r="N2894" s="42"/>
    </row>
    <row r="2896" spans="1:14">
      <c r="J2896" s="9"/>
    </row>
    <row r="2897" spans="1:14">
      <c r="B2897" s="99">
        <v>2049</v>
      </c>
      <c r="C2897" s="99"/>
      <c r="D2897" s="99"/>
      <c r="E2897" s="99"/>
      <c r="F2897" s="99"/>
      <c r="G2897" s="99"/>
      <c r="H2897" s="99"/>
      <c r="I2897" s="99"/>
      <c r="J2897" s="99"/>
      <c r="K2897" s="99"/>
      <c r="L2897" s="99"/>
      <c r="M2897" s="99"/>
      <c r="N2897" s="99"/>
    </row>
    <row r="2898" spans="1:14">
      <c r="D2898" s="100" t="s">
        <v>17</v>
      </c>
      <c r="E2898" s="100"/>
      <c r="F2898" s="100"/>
      <c r="G2898" s="100"/>
      <c r="H2898" s="100"/>
      <c r="J2898" s="101" t="s">
        <v>18</v>
      </c>
      <c r="K2898" s="101"/>
      <c r="L2898" s="101"/>
      <c r="M2898" s="101"/>
      <c r="N2898" s="101"/>
    </row>
    <row r="2899" spans="1:14">
      <c r="A2899" s="38" t="s">
        <v>19</v>
      </c>
      <c r="B2899" s="38" t="s">
        <v>20</v>
      </c>
      <c r="C2899" s="38"/>
      <c r="D2899" s="38" t="s">
        <v>20</v>
      </c>
      <c r="E2899" s="38" t="s">
        <v>21</v>
      </c>
      <c r="F2899" s="38" t="s">
        <v>22</v>
      </c>
      <c r="G2899" s="38" t="s">
        <v>23</v>
      </c>
      <c r="H2899" s="38" t="s">
        <v>24</v>
      </c>
      <c r="I2899" s="38"/>
      <c r="J2899" s="38" t="s">
        <v>20</v>
      </c>
      <c r="K2899" s="38" t="s">
        <v>21</v>
      </c>
      <c r="L2899" s="38" t="s">
        <v>22</v>
      </c>
      <c r="M2899" s="38" t="s">
        <v>23</v>
      </c>
      <c r="N2899" s="38" t="s">
        <v>24</v>
      </c>
    </row>
    <row r="2900" spans="1:14">
      <c r="A2900" s="39">
        <v>0</v>
      </c>
      <c r="B2900" s="12">
        <v>3395450</v>
      </c>
      <c r="C2900" s="12"/>
      <c r="D2900" s="12">
        <v>1736994</v>
      </c>
      <c r="E2900" s="12">
        <v>1736994</v>
      </c>
      <c r="F2900" s="12">
        <v>0</v>
      </c>
      <c r="G2900" s="12">
        <v>0</v>
      </c>
      <c r="H2900" s="12">
        <v>0</v>
      </c>
      <c r="I2900" s="12"/>
      <c r="J2900" s="12">
        <v>1658456</v>
      </c>
      <c r="K2900" s="12">
        <v>1658456</v>
      </c>
      <c r="L2900" s="12">
        <v>0</v>
      </c>
      <c r="M2900" s="12">
        <v>0</v>
      </c>
      <c r="N2900" s="12">
        <v>0</v>
      </c>
    </row>
    <row r="2901" spans="1:14">
      <c r="A2901" s="39">
        <v>1</v>
      </c>
      <c r="B2901" s="12">
        <v>3424914</v>
      </c>
      <c r="C2901" s="12"/>
      <c r="D2901" s="12">
        <v>1751977</v>
      </c>
      <c r="E2901" s="12">
        <v>1751977</v>
      </c>
      <c r="F2901" s="12">
        <v>0</v>
      </c>
      <c r="G2901" s="12">
        <v>0</v>
      </c>
      <c r="H2901" s="12">
        <v>0</v>
      </c>
      <c r="I2901" s="12"/>
      <c r="J2901" s="12">
        <v>1672937</v>
      </c>
      <c r="K2901" s="12">
        <v>1672937</v>
      </c>
      <c r="L2901" s="12">
        <v>0</v>
      </c>
      <c r="M2901" s="12">
        <v>0</v>
      </c>
      <c r="N2901" s="12">
        <v>0</v>
      </c>
    </row>
    <row r="2902" spans="1:14">
      <c r="A2902" s="39">
        <v>2</v>
      </c>
      <c r="B2902" s="12">
        <v>3454742</v>
      </c>
      <c r="C2902" s="12"/>
      <c r="D2902" s="12">
        <v>1767323</v>
      </c>
      <c r="E2902" s="12">
        <v>1767323</v>
      </c>
      <c r="F2902" s="12">
        <v>0</v>
      </c>
      <c r="G2902" s="12">
        <v>0</v>
      </c>
      <c r="H2902" s="12">
        <v>0</v>
      </c>
      <c r="I2902" s="12"/>
      <c r="J2902" s="12">
        <v>1687419</v>
      </c>
      <c r="K2902" s="12">
        <v>1687419</v>
      </c>
      <c r="L2902" s="12">
        <v>0</v>
      </c>
      <c r="M2902" s="12">
        <v>0</v>
      </c>
      <c r="N2902" s="12">
        <v>0</v>
      </c>
    </row>
    <row r="2903" spans="1:14">
      <c r="A2903" s="39">
        <v>3</v>
      </c>
      <c r="B2903" s="12">
        <v>3483070</v>
      </c>
      <c r="C2903" s="12"/>
      <c r="D2903" s="12">
        <v>1782037</v>
      </c>
      <c r="E2903" s="12">
        <v>1782037</v>
      </c>
      <c r="F2903" s="12">
        <v>0</v>
      </c>
      <c r="G2903" s="12">
        <v>0</v>
      </c>
      <c r="H2903" s="12">
        <v>0</v>
      </c>
      <c r="I2903" s="12"/>
      <c r="J2903" s="12">
        <v>1701033</v>
      </c>
      <c r="K2903" s="12">
        <v>1701033</v>
      </c>
      <c r="L2903" s="12">
        <v>0</v>
      </c>
      <c r="M2903" s="12">
        <v>0</v>
      </c>
      <c r="N2903" s="12">
        <v>0</v>
      </c>
    </row>
    <row r="2904" spans="1:14">
      <c r="A2904" s="39">
        <v>4</v>
      </c>
      <c r="B2904" s="12">
        <v>3509685</v>
      </c>
      <c r="C2904" s="12"/>
      <c r="D2904" s="12">
        <v>1795952</v>
      </c>
      <c r="E2904" s="12">
        <v>1795952</v>
      </c>
      <c r="F2904" s="12">
        <v>0</v>
      </c>
      <c r="G2904" s="12">
        <v>0</v>
      </c>
      <c r="H2904" s="12">
        <v>0</v>
      </c>
      <c r="I2904" s="12"/>
      <c r="J2904" s="12">
        <v>1713733</v>
      </c>
      <c r="K2904" s="12">
        <v>1713733</v>
      </c>
      <c r="L2904" s="12">
        <v>0</v>
      </c>
      <c r="M2904" s="12">
        <v>0</v>
      </c>
      <c r="N2904" s="12">
        <v>0</v>
      </c>
    </row>
    <row r="2905" spans="1:14">
      <c r="A2905" s="39">
        <v>5</v>
      </c>
      <c r="B2905" s="12">
        <v>3534538</v>
      </c>
      <c r="C2905" s="12"/>
      <c r="D2905" s="12">
        <v>1809037</v>
      </c>
      <c r="E2905" s="12">
        <v>1809037</v>
      </c>
      <c r="F2905" s="12">
        <v>0</v>
      </c>
      <c r="G2905" s="12">
        <v>0</v>
      </c>
      <c r="H2905" s="12">
        <v>0</v>
      </c>
      <c r="I2905" s="12"/>
      <c r="J2905" s="12">
        <v>1725501</v>
      </c>
      <c r="K2905" s="12">
        <v>1725501</v>
      </c>
      <c r="L2905" s="12">
        <v>0</v>
      </c>
      <c r="M2905" s="12">
        <v>0</v>
      </c>
      <c r="N2905" s="12">
        <v>0</v>
      </c>
    </row>
    <row r="2906" spans="1:14">
      <c r="A2906" s="39">
        <v>6</v>
      </c>
      <c r="B2906" s="12">
        <v>3557841</v>
      </c>
      <c r="C2906" s="12"/>
      <c r="D2906" s="12">
        <v>1821380</v>
      </c>
      <c r="E2906" s="12">
        <v>1821380</v>
      </c>
      <c r="F2906" s="12">
        <v>0</v>
      </c>
      <c r="G2906" s="12">
        <v>0</v>
      </c>
      <c r="H2906" s="12">
        <v>0</v>
      </c>
      <c r="I2906" s="12"/>
      <c r="J2906" s="12">
        <v>1736461</v>
      </c>
      <c r="K2906" s="12">
        <v>1736461</v>
      </c>
      <c r="L2906" s="12">
        <v>0</v>
      </c>
      <c r="M2906" s="12">
        <v>0</v>
      </c>
      <c r="N2906" s="12">
        <v>0</v>
      </c>
    </row>
    <row r="2907" spans="1:14">
      <c r="A2907" s="39">
        <v>7</v>
      </c>
      <c r="B2907" s="12">
        <v>3585092</v>
      </c>
      <c r="C2907" s="12"/>
      <c r="D2907" s="12">
        <v>1835826</v>
      </c>
      <c r="E2907" s="12">
        <v>1835826</v>
      </c>
      <c r="F2907" s="12">
        <v>0</v>
      </c>
      <c r="G2907" s="12">
        <v>0</v>
      </c>
      <c r="H2907" s="12">
        <v>0</v>
      </c>
      <c r="I2907" s="12"/>
      <c r="J2907" s="12">
        <v>1749266</v>
      </c>
      <c r="K2907" s="12">
        <v>1749266</v>
      </c>
      <c r="L2907" s="12">
        <v>0</v>
      </c>
      <c r="M2907" s="12">
        <v>0</v>
      </c>
      <c r="N2907" s="12">
        <v>0</v>
      </c>
    </row>
    <row r="2908" spans="1:14">
      <c r="A2908" s="39">
        <v>8</v>
      </c>
      <c r="B2908" s="12">
        <v>3610768</v>
      </c>
      <c r="C2908" s="12"/>
      <c r="D2908" s="12">
        <v>1849497</v>
      </c>
      <c r="E2908" s="12">
        <v>1849497</v>
      </c>
      <c r="F2908" s="12">
        <v>0</v>
      </c>
      <c r="G2908" s="12">
        <v>0</v>
      </c>
      <c r="H2908" s="12">
        <v>0</v>
      </c>
      <c r="I2908" s="12"/>
      <c r="J2908" s="12">
        <v>1761271</v>
      </c>
      <c r="K2908" s="12">
        <v>1761271</v>
      </c>
      <c r="L2908" s="12">
        <v>0</v>
      </c>
      <c r="M2908" s="12">
        <v>0</v>
      </c>
      <c r="N2908" s="12">
        <v>0</v>
      </c>
    </row>
    <row r="2909" spans="1:14">
      <c r="A2909" s="39">
        <v>9</v>
      </c>
      <c r="B2909" s="12">
        <v>3634331</v>
      </c>
      <c r="C2909" s="12"/>
      <c r="D2909" s="12">
        <v>1862120</v>
      </c>
      <c r="E2909" s="12">
        <v>1862120</v>
      </c>
      <c r="F2909" s="12">
        <v>0</v>
      </c>
      <c r="G2909" s="12">
        <v>0</v>
      </c>
      <c r="H2909" s="12">
        <v>0</v>
      </c>
      <c r="I2909" s="12"/>
      <c r="J2909" s="12">
        <v>1772211</v>
      </c>
      <c r="K2909" s="12">
        <v>1772211</v>
      </c>
      <c r="L2909" s="12">
        <v>0</v>
      </c>
      <c r="M2909" s="12">
        <v>0</v>
      </c>
      <c r="N2909" s="12">
        <v>0</v>
      </c>
    </row>
    <row r="2910" spans="1:14">
      <c r="A2910" s="39">
        <v>10</v>
      </c>
      <c r="B2910" s="12">
        <v>3655198</v>
      </c>
      <c r="C2910" s="12"/>
      <c r="D2910" s="12">
        <v>1873385</v>
      </c>
      <c r="E2910" s="12">
        <v>1873385</v>
      </c>
      <c r="F2910" s="12">
        <v>0</v>
      </c>
      <c r="G2910" s="12">
        <v>0</v>
      </c>
      <c r="H2910" s="12">
        <v>0</v>
      </c>
      <c r="I2910" s="12"/>
      <c r="J2910" s="12">
        <v>1781813</v>
      </c>
      <c r="K2910" s="12">
        <v>1781813</v>
      </c>
      <c r="L2910" s="12">
        <v>0</v>
      </c>
      <c r="M2910" s="12">
        <v>0</v>
      </c>
      <c r="N2910" s="12">
        <v>0</v>
      </c>
    </row>
    <row r="2911" spans="1:14">
      <c r="A2911" s="39">
        <v>11</v>
      </c>
      <c r="B2911" s="12">
        <v>3673262</v>
      </c>
      <c r="C2911" s="12"/>
      <c r="D2911" s="12">
        <v>1883224</v>
      </c>
      <c r="E2911" s="12">
        <v>1883224</v>
      </c>
      <c r="F2911" s="12">
        <v>0</v>
      </c>
      <c r="G2911" s="12">
        <v>0</v>
      </c>
      <c r="H2911" s="12">
        <v>0</v>
      </c>
      <c r="I2911" s="12"/>
      <c r="J2911" s="12">
        <v>1790038</v>
      </c>
      <c r="K2911" s="12">
        <v>1790038</v>
      </c>
      <c r="L2911" s="12">
        <v>0</v>
      </c>
      <c r="M2911" s="12">
        <v>0</v>
      </c>
      <c r="N2911" s="12">
        <v>0</v>
      </c>
    </row>
    <row r="2912" spans="1:14">
      <c r="A2912" s="39">
        <v>12</v>
      </c>
      <c r="B2912" s="12">
        <v>3688886</v>
      </c>
      <c r="C2912" s="12"/>
      <c r="D2912" s="12">
        <v>1891837</v>
      </c>
      <c r="E2912" s="12">
        <v>1891837</v>
      </c>
      <c r="F2912" s="12">
        <v>0</v>
      </c>
      <c r="G2912" s="12">
        <v>0</v>
      </c>
      <c r="H2912" s="12">
        <v>0</v>
      </c>
      <c r="I2912" s="12"/>
      <c r="J2912" s="12">
        <v>1797049</v>
      </c>
      <c r="K2912" s="12">
        <v>1797049</v>
      </c>
      <c r="L2912" s="12">
        <v>0</v>
      </c>
      <c r="M2912" s="12">
        <v>0</v>
      </c>
      <c r="N2912" s="12">
        <v>0</v>
      </c>
    </row>
    <row r="2913" spans="1:14">
      <c r="A2913" s="39">
        <v>13</v>
      </c>
      <c r="B2913" s="12">
        <v>3704489</v>
      </c>
      <c r="C2913" s="12"/>
      <c r="D2913" s="12">
        <v>1900497</v>
      </c>
      <c r="E2913" s="12">
        <v>1900497</v>
      </c>
      <c r="F2913" s="12">
        <v>0</v>
      </c>
      <c r="G2913" s="12">
        <v>0</v>
      </c>
      <c r="H2913" s="12">
        <v>0</v>
      </c>
      <c r="I2913" s="12"/>
      <c r="J2913" s="12">
        <v>1803992</v>
      </c>
      <c r="K2913" s="12">
        <v>1803992</v>
      </c>
      <c r="L2913" s="12">
        <v>0</v>
      </c>
      <c r="M2913" s="12">
        <v>0</v>
      </c>
      <c r="N2913" s="12">
        <v>0</v>
      </c>
    </row>
    <row r="2914" spans="1:14">
      <c r="A2914" s="39">
        <v>14</v>
      </c>
      <c r="B2914" s="12">
        <v>3721364</v>
      </c>
      <c r="C2914" s="12"/>
      <c r="D2914" s="12">
        <v>1909916</v>
      </c>
      <c r="E2914" s="12">
        <v>1909916</v>
      </c>
      <c r="F2914" s="12">
        <v>0</v>
      </c>
      <c r="G2914" s="12">
        <v>0</v>
      </c>
      <c r="H2914" s="12">
        <v>0</v>
      </c>
      <c r="I2914" s="12"/>
      <c r="J2914" s="12">
        <v>1811448</v>
      </c>
      <c r="K2914" s="12">
        <v>1811448</v>
      </c>
      <c r="L2914" s="12">
        <v>0</v>
      </c>
      <c r="M2914" s="12">
        <v>0</v>
      </c>
      <c r="N2914" s="12">
        <v>0</v>
      </c>
    </row>
    <row r="2915" spans="1:14">
      <c r="A2915" s="39">
        <v>15</v>
      </c>
      <c r="B2915" s="12">
        <v>3740311</v>
      </c>
      <c r="C2915" s="12"/>
      <c r="D2915" s="12">
        <v>1920494</v>
      </c>
      <c r="E2915" s="12">
        <v>1920494</v>
      </c>
      <c r="F2915" s="12">
        <v>0</v>
      </c>
      <c r="G2915" s="12">
        <v>0</v>
      </c>
      <c r="H2915" s="12">
        <v>0</v>
      </c>
      <c r="I2915" s="12"/>
      <c r="J2915" s="12">
        <v>1819817</v>
      </c>
      <c r="K2915" s="12">
        <v>1819817</v>
      </c>
      <c r="L2915" s="12">
        <v>0</v>
      </c>
      <c r="M2915" s="12">
        <v>0</v>
      </c>
      <c r="N2915" s="12">
        <v>0</v>
      </c>
    </row>
    <row r="2916" spans="1:14">
      <c r="A2916" s="39">
        <v>16</v>
      </c>
      <c r="B2916" s="12">
        <v>3761257</v>
      </c>
      <c r="C2916" s="12"/>
      <c r="D2916" s="12">
        <v>1932179</v>
      </c>
      <c r="E2916" s="12">
        <v>1923804</v>
      </c>
      <c r="F2916" s="12">
        <v>8375</v>
      </c>
      <c r="G2916" s="12">
        <v>0</v>
      </c>
      <c r="H2916" s="12">
        <v>0</v>
      </c>
      <c r="I2916" s="12"/>
      <c r="J2916" s="12">
        <v>1829078</v>
      </c>
      <c r="K2916" s="12">
        <v>1824076</v>
      </c>
      <c r="L2916" s="12">
        <v>5002</v>
      </c>
      <c r="M2916" s="12">
        <v>0</v>
      </c>
      <c r="N2916" s="12">
        <v>0</v>
      </c>
    </row>
    <row r="2917" spans="1:14">
      <c r="A2917" s="39">
        <v>17</v>
      </c>
      <c r="B2917" s="12">
        <v>3784051</v>
      </c>
      <c r="C2917" s="12"/>
      <c r="D2917" s="12">
        <v>1944959</v>
      </c>
      <c r="E2917" s="12">
        <v>1936586</v>
      </c>
      <c r="F2917" s="12">
        <v>8373</v>
      </c>
      <c r="G2917" s="12">
        <v>0</v>
      </c>
      <c r="H2917" s="12">
        <v>0</v>
      </c>
      <c r="I2917" s="12"/>
      <c r="J2917" s="12">
        <v>1839092</v>
      </c>
      <c r="K2917" s="12">
        <v>1819029</v>
      </c>
      <c r="L2917" s="12">
        <v>20063</v>
      </c>
      <c r="M2917" s="12">
        <v>0</v>
      </c>
      <c r="N2917" s="12">
        <v>0</v>
      </c>
    </row>
    <row r="2918" spans="1:14">
      <c r="A2918" s="39">
        <v>18</v>
      </c>
      <c r="B2918" s="12">
        <v>3808743</v>
      </c>
      <c r="C2918" s="12"/>
      <c r="D2918" s="12">
        <v>1958885</v>
      </c>
      <c r="E2918" s="12">
        <v>1947979</v>
      </c>
      <c r="F2918" s="12">
        <v>10906</v>
      </c>
      <c r="G2918" s="12">
        <v>0</v>
      </c>
      <c r="H2918" s="12">
        <v>0</v>
      </c>
      <c r="I2918" s="12"/>
      <c r="J2918" s="12">
        <v>1849858</v>
      </c>
      <c r="K2918" s="12">
        <v>1828960</v>
      </c>
      <c r="L2918" s="12">
        <v>20898</v>
      </c>
      <c r="M2918" s="12">
        <v>0</v>
      </c>
      <c r="N2918" s="12">
        <v>0</v>
      </c>
    </row>
    <row r="2919" spans="1:14">
      <c r="A2919" s="39">
        <v>19</v>
      </c>
      <c r="B2919" s="12">
        <v>3837212</v>
      </c>
      <c r="C2919" s="12"/>
      <c r="D2919" s="12">
        <v>1974922</v>
      </c>
      <c r="E2919" s="12">
        <v>1957266</v>
      </c>
      <c r="F2919" s="12">
        <v>16815</v>
      </c>
      <c r="G2919" s="12">
        <v>0</v>
      </c>
      <c r="H2919" s="12">
        <v>841</v>
      </c>
      <c r="I2919" s="12"/>
      <c r="J2919" s="12">
        <v>1862290</v>
      </c>
      <c r="K2919" s="12">
        <v>1814582</v>
      </c>
      <c r="L2919" s="12">
        <v>45197</v>
      </c>
      <c r="M2919" s="12">
        <v>837</v>
      </c>
      <c r="N2919" s="12">
        <v>1674</v>
      </c>
    </row>
    <row r="2920" spans="1:14">
      <c r="A2920" s="39">
        <v>20</v>
      </c>
      <c r="B2920" s="12">
        <v>3868898</v>
      </c>
      <c r="C2920" s="12"/>
      <c r="D2920" s="12">
        <v>1992698</v>
      </c>
      <c r="E2920" s="12">
        <v>1956267</v>
      </c>
      <c r="F2920" s="12">
        <v>35584</v>
      </c>
      <c r="G2920" s="12">
        <v>0</v>
      </c>
      <c r="H2920" s="12">
        <v>847</v>
      </c>
      <c r="I2920" s="12"/>
      <c r="J2920" s="12">
        <v>1876200</v>
      </c>
      <c r="K2920" s="12">
        <v>1783485</v>
      </c>
      <c r="L2920" s="12">
        <v>90186</v>
      </c>
      <c r="M2920" s="12">
        <v>0</v>
      </c>
      <c r="N2920" s="12">
        <v>2529</v>
      </c>
    </row>
    <row r="2921" spans="1:14">
      <c r="A2921" s="39">
        <v>21</v>
      </c>
      <c r="B2921" s="12">
        <v>3903916</v>
      </c>
      <c r="C2921" s="12"/>
      <c r="D2921" s="12">
        <v>2012286</v>
      </c>
      <c r="E2921" s="12">
        <v>1933997</v>
      </c>
      <c r="F2921" s="12">
        <v>70546</v>
      </c>
      <c r="G2921" s="12">
        <v>860</v>
      </c>
      <c r="H2921" s="12">
        <v>6883</v>
      </c>
      <c r="I2921" s="12"/>
      <c r="J2921" s="12">
        <v>1891630</v>
      </c>
      <c r="K2921" s="12">
        <v>1753156</v>
      </c>
      <c r="L2921" s="12">
        <v>127362</v>
      </c>
      <c r="M2921" s="12">
        <v>0</v>
      </c>
      <c r="N2921" s="12">
        <v>11112</v>
      </c>
    </row>
    <row r="2922" spans="1:14">
      <c r="A2922" s="39">
        <v>22</v>
      </c>
      <c r="B2922" s="12">
        <v>3944676</v>
      </c>
      <c r="C2922" s="12"/>
      <c r="D2922" s="12">
        <v>2035003</v>
      </c>
      <c r="E2922" s="12">
        <v>1939021</v>
      </c>
      <c r="F2922" s="12">
        <v>90699</v>
      </c>
      <c r="G2922" s="12">
        <v>0</v>
      </c>
      <c r="H2922" s="12">
        <v>5283</v>
      </c>
      <c r="I2922" s="12"/>
      <c r="J2922" s="12">
        <v>1909673</v>
      </c>
      <c r="K2922" s="12">
        <v>1716609</v>
      </c>
      <c r="L2922" s="12">
        <v>186075</v>
      </c>
      <c r="M2922" s="12">
        <v>0</v>
      </c>
      <c r="N2922" s="12">
        <v>6989</v>
      </c>
    </row>
    <row r="2923" spans="1:14">
      <c r="A2923" s="39">
        <v>23</v>
      </c>
      <c r="B2923" s="12">
        <v>3986258</v>
      </c>
      <c r="C2923" s="12"/>
      <c r="D2923" s="12">
        <v>2058316</v>
      </c>
      <c r="E2923" s="12">
        <v>1927917</v>
      </c>
      <c r="F2923" s="12">
        <v>126777</v>
      </c>
      <c r="G2923" s="12">
        <v>905</v>
      </c>
      <c r="H2923" s="12">
        <v>2717</v>
      </c>
      <c r="I2923" s="12"/>
      <c r="J2923" s="12">
        <v>1927942</v>
      </c>
      <c r="K2923" s="12">
        <v>1657636</v>
      </c>
      <c r="L2923" s="12">
        <v>255090</v>
      </c>
      <c r="M2923" s="12">
        <v>895</v>
      </c>
      <c r="N2923" s="12">
        <v>14321</v>
      </c>
    </row>
    <row r="2924" spans="1:14">
      <c r="A2924" s="39">
        <v>24</v>
      </c>
      <c r="B2924" s="12">
        <v>4014098</v>
      </c>
      <c r="C2924" s="12"/>
      <c r="D2924" s="12">
        <v>2074811</v>
      </c>
      <c r="E2924" s="12">
        <v>1833338</v>
      </c>
      <c r="F2924" s="12">
        <v>232186</v>
      </c>
      <c r="G2924" s="12">
        <v>0</v>
      </c>
      <c r="H2924" s="12">
        <v>9287</v>
      </c>
      <c r="I2924" s="12"/>
      <c r="J2924" s="12">
        <v>1939287</v>
      </c>
      <c r="K2924" s="12">
        <v>1552529</v>
      </c>
      <c r="L2924" s="12">
        <v>371177</v>
      </c>
      <c r="M2924" s="12">
        <v>917</v>
      </c>
      <c r="N2924" s="12">
        <v>14664</v>
      </c>
    </row>
    <row r="2925" spans="1:14">
      <c r="A2925" s="39">
        <v>25</v>
      </c>
      <c r="B2925" s="12">
        <v>4053977</v>
      </c>
      <c r="C2925" s="12"/>
      <c r="D2925" s="12">
        <v>2097443</v>
      </c>
      <c r="E2925" s="12">
        <v>1774024</v>
      </c>
      <c r="F2925" s="12">
        <v>304282</v>
      </c>
      <c r="G2925" s="12">
        <v>957</v>
      </c>
      <c r="H2925" s="12">
        <v>18180</v>
      </c>
      <c r="I2925" s="12"/>
      <c r="J2925" s="12">
        <v>1956534</v>
      </c>
      <c r="K2925" s="12">
        <v>1438297</v>
      </c>
      <c r="L2925" s="12">
        <v>491011</v>
      </c>
      <c r="M2925" s="12">
        <v>939</v>
      </c>
      <c r="N2925" s="12">
        <v>26287</v>
      </c>
    </row>
    <row r="2926" spans="1:14">
      <c r="A2926" s="39">
        <v>26</v>
      </c>
      <c r="B2926" s="12">
        <v>4159425</v>
      </c>
      <c r="C2926" s="12"/>
      <c r="D2926" s="12">
        <v>2153263</v>
      </c>
      <c r="E2926" s="12">
        <v>1722810</v>
      </c>
      <c r="F2926" s="12">
        <v>408481</v>
      </c>
      <c r="G2926" s="12">
        <v>0</v>
      </c>
      <c r="H2926" s="12">
        <v>21972</v>
      </c>
      <c r="I2926" s="12"/>
      <c r="J2926" s="12">
        <v>2006162</v>
      </c>
      <c r="K2926" s="12">
        <v>1310745</v>
      </c>
      <c r="L2926" s="12">
        <v>656349</v>
      </c>
      <c r="M2926" s="12">
        <v>0</v>
      </c>
      <c r="N2926" s="12">
        <v>39068</v>
      </c>
    </row>
    <row r="2927" spans="1:14">
      <c r="A2927" s="39">
        <v>27</v>
      </c>
      <c r="B2927" s="12">
        <v>4150921</v>
      </c>
      <c r="C2927" s="12"/>
      <c r="D2927" s="12">
        <v>2150179</v>
      </c>
      <c r="E2927" s="12">
        <v>1664752</v>
      </c>
      <c r="F2927" s="12">
        <v>461256</v>
      </c>
      <c r="G2927" s="12">
        <v>0</v>
      </c>
      <c r="H2927" s="12">
        <v>24171</v>
      </c>
      <c r="I2927" s="12"/>
      <c r="J2927" s="12">
        <v>2000742</v>
      </c>
      <c r="K2927" s="12">
        <v>1230923</v>
      </c>
      <c r="L2927" s="12">
        <v>717711</v>
      </c>
      <c r="M2927" s="12">
        <v>4916</v>
      </c>
      <c r="N2927" s="12">
        <v>47192</v>
      </c>
    </row>
    <row r="2928" spans="1:14">
      <c r="A2928" s="39">
        <v>28</v>
      </c>
      <c r="B2928" s="12">
        <v>4117177</v>
      </c>
      <c r="C2928" s="12"/>
      <c r="D2928" s="12">
        <v>2134666</v>
      </c>
      <c r="E2928" s="12">
        <v>1490167</v>
      </c>
      <c r="F2928" s="12">
        <v>608270</v>
      </c>
      <c r="G2928" s="12">
        <v>953</v>
      </c>
      <c r="H2928" s="12">
        <v>35276</v>
      </c>
      <c r="I2928" s="12"/>
      <c r="J2928" s="12">
        <v>1982511</v>
      </c>
      <c r="K2928" s="12">
        <v>1091724</v>
      </c>
      <c r="L2928" s="12">
        <v>825969</v>
      </c>
      <c r="M2928" s="12">
        <v>9260</v>
      </c>
      <c r="N2928" s="12">
        <v>55558</v>
      </c>
    </row>
    <row r="2929" spans="1:14">
      <c r="A2929" s="39">
        <v>29</v>
      </c>
      <c r="B2929" s="12">
        <v>4302034</v>
      </c>
      <c r="C2929" s="12"/>
      <c r="D2929" s="12">
        <v>2232960</v>
      </c>
      <c r="E2929" s="12">
        <v>1486311</v>
      </c>
      <c r="F2929" s="12">
        <v>688754</v>
      </c>
      <c r="G2929" s="12">
        <v>1996</v>
      </c>
      <c r="H2929" s="12">
        <v>55899</v>
      </c>
      <c r="I2929" s="12"/>
      <c r="J2929" s="12">
        <v>2069074</v>
      </c>
      <c r="K2929" s="12">
        <v>1079475</v>
      </c>
      <c r="L2929" s="12">
        <v>919052</v>
      </c>
      <c r="M2929" s="12">
        <v>14496</v>
      </c>
      <c r="N2929" s="12">
        <v>56051</v>
      </c>
    </row>
    <row r="2930" spans="1:14">
      <c r="A2930" s="39">
        <v>30</v>
      </c>
      <c r="B2930" s="12">
        <v>4376639</v>
      </c>
      <c r="C2930" s="12"/>
      <c r="D2930" s="12">
        <v>2272773</v>
      </c>
      <c r="E2930" s="12">
        <v>1399640</v>
      </c>
      <c r="F2930" s="12">
        <v>812499</v>
      </c>
      <c r="G2930" s="12">
        <v>5053</v>
      </c>
      <c r="H2930" s="12">
        <v>55581</v>
      </c>
      <c r="I2930" s="12"/>
      <c r="J2930" s="12">
        <v>2103866</v>
      </c>
      <c r="K2930" s="12">
        <v>994573</v>
      </c>
      <c r="L2930" s="12">
        <v>1021794</v>
      </c>
      <c r="M2930" s="12">
        <v>2917</v>
      </c>
      <c r="N2930" s="12">
        <v>84582</v>
      </c>
    </row>
    <row r="2931" spans="1:14">
      <c r="A2931" s="39">
        <v>31</v>
      </c>
      <c r="B2931" s="12">
        <v>4470653</v>
      </c>
      <c r="C2931" s="12"/>
      <c r="D2931" s="12">
        <v>2323124</v>
      </c>
      <c r="E2931" s="12">
        <v>1318640</v>
      </c>
      <c r="F2931" s="12">
        <v>912982</v>
      </c>
      <c r="G2931" s="12">
        <v>7117</v>
      </c>
      <c r="H2931" s="12">
        <v>84385</v>
      </c>
      <c r="I2931" s="12"/>
      <c r="J2931" s="12">
        <v>2147529</v>
      </c>
      <c r="K2931" s="12">
        <v>882667</v>
      </c>
      <c r="L2931" s="12">
        <v>1127037</v>
      </c>
      <c r="M2931" s="12">
        <v>7820</v>
      </c>
      <c r="N2931" s="12">
        <v>130005</v>
      </c>
    </row>
    <row r="2932" spans="1:14">
      <c r="A2932" s="39">
        <v>32</v>
      </c>
      <c r="B2932" s="12">
        <v>4659917</v>
      </c>
      <c r="C2932" s="12"/>
      <c r="D2932" s="12">
        <v>2423287</v>
      </c>
      <c r="E2932" s="12">
        <v>1286692</v>
      </c>
      <c r="F2932" s="12">
        <v>1040326</v>
      </c>
      <c r="G2932" s="12">
        <v>2070</v>
      </c>
      <c r="H2932" s="12">
        <v>94199</v>
      </c>
      <c r="I2932" s="12"/>
      <c r="J2932" s="12">
        <v>2236630</v>
      </c>
      <c r="K2932" s="12">
        <v>900796</v>
      </c>
      <c r="L2932" s="12">
        <v>1209980</v>
      </c>
      <c r="M2932" s="12">
        <v>8919</v>
      </c>
      <c r="N2932" s="12">
        <v>116935</v>
      </c>
    </row>
    <row r="2933" spans="1:14">
      <c r="A2933" s="39">
        <v>33</v>
      </c>
      <c r="B2933" s="12">
        <v>4741869</v>
      </c>
      <c r="C2933" s="12"/>
      <c r="D2933" s="12">
        <v>2465081</v>
      </c>
      <c r="E2933" s="12">
        <v>1251247</v>
      </c>
      <c r="F2933" s="12">
        <v>1078733</v>
      </c>
      <c r="G2933" s="12">
        <v>6235</v>
      </c>
      <c r="H2933" s="12">
        <v>128866</v>
      </c>
      <c r="I2933" s="12"/>
      <c r="J2933" s="12">
        <v>2276788</v>
      </c>
      <c r="K2933" s="12">
        <v>864022</v>
      </c>
      <c r="L2933" s="12">
        <v>1249141</v>
      </c>
      <c r="M2933" s="12">
        <v>16961</v>
      </c>
      <c r="N2933" s="12">
        <v>146664</v>
      </c>
    </row>
    <row r="2934" spans="1:14">
      <c r="A2934" s="39">
        <v>34</v>
      </c>
      <c r="B2934" s="12">
        <v>4792624</v>
      </c>
      <c r="C2934" s="12"/>
      <c r="D2934" s="12">
        <v>2493141</v>
      </c>
      <c r="E2934" s="12">
        <v>1185109</v>
      </c>
      <c r="F2934" s="12">
        <v>1167248</v>
      </c>
      <c r="G2934" s="12">
        <v>4202</v>
      </c>
      <c r="H2934" s="12">
        <v>136582</v>
      </c>
      <c r="I2934" s="12"/>
      <c r="J2934" s="12">
        <v>2299483</v>
      </c>
      <c r="K2934" s="12">
        <v>767499</v>
      </c>
      <c r="L2934" s="12">
        <v>1362210</v>
      </c>
      <c r="M2934" s="12">
        <v>15069</v>
      </c>
      <c r="N2934" s="12">
        <v>154705</v>
      </c>
    </row>
    <row r="2935" spans="1:14">
      <c r="A2935" s="39">
        <v>35</v>
      </c>
      <c r="B2935" s="12">
        <v>4776837</v>
      </c>
      <c r="C2935" s="12"/>
      <c r="D2935" s="12">
        <v>2491391</v>
      </c>
      <c r="E2935" s="12">
        <v>1107756</v>
      </c>
      <c r="F2935" s="12">
        <v>1203253</v>
      </c>
      <c r="G2935" s="12">
        <v>8489</v>
      </c>
      <c r="H2935" s="12">
        <v>171893</v>
      </c>
      <c r="I2935" s="12"/>
      <c r="J2935" s="12">
        <v>2285446</v>
      </c>
      <c r="K2935" s="12">
        <v>770194</v>
      </c>
      <c r="L2935" s="12">
        <v>1325217</v>
      </c>
      <c r="M2935" s="12">
        <v>17093</v>
      </c>
      <c r="N2935" s="12">
        <v>172942</v>
      </c>
    </row>
    <row r="2936" spans="1:14">
      <c r="A2936" s="39">
        <v>36</v>
      </c>
      <c r="B2936" s="12">
        <v>4832584</v>
      </c>
      <c r="C2936" s="12"/>
      <c r="D2936" s="12">
        <v>2518848</v>
      </c>
      <c r="E2936" s="12">
        <v>1067726</v>
      </c>
      <c r="F2936" s="12">
        <v>1258353</v>
      </c>
      <c r="G2936" s="12">
        <v>6426</v>
      </c>
      <c r="H2936" s="12">
        <v>186343</v>
      </c>
      <c r="I2936" s="12"/>
      <c r="J2936" s="12">
        <v>2313736</v>
      </c>
      <c r="K2936" s="12">
        <v>706693</v>
      </c>
      <c r="L2936" s="12">
        <v>1404261</v>
      </c>
      <c r="M2936" s="12">
        <v>22306</v>
      </c>
      <c r="N2936" s="12">
        <v>180476</v>
      </c>
    </row>
    <row r="2937" spans="1:14">
      <c r="A2937" s="39">
        <v>37</v>
      </c>
      <c r="B2937" s="12">
        <v>4860071</v>
      </c>
      <c r="C2937" s="12"/>
      <c r="D2937" s="12">
        <v>2539772</v>
      </c>
      <c r="E2937" s="12">
        <v>1030366</v>
      </c>
      <c r="F2937" s="12">
        <v>1299017</v>
      </c>
      <c r="G2937" s="12">
        <v>4316</v>
      </c>
      <c r="H2937" s="12">
        <v>206073</v>
      </c>
      <c r="I2937" s="12"/>
      <c r="J2937" s="12">
        <v>2320299</v>
      </c>
      <c r="K2937" s="12">
        <v>702597</v>
      </c>
      <c r="L2937" s="12">
        <v>1364523</v>
      </c>
      <c r="M2937" s="12">
        <v>18302</v>
      </c>
      <c r="N2937" s="12">
        <v>234877</v>
      </c>
    </row>
    <row r="2938" spans="1:14">
      <c r="A2938" s="39">
        <v>38</v>
      </c>
      <c r="B2938" s="12">
        <v>4971258</v>
      </c>
      <c r="C2938" s="12"/>
      <c r="D2938" s="12">
        <v>2599317</v>
      </c>
      <c r="E2938" s="12">
        <v>1017313</v>
      </c>
      <c r="F2938" s="12">
        <v>1328491</v>
      </c>
      <c r="G2938" s="12">
        <v>19585</v>
      </c>
      <c r="H2938" s="12">
        <v>233928</v>
      </c>
      <c r="I2938" s="12"/>
      <c r="J2938" s="12">
        <v>2371941</v>
      </c>
      <c r="K2938" s="12">
        <v>702119</v>
      </c>
      <c r="L2938" s="12">
        <v>1416449</v>
      </c>
      <c r="M2938" s="12">
        <v>23404</v>
      </c>
      <c r="N2938" s="12">
        <v>229969</v>
      </c>
    </row>
    <row r="2939" spans="1:14">
      <c r="A2939" s="39">
        <v>39</v>
      </c>
      <c r="B2939" s="12">
        <v>5033019</v>
      </c>
      <c r="C2939" s="12"/>
      <c r="D2939" s="12">
        <v>2629982</v>
      </c>
      <c r="E2939" s="12">
        <v>995187</v>
      </c>
      <c r="F2939" s="12">
        <v>1374615</v>
      </c>
      <c r="G2939" s="12">
        <v>9757</v>
      </c>
      <c r="H2939" s="12">
        <v>250423</v>
      </c>
      <c r="I2939" s="12"/>
      <c r="J2939" s="12">
        <v>2403037</v>
      </c>
      <c r="K2939" s="12">
        <v>662662</v>
      </c>
      <c r="L2939" s="12">
        <v>1481602</v>
      </c>
      <c r="M2939" s="12">
        <v>19281</v>
      </c>
      <c r="N2939" s="12">
        <v>239492</v>
      </c>
    </row>
    <row r="2940" spans="1:14">
      <c r="A2940" s="39">
        <v>40</v>
      </c>
      <c r="B2940" s="12">
        <v>5213650</v>
      </c>
      <c r="C2940" s="12"/>
      <c r="D2940" s="12">
        <v>2723816</v>
      </c>
      <c r="E2940" s="12">
        <v>1017630</v>
      </c>
      <c r="F2940" s="12">
        <v>1417297</v>
      </c>
      <c r="G2940" s="12">
        <v>9774</v>
      </c>
      <c r="H2940" s="12">
        <v>279115</v>
      </c>
      <c r="I2940" s="12"/>
      <c r="J2940" s="12">
        <v>2489834</v>
      </c>
      <c r="K2940" s="12">
        <v>674520</v>
      </c>
      <c r="L2940" s="12">
        <v>1515639</v>
      </c>
      <c r="M2940" s="12">
        <v>35555</v>
      </c>
      <c r="N2940" s="12">
        <v>264120</v>
      </c>
    </row>
    <row r="2941" spans="1:14">
      <c r="A2941" s="39">
        <v>41</v>
      </c>
      <c r="B2941" s="12">
        <v>5273282</v>
      </c>
      <c r="C2941" s="12"/>
      <c r="D2941" s="12">
        <v>2755445</v>
      </c>
      <c r="E2941" s="12">
        <v>923969</v>
      </c>
      <c r="F2941" s="12">
        <v>1513245</v>
      </c>
      <c r="G2941" s="12">
        <v>14265</v>
      </c>
      <c r="H2941" s="12">
        <v>303966</v>
      </c>
      <c r="I2941" s="12"/>
      <c r="J2941" s="12">
        <v>2517837</v>
      </c>
      <c r="K2941" s="12">
        <v>690770</v>
      </c>
      <c r="L2941" s="12">
        <v>1531753</v>
      </c>
      <c r="M2941" s="12">
        <v>38830</v>
      </c>
      <c r="N2941" s="12">
        <v>256484</v>
      </c>
    </row>
    <row r="2942" spans="1:14">
      <c r="A2942" s="39">
        <v>42</v>
      </c>
      <c r="B2942" s="12">
        <v>5248804</v>
      </c>
      <c r="C2942" s="12"/>
      <c r="D2942" s="12">
        <v>2743640</v>
      </c>
      <c r="E2942" s="12">
        <v>931865</v>
      </c>
      <c r="F2942" s="12">
        <v>1513313</v>
      </c>
      <c r="G2942" s="12">
        <v>15476</v>
      </c>
      <c r="H2942" s="12">
        <v>282986</v>
      </c>
      <c r="I2942" s="12"/>
      <c r="J2942" s="12">
        <v>2505164</v>
      </c>
      <c r="K2942" s="12">
        <v>614707</v>
      </c>
      <c r="L2942" s="12">
        <v>1569203</v>
      </c>
      <c r="M2942" s="12">
        <v>27801</v>
      </c>
      <c r="N2942" s="12">
        <v>293453</v>
      </c>
    </row>
    <row r="2943" spans="1:14">
      <c r="A2943" s="39">
        <v>43</v>
      </c>
      <c r="B2943" s="12">
        <v>5145658</v>
      </c>
      <c r="C2943" s="12"/>
      <c r="D2943" s="12">
        <v>2693610</v>
      </c>
      <c r="E2943" s="12">
        <v>866717</v>
      </c>
      <c r="F2943" s="12">
        <v>1509801</v>
      </c>
      <c r="G2943" s="12">
        <v>12239</v>
      </c>
      <c r="H2943" s="12">
        <v>304853</v>
      </c>
      <c r="I2943" s="12"/>
      <c r="J2943" s="12">
        <v>2452048</v>
      </c>
      <c r="K2943" s="12">
        <v>621254</v>
      </c>
      <c r="L2943" s="12">
        <v>1508319</v>
      </c>
      <c r="M2943" s="12">
        <v>29878</v>
      </c>
      <c r="N2943" s="12">
        <v>292597</v>
      </c>
    </row>
    <row r="2944" spans="1:14">
      <c r="A2944" s="39">
        <v>44</v>
      </c>
      <c r="B2944" s="12">
        <v>5142996</v>
      </c>
      <c r="C2944" s="12"/>
      <c r="D2944" s="12">
        <v>2690848</v>
      </c>
      <c r="E2944" s="12">
        <v>928421</v>
      </c>
      <c r="F2944" s="12">
        <v>1460072</v>
      </c>
      <c r="G2944" s="12">
        <v>15736</v>
      </c>
      <c r="H2944" s="12">
        <v>286619</v>
      </c>
      <c r="I2944" s="12"/>
      <c r="J2944" s="12">
        <v>2452148</v>
      </c>
      <c r="K2944" s="12">
        <v>593798</v>
      </c>
      <c r="L2944" s="12">
        <v>1543252</v>
      </c>
      <c r="M2944" s="12">
        <v>37437</v>
      </c>
      <c r="N2944" s="12">
        <v>277661</v>
      </c>
    </row>
    <row r="2945" spans="1:14">
      <c r="A2945" s="39">
        <v>45</v>
      </c>
      <c r="B2945" s="12">
        <v>5083104</v>
      </c>
      <c r="C2945" s="12"/>
      <c r="D2945" s="12">
        <v>2656091</v>
      </c>
      <c r="E2945" s="12">
        <v>822604</v>
      </c>
      <c r="F2945" s="12">
        <v>1512963</v>
      </c>
      <c r="G2945" s="12">
        <v>23535</v>
      </c>
      <c r="H2945" s="12">
        <v>296989</v>
      </c>
      <c r="I2945" s="12"/>
      <c r="J2945" s="12">
        <v>2427013</v>
      </c>
      <c r="K2945" s="12">
        <v>569171</v>
      </c>
      <c r="L2945" s="12">
        <v>1494982</v>
      </c>
      <c r="M2945" s="12">
        <v>46654</v>
      </c>
      <c r="N2945" s="12">
        <v>316206</v>
      </c>
    </row>
    <row r="2946" spans="1:14">
      <c r="A2946" s="39">
        <v>46</v>
      </c>
      <c r="B2946" s="12">
        <v>5037344</v>
      </c>
      <c r="C2946" s="12"/>
      <c r="D2946" s="12">
        <v>2637413</v>
      </c>
      <c r="E2946" s="12">
        <v>787608</v>
      </c>
      <c r="F2946" s="12">
        <v>1506286</v>
      </c>
      <c r="G2946" s="12">
        <v>16950</v>
      </c>
      <c r="H2946" s="12">
        <v>326569</v>
      </c>
      <c r="I2946" s="12"/>
      <c r="J2946" s="12">
        <v>2399931</v>
      </c>
      <c r="K2946" s="12">
        <v>546241</v>
      </c>
      <c r="L2946" s="12">
        <v>1526568</v>
      </c>
      <c r="M2946" s="12">
        <v>43616</v>
      </c>
      <c r="N2946" s="12">
        <v>283506</v>
      </c>
    </row>
    <row r="2947" spans="1:14">
      <c r="A2947" s="39">
        <v>47</v>
      </c>
      <c r="B2947" s="12">
        <v>5015552</v>
      </c>
      <c r="C2947" s="12"/>
      <c r="D2947" s="12">
        <v>2624353</v>
      </c>
      <c r="E2947" s="12">
        <v>727733</v>
      </c>
      <c r="F2947" s="12">
        <v>1546856</v>
      </c>
      <c r="G2947" s="12">
        <v>19181</v>
      </c>
      <c r="H2947" s="12">
        <v>330583</v>
      </c>
      <c r="I2947" s="12"/>
      <c r="J2947" s="12">
        <v>2391199</v>
      </c>
      <c r="K2947" s="12">
        <v>535869</v>
      </c>
      <c r="L2947" s="12">
        <v>1492556</v>
      </c>
      <c r="M2947" s="12">
        <v>47679</v>
      </c>
      <c r="N2947" s="12">
        <v>315095</v>
      </c>
    </row>
    <row r="2948" spans="1:14">
      <c r="A2948" s="39">
        <v>48</v>
      </c>
      <c r="B2948" s="12">
        <v>5081161</v>
      </c>
      <c r="C2948" s="12"/>
      <c r="D2948" s="12">
        <v>2658700</v>
      </c>
      <c r="E2948" s="12">
        <v>807105</v>
      </c>
      <c r="F2948" s="12">
        <v>1501171</v>
      </c>
      <c r="G2948" s="12">
        <v>15826</v>
      </c>
      <c r="H2948" s="12">
        <v>334598</v>
      </c>
      <c r="I2948" s="12"/>
      <c r="J2948" s="12">
        <v>2422461</v>
      </c>
      <c r="K2948" s="12">
        <v>564618</v>
      </c>
      <c r="L2948" s="12">
        <v>1483161</v>
      </c>
      <c r="M2948" s="12">
        <v>48781</v>
      </c>
      <c r="N2948" s="12">
        <v>325901</v>
      </c>
    </row>
    <row r="2949" spans="1:14">
      <c r="A2949" s="39">
        <v>49</v>
      </c>
      <c r="B2949" s="12">
        <v>4958662</v>
      </c>
      <c r="C2949" s="12"/>
      <c r="D2949" s="12">
        <v>2591559</v>
      </c>
      <c r="E2949" s="12">
        <v>699238</v>
      </c>
      <c r="F2949" s="12">
        <v>1517448</v>
      </c>
      <c r="G2949" s="12">
        <v>13469</v>
      </c>
      <c r="H2949" s="12">
        <v>361404</v>
      </c>
      <c r="I2949" s="12"/>
      <c r="J2949" s="12">
        <v>2367103</v>
      </c>
      <c r="K2949" s="12">
        <v>527284</v>
      </c>
      <c r="L2949" s="12">
        <v>1452869</v>
      </c>
      <c r="M2949" s="12">
        <v>62944</v>
      </c>
      <c r="N2949" s="12">
        <v>324006</v>
      </c>
    </row>
    <row r="2950" spans="1:14">
      <c r="A2950" s="39">
        <v>50</v>
      </c>
      <c r="B2950" s="12">
        <v>4959132</v>
      </c>
      <c r="C2950" s="12"/>
      <c r="D2950" s="12">
        <v>2588731</v>
      </c>
      <c r="E2950" s="12">
        <v>760201</v>
      </c>
      <c r="F2950" s="12">
        <v>1485540</v>
      </c>
      <c r="G2950" s="12">
        <v>23616</v>
      </c>
      <c r="H2950" s="12">
        <v>319374</v>
      </c>
      <c r="I2950" s="12"/>
      <c r="J2950" s="12">
        <v>2370401</v>
      </c>
      <c r="K2950" s="12">
        <v>543195</v>
      </c>
      <c r="L2950" s="12">
        <v>1457833</v>
      </c>
      <c r="M2950" s="12">
        <v>68287</v>
      </c>
      <c r="N2950" s="12">
        <v>301086</v>
      </c>
    </row>
    <row r="2951" spans="1:14">
      <c r="A2951" s="39">
        <v>51</v>
      </c>
      <c r="B2951" s="12">
        <v>4859884</v>
      </c>
      <c r="C2951" s="12"/>
      <c r="D2951" s="12">
        <v>2541767</v>
      </c>
      <c r="E2951" s="12">
        <v>706046</v>
      </c>
      <c r="F2951" s="12">
        <v>1487180</v>
      </c>
      <c r="G2951" s="12">
        <v>24656</v>
      </c>
      <c r="H2951" s="12">
        <v>323885</v>
      </c>
      <c r="I2951" s="12"/>
      <c r="J2951" s="12">
        <v>2318117</v>
      </c>
      <c r="K2951" s="12">
        <v>538594</v>
      </c>
      <c r="L2951" s="12">
        <v>1404670</v>
      </c>
      <c r="M2951" s="12">
        <v>56640</v>
      </c>
      <c r="N2951" s="12">
        <v>318213</v>
      </c>
    </row>
    <row r="2952" spans="1:14">
      <c r="A2952" s="39">
        <v>52</v>
      </c>
      <c r="B2952" s="12">
        <v>4890348</v>
      </c>
      <c r="C2952" s="12"/>
      <c r="D2952" s="12">
        <v>2549102</v>
      </c>
      <c r="E2952" s="12">
        <v>725896</v>
      </c>
      <c r="F2952" s="12">
        <v>1500335</v>
      </c>
      <c r="G2952" s="12">
        <v>18063</v>
      </c>
      <c r="H2952" s="12">
        <v>304808</v>
      </c>
      <c r="I2952" s="12"/>
      <c r="J2952" s="12">
        <v>2341246</v>
      </c>
      <c r="K2952" s="12">
        <v>557044</v>
      </c>
      <c r="L2952" s="12">
        <v>1355786</v>
      </c>
      <c r="M2952" s="12">
        <v>85061</v>
      </c>
      <c r="N2952" s="12">
        <v>343355</v>
      </c>
    </row>
    <row r="2953" spans="1:14">
      <c r="A2953" s="39">
        <v>53</v>
      </c>
      <c r="B2953" s="12">
        <v>4881325</v>
      </c>
      <c r="C2953" s="12"/>
      <c r="D2953" s="12">
        <v>2547417</v>
      </c>
      <c r="E2953" s="12">
        <v>695162</v>
      </c>
      <c r="F2953" s="12">
        <v>1505806</v>
      </c>
      <c r="G2953" s="12">
        <v>28305</v>
      </c>
      <c r="H2953" s="12">
        <v>318144</v>
      </c>
      <c r="I2953" s="12"/>
      <c r="J2953" s="12">
        <v>2333908</v>
      </c>
      <c r="K2953" s="12">
        <v>507011</v>
      </c>
      <c r="L2953" s="12">
        <v>1412164</v>
      </c>
      <c r="M2953" s="12">
        <v>63247</v>
      </c>
      <c r="N2953" s="12">
        <v>351486</v>
      </c>
    </row>
    <row r="2954" spans="1:14">
      <c r="A2954" s="39">
        <v>54</v>
      </c>
      <c r="B2954" s="12">
        <v>4903373</v>
      </c>
      <c r="C2954" s="12"/>
      <c r="D2954" s="12">
        <v>2547766</v>
      </c>
      <c r="E2954" s="12">
        <v>685937</v>
      </c>
      <c r="F2954" s="12">
        <v>1552087</v>
      </c>
      <c r="G2954" s="12">
        <v>25906</v>
      </c>
      <c r="H2954" s="12">
        <v>283836</v>
      </c>
      <c r="I2954" s="12"/>
      <c r="J2954" s="12">
        <v>2355607</v>
      </c>
      <c r="K2954" s="12">
        <v>520570</v>
      </c>
      <c r="L2954" s="12">
        <v>1390622</v>
      </c>
      <c r="M2954" s="12">
        <v>97020</v>
      </c>
      <c r="N2954" s="12">
        <v>347395</v>
      </c>
    </row>
    <row r="2955" spans="1:14">
      <c r="A2955" s="39">
        <v>55</v>
      </c>
      <c r="B2955" s="12">
        <v>4907101</v>
      </c>
      <c r="C2955" s="12"/>
      <c r="D2955" s="12">
        <v>2550329</v>
      </c>
      <c r="E2955" s="12">
        <v>731863</v>
      </c>
      <c r="F2955" s="12">
        <v>1512964</v>
      </c>
      <c r="G2955" s="12">
        <v>24619</v>
      </c>
      <c r="H2955" s="12">
        <v>280883</v>
      </c>
      <c r="I2955" s="12"/>
      <c r="J2955" s="12">
        <v>2356772</v>
      </c>
      <c r="K2955" s="12">
        <v>570652</v>
      </c>
      <c r="L2955" s="12">
        <v>1319504</v>
      </c>
      <c r="M2955" s="12">
        <v>95795</v>
      </c>
      <c r="N2955" s="12">
        <v>370821</v>
      </c>
    </row>
    <row r="2956" spans="1:14">
      <c r="A2956" s="39">
        <v>56</v>
      </c>
      <c r="B2956" s="12">
        <v>4984511</v>
      </c>
      <c r="C2956" s="12"/>
      <c r="D2956" s="12">
        <v>2584626</v>
      </c>
      <c r="E2956" s="12">
        <v>740702</v>
      </c>
      <c r="F2956" s="12">
        <v>1528398</v>
      </c>
      <c r="G2956" s="12">
        <v>32448</v>
      </c>
      <c r="H2956" s="12">
        <v>283078</v>
      </c>
      <c r="I2956" s="12"/>
      <c r="J2956" s="12">
        <v>2399885</v>
      </c>
      <c r="K2956" s="12">
        <v>538940</v>
      </c>
      <c r="L2956" s="12">
        <v>1399588</v>
      </c>
      <c r="M2956" s="12">
        <v>110684</v>
      </c>
      <c r="N2956" s="12">
        <v>350673</v>
      </c>
    </row>
    <row r="2957" spans="1:14">
      <c r="A2957" s="39">
        <v>57</v>
      </c>
      <c r="B2957" s="12">
        <v>4912134</v>
      </c>
      <c r="C2957" s="12"/>
      <c r="D2957" s="12">
        <v>2522020</v>
      </c>
      <c r="E2957" s="12">
        <v>686033</v>
      </c>
      <c r="F2957" s="12">
        <v>1504459</v>
      </c>
      <c r="G2957" s="12">
        <v>29542</v>
      </c>
      <c r="H2957" s="12">
        <v>301986</v>
      </c>
      <c r="I2957" s="12"/>
      <c r="J2957" s="12">
        <v>2390114</v>
      </c>
      <c r="K2957" s="12">
        <v>577347</v>
      </c>
      <c r="L2957" s="12">
        <v>1324321</v>
      </c>
      <c r="M2957" s="12">
        <v>114448</v>
      </c>
      <c r="N2957" s="12">
        <v>373998</v>
      </c>
    </row>
    <row r="2958" spans="1:14">
      <c r="A2958" s="39">
        <v>58</v>
      </c>
      <c r="B2958" s="12">
        <v>4983116</v>
      </c>
      <c r="C2958" s="12"/>
      <c r="D2958" s="12">
        <v>2565283</v>
      </c>
      <c r="E2958" s="12">
        <v>668100</v>
      </c>
      <c r="F2958" s="12">
        <v>1566998</v>
      </c>
      <c r="G2958" s="12">
        <v>37546</v>
      </c>
      <c r="H2958" s="12">
        <v>292639</v>
      </c>
      <c r="I2958" s="12"/>
      <c r="J2958" s="12">
        <v>2417833</v>
      </c>
      <c r="K2958" s="12">
        <v>539118</v>
      </c>
      <c r="L2958" s="12">
        <v>1366245</v>
      </c>
      <c r="M2958" s="12">
        <v>121968</v>
      </c>
      <c r="N2958" s="12">
        <v>390502</v>
      </c>
    </row>
    <row r="2959" spans="1:14">
      <c r="A2959" s="39">
        <v>59</v>
      </c>
      <c r="B2959" s="12">
        <v>4823049</v>
      </c>
      <c r="C2959" s="12"/>
      <c r="D2959" s="12">
        <v>2480108</v>
      </c>
      <c r="E2959" s="12">
        <v>661362</v>
      </c>
      <c r="F2959" s="12">
        <v>1489174</v>
      </c>
      <c r="G2959" s="12">
        <v>31071</v>
      </c>
      <c r="H2959" s="12">
        <v>298501</v>
      </c>
      <c r="I2959" s="12"/>
      <c r="J2959" s="12">
        <v>2342941</v>
      </c>
      <c r="K2959" s="12">
        <v>528360</v>
      </c>
      <c r="L2959" s="12">
        <v>1347421</v>
      </c>
      <c r="M2959" s="12">
        <v>125460</v>
      </c>
      <c r="N2959" s="12">
        <v>341700</v>
      </c>
    </row>
    <row r="2960" spans="1:14">
      <c r="A2960" s="39">
        <v>60</v>
      </c>
      <c r="B2960" s="12">
        <v>4692422</v>
      </c>
      <c r="C2960" s="12"/>
      <c r="D2960" s="12">
        <v>2413038</v>
      </c>
      <c r="E2960" s="12">
        <v>654856</v>
      </c>
      <c r="F2960" s="12">
        <v>1416809</v>
      </c>
      <c r="G2960" s="12">
        <v>36815</v>
      </c>
      <c r="H2960" s="12">
        <v>304558</v>
      </c>
      <c r="I2960" s="12"/>
      <c r="J2960" s="12">
        <v>2279384</v>
      </c>
      <c r="K2960" s="12">
        <v>547743</v>
      </c>
      <c r="L2960" s="12">
        <v>1221498</v>
      </c>
      <c r="M2960" s="12">
        <v>144303</v>
      </c>
      <c r="N2960" s="12">
        <v>365840</v>
      </c>
    </row>
    <row r="2961" spans="1:14">
      <c r="A2961" s="39">
        <v>61</v>
      </c>
      <c r="B2961" s="12">
        <v>4536635</v>
      </c>
      <c r="C2961" s="12"/>
      <c r="D2961" s="12">
        <v>2332356</v>
      </c>
      <c r="E2961" s="12">
        <v>592821</v>
      </c>
      <c r="F2961" s="12">
        <v>1409201</v>
      </c>
      <c r="G2961" s="12">
        <v>45602</v>
      </c>
      <c r="H2961" s="12">
        <v>284732</v>
      </c>
      <c r="I2961" s="12"/>
      <c r="J2961" s="12">
        <v>2204279</v>
      </c>
      <c r="K2961" s="12">
        <v>509456</v>
      </c>
      <c r="L2961" s="12">
        <v>1187385</v>
      </c>
      <c r="M2961" s="12">
        <v>174526</v>
      </c>
      <c r="N2961" s="12">
        <v>332912</v>
      </c>
    </row>
    <row r="2962" spans="1:14">
      <c r="A2962" s="39">
        <v>62</v>
      </c>
      <c r="B2962" s="12">
        <v>4488357</v>
      </c>
      <c r="C2962" s="12"/>
      <c r="D2962" s="12">
        <v>2305711</v>
      </c>
      <c r="E2962" s="12">
        <v>581196</v>
      </c>
      <c r="F2962" s="12">
        <v>1398013</v>
      </c>
      <c r="G2962" s="12">
        <v>44880</v>
      </c>
      <c r="H2962" s="12">
        <v>281622</v>
      </c>
      <c r="I2962" s="12"/>
      <c r="J2962" s="12">
        <v>2182646</v>
      </c>
      <c r="K2962" s="12">
        <v>504547</v>
      </c>
      <c r="L2962" s="12">
        <v>1167462</v>
      </c>
      <c r="M2962" s="12">
        <v>145171</v>
      </c>
      <c r="N2962" s="12">
        <v>365466</v>
      </c>
    </row>
    <row r="2963" spans="1:14">
      <c r="A2963" s="39">
        <v>63</v>
      </c>
      <c r="B2963" s="12">
        <v>4473473</v>
      </c>
      <c r="C2963" s="12"/>
      <c r="D2963" s="12">
        <v>2294969</v>
      </c>
      <c r="E2963" s="12">
        <v>555778</v>
      </c>
      <c r="F2963" s="12">
        <v>1402356</v>
      </c>
      <c r="G2963" s="12">
        <v>55016</v>
      </c>
      <c r="H2963" s="12">
        <v>281819</v>
      </c>
      <c r="I2963" s="12"/>
      <c r="J2963" s="12">
        <v>2178504</v>
      </c>
      <c r="K2963" s="12">
        <v>454697</v>
      </c>
      <c r="L2963" s="12">
        <v>1208484</v>
      </c>
      <c r="M2963" s="12">
        <v>157628</v>
      </c>
      <c r="N2963" s="12">
        <v>357695</v>
      </c>
    </row>
    <row r="2964" spans="1:14">
      <c r="A2964" s="39">
        <v>64</v>
      </c>
      <c r="B2964" s="12">
        <v>4339024</v>
      </c>
      <c r="C2964" s="12"/>
      <c r="D2964" s="12">
        <v>2219649</v>
      </c>
      <c r="E2964" s="12">
        <v>502183</v>
      </c>
      <c r="F2964" s="12">
        <v>1393837</v>
      </c>
      <c r="G2964" s="12">
        <v>55798</v>
      </c>
      <c r="H2964" s="12">
        <v>267831</v>
      </c>
      <c r="I2964" s="12"/>
      <c r="J2964" s="12">
        <v>2119375</v>
      </c>
      <c r="K2964" s="12">
        <v>424280</v>
      </c>
      <c r="L2964" s="12">
        <v>1144240</v>
      </c>
      <c r="M2964" s="12">
        <v>181256</v>
      </c>
      <c r="N2964" s="12">
        <v>369599</v>
      </c>
    </row>
    <row r="2965" spans="1:14">
      <c r="A2965" s="39">
        <v>65</v>
      </c>
      <c r="B2965" s="12">
        <v>4211433</v>
      </c>
      <c r="C2965" s="12"/>
      <c r="D2965" s="12">
        <v>2149133</v>
      </c>
      <c r="E2965" s="12">
        <v>438375</v>
      </c>
      <c r="F2965" s="12">
        <v>1396224</v>
      </c>
      <c r="G2965" s="12">
        <v>53701</v>
      </c>
      <c r="H2965" s="12">
        <v>260833</v>
      </c>
      <c r="I2965" s="12"/>
      <c r="J2965" s="12">
        <v>2062300</v>
      </c>
      <c r="K2965" s="12">
        <v>373425</v>
      </c>
      <c r="L2965" s="12">
        <v>1153135</v>
      </c>
      <c r="M2965" s="12">
        <v>190198</v>
      </c>
      <c r="N2965" s="12">
        <v>345542</v>
      </c>
    </row>
    <row r="2966" spans="1:14">
      <c r="A2966" s="39">
        <v>66</v>
      </c>
      <c r="B2966" s="12">
        <v>4233830</v>
      </c>
      <c r="C2966" s="12"/>
      <c r="D2966" s="12">
        <v>2151603</v>
      </c>
      <c r="E2966" s="12">
        <v>459417</v>
      </c>
      <c r="F2966" s="12">
        <v>1377157</v>
      </c>
      <c r="G2966" s="12">
        <v>55786</v>
      </c>
      <c r="H2966" s="12">
        <v>259243</v>
      </c>
      <c r="I2966" s="12"/>
      <c r="J2966" s="12">
        <v>2082227</v>
      </c>
      <c r="K2966" s="12">
        <v>375221</v>
      </c>
      <c r="L2966" s="12">
        <v>1153680</v>
      </c>
      <c r="M2966" s="12">
        <v>231136</v>
      </c>
      <c r="N2966" s="12">
        <v>322190</v>
      </c>
    </row>
    <row r="2967" spans="1:14">
      <c r="A2967" s="39">
        <v>67</v>
      </c>
      <c r="B2967" s="12">
        <v>4015414</v>
      </c>
      <c r="C2967" s="12"/>
      <c r="D2967" s="12">
        <v>2028950</v>
      </c>
      <c r="E2967" s="12">
        <v>385417</v>
      </c>
      <c r="F2967" s="12">
        <v>1323228</v>
      </c>
      <c r="G2967" s="12">
        <v>63011</v>
      </c>
      <c r="H2967" s="12">
        <v>257294</v>
      </c>
      <c r="I2967" s="12"/>
      <c r="J2967" s="12">
        <v>1986464</v>
      </c>
      <c r="K2967" s="12">
        <v>348895</v>
      </c>
      <c r="L2967" s="12">
        <v>1063205</v>
      </c>
      <c r="M2967" s="12">
        <v>257540</v>
      </c>
      <c r="N2967" s="12">
        <v>316824</v>
      </c>
    </row>
    <row r="2968" spans="1:14">
      <c r="A2968" s="39">
        <v>68</v>
      </c>
      <c r="B2968" s="12">
        <v>4021797</v>
      </c>
      <c r="C2968" s="12"/>
      <c r="D2968" s="12">
        <v>2028822</v>
      </c>
      <c r="E2968" s="12">
        <v>397127</v>
      </c>
      <c r="F2968" s="12">
        <v>1293558</v>
      </c>
      <c r="G2968" s="12">
        <v>83218</v>
      </c>
      <c r="H2968" s="12">
        <v>254919</v>
      </c>
      <c r="I2968" s="12"/>
      <c r="J2968" s="12">
        <v>1992975</v>
      </c>
      <c r="K2968" s="12">
        <v>339500</v>
      </c>
      <c r="L2968" s="12">
        <v>1078183</v>
      </c>
      <c r="M2968" s="12">
        <v>231878</v>
      </c>
      <c r="N2968" s="12">
        <v>343414</v>
      </c>
    </row>
    <row r="2969" spans="1:14">
      <c r="A2969" s="39">
        <v>69</v>
      </c>
      <c r="B2969" s="12">
        <v>3812639</v>
      </c>
      <c r="C2969" s="12"/>
      <c r="D2969" s="12">
        <v>1917851</v>
      </c>
      <c r="E2969" s="12">
        <v>335729</v>
      </c>
      <c r="F2969" s="12">
        <v>1251639</v>
      </c>
      <c r="G2969" s="12">
        <v>100719</v>
      </c>
      <c r="H2969" s="12">
        <v>229764</v>
      </c>
      <c r="I2969" s="12"/>
      <c r="J2969" s="12">
        <v>1894788</v>
      </c>
      <c r="K2969" s="12">
        <v>270823</v>
      </c>
      <c r="L2969" s="12">
        <v>1087190</v>
      </c>
      <c r="M2969" s="12">
        <v>249391</v>
      </c>
      <c r="N2969" s="12">
        <v>287384</v>
      </c>
    </row>
    <row r="2970" spans="1:14">
      <c r="A2970" s="39">
        <v>70</v>
      </c>
      <c r="B2970" s="12">
        <v>3618739</v>
      </c>
      <c r="C2970" s="12"/>
      <c r="D2970" s="12">
        <v>1813191</v>
      </c>
      <c r="E2970" s="12">
        <v>294735</v>
      </c>
      <c r="F2970" s="12">
        <v>1204975</v>
      </c>
      <c r="G2970" s="12">
        <v>86442</v>
      </c>
      <c r="H2970" s="12">
        <v>227039</v>
      </c>
      <c r="I2970" s="12"/>
      <c r="J2970" s="12">
        <v>1805548</v>
      </c>
      <c r="K2970" s="12">
        <v>259318</v>
      </c>
      <c r="L2970" s="12">
        <v>1009210</v>
      </c>
      <c r="M2970" s="12">
        <v>271897</v>
      </c>
      <c r="N2970" s="12">
        <v>265123</v>
      </c>
    </row>
    <row r="2971" spans="1:14">
      <c r="A2971" s="39">
        <v>71</v>
      </c>
      <c r="B2971" s="12">
        <v>3525934</v>
      </c>
      <c r="C2971" s="12"/>
      <c r="D2971" s="12">
        <v>1755692</v>
      </c>
      <c r="E2971" s="12">
        <v>259375</v>
      </c>
      <c r="F2971" s="12">
        <v>1183206</v>
      </c>
      <c r="G2971" s="12">
        <v>97137</v>
      </c>
      <c r="H2971" s="12">
        <v>215974</v>
      </c>
      <c r="I2971" s="12"/>
      <c r="J2971" s="12">
        <v>1770242</v>
      </c>
      <c r="K2971" s="12">
        <v>249588</v>
      </c>
      <c r="L2971" s="12">
        <v>952095</v>
      </c>
      <c r="M2971" s="12">
        <v>288134</v>
      </c>
      <c r="N2971" s="12">
        <v>280425</v>
      </c>
    </row>
    <row r="2972" spans="1:14">
      <c r="A2972" s="39">
        <v>72</v>
      </c>
      <c r="B2972" s="12">
        <v>3372954</v>
      </c>
      <c r="C2972" s="12"/>
      <c r="D2972" s="12">
        <v>1668648</v>
      </c>
      <c r="E2972" s="12">
        <v>236599</v>
      </c>
      <c r="F2972" s="12">
        <v>1159129</v>
      </c>
      <c r="G2972" s="12">
        <v>92357</v>
      </c>
      <c r="H2972" s="12">
        <v>180563</v>
      </c>
      <c r="I2972" s="12"/>
      <c r="J2972" s="12">
        <v>1704306</v>
      </c>
      <c r="K2972" s="12">
        <v>236520</v>
      </c>
      <c r="L2972" s="12">
        <v>920773</v>
      </c>
      <c r="M2972" s="12">
        <v>301733</v>
      </c>
      <c r="N2972" s="12">
        <v>245280</v>
      </c>
    </row>
    <row r="2973" spans="1:14">
      <c r="A2973" s="39">
        <v>73</v>
      </c>
      <c r="B2973" s="12">
        <v>3303640</v>
      </c>
      <c r="C2973" s="12"/>
      <c r="D2973" s="12">
        <v>1630310</v>
      </c>
      <c r="E2973" s="12">
        <v>226490</v>
      </c>
      <c r="F2973" s="12">
        <v>1096963</v>
      </c>
      <c r="G2973" s="12">
        <v>120029</v>
      </c>
      <c r="H2973" s="12">
        <v>186828</v>
      </c>
      <c r="I2973" s="12"/>
      <c r="J2973" s="12">
        <v>1673330</v>
      </c>
      <c r="K2973" s="12">
        <v>205993</v>
      </c>
      <c r="L2973" s="12">
        <v>887431</v>
      </c>
      <c r="M2973" s="12">
        <v>314360</v>
      </c>
      <c r="N2973" s="12">
        <v>265546</v>
      </c>
    </row>
    <row r="2974" spans="1:14">
      <c r="A2974" s="39">
        <v>74</v>
      </c>
      <c r="B2974" s="12">
        <v>3230221</v>
      </c>
      <c r="C2974" s="12"/>
      <c r="D2974" s="12">
        <v>1586900</v>
      </c>
      <c r="E2974" s="12">
        <v>232356</v>
      </c>
      <c r="F2974" s="12">
        <v>1041957</v>
      </c>
      <c r="G2974" s="12">
        <v>113573</v>
      </c>
      <c r="H2974" s="12">
        <v>199014</v>
      </c>
      <c r="I2974" s="12"/>
      <c r="J2974" s="12">
        <v>1643321</v>
      </c>
      <c r="K2974" s="12">
        <v>215790</v>
      </c>
      <c r="L2974" s="12">
        <v>852418</v>
      </c>
      <c r="M2974" s="12">
        <v>323196</v>
      </c>
      <c r="N2974" s="12">
        <v>251917</v>
      </c>
    </row>
    <row r="2975" spans="1:14">
      <c r="A2975" s="39">
        <v>75</v>
      </c>
      <c r="B2975" s="12">
        <v>3095789</v>
      </c>
      <c r="C2975" s="12"/>
      <c r="D2975" s="12">
        <v>1508826</v>
      </c>
      <c r="E2975" s="12">
        <v>168451</v>
      </c>
      <c r="F2975" s="12">
        <v>1009673</v>
      </c>
      <c r="G2975" s="12">
        <v>122980</v>
      </c>
      <c r="H2975" s="12">
        <v>207722</v>
      </c>
      <c r="I2975" s="12"/>
      <c r="J2975" s="12">
        <v>1586963</v>
      </c>
      <c r="K2975" s="12">
        <v>197519</v>
      </c>
      <c r="L2975" s="12">
        <v>767697</v>
      </c>
      <c r="M2975" s="12">
        <v>359037</v>
      </c>
      <c r="N2975" s="12">
        <v>262710</v>
      </c>
    </row>
    <row r="2976" spans="1:14">
      <c r="A2976" s="39">
        <v>76</v>
      </c>
      <c r="B2976" s="12">
        <v>3132743</v>
      </c>
      <c r="C2976" s="12"/>
      <c r="D2976" s="12">
        <v>1517187</v>
      </c>
      <c r="E2976" s="12">
        <v>194906</v>
      </c>
      <c r="F2976" s="12">
        <v>1001199</v>
      </c>
      <c r="G2976" s="12">
        <v>127202</v>
      </c>
      <c r="H2976" s="12">
        <v>193880</v>
      </c>
      <c r="I2976" s="12"/>
      <c r="J2976" s="12">
        <v>1615556</v>
      </c>
      <c r="K2976" s="12">
        <v>197090</v>
      </c>
      <c r="L2976" s="12">
        <v>799040</v>
      </c>
      <c r="M2976" s="12">
        <v>346607</v>
      </c>
      <c r="N2976" s="12">
        <v>272819</v>
      </c>
    </row>
    <row r="2977" spans="1:14">
      <c r="A2977" s="39">
        <v>77</v>
      </c>
      <c r="B2977" s="12">
        <v>3168158</v>
      </c>
      <c r="C2977" s="12"/>
      <c r="D2977" s="12">
        <v>1520969</v>
      </c>
      <c r="E2977" s="12">
        <v>165059</v>
      </c>
      <c r="F2977" s="12">
        <v>1006553</v>
      </c>
      <c r="G2977" s="12">
        <v>154932</v>
      </c>
      <c r="H2977" s="12">
        <v>194425</v>
      </c>
      <c r="I2977" s="12"/>
      <c r="J2977" s="12">
        <v>1647189</v>
      </c>
      <c r="K2977" s="12">
        <v>175171</v>
      </c>
      <c r="L2977" s="12">
        <v>747139</v>
      </c>
      <c r="M2977" s="12">
        <v>435508</v>
      </c>
      <c r="N2977" s="12">
        <v>289371</v>
      </c>
    </row>
    <row r="2978" spans="1:14">
      <c r="A2978" s="39">
        <v>78</v>
      </c>
      <c r="B2978" s="12">
        <v>3229934</v>
      </c>
      <c r="C2978" s="12"/>
      <c r="D2978" s="12">
        <v>1543736</v>
      </c>
      <c r="E2978" s="12">
        <v>162927</v>
      </c>
      <c r="F2978" s="12">
        <v>982655</v>
      </c>
      <c r="G2978" s="12">
        <v>181257</v>
      </c>
      <c r="H2978" s="12">
        <v>216897</v>
      </c>
      <c r="I2978" s="12"/>
      <c r="J2978" s="12">
        <v>1686198</v>
      </c>
      <c r="K2978" s="12">
        <v>168425</v>
      </c>
      <c r="L2978" s="12">
        <v>773003</v>
      </c>
      <c r="M2978" s="12">
        <v>484831</v>
      </c>
      <c r="N2978" s="12">
        <v>259939</v>
      </c>
    </row>
    <row r="2979" spans="1:14">
      <c r="A2979" s="39">
        <v>79</v>
      </c>
      <c r="B2979" s="12">
        <v>2992237</v>
      </c>
      <c r="C2979" s="12"/>
      <c r="D2979" s="12">
        <v>1419219</v>
      </c>
      <c r="E2979" s="12">
        <v>135212</v>
      </c>
      <c r="F2979" s="12">
        <v>937335</v>
      </c>
      <c r="G2979" s="12">
        <v>153512</v>
      </c>
      <c r="H2979" s="12">
        <v>193160</v>
      </c>
      <c r="I2979" s="12"/>
      <c r="J2979" s="12">
        <v>1573018</v>
      </c>
      <c r="K2979" s="12">
        <v>143885</v>
      </c>
      <c r="L2979" s="12">
        <v>725261</v>
      </c>
      <c r="M2979" s="12">
        <v>459850</v>
      </c>
      <c r="N2979" s="12">
        <v>244022</v>
      </c>
    </row>
    <row r="2980" spans="1:14">
      <c r="A2980" s="39">
        <v>80</v>
      </c>
      <c r="B2980" s="12">
        <v>2816873</v>
      </c>
      <c r="C2980" s="12"/>
      <c r="D2980" s="12">
        <v>1326749</v>
      </c>
      <c r="E2980" s="12">
        <v>138692</v>
      </c>
      <c r="F2980" s="12">
        <v>860704</v>
      </c>
      <c r="G2980" s="12">
        <v>166226</v>
      </c>
      <c r="H2980" s="12">
        <v>161127</v>
      </c>
      <c r="I2980" s="12"/>
      <c r="J2980" s="12">
        <v>1490124</v>
      </c>
      <c r="K2980" s="12">
        <v>127920</v>
      </c>
      <c r="L2980" s="12">
        <v>677684</v>
      </c>
      <c r="M2980" s="12">
        <v>454068</v>
      </c>
      <c r="N2980" s="12">
        <v>230452</v>
      </c>
    </row>
    <row r="2981" spans="1:14">
      <c r="A2981" s="39">
        <v>81</v>
      </c>
      <c r="B2981" s="12">
        <v>2648456</v>
      </c>
      <c r="C2981" s="12"/>
      <c r="D2981" s="12">
        <v>1233687</v>
      </c>
      <c r="E2981" s="12">
        <v>107277</v>
      </c>
      <c r="F2981" s="12">
        <v>810651</v>
      </c>
      <c r="G2981" s="12">
        <v>173060</v>
      </c>
      <c r="H2981" s="12">
        <v>142699</v>
      </c>
      <c r="I2981" s="12"/>
      <c r="J2981" s="12">
        <v>1414769</v>
      </c>
      <c r="K2981" s="12">
        <v>129234</v>
      </c>
      <c r="L2981" s="12">
        <v>617018</v>
      </c>
      <c r="M2981" s="12">
        <v>455719</v>
      </c>
      <c r="N2981" s="12">
        <v>212798</v>
      </c>
    </row>
    <row r="2982" spans="1:14">
      <c r="A2982" s="39">
        <v>82</v>
      </c>
      <c r="B2982" s="12">
        <v>2586416</v>
      </c>
      <c r="C2982" s="12"/>
      <c r="D2982" s="12">
        <v>1188223</v>
      </c>
      <c r="E2982" s="12">
        <v>113213</v>
      </c>
      <c r="F2982" s="12">
        <v>749651</v>
      </c>
      <c r="G2982" s="12">
        <v>182568</v>
      </c>
      <c r="H2982" s="12">
        <v>142791</v>
      </c>
      <c r="I2982" s="12"/>
      <c r="J2982" s="12">
        <v>1398193</v>
      </c>
      <c r="K2982" s="12">
        <v>115774</v>
      </c>
      <c r="L2982" s="12">
        <v>564027</v>
      </c>
      <c r="M2982" s="12">
        <v>514551</v>
      </c>
      <c r="N2982" s="12">
        <v>203841</v>
      </c>
    </row>
    <row r="2983" spans="1:14">
      <c r="A2983" s="39">
        <v>83</v>
      </c>
      <c r="B2983" s="12">
        <v>2536022</v>
      </c>
      <c r="C2983" s="12"/>
      <c r="D2983" s="12">
        <v>1152195</v>
      </c>
      <c r="E2983" s="12">
        <v>98146</v>
      </c>
      <c r="F2983" s="12">
        <v>719739</v>
      </c>
      <c r="G2983" s="12">
        <v>188113</v>
      </c>
      <c r="H2983" s="12">
        <v>146197</v>
      </c>
      <c r="I2983" s="12"/>
      <c r="J2983" s="12">
        <v>1383827</v>
      </c>
      <c r="K2983" s="12">
        <v>116397</v>
      </c>
      <c r="L2983" s="12">
        <v>526272</v>
      </c>
      <c r="M2983" s="12">
        <v>545174</v>
      </c>
      <c r="N2983" s="12">
        <v>195984</v>
      </c>
    </row>
    <row r="2984" spans="1:14">
      <c r="A2984" s="39">
        <v>84</v>
      </c>
      <c r="B2984" s="12">
        <v>2487624</v>
      </c>
      <c r="C2984" s="12"/>
      <c r="D2984" s="12">
        <v>1110158</v>
      </c>
      <c r="E2984" s="12">
        <v>74956</v>
      </c>
      <c r="F2984" s="12">
        <v>732340</v>
      </c>
      <c r="G2984" s="12">
        <v>171183</v>
      </c>
      <c r="H2984" s="12">
        <v>131679</v>
      </c>
      <c r="I2984" s="12"/>
      <c r="J2984" s="12">
        <v>1377466</v>
      </c>
      <c r="K2984" s="12">
        <v>110396</v>
      </c>
      <c r="L2984" s="12">
        <v>513193</v>
      </c>
      <c r="M2984" s="12">
        <v>543030</v>
      </c>
      <c r="N2984" s="12">
        <v>210847</v>
      </c>
    </row>
    <row r="2985" spans="1:14">
      <c r="A2985" s="39">
        <v>85</v>
      </c>
      <c r="B2985" s="12">
        <v>2337172</v>
      </c>
      <c r="C2985" s="12"/>
      <c r="D2985" s="12">
        <v>1032008</v>
      </c>
      <c r="E2985" s="12">
        <v>78290</v>
      </c>
      <c r="F2985" s="12">
        <v>665976</v>
      </c>
      <c r="G2985" s="12">
        <v>188100</v>
      </c>
      <c r="H2985" s="12">
        <v>99642</v>
      </c>
      <c r="I2985" s="12"/>
      <c r="J2985" s="12">
        <v>1305164</v>
      </c>
      <c r="K2985" s="12">
        <v>96642</v>
      </c>
      <c r="L2985" s="12">
        <v>489187</v>
      </c>
      <c r="M2985" s="12">
        <v>547970</v>
      </c>
      <c r="N2985" s="12">
        <v>171365</v>
      </c>
    </row>
    <row r="2986" spans="1:14">
      <c r="A2986" s="39">
        <v>86</v>
      </c>
      <c r="B2986" s="12">
        <v>2178204</v>
      </c>
      <c r="C2986" s="12"/>
      <c r="D2986" s="12">
        <v>946377</v>
      </c>
      <c r="E2986" s="12">
        <v>59021</v>
      </c>
      <c r="F2986" s="12">
        <v>597337</v>
      </c>
      <c r="G2986" s="12">
        <v>186223</v>
      </c>
      <c r="H2986" s="12">
        <v>103796</v>
      </c>
      <c r="I2986" s="12"/>
      <c r="J2986" s="12">
        <v>1231827</v>
      </c>
      <c r="K2986" s="12">
        <v>90987</v>
      </c>
      <c r="L2986" s="12">
        <v>414942</v>
      </c>
      <c r="M2986" s="12">
        <v>563921</v>
      </c>
      <c r="N2986" s="12">
        <v>161977</v>
      </c>
    </row>
    <row r="2987" spans="1:14">
      <c r="A2987" s="39">
        <v>87</v>
      </c>
      <c r="B2987" s="12">
        <v>1992271</v>
      </c>
      <c r="C2987" s="12"/>
      <c r="D2987" s="12">
        <v>852651</v>
      </c>
      <c r="E2987" s="12">
        <v>49857</v>
      </c>
      <c r="F2987" s="12">
        <v>547406</v>
      </c>
      <c r="G2987" s="12">
        <v>188234</v>
      </c>
      <c r="H2987" s="12">
        <v>67154</v>
      </c>
      <c r="I2987" s="12"/>
      <c r="J2987" s="12">
        <v>1139620</v>
      </c>
      <c r="K2987" s="12">
        <v>74105</v>
      </c>
      <c r="L2987" s="12">
        <v>361514</v>
      </c>
      <c r="M2987" s="12">
        <v>557793</v>
      </c>
      <c r="N2987" s="12">
        <v>146208</v>
      </c>
    </row>
    <row r="2988" spans="1:14">
      <c r="A2988" s="39">
        <v>88</v>
      </c>
      <c r="B2988" s="12">
        <v>1822498</v>
      </c>
      <c r="C2988" s="12"/>
      <c r="D2988" s="12">
        <v>766316</v>
      </c>
      <c r="E2988" s="12">
        <v>43702</v>
      </c>
      <c r="F2988" s="12">
        <v>464465</v>
      </c>
      <c r="G2988" s="12">
        <v>192087</v>
      </c>
      <c r="H2988" s="12">
        <v>66062</v>
      </c>
      <c r="I2988" s="12"/>
      <c r="J2988" s="12">
        <v>1056182</v>
      </c>
      <c r="K2988" s="12">
        <v>72875</v>
      </c>
      <c r="L2988" s="12">
        <v>285508</v>
      </c>
      <c r="M2988" s="12">
        <v>556043</v>
      </c>
      <c r="N2988" s="12">
        <v>141756</v>
      </c>
    </row>
    <row r="2989" spans="1:14">
      <c r="A2989" s="39">
        <v>89</v>
      </c>
      <c r="B2989" s="12">
        <v>1594821</v>
      </c>
      <c r="C2989" s="12"/>
      <c r="D2989" s="12">
        <v>658531</v>
      </c>
      <c r="E2989" s="12">
        <v>35514</v>
      </c>
      <c r="F2989" s="12">
        <v>387610</v>
      </c>
      <c r="G2989" s="12">
        <v>181629</v>
      </c>
      <c r="H2989" s="12">
        <v>53778</v>
      </c>
      <c r="I2989" s="12"/>
      <c r="J2989" s="12">
        <v>936290</v>
      </c>
      <c r="K2989" s="12">
        <v>62685</v>
      </c>
      <c r="L2989" s="12">
        <v>242779</v>
      </c>
      <c r="M2989" s="12">
        <v>510432</v>
      </c>
      <c r="N2989" s="12">
        <v>120394</v>
      </c>
    </row>
    <row r="2990" spans="1:14">
      <c r="A2990" s="39">
        <v>90</v>
      </c>
      <c r="B2990" s="12">
        <v>1393537</v>
      </c>
      <c r="C2990" s="12"/>
      <c r="D2990" s="12">
        <v>562176</v>
      </c>
      <c r="E2990" s="12">
        <v>12378</v>
      </c>
      <c r="F2990" s="12">
        <v>326991</v>
      </c>
      <c r="G2990" s="12">
        <v>170200</v>
      </c>
      <c r="H2990" s="12">
        <v>52607</v>
      </c>
      <c r="I2990" s="12"/>
      <c r="J2990" s="12">
        <v>831361</v>
      </c>
      <c r="K2990" s="12">
        <v>57509</v>
      </c>
      <c r="L2990" s="12">
        <v>181608</v>
      </c>
      <c r="M2990" s="12">
        <v>467136</v>
      </c>
      <c r="N2990" s="12">
        <v>125108</v>
      </c>
    </row>
    <row r="2991" spans="1:14">
      <c r="A2991" s="39">
        <v>91</v>
      </c>
      <c r="B2991" s="12">
        <v>1202331</v>
      </c>
      <c r="C2991" s="12"/>
      <c r="D2991" s="12">
        <v>473775</v>
      </c>
      <c r="E2991" s="12">
        <v>18419</v>
      </c>
      <c r="F2991" s="12">
        <v>267074</v>
      </c>
      <c r="G2991" s="12">
        <v>152467</v>
      </c>
      <c r="H2991" s="12">
        <v>35815</v>
      </c>
      <c r="I2991" s="12"/>
      <c r="J2991" s="12">
        <v>728556</v>
      </c>
      <c r="K2991" s="12">
        <v>39191</v>
      </c>
      <c r="L2991" s="12">
        <v>139682</v>
      </c>
      <c r="M2991" s="12">
        <v>457232</v>
      </c>
      <c r="N2991" s="12">
        <v>92451</v>
      </c>
    </row>
    <row r="2992" spans="1:14">
      <c r="A2992" s="39">
        <v>92</v>
      </c>
      <c r="B2992" s="12">
        <v>1004943</v>
      </c>
      <c r="C2992" s="12"/>
      <c r="D2992" s="12">
        <v>384705</v>
      </c>
      <c r="E2992" s="12">
        <v>15596</v>
      </c>
      <c r="F2992" s="12">
        <v>207949</v>
      </c>
      <c r="G2992" s="12">
        <v>134127</v>
      </c>
      <c r="H2992" s="12">
        <v>27033</v>
      </c>
      <c r="I2992" s="12"/>
      <c r="J2992" s="12">
        <v>620238</v>
      </c>
      <c r="K2992" s="12">
        <v>32752</v>
      </c>
      <c r="L2992" s="12">
        <v>110537</v>
      </c>
      <c r="M2992" s="12">
        <v>377670</v>
      </c>
      <c r="N2992" s="12">
        <v>99279</v>
      </c>
    </row>
    <row r="2993" spans="1:14">
      <c r="A2993" s="39">
        <v>93</v>
      </c>
      <c r="B2993" s="12">
        <v>815899</v>
      </c>
      <c r="C2993" s="12"/>
      <c r="D2993" s="12">
        <v>302667</v>
      </c>
      <c r="E2993" s="12">
        <v>6262</v>
      </c>
      <c r="F2993" s="12">
        <v>159683</v>
      </c>
      <c r="G2993" s="12">
        <v>114805</v>
      </c>
      <c r="H2993" s="12">
        <v>21917</v>
      </c>
      <c r="I2993" s="12"/>
      <c r="J2993" s="12">
        <v>513232</v>
      </c>
      <c r="K2993" s="12">
        <v>34970</v>
      </c>
      <c r="L2993" s="12">
        <v>71996</v>
      </c>
      <c r="M2993" s="12">
        <v>337355</v>
      </c>
      <c r="N2993" s="12">
        <v>68911</v>
      </c>
    </row>
    <row r="2994" spans="1:14">
      <c r="A2994" s="39">
        <v>94</v>
      </c>
      <c r="B2994" s="12">
        <v>657269</v>
      </c>
      <c r="C2994" s="12"/>
      <c r="D2994" s="12">
        <v>235728</v>
      </c>
      <c r="E2994" s="12">
        <v>9387</v>
      </c>
      <c r="F2994" s="12">
        <v>118907</v>
      </c>
      <c r="G2994" s="12">
        <v>94917</v>
      </c>
      <c r="H2994" s="12">
        <v>12517</v>
      </c>
      <c r="I2994" s="12"/>
      <c r="J2994" s="12">
        <v>421541</v>
      </c>
      <c r="K2994" s="12">
        <v>15498</v>
      </c>
      <c r="L2994" s="12">
        <v>67157</v>
      </c>
      <c r="M2994" s="12">
        <v>289293</v>
      </c>
      <c r="N2994" s="12">
        <v>49593</v>
      </c>
    </row>
    <row r="2995" spans="1:14">
      <c r="A2995" s="39">
        <v>95</v>
      </c>
      <c r="B2995" s="12">
        <v>500542</v>
      </c>
      <c r="C2995" s="12"/>
      <c r="D2995" s="12">
        <v>172830</v>
      </c>
      <c r="E2995" s="12">
        <v>6285</v>
      </c>
      <c r="F2995" s="12">
        <v>85891</v>
      </c>
      <c r="G2995" s="12">
        <v>65990</v>
      </c>
      <c r="H2995" s="12">
        <v>14664</v>
      </c>
      <c r="I2995" s="12"/>
      <c r="J2995" s="12">
        <v>327712</v>
      </c>
      <c r="K2995" s="12">
        <v>15556</v>
      </c>
      <c r="L2995" s="12">
        <v>26964</v>
      </c>
      <c r="M2995" s="12">
        <v>258228</v>
      </c>
      <c r="N2995" s="12">
        <v>26964</v>
      </c>
    </row>
    <row r="2996" spans="1:14">
      <c r="A2996" s="39">
        <v>96</v>
      </c>
      <c r="B2996" s="12">
        <v>378159</v>
      </c>
      <c r="C2996" s="12"/>
      <c r="D2996" s="12">
        <v>124968</v>
      </c>
      <c r="E2996" s="12">
        <v>4131</v>
      </c>
      <c r="F2996" s="12">
        <v>61968</v>
      </c>
      <c r="G2996" s="12">
        <v>49574</v>
      </c>
      <c r="H2996" s="12">
        <v>9295</v>
      </c>
      <c r="I2996" s="12"/>
      <c r="J2996" s="12">
        <v>253191</v>
      </c>
      <c r="K2996" s="12">
        <v>11322</v>
      </c>
      <c r="L2996" s="12">
        <v>19555</v>
      </c>
      <c r="M2996" s="12">
        <v>196583</v>
      </c>
      <c r="N2996" s="12">
        <v>25731</v>
      </c>
    </row>
    <row r="2997" spans="1:14">
      <c r="A2997" s="39">
        <v>97</v>
      </c>
      <c r="B2997" s="12">
        <v>270475</v>
      </c>
      <c r="C2997" s="12"/>
      <c r="D2997" s="12">
        <v>85260</v>
      </c>
      <c r="E2997" s="12">
        <v>4060</v>
      </c>
      <c r="F2997" s="12">
        <v>30450</v>
      </c>
      <c r="G2997" s="12">
        <v>42630</v>
      </c>
      <c r="H2997" s="12">
        <v>8120</v>
      </c>
      <c r="I2997" s="12"/>
      <c r="J2997" s="12">
        <v>185215</v>
      </c>
      <c r="K2997" s="12">
        <v>11256</v>
      </c>
      <c r="L2997" s="12">
        <v>9210</v>
      </c>
      <c r="M2997" s="12">
        <v>147353</v>
      </c>
      <c r="N2997" s="12">
        <v>17396</v>
      </c>
    </row>
    <row r="2998" spans="1:14">
      <c r="A2998" s="39">
        <v>98</v>
      </c>
      <c r="B2998" s="12">
        <v>188765</v>
      </c>
      <c r="C2998" s="12"/>
      <c r="D2998" s="12">
        <v>56344</v>
      </c>
      <c r="E2998" s="12">
        <v>2914</v>
      </c>
      <c r="F2998" s="12">
        <v>21372</v>
      </c>
      <c r="G2998" s="12">
        <v>28172</v>
      </c>
      <c r="H2998" s="12">
        <v>3886</v>
      </c>
      <c r="I2998" s="12"/>
      <c r="J2998" s="12">
        <v>132421</v>
      </c>
      <c r="K2998" s="12">
        <v>8961</v>
      </c>
      <c r="L2998" s="12">
        <v>7965</v>
      </c>
      <c r="M2998" s="12">
        <v>100560</v>
      </c>
      <c r="N2998" s="12">
        <v>14935</v>
      </c>
    </row>
    <row r="2999" spans="1:14">
      <c r="A2999" s="39">
        <v>99</v>
      </c>
      <c r="B2999" s="12">
        <v>131578</v>
      </c>
      <c r="C2999" s="12"/>
      <c r="D2999" s="12">
        <v>37260</v>
      </c>
      <c r="E2999" s="12">
        <v>955</v>
      </c>
      <c r="F2999" s="12">
        <v>12420</v>
      </c>
      <c r="G2999" s="12">
        <v>21974</v>
      </c>
      <c r="H2999" s="12">
        <v>1911</v>
      </c>
      <c r="I2999" s="12"/>
      <c r="J2999" s="12">
        <v>94318</v>
      </c>
      <c r="K2999" s="12">
        <v>0</v>
      </c>
      <c r="L2999" s="12">
        <v>4964</v>
      </c>
      <c r="M2999" s="12">
        <v>78433</v>
      </c>
      <c r="N2999" s="12">
        <v>10921</v>
      </c>
    </row>
    <row r="3000" spans="1:14">
      <c r="A3000" s="39" t="s">
        <v>25</v>
      </c>
      <c r="B3000" s="12">
        <v>241738</v>
      </c>
      <c r="C3000" s="12"/>
      <c r="D3000" s="12">
        <v>59768</v>
      </c>
      <c r="E3000" s="12">
        <v>2760</v>
      </c>
      <c r="F3000" s="12">
        <v>17470</v>
      </c>
      <c r="G3000" s="12">
        <v>34940</v>
      </c>
      <c r="H3000" s="12">
        <v>4598</v>
      </c>
      <c r="I3000" s="12"/>
      <c r="J3000" s="12">
        <v>181970</v>
      </c>
      <c r="K3000" s="12">
        <v>7746</v>
      </c>
      <c r="L3000" s="12">
        <v>10648</v>
      </c>
      <c r="M3000" s="12">
        <v>144219</v>
      </c>
      <c r="N3000" s="12">
        <v>19357</v>
      </c>
    </row>
    <row r="3001" spans="1:14">
      <c r="A3001" s="37"/>
      <c r="B3001" s="42"/>
      <c r="C3001" s="42"/>
      <c r="D3001" s="42"/>
      <c r="E3001" s="42"/>
      <c r="F3001" s="42"/>
      <c r="G3001" s="42"/>
      <c r="H3001" s="42"/>
      <c r="I3001" s="42"/>
      <c r="J3001" s="42"/>
      <c r="K3001" s="42"/>
      <c r="L3001" s="42"/>
      <c r="M3001" s="42"/>
      <c r="N3001" s="42"/>
    </row>
    <row r="3004" spans="1:14">
      <c r="B3004" s="99">
        <v>2050</v>
      </c>
      <c r="C3004" s="99"/>
      <c r="D3004" s="99"/>
      <c r="E3004" s="99"/>
      <c r="F3004" s="99"/>
      <c r="G3004" s="99"/>
      <c r="H3004" s="99"/>
      <c r="I3004" s="99"/>
      <c r="J3004" s="99"/>
      <c r="K3004" s="99"/>
      <c r="L3004" s="99"/>
      <c r="M3004" s="99"/>
      <c r="N3004" s="99"/>
    </row>
    <row r="3005" spans="1:14">
      <c r="D3005" s="100" t="s">
        <v>17</v>
      </c>
      <c r="E3005" s="100"/>
      <c r="F3005" s="100"/>
      <c r="G3005" s="100"/>
      <c r="H3005" s="100"/>
      <c r="J3005" s="101" t="s">
        <v>18</v>
      </c>
      <c r="K3005" s="101"/>
      <c r="L3005" s="101"/>
      <c r="M3005" s="101"/>
      <c r="N3005" s="101"/>
    </row>
    <row r="3006" spans="1:14">
      <c r="A3006" s="38" t="s">
        <v>19</v>
      </c>
      <c r="B3006" s="38" t="s">
        <v>20</v>
      </c>
      <c r="C3006" s="38"/>
      <c r="D3006" s="38" t="s">
        <v>20</v>
      </c>
      <c r="E3006" s="38" t="s">
        <v>21</v>
      </c>
      <c r="F3006" s="38" t="s">
        <v>22</v>
      </c>
      <c r="G3006" s="38" t="s">
        <v>23</v>
      </c>
      <c r="H3006" s="38" t="s">
        <v>24</v>
      </c>
      <c r="I3006" s="38"/>
      <c r="J3006" s="38" t="s">
        <v>20</v>
      </c>
      <c r="K3006" s="38" t="s">
        <v>21</v>
      </c>
      <c r="L3006" s="38" t="s">
        <v>22</v>
      </c>
      <c r="M3006" s="38" t="s">
        <v>23</v>
      </c>
      <c r="N3006" s="38" t="s">
        <v>24</v>
      </c>
    </row>
    <row r="3007" spans="1:14">
      <c r="A3007" s="39">
        <v>0</v>
      </c>
      <c r="B3007" s="12">
        <v>3371285</v>
      </c>
      <c r="C3007" s="12"/>
      <c r="D3007" s="12">
        <v>1724640</v>
      </c>
      <c r="E3007" s="12">
        <v>1724640</v>
      </c>
      <c r="F3007" s="12">
        <v>0</v>
      </c>
      <c r="G3007" s="12">
        <v>0</v>
      </c>
      <c r="H3007" s="12">
        <v>0</v>
      </c>
      <c r="I3007" s="12"/>
      <c r="J3007" s="12">
        <v>1646645</v>
      </c>
      <c r="K3007" s="12">
        <v>1646645</v>
      </c>
      <c r="L3007" s="12">
        <v>0</v>
      </c>
      <c r="M3007" s="12">
        <v>0</v>
      </c>
      <c r="N3007" s="12">
        <v>0</v>
      </c>
    </row>
    <row r="3008" spans="1:14">
      <c r="A3008" s="39">
        <v>1</v>
      </c>
      <c r="B3008" s="12">
        <v>3401094</v>
      </c>
      <c r="C3008" s="12"/>
      <c r="D3008" s="12">
        <v>1739803</v>
      </c>
      <c r="E3008" s="12">
        <v>1739803</v>
      </c>
      <c r="F3008" s="12">
        <v>0</v>
      </c>
      <c r="G3008" s="12">
        <v>0</v>
      </c>
      <c r="H3008" s="12">
        <v>0</v>
      </c>
      <c r="I3008" s="12"/>
      <c r="J3008" s="12">
        <v>1661291</v>
      </c>
      <c r="K3008" s="12">
        <v>1661291</v>
      </c>
      <c r="L3008" s="12">
        <v>0</v>
      </c>
      <c r="M3008" s="12">
        <v>0</v>
      </c>
      <c r="N3008" s="12">
        <v>0</v>
      </c>
    </row>
    <row r="3009" spans="1:14">
      <c r="A3009" s="39">
        <v>2</v>
      </c>
      <c r="B3009" s="12">
        <v>3432039</v>
      </c>
      <c r="C3009" s="12"/>
      <c r="D3009" s="12">
        <v>1755722</v>
      </c>
      <c r="E3009" s="12">
        <v>1755722</v>
      </c>
      <c r="F3009" s="12">
        <v>0</v>
      </c>
      <c r="G3009" s="12">
        <v>0</v>
      </c>
      <c r="H3009" s="12">
        <v>0</v>
      </c>
      <c r="I3009" s="12"/>
      <c r="J3009" s="12">
        <v>1676317</v>
      </c>
      <c r="K3009" s="12">
        <v>1676317</v>
      </c>
      <c r="L3009" s="12">
        <v>0</v>
      </c>
      <c r="M3009" s="12">
        <v>0</v>
      </c>
      <c r="N3009" s="12">
        <v>0</v>
      </c>
    </row>
    <row r="3010" spans="1:14">
      <c r="A3010" s="39">
        <v>3</v>
      </c>
      <c r="B3010" s="12">
        <v>3461996</v>
      </c>
      <c r="C3010" s="12"/>
      <c r="D3010" s="12">
        <v>1771269</v>
      </c>
      <c r="E3010" s="12">
        <v>1771269</v>
      </c>
      <c r="F3010" s="12">
        <v>0</v>
      </c>
      <c r="G3010" s="12">
        <v>0</v>
      </c>
      <c r="H3010" s="12">
        <v>0</v>
      </c>
      <c r="I3010" s="12"/>
      <c r="J3010" s="12">
        <v>1690727</v>
      </c>
      <c r="K3010" s="12">
        <v>1690727</v>
      </c>
      <c r="L3010" s="12">
        <v>0</v>
      </c>
      <c r="M3010" s="12">
        <v>0</v>
      </c>
      <c r="N3010" s="12">
        <v>0</v>
      </c>
    </row>
    <row r="3011" spans="1:14">
      <c r="A3011" s="39">
        <v>4</v>
      </c>
      <c r="B3011" s="12">
        <v>3490439</v>
      </c>
      <c r="C3011" s="12"/>
      <c r="D3011" s="12">
        <v>1786122</v>
      </c>
      <c r="E3011" s="12">
        <v>1786122</v>
      </c>
      <c r="F3011" s="12">
        <v>0</v>
      </c>
      <c r="G3011" s="12">
        <v>0</v>
      </c>
      <c r="H3011" s="12">
        <v>0</v>
      </c>
      <c r="I3011" s="12"/>
      <c r="J3011" s="12">
        <v>1704317</v>
      </c>
      <c r="K3011" s="12">
        <v>1704317</v>
      </c>
      <c r="L3011" s="12">
        <v>0</v>
      </c>
      <c r="M3011" s="12">
        <v>0</v>
      </c>
      <c r="N3011" s="12">
        <v>0</v>
      </c>
    </row>
    <row r="3012" spans="1:14">
      <c r="A3012" s="39">
        <v>5</v>
      </c>
      <c r="B3012" s="12">
        <v>3517307</v>
      </c>
      <c r="C3012" s="12"/>
      <c r="D3012" s="12">
        <v>1800237</v>
      </c>
      <c r="E3012" s="12">
        <v>1800237</v>
      </c>
      <c r="F3012" s="12">
        <v>0</v>
      </c>
      <c r="G3012" s="12">
        <v>0</v>
      </c>
      <c r="H3012" s="12">
        <v>0</v>
      </c>
      <c r="I3012" s="12"/>
      <c r="J3012" s="12">
        <v>1717070</v>
      </c>
      <c r="K3012" s="12">
        <v>1717070</v>
      </c>
      <c r="L3012" s="12">
        <v>0</v>
      </c>
      <c r="M3012" s="12">
        <v>0</v>
      </c>
      <c r="N3012" s="12">
        <v>0</v>
      </c>
    </row>
    <row r="3013" spans="1:14">
      <c r="A3013" s="39">
        <v>6</v>
      </c>
      <c r="B3013" s="12">
        <v>3542496</v>
      </c>
      <c r="C3013" s="12"/>
      <c r="D3013" s="12">
        <v>1813549</v>
      </c>
      <c r="E3013" s="12">
        <v>1813549</v>
      </c>
      <c r="F3013" s="12">
        <v>0</v>
      </c>
      <c r="G3013" s="12">
        <v>0</v>
      </c>
      <c r="H3013" s="12">
        <v>0</v>
      </c>
      <c r="I3013" s="12"/>
      <c r="J3013" s="12">
        <v>1728947</v>
      </c>
      <c r="K3013" s="12">
        <v>1728947</v>
      </c>
      <c r="L3013" s="12">
        <v>0</v>
      </c>
      <c r="M3013" s="12">
        <v>0</v>
      </c>
      <c r="N3013" s="12">
        <v>0</v>
      </c>
    </row>
    <row r="3014" spans="1:14">
      <c r="A3014" s="39">
        <v>7</v>
      </c>
      <c r="B3014" s="12">
        <v>3571367</v>
      </c>
      <c r="C3014" s="12"/>
      <c r="D3014" s="12">
        <v>1828831</v>
      </c>
      <c r="E3014" s="12">
        <v>1828831</v>
      </c>
      <c r="F3014" s="12">
        <v>0</v>
      </c>
      <c r="G3014" s="12">
        <v>0</v>
      </c>
      <c r="H3014" s="12">
        <v>0</v>
      </c>
      <c r="I3014" s="12"/>
      <c r="J3014" s="12">
        <v>1742536</v>
      </c>
      <c r="K3014" s="12">
        <v>1742536</v>
      </c>
      <c r="L3014" s="12">
        <v>0</v>
      </c>
      <c r="M3014" s="12">
        <v>0</v>
      </c>
      <c r="N3014" s="12">
        <v>0</v>
      </c>
    </row>
    <row r="3015" spans="1:14">
      <c r="A3015" s="39">
        <v>8</v>
      </c>
      <c r="B3015" s="12">
        <v>3598774</v>
      </c>
      <c r="C3015" s="12"/>
      <c r="D3015" s="12">
        <v>1843395</v>
      </c>
      <c r="E3015" s="12">
        <v>1843395</v>
      </c>
      <c r="F3015" s="12">
        <v>0</v>
      </c>
      <c r="G3015" s="12">
        <v>0</v>
      </c>
      <c r="H3015" s="12">
        <v>0</v>
      </c>
      <c r="I3015" s="12"/>
      <c r="J3015" s="12">
        <v>1755379</v>
      </c>
      <c r="K3015" s="12">
        <v>1755379</v>
      </c>
      <c r="L3015" s="12">
        <v>0</v>
      </c>
      <c r="M3015" s="12">
        <v>0</v>
      </c>
      <c r="N3015" s="12">
        <v>0</v>
      </c>
    </row>
    <row r="3016" spans="1:14">
      <c r="A3016" s="39">
        <v>9</v>
      </c>
      <c r="B3016" s="12">
        <v>3624491</v>
      </c>
      <c r="C3016" s="12"/>
      <c r="D3016" s="12">
        <v>1857130</v>
      </c>
      <c r="E3016" s="12">
        <v>1857130</v>
      </c>
      <c r="F3016" s="12">
        <v>0</v>
      </c>
      <c r="G3016" s="12">
        <v>0</v>
      </c>
      <c r="H3016" s="12">
        <v>0</v>
      </c>
      <c r="I3016" s="12"/>
      <c r="J3016" s="12">
        <v>1767361</v>
      </c>
      <c r="K3016" s="12">
        <v>1767361</v>
      </c>
      <c r="L3016" s="12">
        <v>0</v>
      </c>
      <c r="M3016" s="12">
        <v>0</v>
      </c>
      <c r="N3016" s="12">
        <v>0</v>
      </c>
    </row>
    <row r="3017" spans="1:14">
      <c r="A3017" s="39">
        <v>10</v>
      </c>
      <c r="B3017" s="12">
        <v>3648043</v>
      </c>
      <c r="C3017" s="12"/>
      <c r="D3017" s="12">
        <v>1869780</v>
      </c>
      <c r="E3017" s="12">
        <v>1869780</v>
      </c>
      <c r="F3017" s="12">
        <v>0</v>
      </c>
      <c r="G3017" s="12">
        <v>0</v>
      </c>
      <c r="H3017" s="12">
        <v>0</v>
      </c>
      <c r="I3017" s="12"/>
      <c r="J3017" s="12">
        <v>1778263</v>
      </c>
      <c r="K3017" s="12">
        <v>1778263</v>
      </c>
      <c r="L3017" s="12">
        <v>0</v>
      </c>
      <c r="M3017" s="12">
        <v>0</v>
      </c>
      <c r="N3017" s="12">
        <v>0</v>
      </c>
    </row>
    <row r="3018" spans="1:14">
      <c r="A3018" s="39">
        <v>11</v>
      </c>
      <c r="B3018" s="12">
        <v>3668878</v>
      </c>
      <c r="C3018" s="12"/>
      <c r="D3018" s="12">
        <v>1881047</v>
      </c>
      <c r="E3018" s="12">
        <v>1881047</v>
      </c>
      <c r="F3018" s="12">
        <v>0</v>
      </c>
      <c r="G3018" s="12">
        <v>0</v>
      </c>
      <c r="H3018" s="12">
        <v>0</v>
      </c>
      <c r="I3018" s="12"/>
      <c r="J3018" s="12">
        <v>1787831</v>
      </c>
      <c r="K3018" s="12">
        <v>1787831</v>
      </c>
      <c r="L3018" s="12">
        <v>0</v>
      </c>
      <c r="M3018" s="12">
        <v>0</v>
      </c>
      <c r="N3018" s="12">
        <v>0</v>
      </c>
    </row>
    <row r="3019" spans="1:14">
      <c r="A3019" s="39">
        <v>12</v>
      </c>
      <c r="B3019" s="12">
        <v>3686944</v>
      </c>
      <c r="C3019" s="12"/>
      <c r="D3019" s="12">
        <v>1890922</v>
      </c>
      <c r="E3019" s="12">
        <v>1890922</v>
      </c>
      <c r="F3019" s="12">
        <v>0</v>
      </c>
      <c r="G3019" s="12">
        <v>0</v>
      </c>
      <c r="H3019" s="12">
        <v>0</v>
      </c>
      <c r="I3019" s="12"/>
      <c r="J3019" s="12">
        <v>1796022</v>
      </c>
      <c r="K3019" s="12">
        <v>1796022</v>
      </c>
      <c r="L3019" s="12">
        <v>0</v>
      </c>
      <c r="M3019" s="12">
        <v>0</v>
      </c>
      <c r="N3019" s="12">
        <v>0</v>
      </c>
    </row>
    <row r="3020" spans="1:14">
      <c r="A3020" s="39">
        <v>13</v>
      </c>
      <c r="B3020" s="12">
        <v>3702637</v>
      </c>
      <c r="C3020" s="12"/>
      <c r="D3020" s="12">
        <v>1899642</v>
      </c>
      <c r="E3020" s="12">
        <v>1899642</v>
      </c>
      <c r="F3020" s="12">
        <v>0</v>
      </c>
      <c r="G3020" s="12">
        <v>0</v>
      </c>
      <c r="H3020" s="12">
        <v>0</v>
      </c>
      <c r="I3020" s="12"/>
      <c r="J3020" s="12">
        <v>1802995</v>
      </c>
      <c r="K3020" s="12">
        <v>1802995</v>
      </c>
      <c r="L3020" s="12">
        <v>0</v>
      </c>
      <c r="M3020" s="12">
        <v>0</v>
      </c>
      <c r="N3020" s="12">
        <v>0</v>
      </c>
    </row>
    <row r="3021" spans="1:14">
      <c r="A3021" s="39">
        <v>14</v>
      </c>
      <c r="B3021" s="12">
        <v>3718423</v>
      </c>
      <c r="C3021" s="12"/>
      <c r="D3021" s="12">
        <v>1908518</v>
      </c>
      <c r="E3021" s="12">
        <v>1908518</v>
      </c>
      <c r="F3021" s="12">
        <v>0</v>
      </c>
      <c r="G3021" s="12">
        <v>0</v>
      </c>
      <c r="H3021" s="12">
        <v>0</v>
      </c>
      <c r="I3021" s="12"/>
      <c r="J3021" s="12">
        <v>1809905</v>
      </c>
      <c r="K3021" s="12">
        <v>1809905</v>
      </c>
      <c r="L3021" s="12">
        <v>0</v>
      </c>
      <c r="M3021" s="12">
        <v>0</v>
      </c>
      <c r="N3021" s="12">
        <v>0</v>
      </c>
    </row>
    <row r="3022" spans="1:14">
      <c r="A3022" s="39">
        <v>15</v>
      </c>
      <c r="B3022" s="12">
        <v>3735576</v>
      </c>
      <c r="C3022" s="12"/>
      <c r="D3022" s="12">
        <v>1918188</v>
      </c>
      <c r="E3022" s="12">
        <v>1918188</v>
      </c>
      <c r="F3022" s="12">
        <v>0</v>
      </c>
      <c r="G3022" s="12">
        <v>0</v>
      </c>
      <c r="H3022" s="12">
        <v>0</v>
      </c>
      <c r="I3022" s="12"/>
      <c r="J3022" s="12">
        <v>1817388</v>
      </c>
      <c r="K3022" s="12">
        <v>1817388</v>
      </c>
      <c r="L3022" s="12">
        <v>0</v>
      </c>
      <c r="M3022" s="12">
        <v>0</v>
      </c>
      <c r="N3022" s="12">
        <v>0</v>
      </c>
    </row>
    <row r="3023" spans="1:14">
      <c r="A3023" s="39">
        <v>16</v>
      </c>
      <c r="B3023" s="12">
        <v>3755008</v>
      </c>
      <c r="C3023" s="12"/>
      <c r="D3023" s="12">
        <v>1929116</v>
      </c>
      <c r="E3023" s="12">
        <v>1922429</v>
      </c>
      <c r="F3023" s="12">
        <v>6687</v>
      </c>
      <c r="G3023" s="12">
        <v>0</v>
      </c>
      <c r="H3023" s="12">
        <v>0</v>
      </c>
      <c r="I3023" s="12"/>
      <c r="J3023" s="12">
        <v>1825892</v>
      </c>
      <c r="K3023" s="12">
        <v>1819237</v>
      </c>
      <c r="L3023" s="12">
        <v>6655</v>
      </c>
      <c r="M3023" s="12">
        <v>0</v>
      </c>
      <c r="N3023" s="12">
        <v>0</v>
      </c>
    </row>
    <row r="3024" spans="1:14">
      <c r="A3024" s="39">
        <v>17</v>
      </c>
      <c r="B3024" s="12">
        <v>3776866</v>
      </c>
      <c r="C3024" s="12"/>
      <c r="D3024" s="12">
        <v>1941434</v>
      </c>
      <c r="E3024" s="12">
        <v>1926365</v>
      </c>
      <c r="F3024" s="12">
        <v>14232</v>
      </c>
      <c r="G3024" s="12">
        <v>0</v>
      </c>
      <c r="H3024" s="12">
        <v>837</v>
      </c>
      <c r="I3024" s="12"/>
      <c r="J3024" s="12">
        <v>1835432</v>
      </c>
      <c r="K3024" s="12">
        <v>1825434</v>
      </c>
      <c r="L3024" s="12">
        <v>9998</v>
      </c>
      <c r="M3024" s="12">
        <v>0</v>
      </c>
      <c r="N3024" s="12">
        <v>0</v>
      </c>
    </row>
    <row r="3025" spans="1:14">
      <c r="A3025" s="39">
        <v>18</v>
      </c>
      <c r="B3025" s="12">
        <v>3801075</v>
      </c>
      <c r="C3025" s="12"/>
      <c r="D3025" s="12">
        <v>1955141</v>
      </c>
      <c r="E3025" s="12">
        <v>1942603</v>
      </c>
      <c r="F3025" s="12">
        <v>12538</v>
      </c>
      <c r="G3025" s="12">
        <v>0</v>
      </c>
      <c r="H3025" s="12">
        <v>0</v>
      </c>
      <c r="I3025" s="12"/>
      <c r="J3025" s="12">
        <v>1845934</v>
      </c>
      <c r="K3025" s="12">
        <v>1820955</v>
      </c>
      <c r="L3025" s="12">
        <v>24979</v>
      </c>
      <c r="M3025" s="12">
        <v>0</v>
      </c>
      <c r="N3025" s="12">
        <v>0</v>
      </c>
    </row>
    <row r="3026" spans="1:14">
      <c r="A3026" s="39">
        <v>19</v>
      </c>
      <c r="B3026" s="12">
        <v>3827544</v>
      </c>
      <c r="C3026" s="12"/>
      <c r="D3026" s="12">
        <v>1970154</v>
      </c>
      <c r="E3026" s="12">
        <v>1949222</v>
      </c>
      <c r="F3026" s="12">
        <v>20932</v>
      </c>
      <c r="G3026" s="12">
        <v>0</v>
      </c>
      <c r="H3026" s="12">
        <v>0</v>
      </c>
      <c r="I3026" s="12"/>
      <c r="J3026" s="12">
        <v>1857390</v>
      </c>
      <c r="K3026" s="12">
        <v>1808203</v>
      </c>
      <c r="L3026" s="12">
        <v>47519</v>
      </c>
      <c r="M3026" s="12">
        <v>834</v>
      </c>
      <c r="N3026" s="12">
        <v>834</v>
      </c>
    </row>
    <row r="3027" spans="1:14">
      <c r="A3027" s="39">
        <v>20</v>
      </c>
      <c r="B3027" s="12">
        <v>3857870</v>
      </c>
      <c r="C3027" s="12"/>
      <c r="D3027" s="12">
        <v>1987245</v>
      </c>
      <c r="E3027" s="12">
        <v>1950289</v>
      </c>
      <c r="F3027" s="12">
        <v>36116</v>
      </c>
      <c r="G3027" s="12">
        <v>0</v>
      </c>
      <c r="H3027" s="12">
        <v>840</v>
      </c>
      <c r="I3027" s="12"/>
      <c r="J3027" s="12">
        <v>1870625</v>
      </c>
      <c r="K3027" s="12">
        <v>1761227</v>
      </c>
      <c r="L3027" s="12">
        <v>106058</v>
      </c>
      <c r="M3027" s="12">
        <v>835</v>
      </c>
      <c r="N3027" s="12">
        <v>2505</v>
      </c>
    </row>
    <row r="3028" spans="1:14">
      <c r="A3028" s="39">
        <v>21</v>
      </c>
      <c r="B3028" s="12">
        <v>3891756</v>
      </c>
      <c r="C3028" s="12"/>
      <c r="D3028" s="12">
        <v>2006269</v>
      </c>
      <c r="E3028" s="12">
        <v>1949552</v>
      </c>
      <c r="F3028" s="12">
        <v>55024</v>
      </c>
      <c r="G3028" s="12">
        <v>0</v>
      </c>
      <c r="H3028" s="12">
        <v>1693</v>
      </c>
      <c r="I3028" s="12"/>
      <c r="J3028" s="12">
        <v>1885487</v>
      </c>
      <c r="K3028" s="12">
        <v>1752611</v>
      </c>
      <c r="L3028" s="12">
        <v>126148</v>
      </c>
      <c r="M3028" s="12">
        <v>0</v>
      </c>
      <c r="N3028" s="12">
        <v>6728</v>
      </c>
    </row>
    <row r="3029" spans="1:14">
      <c r="A3029" s="39">
        <v>22</v>
      </c>
      <c r="B3029" s="12">
        <v>3929360</v>
      </c>
      <c r="C3029" s="12"/>
      <c r="D3029" s="12">
        <v>2027369</v>
      </c>
      <c r="E3029" s="12">
        <v>1917130</v>
      </c>
      <c r="F3029" s="12">
        <v>100766</v>
      </c>
      <c r="G3029" s="12">
        <v>861</v>
      </c>
      <c r="H3029" s="12">
        <v>8612</v>
      </c>
      <c r="I3029" s="12"/>
      <c r="J3029" s="12">
        <v>1901991</v>
      </c>
      <c r="K3029" s="12">
        <v>1694361</v>
      </c>
      <c r="L3029" s="12">
        <v>195668</v>
      </c>
      <c r="M3029" s="12">
        <v>0</v>
      </c>
      <c r="N3029" s="12">
        <v>11962</v>
      </c>
    </row>
    <row r="3030" spans="1:14">
      <c r="A3030" s="39">
        <v>23</v>
      </c>
      <c r="B3030" s="12">
        <v>3972892</v>
      </c>
      <c r="C3030" s="12"/>
      <c r="D3030" s="12">
        <v>2051737</v>
      </c>
      <c r="E3030" s="12">
        <v>1892756</v>
      </c>
      <c r="F3030" s="12">
        <v>152798</v>
      </c>
      <c r="G3030" s="12">
        <v>0</v>
      </c>
      <c r="H3030" s="12">
        <v>6183</v>
      </c>
      <c r="I3030" s="12"/>
      <c r="J3030" s="12">
        <v>1921155</v>
      </c>
      <c r="K3030" s="12">
        <v>1639840</v>
      </c>
      <c r="L3030" s="12">
        <v>269958</v>
      </c>
      <c r="M3030" s="12">
        <v>0</v>
      </c>
      <c r="N3030" s="12">
        <v>11357</v>
      </c>
    </row>
    <row r="3031" spans="1:14">
      <c r="A3031" s="39">
        <v>24</v>
      </c>
      <c r="B3031" s="12">
        <v>4017372</v>
      </c>
      <c r="C3031" s="12"/>
      <c r="D3031" s="12">
        <v>2076721</v>
      </c>
      <c r="E3031" s="12">
        <v>1859316</v>
      </c>
      <c r="F3031" s="12">
        <v>207399</v>
      </c>
      <c r="G3031" s="12">
        <v>1819</v>
      </c>
      <c r="H3031" s="12">
        <v>8187</v>
      </c>
      <c r="I3031" s="12"/>
      <c r="J3031" s="12">
        <v>1940651</v>
      </c>
      <c r="K3031" s="12">
        <v>1583492</v>
      </c>
      <c r="L3031" s="12">
        <v>337466</v>
      </c>
      <c r="M3031" s="12">
        <v>1790</v>
      </c>
      <c r="N3031" s="12">
        <v>17903</v>
      </c>
    </row>
    <row r="3032" spans="1:14">
      <c r="A3032" s="39">
        <v>25</v>
      </c>
      <c r="B3032" s="12">
        <v>4047442</v>
      </c>
      <c r="C3032" s="12"/>
      <c r="D3032" s="12">
        <v>2094436</v>
      </c>
      <c r="E3032" s="12">
        <v>1760933</v>
      </c>
      <c r="F3032" s="12">
        <v>318556</v>
      </c>
      <c r="G3032" s="12">
        <v>934</v>
      </c>
      <c r="H3032" s="12">
        <v>14013</v>
      </c>
      <c r="I3032" s="12"/>
      <c r="J3032" s="12">
        <v>1953006</v>
      </c>
      <c r="K3032" s="12">
        <v>1426950</v>
      </c>
      <c r="L3032" s="12">
        <v>504977</v>
      </c>
      <c r="M3032" s="12">
        <v>917</v>
      </c>
      <c r="N3032" s="12">
        <v>20162</v>
      </c>
    </row>
    <row r="3033" spans="1:14">
      <c r="A3033" s="39">
        <v>26</v>
      </c>
      <c r="B3033" s="12">
        <v>4088414</v>
      </c>
      <c r="C3033" s="12"/>
      <c r="D3033" s="12">
        <v>2117654</v>
      </c>
      <c r="E3033" s="12">
        <v>1701824</v>
      </c>
      <c r="F3033" s="12">
        <v>390804</v>
      </c>
      <c r="G3033" s="12">
        <v>962</v>
      </c>
      <c r="H3033" s="12">
        <v>24064</v>
      </c>
      <c r="I3033" s="12"/>
      <c r="J3033" s="12">
        <v>1970760</v>
      </c>
      <c r="K3033" s="12">
        <v>1339215</v>
      </c>
      <c r="L3033" s="12">
        <v>594893</v>
      </c>
      <c r="M3033" s="12">
        <v>2819</v>
      </c>
      <c r="N3033" s="12">
        <v>33833</v>
      </c>
    </row>
    <row r="3034" spans="1:14">
      <c r="A3034" s="39">
        <v>27</v>
      </c>
      <c r="B3034" s="12">
        <v>4195758</v>
      </c>
      <c r="C3034" s="12"/>
      <c r="D3034" s="12">
        <v>2174514</v>
      </c>
      <c r="E3034" s="12">
        <v>1644194</v>
      </c>
      <c r="F3034" s="12">
        <v>496171</v>
      </c>
      <c r="G3034" s="12">
        <v>0</v>
      </c>
      <c r="H3034" s="12">
        <v>34149</v>
      </c>
      <c r="I3034" s="12"/>
      <c r="J3034" s="12">
        <v>2021244</v>
      </c>
      <c r="K3034" s="12">
        <v>1206494</v>
      </c>
      <c r="L3034" s="12">
        <v>763950</v>
      </c>
      <c r="M3034" s="12">
        <v>0</v>
      </c>
      <c r="N3034" s="12">
        <v>50800</v>
      </c>
    </row>
    <row r="3035" spans="1:14">
      <c r="A3035" s="39">
        <v>28</v>
      </c>
      <c r="B3035" s="12">
        <v>4188303</v>
      </c>
      <c r="C3035" s="12"/>
      <c r="D3035" s="12">
        <v>2172015</v>
      </c>
      <c r="E3035" s="12">
        <v>1568396</v>
      </c>
      <c r="F3035" s="12">
        <v>568112</v>
      </c>
      <c r="G3035" s="12">
        <v>2029</v>
      </c>
      <c r="H3035" s="12">
        <v>33478</v>
      </c>
      <c r="I3035" s="12"/>
      <c r="J3035" s="12">
        <v>2016288</v>
      </c>
      <c r="K3035" s="12">
        <v>1114912</v>
      </c>
      <c r="L3035" s="12">
        <v>843318</v>
      </c>
      <c r="M3035" s="12">
        <v>7872</v>
      </c>
      <c r="N3035" s="12">
        <v>50186</v>
      </c>
    </row>
    <row r="3036" spans="1:14">
      <c r="A3036" s="39">
        <v>29</v>
      </c>
      <c r="B3036" s="12">
        <v>4155917</v>
      </c>
      <c r="C3036" s="12"/>
      <c r="D3036" s="12">
        <v>2157235</v>
      </c>
      <c r="E3036" s="12">
        <v>1397213</v>
      </c>
      <c r="F3036" s="12">
        <v>709162</v>
      </c>
      <c r="G3036" s="12">
        <v>1919</v>
      </c>
      <c r="H3036" s="12">
        <v>48941</v>
      </c>
      <c r="I3036" s="12"/>
      <c r="J3036" s="12">
        <v>1998682</v>
      </c>
      <c r="K3036" s="12">
        <v>999341</v>
      </c>
      <c r="L3036" s="12">
        <v>918539</v>
      </c>
      <c r="M3036" s="12">
        <v>12074</v>
      </c>
      <c r="N3036" s="12">
        <v>68728</v>
      </c>
    </row>
    <row r="3037" spans="1:14">
      <c r="A3037" s="39">
        <v>30</v>
      </c>
      <c r="B3037" s="12">
        <v>4341631</v>
      </c>
      <c r="C3037" s="12"/>
      <c r="D3037" s="12">
        <v>2256069</v>
      </c>
      <c r="E3037" s="12">
        <v>1394313</v>
      </c>
      <c r="F3037" s="12">
        <v>791285</v>
      </c>
      <c r="G3037" s="12">
        <v>4027</v>
      </c>
      <c r="H3037" s="12">
        <v>66444</v>
      </c>
      <c r="I3037" s="12"/>
      <c r="J3037" s="12">
        <v>2085562</v>
      </c>
      <c r="K3037" s="12">
        <v>1011769</v>
      </c>
      <c r="L3037" s="12">
        <v>982695</v>
      </c>
      <c r="M3037" s="12">
        <v>14537</v>
      </c>
      <c r="N3037" s="12">
        <v>76561</v>
      </c>
    </row>
    <row r="3038" spans="1:14">
      <c r="A3038" s="39">
        <v>31</v>
      </c>
      <c r="B3038" s="12">
        <v>4416487</v>
      </c>
      <c r="C3038" s="12"/>
      <c r="D3038" s="12">
        <v>2296157</v>
      </c>
      <c r="E3038" s="12">
        <v>1305259</v>
      </c>
      <c r="F3038" s="12">
        <v>915614</v>
      </c>
      <c r="G3038" s="12">
        <v>5087</v>
      </c>
      <c r="H3038" s="12">
        <v>70197</v>
      </c>
      <c r="I3038" s="12"/>
      <c r="J3038" s="12">
        <v>2120330</v>
      </c>
      <c r="K3038" s="12">
        <v>919885</v>
      </c>
      <c r="L3038" s="12">
        <v>1099756</v>
      </c>
      <c r="M3038" s="12">
        <v>3910</v>
      </c>
      <c r="N3038" s="12">
        <v>96779</v>
      </c>
    </row>
    <row r="3039" spans="1:14">
      <c r="A3039" s="39">
        <v>32</v>
      </c>
      <c r="B3039" s="12">
        <v>4509315</v>
      </c>
      <c r="C3039" s="12"/>
      <c r="D3039" s="12">
        <v>2345918</v>
      </c>
      <c r="E3039" s="12">
        <v>1233400</v>
      </c>
      <c r="F3039" s="12">
        <v>989588</v>
      </c>
      <c r="G3039" s="12">
        <v>8195</v>
      </c>
      <c r="H3039" s="12">
        <v>114735</v>
      </c>
      <c r="I3039" s="12"/>
      <c r="J3039" s="12">
        <v>2163397</v>
      </c>
      <c r="K3039" s="12">
        <v>822659</v>
      </c>
      <c r="L3039" s="12">
        <v>1186000</v>
      </c>
      <c r="M3039" s="12">
        <v>10773</v>
      </c>
      <c r="N3039" s="12">
        <v>143965</v>
      </c>
    </row>
    <row r="3040" spans="1:14">
      <c r="A3040" s="39">
        <v>33</v>
      </c>
      <c r="B3040" s="12">
        <v>4699543</v>
      </c>
      <c r="C3040" s="12"/>
      <c r="D3040" s="12">
        <v>2446697</v>
      </c>
      <c r="E3040" s="12">
        <v>1214495</v>
      </c>
      <c r="F3040" s="12">
        <v>1106170</v>
      </c>
      <c r="G3040" s="12">
        <v>2083</v>
      </c>
      <c r="H3040" s="12">
        <v>123949</v>
      </c>
      <c r="I3040" s="12"/>
      <c r="J3040" s="12">
        <v>2252846</v>
      </c>
      <c r="K3040" s="12">
        <v>848552</v>
      </c>
      <c r="L3040" s="12">
        <v>1244941</v>
      </c>
      <c r="M3040" s="12">
        <v>8964</v>
      </c>
      <c r="N3040" s="12">
        <v>150389</v>
      </c>
    </row>
    <row r="3041" spans="1:14">
      <c r="A3041" s="39">
        <v>34</v>
      </c>
      <c r="B3041" s="12">
        <v>4780780</v>
      </c>
      <c r="C3041" s="12"/>
      <c r="D3041" s="12">
        <v>2488090</v>
      </c>
      <c r="E3041" s="12">
        <v>1194199</v>
      </c>
      <c r="F3041" s="12">
        <v>1144878</v>
      </c>
      <c r="G3041" s="12">
        <v>7346</v>
      </c>
      <c r="H3041" s="12">
        <v>141667</v>
      </c>
      <c r="I3041" s="12"/>
      <c r="J3041" s="12">
        <v>2292690</v>
      </c>
      <c r="K3041" s="12">
        <v>820394</v>
      </c>
      <c r="L3041" s="12">
        <v>1297787</v>
      </c>
      <c r="M3041" s="12">
        <v>17050</v>
      </c>
      <c r="N3041" s="12">
        <v>157459</v>
      </c>
    </row>
    <row r="3042" spans="1:14">
      <c r="A3042" s="39">
        <v>35</v>
      </c>
      <c r="B3042" s="12">
        <v>4830915</v>
      </c>
      <c r="C3042" s="12"/>
      <c r="D3042" s="12">
        <v>2515801</v>
      </c>
      <c r="E3042" s="12">
        <v>1129781</v>
      </c>
      <c r="F3042" s="12">
        <v>1229312</v>
      </c>
      <c r="G3042" s="12">
        <v>5294</v>
      </c>
      <c r="H3042" s="12">
        <v>151414</v>
      </c>
      <c r="I3042" s="12"/>
      <c r="J3042" s="12">
        <v>2315114</v>
      </c>
      <c r="K3042" s="12">
        <v>725678</v>
      </c>
      <c r="L3042" s="12">
        <v>1404993</v>
      </c>
      <c r="M3042" s="12">
        <v>17134</v>
      </c>
      <c r="N3042" s="12">
        <v>167309</v>
      </c>
    </row>
    <row r="3043" spans="1:14">
      <c r="A3043" s="39">
        <v>36</v>
      </c>
      <c r="B3043" s="12">
        <v>4814208</v>
      </c>
      <c r="C3043" s="12"/>
      <c r="D3043" s="12">
        <v>2513588</v>
      </c>
      <c r="E3043" s="12">
        <v>1074503</v>
      </c>
      <c r="F3043" s="12">
        <v>1245568</v>
      </c>
      <c r="G3043" s="12">
        <v>7484</v>
      </c>
      <c r="H3043" s="12">
        <v>186033</v>
      </c>
      <c r="I3043" s="12"/>
      <c r="J3043" s="12">
        <v>2300620</v>
      </c>
      <c r="K3043" s="12">
        <v>734864</v>
      </c>
      <c r="L3043" s="12">
        <v>1351463</v>
      </c>
      <c r="M3043" s="12">
        <v>21227</v>
      </c>
      <c r="N3043" s="12">
        <v>193066</v>
      </c>
    </row>
    <row r="3044" spans="1:14">
      <c r="A3044" s="39">
        <v>37</v>
      </c>
      <c r="B3044" s="12">
        <v>4868528</v>
      </c>
      <c r="C3044" s="12"/>
      <c r="D3044" s="12">
        <v>2540274</v>
      </c>
      <c r="E3044" s="12">
        <v>1043327</v>
      </c>
      <c r="F3044" s="12">
        <v>1284178</v>
      </c>
      <c r="G3044" s="12">
        <v>6480</v>
      </c>
      <c r="H3044" s="12">
        <v>206289</v>
      </c>
      <c r="I3044" s="12"/>
      <c r="J3044" s="12">
        <v>2328254</v>
      </c>
      <c r="K3044" s="12">
        <v>676273</v>
      </c>
      <c r="L3044" s="12">
        <v>1425877</v>
      </c>
      <c r="M3044" s="12">
        <v>24444</v>
      </c>
      <c r="N3044" s="12">
        <v>201660</v>
      </c>
    </row>
    <row r="3045" spans="1:14">
      <c r="A3045" s="39">
        <v>38</v>
      </c>
      <c r="B3045" s="12">
        <v>4893804</v>
      </c>
      <c r="C3045" s="12"/>
      <c r="D3045" s="12">
        <v>2559926</v>
      </c>
      <c r="E3045" s="12">
        <v>1003317</v>
      </c>
      <c r="F3045" s="12">
        <v>1323987</v>
      </c>
      <c r="G3045" s="12">
        <v>5435</v>
      </c>
      <c r="H3045" s="12">
        <v>227187</v>
      </c>
      <c r="I3045" s="12"/>
      <c r="J3045" s="12">
        <v>2333878</v>
      </c>
      <c r="K3045" s="12">
        <v>677182</v>
      </c>
      <c r="L3045" s="12">
        <v>1387049</v>
      </c>
      <c r="M3045" s="12">
        <v>19406</v>
      </c>
      <c r="N3045" s="12">
        <v>250241</v>
      </c>
    </row>
    <row r="3046" spans="1:14">
      <c r="A3046" s="39">
        <v>39</v>
      </c>
      <c r="B3046" s="12">
        <v>5002764</v>
      </c>
      <c r="C3046" s="12"/>
      <c r="D3046" s="12">
        <v>2618238</v>
      </c>
      <c r="E3046" s="12">
        <v>981019</v>
      </c>
      <c r="F3046" s="12">
        <v>1365990</v>
      </c>
      <c r="G3046" s="12">
        <v>19686</v>
      </c>
      <c r="H3046" s="12">
        <v>251543</v>
      </c>
      <c r="I3046" s="12"/>
      <c r="J3046" s="12">
        <v>2384526</v>
      </c>
      <c r="K3046" s="12">
        <v>686114</v>
      </c>
      <c r="L3046" s="12">
        <v>1432556</v>
      </c>
      <c r="M3046" s="12">
        <v>25563</v>
      </c>
      <c r="N3046" s="12">
        <v>240293</v>
      </c>
    </row>
    <row r="3047" spans="1:14">
      <c r="A3047" s="39">
        <v>40</v>
      </c>
      <c r="B3047" s="12">
        <v>5062455</v>
      </c>
      <c r="C3047" s="12"/>
      <c r="D3047" s="12">
        <v>2647818</v>
      </c>
      <c r="E3047" s="12">
        <v>967304</v>
      </c>
      <c r="F3047" s="12">
        <v>1384979</v>
      </c>
      <c r="G3047" s="12">
        <v>9815</v>
      </c>
      <c r="H3047" s="12">
        <v>285720</v>
      </c>
      <c r="I3047" s="12"/>
      <c r="J3047" s="12">
        <v>2414637</v>
      </c>
      <c r="K3047" s="12">
        <v>626808</v>
      </c>
      <c r="L3047" s="12">
        <v>1517161</v>
      </c>
      <c r="M3047" s="12">
        <v>23404</v>
      </c>
      <c r="N3047" s="12">
        <v>247264</v>
      </c>
    </row>
    <row r="3048" spans="1:14">
      <c r="A3048" s="39">
        <v>41</v>
      </c>
      <c r="B3048" s="12">
        <v>5240573</v>
      </c>
      <c r="C3048" s="12"/>
      <c r="D3048" s="12">
        <v>2740295</v>
      </c>
      <c r="E3048" s="12">
        <v>996868</v>
      </c>
      <c r="F3048" s="12">
        <v>1441743</v>
      </c>
      <c r="G3048" s="12">
        <v>16396</v>
      </c>
      <c r="H3048" s="12">
        <v>285288</v>
      </c>
      <c r="I3048" s="12"/>
      <c r="J3048" s="12">
        <v>2500278</v>
      </c>
      <c r="K3048" s="12">
        <v>659201</v>
      </c>
      <c r="L3048" s="12">
        <v>1525231</v>
      </c>
      <c r="M3048" s="12">
        <v>35660</v>
      </c>
      <c r="N3048" s="12">
        <v>280186</v>
      </c>
    </row>
    <row r="3049" spans="1:14">
      <c r="A3049" s="39">
        <v>42</v>
      </c>
      <c r="B3049" s="12">
        <v>5295994</v>
      </c>
      <c r="C3049" s="12"/>
      <c r="D3049" s="12">
        <v>2769681</v>
      </c>
      <c r="E3049" s="12">
        <v>905240</v>
      </c>
      <c r="F3049" s="12">
        <v>1530758</v>
      </c>
      <c r="G3049" s="12">
        <v>12114</v>
      </c>
      <c r="H3049" s="12">
        <v>321569</v>
      </c>
      <c r="I3049" s="12"/>
      <c r="J3049" s="12">
        <v>2526313</v>
      </c>
      <c r="K3049" s="12">
        <v>676344</v>
      </c>
      <c r="L3049" s="12">
        <v>1543005</v>
      </c>
      <c r="M3049" s="12">
        <v>36836</v>
      </c>
      <c r="N3049" s="12">
        <v>270128</v>
      </c>
    </row>
    <row r="3050" spans="1:14">
      <c r="A3050" s="39">
        <v>43</v>
      </c>
      <c r="B3050" s="12">
        <v>5267594</v>
      </c>
      <c r="C3050" s="12"/>
      <c r="D3050" s="12">
        <v>2755769</v>
      </c>
      <c r="E3050" s="12">
        <v>904532</v>
      </c>
      <c r="F3050" s="12">
        <v>1526050</v>
      </c>
      <c r="G3050" s="12">
        <v>19977</v>
      </c>
      <c r="H3050" s="12">
        <v>305210</v>
      </c>
      <c r="I3050" s="12"/>
      <c r="J3050" s="12">
        <v>2511825</v>
      </c>
      <c r="K3050" s="12">
        <v>603209</v>
      </c>
      <c r="L3050" s="12">
        <v>1570406</v>
      </c>
      <c r="M3050" s="12">
        <v>30934</v>
      </c>
      <c r="N3050" s="12">
        <v>307276</v>
      </c>
    </row>
    <row r="3051" spans="1:14">
      <c r="A3051" s="39">
        <v>44</v>
      </c>
      <c r="B3051" s="12">
        <v>5157756</v>
      </c>
      <c r="C3051" s="12"/>
      <c r="D3051" s="12">
        <v>2702322</v>
      </c>
      <c r="E3051" s="12">
        <v>850958</v>
      </c>
      <c r="F3051" s="12">
        <v>1519011</v>
      </c>
      <c r="G3051" s="12">
        <v>8922</v>
      </c>
      <c r="H3051" s="12">
        <v>323431</v>
      </c>
      <c r="I3051" s="12"/>
      <c r="J3051" s="12">
        <v>2455434</v>
      </c>
      <c r="K3051" s="12">
        <v>602782</v>
      </c>
      <c r="L3051" s="12">
        <v>1516743</v>
      </c>
      <c r="M3051" s="12">
        <v>35033</v>
      </c>
      <c r="N3051" s="12">
        <v>300876</v>
      </c>
    </row>
    <row r="3052" spans="1:14">
      <c r="A3052" s="39">
        <v>45</v>
      </c>
      <c r="B3052" s="12">
        <v>5151064</v>
      </c>
      <c r="C3052" s="12"/>
      <c r="D3052" s="12">
        <v>2697520</v>
      </c>
      <c r="E3052" s="12">
        <v>915351</v>
      </c>
      <c r="F3052" s="12">
        <v>1469527</v>
      </c>
      <c r="G3052" s="12">
        <v>18059</v>
      </c>
      <c r="H3052" s="12">
        <v>294583</v>
      </c>
      <c r="I3052" s="12"/>
      <c r="J3052" s="12">
        <v>2453544</v>
      </c>
      <c r="K3052" s="12">
        <v>571871</v>
      </c>
      <c r="L3052" s="12">
        <v>1562007</v>
      </c>
      <c r="M3052" s="12">
        <v>38401</v>
      </c>
      <c r="N3052" s="12">
        <v>281265</v>
      </c>
    </row>
    <row r="3053" spans="1:14">
      <c r="A3053" s="39">
        <v>46</v>
      </c>
      <c r="B3053" s="12">
        <v>5084167</v>
      </c>
      <c r="C3053" s="12"/>
      <c r="D3053" s="12">
        <v>2659007</v>
      </c>
      <c r="E3053" s="12">
        <v>811945</v>
      </c>
      <c r="F3053" s="12">
        <v>1510621</v>
      </c>
      <c r="G3053" s="12">
        <v>23551</v>
      </c>
      <c r="H3053" s="12">
        <v>312890</v>
      </c>
      <c r="I3053" s="12"/>
      <c r="J3053" s="12">
        <v>2425160</v>
      </c>
      <c r="K3053" s="12">
        <v>553997</v>
      </c>
      <c r="L3053" s="12">
        <v>1510806</v>
      </c>
      <c r="M3053" s="12">
        <v>50740</v>
      </c>
      <c r="N3053" s="12">
        <v>309617</v>
      </c>
    </row>
    <row r="3054" spans="1:14">
      <c r="A3054" s="39">
        <v>47</v>
      </c>
      <c r="B3054" s="12">
        <v>5033050</v>
      </c>
      <c r="C3054" s="12"/>
      <c r="D3054" s="12">
        <v>2637655</v>
      </c>
      <c r="E3054" s="12">
        <v>770449</v>
      </c>
      <c r="F3054" s="12">
        <v>1510307</v>
      </c>
      <c r="G3054" s="12">
        <v>19261</v>
      </c>
      <c r="H3054" s="12">
        <v>337638</v>
      </c>
      <c r="I3054" s="12"/>
      <c r="J3054" s="12">
        <v>2395395</v>
      </c>
      <c r="K3054" s="12">
        <v>532887</v>
      </c>
      <c r="L3054" s="12">
        <v>1520754</v>
      </c>
      <c r="M3054" s="12">
        <v>48822</v>
      </c>
      <c r="N3054" s="12">
        <v>292932</v>
      </c>
    </row>
    <row r="3055" spans="1:14">
      <c r="A3055" s="39">
        <v>48</v>
      </c>
      <c r="B3055" s="12">
        <v>5005527</v>
      </c>
      <c r="C3055" s="12"/>
      <c r="D3055" s="12">
        <v>2621438</v>
      </c>
      <c r="E3055" s="12">
        <v>715450</v>
      </c>
      <c r="F3055" s="12">
        <v>1561804</v>
      </c>
      <c r="G3055" s="12">
        <v>19184</v>
      </c>
      <c r="H3055" s="12">
        <v>325000</v>
      </c>
      <c r="I3055" s="12"/>
      <c r="J3055" s="12">
        <v>2384089</v>
      </c>
      <c r="K3055" s="12">
        <v>526009</v>
      </c>
      <c r="L3055" s="12">
        <v>1486051</v>
      </c>
      <c r="M3055" s="12">
        <v>52704</v>
      </c>
      <c r="N3055" s="12">
        <v>319325</v>
      </c>
    </row>
    <row r="3056" spans="1:14">
      <c r="A3056" s="39">
        <v>49</v>
      </c>
      <c r="B3056" s="12">
        <v>5067251</v>
      </c>
      <c r="C3056" s="12"/>
      <c r="D3056" s="12">
        <v>2653608</v>
      </c>
      <c r="E3056" s="12">
        <v>796309</v>
      </c>
      <c r="F3056" s="12">
        <v>1516832</v>
      </c>
      <c r="G3056" s="12">
        <v>16967</v>
      </c>
      <c r="H3056" s="12">
        <v>323500</v>
      </c>
      <c r="I3056" s="12"/>
      <c r="J3056" s="12">
        <v>2413643</v>
      </c>
      <c r="K3056" s="12">
        <v>559550</v>
      </c>
      <c r="L3056" s="12">
        <v>1478291</v>
      </c>
      <c r="M3056" s="12">
        <v>53983</v>
      </c>
      <c r="N3056" s="12">
        <v>321819</v>
      </c>
    </row>
    <row r="3057" spans="1:14">
      <c r="A3057" s="39">
        <v>50</v>
      </c>
      <c r="B3057" s="12">
        <v>4941965</v>
      </c>
      <c r="C3057" s="12"/>
      <c r="D3057" s="12">
        <v>2584683</v>
      </c>
      <c r="E3057" s="12">
        <v>689846</v>
      </c>
      <c r="F3057" s="12">
        <v>1527516</v>
      </c>
      <c r="G3057" s="12">
        <v>13439</v>
      </c>
      <c r="H3057" s="12">
        <v>353882</v>
      </c>
      <c r="I3057" s="12"/>
      <c r="J3057" s="12">
        <v>2357282</v>
      </c>
      <c r="K3057" s="12">
        <v>524639</v>
      </c>
      <c r="L3057" s="12">
        <v>1435314</v>
      </c>
      <c r="M3057" s="12">
        <v>62628</v>
      </c>
      <c r="N3057" s="12">
        <v>334701</v>
      </c>
    </row>
    <row r="3058" spans="1:14">
      <c r="A3058" s="39">
        <v>51</v>
      </c>
      <c r="B3058" s="12">
        <v>4940914</v>
      </c>
      <c r="C3058" s="12"/>
      <c r="D3058" s="12">
        <v>2580699</v>
      </c>
      <c r="E3058" s="12">
        <v>749054</v>
      </c>
      <c r="F3058" s="12">
        <v>1481263</v>
      </c>
      <c r="G3058" s="12">
        <v>25829</v>
      </c>
      <c r="H3058" s="12">
        <v>324553</v>
      </c>
      <c r="I3058" s="12"/>
      <c r="J3058" s="12">
        <v>2360215</v>
      </c>
      <c r="K3058" s="12">
        <v>538711</v>
      </c>
      <c r="L3058" s="12">
        <v>1443787</v>
      </c>
      <c r="M3058" s="12">
        <v>71209</v>
      </c>
      <c r="N3058" s="12">
        <v>306508</v>
      </c>
    </row>
    <row r="3059" spans="1:14">
      <c r="A3059" s="39">
        <v>52</v>
      </c>
      <c r="B3059" s="12">
        <v>4839465</v>
      </c>
      <c r="C3059" s="12"/>
      <c r="D3059" s="12">
        <v>2532581</v>
      </c>
      <c r="E3059" s="12">
        <v>696011</v>
      </c>
      <c r="F3059" s="12">
        <v>1497545</v>
      </c>
      <c r="G3059" s="12">
        <v>22452</v>
      </c>
      <c r="H3059" s="12">
        <v>316573</v>
      </c>
      <c r="I3059" s="12"/>
      <c r="J3059" s="12">
        <v>2306884</v>
      </c>
      <c r="K3059" s="12">
        <v>532121</v>
      </c>
      <c r="L3059" s="12">
        <v>1379004</v>
      </c>
      <c r="M3059" s="12">
        <v>65618</v>
      </c>
      <c r="N3059" s="12">
        <v>330141</v>
      </c>
    </row>
    <row r="3060" spans="1:14">
      <c r="A3060" s="39">
        <v>53</v>
      </c>
      <c r="B3060" s="12">
        <v>4869611</v>
      </c>
      <c r="C3060" s="12"/>
      <c r="D3060" s="12">
        <v>2539319</v>
      </c>
      <c r="E3060" s="12">
        <v>720999</v>
      </c>
      <c r="F3060" s="12">
        <v>1496243</v>
      </c>
      <c r="G3060" s="12">
        <v>21472</v>
      </c>
      <c r="H3060" s="12">
        <v>300605</v>
      </c>
      <c r="I3060" s="12"/>
      <c r="J3060" s="12">
        <v>2330292</v>
      </c>
      <c r="K3060" s="12">
        <v>554388</v>
      </c>
      <c r="L3060" s="12">
        <v>1330118</v>
      </c>
      <c r="M3060" s="12">
        <v>92053</v>
      </c>
      <c r="N3060" s="12">
        <v>353733</v>
      </c>
    </row>
    <row r="3061" spans="1:14">
      <c r="A3061" s="39">
        <v>54</v>
      </c>
      <c r="B3061" s="12">
        <v>4858996</v>
      </c>
      <c r="C3061" s="12"/>
      <c r="D3061" s="12">
        <v>2536721</v>
      </c>
      <c r="E3061" s="12">
        <v>691217</v>
      </c>
      <c r="F3061" s="12">
        <v>1512320</v>
      </c>
      <c r="G3061" s="12">
        <v>29365</v>
      </c>
      <c r="H3061" s="12">
        <v>303819</v>
      </c>
      <c r="I3061" s="12"/>
      <c r="J3061" s="12">
        <v>2322275</v>
      </c>
      <c r="K3061" s="12">
        <v>503228</v>
      </c>
      <c r="L3061" s="12">
        <v>1384909</v>
      </c>
      <c r="M3061" s="12">
        <v>74247</v>
      </c>
      <c r="N3061" s="12">
        <v>359891</v>
      </c>
    </row>
    <row r="3062" spans="1:14">
      <c r="A3062" s="39">
        <v>55</v>
      </c>
      <c r="B3062" s="12">
        <v>4879367</v>
      </c>
      <c r="C3062" s="12"/>
      <c r="D3062" s="12">
        <v>2535655</v>
      </c>
      <c r="E3062" s="12">
        <v>676776</v>
      </c>
      <c r="F3062" s="12">
        <v>1548690</v>
      </c>
      <c r="G3062" s="12">
        <v>25943</v>
      </c>
      <c r="H3062" s="12">
        <v>284246</v>
      </c>
      <c r="I3062" s="12"/>
      <c r="J3062" s="12">
        <v>2343712</v>
      </c>
      <c r="K3062" s="12">
        <v>511355</v>
      </c>
      <c r="L3062" s="12">
        <v>1374008</v>
      </c>
      <c r="M3062" s="12">
        <v>107052</v>
      </c>
      <c r="N3062" s="12">
        <v>351297</v>
      </c>
    </row>
    <row r="3063" spans="1:14">
      <c r="A3063" s="39">
        <v>56</v>
      </c>
      <c r="B3063" s="12">
        <v>4879669</v>
      </c>
      <c r="C3063" s="12"/>
      <c r="D3063" s="12">
        <v>2536175</v>
      </c>
      <c r="E3063" s="12">
        <v>722222</v>
      </c>
      <c r="F3063" s="12">
        <v>1516106</v>
      </c>
      <c r="G3063" s="12">
        <v>27993</v>
      </c>
      <c r="H3063" s="12">
        <v>269854</v>
      </c>
      <c r="I3063" s="12"/>
      <c r="J3063" s="12">
        <v>2343494</v>
      </c>
      <c r="K3063" s="12">
        <v>568400</v>
      </c>
      <c r="L3063" s="12">
        <v>1307423</v>
      </c>
      <c r="M3063" s="12">
        <v>101757</v>
      </c>
      <c r="N3063" s="12">
        <v>365914</v>
      </c>
    </row>
    <row r="3064" spans="1:14">
      <c r="A3064" s="39">
        <v>57</v>
      </c>
      <c r="B3064" s="12">
        <v>4957140</v>
      </c>
      <c r="C3064" s="12"/>
      <c r="D3064" s="12">
        <v>2570492</v>
      </c>
      <c r="E3064" s="12">
        <v>728026</v>
      </c>
      <c r="F3064" s="12">
        <v>1516535</v>
      </c>
      <c r="G3064" s="12">
        <v>35841</v>
      </c>
      <c r="H3064" s="12">
        <v>290090</v>
      </c>
      <c r="I3064" s="12"/>
      <c r="J3064" s="12">
        <v>2386648</v>
      </c>
      <c r="K3064" s="12">
        <v>528413</v>
      </c>
      <c r="L3064" s="12">
        <v>1386696</v>
      </c>
      <c r="M3064" s="12">
        <v>123055</v>
      </c>
      <c r="N3064" s="12">
        <v>348484</v>
      </c>
    </row>
    <row r="3065" spans="1:14">
      <c r="A3065" s="39">
        <v>58</v>
      </c>
      <c r="B3065" s="12">
        <v>4880127</v>
      </c>
      <c r="C3065" s="12"/>
      <c r="D3065" s="12">
        <v>2504965</v>
      </c>
      <c r="E3065" s="12">
        <v>672862</v>
      </c>
      <c r="F3065" s="12">
        <v>1495127</v>
      </c>
      <c r="G3065" s="12">
        <v>34897</v>
      </c>
      <c r="H3065" s="12">
        <v>302079</v>
      </c>
      <c r="I3065" s="12"/>
      <c r="J3065" s="12">
        <v>2375162</v>
      </c>
      <c r="K3065" s="12">
        <v>568901</v>
      </c>
      <c r="L3065" s="12">
        <v>1303393</v>
      </c>
      <c r="M3065" s="12">
        <v>122923</v>
      </c>
      <c r="N3065" s="12">
        <v>379945</v>
      </c>
    </row>
    <row r="3066" spans="1:14">
      <c r="A3066" s="39">
        <v>59</v>
      </c>
      <c r="B3066" s="12">
        <v>4950082</v>
      </c>
      <c r="C3066" s="12"/>
      <c r="D3066" s="12">
        <v>2547634</v>
      </c>
      <c r="E3066" s="12">
        <v>655201</v>
      </c>
      <c r="F3066" s="12">
        <v>1570930</v>
      </c>
      <c r="G3066" s="12">
        <v>39911</v>
      </c>
      <c r="H3066" s="12">
        <v>281592</v>
      </c>
      <c r="I3066" s="12"/>
      <c r="J3066" s="12">
        <v>2402448</v>
      </c>
      <c r="K3066" s="12">
        <v>531488</v>
      </c>
      <c r="L3066" s="12">
        <v>1337424</v>
      </c>
      <c r="M3066" s="12">
        <v>130056</v>
      </c>
      <c r="N3066" s="12">
        <v>403480</v>
      </c>
    </row>
    <row r="3067" spans="1:14">
      <c r="A3067" s="39">
        <v>60</v>
      </c>
      <c r="B3067" s="12">
        <v>4787857</v>
      </c>
      <c r="C3067" s="12"/>
      <c r="D3067" s="12">
        <v>2460944</v>
      </c>
      <c r="E3067" s="12">
        <v>650186</v>
      </c>
      <c r="F3067" s="12">
        <v>1474569</v>
      </c>
      <c r="G3067" s="12">
        <v>38834</v>
      </c>
      <c r="H3067" s="12">
        <v>297355</v>
      </c>
      <c r="I3067" s="12"/>
      <c r="J3067" s="12">
        <v>2326913</v>
      </c>
      <c r="K3067" s="12">
        <v>523988</v>
      </c>
      <c r="L3067" s="12">
        <v>1321670</v>
      </c>
      <c r="M3067" s="12">
        <v>143461</v>
      </c>
      <c r="N3067" s="12">
        <v>337794</v>
      </c>
    </row>
    <row r="3068" spans="1:14">
      <c r="A3068" s="39">
        <v>61</v>
      </c>
      <c r="B3068" s="12">
        <v>4655623</v>
      </c>
      <c r="C3068" s="12"/>
      <c r="D3068" s="12">
        <v>2392813</v>
      </c>
      <c r="E3068" s="12">
        <v>641051</v>
      </c>
      <c r="F3068" s="12">
        <v>1410090</v>
      </c>
      <c r="G3068" s="12">
        <v>42292</v>
      </c>
      <c r="H3068" s="12">
        <v>299380</v>
      </c>
      <c r="I3068" s="12"/>
      <c r="J3068" s="12">
        <v>2262810</v>
      </c>
      <c r="K3068" s="12">
        <v>541173</v>
      </c>
      <c r="L3068" s="12">
        <v>1199683</v>
      </c>
      <c r="M3068" s="12">
        <v>162858</v>
      </c>
      <c r="N3068" s="12">
        <v>359096</v>
      </c>
    </row>
    <row r="3069" spans="1:14">
      <c r="A3069" s="39">
        <v>62</v>
      </c>
      <c r="B3069" s="12">
        <v>4497371</v>
      </c>
      <c r="C3069" s="12"/>
      <c r="D3069" s="12">
        <v>2310359</v>
      </c>
      <c r="E3069" s="12">
        <v>581496</v>
      </c>
      <c r="F3069" s="12">
        <v>1405190</v>
      </c>
      <c r="G3069" s="12">
        <v>39064</v>
      </c>
      <c r="H3069" s="12">
        <v>284609</v>
      </c>
      <c r="I3069" s="12"/>
      <c r="J3069" s="12">
        <v>2187012</v>
      </c>
      <c r="K3069" s="12">
        <v>496636</v>
      </c>
      <c r="L3069" s="12">
        <v>1171578</v>
      </c>
      <c r="M3069" s="12">
        <v>188379</v>
      </c>
      <c r="N3069" s="12">
        <v>330419</v>
      </c>
    </row>
    <row r="3070" spans="1:14">
      <c r="A3070" s="39">
        <v>63</v>
      </c>
      <c r="B3070" s="12">
        <v>4447299</v>
      </c>
      <c r="C3070" s="12"/>
      <c r="D3070" s="12">
        <v>2282253</v>
      </c>
      <c r="E3070" s="12">
        <v>570563</v>
      </c>
      <c r="F3070" s="12">
        <v>1383588</v>
      </c>
      <c r="G3070" s="12">
        <v>53386</v>
      </c>
      <c r="H3070" s="12">
        <v>274716</v>
      </c>
      <c r="I3070" s="12"/>
      <c r="J3070" s="12">
        <v>2165046</v>
      </c>
      <c r="K3070" s="12">
        <v>496598</v>
      </c>
      <c r="L3070" s="12">
        <v>1153682</v>
      </c>
      <c r="M3070" s="12">
        <v>154430</v>
      </c>
      <c r="N3070" s="12">
        <v>360336</v>
      </c>
    </row>
    <row r="3071" spans="1:14">
      <c r="A3071" s="39">
        <v>64</v>
      </c>
      <c r="B3071" s="12">
        <v>4430158</v>
      </c>
      <c r="C3071" s="12"/>
      <c r="D3071" s="12">
        <v>2269761</v>
      </c>
      <c r="E3071" s="12">
        <v>537901</v>
      </c>
      <c r="F3071" s="12">
        <v>1403268</v>
      </c>
      <c r="G3071" s="12">
        <v>51764</v>
      </c>
      <c r="H3071" s="12">
        <v>276828</v>
      </c>
      <c r="I3071" s="12"/>
      <c r="J3071" s="12">
        <v>2160397</v>
      </c>
      <c r="K3071" s="12">
        <v>449071</v>
      </c>
      <c r="L3071" s="12">
        <v>1194489</v>
      </c>
      <c r="M3071" s="12">
        <v>164862</v>
      </c>
      <c r="N3071" s="12">
        <v>351975</v>
      </c>
    </row>
    <row r="3072" spans="1:14">
      <c r="A3072" s="39">
        <v>65</v>
      </c>
      <c r="B3072" s="12">
        <v>4296224</v>
      </c>
      <c r="C3072" s="12"/>
      <c r="D3072" s="12">
        <v>2194595</v>
      </c>
      <c r="E3072" s="12">
        <v>494258</v>
      </c>
      <c r="F3072" s="12">
        <v>1382360</v>
      </c>
      <c r="G3072" s="12">
        <v>54670</v>
      </c>
      <c r="H3072" s="12">
        <v>263307</v>
      </c>
      <c r="I3072" s="12"/>
      <c r="J3072" s="12">
        <v>2101629</v>
      </c>
      <c r="K3072" s="12">
        <v>421933</v>
      </c>
      <c r="L3072" s="12">
        <v>1120132</v>
      </c>
      <c r="M3072" s="12">
        <v>192884</v>
      </c>
      <c r="N3072" s="12">
        <v>366680</v>
      </c>
    </row>
    <row r="3073" spans="1:14">
      <c r="A3073" s="39">
        <v>66</v>
      </c>
      <c r="B3073" s="12">
        <v>4167072</v>
      </c>
      <c r="C3073" s="12"/>
      <c r="D3073" s="12">
        <v>2123105</v>
      </c>
      <c r="E3073" s="12">
        <v>420243</v>
      </c>
      <c r="F3073" s="12">
        <v>1384396</v>
      </c>
      <c r="G3073" s="12">
        <v>61286</v>
      </c>
      <c r="H3073" s="12">
        <v>257180</v>
      </c>
      <c r="I3073" s="12"/>
      <c r="J3073" s="12">
        <v>2043967</v>
      </c>
      <c r="K3073" s="12">
        <v>361817</v>
      </c>
      <c r="L3073" s="12">
        <v>1135426</v>
      </c>
      <c r="M3073" s="12">
        <v>203897</v>
      </c>
      <c r="N3073" s="12">
        <v>342827</v>
      </c>
    </row>
    <row r="3074" spans="1:14">
      <c r="A3074" s="39">
        <v>67</v>
      </c>
      <c r="B3074" s="12">
        <v>4188123</v>
      </c>
      <c r="C3074" s="12"/>
      <c r="D3074" s="12">
        <v>2124506</v>
      </c>
      <c r="E3074" s="12">
        <v>447664</v>
      </c>
      <c r="F3074" s="12">
        <v>1359250</v>
      </c>
      <c r="G3074" s="12">
        <v>61784</v>
      </c>
      <c r="H3074" s="12">
        <v>255808</v>
      </c>
      <c r="I3074" s="12"/>
      <c r="J3074" s="12">
        <v>2063617</v>
      </c>
      <c r="K3074" s="12">
        <v>369884</v>
      </c>
      <c r="L3074" s="12">
        <v>1128494</v>
      </c>
      <c r="M3074" s="12">
        <v>247912</v>
      </c>
      <c r="N3074" s="12">
        <v>317327</v>
      </c>
    </row>
    <row r="3075" spans="1:14">
      <c r="A3075" s="39">
        <v>68</v>
      </c>
      <c r="B3075" s="12">
        <v>3966208</v>
      </c>
      <c r="C3075" s="12"/>
      <c r="D3075" s="12">
        <v>1999958</v>
      </c>
      <c r="E3075" s="12">
        <v>373607</v>
      </c>
      <c r="F3075" s="12">
        <v>1311846</v>
      </c>
      <c r="G3075" s="12">
        <v>63323</v>
      </c>
      <c r="H3075" s="12">
        <v>251182</v>
      </c>
      <c r="I3075" s="12"/>
      <c r="J3075" s="12">
        <v>1966250</v>
      </c>
      <c r="K3075" s="12">
        <v>342973</v>
      </c>
      <c r="L3075" s="12">
        <v>1051330</v>
      </c>
      <c r="M3075" s="12">
        <v>265025</v>
      </c>
      <c r="N3075" s="12">
        <v>306922</v>
      </c>
    </row>
    <row r="3076" spans="1:14">
      <c r="A3076" s="39">
        <v>69</v>
      </c>
      <c r="B3076" s="12">
        <v>3970324</v>
      </c>
      <c r="C3076" s="12"/>
      <c r="D3076" s="12">
        <v>1998462</v>
      </c>
      <c r="E3076" s="12">
        <v>382662</v>
      </c>
      <c r="F3076" s="12">
        <v>1282548</v>
      </c>
      <c r="G3076" s="12">
        <v>83050</v>
      </c>
      <c r="H3076" s="12">
        <v>250202</v>
      </c>
      <c r="I3076" s="12"/>
      <c r="J3076" s="12">
        <v>1971862</v>
      </c>
      <c r="K3076" s="12">
        <v>335636</v>
      </c>
      <c r="L3076" s="12">
        <v>1056668</v>
      </c>
      <c r="M3076" s="12">
        <v>242946</v>
      </c>
      <c r="N3076" s="12">
        <v>336612</v>
      </c>
    </row>
    <row r="3077" spans="1:14">
      <c r="A3077" s="39">
        <v>70</v>
      </c>
      <c r="B3077" s="12">
        <v>3760702</v>
      </c>
      <c r="C3077" s="12"/>
      <c r="D3077" s="12">
        <v>1887371</v>
      </c>
      <c r="E3077" s="12">
        <v>326963</v>
      </c>
      <c r="F3077" s="12">
        <v>1226109</v>
      </c>
      <c r="G3077" s="12">
        <v>103748</v>
      </c>
      <c r="H3077" s="12">
        <v>230551</v>
      </c>
      <c r="I3077" s="12"/>
      <c r="J3077" s="12">
        <v>1873331</v>
      </c>
      <c r="K3077" s="12">
        <v>267202</v>
      </c>
      <c r="L3077" s="12">
        <v>1062979</v>
      </c>
      <c r="M3077" s="12">
        <v>263316</v>
      </c>
      <c r="N3077" s="12">
        <v>279834</v>
      </c>
    </row>
    <row r="3078" spans="1:14">
      <c r="A3078" s="39">
        <v>71</v>
      </c>
      <c r="B3078" s="12">
        <v>3565679</v>
      </c>
      <c r="C3078" s="12"/>
      <c r="D3078" s="12">
        <v>1782321</v>
      </c>
      <c r="E3078" s="12">
        <v>284756</v>
      </c>
      <c r="F3078" s="12">
        <v>1185789</v>
      </c>
      <c r="G3078" s="12">
        <v>90415</v>
      </c>
      <c r="H3078" s="12">
        <v>221361</v>
      </c>
      <c r="I3078" s="12"/>
      <c r="J3078" s="12">
        <v>1783358</v>
      </c>
      <c r="K3078" s="12">
        <v>250905</v>
      </c>
      <c r="L3078" s="12">
        <v>982391</v>
      </c>
      <c r="M3078" s="12">
        <v>286611</v>
      </c>
      <c r="N3078" s="12">
        <v>263451</v>
      </c>
    </row>
    <row r="3079" spans="1:14">
      <c r="A3079" s="39">
        <v>72</v>
      </c>
      <c r="B3079" s="12">
        <v>3469099</v>
      </c>
      <c r="C3079" s="12"/>
      <c r="D3079" s="12">
        <v>1722847</v>
      </c>
      <c r="E3079" s="12">
        <v>245384</v>
      </c>
      <c r="F3079" s="12">
        <v>1161968</v>
      </c>
      <c r="G3079" s="12">
        <v>98979</v>
      </c>
      <c r="H3079" s="12">
        <v>216516</v>
      </c>
      <c r="I3079" s="12"/>
      <c r="J3079" s="12">
        <v>1746252</v>
      </c>
      <c r="K3079" s="12">
        <v>247954</v>
      </c>
      <c r="L3079" s="12">
        <v>937998</v>
      </c>
      <c r="M3079" s="12">
        <v>291202</v>
      </c>
      <c r="N3079" s="12">
        <v>269098</v>
      </c>
    </row>
    <row r="3080" spans="1:14">
      <c r="A3080" s="39">
        <v>73</v>
      </c>
      <c r="B3080" s="12">
        <v>3314185</v>
      </c>
      <c r="C3080" s="12"/>
      <c r="D3080" s="12">
        <v>1634622</v>
      </c>
      <c r="E3080" s="12">
        <v>226858</v>
      </c>
      <c r="F3080" s="12">
        <v>1130148</v>
      </c>
      <c r="G3080" s="12">
        <v>102552</v>
      </c>
      <c r="H3080" s="12">
        <v>175064</v>
      </c>
      <c r="I3080" s="12"/>
      <c r="J3080" s="12">
        <v>1679563</v>
      </c>
      <c r="K3080" s="12">
        <v>228149</v>
      </c>
      <c r="L3080" s="12">
        <v>895119</v>
      </c>
      <c r="M3080" s="12">
        <v>316496</v>
      </c>
      <c r="N3080" s="12">
        <v>239799</v>
      </c>
    </row>
    <row r="3081" spans="1:14">
      <c r="A3081" s="39">
        <v>74</v>
      </c>
      <c r="B3081" s="12">
        <v>3241133</v>
      </c>
      <c r="C3081" s="12"/>
      <c r="D3081" s="12">
        <v>1594157</v>
      </c>
      <c r="E3081" s="12">
        <v>213736</v>
      </c>
      <c r="F3081" s="12">
        <v>1075978</v>
      </c>
      <c r="G3081" s="12">
        <v>121986</v>
      </c>
      <c r="H3081" s="12">
        <v>182457</v>
      </c>
      <c r="I3081" s="12"/>
      <c r="J3081" s="12">
        <v>1646976</v>
      </c>
      <c r="K3081" s="12">
        <v>202585</v>
      </c>
      <c r="L3081" s="12">
        <v>852220</v>
      </c>
      <c r="M3081" s="12">
        <v>332122</v>
      </c>
      <c r="N3081" s="12">
        <v>260049</v>
      </c>
    </row>
    <row r="3082" spans="1:14">
      <c r="A3082" s="39">
        <v>75</v>
      </c>
      <c r="B3082" s="12">
        <v>3162535</v>
      </c>
      <c r="C3082" s="12"/>
      <c r="D3082" s="12">
        <v>1547941</v>
      </c>
      <c r="E3082" s="12">
        <v>216524</v>
      </c>
      <c r="F3082" s="12">
        <v>1012876</v>
      </c>
      <c r="G3082" s="12">
        <v>117631</v>
      </c>
      <c r="H3082" s="12">
        <v>200910</v>
      </c>
      <c r="I3082" s="12"/>
      <c r="J3082" s="12">
        <v>1614594</v>
      </c>
      <c r="K3082" s="12">
        <v>209498</v>
      </c>
      <c r="L3082" s="12">
        <v>823374</v>
      </c>
      <c r="M3082" s="12">
        <v>336171</v>
      </c>
      <c r="N3082" s="12">
        <v>245551</v>
      </c>
    </row>
    <row r="3083" spans="1:14">
      <c r="A3083" s="39">
        <v>76</v>
      </c>
      <c r="B3083" s="12">
        <v>3023553</v>
      </c>
      <c r="C3083" s="12"/>
      <c r="D3083" s="12">
        <v>1467451</v>
      </c>
      <c r="E3083" s="12">
        <v>154794</v>
      </c>
      <c r="F3083" s="12">
        <v>987588</v>
      </c>
      <c r="G3083" s="12">
        <v>120740</v>
      </c>
      <c r="H3083" s="12">
        <v>204329</v>
      </c>
      <c r="I3083" s="12"/>
      <c r="J3083" s="12">
        <v>1556102</v>
      </c>
      <c r="K3083" s="12">
        <v>190266</v>
      </c>
      <c r="L3083" s="12">
        <v>722233</v>
      </c>
      <c r="M3083" s="12">
        <v>388297</v>
      </c>
      <c r="N3083" s="12">
        <v>255306</v>
      </c>
    </row>
    <row r="3084" spans="1:14">
      <c r="A3084" s="39">
        <v>77</v>
      </c>
      <c r="B3084" s="12">
        <v>3053405</v>
      </c>
      <c r="C3084" s="12"/>
      <c r="D3084" s="12">
        <v>1472089</v>
      </c>
      <c r="E3084" s="12">
        <v>183499</v>
      </c>
      <c r="F3084" s="12">
        <v>970799</v>
      </c>
      <c r="G3084" s="12">
        <v>131217</v>
      </c>
      <c r="H3084" s="12">
        <v>186574</v>
      </c>
      <c r="I3084" s="12"/>
      <c r="J3084" s="12">
        <v>1581316</v>
      </c>
      <c r="K3084" s="12">
        <v>190999</v>
      </c>
      <c r="L3084" s="12">
        <v>763026</v>
      </c>
      <c r="M3084" s="12">
        <v>364546</v>
      </c>
      <c r="N3084" s="12">
        <v>262745</v>
      </c>
    </row>
    <row r="3085" spans="1:14">
      <c r="A3085" s="39">
        <v>78</v>
      </c>
      <c r="B3085" s="12">
        <v>3078658</v>
      </c>
      <c r="C3085" s="12"/>
      <c r="D3085" s="12">
        <v>1470389</v>
      </c>
      <c r="E3085" s="12">
        <v>153608</v>
      </c>
      <c r="F3085" s="12">
        <v>973185</v>
      </c>
      <c r="G3085" s="12">
        <v>158661</v>
      </c>
      <c r="H3085" s="12">
        <v>184935</v>
      </c>
      <c r="I3085" s="12"/>
      <c r="J3085" s="12">
        <v>1608269</v>
      </c>
      <c r="K3085" s="12">
        <v>168172</v>
      </c>
      <c r="L3085" s="12">
        <v>706518</v>
      </c>
      <c r="M3085" s="12">
        <v>457158</v>
      </c>
      <c r="N3085" s="12">
        <v>276421</v>
      </c>
    </row>
    <row r="3086" spans="1:14">
      <c r="A3086" s="39">
        <v>79</v>
      </c>
      <c r="B3086" s="12">
        <v>3130204</v>
      </c>
      <c r="C3086" s="12"/>
      <c r="D3086" s="12">
        <v>1487768</v>
      </c>
      <c r="E3086" s="12">
        <v>153556</v>
      </c>
      <c r="F3086" s="12">
        <v>947779</v>
      </c>
      <c r="G3086" s="12">
        <v>188132</v>
      </c>
      <c r="H3086" s="12">
        <v>198301</v>
      </c>
      <c r="I3086" s="12"/>
      <c r="J3086" s="12">
        <v>1642436</v>
      </c>
      <c r="K3086" s="12">
        <v>161424</v>
      </c>
      <c r="L3086" s="12">
        <v>740020</v>
      </c>
      <c r="M3086" s="12">
        <v>493022</v>
      </c>
      <c r="N3086" s="12">
        <v>247970</v>
      </c>
    </row>
    <row r="3087" spans="1:14">
      <c r="A3087" s="39">
        <v>80</v>
      </c>
      <c r="B3087" s="12">
        <v>2886365</v>
      </c>
      <c r="C3087" s="12"/>
      <c r="D3087" s="12">
        <v>1360409</v>
      </c>
      <c r="E3087" s="12">
        <v>123766</v>
      </c>
      <c r="F3087" s="12">
        <v>898823</v>
      </c>
      <c r="G3087" s="12">
        <v>162316</v>
      </c>
      <c r="H3087" s="12">
        <v>175504</v>
      </c>
      <c r="I3087" s="12"/>
      <c r="J3087" s="12">
        <v>1525956</v>
      </c>
      <c r="K3087" s="12">
        <v>133157</v>
      </c>
      <c r="L3087" s="12">
        <v>687166</v>
      </c>
      <c r="M3087" s="12">
        <v>472366</v>
      </c>
      <c r="N3087" s="12">
        <v>233267</v>
      </c>
    </row>
    <row r="3088" spans="1:14">
      <c r="A3088" s="39">
        <v>81</v>
      </c>
      <c r="B3088" s="12">
        <v>2703555</v>
      </c>
      <c r="C3088" s="12"/>
      <c r="D3088" s="12">
        <v>1264385</v>
      </c>
      <c r="E3088" s="12">
        <v>121242</v>
      </c>
      <c r="F3088" s="12">
        <v>835452</v>
      </c>
      <c r="G3088" s="12">
        <v>164034</v>
      </c>
      <c r="H3088" s="12">
        <v>143657</v>
      </c>
      <c r="I3088" s="12"/>
      <c r="J3088" s="12">
        <v>1439170</v>
      </c>
      <c r="K3088" s="12">
        <v>123023</v>
      </c>
      <c r="L3088" s="12">
        <v>627806</v>
      </c>
      <c r="M3088" s="12">
        <v>471587</v>
      </c>
      <c r="N3088" s="12">
        <v>216754</v>
      </c>
    </row>
    <row r="3089" spans="1:14">
      <c r="A3089" s="39">
        <v>82</v>
      </c>
      <c r="B3089" s="12">
        <v>2529069</v>
      </c>
      <c r="C3089" s="12"/>
      <c r="D3089" s="12">
        <v>1169127</v>
      </c>
      <c r="E3089" s="12">
        <v>99951</v>
      </c>
      <c r="F3089" s="12">
        <v>757207</v>
      </c>
      <c r="G3089" s="12">
        <v>174662</v>
      </c>
      <c r="H3089" s="12">
        <v>137307</v>
      </c>
      <c r="I3089" s="12"/>
      <c r="J3089" s="12">
        <v>1359942</v>
      </c>
      <c r="K3089" s="12">
        <v>121250</v>
      </c>
      <c r="L3089" s="12">
        <v>556781</v>
      </c>
      <c r="M3089" s="12">
        <v>473361</v>
      </c>
      <c r="N3089" s="12">
        <v>208550</v>
      </c>
    </row>
    <row r="3090" spans="1:14">
      <c r="A3090" s="39">
        <v>83</v>
      </c>
      <c r="B3090" s="12">
        <v>2458166</v>
      </c>
      <c r="C3090" s="12"/>
      <c r="D3090" s="12">
        <v>1119928</v>
      </c>
      <c r="E3090" s="12">
        <v>101904</v>
      </c>
      <c r="F3090" s="12">
        <v>698044</v>
      </c>
      <c r="G3090" s="12">
        <v>181390</v>
      </c>
      <c r="H3090" s="12">
        <v>138590</v>
      </c>
      <c r="I3090" s="12"/>
      <c r="J3090" s="12">
        <v>1338238</v>
      </c>
      <c r="K3090" s="12">
        <v>108880</v>
      </c>
      <c r="L3090" s="12">
        <v>514707</v>
      </c>
      <c r="M3090" s="12">
        <v>527575</v>
      </c>
      <c r="N3090" s="12">
        <v>187076</v>
      </c>
    </row>
    <row r="3091" spans="1:14">
      <c r="A3091" s="39">
        <v>84</v>
      </c>
      <c r="B3091" s="12">
        <v>2396461</v>
      </c>
      <c r="C3091" s="12"/>
      <c r="D3091" s="12">
        <v>1078946</v>
      </c>
      <c r="E3091" s="12">
        <v>87869</v>
      </c>
      <c r="F3091" s="12">
        <v>669232</v>
      </c>
      <c r="G3091" s="12">
        <v>190042</v>
      </c>
      <c r="H3091" s="12">
        <v>131803</v>
      </c>
      <c r="I3091" s="12"/>
      <c r="J3091" s="12">
        <v>1317515</v>
      </c>
      <c r="K3091" s="12">
        <v>110373</v>
      </c>
      <c r="L3091" s="12">
        <v>485243</v>
      </c>
      <c r="M3091" s="12">
        <v>535955</v>
      </c>
      <c r="N3091" s="12">
        <v>185944</v>
      </c>
    </row>
    <row r="3092" spans="1:14">
      <c r="A3092" s="39">
        <v>85</v>
      </c>
      <c r="B3092" s="12">
        <v>2330716</v>
      </c>
      <c r="C3092" s="12"/>
      <c r="D3092" s="12">
        <v>1029365</v>
      </c>
      <c r="E3092" s="12">
        <v>67815</v>
      </c>
      <c r="F3092" s="12">
        <v>660939</v>
      </c>
      <c r="G3092" s="12">
        <v>184213</v>
      </c>
      <c r="H3092" s="12">
        <v>116398</v>
      </c>
      <c r="I3092" s="12"/>
      <c r="J3092" s="12">
        <v>1301351</v>
      </c>
      <c r="K3092" s="12">
        <v>100410</v>
      </c>
      <c r="L3092" s="12">
        <v>464271</v>
      </c>
      <c r="M3092" s="12">
        <v>541815</v>
      </c>
      <c r="N3092" s="12">
        <v>194855</v>
      </c>
    </row>
    <row r="3093" spans="1:14">
      <c r="A3093" s="39">
        <v>86</v>
      </c>
      <c r="B3093" s="12">
        <v>2168855</v>
      </c>
      <c r="C3093" s="12"/>
      <c r="D3093" s="12">
        <v>946738</v>
      </c>
      <c r="E3093" s="12">
        <v>70091</v>
      </c>
      <c r="F3093" s="12">
        <v>604409</v>
      </c>
      <c r="G3093" s="12">
        <v>185894</v>
      </c>
      <c r="H3093" s="12">
        <v>86344</v>
      </c>
      <c r="I3093" s="12"/>
      <c r="J3093" s="12">
        <v>1222117</v>
      </c>
      <c r="K3093" s="12">
        <v>85588</v>
      </c>
      <c r="L3093" s="12">
        <v>430926</v>
      </c>
      <c r="M3093" s="12">
        <v>548360</v>
      </c>
      <c r="N3093" s="12">
        <v>157243</v>
      </c>
    </row>
    <row r="3094" spans="1:14">
      <c r="A3094" s="39">
        <v>87</v>
      </c>
      <c r="B3094" s="12">
        <v>2005289</v>
      </c>
      <c r="C3094" s="12"/>
      <c r="D3094" s="12">
        <v>860375</v>
      </c>
      <c r="E3094" s="12">
        <v>50970</v>
      </c>
      <c r="F3094" s="12">
        <v>528050</v>
      </c>
      <c r="G3094" s="12">
        <v>190628</v>
      </c>
      <c r="H3094" s="12">
        <v>90727</v>
      </c>
      <c r="I3094" s="12"/>
      <c r="J3094" s="12">
        <v>1144914</v>
      </c>
      <c r="K3094" s="12">
        <v>83994</v>
      </c>
      <c r="L3094" s="12">
        <v>354973</v>
      </c>
      <c r="M3094" s="12">
        <v>558958</v>
      </c>
      <c r="N3094" s="12">
        <v>146989</v>
      </c>
    </row>
    <row r="3095" spans="1:14">
      <c r="A3095" s="39">
        <v>88</v>
      </c>
      <c r="B3095" s="12">
        <v>1816035</v>
      </c>
      <c r="C3095" s="12"/>
      <c r="D3095" s="12">
        <v>766465</v>
      </c>
      <c r="E3095" s="12">
        <v>45866</v>
      </c>
      <c r="F3095" s="12">
        <v>475982</v>
      </c>
      <c r="G3095" s="12">
        <v>185501</v>
      </c>
      <c r="H3095" s="12">
        <v>59116</v>
      </c>
      <c r="I3095" s="12"/>
      <c r="J3095" s="12">
        <v>1049570</v>
      </c>
      <c r="K3095" s="12">
        <v>68972</v>
      </c>
      <c r="L3095" s="12">
        <v>295879</v>
      </c>
      <c r="M3095" s="12">
        <v>548775</v>
      </c>
      <c r="N3095" s="12">
        <v>135944</v>
      </c>
    </row>
    <row r="3096" spans="1:14">
      <c r="A3096" s="39">
        <v>89</v>
      </c>
      <c r="B3096" s="12">
        <v>1642894</v>
      </c>
      <c r="C3096" s="12"/>
      <c r="D3096" s="12">
        <v>680298</v>
      </c>
      <c r="E3096" s="12">
        <v>34574</v>
      </c>
      <c r="F3096" s="12">
        <v>408789</v>
      </c>
      <c r="G3096" s="12">
        <v>182023</v>
      </c>
      <c r="H3096" s="12">
        <v>54912</v>
      </c>
      <c r="I3096" s="12"/>
      <c r="J3096" s="12">
        <v>962596</v>
      </c>
      <c r="K3096" s="12">
        <v>63907</v>
      </c>
      <c r="L3096" s="12">
        <v>234658</v>
      </c>
      <c r="M3096" s="12">
        <v>533222</v>
      </c>
      <c r="N3096" s="12">
        <v>130809</v>
      </c>
    </row>
    <row r="3097" spans="1:14">
      <c r="A3097" s="39">
        <v>90</v>
      </c>
      <c r="B3097" s="12">
        <v>1413610</v>
      </c>
      <c r="C3097" s="12"/>
      <c r="D3097" s="12">
        <v>573601</v>
      </c>
      <c r="E3097" s="12">
        <v>27460</v>
      </c>
      <c r="F3097" s="12">
        <v>327481</v>
      </c>
      <c r="G3097" s="12">
        <v>174928</v>
      </c>
      <c r="H3097" s="12">
        <v>43732</v>
      </c>
      <c r="I3097" s="12"/>
      <c r="J3097" s="12">
        <v>840009</v>
      </c>
      <c r="K3097" s="12">
        <v>50759</v>
      </c>
      <c r="L3097" s="12">
        <v>198059</v>
      </c>
      <c r="M3097" s="12">
        <v>484697</v>
      </c>
      <c r="N3097" s="12">
        <v>106494</v>
      </c>
    </row>
    <row r="3098" spans="1:14">
      <c r="A3098" s="39">
        <v>91</v>
      </c>
      <c r="B3098" s="12">
        <v>1211783</v>
      </c>
      <c r="C3098" s="12"/>
      <c r="D3098" s="12">
        <v>479036</v>
      </c>
      <c r="E3098" s="12">
        <v>10346</v>
      </c>
      <c r="F3098" s="12">
        <v>273144</v>
      </c>
      <c r="G3098" s="12">
        <v>152091</v>
      </c>
      <c r="H3098" s="12">
        <v>43455</v>
      </c>
      <c r="I3098" s="12"/>
      <c r="J3098" s="12">
        <v>732747</v>
      </c>
      <c r="K3098" s="12">
        <v>49524</v>
      </c>
      <c r="L3098" s="12">
        <v>146549</v>
      </c>
      <c r="M3098" s="12">
        <v>429541</v>
      </c>
      <c r="N3098" s="12">
        <v>107133</v>
      </c>
    </row>
    <row r="3099" spans="1:14">
      <c r="A3099" s="39">
        <v>92</v>
      </c>
      <c r="B3099" s="12">
        <v>1028739</v>
      </c>
      <c r="C3099" s="12"/>
      <c r="D3099" s="12">
        <v>396293</v>
      </c>
      <c r="E3099" s="12">
        <v>14373</v>
      </c>
      <c r="F3099" s="12">
        <v>221760</v>
      </c>
      <c r="G3099" s="12">
        <v>131413</v>
      </c>
      <c r="H3099" s="12">
        <v>28747</v>
      </c>
      <c r="I3099" s="12"/>
      <c r="J3099" s="12">
        <v>632446</v>
      </c>
      <c r="K3099" s="12">
        <v>33234</v>
      </c>
      <c r="L3099" s="12">
        <v>111786</v>
      </c>
      <c r="M3099" s="12">
        <v>409881</v>
      </c>
      <c r="N3099" s="12">
        <v>77545</v>
      </c>
    </row>
    <row r="3100" spans="1:14">
      <c r="A3100" s="39">
        <v>93</v>
      </c>
      <c r="B3100" s="12">
        <v>844651</v>
      </c>
      <c r="C3100" s="12"/>
      <c r="D3100" s="12">
        <v>315216</v>
      </c>
      <c r="E3100" s="12">
        <v>14613</v>
      </c>
      <c r="F3100" s="12">
        <v>164914</v>
      </c>
      <c r="G3100" s="12">
        <v>117945</v>
      </c>
      <c r="H3100" s="12">
        <v>17744</v>
      </c>
      <c r="I3100" s="12"/>
      <c r="J3100" s="12">
        <v>529435</v>
      </c>
      <c r="K3100" s="12">
        <v>29755</v>
      </c>
      <c r="L3100" s="12">
        <v>88239</v>
      </c>
      <c r="M3100" s="12">
        <v>328332</v>
      </c>
      <c r="N3100" s="12">
        <v>83109</v>
      </c>
    </row>
    <row r="3101" spans="1:14">
      <c r="A3101" s="39">
        <v>94</v>
      </c>
      <c r="B3101" s="12">
        <v>672236</v>
      </c>
      <c r="C3101" s="12"/>
      <c r="D3101" s="12">
        <v>242397</v>
      </c>
      <c r="E3101" s="12">
        <v>4179</v>
      </c>
      <c r="F3101" s="12">
        <v>124333</v>
      </c>
      <c r="G3101" s="12">
        <v>95078</v>
      </c>
      <c r="H3101" s="12">
        <v>18807</v>
      </c>
      <c r="I3101" s="12"/>
      <c r="J3101" s="12">
        <v>429839</v>
      </c>
      <c r="K3101" s="12">
        <v>30924</v>
      </c>
      <c r="L3101" s="12">
        <v>52570</v>
      </c>
      <c r="M3101" s="12">
        <v>291713</v>
      </c>
      <c r="N3101" s="12">
        <v>54632</v>
      </c>
    </row>
    <row r="3102" spans="1:14">
      <c r="A3102" s="39">
        <v>95</v>
      </c>
      <c r="B3102" s="12">
        <v>525885</v>
      </c>
      <c r="C3102" s="12"/>
      <c r="D3102" s="12">
        <v>182550</v>
      </c>
      <c r="E3102" s="12">
        <v>7302</v>
      </c>
      <c r="F3102" s="12">
        <v>98056</v>
      </c>
      <c r="G3102" s="12">
        <v>66761</v>
      </c>
      <c r="H3102" s="12">
        <v>10431</v>
      </c>
      <c r="I3102" s="12"/>
      <c r="J3102" s="12">
        <v>343335</v>
      </c>
      <c r="K3102" s="12">
        <v>12410</v>
      </c>
      <c r="L3102" s="12">
        <v>39297</v>
      </c>
      <c r="M3102" s="12">
        <v>247160</v>
      </c>
      <c r="N3102" s="12">
        <v>44468</v>
      </c>
    </row>
    <row r="3103" spans="1:14">
      <c r="A3103" s="39">
        <v>96</v>
      </c>
      <c r="B3103" s="12">
        <v>387173</v>
      </c>
      <c r="C3103" s="12"/>
      <c r="D3103" s="12">
        <v>128698</v>
      </c>
      <c r="E3103" s="12">
        <v>4152</v>
      </c>
      <c r="F3103" s="12">
        <v>63311</v>
      </c>
      <c r="G3103" s="12">
        <v>52932</v>
      </c>
      <c r="H3103" s="12">
        <v>8303</v>
      </c>
      <c r="I3103" s="12"/>
      <c r="J3103" s="12">
        <v>258475</v>
      </c>
      <c r="K3103" s="12">
        <v>11328</v>
      </c>
      <c r="L3103" s="12">
        <v>20596</v>
      </c>
      <c r="M3103" s="12">
        <v>204926</v>
      </c>
      <c r="N3103" s="12">
        <v>21625</v>
      </c>
    </row>
    <row r="3104" spans="1:14">
      <c r="A3104" s="39">
        <v>97</v>
      </c>
      <c r="B3104" s="12">
        <v>285101</v>
      </c>
      <c r="C3104" s="12"/>
      <c r="D3104" s="12">
        <v>90340</v>
      </c>
      <c r="E3104" s="12">
        <v>3045</v>
      </c>
      <c r="F3104" s="12">
        <v>39587</v>
      </c>
      <c r="G3104" s="12">
        <v>37557</v>
      </c>
      <c r="H3104" s="12">
        <v>10151</v>
      </c>
      <c r="I3104" s="12"/>
      <c r="J3104" s="12">
        <v>194761</v>
      </c>
      <c r="K3104" s="12">
        <v>7138</v>
      </c>
      <c r="L3104" s="12">
        <v>13256</v>
      </c>
      <c r="M3104" s="12">
        <v>156013</v>
      </c>
      <c r="N3104" s="12">
        <v>18354</v>
      </c>
    </row>
    <row r="3105" spans="1:14">
      <c r="A3105" s="39">
        <v>98</v>
      </c>
      <c r="B3105" s="12">
        <v>198934</v>
      </c>
      <c r="C3105" s="12"/>
      <c r="D3105" s="12">
        <v>59823</v>
      </c>
      <c r="E3105" s="12">
        <v>3988</v>
      </c>
      <c r="F3105" s="12">
        <v>19941</v>
      </c>
      <c r="G3105" s="12">
        <v>31906</v>
      </c>
      <c r="H3105" s="12">
        <v>3988</v>
      </c>
      <c r="I3105" s="12"/>
      <c r="J3105" s="12">
        <v>139111</v>
      </c>
      <c r="K3105" s="12">
        <v>8064</v>
      </c>
      <c r="L3105" s="12">
        <v>6048</v>
      </c>
      <c r="M3105" s="12">
        <v>112902</v>
      </c>
      <c r="N3105" s="12">
        <v>12097</v>
      </c>
    </row>
    <row r="3106" spans="1:14">
      <c r="A3106" s="39">
        <v>99</v>
      </c>
      <c r="B3106" s="12">
        <v>135707</v>
      </c>
      <c r="C3106" s="12"/>
      <c r="D3106" s="12">
        <v>38473</v>
      </c>
      <c r="E3106" s="12">
        <v>2815</v>
      </c>
      <c r="F3106" s="12">
        <v>15014</v>
      </c>
      <c r="G3106" s="12">
        <v>17829</v>
      </c>
      <c r="H3106" s="12">
        <v>2815</v>
      </c>
      <c r="I3106" s="12"/>
      <c r="J3106" s="12">
        <v>97234</v>
      </c>
      <c r="K3106" s="12">
        <v>6875</v>
      </c>
      <c r="L3106" s="12">
        <v>4911</v>
      </c>
      <c r="M3106" s="12">
        <v>75626</v>
      </c>
      <c r="N3106" s="12">
        <v>9822</v>
      </c>
    </row>
    <row r="3107" spans="1:14">
      <c r="A3107" s="39" t="s">
        <v>25</v>
      </c>
      <c r="B3107" s="12">
        <v>252909</v>
      </c>
      <c r="C3107" s="12"/>
      <c r="D3107" s="12">
        <v>62493</v>
      </c>
      <c r="E3107" s="12">
        <v>2758</v>
      </c>
      <c r="F3107" s="12">
        <v>21137</v>
      </c>
      <c r="G3107" s="12">
        <v>34920</v>
      </c>
      <c r="H3107" s="12">
        <v>3678</v>
      </c>
      <c r="I3107" s="12"/>
      <c r="J3107" s="12">
        <v>190416</v>
      </c>
      <c r="K3107" s="12">
        <v>4831</v>
      </c>
      <c r="L3107" s="12">
        <v>13531</v>
      </c>
      <c r="M3107" s="12">
        <v>147888</v>
      </c>
      <c r="N3107" s="12">
        <v>24166</v>
      </c>
    </row>
    <row r="3108" spans="1:14">
      <c r="A3108" s="37"/>
      <c r="B3108" s="42"/>
      <c r="C3108" s="42"/>
      <c r="D3108" s="42"/>
      <c r="E3108" s="42"/>
      <c r="F3108" s="42"/>
      <c r="G3108" s="42"/>
      <c r="H3108" s="42"/>
      <c r="I3108" s="42"/>
      <c r="J3108" s="42"/>
      <c r="K3108" s="42"/>
      <c r="L3108" s="42"/>
      <c r="M3108" s="42"/>
      <c r="N3108" s="42"/>
    </row>
    <row r="3111" spans="1:14">
      <c r="B3111" s="99">
        <v>2051</v>
      </c>
      <c r="C3111" s="99"/>
      <c r="D3111" s="99"/>
      <c r="E3111" s="99"/>
      <c r="F3111" s="99"/>
      <c r="G3111" s="99"/>
      <c r="H3111" s="99"/>
      <c r="I3111" s="99"/>
      <c r="J3111" s="99"/>
      <c r="K3111" s="99"/>
      <c r="L3111" s="99"/>
      <c r="M3111" s="99"/>
      <c r="N3111" s="99"/>
    </row>
    <row r="3112" spans="1:14">
      <c r="D3112" s="100" t="s">
        <v>17</v>
      </c>
      <c r="E3112" s="100"/>
      <c r="F3112" s="100"/>
      <c r="G3112" s="100"/>
      <c r="H3112" s="100"/>
      <c r="J3112" s="101" t="s">
        <v>18</v>
      </c>
      <c r="K3112" s="101"/>
      <c r="L3112" s="101"/>
      <c r="M3112" s="101"/>
      <c r="N3112" s="101"/>
    </row>
    <row r="3113" spans="1:14">
      <c r="A3113" s="38" t="s">
        <v>19</v>
      </c>
      <c r="B3113" s="38" t="s">
        <v>20</v>
      </c>
      <c r="C3113" s="38"/>
      <c r="D3113" s="38" t="s">
        <v>20</v>
      </c>
      <c r="E3113" s="38" t="s">
        <v>21</v>
      </c>
      <c r="F3113" s="38" t="s">
        <v>22</v>
      </c>
      <c r="G3113" s="38" t="s">
        <v>23</v>
      </c>
      <c r="H3113" s="38" t="s">
        <v>24</v>
      </c>
      <c r="I3113" s="38"/>
      <c r="J3113" s="38" t="s">
        <v>20</v>
      </c>
      <c r="K3113" s="38" t="s">
        <v>21</v>
      </c>
      <c r="L3113" s="38" t="s">
        <v>22</v>
      </c>
      <c r="M3113" s="38" t="s">
        <v>23</v>
      </c>
      <c r="N3113" s="38" t="s">
        <v>24</v>
      </c>
    </row>
    <row r="3114" spans="1:14">
      <c r="A3114" s="39">
        <v>0</v>
      </c>
      <c r="B3114" s="12">
        <v>3347719</v>
      </c>
      <c r="C3114" s="12"/>
      <c r="D3114" s="12">
        <v>1712592</v>
      </c>
      <c r="E3114" s="12">
        <v>1712592</v>
      </c>
      <c r="F3114" s="12">
        <v>0</v>
      </c>
      <c r="G3114" s="12">
        <v>0</v>
      </c>
      <c r="H3114" s="12">
        <v>0</v>
      </c>
      <c r="I3114" s="12"/>
      <c r="J3114" s="12">
        <v>1635127</v>
      </c>
      <c r="K3114" s="12">
        <v>1635127</v>
      </c>
      <c r="L3114" s="12">
        <v>0</v>
      </c>
      <c r="M3114" s="12">
        <v>0</v>
      </c>
      <c r="N3114" s="12">
        <v>0</v>
      </c>
    </row>
    <row r="3115" spans="1:14">
      <c r="A3115" s="39">
        <v>1</v>
      </c>
      <c r="B3115" s="12">
        <v>3377002</v>
      </c>
      <c r="C3115" s="12"/>
      <c r="D3115" s="12">
        <v>1727489</v>
      </c>
      <c r="E3115" s="12">
        <v>1727489</v>
      </c>
      <c r="F3115" s="12">
        <v>0</v>
      </c>
      <c r="G3115" s="12">
        <v>0</v>
      </c>
      <c r="H3115" s="12">
        <v>0</v>
      </c>
      <c r="I3115" s="12"/>
      <c r="J3115" s="12">
        <v>1649513</v>
      </c>
      <c r="K3115" s="12">
        <v>1649513</v>
      </c>
      <c r="L3115" s="12">
        <v>0</v>
      </c>
      <c r="M3115" s="12">
        <v>0</v>
      </c>
      <c r="N3115" s="12">
        <v>0</v>
      </c>
    </row>
    <row r="3116" spans="1:14">
      <c r="A3116" s="39">
        <v>2</v>
      </c>
      <c r="B3116" s="12">
        <v>3408241</v>
      </c>
      <c r="C3116" s="12"/>
      <c r="D3116" s="12">
        <v>1743560</v>
      </c>
      <c r="E3116" s="12">
        <v>1743560</v>
      </c>
      <c r="F3116" s="12">
        <v>0</v>
      </c>
      <c r="G3116" s="12">
        <v>0</v>
      </c>
      <c r="H3116" s="12">
        <v>0</v>
      </c>
      <c r="I3116" s="12"/>
      <c r="J3116" s="12">
        <v>1664681</v>
      </c>
      <c r="K3116" s="12">
        <v>1664681</v>
      </c>
      <c r="L3116" s="12">
        <v>0</v>
      </c>
      <c r="M3116" s="12">
        <v>0</v>
      </c>
      <c r="N3116" s="12">
        <v>0</v>
      </c>
    </row>
    <row r="3117" spans="1:14">
      <c r="A3117" s="39">
        <v>3</v>
      </c>
      <c r="B3117" s="12">
        <v>3439310</v>
      </c>
      <c r="C3117" s="12"/>
      <c r="D3117" s="12">
        <v>1759678</v>
      </c>
      <c r="E3117" s="12">
        <v>1759678</v>
      </c>
      <c r="F3117" s="12">
        <v>0</v>
      </c>
      <c r="G3117" s="12">
        <v>0</v>
      </c>
      <c r="H3117" s="12">
        <v>0</v>
      </c>
      <c r="I3117" s="12"/>
      <c r="J3117" s="12">
        <v>1679632</v>
      </c>
      <c r="K3117" s="12">
        <v>1679632</v>
      </c>
      <c r="L3117" s="12">
        <v>0</v>
      </c>
      <c r="M3117" s="12">
        <v>0</v>
      </c>
      <c r="N3117" s="12">
        <v>0</v>
      </c>
    </row>
    <row r="3118" spans="1:14">
      <c r="A3118" s="39">
        <v>4</v>
      </c>
      <c r="B3118" s="12">
        <v>3469383</v>
      </c>
      <c r="C3118" s="12"/>
      <c r="D3118" s="12">
        <v>1775364</v>
      </c>
      <c r="E3118" s="12">
        <v>1775364</v>
      </c>
      <c r="F3118" s="12">
        <v>0</v>
      </c>
      <c r="G3118" s="12">
        <v>0</v>
      </c>
      <c r="H3118" s="12">
        <v>0</v>
      </c>
      <c r="I3118" s="12"/>
      <c r="J3118" s="12">
        <v>1694019</v>
      </c>
      <c r="K3118" s="12">
        <v>1694019</v>
      </c>
      <c r="L3118" s="12">
        <v>0</v>
      </c>
      <c r="M3118" s="12">
        <v>0</v>
      </c>
      <c r="N3118" s="12">
        <v>0</v>
      </c>
    </row>
    <row r="3119" spans="1:14">
      <c r="A3119" s="39">
        <v>5</v>
      </c>
      <c r="B3119" s="12">
        <v>3498082</v>
      </c>
      <c r="C3119" s="12"/>
      <c r="D3119" s="12">
        <v>1790419</v>
      </c>
      <c r="E3119" s="12">
        <v>1790419</v>
      </c>
      <c r="F3119" s="12">
        <v>0</v>
      </c>
      <c r="G3119" s="12">
        <v>0</v>
      </c>
      <c r="H3119" s="12">
        <v>0</v>
      </c>
      <c r="I3119" s="12"/>
      <c r="J3119" s="12">
        <v>1707663</v>
      </c>
      <c r="K3119" s="12">
        <v>1707663</v>
      </c>
      <c r="L3119" s="12">
        <v>0</v>
      </c>
      <c r="M3119" s="12">
        <v>0</v>
      </c>
      <c r="N3119" s="12">
        <v>0</v>
      </c>
    </row>
    <row r="3120" spans="1:14">
      <c r="A3120" s="39">
        <v>6</v>
      </c>
      <c r="B3120" s="12">
        <v>3525288</v>
      </c>
      <c r="C3120" s="12"/>
      <c r="D3120" s="12">
        <v>1804762</v>
      </c>
      <c r="E3120" s="12">
        <v>1804762</v>
      </c>
      <c r="F3120" s="12">
        <v>0</v>
      </c>
      <c r="G3120" s="12">
        <v>0</v>
      </c>
      <c r="H3120" s="12">
        <v>0</v>
      </c>
      <c r="I3120" s="12"/>
      <c r="J3120" s="12">
        <v>1720526</v>
      </c>
      <c r="K3120" s="12">
        <v>1720526</v>
      </c>
      <c r="L3120" s="12">
        <v>0</v>
      </c>
      <c r="M3120" s="12">
        <v>0</v>
      </c>
      <c r="N3120" s="12">
        <v>0</v>
      </c>
    </row>
    <row r="3121" spans="1:14">
      <c r="A3121" s="39">
        <v>7</v>
      </c>
      <c r="B3121" s="12">
        <v>3556054</v>
      </c>
      <c r="C3121" s="12"/>
      <c r="D3121" s="12">
        <v>1821018</v>
      </c>
      <c r="E3121" s="12">
        <v>1821018</v>
      </c>
      <c r="F3121" s="12">
        <v>0</v>
      </c>
      <c r="G3121" s="12">
        <v>0</v>
      </c>
      <c r="H3121" s="12">
        <v>0</v>
      </c>
      <c r="I3121" s="12"/>
      <c r="J3121" s="12">
        <v>1735036</v>
      </c>
      <c r="K3121" s="12">
        <v>1735036</v>
      </c>
      <c r="L3121" s="12">
        <v>0</v>
      </c>
      <c r="M3121" s="12">
        <v>0</v>
      </c>
      <c r="N3121" s="12">
        <v>0</v>
      </c>
    </row>
    <row r="3122" spans="1:14">
      <c r="A3122" s="39">
        <v>8</v>
      </c>
      <c r="B3122" s="12">
        <v>3585083</v>
      </c>
      <c r="C3122" s="12"/>
      <c r="D3122" s="12">
        <v>1836420</v>
      </c>
      <c r="E3122" s="12">
        <v>1836420</v>
      </c>
      <c r="F3122" s="12">
        <v>0</v>
      </c>
      <c r="G3122" s="12">
        <v>0</v>
      </c>
      <c r="H3122" s="12">
        <v>0</v>
      </c>
      <c r="I3122" s="12"/>
      <c r="J3122" s="12">
        <v>1748663</v>
      </c>
      <c r="K3122" s="12">
        <v>1748663</v>
      </c>
      <c r="L3122" s="12">
        <v>0</v>
      </c>
      <c r="M3122" s="12">
        <v>0</v>
      </c>
      <c r="N3122" s="12">
        <v>0</v>
      </c>
    </row>
    <row r="3123" spans="1:14">
      <c r="A3123" s="39">
        <v>9</v>
      </c>
      <c r="B3123" s="12">
        <v>3612535</v>
      </c>
      <c r="C3123" s="12"/>
      <c r="D3123" s="12">
        <v>1851050</v>
      </c>
      <c r="E3123" s="12">
        <v>1851050</v>
      </c>
      <c r="F3123" s="12">
        <v>0</v>
      </c>
      <c r="G3123" s="12">
        <v>0</v>
      </c>
      <c r="H3123" s="12">
        <v>0</v>
      </c>
      <c r="I3123" s="12"/>
      <c r="J3123" s="12">
        <v>1761485</v>
      </c>
      <c r="K3123" s="12">
        <v>1761485</v>
      </c>
      <c r="L3123" s="12">
        <v>0</v>
      </c>
      <c r="M3123" s="12">
        <v>0</v>
      </c>
      <c r="N3123" s="12">
        <v>0</v>
      </c>
    </row>
    <row r="3124" spans="1:14">
      <c r="A3124" s="39">
        <v>10</v>
      </c>
      <c r="B3124" s="12">
        <v>3638243</v>
      </c>
      <c r="C3124" s="12"/>
      <c r="D3124" s="12">
        <v>1864814</v>
      </c>
      <c r="E3124" s="12">
        <v>1864814</v>
      </c>
      <c r="F3124" s="12">
        <v>0</v>
      </c>
      <c r="G3124" s="12">
        <v>0</v>
      </c>
      <c r="H3124" s="12">
        <v>0</v>
      </c>
      <c r="I3124" s="12"/>
      <c r="J3124" s="12">
        <v>1773429</v>
      </c>
      <c r="K3124" s="12">
        <v>1773429</v>
      </c>
      <c r="L3124" s="12">
        <v>0</v>
      </c>
      <c r="M3124" s="12">
        <v>0</v>
      </c>
      <c r="N3124" s="12">
        <v>0</v>
      </c>
    </row>
    <row r="3125" spans="1:14">
      <c r="A3125" s="39">
        <v>11</v>
      </c>
      <c r="B3125" s="12">
        <v>3661768</v>
      </c>
      <c r="C3125" s="12"/>
      <c r="D3125" s="12">
        <v>1877469</v>
      </c>
      <c r="E3125" s="12">
        <v>1877469</v>
      </c>
      <c r="F3125" s="12">
        <v>0</v>
      </c>
      <c r="G3125" s="12">
        <v>0</v>
      </c>
      <c r="H3125" s="12">
        <v>0</v>
      </c>
      <c r="I3125" s="12"/>
      <c r="J3125" s="12">
        <v>1784299</v>
      </c>
      <c r="K3125" s="12">
        <v>1784299</v>
      </c>
      <c r="L3125" s="12">
        <v>0</v>
      </c>
      <c r="M3125" s="12">
        <v>0</v>
      </c>
      <c r="N3125" s="12">
        <v>0</v>
      </c>
    </row>
    <row r="3126" spans="1:14">
      <c r="A3126" s="39">
        <v>12</v>
      </c>
      <c r="B3126" s="12">
        <v>3682611</v>
      </c>
      <c r="C3126" s="12"/>
      <c r="D3126" s="12">
        <v>1888775</v>
      </c>
      <c r="E3126" s="12">
        <v>1888775</v>
      </c>
      <c r="F3126" s="12">
        <v>0</v>
      </c>
      <c r="G3126" s="12">
        <v>0</v>
      </c>
      <c r="H3126" s="12">
        <v>0</v>
      </c>
      <c r="I3126" s="12"/>
      <c r="J3126" s="12">
        <v>1793836</v>
      </c>
      <c r="K3126" s="12">
        <v>1793836</v>
      </c>
      <c r="L3126" s="12">
        <v>0</v>
      </c>
      <c r="M3126" s="12">
        <v>0</v>
      </c>
      <c r="N3126" s="12">
        <v>0</v>
      </c>
    </row>
    <row r="3127" spans="1:14">
      <c r="A3127" s="39">
        <v>13</v>
      </c>
      <c r="B3127" s="12">
        <v>3700754</v>
      </c>
      <c r="C3127" s="12"/>
      <c r="D3127" s="12">
        <v>1898761</v>
      </c>
      <c r="E3127" s="12">
        <v>1898761</v>
      </c>
      <c r="F3127" s="12">
        <v>0</v>
      </c>
      <c r="G3127" s="12">
        <v>0</v>
      </c>
      <c r="H3127" s="12">
        <v>0</v>
      </c>
      <c r="I3127" s="12"/>
      <c r="J3127" s="12">
        <v>1801993</v>
      </c>
      <c r="K3127" s="12">
        <v>1801993</v>
      </c>
      <c r="L3127" s="12">
        <v>0</v>
      </c>
      <c r="M3127" s="12">
        <v>0</v>
      </c>
      <c r="N3127" s="12">
        <v>0</v>
      </c>
    </row>
    <row r="3128" spans="1:14">
      <c r="A3128" s="39">
        <v>14</v>
      </c>
      <c r="B3128" s="12">
        <v>3716639</v>
      </c>
      <c r="C3128" s="12"/>
      <c r="D3128" s="12">
        <v>1907702</v>
      </c>
      <c r="E3128" s="12">
        <v>1907702</v>
      </c>
      <c r="F3128" s="12">
        <v>0</v>
      </c>
      <c r="G3128" s="12">
        <v>0</v>
      </c>
      <c r="H3128" s="12">
        <v>0</v>
      </c>
      <c r="I3128" s="12"/>
      <c r="J3128" s="12">
        <v>1808937</v>
      </c>
      <c r="K3128" s="12">
        <v>1808937</v>
      </c>
      <c r="L3128" s="12">
        <v>0</v>
      </c>
      <c r="M3128" s="12">
        <v>0</v>
      </c>
      <c r="N3128" s="12">
        <v>0</v>
      </c>
    </row>
    <row r="3129" spans="1:14">
      <c r="A3129" s="39">
        <v>15</v>
      </c>
      <c r="B3129" s="12">
        <v>3732704</v>
      </c>
      <c r="C3129" s="12"/>
      <c r="D3129" s="12">
        <v>1916831</v>
      </c>
      <c r="E3129" s="12">
        <v>1916831</v>
      </c>
      <c r="F3129" s="12">
        <v>0</v>
      </c>
      <c r="G3129" s="12">
        <v>0</v>
      </c>
      <c r="H3129" s="12">
        <v>0</v>
      </c>
      <c r="I3129" s="12"/>
      <c r="J3129" s="12">
        <v>1815873</v>
      </c>
      <c r="K3129" s="12">
        <v>1815873</v>
      </c>
      <c r="L3129" s="12">
        <v>0</v>
      </c>
      <c r="M3129" s="12">
        <v>0</v>
      </c>
      <c r="N3129" s="12">
        <v>0</v>
      </c>
    </row>
    <row r="3130" spans="1:14">
      <c r="A3130" s="39">
        <v>16</v>
      </c>
      <c r="B3130" s="12">
        <v>3750360</v>
      </c>
      <c r="C3130" s="12"/>
      <c r="D3130" s="12">
        <v>1926861</v>
      </c>
      <c r="E3130" s="12">
        <v>1921025</v>
      </c>
      <c r="F3130" s="12">
        <v>5836</v>
      </c>
      <c r="G3130" s="12">
        <v>0</v>
      </c>
      <c r="H3130" s="12">
        <v>0</v>
      </c>
      <c r="I3130" s="12"/>
      <c r="J3130" s="12">
        <v>1823499</v>
      </c>
      <c r="K3130" s="12">
        <v>1820185</v>
      </c>
      <c r="L3130" s="12">
        <v>3314</v>
      </c>
      <c r="M3130" s="12">
        <v>0</v>
      </c>
      <c r="N3130" s="12">
        <v>0</v>
      </c>
    </row>
    <row r="3131" spans="1:14">
      <c r="A3131" s="39">
        <v>17</v>
      </c>
      <c r="B3131" s="12">
        <v>3770713</v>
      </c>
      <c r="C3131" s="12"/>
      <c r="D3131" s="12">
        <v>1938430</v>
      </c>
      <c r="E3131" s="12">
        <v>1920111</v>
      </c>
      <c r="F3131" s="12">
        <v>18319</v>
      </c>
      <c r="G3131" s="12">
        <v>0</v>
      </c>
      <c r="H3131" s="12">
        <v>0</v>
      </c>
      <c r="I3131" s="12"/>
      <c r="J3131" s="12">
        <v>1832283</v>
      </c>
      <c r="K3131" s="12">
        <v>1819000</v>
      </c>
      <c r="L3131" s="12">
        <v>12453</v>
      </c>
      <c r="M3131" s="12">
        <v>0</v>
      </c>
      <c r="N3131" s="12">
        <v>830</v>
      </c>
    </row>
    <row r="3132" spans="1:14">
      <c r="A3132" s="39">
        <v>18</v>
      </c>
      <c r="B3132" s="12">
        <v>3793996</v>
      </c>
      <c r="C3132" s="12"/>
      <c r="D3132" s="12">
        <v>1951682</v>
      </c>
      <c r="E3132" s="12">
        <v>1930857</v>
      </c>
      <c r="F3132" s="12">
        <v>19992</v>
      </c>
      <c r="G3132" s="12">
        <v>0</v>
      </c>
      <c r="H3132" s="12">
        <v>833</v>
      </c>
      <c r="I3132" s="12"/>
      <c r="J3132" s="12">
        <v>1842314</v>
      </c>
      <c r="K3132" s="12">
        <v>1829036</v>
      </c>
      <c r="L3132" s="12">
        <v>12448</v>
      </c>
      <c r="M3132" s="12">
        <v>0</v>
      </c>
      <c r="N3132" s="12">
        <v>830</v>
      </c>
    </row>
    <row r="3133" spans="1:14">
      <c r="A3133" s="39">
        <v>19</v>
      </c>
      <c r="B3133" s="12">
        <v>3820008</v>
      </c>
      <c r="C3133" s="12"/>
      <c r="D3133" s="12">
        <v>1966492</v>
      </c>
      <c r="E3133" s="12">
        <v>1944800</v>
      </c>
      <c r="F3133" s="12">
        <v>20858</v>
      </c>
      <c r="G3133" s="12">
        <v>0</v>
      </c>
      <c r="H3133" s="12">
        <v>834</v>
      </c>
      <c r="I3133" s="12"/>
      <c r="J3133" s="12">
        <v>1853516</v>
      </c>
      <c r="K3133" s="12">
        <v>1813637</v>
      </c>
      <c r="L3133" s="12">
        <v>38217</v>
      </c>
      <c r="M3133" s="12">
        <v>0</v>
      </c>
      <c r="N3133" s="12">
        <v>1662</v>
      </c>
    </row>
    <row r="3134" spans="1:14">
      <c r="A3134" s="39">
        <v>20</v>
      </c>
      <c r="B3134" s="12">
        <v>3848304</v>
      </c>
      <c r="C3134" s="12"/>
      <c r="D3134" s="12">
        <v>1982545</v>
      </c>
      <c r="E3134" s="12">
        <v>1934884</v>
      </c>
      <c r="F3134" s="12">
        <v>46825</v>
      </c>
      <c r="G3134" s="12">
        <v>0</v>
      </c>
      <c r="H3134" s="12">
        <v>836</v>
      </c>
      <c r="I3134" s="12"/>
      <c r="J3134" s="12">
        <v>1865759</v>
      </c>
      <c r="K3134" s="12">
        <v>1768393</v>
      </c>
      <c r="L3134" s="12">
        <v>93205</v>
      </c>
      <c r="M3134" s="12">
        <v>832</v>
      </c>
      <c r="N3134" s="12">
        <v>3329</v>
      </c>
    </row>
    <row r="3135" spans="1:14">
      <c r="A3135" s="39">
        <v>21</v>
      </c>
      <c r="B3135" s="12">
        <v>3880721</v>
      </c>
      <c r="C3135" s="12"/>
      <c r="D3135" s="12">
        <v>2000827</v>
      </c>
      <c r="E3135" s="12">
        <v>1939560</v>
      </c>
      <c r="F3135" s="12">
        <v>60428</v>
      </c>
      <c r="G3135" s="12">
        <v>0</v>
      </c>
      <c r="H3135" s="12">
        <v>839</v>
      </c>
      <c r="I3135" s="12"/>
      <c r="J3135" s="12">
        <v>1879894</v>
      </c>
      <c r="K3135" s="12">
        <v>1730669</v>
      </c>
      <c r="L3135" s="12">
        <v>143389</v>
      </c>
      <c r="M3135" s="12">
        <v>834</v>
      </c>
      <c r="N3135" s="12">
        <v>5002</v>
      </c>
    </row>
    <row r="3136" spans="1:14">
      <c r="A3136" s="39">
        <v>22</v>
      </c>
      <c r="B3136" s="12">
        <v>3917209</v>
      </c>
      <c r="C3136" s="12"/>
      <c r="D3136" s="12">
        <v>2021374</v>
      </c>
      <c r="E3136" s="12">
        <v>1922170</v>
      </c>
      <c r="F3136" s="12">
        <v>95812</v>
      </c>
      <c r="G3136" s="12">
        <v>0</v>
      </c>
      <c r="H3136" s="12">
        <v>3392</v>
      </c>
      <c r="I3136" s="12"/>
      <c r="J3136" s="12">
        <v>1895835</v>
      </c>
      <c r="K3136" s="12">
        <v>1703309</v>
      </c>
      <c r="L3136" s="12">
        <v>185800</v>
      </c>
      <c r="M3136" s="12">
        <v>0</v>
      </c>
      <c r="N3136" s="12">
        <v>6726</v>
      </c>
    </row>
    <row r="3137" spans="1:14">
      <c r="A3137" s="39">
        <v>23</v>
      </c>
      <c r="B3137" s="12">
        <v>3957627</v>
      </c>
      <c r="C3137" s="12"/>
      <c r="D3137" s="12">
        <v>2044147</v>
      </c>
      <c r="E3137" s="12">
        <v>1877331</v>
      </c>
      <c r="F3137" s="12">
        <v>156444</v>
      </c>
      <c r="G3137" s="12">
        <v>864</v>
      </c>
      <c r="H3137" s="12">
        <v>9508</v>
      </c>
      <c r="I3137" s="12"/>
      <c r="J3137" s="12">
        <v>1913480</v>
      </c>
      <c r="K3137" s="12">
        <v>1618047</v>
      </c>
      <c r="L3137" s="12">
        <v>282625</v>
      </c>
      <c r="M3137" s="12">
        <v>0</v>
      </c>
      <c r="N3137" s="12">
        <v>12808</v>
      </c>
    </row>
    <row r="3138" spans="1:14">
      <c r="A3138" s="39">
        <v>24</v>
      </c>
      <c r="B3138" s="12">
        <v>4003857</v>
      </c>
      <c r="C3138" s="12"/>
      <c r="D3138" s="12">
        <v>2070082</v>
      </c>
      <c r="E3138" s="12">
        <v>1833958</v>
      </c>
      <c r="F3138" s="12">
        <v>227247</v>
      </c>
      <c r="G3138" s="12">
        <v>888</v>
      </c>
      <c r="H3138" s="12">
        <v>7989</v>
      </c>
      <c r="I3138" s="12"/>
      <c r="J3138" s="12">
        <v>1933775</v>
      </c>
      <c r="K3138" s="12">
        <v>1547718</v>
      </c>
      <c r="L3138" s="12">
        <v>366841</v>
      </c>
      <c r="M3138" s="12">
        <v>0</v>
      </c>
      <c r="N3138" s="12">
        <v>19216</v>
      </c>
    </row>
    <row r="3139" spans="1:14">
      <c r="A3139" s="39">
        <v>25</v>
      </c>
      <c r="B3139" s="12">
        <v>4050690</v>
      </c>
      <c r="C3139" s="12"/>
      <c r="D3139" s="12">
        <v>2096346</v>
      </c>
      <c r="E3139" s="12">
        <v>1778469</v>
      </c>
      <c r="F3139" s="12">
        <v>308743</v>
      </c>
      <c r="G3139" s="12">
        <v>1827</v>
      </c>
      <c r="H3139" s="12">
        <v>7307</v>
      </c>
      <c r="I3139" s="12"/>
      <c r="J3139" s="12">
        <v>1954344</v>
      </c>
      <c r="K3139" s="12">
        <v>1470018</v>
      </c>
      <c r="L3139" s="12">
        <v>462800</v>
      </c>
      <c r="M3139" s="12">
        <v>1794</v>
      </c>
      <c r="N3139" s="12">
        <v>19732</v>
      </c>
    </row>
    <row r="3140" spans="1:14">
      <c r="A3140" s="39">
        <v>26</v>
      </c>
      <c r="B3140" s="12">
        <v>4082863</v>
      </c>
      <c r="C3140" s="12"/>
      <c r="D3140" s="12">
        <v>2115184</v>
      </c>
      <c r="E3140" s="12">
        <v>1682169</v>
      </c>
      <c r="F3140" s="12">
        <v>407599</v>
      </c>
      <c r="G3140" s="12">
        <v>2824</v>
      </c>
      <c r="H3140" s="12">
        <v>22592</v>
      </c>
      <c r="I3140" s="12"/>
      <c r="J3140" s="12">
        <v>1967679</v>
      </c>
      <c r="K3140" s="12">
        <v>1309341</v>
      </c>
      <c r="L3140" s="12">
        <v>636332</v>
      </c>
      <c r="M3140" s="12">
        <v>917</v>
      </c>
      <c r="N3140" s="12">
        <v>21089</v>
      </c>
    </row>
    <row r="3141" spans="1:14">
      <c r="A3141" s="39">
        <v>27</v>
      </c>
      <c r="B3141" s="12">
        <v>4125046</v>
      </c>
      <c r="C3141" s="12"/>
      <c r="D3141" s="12">
        <v>2139074</v>
      </c>
      <c r="E3141" s="12">
        <v>1618340</v>
      </c>
      <c r="F3141" s="12">
        <v>485889</v>
      </c>
      <c r="G3141" s="12">
        <v>2904</v>
      </c>
      <c r="H3141" s="12">
        <v>31941</v>
      </c>
      <c r="I3141" s="12"/>
      <c r="J3141" s="12">
        <v>1985972</v>
      </c>
      <c r="K3141" s="12">
        <v>1224887</v>
      </c>
      <c r="L3141" s="12">
        <v>717810</v>
      </c>
      <c r="M3141" s="12">
        <v>2822</v>
      </c>
      <c r="N3141" s="12">
        <v>40453</v>
      </c>
    </row>
    <row r="3142" spans="1:14">
      <c r="A3142" s="39">
        <v>28</v>
      </c>
      <c r="B3142" s="12">
        <v>4234031</v>
      </c>
      <c r="C3142" s="12"/>
      <c r="D3142" s="12">
        <v>2196838</v>
      </c>
      <c r="E3142" s="12">
        <v>1572920</v>
      </c>
      <c r="F3142" s="12">
        <v>581516</v>
      </c>
      <c r="G3142" s="12">
        <v>0</v>
      </c>
      <c r="H3142" s="12">
        <v>42402</v>
      </c>
      <c r="I3142" s="12"/>
      <c r="J3142" s="12">
        <v>2037193</v>
      </c>
      <c r="K3142" s="12">
        <v>1106297</v>
      </c>
      <c r="L3142" s="12">
        <v>869163</v>
      </c>
      <c r="M3142" s="12">
        <v>1960</v>
      </c>
      <c r="N3142" s="12">
        <v>59773</v>
      </c>
    </row>
    <row r="3143" spans="1:14">
      <c r="A3143" s="39">
        <v>29</v>
      </c>
      <c r="B3143" s="12">
        <v>4227284</v>
      </c>
      <c r="C3143" s="12"/>
      <c r="D3143" s="12">
        <v>2194759</v>
      </c>
      <c r="E3143" s="12">
        <v>1486311</v>
      </c>
      <c r="F3143" s="12">
        <v>658428</v>
      </c>
      <c r="G3143" s="12">
        <v>3062</v>
      </c>
      <c r="H3143" s="12">
        <v>46958</v>
      </c>
      <c r="I3143" s="12"/>
      <c r="J3143" s="12">
        <v>2032525</v>
      </c>
      <c r="K3143" s="12">
        <v>1027615</v>
      </c>
      <c r="L3143" s="12">
        <v>936797</v>
      </c>
      <c r="M3143" s="12">
        <v>7897</v>
      </c>
      <c r="N3143" s="12">
        <v>60216</v>
      </c>
    </row>
    <row r="3144" spans="1:14">
      <c r="A3144" s="39">
        <v>30</v>
      </c>
      <c r="B3144" s="12">
        <v>4195609</v>
      </c>
      <c r="C3144" s="12"/>
      <c r="D3144" s="12">
        <v>2180391</v>
      </c>
      <c r="E3144" s="12">
        <v>1326647</v>
      </c>
      <c r="F3144" s="12">
        <v>785910</v>
      </c>
      <c r="G3144" s="12">
        <v>2907</v>
      </c>
      <c r="H3144" s="12">
        <v>64927</v>
      </c>
      <c r="I3144" s="12"/>
      <c r="J3144" s="12">
        <v>2015218</v>
      </c>
      <c r="K3144" s="12">
        <v>906103</v>
      </c>
      <c r="L3144" s="12">
        <v>1004816</v>
      </c>
      <c r="M3144" s="12">
        <v>13037</v>
      </c>
      <c r="N3144" s="12">
        <v>91262</v>
      </c>
    </row>
    <row r="3145" spans="1:14">
      <c r="A3145" s="39">
        <v>31</v>
      </c>
      <c r="B3145" s="12">
        <v>4381753</v>
      </c>
      <c r="C3145" s="12"/>
      <c r="D3145" s="12">
        <v>2279573</v>
      </c>
      <c r="E3145" s="12">
        <v>1314476</v>
      </c>
      <c r="F3145" s="12">
        <v>874967</v>
      </c>
      <c r="G3145" s="12">
        <v>7089</v>
      </c>
      <c r="H3145" s="12">
        <v>83041</v>
      </c>
      <c r="I3145" s="12"/>
      <c r="J3145" s="12">
        <v>2102180</v>
      </c>
      <c r="K3145" s="12">
        <v>945543</v>
      </c>
      <c r="L3145" s="12">
        <v>1058386</v>
      </c>
      <c r="M3145" s="12">
        <v>13619</v>
      </c>
      <c r="N3145" s="12">
        <v>84632</v>
      </c>
    </row>
    <row r="3146" spans="1:14">
      <c r="A3146" s="39">
        <v>32</v>
      </c>
      <c r="B3146" s="12">
        <v>4456669</v>
      </c>
      <c r="C3146" s="12"/>
      <c r="D3146" s="12">
        <v>2319867</v>
      </c>
      <c r="E3146" s="12">
        <v>1237194</v>
      </c>
      <c r="F3146" s="12">
        <v>992621</v>
      </c>
      <c r="G3146" s="12">
        <v>6140</v>
      </c>
      <c r="H3146" s="12">
        <v>83912</v>
      </c>
      <c r="I3146" s="12"/>
      <c r="J3146" s="12">
        <v>2136802</v>
      </c>
      <c r="K3146" s="12">
        <v>855504</v>
      </c>
      <c r="L3146" s="12">
        <v>1165795</v>
      </c>
      <c r="M3146" s="12">
        <v>7831</v>
      </c>
      <c r="N3146" s="12">
        <v>107672</v>
      </c>
    </row>
    <row r="3147" spans="1:14">
      <c r="A3147" s="39">
        <v>33</v>
      </c>
      <c r="B3147" s="12">
        <v>4547915</v>
      </c>
      <c r="C3147" s="12"/>
      <c r="D3147" s="12">
        <v>2368777</v>
      </c>
      <c r="E3147" s="12">
        <v>1173050</v>
      </c>
      <c r="F3147" s="12">
        <v>1059662</v>
      </c>
      <c r="G3147" s="12">
        <v>10308</v>
      </c>
      <c r="H3147" s="12">
        <v>125757</v>
      </c>
      <c r="I3147" s="12"/>
      <c r="J3147" s="12">
        <v>2179138</v>
      </c>
      <c r="K3147" s="12">
        <v>769745</v>
      </c>
      <c r="L3147" s="12">
        <v>1240857</v>
      </c>
      <c r="M3147" s="12">
        <v>13798</v>
      </c>
      <c r="N3147" s="12">
        <v>154738</v>
      </c>
    </row>
    <row r="3148" spans="1:14">
      <c r="A3148" s="39">
        <v>34</v>
      </c>
      <c r="B3148" s="12">
        <v>4738691</v>
      </c>
      <c r="C3148" s="12"/>
      <c r="D3148" s="12">
        <v>2469901</v>
      </c>
      <c r="E3148" s="12">
        <v>1177193</v>
      </c>
      <c r="F3148" s="12">
        <v>1141489</v>
      </c>
      <c r="G3148" s="12">
        <v>6301</v>
      </c>
      <c r="H3148" s="12">
        <v>144918</v>
      </c>
      <c r="I3148" s="12"/>
      <c r="J3148" s="12">
        <v>2268790</v>
      </c>
      <c r="K3148" s="12">
        <v>802572</v>
      </c>
      <c r="L3148" s="12">
        <v>1282316</v>
      </c>
      <c r="M3148" s="12">
        <v>8995</v>
      </c>
      <c r="N3148" s="12">
        <v>174907</v>
      </c>
    </row>
    <row r="3149" spans="1:14">
      <c r="A3149" s="39">
        <v>35</v>
      </c>
      <c r="B3149" s="12">
        <v>4819178</v>
      </c>
      <c r="C3149" s="12"/>
      <c r="D3149" s="12">
        <v>2510838</v>
      </c>
      <c r="E3149" s="12">
        <v>1140039</v>
      </c>
      <c r="F3149" s="12">
        <v>1198258</v>
      </c>
      <c r="G3149" s="12">
        <v>9527</v>
      </c>
      <c r="H3149" s="12">
        <v>163014</v>
      </c>
      <c r="I3149" s="12"/>
      <c r="J3149" s="12">
        <v>2308340</v>
      </c>
      <c r="K3149" s="12">
        <v>775811</v>
      </c>
      <c r="L3149" s="12">
        <v>1343601</v>
      </c>
      <c r="M3149" s="12">
        <v>17084</v>
      </c>
      <c r="N3149" s="12">
        <v>171844</v>
      </c>
    </row>
    <row r="3150" spans="1:14">
      <c r="A3150" s="39">
        <v>36</v>
      </c>
      <c r="B3150" s="12">
        <v>4868471</v>
      </c>
      <c r="C3150" s="12"/>
      <c r="D3150" s="12">
        <v>2538093</v>
      </c>
      <c r="E3150" s="12">
        <v>1074957</v>
      </c>
      <c r="F3150" s="12">
        <v>1290375</v>
      </c>
      <c r="G3150" s="12">
        <v>3199</v>
      </c>
      <c r="H3150" s="12">
        <v>169562</v>
      </c>
      <c r="I3150" s="12"/>
      <c r="J3150" s="12">
        <v>2330378</v>
      </c>
      <c r="K3150" s="12">
        <v>701543</v>
      </c>
      <c r="L3150" s="12">
        <v>1433455</v>
      </c>
      <c r="M3150" s="12">
        <v>17210</v>
      </c>
      <c r="N3150" s="12">
        <v>178170</v>
      </c>
    </row>
    <row r="3151" spans="1:14">
      <c r="A3151" s="39">
        <v>37</v>
      </c>
      <c r="B3151" s="12">
        <v>4850194</v>
      </c>
      <c r="C3151" s="12"/>
      <c r="D3151" s="12">
        <v>2535033</v>
      </c>
      <c r="E3151" s="12">
        <v>1049797</v>
      </c>
      <c r="F3151" s="12">
        <v>1269672</v>
      </c>
      <c r="G3151" s="12">
        <v>7545</v>
      </c>
      <c r="H3151" s="12">
        <v>208019</v>
      </c>
      <c r="I3151" s="12"/>
      <c r="J3151" s="12">
        <v>2315161</v>
      </c>
      <c r="K3151" s="12">
        <v>714230</v>
      </c>
      <c r="L3151" s="12">
        <v>1361501</v>
      </c>
      <c r="M3151" s="12">
        <v>24349</v>
      </c>
      <c r="N3151" s="12">
        <v>215081</v>
      </c>
    </row>
    <row r="3152" spans="1:14">
      <c r="A3152" s="39">
        <v>38</v>
      </c>
      <c r="B3152" s="12">
        <v>4902671</v>
      </c>
      <c r="C3152" s="12"/>
      <c r="D3152" s="12">
        <v>2560705</v>
      </c>
      <c r="E3152" s="12">
        <v>1025151</v>
      </c>
      <c r="F3152" s="12">
        <v>1306415</v>
      </c>
      <c r="G3152" s="12">
        <v>7602</v>
      </c>
      <c r="H3152" s="12">
        <v>221537</v>
      </c>
      <c r="I3152" s="12"/>
      <c r="J3152" s="12">
        <v>2341966</v>
      </c>
      <c r="K3152" s="12">
        <v>652478</v>
      </c>
      <c r="L3152" s="12">
        <v>1429724</v>
      </c>
      <c r="M3152" s="12">
        <v>28635</v>
      </c>
      <c r="N3152" s="12">
        <v>231129</v>
      </c>
    </row>
    <row r="3153" spans="1:14">
      <c r="A3153" s="39">
        <v>39</v>
      </c>
      <c r="B3153" s="12">
        <v>4925455</v>
      </c>
      <c r="C3153" s="12"/>
      <c r="D3153" s="12">
        <v>2578935</v>
      </c>
      <c r="E3153" s="12">
        <v>972170</v>
      </c>
      <c r="F3153" s="12">
        <v>1361257</v>
      </c>
      <c r="G3153" s="12">
        <v>8768</v>
      </c>
      <c r="H3153" s="12">
        <v>236740</v>
      </c>
      <c r="I3153" s="12"/>
      <c r="J3153" s="12">
        <v>2346520</v>
      </c>
      <c r="K3153" s="12">
        <v>656944</v>
      </c>
      <c r="L3153" s="12">
        <v>1411402</v>
      </c>
      <c r="M3153" s="12">
        <v>19503</v>
      </c>
      <c r="N3153" s="12">
        <v>258671</v>
      </c>
    </row>
    <row r="3154" spans="1:14">
      <c r="A3154" s="39">
        <v>40</v>
      </c>
      <c r="B3154" s="12">
        <v>5032656</v>
      </c>
      <c r="C3154" s="12"/>
      <c r="D3154" s="12">
        <v>2636310</v>
      </c>
      <c r="E3154" s="12">
        <v>951450</v>
      </c>
      <c r="F3154" s="12">
        <v>1396341</v>
      </c>
      <c r="G3154" s="12">
        <v>18721</v>
      </c>
      <c r="H3154" s="12">
        <v>269798</v>
      </c>
      <c r="I3154" s="12"/>
      <c r="J3154" s="12">
        <v>2396346</v>
      </c>
      <c r="K3154" s="12">
        <v>660354</v>
      </c>
      <c r="L3154" s="12">
        <v>1449907</v>
      </c>
      <c r="M3154" s="12">
        <v>27686</v>
      </c>
      <c r="N3154" s="12">
        <v>258399</v>
      </c>
    </row>
    <row r="3155" spans="1:14">
      <c r="A3155" s="39">
        <v>41</v>
      </c>
      <c r="B3155" s="12">
        <v>5089839</v>
      </c>
      <c r="C3155" s="12"/>
      <c r="D3155" s="12">
        <v>2664604</v>
      </c>
      <c r="E3155" s="12">
        <v>931733</v>
      </c>
      <c r="F3155" s="12">
        <v>1427780</v>
      </c>
      <c r="G3155" s="12">
        <v>9877</v>
      </c>
      <c r="H3155" s="12">
        <v>295214</v>
      </c>
      <c r="I3155" s="12"/>
      <c r="J3155" s="12">
        <v>2425235</v>
      </c>
      <c r="K3155" s="12">
        <v>612175</v>
      </c>
      <c r="L3155" s="12">
        <v>1517175</v>
      </c>
      <c r="M3155" s="12">
        <v>29589</v>
      </c>
      <c r="N3155" s="12">
        <v>266296</v>
      </c>
    </row>
    <row r="3156" spans="1:14">
      <c r="A3156" s="39">
        <v>42</v>
      </c>
      <c r="B3156" s="12">
        <v>5263859</v>
      </c>
      <c r="C3156" s="12"/>
      <c r="D3156" s="12">
        <v>2754844</v>
      </c>
      <c r="E3156" s="12">
        <v>969907</v>
      </c>
      <c r="F3156" s="12">
        <v>1469690</v>
      </c>
      <c r="G3156" s="12">
        <v>15378</v>
      </c>
      <c r="H3156" s="12">
        <v>299869</v>
      </c>
      <c r="I3156" s="12"/>
      <c r="J3156" s="12">
        <v>2509015</v>
      </c>
      <c r="K3156" s="12">
        <v>637972</v>
      </c>
      <c r="L3156" s="12">
        <v>1540319</v>
      </c>
      <c r="M3156" s="12">
        <v>36747</v>
      </c>
      <c r="N3156" s="12">
        <v>293977</v>
      </c>
    </row>
    <row r="3157" spans="1:14">
      <c r="A3157" s="39">
        <v>43</v>
      </c>
      <c r="B3157" s="12">
        <v>5314076</v>
      </c>
      <c r="C3157" s="12"/>
      <c r="D3157" s="12">
        <v>2781493</v>
      </c>
      <c r="E3157" s="12">
        <v>882961</v>
      </c>
      <c r="F3157" s="12">
        <v>1563692</v>
      </c>
      <c r="G3157" s="12">
        <v>12156</v>
      </c>
      <c r="H3157" s="12">
        <v>322684</v>
      </c>
      <c r="I3157" s="12"/>
      <c r="J3157" s="12">
        <v>2532583</v>
      </c>
      <c r="K3157" s="12">
        <v>664200</v>
      </c>
      <c r="L3157" s="12">
        <v>1551169</v>
      </c>
      <c r="M3157" s="12">
        <v>39010</v>
      </c>
      <c r="N3157" s="12">
        <v>278204</v>
      </c>
    </row>
    <row r="3158" spans="1:14">
      <c r="A3158" s="39">
        <v>44</v>
      </c>
      <c r="B3158" s="12">
        <v>5280998</v>
      </c>
      <c r="C3158" s="12"/>
      <c r="D3158" s="12">
        <v>2765051</v>
      </c>
      <c r="E3158" s="12">
        <v>898279</v>
      </c>
      <c r="F3158" s="12">
        <v>1531310</v>
      </c>
      <c r="G3158" s="12">
        <v>22290</v>
      </c>
      <c r="H3158" s="12">
        <v>313172</v>
      </c>
      <c r="I3158" s="12"/>
      <c r="J3158" s="12">
        <v>2515947</v>
      </c>
      <c r="K3158" s="12">
        <v>591866</v>
      </c>
      <c r="L3158" s="12">
        <v>1584841</v>
      </c>
      <c r="M3158" s="12">
        <v>32996</v>
      </c>
      <c r="N3158" s="12">
        <v>306244</v>
      </c>
    </row>
    <row r="3159" spans="1:14">
      <c r="A3159" s="39">
        <v>45</v>
      </c>
      <c r="B3159" s="12">
        <v>5164780</v>
      </c>
      <c r="C3159" s="12"/>
      <c r="D3159" s="12">
        <v>2708447</v>
      </c>
      <c r="E3159" s="12">
        <v>834058</v>
      </c>
      <c r="F3159" s="12">
        <v>1535833</v>
      </c>
      <c r="G3159" s="12">
        <v>8968</v>
      </c>
      <c r="H3159" s="12">
        <v>329588</v>
      </c>
      <c r="I3159" s="12"/>
      <c r="J3159" s="12">
        <v>2456333</v>
      </c>
      <c r="K3159" s="12">
        <v>585479</v>
      </c>
      <c r="L3159" s="12">
        <v>1515237</v>
      </c>
      <c r="M3159" s="12">
        <v>40200</v>
      </c>
      <c r="N3159" s="12">
        <v>315417</v>
      </c>
    </row>
    <row r="3160" spans="1:14">
      <c r="A3160" s="39">
        <v>46</v>
      </c>
      <c r="B3160" s="12">
        <v>5153969</v>
      </c>
      <c r="C3160" s="12"/>
      <c r="D3160" s="12">
        <v>2701553</v>
      </c>
      <c r="E3160" s="12">
        <v>904664</v>
      </c>
      <c r="F3160" s="12">
        <v>1466687</v>
      </c>
      <c r="G3160" s="12">
        <v>18093</v>
      </c>
      <c r="H3160" s="12">
        <v>312109</v>
      </c>
      <c r="I3160" s="12"/>
      <c r="J3160" s="12">
        <v>2452416</v>
      </c>
      <c r="K3160" s="12">
        <v>563869</v>
      </c>
      <c r="L3160" s="12">
        <v>1562042</v>
      </c>
      <c r="M3160" s="12">
        <v>41461</v>
      </c>
      <c r="N3160" s="12">
        <v>285044</v>
      </c>
    </row>
    <row r="3161" spans="1:14">
      <c r="A3161" s="39">
        <v>47</v>
      </c>
      <c r="B3161" s="12">
        <v>5079760</v>
      </c>
      <c r="C3161" s="12"/>
      <c r="D3161" s="12">
        <v>2659041</v>
      </c>
      <c r="E3161" s="12">
        <v>799399</v>
      </c>
      <c r="F3161" s="12">
        <v>1512224</v>
      </c>
      <c r="G3161" s="12">
        <v>22487</v>
      </c>
      <c r="H3161" s="12">
        <v>324931</v>
      </c>
      <c r="I3161" s="12"/>
      <c r="J3161" s="12">
        <v>2420719</v>
      </c>
      <c r="K3161" s="12">
        <v>545076</v>
      </c>
      <c r="L3161" s="12">
        <v>1487043</v>
      </c>
      <c r="M3161" s="12">
        <v>51813</v>
      </c>
      <c r="N3161" s="12">
        <v>336787</v>
      </c>
    </row>
    <row r="3162" spans="1:14">
      <c r="A3162" s="39">
        <v>48</v>
      </c>
      <c r="B3162" s="12">
        <v>5024109</v>
      </c>
      <c r="C3162" s="12"/>
      <c r="D3162" s="12">
        <v>2635418</v>
      </c>
      <c r="E3162" s="12">
        <v>758149</v>
      </c>
      <c r="F3162" s="12">
        <v>1512904</v>
      </c>
      <c r="G3162" s="12">
        <v>19237</v>
      </c>
      <c r="H3162" s="12">
        <v>345128</v>
      </c>
      <c r="I3162" s="12"/>
      <c r="J3162" s="12">
        <v>2388691</v>
      </c>
      <c r="K3162" s="12">
        <v>528636</v>
      </c>
      <c r="L3162" s="12">
        <v>1510390</v>
      </c>
      <c r="M3162" s="12">
        <v>50691</v>
      </c>
      <c r="N3162" s="12">
        <v>298974</v>
      </c>
    </row>
    <row r="3163" spans="1:14">
      <c r="A3163" s="39">
        <v>49</v>
      </c>
      <c r="B3163" s="12">
        <v>4991731</v>
      </c>
      <c r="C3163" s="12"/>
      <c r="D3163" s="12">
        <v>2616380</v>
      </c>
      <c r="E3163" s="12">
        <v>703669</v>
      </c>
      <c r="F3163" s="12">
        <v>1568242</v>
      </c>
      <c r="G3163" s="12">
        <v>19263</v>
      </c>
      <c r="H3163" s="12">
        <v>325206</v>
      </c>
      <c r="I3163" s="12"/>
      <c r="J3163" s="12">
        <v>2375351</v>
      </c>
      <c r="K3163" s="12">
        <v>523505</v>
      </c>
      <c r="L3163" s="12">
        <v>1462309</v>
      </c>
      <c r="M3163" s="12">
        <v>59770</v>
      </c>
      <c r="N3163" s="12">
        <v>329767</v>
      </c>
    </row>
    <row r="3164" spans="1:14">
      <c r="A3164" s="39">
        <v>50</v>
      </c>
      <c r="B3164" s="12">
        <v>5050473</v>
      </c>
      <c r="C3164" s="12"/>
      <c r="D3164" s="12">
        <v>2646769</v>
      </c>
      <c r="E3164" s="12">
        <v>789862</v>
      </c>
      <c r="F3164" s="12">
        <v>1525639</v>
      </c>
      <c r="G3164" s="12">
        <v>16901</v>
      </c>
      <c r="H3164" s="12">
        <v>314367</v>
      </c>
      <c r="I3164" s="12"/>
      <c r="J3164" s="12">
        <v>2403704</v>
      </c>
      <c r="K3164" s="12">
        <v>553430</v>
      </c>
      <c r="L3164" s="12">
        <v>1464112</v>
      </c>
      <c r="M3164" s="12">
        <v>56788</v>
      </c>
      <c r="N3164" s="12">
        <v>329374</v>
      </c>
    </row>
    <row r="3165" spans="1:14">
      <c r="A3165" s="39">
        <v>51</v>
      </c>
      <c r="B3165" s="12">
        <v>4923139</v>
      </c>
      <c r="C3165" s="12"/>
      <c r="D3165" s="12">
        <v>2576417</v>
      </c>
      <c r="E3165" s="12">
        <v>682554</v>
      </c>
      <c r="F3165" s="12">
        <v>1522275</v>
      </c>
      <c r="G3165" s="12">
        <v>12349</v>
      </c>
      <c r="H3165" s="12">
        <v>359239</v>
      </c>
      <c r="I3165" s="12"/>
      <c r="J3165" s="12">
        <v>2346722</v>
      </c>
      <c r="K3165" s="12">
        <v>519105</v>
      </c>
      <c r="L3165" s="12">
        <v>1425234</v>
      </c>
      <c r="M3165" s="12">
        <v>64504</v>
      </c>
      <c r="N3165" s="12">
        <v>337879</v>
      </c>
    </row>
    <row r="3166" spans="1:14">
      <c r="A3166" s="39">
        <v>52</v>
      </c>
      <c r="B3166" s="12">
        <v>4921269</v>
      </c>
      <c r="C3166" s="12"/>
      <c r="D3166" s="12">
        <v>2571705</v>
      </c>
      <c r="E3166" s="12">
        <v>745210</v>
      </c>
      <c r="F3166" s="12">
        <v>1478056</v>
      </c>
      <c r="G3166" s="12">
        <v>29224</v>
      </c>
      <c r="H3166" s="12">
        <v>319215</v>
      </c>
      <c r="I3166" s="12"/>
      <c r="J3166" s="12">
        <v>2349564</v>
      </c>
      <c r="K3166" s="12">
        <v>536984</v>
      </c>
      <c r="L3166" s="12">
        <v>1413442</v>
      </c>
      <c r="M3166" s="12">
        <v>76124</v>
      </c>
      <c r="N3166" s="12">
        <v>323014</v>
      </c>
    </row>
    <row r="3167" spans="1:14">
      <c r="A3167" s="39">
        <v>53</v>
      </c>
      <c r="B3167" s="12">
        <v>4817959</v>
      </c>
      <c r="C3167" s="12"/>
      <c r="D3167" s="12">
        <v>2522612</v>
      </c>
      <c r="E3167" s="12">
        <v>691449</v>
      </c>
      <c r="F3167" s="12">
        <v>1480396</v>
      </c>
      <c r="G3167" s="12">
        <v>25775</v>
      </c>
      <c r="H3167" s="12">
        <v>324992</v>
      </c>
      <c r="I3167" s="12"/>
      <c r="J3167" s="12">
        <v>2295347</v>
      </c>
      <c r="K3167" s="12">
        <v>527654</v>
      </c>
      <c r="L3167" s="12">
        <v>1348224</v>
      </c>
      <c r="M3167" s="12">
        <v>71442</v>
      </c>
      <c r="N3167" s="12">
        <v>348027</v>
      </c>
    </row>
    <row r="3168" spans="1:14">
      <c r="A3168" s="39">
        <v>54</v>
      </c>
      <c r="B3168" s="12">
        <v>4847823</v>
      </c>
      <c r="C3168" s="12"/>
      <c r="D3168" s="12">
        <v>2528756</v>
      </c>
      <c r="E3168" s="12">
        <v>711389</v>
      </c>
      <c r="F3168" s="12">
        <v>1494931</v>
      </c>
      <c r="G3168" s="12">
        <v>25930</v>
      </c>
      <c r="H3168" s="12">
        <v>296506</v>
      </c>
      <c r="I3168" s="12"/>
      <c r="J3168" s="12">
        <v>2319067</v>
      </c>
      <c r="K3168" s="12">
        <v>549361</v>
      </c>
      <c r="L3168" s="12">
        <v>1319291</v>
      </c>
      <c r="M3168" s="12">
        <v>95855</v>
      </c>
      <c r="N3168" s="12">
        <v>354560</v>
      </c>
    </row>
    <row r="3169" spans="1:14">
      <c r="A3169" s="39">
        <v>55</v>
      </c>
      <c r="B3169" s="12">
        <v>4834816</v>
      </c>
      <c r="C3169" s="12"/>
      <c r="D3169" s="12">
        <v>2524722</v>
      </c>
      <c r="E3169" s="12">
        <v>684038</v>
      </c>
      <c r="F3169" s="12">
        <v>1499230</v>
      </c>
      <c r="G3169" s="12">
        <v>31658</v>
      </c>
      <c r="H3169" s="12">
        <v>309796</v>
      </c>
      <c r="I3169" s="12"/>
      <c r="J3169" s="12">
        <v>2310094</v>
      </c>
      <c r="K3169" s="12">
        <v>498114</v>
      </c>
      <c r="L3169" s="12">
        <v>1366462</v>
      </c>
      <c r="M3169" s="12">
        <v>84566</v>
      </c>
      <c r="N3169" s="12">
        <v>360952</v>
      </c>
    </row>
    <row r="3170" spans="1:14">
      <c r="A3170" s="39">
        <v>56</v>
      </c>
      <c r="B3170" s="12">
        <v>4853475</v>
      </c>
      <c r="C3170" s="12"/>
      <c r="D3170" s="12">
        <v>2522273</v>
      </c>
      <c r="E3170" s="12">
        <v>664881</v>
      </c>
      <c r="F3170" s="12">
        <v>1540139</v>
      </c>
      <c r="G3170" s="12">
        <v>27000</v>
      </c>
      <c r="H3170" s="12">
        <v>290253</v>
      </c>
      <c r="I3170" s="12"/>
      <c r="J3170" s="12">
        <v>2331202</v>
      </c>
      <c r="K3170" s="12">
        <v>502646</v>
      </c>
      <c r="L3170" s="12">
        <v>1359006</v>
      </c>
      <c r="M3170" s="12">
        <v>116870</v>
      </c>
      <c r="N3170" s="12">
        <v>352680</v>
      </c>
    </row>
    <row r="3171" spans="1:14">
      <c r="A3171" s="39">
        <v>57</v>
      </c>
      <c r="B3171" s="12">
        <v>4850987</v>
      </c>
      <c r="C3171" s="12"/>
      <c r="D3171" s="12">
        <v>2521236</v>
      </c>
      <c r="E3171" s="12">
        <v>711865</v>
      </c>
      <c r="F3171" s="12">
        <v>1505567</v>
      </c>
      <c r="G3171" s="12">
        <v>33632</v>
      </c>
      <c r="H3171" s="12">
        <v>270172</v>
      </c>
      <c r="I3171" s="12"/>
      <c r="J3171" s="12">
        <v>2329751</v>
      </c>
      <c r="K3171" s="12">
        <v>559099</v>
      </c>
      <c r="L3171" s="12">
        <v>1296700</v>
      </c>
      <c r="M3171" s="12">
        <v>109768</v>
      </c>
      <c r="N3171" s="12">
        <v>364184</v>
      </c>
    </row>
    <row r="3172" spans="1:14">
      <c r="A3172" s="39">
        <v>58</v>
      </c>
      <c r="B3172" s="12">
        <v>4928246</v>
      </c>
      <c r="C3172" s="12"/>
      <c r="D3172" s="12">
        <v>2555385</v>
      </c>
      <c r="E3172" s="12">
        <v>711954</v>
      </c>
      <c r="F3172" s="12">
        <v>1519509</v>
      </c>
      <c r="G3172" s="12">
        <v>32617</v>
      </c>
      <c r="H3172" s="12">
        <v>291305</v>
      </c>
      <c r="I3172" s="12"/>
      <c r="J3172" s="12">
        <v>2372861</v>
      </c>
      <c r="K3172" s="12">
        <v>519867</v>
      </c>
      <c r="L3172" s="12">
        <v>1364009</v>
      </c>
      <c r="M3172" s="12">
        <v>127651</v>
      </c>
      <c r="N3172" s="12">
        <v>361334</v>
      </c>
    </row>
    <row r="3173" spans="1:14">
      <c r="A3173" s="39">
        <v>59</v>
      </c>
      <c r="B3173" s="12">
        <v>4846314</v>
      </c>
      <c r="C3173" s="12"/>
      <c r="D3173" s="12">
        <v>2486736</v>
      </c>
      <c r="E3173" s="12">
        <v>655495</v>
      </c>
      <c r="F3173" s="12">
        <v>1500767</v>
      </c>
      <c r="G3173" s="12">
        <v>32720</v>
      </c>
      <c r="H3173" s="12">
        <v>297754</v>
      </c>
      <c r="I3173" s="12"/>
      <c r="J3173" s="12">
        <v>2359578</v>
      </c>
      <c r="K3173" s="12">
        <v>557885</v>
      </c>
      <c r="L3173" s="12">
        <v>1296650</v>
      </c>
      <c r="M3173" s="12">
        <v>128039</v>
      </c>
      <c r="N3173" s="12">
        <v>377004</v>
      </c>
    </row>
    <row r="3174" spans="1:14">
      <c r="A3174" s="39">
        <v>60</v>
      </c>
      <c r="B3174" s="12">
        <v>4914580</v>
      </c>
      <c r="C3174" s="12"/>
      <c r="D3174" s="12">
        <v>2528353</v>
      </c>
      <c r="E3174" s="12">
        <v>645372</v>
      </c>
      <c r="F3174" s="12">
        <v>1565277</v>
      </c>
      <c r="G3174" s="12">
        <v>45386</v>
      </c>
      <c r="H3174" s="12">
        <v>272318</v>
      </c>
      <c r="I3174" s="12"/>
      <c r="J3174" s="12">
        <v>2386227</v>
      </c>
      <c r="K3174" s="12">
        <v>527557</v>
      </c>
      <c r="L3174" s="12">
        <v>1323984</v>
      </c>
      <c r="M3174" s="12">
        <v>131380</v>
      </c>
      <c r="N3174" s="12">
        <v>403306</v>
      </c>
    </row>
    <row r="3175" spans="1:14">
      <c r="A3175" s="39">
        <v>61</v>
      </c>
      <c r="B3175" s="12">
        <v>4750026</v>
      </c>
      <c r="C3175" s="12"/>
      <c r="D3175" s="12">
        <v>2440004</v>
      </c>
      <c r="E3175" s="12">
        <v>634113</v>
      </c>
      <c r="F3175" s="12">
        <v>1462228</v>
      </c>
      <c r="G3175" s="12">
        <v>43235</v>
      </c>
      <c r="H3175" s="12">
        <v>300428</v>
      </c>
      <c r="I3175" s="12"/>
      <c r="J3175" s="12">
        <v>2310022</v>
      </c>
      <c r="K3175" s="12">
        <v>517851</v>
      </c>
      <c r="L3175" s="12">
        <v>1279397</v>
      </c>
      <c r="M3175" s="12">
        <v>159417</v>
      </c>
      <c r="N3175" s="12">
        <v>353357</v>
      </c>
    </row>
    <row r="3176" spans="1:14">
      <c r="A3176" s="39">
        <v>62</v>
      </c>
      <c r="B3176" s="12">
        <v>4616369</v>
      </c>
      <c r="C3176" s="12"/>
      <c r="D3176" s="12">
        <v>2370855</v>
      </c>
      <c r="E3176" s="12">
        <v>626432</v>
      </c>
      <c r="F3176" s="12">
        <v>1403341</v>
      </c>
      <c r="G3176" s="12">
        <v>51274</v>
      </c>
      <c r="H3176" s="12">
        <v>289808</v>
      </c>
      <c r="I3176" s="12"/>
      <c r="J3176" s="12">
        <v>2245514</v>
      </c>
      <c r="K3176" s="12">
        <v>537914</v>
      </c>
      <c r="L3176" s="12">
        <v>1165649</v>
      </c>
      <c r="M3176" s="12">
        <v>184687</v>
      </c>
      <c r="N3176" s="12">
        <v>357264</v>
      </c>
    </row>
    <row r="3177" spans="1:14">
      <c r="A3177" s="39">
        <v>63</v>
      </c>
      <c r="B3177" s="12">
        <v>4455669</v>
      </c>
      <c r="C3177" s="12"/>
      <c r="D3177" s="12">
        <v>2286594</v>
      </c>
      <c r="E3177" s="12">
        <v>567760</v>
      </c>
      <c r="F3177" s="12">
        <v>1388845</v>
      </c>
      <c r="G3177" s="12">
        <v>48887</v>
      </c>
      <c r="H3177" s="12">
        <v>281102</v>
      </c>
      <c r="I3177" s="12"/>
      <c r="J3177" s="12">
        <v>2169075</v>
      </c>
      <c r="K3177" s="12">
        <v>488242</v>
      </c>
      <c r="L3177" s="12">
        <v>1152571</v>
      </c>
      <c r="M3177" s="12">
        <v>197098</v>
      </c>
      <c r="N3177" s="12">
        <v>331164</v>
      </c>
    </row>
    <row r="3178" spans="1:14">
      <c r="A3178" s="39">
        <v>64</v>
      </c>
      <c r="B3178" s="12">
        <v>4403760</v>
      </c>
      <c r="C3178" s="12"/>
      <c r="D3178" s="12">
        <v>2257009</v>
      </c>
      <c r="E3178" s="12">
        <v>560345</v>
      </c>
      <c r="F3178" s="12">
        <v>1369609</v>
      </c>
      <c r="G3178" s="12">
        <v>56928</v>
      </c>
      <c r="H3178" s="12">
        <v>270127</v>
      </c>
      <c r="I3178" s="12"/>
      <c r="J3178" s="12">
        <v>2146751</v>
      </c>
      <c r="K3178" s="12">
        <v>492995</v>
      </c>
      <c r="L3178" s="12">
        <v>1148638</v>
      </c>
      <c r="M3178" s="12">
        <v>157597</v>
      </c>
      <c r="N3178" s="12">
        <v>347521</v>
      </c>
    </row>
    <row r="3179" spans="1:14">
      <c r="A3179" s="39">
        <v>65</v>
      </c>
      <c r="B3179" s="12">
        <v>4386298</v>
      </c>
      <c r="C3179" s="12"/>
      <c r="D3179" s="12">
        <v>2243974</v>
      </c>
      <c r="E3179" s="12">
        <v>523706</v>
      </c>
      <c r="F3179" s="12">
        <v>1392811</v>
      </c>
      <c r="G3179" s="12">
        <v>57193</v>
      </c>
      <c r="H3179" s="12">
        <v>270264</v>
      </c>
      <c r="I3179" s="12"/>
      <c r="J3179" s="12">
        <v>2142324</v>
      </c>
      <c r="K3179" s="12">
        <v>443170</v>
      </c>
      <c r="L3179" s="12">
        <v>1174401</v>
      </c>
      <c r="M3179" s="12">
        <v>179282</v>
      </c>
      <c r="N3179" s="12">
        <v>345471</v>
      </c>
    </row>
    <row r="3180" spans="1:14">
      <c r="A3180" s="39">
        <v>66</v>
      </c>
      <c r="B3180" s="12">
        <v>4252941</v>
      </c>
      <c r="C3180" s="12"/>
      <c r="D3180" s="12">
        <v>2169041</v>
      </c>
      <c r="E3180" s="12">
        <v>484975</v>
      </c>
      <c r="F3180" s="12">
        <v>1372614</v>
      </c>
      <c r="G3180" s="12">
        <v>54504</v>
      </c>
      <c r="H3180" s="12">
        <v>256948</v>
      </c>
      <c r="I3180" s="12"/>
      <c r="J3180" s="12">
        <v>2083900</v>
      </c>
      <c r="K3180" s="12">
        <v>413967</v>
      </c>
      <c r="L3180" s="12">
        <v>1094198</v>
      </c>
      <c r="M3180" s="12">
        <v>214017</v>
      </c>
      <c r="N3180" s="12">
        <v>361718</v>
      </c>
    </row>
    <row r="3181" spans="1:14">
      <c r="A3181" s="39">
        <v>67</v>
      </c>
      <c r="B3181" s="12">
        <v>4120409</v>
      </c>
      <c r="C3181" s="12"/>
      <c r="D3181" s="12">
        <v>2095559</v>
      </c>
      <c r="E3181" s="12">
        <v>408650</v>
      </c>
      <c r="F3181" s="12">
        <v>1368706</v>
      </c>
      <c r="G3181" s="12">
        <v>63205</v>
      </c>
      <c r="H3181" s="12">
        <v>254998</v>
      </c>
      <c r="I3181" s="12"/>
      <c r="J3181" s="12">
        <v>2024850</v>
      </c>
      <c r="K3181" s="12">
        <v>355289</v>
      </c>
      <c r="L3181" s="12">
        <v>1115350</v>
      </c>
      <c r="M3181" s="12">
        <v>217726</v>
      </c>
      <c r="N3181" s="12">
        <v>336485</v>
      </c>
    </row>
    <row r="3182" spans="1:14">
      <c r="A3182" s="39">
        <v>68</v>
      </c>
      <c r="B3182" s="12">
        <v>4140132</v>
      </c>
      <c r="C3182" s="12"/>
      <c r="D3182" s="12">
        <v>2096010</v>
      </c>
      <c r="E3182" s="12">
        <v>421811</v>
      </c>
      <c r="F3182" s="12">
        <v>1350230</v>
      </c>
      <c r="G3182" s="12">
        <v>66316</v>
      </c>
      <c r="H3182" s="12">
        <v>257653</v>
      </c>
      <c r="I3182" s="12"/>
      <c r="J3182" s="12">
        <v>2044122</v>
      </c>
      <c r="K3182" s="12">
        <v>361370</v>
      </c>
      <c r="L3182" s="12">
        <v>1110914</v>
      </c>
      <c r="M3182" s="12">
        <v>261100</v>
      </c>
      <c r="N3182" s="12">
        <v>310738</v>
      </c>
    </row>
    <row r="3183" spans="1:14">
      <c r="A3183" s="39">
        <v>69</v>
      </c>
      <c r="B3183" s="12">
        <v>3914546</v>
      </c>
      <c r="C3183" s="12"/>
      <c r="D3183" s="12">
        <v>1969565</v>
      </c>
      <c r="E3183" s="12">
        <v>363369</v>
      </c>
      <c r="F3183" s="12">
        <v>1290223</v>
      </c>
      <c r="G3183" s="12">
        <v>68461</v>
      </c>
      <c r="H3183" s="12">
        <v>247512</v>
      </c>
      <c r="I3183" s="12"/>
      <c r="J3183" s="12">
        <v>1944981</v>
      </c>
      <c r="K3183" s="12">
        <v>337454</v>
      </c>
      <c r="L3183" s="12">
        <v>1026950</v>
      </c>
      <c r="M3183" s="12">
        <v>278132</v>
      </c>
      <c r="N3183" s="12">
        <v>302445</v>
      </c>
    </row>
    <row r="3184" spans="1:14">
      <c r="A3184" s="39">
        <v>70</v>
      </c>
      <c r="B3184" s="12">
        <v>3916710</v>
      </c>
      <c r="C3184" s="12"/>
      <c r="D3184" s="12">
        <v>1966935</v>
      </c>
      <c r="E3184" s="12">
        <v>373003</v>
      </c>
      <c r="F3184" s="12">
        <v>1266110</v>
      </c>
      <c r="G3184" s="12">
        <v>86158</v>
      </c>
      <c r="H3184" s="12">
        <v>241664</v>
      </c>
      <c r="I3184" s="12"/>
      <c r="J3184" s="12">
        <v>1949775</v>
      </c>
      <c r="K3184" s="12">
        <v>325287</v>
      </c>
      <c r="L3184" s="12">
        <v>1043061</v>
      </c>
      <c r="M3184" s="12">
        <v>251270</v>
      </c>
      <c r="N3184" s="12">
        <v>330157</v>
      </c>
    </row>
    <row r="3185" spans="1:14">
      <c r="A3185" s="39">
        <v>71</v>
      </c>
      <c r="B3185" s="12">
        <v>3706307</v>
      </c>
      <c r="C3185" s="12"/>
      <c r="D3185" s="12">
        <v>1855523</v>
      </c>
      <c r="E3185" s="12">
        <v>319196</v>
      </c>
      <c r="F3185" s="12">
        <v>1212945</v>
      </c>
      <c r="G3185" s="12">
        <v>103608</v>
      </c>
      <c r="H3185" s="12">
        <v>219774</v>
      </c>
      <c r="I3185" s="12"/>
      <c r="J3185" s="12">
        <v>1850784</v>
      </c>
      <c r="K3185" s="12">
        <v>263982</v>
      </c>
      <c r="L3185" s="12">
        <v>1033605</v>
      </c>
      <c r="M3185" s="12">
        <v>281451</v>
      </c>
      <c r="N3185" s="12">
        <v>271746</v>
      </c>
    </row>
    <row r="3186" spans="1:14">
      <c r="A3186" s="39">
        <v>72</v>
      </c>
      <c r="B3186" s="12">
        <v>3509302</v>
      </c>
      <c r="C3186" s="12"/>
      <c r="D3186" s="12">
        <v>1749578</v>
      </c>
      <c r="E3186" s="12">
        <v>273955</v>
      </c>
      <c r="F3186" s="12">
        <v>1164310</v>
      </c>
      <c r="G3186" s="12">
        <v>93394</v>
      </c>
      <c r="H3186" s="12">
        <v>217919</v>
      </c>
      <c r="I3186" s="12"/>
      <c r="J3186" s="12">
        <v>1759724</v>
      </c>
      <c r="K3186" s="12">
        <v>247401</v>
      </c>
      <c r="L3186" s="12">
        <v>953986</v>
      </c>
      <c r="M3186" s="12">
        <v>301309</v>
      </c>
      <c r="N3186" s="12">
        <v>257028</v>
      </c>
    </row>
    <row r="3187" spans="1:14">
      <c r="A3187" s="39">
        <v>73</v>
      </c>
      <c r="B3187" s="12">
        <v>3408348</v>
      </c>
      <c r="C3187" s="12"/>
      <c r="D3187" s="12">
        <v>1687761</v>
      </c>
      <c r="E3187" s="12">
        <v>234783</v>
      </c>
      <c r="F3187" s="12">
        <v>1124488</v>
      </c>
      <c r="G3187" s="12">
        <v>107094</v>
      </c>
      <c r="H3187" s="12">
        <v>221396</v>
      </c>
      <c r="I3187" s="12"/>
      <c r="J3187" s="12">
        <v>1720587</v>
      </c>
      <c r="K3187" s="12">
        <v>243606</v>
      </c>
      <c r="L3187" s="12">
        <v>914961</v>
      </c>
      <c r="M3187" s="12">
        <v>299232</v>
      </c>
      <c r="N3187" s="12">
        <v>262788</v>
      </c>
    </row>
    <row r="3188" spans="1:14">
      <c r="A3188" s="39">
        <v>74</v>
      </c>
      <c r="B3188" s="12">
        <v>3251228</v>
      </c>
      <c r="C3188" s="12"/>
      <c r="D3188" s="12">
        <v>1598191</v>
      </c>
      <c r="E3188" s="12">
        <v>217371</v>
      </c>
      <c r="F3188" s="12">
        <v>1101344</v>
      </c>
      <c r="G3188" s="12">
        <v>110755</v>
      </c>
      <c r="H3188" s="12">
        <v>168721</v>
      </c>
      <c r="I3188" s="12"/>
      <c r="J3188" s="12">
        <v>1653037</v>
      </c>
      <c r="K3188" s="12">
        <v>220922</v>
      </c>
      <c r="L3188" s="12">
        <v>857525</v>
      </c>
      <c r="M3188" s="12">
        <v>342041</v>
      </c>
      <c r="N3188" s="12">
        <v>232549</v>
      </c>
    </row>
    <row r="3189" spans="1:14">
      <c r="A3189" s="39">
        <v>75</v>
      </c>
      <c r="B3189" s="12">
        <v>3173782</v>
      </c>
      <c r="C3189" s="12"/>
      <c r="D3189" s="12">
        <v>1555251</v>
      </c>
      <c r="E3189" s="12">
        <v>202995</v>
      </c>
      <c r="F3189" s="12">
        <v>1047243</v>
      </c>
      <c r="G3189" s="12">
        <v>129084</v>
      </c>
      <c r="H3189" s="12">
        <v>175929</v>
      </c>
      <c r="I3189" s="12"/>
      <c r="J3189" s="12">
        <v>1618531</v>
      </c>
      <c r="K3189" s="12">
        <v>199398</v>
      </c>
      <c r="L3189" s="12">
        <v>826774</v>
      </c>
      <c r="M3189" s="12">
        <v>340436</v>
      </c>
      <c r="N3189" s="12">
        <v>251923</v>
      </c>
    </row>
    <row r="3190" spans="1:14">
      <c r="A3190" s="39">
        <v>76</v>
      </c>
      <c r="B3190" s="12">
        <v>3089876</v>
      </c>
      <c r="C3190" s="12"/>
      <c r="D3190" s="12">
        <v>1506212</v>
      </c>
      <c r="E3190" s="12">
        <v>207610</v>
      </c>
      <c r="F3190" s="12">
        <v>994453</v>
      </c>
      <c r="G3190" s="12">
        <v>116262</v>
      </c>
      <c r="H3190" s="12">
        <v>187887</v>
      </c>
      <c r="I3190" s="12"/>
      <c r="J3190" s="12">
        <v>1583664</v>
      </c>
      <c r="K3190" s="12">
        <v>204407</v>
      </c>
      <c r="L3190" s="12">
        <v>781612</v>
      </c>
      <c r="M3190" s="12">
        <v>361118</v>
      </c>
      <c r="N3190" s="12">
        <v>236527</v>
      </c>
    </row>
    <row r="3191" spans="1:14">
      <c r="A3191" s="39">
        <v>77</v>
      </c>
      <c r="B3191" s="12">
        <v>2947050</v>
      </c>
      <c r="C3191" s="12"/>
      <c r="D3191" s="12">
        <v>1423786</v>
      </c>
      <c r="E3191" s="12">
        <v>142173</v>
      </c>
      <c r="F3191" s="12">
        <v>961210</v>
      </c>
      <c r="G3191" s="12">
        <v>123628</v>
      </c>
      <c r="H3191" s="12">
        <v>196775</v>
      </c>
      <c r="I3191" s="12"/>
      <c r="J3191" s="12">
        <v>1523264</v>
      </c>
      <c r="K3191" s="12">
        <v>180463</v>
      </c>
      <c r="L3191" s="12">
        <v>697597</v>
      </c>
      <c r="M3191" s="12">
        <v>402646</v>
      </c>
      <c r="N3191" s="12">
        <v>242558</v>
      </c>
    </row>
    <row r="3192" spans="1:14">
      <c r="A3192" s="39">
        <v>78</v>
      </c>
      <c r="B3192" s="12">
        <v>2968951</v>
      </c>
      <c r="C3192" s="12"/>
      <c r="D3192" s="12">
        <v>1424297</v>
      </c>
      <c r="E3192" s="12">
        <v>173045</v>
      </c>
      <c r="F3192" s="12">
        <v>944071</v>
      </c>
      <c r="G3192" s="12">
        <v>132088</v>
      </c>
      <c r="H3192" s="12">
        <v>175093</v>
      </c>
      <c r="I3192" s="12"/>
      <c r="J3192" s="12">
        <v>1544654</v>
      </c>
      <c r="K3192" s="12">
        <v>188845</v>
      </c>
      <c r="L3192" s="12">
        <v>726326</v>
      </c>
      <c r="M3192" s="12">
        <v>379627</v>
      </c>
      <c r="N3192" s="12">
        <v>249856</v>
      </c>
    </row>
    <row r="3193" spans="1:14">
      <c r="A3193" s="39">
        <v>79</v>
      </c>
      <c r="B3193" s="12">
        <v>2983692</v>
      </c>
      <c r="C3193" s="12"/>
      <c r="D3193" s="12">
        <v>1417053</v>
      </c>
      <c r="E3193" s="12">
        <v>141302</v>
      </c>
      <c r="F3193" s="12">
        <v>931581</v>
      </c>
      <c r="G3193" s="12">
        <v>166534</v>
      </c>
      <c r="H3193" s="12">
        <v>177636</v>
      </c>
      <c r="I3193" s="12"/>
      <c r="J3193" s="12">
        <v>1566639</v>
      </c>
      <c r="K3193" s="12">
        <v>161300</v>
      </c>
      <c r="L3193" s="12">
        <v>660654</v>
      </c>
      <c r="M3193" s="12">
        <v>483900</v>
      </c>
      <c r="N3193" s="12">
        <v>260785</v>
      </c>
    </row>
    <row r="3194" spans="1:14">
      <c r="A3194" s="39">
        <v>80</v>
      </c>
      <c r="B3194" s="12">
        <v>3020592</v>
      </c>
      <c r="C3194" s="12"/>
      <c r="D3194" s="12">
        <v>1426753</v>
      </c>
      <c r="E3194" s="12">
        <v>143183</v>
      </c>
      <c r="F3194" s="12">
        <v>914950</v>
      </c>
      <c r="G3194" s="12">
        <v>185833</v>
      </c>
      <c r="H3194" s="12">
        <v>182787</v>
      </c>
      <c r="I3194" s="12"/>
      <c r="J3194" s="12">
        <v>1593839</v>
      </c>
      <c r="K3194" s="12">
        <v>155496</v>
      </c>
      <c r="L3194" s="12">
        <v>695847</v>
      </c>
      <c r="M3194" s="12">
        <v>509251</v>
      </c>
      <c r="N3194" s="12">
        <v>233245</v>
      </c>
    </row>
    <row r="3195" spans="1:14">
      <c r="A3195" s="39">
        <v>81</v>
      </c>
      <c r="B3195" s="12">
        <v>2770656</v>
      </c>
      <c r="C3195" s="12"/>
      <c r="D3195" s="12">
        <v>1296755</v>
      </c>
      <c r="E3195" s="12">
        <v>114569</v>
      </c>
      <c r="F3195" s="12">
        <v>863827</v>
      </c>
      <c r="G3195" s="12">
        <v>157152</v>
      </c>
      <c r="H3195" s="12">
        <v>161207</v>
      </c>
      <c r="I3195" s="12"/>
      <c r="J3195" s="12">
        <v>1473901</v>
      </c>
      <c r="K3195" s="12">
        <v>121529</v>
      </c>
      <c r="L3195" s="12">
        <v>646533</v>
      </c>
      <c r="M3195" s="12">
        <v>483198</v>
      </c>
      <c r="N3195" s="12">
        <v>222641</v>
      </c>
    </row>
    <row r="3196" spans="1:14">
      <c r="A3196" s="39">
        <v>82</v>
      </c>
      <c r="B3196" s="12">
        <v>2583803</v>
      </c>
      <c r="C3196" s="12"/>
      <c r="D3196" s="12">
        <v>1199246</v>
      </c>
      <c r="E3196" s="12">
        <v>116155</v>
      </c>
      <c r="F3196" s="12">
        <v>780477</v>
      </c>
      <c r="G3196" s="12">
        <v>166081</v>
      </c>
      <c r="H3196" s="12">
        <v>136533</v>
      </c>
      <c r="I3196" s="12"/>
      <c r="J3196" s="12">
        <v>1384557</v>
      </c>
      <c r="K3196" s="12">
        <v>119123</v>
      </c>
      <c r="L3196" s="12">
        <v>571203</v>
      </c>
      <c r="M3196" s="12">
        <v>492113</v>
      </c>
      <c r="N3196" s="12">
        <v>202118</v>
      </c>
    </row>
    <row r="3197" spans="1:14">
      <c r="A3197" s="39">
        <v>83</v>
      </c>
      <c r="B3197" s="12">
        <v>2403427</v>
      </c>
      <c r="C3197" s="12"/>
      <c r="D3197" s="12">
        <v>1101998</v>
      </c>
      <c r="E3197" s="12">
        <v>88806</v>
      </c>
      <c r="F3197" s="12">
        <v>707418</v>
      </c>
      <c r="G3197" s="12">
        <v>184675</v>
      </c>
      <c r="H3197" s="12">
        <v>121099</v>
      </c>
      <c r="I3197" s="12"/>
      <c r="J3197" s="12">
        <v>1301429</v>
      </c>
      <c r="K3197" s="12">
        <v>115488</v>
      </c>
      <c r="L3197" s="12">
        <v>516302</v>
      </c>
      <c r="M3197" s="12">
        <v>478452</v>
      </c>
      <c r="N3197" s="12">
        <v>191187</v>
      </c>
    </row>
    <row r="3198" spans="1:14">
      <c r="A3198" s="39">
        <v>84</v>
      </c>
      <c r="B3198" s="12">
        <v>2323732</v>
      </c>
      <c r="C3198" s="12"/>
      <c r="D3198" s="12">
        <v>1049148</v>
      </c>
      <c r="E3198" s="12">
        <v>88617</v>
      </c>
      <c r="F3198" s="12">
        <v>648842</v>
      </c>
      <c r="G3198" s="12">
        <v>184365</v>
      </c>
      <c r="H3198" s="12">
        <v>127324</v>
      </c>
      <c r="I3198" s="12"/>
      <c r="J3198" s="12">
        <v>1274584</v>
      </c>
      <c r="K3198" s="12">
        <v>97893</v>
      </c>
      <c r="L3198" s="12">
        <v>474632</v>
      </c>
      <c r="M3198" s="12">
        <v>530994</v>
      </c>
      <c r="N3198" s="12">
        <v>171065</v>
      </c>
    </row>
    <row r="3199" spans="1:14">
      <c r="A3199" s="39">
        <v>85</v>
      </c>
      <c r="B3199" s="12">
        <v>2246354</v>
      </c>
      <c r="C3199" s="12"/>
      <c r="D3199" s="12">
        <v>1001077</v>
      </c>
      <c r="E3199" s="12">
        <v>78576</v>
      </c>
      <c r="F3199" s="12">
        <v>617382</v>
      </c>
      <c r="G3199" s="12">
        <v>186745</v>
      </c>
      <c r="H3199" s="12">
        <v>118374</v>
      </c>
      <c r="I3199" s="12"/>
      <c r="J3199" s="12">
        <v>1245277</v>
      </c>
      <c r="K3199" s="12">
        <v>105347</v>
      </c>
      <c r="L3199" s="12">
        <v>431325</v>
      </c>
      <c r="M3199" s="12">
        <v>534684</v>
      </c>
      <c r="N3199" s="12">
        <v>173921</v>
      </c>
    </row>
    <row r="3200" spans="1:14">
      <c r="A3200" s="39">
        <v>86</v>
      </c>
      <c r="B3200" s="12">
        <v>2164026</v>
      </c>
      <c r="C3200" s="12"/>
      <c r="D3200" s="12">
        <v>944854</v>
      </c>
      <c r="E3200" s="12">
        <v>58674</v>
      </c>
      <c r="F3200" s="12">
        <v>605961</v>
      </c>
      <c r="G3200" s="12">
        <v>182092</v>
      </c>
      <c r="H3200" s="12">
        <v>98127</v>
      </c>
      <c r="I3200" s="12"/>
      <c r="J3200" s="12">
        <v>1219172</v>
      </c>
      <c r="K3200" s="12">
        <v>90346</v>
      </c>
      <c r="L3200" s="12">
        <v>410031</v>
      </c>
      <c r="M3200" s="12">
        <v>541082</v>
      </c>
      <c r="N3200" s="12">
        <v>177713</v>
      </c>
    </row>
    <row r="3201" spans="1:14">
      <c r="A3201" s="39">
        <v>87</v>
      </c>
      <c r="B3201" s="12">
        <v>1997815</v>
      </c>
      <c r="C3201" s="12"/>
      <c r="D3201" s="12">
        <v>861314</v>
      </c>
      <c r="E3201" s="12">
        <v>61014</v>
      </c>
      <c r="F3201" s="12">
        <v>532855</v>
      </c>
      <c r="G3201" s="12">
        <v>192194</v>
      </c>
      <c r="H3201" s="12">
        <v>75251</v>
      </c>
      <c r="I3201" s="12"/>
      <c r="J3201" s="12">
        <v>1136501</v>
      </c>
      <c r="K3201" s="12">
        <v>77624</v>
      </c>
      <c r="L3201" s="12">
        <v>381156</v>
      </c>
      <c r="M3201" s="12">
        <v>536405</v>
      </c>
      <c r="N3201" s="12">
        <v>141316</v>
      </c>
    </row>
    <row r="3202" spans="1:14">
      <c r="A3202" s="39">
        <v>88</v>
      </c>
      <c r="B3202" s="12">
        <v>1829103</v>
      </c>
      <c r="C3202" s="12"/>
      <c r="D3202" s="12">
        <v>774020</v>
      </c>
      <c r="E3202" s="12">
        <v>41811</v>
      </c>
      <c r="F3202" s="12">
        <v>476242</v>
      </c>
      <c r="G3202" s="12">
        <v>180503</v>
      </c>
      <c r="H3202" s="12">
        <v>75464</v>
      </c>
      <c r="I3202" s="12"/>
      <c r="J3202" s="12">
        <v>1055083</v>
      </c>
      <c r="K3202" s="12">
        <v>76933</v>
      </c>
      <c r="L3202" s="12">
        <v>297741</v>
      </c>
      <c r="M3202" s="12">
        <v>546525</v>
      </c>
      <c r="N3202" s="12">
        <v>133884</v>
      </c>
    </row>
    <row r="3203" spans="1:14">
      <c r="A3203" s="39">
        <v>89</v>
      </c>
      <c r="B3203" s="12">
        <v>1638267</v>
      </c>
      <c r="C3203" s="12"/>
      <c r="D3203" s="12">
        <v>681038</v>
      </c>
      <c r="E3203" s="12">
        <v>37722</v>
      </c>
      <c r="F3203" s="12">
        <v>409846</v>
      </c>
      <c r="G3203" s="12">
        <v>180455</v>
      </c>
      <c r="H3203" s="12">
        <v>53015</v>
      </c>
      <c r="I3203" s="12"/>
      <c r="J3203" s="12">
        <v>957229</v>
      </c>
      <c r="K3203" s="12">
        <v>58014</v>
      </c>
      <c r="L3203" s="12">
        <v>238057</v>
      </c>
      <c r="M3203" s="12">
        <v>538129</v>
      </c>
      <c r="N3203" s="12">
        <v>123029</v>
      </c>
    </row>
    <row r="3204" spans="1:14">
      <c r="A3204" s="39">
        <v>90</v>
      </c>
      <c r="B3204" s="12">
        <v>1457226</v>
      </c>
      <c r="C3204" s="12"/>
      <c r="D3204" s="12">
        <v>593055</v>
      </c>
      <c r="E3204" s="12">
        <v>23437</v>
      </c>
      <c r="F3204" s="12">
        <v>349515</v>
      </c>
      <c r="G3204" s="12">
        <v>174248</v>
      </c>
      <c r="H3204" s="12">
        <v>45855</v>
      </c>
      <c r="I3204" s="12"/>
      <c r="J3204" s="12">
        <v>864171</v>
      </c>
      <c r="K3204" s="12">
        <v>57944</v>
      </c>
      <c r="L3204" s="12">
        <v>200807</v>
      </c>
      <c r="M3204" s="12">
        <v>489531</v>
      </c>
      <c r="N3204" s="12">
        <v>115889</v>
      </c>
    </row>
    <row r="3205" spans="1:14">
      <c r="A3205" s="39">
        <v>91</v>
      </c>
      <c r="B3205" s="12">
        <v>1229975</v>
      </c>
      <c r="C3205" s="12"/>
      <c r="D3205" s="12">
        <v>489153</v>
      </c>
      <c r="E3205" s="12">
        <v>24458</v>
      </c>
      <c r="F3205" s="12">
        <v>274129</v>
      </c>
      <c r="G3205" s="12">
        <v>162032</v>
      </c>
      <c r="H3205" s="12">
        <v>28534</v>
      </c>
      <c r="I3205" s="12"/>
      <c r="J3205" s="12">
        <v>740822</v>
      </c>
      <c r="K3205" s="12">
        <v>43871</v>
      </c>
      <c r="L3205" s="12">
        <v>160528</v>
      </c>
      <c r="M3205" s="12">
        <v>440704</v>
      </c>
      <c r="N3205" s="12">
        <v>95719</v>
      </c>
    </row>
    <row r="3206" spans="1:14">
      <c r="A3206" s="39">
        <v>92</v>
      </c>
      <c r="B3206" s="12">
        <v>1037570</v>
      </c>
      <c r="C3206" s="12"/>
      <c r="D3206" s="12">
        <v>401048</v>
      </c>
      <c r="E3206" s="12">
        <v>7254</v>
      </c>
      <c r="F3206" s="12">
        <v>234204</v>
      </c>
      <c r="G3206" s="12">
        <v>127465</v>
      </c>
      <c r="H3206" s="12">
        <v>32125</v>
      </c>
      <c r="I3206" s="12"/>
      <c r="J3206" s="12">
        <v>636522</v>
      </c>
      <c r="K3206" s="12">
        <v>41556</v>
      </c>
      <c r="L3206" s="12">
        <v>116561</v>
      </c>
      <c r="M3206" s="12">
        <v>391238</v>
      </c>
      <c r="N3206" s="12">
        <v>87167</v>
      </c>
    </row>
    <row r="3207" spans="1:14">
      <c r="A3207" s="39">
        <v>93</v>
      </c>
      <c r="B3207" s="12">
        <v>865301</v>
      </c>
      <c r="C3207" s="12"/>
      <c r="D3207" s="12">
        <v>325029</v>
      </c>
      <c r="E3207" s="12">
        <v>10286</v>
      </c>
      <c r="F3207" s="12">
        <v>181029</v>
      </c>
      <c r="G3207" s="12">
        <v>112114</v>
      </c>
      <c r="H3207" s="12">
        <v>21600</v>
      </c>
      <c r="I3207" s="12"/>
      <c r="J3207" s="12">
        <v>540272</v>
      </c>
      <c r="K3207" s="12">
        <v>26256</v>
      </c>
      <c r="L3207" s="12">
        <v>84828</v>
      </c>
      <c r="M3207" s="12">
        <v>368597</v>
      </c>
      <c r="N3207" s="12">
        <v>60591</v>
      </c>
    </row>
    <row r="3208" spans="1:14">
      <c r="A3208" s="39">
        <v>94</v>
      </c>
      <c r="B3208" s="12">
        <v>696517</v>
      </c>
      <c r="C3208" s="12"/>
      <c r="D3208" s="12">
        <v>252723</v>
      </c>
      <c r="E3208" s="12">
        <v>11487</v>
      </c>
      <c r="F3208" s="12">
        <v>123229</v>
      </c>
      <c r="G3208" s="12">
        <v>101298</v>
      </c>
      <c r="H3208" s="12">
        <v>16709</v>
      </c>
      <c r="I3208" s="12"/>
      <c r="J3208" s="12">
        <v>443794</v>
      </c>
      <c r="K3208" s="12">
        <v>25683</v>
      </c>
      <c r="L3208" s="12">
        <v>65747</v>
      </c>
      <c r="M3208" s="12">
        <v>280453</v>
      </c>
      <c r="N3208" s="12">
        <v>71911</v>
      </c>
    </row>
    <row r="3209" spans="1:14">
      <c r="A3209" s="39">
        <v>95</v>
      </c>
      <c r="B3209" s="12">
        <v>538278</v>
      </c>
      <c r="C3209" s="12"/>
      <c r="D3209" s="12">
        <v>187906</v>
      </c>
      <c r="E3209" s="12">
        <v>4176</v>
      </c>
      <c r="F3209" s="12">
        <v>92909</v>
      </c>
      <c r="G3209" s="12">
        <v>78294</v>
      </c>
      <c r="H3209" s="12">
        <v>12527</v>
      </c>
      <c r="I3209" s="12"/>
      <c r="J3209" s="12">
        <v>350372</v>
      </c>
      <c r="K3209" s="12">
        <v>23702</v>
      </c>
      <c r="L3209" s="12">
        <v>32976</v>
      </c>
      <c r="M3209" s="12">
        <v>248352</v>
      </c>
      <c r="N3209" s="12">
        <v>45342</v>
      </c>
    </row>
    <row r="3210" spans="1:14">
      <c r="A3210" s="39">
        <v>96</v>
      </c>
      <c r="B3210" s="12">
        <v>407028</v>
      </c>
      <c r="C3210" s="12"/>
      <c r="D3210" s="12">
        <v>136052</v>
      </c>
      <c r="E3210" s="12">
        <v>4123</v>
      </c>
      <c r="F3210" s="12">
        <v>71118</v>
      </c>
      <c r="G3210" s="12">
        <v>51535</v>
      </c>
      <c r="H3210" s="12">
        <v>9276</v>
      </c>
      <c r="I3210" s="12"/>
      <c r="J3210" s="12">
        <v>270976</v>
      </c>
      <c r="K3210" s="12">
        <v>9238</v>
      </c>
      <c r="L3210" s="12">
        <v>25661</v>
      </c>
      <c r="M3210" s="12">
        <v>201179</v>
      </c>
      <c r="N3210" s="12">
        <v>34898</v>
      </c>
    </row>
    <row r="3211" spans="1:14">
      <c r="A3211" s="39">
        <v>97</v>
      </c>
      <c r="B3211" s="12">
        <v>292098</v>
      </c>
      <c r="C3211" s="12"/>
      <c r="D3211" s="12">
        <v>93125</v>
      </c>
      <c r="E3211" s="12">
        <v>3070</v>
      </c>
      <c r="F3211" s="12">
        <v>42981</v>
      </c>
      <c r="G3211" s="12">
        <v>40934</v>
      </c>
      <c r="H3211" s="12">
        <v>6140</v>
      </c>
      <c r="I3211" s="12"/>
      <c r="J3211" s="12">
        <v>198973</v>
      </c>
      <c r="K3211" s="12">
        <v>8163</v>
      </c>
      <c r="L3211" s="12">
        <v>11224</v>
      </c>
      <c r="M3211" s="12">
        <v>165301</v>
      </c>
      <c r="N3211" s="12">
        <v>14285</v>
      </c>
    </row>
    <row r="3212" spans="1:14">
      <c r="A3212" s="39">
        <v>98</v>
      </c>
      <c r="B3212" s="12">
        <v>209844</v>
      </c>
      <c r="C3212" s="12"/>
      <c r="D3212" s="12">
        <v>63455</v>
      </c>
      <c r="E3212" s="12">
        <v>2974</v>
      </c>
      <c r="F3212" s="12">
        <v>26770</v>
      </c>
      <c r="G3212" s="12">
        <v>25779</v>
      </c>
      <c r="H3212" s="12">
        <v>7932</v>
      </c>
      <c r="I3212" s="12"/>
      <c r="J3212" s="12">
        <v>146389</v>
      </c>
      <c r="K3212" s="12">
        <v>6057</v>
      </c>
      <c r="L3212" s="12">
        <v>7067</v>
      </c>
      <c r="M3212" s="12">
        <v>119131</v>
      </c>
      <c r="N3212" s="12">
        <v>14134</v>
      </c>
    </row>
    <row r="3213" spans="1:14">
      <c r="A3213" s="39">
        <v>99</v>
      </c>
      <c r="B3213" s="12">
        <v>143121</v>
      </c>
      <c r="C3213" s="12"/>
      <c r="D3213" s="12">
        <v>40896</v>
      </c>
      <c r="E3213" s="12">
        <v>2921</v>
      </c>
      <c r="F3213" s="12">
        <v>14606</v>
      </c>
      <c r="G3213" s="12">
        <v>21422</v>
      </c>
      <c r="H3213" s="12">
        <v>1947</v>
      </c>
      <c r="I3213" s="12"/>
      <c r="J3213" s="12">
        <v>102225</v>
      </c>
      <c r="K3213" s="12">
        <v>5955</v>
      </c>
      <c r="L3213" s="12">
        <v>4962</v>
      </c>
      <c r="M3213" s="12">
        <v>81383</v>
      </c>
      <c r="N3213" s="12">
        <v>9925</v>
      </c>
    </row>
    <row r="3214" spans="1:14">
      <c r="A3214" s="39" t="s">
        <v>25</v>
      </c>
      <c r="B3214" s="12">
        <v>263188</v>
      </c>
      <c r="C3214" s="12"/>
      <c r="D3214" s="12">
        <v>65018</v>
      </c>
      <c r="E3214" s="12">
        <v>5418</v>
      </c>
      <c r="F3214" s="12">
        <v>20772</v>
      </c>
      <c r="G3214" s="12">
        <v>32506</v>
      </c>
      <c r="H3214" s="12">
        <v>6322</v>
      </c>
      <c r="I3214" s="12"/>
      <c r="J3214" s="12">
        <v>198170</v>
      </c>
      <c r="K3214" s="12">
        <v>6767</v>
      </c>
      <c r="L3214" s="12">
        <v>10633</v>
      </c>
      <c r="M3214" s="12">
        <v>162405</v>
      </c>
      <c r="N3214" s="12">
        <v>18365</v>
      </c>
    </row>
    <row r="3215" spans="1:14">
      <c r="A3215" s="37"/>
      <c r="B3215" s="42"/>
      <c r="C3215" s="42"/>
      <c r="D3215" s="42"/>
      <c r="E3215" s="42"/>
      <c r="F3215" s="42"/>
      <c r="G3215" s="42"/>
      <c r="H3215" s="42"/>
      <c r="I3215" s="42"/>
      <c r="J3215" s="42"/>
      <c r="K3215" s="42"/>
      <c r="L3215" s="42"/>
      <c r="M3215" s="42"/>
      <c r="N3215" s="42"/>
    </row>
    <row r="3218" spans="1:14">
      <c r="B3218" s="99">
        <v>2052</v>
      </c>
      <c r="C3218" s="99"/>
      <c r="D3218" s="99"/>
      <c r="E3218" s="99"/>
      <c r="F3218" s="99"/>
      <c r="G3218" s="99"/>
      <c r="H3218" s="99"/>
      <c r="I3218" s="99"/>
      <c r="J3218" s="99"/>
      <c r="K3218" s="99"/>
      <c r="L3218" s="99"/>
      <c r="M3218" s="99"/>
      <c r="N3218" s="99"/>
    </row>
    <row r="3219" spans="1:14">
      <c r="D3219" s="100" t="s">
        <v>17</v>
      </c>
      <c r="E3219" s="100"/>
      <c r="F3219" s="100"/>
      <c r="G3219" s="100"/>
      <c r="H3219" s="100"/>
      <c r="J3219" s="101" t="s">
        <v>18</v>
      </c>
      <c r="K3219" s="101"/>
      <c r="L3219" s="101"/>
      <c r="M3219" s="101"/>
      <c r="N3219" s="101"/>
    </row>
    <row r="3220" spans="1:14">
      <c r="A3220" s="38" t="s">
        <v>19</v>
      </c>
      <c r="B3220" s="38" t="s">
        <v>20</v>
      </c>
      <c r="C3220" s="38"/>
      <c r="D3220" s="38" t="s">
        <v>20</v>
      </c>
      <c r="E3220" s="38" t="s">
        <v>21</v>
      </c>
      <c r="F3220" s="38" t="s">
        <v>22</v>
      </c>
      <c r="G3220" s="38" t="s">
        <v>23</v>
      </c>
      <c r="H3220" s="38" t="s">
        <v>24</v>
      </c>
      <c r="I3220" s="38"/>
      <c r="J3220" s="38" t="s">
        <v>20</v>
      </c>
      <c r="K3220" s="38" t="s">
        <v>21</v>
      </c>
      <c r="L3220" s="38" t="s">
        <v>22</v>
      </c>
      <c r="M3220" s="38" t="s">
        <v>23</v>
      </c>
      <c r="N3220" s="38" t="s">
        <v>24</v>
      </c>
    </row>
    <row r="3221" spans="1:14">
      <c r="A3221" s="39">
        <v>0</v>
      </c>
      <c r="B3221" s="12">
        <v>3325260</v>
      </c>
      <c r="C3221" s="12"/>
      <c r="D3221" s="12">
        <v>1701111</v>
      </c>
      <c r="E3221" s="12">
        <v>1701111</v>
      </c>
      <c r="F3221" s="12">
        <v>0</v>
      </c>
      <c r="G3221" s="12">
        <v>0</v>
      </c>
      <c r="H3221" s="12">
        <v>0</v>
      </c>
      <c r="I3221" s="12"/>
      <c r="J3221" s="12">
        <v>1624149</v>
      </c>
      <c r="K3221" s="12">
        <v>1624149</v>
      </c>
      <c r="L3221" s="12">
        <v>0</v>
      </c>
      <c r="M3221" s="12">
        <v>0</v>
      </c>
      <c r="N3221" s="12">
        <v>0</v>
      </c>
    </row>
    <row r="3222" spans="1:14">
      <c r="A3222" s="39">
        <v>1</v>
      </c>
      <c r="B3222" s="12">
        <v>3353505</v>
      </c>
      <c r="C3222" s="12"/>
      <c r="D3222" s="12">
        <v>1715480</v>
      </c>
      <c r="E3222" s="12">
        <v>1715480</v>
      </c>
      <c r="F3222" s="12">
        <v>0</v>
      </c>
      <c r="G3222" s="12">
        <v>0</v>
      </c>
      <c r="H3222" s="12">
        <v>0</v>
      </c>
      <c r="I3222" s="12"/>
      <c r="J3222" s="12">
        <v>1638025</v>
      </c>
      <c r="K3222" s="12">
        <v>1638025</v>
      </c>
      <c r="L3222" s="12">
        <v>0</v>
      </c>
      <c r="M3222" s="12">
        <v>0</v>
      </c>
      <c r="N3222" s="12">
        <v>0</v>
      </c>
    </row>
    <row r="3223" spans="1:14">
      <c r="A3223" s="39">
        <v>2</v>
      </c>
      <c r="B3223" s="12">
        <v>3384169</v>
      </c>
      <c r="C3223" s="12"/>
      <c r="D3223" s="12">
        <v>1731258</v>
      </c>
      <c r="E3223" s="12">
        <v>1731258</v>
      </c>
      <c r="F3223" s="12">
        <v>0</v>
      </c>
      <c r="G3223" s="12">
        <v>0</v>
      </c>
      <c r="H3223" s="12">
        <v>0</v>
      </c>
      <c r="I3223" s="12"/>
      <c r="J3223" s="12">
        <v>1652911</v>
      </c>
      <c r="K3223" s="12">
        <v>1652911</v>
      </c>
      <c r="L3223" s="12">
        <v>0</v>
      </c>
      <c r="M3223" s="12">
        <v>0</v>
      </c>
      <c r="N3223" s="12">
        <v>0</v>
      </c>
    </row>
    <row r="3224" spans="1:14">
      <c r="A3224" s="39">
        <v>3</v>
      </c>
      <c r="B3224" s="12">
        <v>3415529</v>
      </c>
      <c r="C3224" s="12"/>
      <c r="D3224" s="12">
        <v>1747525</v>
      </c>
      <c r="E3224" s="12">
        <v>1747525</v>
      </c>
      <c r="F3224" s="12">
        <v>0</v>
      </c>
      <c r="G3224" s="12">
        <v>0</v>
      </c>
      <c r="H3224" s="12">
        <v>0</v>
      </c>
      <c r="I3224" s="12"/>
      <c r="J3224" s="12">
        <v>1668004</v>
      </c>
      <c r="K3224" s="12">
        <v>1668004</v>
      </c>
      <c r="L3224" s="12">
        <v>0</v>
      </c>
      <c r="M3224" s="12">
        <v>0</v>
      </c>
      <c r="N3224" s="12">
        <v>0</v>
      </c>
    </row>
    <row r="3225" spans="1:14">
      <c r="A3225" s="39">
        <v>4</v>
      </c>
      <c r="B3225" s="12">
        <v>3446715</v>
      </c>
      <c r="C3225" s="12"/>
      <c r="D3225" s="12">
        <v>1763783</v>
      </c>
      <c r="E3225" s="12">
        <v>1763783</v>
      </c>
      <c r="F3225" s="12">
        <v>0</v>
      </c>
      <c r="G3225" s="12">
        <v>0</v>
      </c>
      <c r="H3225" s="12">
        <v>0</v>
      </c>
      <c r="I3225" s="12"/>
      <c r="J3225" s="12">
        <v>1682932</v>
      </c>
      <c r="K3225" s="12">
        <v>1682932</v>
      </c>
      <c r="L3225" s="12">
        <v>0</v>
      </c>
      <c r="M3225" s="12">
        <v>0</v>
      </c>
      <c r="N3225" s="12">
        <v>0</v>
      </c>
    </row>
    <row r="3226" spans="1:14">
      <c r="A3226" s="39">
        <v>5</v>
      </c>
      <c r="B3226" s="12">
        <v>3477044</v>
      </c>
      <c r="C3226" s="12"/>
      <c r="D3226" s="12">
        <v>1779671</v>
      </c>
      <c r="E3226" s="12">
        <v>1779671</v>
      </c>
      <c r="F3226" s="12">
        <v>0</v>
      </c>
      <c r="G3226" s="12">
        <v>0</v>
      </c>
      <c r="H3226" s="12">
        <v>0</v>
      </c>
      <c r="I3226" s="12"/>
      <c r="J3226" s="12">
        <v>1697373</v>
      </c>
      <c r="K3226" s="12">
        <v>1697373</v>
      </c>
      <c r="L3226" s="12">
        <v>0</v>
      </c>
      <c r="M3226" s="12">
        <v>0</v>
      </c>
      <c r="N3226" s="12">
        <v>0</v>
      </c>
    </row>
    <row r="3227" spans="1:14">
      <c r="A3227" s="39">
        <v>6</v>
      </c>
      <c r="B3227" s="12">
        <v>3506084</v>
      </c>
      <c r="C3227" s="12"/>
      <c r="D3227" s="12">
        <v>1794956</v>
      </c>
      <c r="E3227" s="12">
        <v>1794956</v>
      </c>
      <c r="F3227" s="12">
        <v>0</v>
      </c>
      <c r="G3227" s="12">
        <v>0</v>
      </c>
      <c r="H3227" s="12">
        <v>0</v>
      </c>
      <c r="I3227" s="12"/>
      <c r="J3227" s="12">
        <v>1711128</v>
      </c>
      <c r="K3227" s="12">
        <v>1711128</v>
      </c>
      <c r="L3227" s="12">
        <v>0</v>
      </c>
      <c r="M3227" s="12">
        <v>0</v>
      </c>
      <c r="N3227" s="12">
        <v>0</v>
      </c>
    </row>
    <row r="3228" spans="1:14">
      <c r="A3228" s="39">
        <v>7</v>
      </c>
      <c r="B3228" s="12">
        <v>3538874</v>
      </c>
      <c r="C3228" s="12"/>
      <c r="D3228" s="12">
        <v>1812247</v>
      </c>
      <c r="E3228" s="12">
        <v>1812247</v>
      </c>
      <c r="F3228" s="12">
        <v>0</v>
      </c>
      <c r="G3228" s="12">
        <v>0</v>
      </c>
      <c r="H3228" s="12">
        <v>0</v>
      </c>
      <c r="I3228" s="12"/>
      <c r="J3228" s="12">
        <v>1726627</v>
      </c>
      <c r="K3228" s="12">
        <v>1726627</v>
      </c>
      <c r="L3228" s="12">
        <v>0</v>
      </c>
      <c r="M3228" s="12">
        <v>0</v>
      </c>
      <c r="N3228" s="12">
        <v>0</v>
      </c>
    </row>
    <row r="3229" spans="1:14">
      <c r="A3229" s="39">
        <v>8</v>
      </c>
      <c r="B3229" s="12">
        <v>3569802</v>
      </c>
      <c r="C3229" s="12"/>
      <c r="D3229" s="12">
        <v>1828625</v>
      </c>
      <c r="E3229" s="12">
        <v>1828625</v>
      </c>
      <c r="F3229" s="12">
        <v>0</v>
      </c>
      <c r="G3229" s="12">
        <v>0</v>
      </c>
      <c r="H3229" s="12">
        <v>0</v>
      </c>
      <c r="I3229" s="12"/>
      <c r="J3229" s="12">
        <v>1741177</v>
      </c>
      <c r="K3229" s="12">
        <v>1741177</v>
      </c>
      <c r="L3229" s="12">
        <v>0</v>
      </c>
      <c r="M3229" s="12">
        <v>0</v>
      </c>
      <c r="N3229" s="12">
        <v>0</v>
      </c>
    </row>
    <row r="3230" spans="1:14">
      <c r="A3230" s="39">
        <v>9</v>
      </c>
      <c r="B3230" s="12">
        <v>3598879</v>
      </c>
      <c r="C3230" s="12"/>
      <c r="D3230" s="12">
        <v>1844095</v>
      </c>
      <c r="E3230" s="12">
        <v>1844095</v>
      </c>
      <c r="F3230" s="12">
        <v>0</v>
      </c>
      <c r="G3230" s="12">
        <v>0</v>
      </c>
      <c r="H3230" s="12">
        <v>0</v>
      </c>
      <c r="I3230" s="12"/>
      <c r="J3230" s="12">
        <v>1754784</v>
      </c>
      <c r="K3230" s="12">
        <v>1754784</v>
      </c>
      <c r="L3230" s="12">
        <v>0</v>
      </c>
      <c r="M3230" s="12">
        <v>0</v>
      </c>
      <c r="N3230" s="12">
        <v>0</v>
      </c>
    </row>
    <row r="3231" spans="1:14">
      <c r="A3231" s="39">
        <v>10</v>
      </c>
      <c r="B3231" s="12">
        <v>3626326</v>
      </c>
      <c r="C3231" s="12"/>
      <c r="D3231" s="12">
        <v>1858756</v>
      </c>
      <c r="E3231" s="12">
        <v>1858756</v>
      </c>
      <c r="F3231" s="12">
        <v>0</v>
      </c>
      <c r="G3231" s="12">
        <v>0</v>
      </c>
      <c r="H3231" s="12">
        <v>0</v>
      </c>
      <c r="I3231" s="12"/>
      <c r="J3231" s="12">
        <v>1767570</v>
      </c>
      <c r="K3231" s="12">
        <v>1767570</v>
      </c>
      <c r="L3231" s="12">
        <v>0</v>
      </c>
      <c r="M3231" s="12">
        <v>0</v>
      </c>
      <c r="N3231" s="12">
        <v>0</v>
      </c>
    </row>
    <row r="3232" spans="1:14">
      <c r="A3232" s="39">
        <v>11</v>
      </c>
      <c r="B3232" s="12">
        <v>3652010</v>
      </c>
      <c r="C3232" s="12"/>
      <c r="D3232" s="12">
        <v>1872527</v>
      </c>
      <c r="E3232" s="12">
        <v>1872527</v>
      </c>
      <c r="F3232" s="12">
        <v>0</v>
      </c>
      <c r="G3232" s="12">
        <v>0</v>
      </c>
      <c r="H3232" s="12">
        <v>0</v>
      </c>
      <c r="I3232" s="12"/>
      <c r="J3232" s="12">
        <v>1779483</v>
      </c>
      <c r="K3232" s="12">
        <v>1779483</v>
      </c>
      <c r="L3232" s="12">
        <v>0</v>
      </c>
      <c r="M3232" s="12">
        <v>0</v>
      </c>
      <c r="N3232" s="12">
        <v>0</v>
      </c>
    </row>
    <row r="3233" spans="1:14">
      <c r="A3233" s="39">
        <v>12</v>
      </c>
      <c r="B3233" s="12">
        <v>3675546</v>
      </c>
      <c r="C3233" s="12"/>
      <c r="D3233" s="12">
        <v>1885223</v>
      </c>
      <c r="E3233" s="12">
        <v>1885223</v>
      </c>
      <c r="F3233" s="12">
        <v>0</v>
      </c>
      <c r="G3233" s="12">
        <v>0</v>
      </c>
      <c r="H3233" s="12">
        <v>0</v>
      </c>
      <c r="I3233" s="12"/>
      <c r="J3233" s="12">
        <v>1790323</v>
      </c>
      <c r="K3233" s="12">
        <v>1790323</v>
      </c>
      <c r="L3233" s="12">
        <v>0</v>
      </c>
      <c r="M3233" s="12">
        <v>0</v>
      </c>
      <c r="N3233" s="12">
        <v>0</v>
      </c>
    </row>
    <row r="3234" spans="1:14">
      <c r="A3234" s="39">
        <v>13</v>
      </c>
      <c r="B3234" s="12">
        <v>3696473</v>
      </c>
      <c r="C3234" s="12"/>
      <c r="D3234" s="12">
        <v>1896644</v>
      </c>
      <c r="E3234" s="12">
        <v>1896644</v>
      </c>
      <c r="F3234" s="12">
        <v>0</v>
      </c>
      <c r="G3234" s="12">
        <v>0</v>
      </c>
      <c r="H3234" s="12">
        <v>0</v>
      </c>
      <c r="I3234" s="12"/>
      <c r="J3234" s="12">
        <v>1799829</v>
      </c>
      <c r="K3234" s="12">
        <v>1799829</v>
      </c>
      <c r="L3234" s="12">
        <v>0</v>
      </c>
      <c r="M3234" s="12">
        <v>0</v>
      </c>
      <c r="N3234" s="12">
        <v>0</v>
      </c>
    </row>
    <row r="3235" spans="1:14">
      <c r="A3235" s="39">
        <v>14</v>
      </c>
      <c r="B3235" s="12">
        <v>3714817</v>
      </c>
      <c r="C3235" s="12"/>
      <c r="D3235" s="12">
        <v>1906857</v>
      </c>
      <c r="E3235" s="12">
        <v>1906857</v>
      </c>
      <c r="F3235" s="12">
        <v>0</v>
      </c>
      <c r="G3235" s="12">
        <v>0</v>
      </c>
      <c r="H3235" s="12">
        <v>0</v>
      </c>
      <c r="I3235" s="12"/>
      <c r="J3235" s="12">
        <v>1807960</v>
      </c>
      <c r="K3235" s="12">
        <v>1807960</v>
      </c>
      <c r="L3235" s="12">
        <v>0</v>
      </c>
      <c r="M3235" s="12">
        <v>0</v>
      </c>
      <c r="N3235" s="12">
        <v>0</v>
      </c>
    </row>
    <row r="3236" spans="1:14">
      <c r="A3236" s="39">
        <v>15</v>
      </c>
      <c r="B3236" s="12">
        <v>3730990</v>
      </c>
      <c r="C3236" s="12"/>
      <c r="D3236" s="12">
        <v>1916056</v>
      </c>
      <c r="E3236" s="12">
        <v>1916056</v>
      </c>
      <c r="F3236" s="12">
        <v>0</v>
      </c>
      <c r="G3236" s="12">
        <v>0</v>
      </c>
      <c r="H3236" s="12">
        <v>0</v>
      </c>
      <c r="I3236" s="12"/>
      <c r="J3236" s="12">
        <v>1814934</v>
      </c>
      <c r="K3236" s="12">
        <v>1814934</v>
      </c>
      <c r="L3236" s="12">
        <v>0</v>
      </c>
      <c r="M3236" s="12">
        <v>0</v>
      </c>
      <c r="N3236" s="12">
        <v>0</v>
      </c>
    </row>
    <row r="3237" spans="1:14">
      <c r="A3237" s="39">
        <v>16</v>
      </c>
      <c r="B3237" s="12">
        <v>3747561</v>
      </c>
      <c r="C3237" s="12"/>
      <c r="D3237" s="12">
        <v>1925548</v>
      </c>
      <c r="E3237" s="12">
        <v>1923053</v>
      </c>
      <c r="F3237" s="12">
        <v>2495</v>
      </c>
      <c r="G3237" s="12">
        <v>0</v>
      </c>
      <c r="H3237" s="12">
        <v>0</v>
      </c>
      <c r="I3237" s="12"/>
      <c r="J3237" s="12">
        <v>1822013</v>
      </c>
      <c r="K3237" s="12">
        <v>1815387</v>
      </c>
      <c r="L3237" s="12">
        <v>6626</v>
      </c>
      <c r="M3237" s="12">
        <v>0</v>
      </c>
      <c r="N3237" s="12">
        <v>0</v>
      </c>
    </row>
    <row r="3238" spans="1:14">
      <c r="A3238" s="39">
        <v>17</v>
      </c>
      <c r="B3238" s="12">
        <v>3766155</v>
      </c>
      <c r="C3238" s="12"/>
      <c r="D3238" s="12">
        <v>1936229</v>
      </c>
      <c r="E3238" s="12">
        <v>1922939</v>
      </c>
      <c r="F3238" s="12">
        <v>13290</v>
      </c>
      <c r="G3238" s="12">
        <v>0</v>
      </c>
      <c r="H3238" s="12">
        <v>0</v>
      </c>
      <c r="I3238" s="12"/>
      <c r="J3238" s="12">
        <v>1829926</v>
      </c>
      <c r="K3238" s="12">
        <v>1815028</v>
      </c>
      <c r="L3238" s="12">
        <v>14898</v>
      </c>
      <c r="M3238" s="12">
        <v>0</v>
      </c>
      <c r="N3238" s="12">
        <v>0</v>
      </c>
    </row>
    <row r="3239" spans="1:14">
      <c r="A3239" s="39">
        <v>18</v>
      </c>
      <c r="B3239" s="12">
        <v>3787937</v>
      </c>
      <c r="C3239" s="12"/>
      <c r="D3239" s="12">
        <v>1948736</v>
      </c>
      <c r="E3239" s="12">
        <v>1928809</v>
      </c>
      <c r="F3239" s="12">
        <v>19927</v>
      </c>
      <c r="G3239" s="12">
        <v>0</v>
      </c>
      <c r="H3239" s="12">
        <v>0</v>
      </c>
      <c r="I3239" s="12"/>
      <c r="J3239" s="12">
        <v>1839201</v>
      </c>
      <c r="K3239" s="12">
        <v>1814381</v>
      </c>
      <c r="L3239" s="12">
        <v>23993</v>
      </c>
      <c r="M3239" s="12">
        <v>0</v>
      </c>
      <c r="N3239" s="12">
        <v>827</v>
      </c>
    </row>
    <row r="3240" spans="1:14">
      <c r="A3240" s="39">
        <v>19</v>
      </c>
      <c r="B3240" s="12">
        <v>3813031</v>
      </c>
      <c r="C3240" s="12"/>
      <c r="D3240" s="12">
        <v>1963098</v>
      </c>
      <c r="E3240" s="12">
        <v>1937323</v>
      </c>
      <c r="F3240" s="12">
        <v>24944</v>
      </c>
      <c r="G3240" s="12">
        <v>0</v>
      </c>
      <c r="H3240" s="12">
        <v>831</v>
      </c>
      <c r="I3240" s="12"/>
      <c r="J3240" s="12">
        <v>1849933</v>
      </c>
      <c r="K3240" s="12">
        <v>1815169</v>
      </c>
      <c r="L3240" s="12">
        <v>33936</v>
      </c>
      <c r="M3240" s="12">
        <v>0</v>
      </c>
      <c r="N3240" s="12">
        <v>828</v>
      </c>
    </row>
    <row r="3241" spans="1:14">
      <c r="A3241" s="39">
        <v>20</v>
      </c>
      <c r="B3241" s="12">
        <v>3840897</v>
      </c>
      <c r="C3241" s="12"/>
      <c r="D3241" s="12">
        <v>1978964</v>
      </c>
      <c r="E3241" s="12">
        <v>1938969</v>
      </c>
      <c r="F3241" s="12">
        <v>38329</v>
      </c>
      <c r="G3241" s="12">
        <v>0</v>
      </c>
      <c r="H3241" s="12">
        <v>1666</v>
      </c>
      <c r="I3241" s="12"/>
      <c r="J3241" s="12">
        <v>1861933</v>
      </c>
      <c r="K3241" s="12">
        <v>1765726</v>
      </c>
      <c r="L3241" s="12">
        <v>93719</v>
      </c>
      <c r="M3241" s="12">
        <v>0</v>
      </c>
      <c r="N3241" s="12">
        <v>2488</v>
      </c>
    </row>
    <row r="3242" spans="1:14">
      <c r="A3242" s="39">
        <v>21</v>
      </c>
      <c r="B3242" s="12">
        <v>3871257</v>
      </c>
      <c r="C3242" s="12"/>
      <c r="D3242" s="12">
        <v>1996196</v>
      </c>
      <c r="E3242" s="12">
        <v>1927621</v>
      </c>
      <c r="F3242" s="12">
        <v>67739</v>
      </c>
      <c r="G3242" s="12">
        <v>0</v>
      </c>
      <c r="H3242" s="12">
        <v>836</v>
      </c>
      <c r="I3242" s="12"/>
      <c r="J3242" s="12">
        <v>1875061</v>
      </c>
      <c r="K3242" s="12">
        <v>1742255</v>
      </c>
      <c r="L3242" s="12">
        <v>124506</v>
      </c>
      <c r="M3242" s="12">
        <v>830</v>
      </c>
      <c r="N3242" s="12">
        <v>7470</v>
      </c>
    </row>
    <row r="3243" spans="1:14">
      <c r="A3243" s="39">
        <v>22</v>
      </c>
      <c r="B3243" s="12">
        <v>3906177</v>
      </c>
      <c r="C3243" s="12"/>
      <c r="D3243" s="12">
        <v>2015949</v>
      </c>
      <c r="E3243" s="12">
        <v>1920953</v>
      </c>
      <c r="F3243" s="12">
        <v>90793</v>
      </c>
      <c r="G3243" s="12">
        <v>0</v>
      </c>
      <c r="H3243" s="12">
        <v>4203</v>
      </c>
      <c r="I3243" s="12"/>
      <c r="J3243" s="12">
        <v>1890228</v>
      </c>
      <c r="K3243" s="12">
        <v>1683537</v>
      </c>
      <c r="L3243" s="12">
        <v>194190</v>
      </c>
      <c r="M3243" s="12">
        <v>833</v>
      </c>
      <c r="N3243" s="12">
        <v>11668</v>
      </c>
    </row>
    <row r="3244" spans="1:14">
      <c r="A3244" s="39">
        <v>23</v>
      </c>
      <c r="B3244" s="12">
        <v>3945496</v>
      </c>
      <c r="C3244" s="12"/>
      <c r="D3244" s="12">
        <v>2038180</v>
      </c>
      <c r="E3244" s="12">
        <v>1875772</v>
      </c>
      <c r="F3244" s="12">
        <v>156456</v>
      </c>
      <c r="G3244" s="12">
        <v>0</v>
      </c>
      <c r="H3244" s="12">
        <v>5952</v>
      </c>
      <c r="I3244" s="12"/>
      <c r="J3244" s="12">
        <v>1907316</v>
      </c>
      <c r="K3244" s="12">
        <v>1628238</v>
      </c>
      <c r="L3244" s="12">
        <v>266469</v>
      </c>
      <c r="M3244" s="12">
        <v>0</v>
      </c>
      <c r="N3244" s="12">
        <v>12609</v>
      </c>
    </row>
    <row r="3245" spans="1:14">
      <c r="A3245" s="39">
        <v>24</v>
      </c>
      <c r="B3245" s="12">
        <v>3988656</v>
      </c>
      <c r="C3245" s="12"/>
      <c r="D3245" s="12">
        <v>2062546</v>
      </c>
      <c r="E3245" s="12">
        <v>1808092</v>
      </c>
      <c r="F3245" s="12">
        <v>244032</v>
      </c>
      <c r="G3245" s="12">
        <v>869</v>
      </c>
      <c r="H3245" s="12">
        <v>9553</v>
      </c>
      <c r="I3245" s="12"/>
      <c r="J3245" s="12">
        <v>1926110</v>
      </c>
      <c r="K3245" s="12">
        <v>1520748</v>
      </c>
      <c r="L3245" s="12">
        <v>384027</v>
      </c>
      <c r="M3245" s="12">
        <v>0</v>
      </c>
      <c r="N3245" s="12">
        <v>21335</v>
      </c>
    </row>
    <row r="3246" spans="1:14">
      <c r="A3246" s="39">
        <v>25</v>
      </c>
      <c r="B3246" s="12">
        <v>4037061</v>
      </c>
      <c r="C3246" s="12"/>
      <c r="D3246" s="12">
        <v>2089668</v>
      </c>
      <c r="E3246" s="12">
        <v>1769348</v>
      </c>
      <c r="F3246" s="12">
        <v>305152</v>
      </c>
      <c r="G3246" s="12">
        <v>892</v>
      </c>
      <c r="H3246" s="12">
        <v>14276</v>
      </c>
      <c r="I3246" s="12"/>
      <c r="J3246" s="12">
        <v>1947393</v>
      </c>
      <c r="K3246" s="12">
        <v>1406111</v>
      </c>
      <c r="L3246" s="12">
        <v>513300</v>
      </c>
      <c r="M3246" s="12">
        <v>874</v>
      </c>
      <c r="N3246" s="12">
        <v>27108</v>
      </c>
    </row>
    <row r="3247" spans="1:14">
      <c r="A3247" s="39">
        <v>26</v>
      </c>
      <c r="B3247" s="12">
        <v>4086044</v>
      </c>
      <c r="C3247" s="12"/>
      <c r="D3247" s="12">
        <v>2117075</v>
      </c>
      <c r="E3247" s="12">
        <v>1692189</v>
      </c>
      <c r="F3247" s="12">
        <v>412011</v>
      </c>
      <c r="G3247" s="12">
        <v>1839</v>
      </c>
      <c r="H3247" s="12">
        <v>11036</v>
      </c>
      <c r="I3247" s="12"/>
      <c r="J3247" s="12">
        <v>1968969</v>
      </c>
      <c r="K3247" s="12">
        <v>1347662</v>
      </c>
      <c r="L3247" s="12">
        <v>592576</v>
      </c>
      <c r="M3247" s="12">
        <v>1796</v>
      </c>
      <c r="N3247" s="12">
        <v>26935</v>
      </c>
    </row>
    <row r="3248" spans="1:14">
      <c r="A3248" s="39">
        <v>27</v>
      </c>
      <c r="B3248" s="12">
        <v>4120413</v>
      </c>
      <c r="C3248" s="12"/>
      <c r="D3248" s="12">
        <v>2137107</v>
      </c>
      <c r="E3248" s="12">
        <v>1611108</v>
      </c>
      <c r="F3248" s="12">
        <v>494780</v>
      </c>
      <c r="G3248" s="12">
        <v>2838</v>
      </c>
      <c r="H3248" s="12">
        <v>28381</v>
      </c>
      <c r="I3248" s="12"/>
      <c r="J3248" s="12">
        <v>1983306</v>
      </c>
      <c r="K3248" s="12">
        <v>1194031</v>
      </c>
      <c r="L3248" s="12">
        <v>755238</v>
      </c>
      <c r="M3248" s="12">
        <v>2760</v>
      </c>
      <c r="N3248" s="12">
        <v>31277</v>
      </c>
    </row>
    <row r="3249" spans="1:14">
      <c r="A3249" s="39">
        <v>28</v>
      </c>
      <c r="B3249" s="12">
        <v>4163596</v>
      </c>
      <c r="C3249" s="12"/>
      <c r="D3249" s="12">
        <v>2161554</v>
      </c>
      <c r="E3249" s="12">
        <v>1535610</v>
      </c>
      <c r="F3249" s="12">
        <v>581094</v>
      </c>
      <c r="G3249" s="12">
        <v>3900</v>
      </c>
      <c r="H3249" s="12">
        <v>40950</v>
      </c>
      <c r="I3249" s="12"/>
      <c r="J3249" s="12">
        <v>2002042</v>
      </c>
      <c r="K3249" s="12">
        <v>1120841</v>
      </c>
      <c r="L3249" s="12">
        <v>817988</v>
      </c>
      <c r="M3249" s="12">
        <v>3774</v>
      </c>
      <c r="N3249" s="12">
        <v>59439</v>
      </c>
    </row>
    <row r="3250" spans="1:14">
      <c r="A3250" s="39">
        <v>29</v>
      </c>
      <c r="B3250" s="12">
        <v>4273898</v>
      </c>
      <c r="C3250" s="12"/>
      <c r="D3250" s="12">
        <v>2220067</v>
      </c>
      <c r="E3250" s="12">
        <v>1484110</v>
      </c>
      <c r="F3250" s="12">
        <v>684114</v>
      </c>
      <c r="G3250" s="12">
        <v>1017</v>
      </c>
      <c r="H3250" s="12">
        <v>50826</v>
      </c>
      <c r="I3250" s="12"/>
      <c r="J3250" s="12">
        <v>2053831</v>
      </c>
      <c r="K3250" s="12">
        <v>1008227</v>
      </c>
      <c r="L3250" s="12">
        <v>968881</v>
      </c>
      <c r="M3250" s="12">
        <v>4918</v>
      </c>
      <c r="N3250" s="12">
        <v>71805</v>
      </c>
    </row>
    <row r="3251" spans="1:14">
      <c r="A3251" s="39">
        <v>30</v>
      </c>
      <c r="B3251" s="12">
        <v>4267259</v>
      </c>
      <c r="C3251" s="12"/>
      <c r="D3251" s="12">
        <v>2218112</v>
      </c>
      <c r="E3251" s="12">
        <v>1387478</v>
      </c>
      <c r="F3251" s="12">
        <v>763731</v>
      </c>
      <c r="G3251" s="12">
        <v>5146</v>
      </c>
      <c r="H3251" s="12">
        <v>61757</v>
      </c>
      <c r="I3251" s="12"/>
      <c r="J3251" s="12">
        <v>2049147</v>
      </c>
      <c r="K3251" s="12">
        <v>951319</v>
      </c>
      <c r="L3251" s="12">
        <v>1015664</v>
      </c>
      <c r="M3251" s="12">
        <v>10889</v>
      </c>
      <c r="N3251" s="12">
        <v>71275</v>
      </c>
    </row>
    <row r="3252" spans="1:14">
      <c r="A3252" s="39">
        <v>31</v>
      </c>
      <c r="B3252" s="12">
        <v>4235873</v>
      </c>
      <c r="C3252" s="12"/>
      <c r="D3252" s="12">
        <v>2203969</v>
      </c>
      <c r="E3252" s="12">
        <v>1239183</v>
      </c>
      <c r="F3252" s="12">
        <v>887642</v>
      </c>
      <c r="G3252" s="12">
        <v>2930</v>
      </c>
      <c r="H3252" s="12">
        <v>74214</v>
      </c>
      <c r="I3252" s="12"/>
      <c r="J3252" s="12">
        <v>2031904</v>
      </c>
      <c r="K3252" s="12">
        <v>831659</v>
      </c>
      <c r="L3252" s="12">
        <v>1075824</v>
      </c>
      <c r="M3252" s="12">
        <v>14968</v>
      </c>
      <c r="N3252" s="12">
        <v>109453</v>
      </c>
    </row>
    <row r="3253" spans="1:14">
      <c r="A3253" s="39">
        <v>32</v>
      </c>
      <c r="B3253" s="12">
        <v>4422189</v>
      </c>
      <c r="C3253" s="12"/>
      <c r="D3253" s="12">
        <v>2303392</v>
      </c>
      <c r="E3253" s="12">
        <v>1258997</v>
      </c>
      <c r="F3253" s="12">
        <v>931985</v>
      </c>
      <c r="G3253" s="12">
        <v>8175</v>
      </c>
      <c r="H3253" s="12">
        <v>104235</v>
      </c>
      <c r="I3253" s="12"/>
      <c r="J3253" s="12">
        <v>2118797</v>
      </c>
      <c r="K3253" s="12">
        <v>888370</v>
      </c>
      <c r="L3253" s="12">
        <v>1112173</v>
      </c>
      <c r="M3253" s="12">
        <v>16614</v>
      </c>
      <c r="N3253" s="12">
        <v>101640</v>
      </c>
    </row>
    <row r="3254" spans="1:14">
      <c r="A3254" s="39">
        <v>33</v>
      </c>
      <c r="B3254" s="12">
        <v>4496764</v>
      </c>
      <c r="C3254" s="12"/>
      <c r="D3254" s="12">
        <v>2343629</v>
      </c>
      <c r="E3254" s="12">
        <v>1174397</v>
      </c>
      <c r="F3254" s="12">
        <v>1046318</v>
      </c>
      <c r="G3254" s="12">
        <v>7230</v>
      </c>
      <c r="H3254" s="12">
        <v>115684</v>
      </c>
      <c r="I3254" s="12"/>
      <c r="J3254" s="12">
        <v>2153135</v>
      </c>
      <c r="K3254" s="12">
        <v>798807</v>
      </c>
      <c r="L3254" s="12">
        <v>1212493</v>
      </c>
      <c r="M3254" s="12">
        <v>9850</v>
      </c>
      <c r="N3254" s="12">
        <v>131985</v>
      </c>
    </row>
    <row r="3255" spans="1:14">
      <c r="A3255" s="39">
        <v>34</v>
      </c>
      <c r="B3255" s="12">
        <v>4586118</v>
      </c>
      <c r="C3255" s="12"/>
      <c r="D3255" s="12">
        <v>2391474</v>
      </c>
      <c r="E3255" s="12">
        <v>1126682</v>
      </c>
      <c r="F3255" s="12">
        <v>1100722</v>
      </c>
      <c r="G3255" s="12">
        <v>12461</v>
      </c>
      <c r="H3255" s="12">
        <v>151609</v>
      </c>
      <c r="I3255" s="12"/>
      <c r="J3255" s="12">
        <v>2194644</v>
      </c>
      <c r="K3255" s="12">
        <v>734183</v>
      </c>
      <c r="L3255" s="12">
        <v>1274692</v>
      </c>
      <c r="M3255" s="12">
        <v>14822</v>
      </c>
      <c r="N3255" s="12">
        <v>170947</v>
      </c>
    </row>
    <row r="3256" spans="1:14">
      <c r="A3256" s="39">
        <v>35</v>
      </c>
      <c r="B3256" s="12">
        <v>4777342</v>
      </c>
      <c r="C3256" s="12"/>
      <c r="D3256" s="12">
        <v>2492855</v>
      </c>
      <c r="E3256" s="12">
        <v>1138502</v>
      </c>
      <c r="F3256" s="12">
        <v>1179768</v>
      </c>
      <c r="G3256" s="12">
        <v>7407</v>
      </c>
      <c r="H3256" s="12">
        <v>167178</v>
      </c>
      <c r="I3256" s="12"/>
      <c r="J3256" s="12">
        <v>2284487</v>
      </c>
      <c r="K3256" s="12">
        <v>760826</v>
      </c>
      <c r="L3256" s="12">
        <v>1315615</v>
      </c>
      <c r="M3256" s="12">
        <v>9045</v>
      </c>
      <c r="N3256" s="12">
        <v>199001</v>
      </c>
    </row>
    <row r="3257" spans="1:14">
      <c r="A3257" s="39">
        <v>36</v>
      </c>
      <c r="B3257" s="12">
        <v>4856852</v>
      </c>
      <c r="C3257" s="12"/>
      <c r="D3257" s="12">
        <v>2533226</v>
      </c>
      <c r="E3257" s="12">
        <v>1094788</v>
      </c>
      <c r="F3257" s="12">
        <v>1242675</v>
      </c>
      <c r="G3257" s="12">
        <v>7447</v>
      </c>
      <c r="H3257" s="12">
        <v>188316</v>
      </c>
      <c r="I3257" s="12"/>
      <c r="J3257" s="12">
        <v>2323626</v>
      </c>
      <c r="K3257" s="12">
        <v>746916</v>
      </c>
      <c r="L3257" s="12">
        <v>1366482</v>
      </c>
      <c r="M3257" s="12">
        <v>20214</v>
      </c>
      <c r="N3257" s="12">
        <v>190014</v>
      </c>
    </row>
    <row r="3258" spans="1:14">
      <c r="A3258" s="39">
        <v>37</v>
      </c>
      <c r="B3258" s="12">
        <v>4904640</v>
      </c>
      <c r="C3258" s="12"/>
      <c r="D3258" s="12">
        <v>2559634</v>
      </c>
      <c r="E3258" s="12">
        <v>1035249</v>
      </c>
      <c r="F3258" s="12">
        <v>1328731</v>
      </c>
      <c r="G3258" s="12">
        <v>7525</v>
      </c>
      <c r="H3258" s="12">
        <v>188129</v>
      </c>
      <c r="I3258" s="12"/>
      <c r="J3258" s="12">
        <v>2345006</v>
      </c>
      <c r="K3258" s="12">
        <v>677694</v>
      </c>
      <c r="L3258" s="12">
        <v>1445816</v>
      </c>
      <c r="M3258" s="12">
        <v>20321</v>
      </c>
      <c r="N3258" s="12">
        <v>201175</v>
      </c>
    </row>
    <row r="3259" spans="1:14">
      <c r="A3259" s="39">
        <v>38</v>
      </c>
      <c r="B3259" s="12">
        <v>4884378</v>
      </c>
      <c r="C3259" s="12"/>
      <c r="D3259" s="12">
        <v>2555481</v>
      </c>
      <c r="E3259" s="12">
        <v>1010029</v>
      </c>
      <c r="F3259" s="12">
        <v>1316295</v>
      </c>
      <c r="G3259" s="12">
        <v>8688</v>
      </c>
      <c r="H3259" s="12">
        <v>220469</v>
      </c>
      <c r="I3259" s="12"/>
      <c r="J3259" s="12">
        <v>2328897</v>
      </c>
      <c r="K3259" s="12">
        <v>685929</v>
      </c>
      <c r="L3259" s="12">
        <v>1395300</v>
      </c>
      <c r="M3259" s="12">
        <v>24461</v>
      </c>
      <c r="N3259" s="12">
        <v>223207</v>
      </c>
    </row>
    <row r="3260" spans="1:14">
      <c r="A3260" s="39">
        <v>39</v>
      </c>
      <c r="B3260" s="12">
        <v>4934737</v>
      </c>
      <c r="C3260" s="12"/>
      <c r="D3260" s="12">
        <v>2579993</v>
      </c>
      <c r="E3260" s="12">
        <v>997189</v>
      </c>
      <c r="F3260" s="12">
        <v>1338707</v>
      </c>
      <c r="G3260" s="12">
        <v>7662</v>
      </c>
      <c r="H3260" s="12">
        <v>236435</v>
      </c>
      <c r="I3260" s="12"/>
      <c r="J3260" s="12">
        <v>2354744</v>
      </c>
      <c r="K3260" s="12">
        <v>636417</v>
      </c>
      <c r="L3260" s="12">
        <v>1446309</v>
      </c>
      <c r="M3260" s="12">
        <v>28742</v>
      </c>
      <c r="N3260" s="12">
        <v>243276</v>
      </c>
    </row>
    <row r="3261" spans="1:14">
      <c r="A3261" s="39">
        <v>40</v>
      </c>
      <c r="B3261" s="12">
        <v>4955485</v>
      </c>
      <c r="C3261" s="12"/>
      <c r="D3261" s="12">
        <v>2597090</v>
      </c>
      <c r="E3261" s="12">
        <v>939773</v>
      </c>
      <c r="F3261" s="12">
        <v>1397498</v>
      </c>
      <c r="G3261" s="12">
        <v>9950</v>
      </c>
      <c r="H3261" s="12">
        <v>249869</v>
      </c>
      <c r="I3261" s="12"/>
      <c r="J3261" s="12">
        <v>2358395</v>
      </c>
      <c r="K3261" s="12">
        <v>633292</v>
      </c>
      <c r="L3261" s="12">
        <v>1431075</v>
      </c>
      <c r="M3261" s="12">
        <v>20561</v>
      </c>
      <c r="N3261" s="12">
        <v>273467</v>
      </c>
    </row>
    <row r="3262" spans="1:14">
      <c r="A3262" s="39">
        <v>41</v>
      </c>
      <c r="B3262" s="12">
        <v>5060496</v>
      </c>
      <c r="C3262" s="12"/>
      <c r="D3262" s="12">
        <v>2653332</v>
      </c>
      <c r="E3262" s="12">
        <v>940898</v>
      </c>
      <c r="F3262" s="12">
        <v>1412454</v>
      </c>
      <c r="G3262" s="12">
        <v>15497</v>
      </c>
      <c r="H3262" s="12">
        <v>284483</v>
      </c>
      <c r="I3262" s="12"/>
      <c r="J3262" s="12">
        <v>2407164</v>
      </c>
      <c r="K3262" s="12">
        <v>645474</v>
      </c>
      <c r="L3262" s="12">
        <v>1452315</v>
      </c>
      <c r="M3262" s="12">
        <v>34946</v>
      </c>
      <c r="N3262" s="12">
        <v>274429</v>
      </c>
    </row>
    <row r="3263" spans="1:14">
      <c r="A3263" s="39">
        <v>42</v>
      </c>
      <c r="B3263" s="12">
        <v>5113584</v>
      </c>
      <c r="C3263" s="12"/>
      <c r="D3263" s="12">
        <v>2679459</v>
      </c>
      <c r="E3263" s="12">
        <v>908609</v>
      </c>
      <c r="F3263" s="12">
        <v>1457308</v>
      </c>
      <c r="G3263" s="12">
        <v>11040</v>
      </c>
      <c r="H3263" s="12">
        <v>302502</v>
      </c>
      <c r="I3263" s="12"/>
      <c r="J3263" s="12">
        <v>2434125</v>
      </c>
      <c r="K3263" s="12">
        <v>597783</v>
      </c>
      <c r="L3263" s="12">
        <v>1531308</v>
      </c>
      <c r="M3263" s="12">
        <v>36850</v>
      </c>
      <c r="N3263" s="12">
        <v>268184</v>
      </c>
    </row>
    <row r="3264" spans="1:14">
      <c r="A3264" s="39">
        <v>43</v>
      </c>
      <c r="B3264" s="12">
        <v>5282541</v>
      </c>
      <c r="C3264" s="12"/>
      <c r="D3264" s="12">
        <v>2766980</v>
      </c>
      <c r="E3264" s="12">
        <v>948458</v>
      </c>
      <c r="F3264" s="12">
        <v>1482863</v>
      </c>
      <c r="G3264" s="12">
        <v>16562</v>
      </c>
      <c r="H3264" s="12">
        <v>319097</v>
      </c>
      <c r="I3264" s="12"/>
      <c r="J3264" s="12">
        <v>2515561</v>
      </c>
      <c r="K3264" s="12">
        <v>618916</v>
      </c>
      <c r="L3264" s="12">
        <v>1553940</v>
      </c>
      <c r="M3264" s="12">
        <v>38874</v>
      </c>
      <c r="N3264" s="12">
        <v>303831</v>
      </c>
    </row>
    <row r="3265" spans="1:14">
      <c r="A3265" s="39">
        <v>44</v>
      </c>
      <c r="B3265" s="12">
        <v>5326737</v>
      </c>
      <c r="C3265" s="12"/>
      <c r="D3265" s="12">
        <v>2790441</v>
      </c>
      <c r="E3265" s="12">
        <v>875411</v>
      </c>
      <c r="F3265" s="12">
        <v>1568860</v>
      </c>
      <c r="G3265" s="12">
        <v>14424</v>
      </c>
      <c r="H3265" s="12">
        <v>331746</v>
      </c>
      <c r="I3265" s="12"/>
      <c r="J3265" s="12">
        <v>2536296</v>
      </c>
      <c r="K3265" s="12">
        <v>657939</v>
      </c>
      <c r="L3265" s="12">
        <v>1543743</v>
      </c>
      <c r="M3265" s="12">
        <v>46189</v>
      </c>
      <c r="N3265" s="12">
        <v>288425</v>
      </c>
    </row>
    <row r="3266" spans="1:14">
      <c r="A3266" s="39">
        <v>45</v>
      </c>
      <c r="B3266" s="12">
        <v>5289357</v>
      </c>
      <c r="C3266" s="12"/>
      <c r="D3266" s="12">
        <v>2771763</v>
      </c>
      <c r="E3266" s="12">
        <v>884367</v>
      </c>
      <c r="F3266" s="12">
        <v>1553799</v>
      </c>
      <c r="G3266" s="12">
        <v>21270</v>
      </c>
      <c r="H3266" s="12">
        <v>312327</v>
      </c>
      <c r="I3266" s="12"/>
      <c r="J3266" s="12">
        <v>2517594</v>
      </c>
      <c r="K3266" s="12">
        <v>574478</v>
      </c>
      <c r="L3266" s="12">
        <v>1592447</v>
      </c>
      <c r="M3266" s="12">
        <v>40224</v>
      </c>
      <c r="N3266" s="12">
        <v>310445</v>
      </c>
    </row>
    <row r="3267" spans="1:14">
      <c r="A3267" s="39">
        <v>46</v>
      </c>
      <c r="B3267" s="12">
        <v>5166604</v>
      </c>
      <c r="C3267" s="12"/>
      <c r="D3267" s="12">
        <v>2711915</v>
      </c>
      <c r="E3267" s="12">
        <v>817612</v>
      </c>
      <c r="F3267" s="12">
        <v>1544379</v>
      </c>
      <c r="G3267" s="12">
        <v>11215</v>
      </c>
      <c r="H3267" s="12">
        <v>338709</v>
      </c>
      <c r="I3267" s="12"/>
      <c r="J3267" s="12">
        <v>2454689</v>
      </c>
      <c r="K3267" s="12">
        <v>579208</v>
      </c>
      <c r="L3267" s="12">
        <v>1515405</v>
      </c>
      <c r="M3267" s="12">
        <v>42180</v>
      </c>
      <c r="N3267" s="12">
        <v>317896</v>
      </c>
    </row>
    <row r="3268" spans="1:14">
      <c r="A3268" s="39">
        <v>47</v>
      </c>
      <c r="B3268" s="12">
        <v>5151364</v>
      </c>
      <c r="C3268" s="12"/>
      <c r="D3268" s="12">
        <v>2702683</v>
      </c>
      <c r="E3268" s="12">
        <v>891455</v>
      </c>
      <c r="F3268" s="12">
        <v>1470278</v>
      </c>
      <c r="G3268" s="12">
        <v>15858</v>
      </c>
      <c r="H3268" s="12">
        <v>325092</v>
      </c>
      <c r="I3268" s="12"/>
      <c r="J3268" s="12">
        <v>2448681</v>
      </c>
      <c r="K3268" s="12">
        <v>554868</v>
      </c>
      <c r="L3268" s="12">
        <v>1559854</v>
      </c>
      <c r="M3268" s="12">
        <v>42523</v>
      </c>
      <c r="N3268" s="12">
        <v>291436</v>
      </c>
    </row>
    <row r="3269" spans="1:14">
      <c r="A3269" s="39">
        <v>48</v>
      </c>
      <c r="B3269" s="12">
        <v>5070662</v>
      </c>
      <c r="C3269" s="12"/>
      <c r="D3269" s="12">
        <v>2656572</v>
      </c>
      <c r="E3269" s="12">
        <v>790459</v>
      </c>
      <c r="F3269" s="12">
        <v>1525901</v>
      </c>
      <c r="G3269" s="12">
        <v>23579</v>
      </c>
      <c r="H3269" s="12">
        <v>316633</v>
      </c>
      <c r="I3269" s="12"/>
      <c r="J3269" s="12">
        <v>2414090</v>
      </c>
      <c r="K3269" s="12">
        <v>542550</v>
      </c>
      <c r="L3269" s="12">
        <v>1466436</v>
      </c>
      <c r="M3269" s="12">
        <v>59939</v>
      </c>
      <c r="N3269" s="12">
        <v>345165</v>
      </c>
    </row>
    <row r="3270" spans="1:14">
      <c r="A3270" s="39">
        <v>49</v>
      </c>
      <c r="B3270" s="12">
        <v>5011375</v>
      </c>
      <c r="C3270" s="12"/>
      <c r="D3270" s="12">
        <v>2631028</v>
      </c>
      <c r="E3270" s="12">
        <v>751884</v>
      </c>
      <c r="F3270" s="12">
        <v>1515074</v>
      </c>
      <c r="G3270" s="12">
        <v>20352</v>
      </c>
      <c r="H3270" s="12">
        <v>343718</v>
      </c>
      <c r="I3270" s="12"/>
      <c r="J3270" s="12">
        <v>2380347</v>
      </c>
      <c r="K3270" s="12">
        <v>527364</v>
      </c>
      <c r="L3270" s="12">
        <v>1486301</v>
      </c>
      <c r="M3270" s="12">
        <v>56650</v>
      </c>
      <c r="N3270" s="12">
        <v>310032</v>
      </c>
    </row>
    <row r="3271" spans="1:14">
      <c r="A3271" s="39">
        <v>50</v>
      </c>
      <c r="B3271" s="12">
        <v>4975068</v>
      </c>
      <c r="C3271" s="12"/>
      <c r="D3271" s="12">
        <v>2609576</v>
      </c>
      <c r="E3271" s="12">
        <v>699579</v>
      </c>
      <c r="F3271" s="12">
        <v>1567554</v>
      </c>
      <c r="G3271" s="12">
        <v>20343</v>
      </c>
      <c r="H3271" s="12">
        <v>322100</v>
      </c>
      <c r="I3271" s="12"/>
      <c r="J3271" s="12">
        <v>2365492</v>
      </c>
      <c r="K3271" s="12">
        <v>519154</v>
      </c>
      <c r="L3271" s="12">
        <v>1453631</v>
      </c>
      <c r="M3271" s="12">
        <v>67850</v>
      </c>
      <c r="N3271" s="12">
        <v>324857</v>
      </c>
    </row>
    <row r="3272" spans="1:14">
      <c r="A3272" s="39">
        <v>51</v>
      </c>
      <c r="B3272" s="12">
        <v>5031561</v>
      </c>
      <c r="C3272" s="12"/>
      <c r="D3272" s="12">
        <v>2638535</v>
      </c>
      <c r="E3272" s="12">
        <v>780236</v>
      </c>
      <c r="F3272" s="12">
        <v>1524235</v>
      </c>
      <c r="G3272" s="12">
        <v>18119</v>
      </c>
      <c r="H3272" s="12">
        <v>315945</v>
      </c>
      <c r="I3272" s="12"/>
      <c r="J3272" s="12">
        <v>2393026</v>
      </c>
      <c r="K3272" s="12">
        <v>553580</v>
      </c>
      <c r="L3272" s="12">
        <v>1433761</v>
      </c>
      <c r="M3272" s="12">
        <v>59569</v>
      </c>
      <c r="N3272" s="12">
        <v>346116</v>
      </c>
    </row>
    <row r="3273" spans="1:14">
      <c r="A3273" s="39">
        <v>52</v>
      </c>
      <c r="B3273" s="12">
        <v>4902880</v>
      </c>
      <c r="C3273" s="12"/>
      <c r="D3273" s="12">
        <v>2567192</v>
      </c>
      <c r="E3273" s="12">
        <v>680932</v>
      </c>
      <c r="F3273" s="12">
        <v>1516164</v>
      </c>
      <c r="G3273" s="12">
        <v>15654</v>
      </c>
      <c r="H3273" s="12">
        <v>354442</v>
      </c>
      <c r="I3273" s="12"/>
      <c r="J3273" s="12">
        <v>2335688</v>
      </c>
      <c r="K3273" s="12">
        <v>516546</v>
      </c>
      <c r="L3273" s="12">
        <v>1395492</v>
      </c>
      <c r="M3273" s="12">
        <v>70438</v>
      </c>
      <c r="N3273" s="12">
        <v>353212</v>
      </c>
    </row>
    <row r="3274" spans="1:14">
      <c r="A3274" s="39">
        <v>53</v>
      </c>
      <c r="B3274" s="12">
        <v>4900527</v>
      </c>
      <c r="C3274" s="12"/>
      <c r="D3274" s="12">
        <v>2561922</v>
      </c>
      <c r="E3274" s="12">
        <v>733422</v>
      </c>
      <c r="F3274" s="12">
        <v>1476952</v>
      </c>
      <c r="G3274" s="12">
        <v>29202</v>
      </c>
      <c r="H3274" s="12">
        <v>322346</v>
      </c>
      <c r="I3274" s="12"/>
      <c r="J3274" s="12">
        <v>2338605</v>
      </c>
      <c r="K3274" s="12">
        <v>536293</v>
      </c>
      <c r="L3274" s="12">
        <v>1392928</v>
      </c>
      <c r="M3274" s="12">
        <v>77783</v>
      </c>
      <c r="N3274" s="12">
        <v>331601</v>
      </c>
    </row>
    <row r="3275" spans="1:14">
      <c r="A3275" s="39">
        <v>54</v>
      </c>
      <c r="B3275" s="12">
        <v>4795446</v>
      </c>
      <c r="C3275" s="12"/>
      <c r="D3275" s="12">
        <v>2511891</v>
      </c>
      <c r="E3275" s="12">
        <v>682920</v>
      </c>
      <c r="F3275" s="12">
        <v>1486950</v>
      </c>
      <c r="G3275" s="12">
        <v>23549</v>
      </c>
      <c r="H3275" s="12">
        <v>318472</v>
      </c>
      <c r="I3275" s="12"/>
      <c r="J3275" s="12">
        <v>2283555</v>
      </c>
      <c r="K3275" s="12">
        <v>520239</v>
      </c>
      <c r="L3275" s="12">
        <v>1335722</v>
      </c>
      <c r="M3275" s="12">
        <v>75338</v>
      </c>
      <c r="N3275" s="12">
        <v>352256</v>
      </c>
    </row>
    <row r="3276" spans="1:14">
      <c r="A3276" s="39">
        <v>55</v>
      </c>
      <c r="B3276" s="12">
        <v>4824203</v>
      </c>
      <c r="C3276" s="12"/>
      <c r="D3276" s="12">
        <v>2516902</v>
      </c>
      <c r="E3276" s="12">
        <v>701081</v>
      </c>
      <c r="F3276" s="12">
        <v>1499095</v>
      </c>
      <c r="G3276" s="12">
        <v>28178</v>
      </c>
      <c r="H3276" s="12">
        <v>288548</v>
      </c>
      <c r="I3276" s="12"/>
      <c r="J3276" s="12">
        <v>2307301</v>
      </c>
      <c r="K3276" s="12">
        <v>544223</v>
      </c>
      <c r="L3276" s="12">
        <v>1305109</v>
      </c>
      <c r="M3276" s="12">
        <v>104737</v>
      </c>
      <c r="N3276" s="12">
        <v>353232</v>
      </c>
    </row>
    <row r="3277" spans="1:14">
      <c r="A3277" s="39">
        <v>56</v>
      </c>
      <c r="B3277" s="12">
        <v>4808749</v>
      </c>
      <c r="C3277" s="12"/>
      <c r="D3277" s="12">
        <v>2511450</v>
      </c>
      <c r="E3277" s="12">
        <v>677334</v>
      </c>
      <c r="F3277" s="12">
        <v>1508453</v>
      </c>
      <c r="G3277" s="12">
        <v>28269</v>
      </c>
      <c r="H3277" s="12">
        <v>297394</v>
      </c>
      <c r="I3277" s="12"/>
      <c r="J3277" s="12">
        <v>2297299</v>
      </c>
      <c r="K3277" s="12">
        <v>495134</v>
      </c>
      <c r="L3277" s="12">
        <v>1354187</v>
      </c>
      <c r="M3277" s="12">
        <v>87135</v>
      </c>
      <c r="N3277" s="12">
        <v>360843</v>
      </c>
    </row>
    <row r="3278" spans="1:14">
      <c r="A3278" s="39">
        <v>57</v>
      </c>
      <c r="B3278" s="12">
        <v>4826390</v>
      </c>
      <c r="C3278" s="12"/>
      <c r="D3278" s="12">
        <v>2508144</v>
      </c>
      <c r="E3278" s="12">
        <v>653221</v>
      </c>
      <c r="F3278" s="12">
        <v>1554216</v>
      </c>
      <c r="G3278" s="12">
        <v>25904</v>
      </c>
      <c r="H3278" s="12">
        <v>274803</v>
      </c>
      <c r="I3278" s="12"/>
      <c r="J3278" s="12">
        <v>2318246</v>
      </c>
      <c r="K3278" s="12">
        <v>494408</v>
      </c>
      <c r="L3278" s="12">
        <v>1346977</v>
      </c>
      <c r="M3278" s="12">
        <v>122828</v>
      </c>
      <c r="N3278" s="12">
        <v>354033</v>
      </c>
    </row>
    <row r="3279" spans="1:14">
      <c r="A3279" s="39">
        <v>58</v>
      </c>
      <c r="B3279" s="12">
        <v>4820775</v>
      </c>
      <c r="C3279" s="12"/>
      <c r="D3279" s="12">
        <v>2505317</v>
      </c>
      <c r="E3279" s="12">
        <v>698663</v>
      </c>
      <c r="F3279" s="12">
        <v>1504984</v>
      </c>
      <c r="G3279" s="12">
        <v>34765</v>
      </c>
      <c r="H3279" s="12">
        <v>266905</v>
      </c>
      <c r="I3279" s="12"/>
      <c r="J3279" s="12">
        <v>2315458</v>
      </c>
      <c r="K3279" s="12">
        <v>548721</v>
      </c>
      <c r="L3279" s="12">
        <v>1280348</v>
      </c>
      <c r="M3279" s="12">
        <v>116488</v>
      </c>
      <c r="N3279" s="12">
        <v>369901</v>
      </c>
    </row>
    <row r="3280" spans="1:14">
      <c r="A3280" s="39">
        <v>59</v>
      </c>
      <c r="B3280" s="12">
        <v>4897533</v>
      </c>
      <c r="C3280" s="12"/>
      <c r="D3280" s="12">
        <v>2539087</v>
      </c>
      <c r="E3280" s="12">
        <v>699201</v>
      </c>
      <c r="F3280" s="12">
        <v>1513816</v>
      </c>
      <c r="G3280" s="12">
        <v>36977</v>
      </c>
      <c r="H3280" s="12">
        <v>289093</v>
      </c>
      <c r="I3280" s="12"/>
      <c r="J3280" s="12">
        <v>2358446</v>
      </c>
      <c r="K3280" s="12">
        <v>510295</v>
      </c>
      <c r="L3280" s="12">
        <v>1353257</v>
      </c>
      <c r="M3280" s="12">
        <v>131424</v>
      </c>
      <c r="N3280" s="12">
        <v>363470</v>
      </c>
    </row>
    <row r="3281" spans="1:14">
      <c r="A3281" s="39">
        <v>60</v>
      </c>
      <c r="B3281" s="12">
        <v>4810101</v>
      </c>
      <c r="C3281" s="12"/>
      <c r="D3281" s="12">
        <v>2466921</v>
      </c>
      <c r="E3281" s="12">
        <v>649247</v>
      </c>
      <c r="F3281" s="12">
        <v>1487585</v>
      </c>
      <c r="G3281" s="12">
        <v>36069</v>
      </c>
      <c r="H3281" s="12">
        <v>294020</v>
      </c>
      <c r="I3281" s="12"/>
      <c r="J3281" s="12">
        <v>2343180</v>
      </c>
      <c r="K3281" s="12">
        <v>549847</v>
      </c>
      <c r="L3281" s="12">
        <v>1264750</v>
      </c>
      <c r="M3281" s="12">
        <v>143791</v>
      </c>
      <c r="N3281" s="12">
        <v>384792</v>
      </c>
    </row>
    <row r="3282" spans="1:14">
      <c r="A3282" s="39">
        <v>61</v>
      </c>
      <c r="B3282" s="12">
        <v>4876431</v>
      </c>
      <c r="C3282" s="12"/>
      <c r="D3282" s="12">
        <v>2507296</v>
      </c>
      <c r="E3282" s="12">
        <v>635965</v>
      </c>
      <c r="F3282" s="12">
        <v>1547809</v>
      </c>
      <c r="G3282" s="12">
        <v>50966</v>
      </c>
      <c r="H3282" s="12">
        <v>272556</v>
      </c>
      <c r="I3282" s="12"/>
      <c r="J3282" s="12">
        <v>2369135</v>
      </c>
      <c r="K3282" s="12">
        <v>523319</v>
      </c>
      <c r="L3282" s="12">
        <v>1301199</v>
      </c>
      <c r="M3282" s="12">
        <v>136915</v>
      </c>
      <c r="N3282" s="12">
        <v>407702</v>
      </c>
    </row>
    <row r="3283" spans="1:14">
      <c r="A3283" s="39">
        <v>62</v>
      </c>
      <c r="B3283" s="12">
        <v>4709716</v>
      </c>
      <c r="C3283" s="12"/>
      <c r="D3283" s="12">
        <v>2417316</v>
      </c>
      <c r="E3283" s="12">
        <v>618718</v>
      </c>
      <c r="F3283" s="12">
        <v>1469869</v>
      </c>
      <c r="G3283" s="12">
        <v>42060</v>
      </c>
      <c r="H3283" s="12">
        <v>286669</v>
      </c>
      <c r="I3283" s="12"/>
      <c r="J3283" s="12">
        <v>2292400</v>
      </c>
      <c r="K3283" s="12">
        <v>513360</v>
      </c>
      <c r="L3283" s="12">
        <v>1271755</v>
      </c>
      <c r="M3283" s="12">
        <v>159982</v>
      </c>
      <c r="N3283" s="12">
        <v>347303</v>
      </c>
    </row>
    <row r="3284" spans="1:14">
      <c r="A3284" s="39">
        <v>63</v>
      </c>
      <c r="B3284" s="12">
        <v>4574634</v>
      </c>
      <c r="C3284" s="12"/>
      <c r="D3284" s="12">
        <v>2347106</v>
      </c>
      <c r="E3284" s="12">
        <v>614507</v>
      </c>
      <c r="F3284" s="12">
        <v>1387632</v>
      </c>
      <c r="G3284" s="12">
        <v>56570</v>
      </c>
      <c r="H3284" s="12">
        <v>288397</v>
      </c>
      <c r="I3284" s="12"/>
      <c r="J3284" s="12">
        <v>2227528</v>
      </c>
      <c r="K3284" s="12">
        <v>528975</v>
      </c>
      <c r="L3284" s="12">
        <v>1155499</v>
      </c>
      <c r="M3284" s="12">
        <v>195097</v>
      </c>
      <c r="N3284" s="12">
        <v>347957</v>
      </c>
    </row>
    <row r="3285" spans="1:14">
      <c r="A3285" s="39">
        <v>64</v>
      </c>
      <c r="B3285" s="12">
        <v>4411563</v>
      </c>
      <c r="C3285" s="12"/>
      <c r="D3285" s="12">
        <v>2261083</v>
      </c>
      <c r="E3285" s="12">
        <v>554437</v>
      </c>
      <c r="F3285" s="12">
        <v>1382205</v>
      </c>
      <c r="G3285" s="12">
        <v>52222</v>
      </c>
      <c r="H3285" s="12">
        <v>272219</v>
      </c>
      <c r="I3285" s="12"/>
      <c r="J3285" s="12">
        <v>2150480</v>
      </c>
      <c r="K3285" s="12">
        <v>476885</v>
      </c>
      <c r="L3285" s="12">
        <v>1143723</v>
      </c>
      <c r="M3285" s="12">
        <v>206950</v>
      </c>
      <c r="N3285" s="12">
        <v>322922</v>
      </c>
    </row>
    <row r="3286" spans="1:14">
      <c r="A3286" s="39">
        <v>65</v>
      </c>
      <c r="B3286" s="12">
        <v>4359704</v>
      </c>
      <c r="C3286" s="12"/>
      <c r="D3286" s="12">
        <v>2231203</v>
      </c>
      <c r="E3286" s="12">
        <v>544686</v>
      </c>
      <c r="F3286" s="12">
        <v>1360598</v>
      </c>
      <c r="G3286" s="12">
        <v>60273</v>
      </c>
      <c r="H3286" s="12">
        <v>265646</v>
      </c>
      <c r="I3286" s="12"/>
      <c r="J3286" s="12">
        <v>2128501</v>
      </c>
      <c r="K3286" s="12">
        <v>486170</v>
      </c>
      <c r="L3286" s="12">
        <v>1130044</v>
      </c>
      <c r="M3286" s="12">
        <v>170762</v>
      </c>
      <c r="N3286" s="12">
        <v>341525</v>
      </c>
    </row>
    <row r="3287" spans="1:14">
      <c r="A3287" s="39">
        <v>66</v>
      </c>
      <c r="B3287" s="12">
        <v>4341940</v>
      </c>
      <c r="C3287" s="12"/>
      <c r="D3287" s="12">
        <v>2217682</v>
      </c>
      <c r="E3287" s="12">
        <v>508684</v>
      </c>
      <c r="F3287" s="12">
        <v>1374338</v>
      </c>
      <c r="G3287" s="12">
        <v>62470</v>
      </c>
      <c r="H3287" s="12">
        <v>272190</v>
      </c>
      <c r="I3287" s="12"/>
      <c r="J3287" s="12">
        <v>2124258</v>
      </c>
      <c r="K3287" s="12">
        <v>428675</v>
      </c>
      <c r="L3287" s="12">
        <v>1161248</v>
      </c>
      <c r="M3287" s="12">
        <v>191193</v>
      </c>
      <c r="N3287" s="12">
        <v>343142</v>
      </c>
    </row>
    <row r="3288" spans="1:14">
      <c r="A3288" s="39">
        <v>67</v>
      </c>
      <c r="B3288" s="12">
        <v>4207342</v>
      </c>
      <c r="C3288" s="12"/>
      <c r="D3288" s="12">
        <v>2141959</v>
      </c>
      <c r="E3288" s="12">
        <v>465740</v>
      </c>
      <c r="F3288" s="12">
        <v>1367208</v>
      </c>
      <c r="G3288" s="12">
        <v>53354</v>
      </c>
      <c r="H3288" s="12">
        <v>255657</v>
      </c>
      <c r="I3288" s="12"/>
      <c r="J3288" s="12">
        <v>2065383</v>
      </c>
      <c r="K3288" s="12">
        <v>407681</v>
      </c>
      <c r="L3288" s="12">
        <v>1076158</v>
      </c>
      <c r="M3288" s="12">
        <v>226822</v>
      </c>
      <c r="N3288" s="12">
        <v>354722</v>
      </c>
    </row>
    <row r="3289" spans="1:14">
      <c r="A3289" s="39">
        <v>68</v>
      </c>
      <c r="B3289" s="12">
        <v>4071469</v>
      </c>
      <c r="C3289" s="12"/>
      <c r="D3289" s="12">
        <v>2066615</v>
      </c>
      <c r="E3289" s="12">
        <v>387763</v>
      </c>
      <c r="F3289" s="12">
        <v>1354441</v>
      </c>
      <c r="G3289" s="12">
        <v>70999</v>
      </c>
      <c r="H3289" s="12">
        <v>253412</v>
      </c>
      <c r="I3289" s="12"/>
      <c r="J3289" s="12">
        <v>2004854</v>
      </c>
      <c r="K3289" s="12">
        <v>346176</v>
      </c>
      <c r="L3289" s="12">
        <v>1092928</v>
      </c>
      <c r="M3289" s="12">
        <v>231443</v>
      </c>
      <c r="N3289" s="12">
        <v>334307</v>
      </c>
    </row>
    <row r="3290" spans="1:14">
      <c r="A3290" s="39">
        <v>69</v>
      </c>
      <c r="B3290" s="12">
        <v>4089577</v>
      </c>
      <c r="C3290" s="12"/>
      <c r="D3290" s="12">
        <v>2066046</v>
      </c>
      <c r="E3290" s="12">
        <v>408215</v>
      </c>
      <c r="F3290" s="12">
        <v>1342984</v>
      </c>
      <c r="G3290" s="12">
        <v>64055</v>
      </c>
      <c r="H3290" s="12">
        <v>250792</v>
      </c>
      <c r="I3290" s="12"/>
      <c r="J3290" s="12">
        <v>2023531</v>
      </c>
      <c r="K3290" s="12">
        <v>358086</v>
      </c>
      <c r="L3290" s="12">
        <v>1081200</v>
      </c>
      <c r="M3290" s="12">
        <v>276748</v>
      </c>
      <c r="N3290" s="12">
        <v>307497</v>
      </c>
    </row>
    <row r="3291" spans="1:14">
      <c r="A3291" s="39">
        <v>70</v>
      </c>
      <c r="B3291" s="12">
        <v>3860791</v>
      </c>
      <c r="C3291" s="12"/>
      <c r="D3291" s="12">
        <v>1938027</v>
      </c>
      <c r="E3291" s="12">
        <v>346827</v>
      </c>
      <c r="F3291" s="12">
        <v>1273801</v>
      </c>
      <c r="G3291" s="12">
        <v>75671</v>
      </c>
      <c r="H3291" s="12">
        <v>241728</v>
      </c>
      <c r="I3291" s="12"/>
      <c r="J3291" s="12">
        <v>1922764</v>
      </c>
      <c r="K3291" s="12">
        <v>329672</v>
      </c>
      <c r="L3291" s="12">
        <v>1010348</v>
      </c>
      <c r="M3291" s="12">
        <v>286039</v>
      </c>
      <c r="N3291" s="12">
        <v>296705</v>
      </c>
    </row>
    <row r="3292" spans="1:14">
      <c r="A3292" s="39">
        <v>71</v>
      </c>
      <c r="B3292" s="12">
        <v>3860594</v>
      </c>
      <c r="C3292" s="12"/>
      <c r="D3292" s="12">
        <v>1934025</v>
      </c>
      <c r="E3292" s="12">
        <v>356406</v>
      </c>
      <c r="F3292" s="12">
        <v>1241130</v>
      </c>
      <c r="G3292" s="12">
        <v>94343</v>
      </c>
      <c r="H3292" s="12">
        <v>242146</v>
      </c>
      <c r="I3292" s="12"/>
      <c r="J3292" s="12">
        <v>1926569</v>
      </c>
      <c r="K3292" s="12">
        <v>315911</v>
      </c>
      <c r="L3292" s="12">
        <v>1007998</v>
      </c>
      <c r="M3292" s="12">
        <v>274113</v>
      </c>
      <c r="N3292" s="12">
        <v>328547</v>
      </c>
    </row>
    <row r="3293" spans="1:14">
      <c r="A3293" s="39">
        <v>72</v>
      </c>
      <c r="B3293" s="12">
        <v>3648477</v>
      </c>
      <c r="C3293" s="12"/>
      <c r="D3293" s="12">
        <v>1821741</v>
      </c>
      <c r="E3293" s="12">
        <v>307635</v>
      </c>
      <c r="F3293" s="12">
        <v>1179266</v>
      </c>
      <c r="G3293" s="12">
        <v>114055</v>
      </c>
      <c r="H3293" s="12">
        <v>220785</v>
      </c>
      <c r="I3293" s="12"/>
      <c r="J3293" s="12">
        <v>1826736</v>
      </c>
      <c r="K3293" s="12">
        <v>258336</v>
      </c>
      <c r="L3293" s="12">
        <v>1015928</v>
      </c>
      <c r="M3293" s="12">
        <v>287363</v>
      </c>
      <c r="N3293" s="12">
        <v>265109</v>
      </c>
    </row>
    <row r="3294" spans="1:14">
      <c r="A3294" s="39">
        <v>73</v>
      </c>
      <c r="B3294" s="12">
        <v>3449005</v>
      </c>
      <c r="C3294" s="12"/>
      <c r="D3294" s="12">
        <v>1714584</v>
      </c>
      <c r="E3294" s="12">
        <v>258277</v>
      </c>
      <c r="F3294" s="12">
        <v>1142019</v>
      </c>
      <c r="G3294" s="12">
        <v>101651</v>
      </c>
      <c r="H3294" s="12">
        <v>212637</v>
      </c>
      <c r="I3294" s="12"/>
      <c r="J3294" s="12">
        <v>1734421</v>
      </c>
      <c r="K3294" s="12">
        <v>238171</v>
      </c>
      <c r="L3294" s="12">
        <v>929634</v>
      </c>
      <c r="M3294" s="12">
        <v>322683</v>
      </c>
      <c r="N3294" s="12">
        <v>243933</v>
      </c>
    </row>
    <row r="3295" spans="1:14">
      <c r="A3295" s="39">
        <v>74</v>
      </c>
      <c r="B3295" s="12">
        <v>3343380</v>
      </c>
      <c r="C3295" s="12"/>
      <c r="D3295" s="12">
        <v>1650237</v>
      </c>
      <c r="E3295" s="12">
        <v>227229</v>
      </c>
      <c r="F3295" s="12">
        <v>1090904</v>
      </c>
      <c r="G3295" s="12">
        <v>115157</v>
      </c>
      <c r="H3295" s="12">
        <v>216947</v>
      </c>
      <c r="I3295" s="12"/>
      <c r="J3295" s="12">
        <v>1693143</v>
      </c>
      <c r="K3295" s="12">
        <v>238323</v>
      </c>
      <c r="L3295" s="12">
        <v>880549</v>
      </c>
      <c r="M3295" s="12">
        <v>320635</v>
      </c>
      <c r="N3295" s="12">
        <v>253636</v>
      </c>
    </row>
    <row r="3296" spans="1:14">
      <c r="A3296" s="39">
        <v>75</v>
      </c>
      <c r="B3296" s="12">
        <v>3183489</v>
      </c>
      <c r="C3296" s="12"/>
      <c r="D3296" s="12">
        <v>1559048</v>
      </c>
      <c r="E3296" s="12">
        <v>205600</v>
      </c>
      <c r="F3296" s="12">
        <v>1067261</v>
      </c>
      <c r="G3296" s="12">
        <v>120880</v>
      </c>
      <c r="H3296" s="12">
        <v>165307</v>
      </c>
      <c r="I3296" s="12"/>
      <c r="J3296" s="12">
        <v>1624441</v>
      </c>
      <c r="K3296" s="12">
        <v>214658</v>
      </c>
      <c r="L3296" s="12">
        <v>828658</v>
      </c>
      <c r="M3296" s="12">
        <v>355830</v>
      </c>
      <c r="N3296" s="12">
        <v>225295</v>
      </c>
    </row>
    <row r="3297" spans="1:14">
      <c r="A3297" s="39">
        <v>76</v>
      </c>
      <c r="B3297" s="12">
        <v>3101466</v>
      </c>
      <c r="C3297" s="12"/>
      <c r="D3297" s="12">
        <v>1513577</v>
      </c>
      <c r="E3297" s="12">
        <v>188028</v>
      </c>
      <c r="F3297" s="12">
        <v>1028443</v>
      </c>
      <c r="G3297" s="12">
        <v>130893</v>
      </c>
      <c r="H3297" s="12">
        <v>166213</v>
      </c>
      <c r="I3297" s="12"/>
      <c r="J3297" s="12">
        <v>1587889</v>
      </c>
      <c r="K3297" s="12">
        <v>194237</v>
      </c>
      <c r="L3297" s="12">
        <v>797344</v>
      </c>
      <c r="M3297" s="12">
        <v>350598</v>
      </c>
      <c r="N3297" s="12">
        <v>245710</v>
      </c>
    </row>
    <row r="3298" spans="1:14">
      <c r="A3298" s="39">
        <v>77</v>
      </c>
      <c r="B3298" s="12">
        <v>3012865</v>
      </c>
      <c r="C3298" s="12"/>
      <c r="D3298" s="12">
        <v>1462148</v>
      </c>
      <c r="E3298" s="12">
        <v>195990</v>
      </c>
      <c r="F3298" s="12">
        <v>962322</v>
      </c>
      <c r="G3298" s="12">
        <v>124438</v>
      </c>
      <c r="H3298" s="12">
        <v>179398</v>
      </c>
      <c r="I3298" s="12"/>
      <c r="J3298" s="12">
        <v>1550717</v>
      </c>
      <c r="K3298" s="12">
        <v>196392</v>
      </c>
      <c r="L3298" s="12">
        <v>733066</v>
      </c>
      <c r="M3298" s="12">
        <v>390839</v>
      </c>
      <c r="N3298" s="12">
        <v>230420</v>
      </c>
    </row>
    <row r="3299" spans="1:14">
      <c r="A3299" s="39">
        <v>78</v>
      </c>
      <c r="B3299" s="12">
        <v>2865644</v>
      </c>
      <c r="C3299" s="12"/>
      <c r="D3299" s="12">
        <v>1377533</v>
      </c>
      <c r="E3299" s="12">
        <v>132712</v>
      </c>
      <c r="F3299" s="12">
        <v>922813</v>
      </c>
      <c r="G3299" s="12">
        <v>130655</v>
      </c>
      <c r="H3299" s="12">
        <v>191353</v>
      </c>
      <c r="I3299" s="12"/>
      <c r="J3299" s="12">
        <v>1488111</v>
      </c>
      <c r="K3299" s="12">
        <v>169654</v>
      </c>
      <c r="L3299" s="12">
        <v>659228</v>
      </c>
      <c r="M3299" s="12">
        <v>420743</v>
      </c>
      <c r="N3299" s="12">
        <v>238486</v>
      </c>
    </row>
    <row r="3300" spans="1:14">
      <c r="A3300" s="39">
        <v>79</v>
      </c>
      <c r="B3300" s="12">
        <v>2879208</v>
      </c>
      <c r="C3300" s="12"/>
      <c r="D3300" s="12">
        <v>1373807</v>
      </c>
      <c r="E3300" s="12">
        <v>157533</v>
      </c>
      <c r="F3300" s="12">
        <v>895071</v>
      </c>
      <c r="G3300" s="12">
        <v>153441</v>
      </c>
      <c r="H3300" s="12">
        <v>167762</v>
      </c>
      <c r="I3300" s="12"/>
      <c r="J3300" s="12">
        <v>1505401</v>
      </c>
      <c r="K3300" s="12">
        <v>181886</v>
      </c>
      <c r="L3300" s="12">
        <v>681107</v>
      </c>
      <c r="M3300" s="12">
        <v>401505</v>
      </c>
      <c r="N3300" s="12">
        <v>240903</v>
      </c>
    </row>
    <row r="3301" spans="1:14">
      <c r="A3301" s="39">
        <v>80</v>
      </c>
      <c r="B3301" s="12">
        <v>2879311</v>
      </c>
      <c r="C3301" s="12"/>
      <c r="D3301" s="12">
        <v>1358909</v>
      </c>
      <c r="E3301" s="12">
        <v>129948</v>
      </c>
      <c r="F3301" s="12">
        <v>892508</v>
      </c>
      <c r="G3301" s="12">
        <v>167219</v>
      </c>
      <c r="H3301" s="12">
        <v>169234</v>
      </c>
      <c r="I3301" s="12"/>
      <c r="J3301" s="12">
        <v>1520402</v>
      </c>
      <c r="K3301" s="12">
        <v>150497</v>
      </c>
      <c r="L3301" s="12">
        <v>623210</v>
      </c>
      <c r="M3301" s="12">
        <v>499726</v>
      </c>
      <c r="N3301" s="12">
        <v>246969</v>
      </c>
    </row>
    <row r="3302" spans="1:14">
      <c r="A3302" s="39">
        <v>81</v>
      </c>
      <c r="B3302" s="12">
        <v>2900634</v>
      </c>
      <c r="C3302" s="12"/>
      <c r="D3302" s="12">
        <v>1360622</v>
      </c>
      <c r="E3302" s="12">
        <v>133931</v>
      </c>
      <c r="F3302" s="12">
        <v>885774</v>
      </c>
      <c r="G3302" s="12">
        <v>174517</v>
      </c>
      <c r="H3302" s="12">
        <v>166400</v>
      </c>
      <c r="I3302" s="12"/>
      <c r="J3302" s="12">
        <v>1540012</v>
      </c>
      <c r="K3302" s="12">
        <v>146714</v>
      </c>
      <c r="L3302" s="12">
        <v>635437</v>
      </c>
      <c r="M3302" s="12">
        <v>533418</v>
      </c>
      <c r="N3302" s="12">
        <v>224443</v>
      </c>
    </row>
    <row r="3303" spans="1:14">
      <c r="A3303" s="39">
        <v>82</v>
      </c>
      <c r="B3303" s="12">
        <v>2648384</v>
      </c>
      <c r="C3303" s="12"/>
      <c r="D3303" s="12">
        <v>1230262</v>
      </c>
      <c r="E3303" s="12">
        <v>103281</v>
      </c>
      <c r="F3303" s="12">
        <v>817137</v>
      </c>
      <c r="G3303" s="12">
        <v>166060</v>
      </c>
      <c r="H3303" s="12">
        <v>143784</v>
      </c>
      <c r="I3303" s="12"/>
      <c r="J3303" s="12">
        <v>1418122</v>
      </c>
      <c r="K3303" s="12">
        <v>117449</v>
      </c>
      <c r="L3303" s="12">
        <v>596951</v>
      </c>
      <c r="M3303" s="12">
        <v>490179</v>
      </c>
      <c r="N3303" s="12">
        <v>213543</v>
      </c>
    </row>
    <row r="3304" spans="1:14">
      <c r="A3304" s="39">
        <v>83</v>
      </c>
      <c r="B3304" s="12">
        <v>2457597</v>
      </c>
      <c r="C3304" s="12"/>
      <c r="D3304" s="12">
        <v>1131428</v>
      </c>
      <c r="E3304" s="12">
        <v>104894</v>
      </c>
      <c r="F3304" s="12">
        <v>734257</v>
      </c>
      <c r="G3304" s="12">
        <v>173126</v>
      </c>
      <c r="H3304" s="12">
        <v>119151</v>
      </c>
      <c r="I3304" s="12"/>
      <c r="J3304" s="12">
        <v>1326169</v>
      </c>
      <c r="K3304" s="12">
        <v>111328</v>
      </c>
      <c r="L3304" s="12">
        <v>510741</v>
      </c>
      <c r="M3304" s="12">
        <v>513671</v>
      </c>
      <c r="N3304" s="12">
        <v>190429</v>
      </c>
    </row>
    <row r="3305" spans="1:14">
      <c r="A3305" s="39">
        <v>84</v>
      </c>
      <c r="B3305" s="12">
        <v>2271864</v>
      </c>
      <c r="C3305" s="12"/>
      <c r="D3305" s="12">
        <v>1032472</v>
      </c>
      <c r="E3305" s="12">
        <v>80662</v>
      </c>
      <c r="F3305" s="12">
        <v>668485</v>
      </c>
      <c r="G3305" s="12">
        <v>176448</v>
      </c>
      <c r="H3305" s="12">
        <v>106877</v>
      </c>
      <c r="I3305" s="12"/>
      <c r="J3305" s="12">
        <v>1239392</v>
      </c>
      <c r="K3305" s="12">
        <v>110470</v>
      </c>
      <c r="L3305" s="12">
        <v>458352</v>
      </c>
      <c r="M3305" s="12">
        <v>495175</v>
      </c>
      <c r="N3305" s="12">
        <v>175395</v>
      </c>
    </row>
    <row r="3306" spans="1:14">
      <c r="A3306" s="39">
        <v>85</v>
      </c>
      <c r="B3306" s="12">
        <v>2178986</v>
      </c>
      <c r="C3306" s="12"/>
      <c r="D3306" s="12">
        <v>973828</v>
      </c>
      <c r="E3306" s="12">
        <v>77336</v>
      </c>
      <c r="F3306" s="12">
        <v>608516</v>
      </c>
      <c r="G3306" s="12">
        <v>181130</v>
      </c>
      <c r="H3306" s="12">
        <v>106846</v>
      </c>
      <c r="I3306" s="12"/>
      <c r="J3306" s="12">
        <v>1205158</v>
      </c>
      <c r="K3306" s="12">
        <v>88978</v>
      </c>
      <c r="L3306" s="12">
        <v>422151</v>
      </c>
      <c r="M3306" s="12">
        <v>534857</v>
      </c>
      <c r="N3306" s="12">
        <v>159172</v>
      </c>
    </row>
    <row r="3307" spans="1:14">
      <c r="A3307" s="39">
        <v>86</v>
      </c>
      <c r="B3307" s="12">
        <v>2086694</v>
      </c>
      <c r="C3307" s="12"/>
      <c r="D3307" s="12">
        <v>919512</v>
      </c>
      <c r="E3307" s="12">
        <v>71438</v>
      </c>
      <c r="F3307" s="12">
        <v>552116</v>
      </c>
      <c r="G3307" s="12">
        <v>186760</v>
      </c>
      <c r="H3307" s="12">
        <v>109198</v>
      </c>
      <c r="I3307" s="12"/>
      <c r="J3307" s="12">
        <v>1167182</v>
      </c>
      <c r="K3307" s="12">
        <v>94368</v>
      </c>
      <c r="L3307" s="12">
        <v>376478</v>
      </c>
      <c r="M3307" s="12">
        <v>536407</v>
      </c>
      <c r="N3307" s="12">
        <v>159929</v>
      </c>
    </row>
    <row r="3308" spans="1:14">
      <c r="A3308" s="39">
        <v>87</v>
      </c>
      <c r="B3308" s="12">
        <v>1994572</v>
      </c>
      <c r="C3308" s="12"/>
      <c r="D3308" s="12">
        <v>860205</v>
      </c>
      <c r="E3308" s="12">
        <v>53636</v>
      </c>
      <c r="F3308" s="12">
        <v>533327</v>
      </c>
      <c r="G3308" s="12">
        <v>182161</v>
      </c>
      <c r="H3308" s="12">
        <v>91081</v>
      </c>
      <c r="I3308" s="12"/>
      <c r="J3308" s="12">
        <v>1134367</v>
      </c>
      <c r="K3308" s="12">
        <v>76418</v>
      </c>
      <c r="L3308" s="12">
        <v>356289</v>
      </c>
      <c r="M3308" s="12">
        <v>530959</v>
      </c>
      <c r="N3308" s="12">
        <v>170701</v>
      </c>
    </row>
    <row r="3309" spans="1:14">
      <c r="A3309" s="39">
        <v>88</v>
      </c>
      <c r="B3309" s="12">
        <v>1823440</v>
      </c>
      <c r="C3309" s="12"/>
      <c r="D3309" s="12">
        <v>775476</v>
      </c>
      <c r="E3309" s="12">
        <v>51902</v>
      </c>
      <c r="F3309" s="12">
        <v>479330</v>
      </c>
      <c r="G3309" s="12">
        <v>183183</v>
      </c>
      <c r="H3309" s="12">
        <v>61061</v>
      </c>
      <c r="I3309" s="12"/>
      <c r="J3309" s="12">
        <v>1047964</v>
      </c>
      <c r="K3309" s="12">
        <v>70660</v>
      </c>
      <c r="L3309" s="12">
        <v>330412</v>
      </c>
      <c r="M3309" s="12">
        <v>515523</v>
      </c>
      <c r="N3309" s="12">
        <v>131369</v>
      </c>
    </row>
    <row r="3310" spans="1:14">
      <c r="A3310" s="39">
        <v>89</v>
      </c>
      <c r="B3310" s="12">
        <v>1651270</v>
      </c>
      <c r="C3310" s="12"/>
      <c r="D3310" s="12">
        <v>688358</v>
      </c>
      <c r="E3310" s="12">
        <v>36767</v>
      </c>
      <c r="F3310" s="12">
        <v>414649</v>
      </c>
      <c r="G3310" s="12">
        <v>175664</v>
      </c>
      <c r="H3310" s="12">
        <v>61278</v>
      </c>
      <c r="I3310" s="12"/>
      <c r="J3310" s="12">
        <v>962912</v>
      </c>
      <c r="K3310" s="12">
        <v>68922</v>
      </c>
      <c r="L3310" s="12">
        <v>258708</v>
      </c>
      <c r="M3310" s="12">
        <v>513420</v>
      </c>
      <c r="N3310" s="12">
        <v>121862</v>
      </c>
    </row>
    <row r="3311" spans="1:14">
      <c r="A3311" s="39">
        <v>90</v>
      </c>
      <c r="B3311" s="12">
        <v>1454122</v>
      </c>
      <c r="C3311" s="12"/>
      <c r="D3311" s="12">
        <v>594203</v>
      </c>
      <c r="E3311" s="12">
        <v>30682</v>
      </c>
      <c r="F3311" s="12">
        <v>351817</v>
      </c>
      <c r="G3311" s="12">
        <v>167727</v>
      </c>
      <c r="H3311" s="12">
        <v>43977</v>
      </c>
      <c r="I3311" s="12"/>
      <c r="J3311" s="12">
        <v>859919</v>
      </c>
      <c r="K3311" s="12">
        <v>53057</v>
      </c>
      <c r="L3311" s="12">
        <v>190203</v>
      </c>
      <c r="M3311" s="12">
        <v>516552</v>
      </c>
      <c r="N3311" s="12">
        <v>100107</v>
      </c>
    </row>
    <row r="3312" spans="1:14">
      <c r="A3312" s="39">
        <v>91</v>
      </c>
      <c r="B3312" s="12">
        <v>1268722</v>
      </c>
      <c r="C3312" s="12"/>
      <c r="D3312" s="12">
        <v>506131</v>
      </c>
      <c r="E3312" s="12">
        <v>21472</v>
      </c>
      <c r="F3312" s="12">
        <v>289364</v>
      </c>
      <c r="G3312" s="12">
        <v>157463</v>
      </c>
      <c r="H3312" s="12">
        <v>37832</v>
      </c>
      <c r="I3312" s="12"/>
      <c r="J3312" s="12">
        <v>762591</v>
      </c>
      <c r="K3312" s="12">
        <v>47036</v>
      </c>
      <c r="L3312" s="12">
        <v>153119</v>
      </c>
      <c r="M3312" s="12">
        <v>457355</v>
      </c>
      <c r="N3312" s="12">
        <v>105081</v>
      </c>
    </row>
    <row r="3313" spans="1:14">
      <c r="A3313" s="39">
        <v>92</v>
      </c>
      <c r="B3313" s="12">
        <v>1053856</v>
      </c>
      <c r="C3313" s="12"/>
      <c r="D3313" s="12">
        <v>409876</v>
      </c>
      <c r="E3313" s="12">
        <v>21465</v>
      </c>
      <c r="F3313" s="12">
        <v>218737</v>
      </c>
      <c r="G3313" s="12">
        <v>144121</v>
      </c>
      <c r="H3313" s="12">
        <v>25553</v>
      </c>
      <c r="I3313" s="12"/>
      <c r="J3313" s="12">
        <v>643980</v>
      </c>
      <c r="K3313" s="12">
        <v>36999</v>
      </c>
      <c r="L3313" s="12">
        <v>127996</v>
      </c>
      <c r="M3313" s="12">
        <v>395988</v>
      </c>
      <c r="N3313" s="12">
        <v>82997</v>
      </c>
    </row>
    <row r="3314" spans="1:14">
      <c r="A3314" s="39">
        <v>93</v>
      </c>
      <c r="B3314" s="12">
        <v>873435</v>
      </c>
      <c r="C3314" s="12"/>
      <c r="D3314" s="12">
        <v>329256</v>
      </c>
      <c r="E3314" s="12">
        <v>5193</v>
      </c>
      <c r="F3314" s="12">
        <v>182805</v>
      </c>
      <c r="G3314" s="12">
        <v>111137</v>
      </c>
      <c r="H3314" s="12">
        <v>30121</v>
      </c>
      <c r="I3314" s="12"/>
      <c r="J3314" s="12">
        <v>544179</v>
      </c>
      <c r="K3314" s="12">
        <v>33504</v>
      </c>
      <c r="L3314" s="12">
        <v>87312</v>
      </c>
      <c r="M3314" s="12">
        <v>349249</v>
      </c>
      <c r="N3314" s="12">
        <v>74114</v>
      </c>
    </row>
    <row r="3315" spans="1:14">
      <c r="A3315" s="39">
        <v>94</v>
      </c>
      <c r="B3315" s="12">
        <v>714153</v>
      </c>
      <c r="C3315" s="12"/>
      <c r="D3315" s="12">
        <v>260880</v>
      </c>
      <c r="E3315" s="12">
        <v>8249</v>
      </c>
      <c r="F3315" s="12">
        <v>134049</v>
      </c>
      <c r="G3315" s="12">
        <v>105177</v>
      </c>
      <c r="H3315" s="12">
        <v>13405</v>
      </c>
      <c r="I3315" s="12"/>
      <c r="J3315" s="12">
        <v>453273</v>
      </c>
      <c r="K3315" s="12">
        <v>23323</v>
      </c>
      <c r="L3315" s="12">
        <v>54758</v>
      </c>
      <c r="M3315" s="12">
        <v>326518</v>
      </c>
      <c r="N3315" s="12">
        <v>48674</v>
      </c>
    </row>
    <row r="3316" spans="1:14">
      <c r="A3316" s="39">
        <v>95</v>
      </c>
      <c r="B3316" s="12">
        <v>558138</v>
      </c>
      <c r="C3316" s="12"/>
      <c r="D3316" s="12">
        <v>196107</v>
      </c>
      <c r="E3316" s="12">
        <v>10431</v>
      </c>
      <c r="F3316" s="12">
        <v>92838</v>
      </c>
      <c r="G3316" s="12">
        <v>78234</v>
      </c>
      <c r="H3316" s="12">
        <v>14604</v>
      </c>
      <c r="I3316" s="12"/>
      <c r="J3316" s="12">
        <v>362031</v>
      </c>
      <c r="K3316" s="12">
        <v>21598</v>
      </c>
      <c r="L3316" s="12">
        <v>50396</v>
      </c>
      <c r="M3316" s="12">
        <v>234498</v>
      </c>
      <c r="N3316" s="12">
        <v>55539</v>
      </c>
    </row>
    <row r="3317" spans="1:14">
      <c r="A3317" s="39">
        <v>96</v>
      </c>
      <c r="B3317" s="12">
        <v>416877</v>
      </c>
      <c r="C3317" s="12"/>
      <c r="D3317" s="12">
        <v>140162</v>
      </c>
      <c r="E3317" s="12">
        <v>2061</v>
      </c>
      <c r="F3317" s="12">
        <v>71112</v>
      </c>
      <c r="G3317" s="12">
        <v>59775</v>
      </c>
      <c r="H3317" s="12">
        <v>7214</v>
      </c>
      <c r="I3317" s="12"/>
      <c r="J3317" s="12">
        <v>276715</v>
      </c>
      <c r="K3317" s="12">
        <v>17423</v>
      </c>
      <c r="L3317" s="12">
        <v>22547</v>
      </c>
      <c r="M3317" s="12">
        <v>197800</v>
      </c>
      <c r="N3317" s="12">
        <v>38945</v>
      </c>
    </row>
    <row r="3318" spans="1:14">
      <c r="A3318" s="39">
        <v>97</v>
      </c>
      <c r="B3318" s="12">
        <v>307286</v>
      </c>
      <c r="C3318" s="12"/>
      <c r="D3318" s="12">
        <v>98539</v>
      </c>
      <c r="E3318" s="12">
        <v>4063</v>
      </c>
      <c r="F3318" s="12">
        <v>44698</v>
      </c>
      <c r="G3318" s="12">
        <v>42667</v>
      </c>
      <c r="H3318" s="12">
        <v>7111</v>
      </c>
      <c r="I3318" s="12"/>
      <c r="J3318" s="12">
        <v>208747</v>
      </c>
      <c r="K3318" s="12">
        <v>7128</v>
      </c>
      <c r="L3318" s="12">
        <v>17311</v>
      </c>
      <c r="M3318" s="12">
        <v>161906</v>
      </c>
      <c r="N3318" s="12">
        <v>22402</v>
      </c>
    </row>
    <row r="3319" spans="1:14">
      <c r="A3319" s="39">
        <v>98</v>
      </c>
      <c r="B3319" s="12">
        <v>215158</v>
      </c>
      <c r="C3319" s="12"/>
      <c r="D3319" s="12">
        <v>65481</v>
      </c>
      <c r="E3319" s="12">
        <v>2976</v>
      </c>
      <c r="F3319" s="12">
        <v>28772</v>
      </c>
      <c r="G3319" s="12">
        <v>30757</v>
      </c>
      <c r="H3319" s="12">
        <v>2976</v>
      </c>
      <c r="I3319" s="12"/>
      <c r="J3319" s="12">
        <v>149677</v>
      </c>
      <c r="K3319" s="12">
        <v>5057</v>
      </c>
      <c r="L3319" s="12">
        <v>8091</v>
      </c>
      <c r="M3319" s="12">
        <v>123382</v>
      </c>
      <c r="N3319" s="12">
        <v>13147</v>
      </c>
    </row>
    <row r="3320" spans="1:14">
      <c r="A3320" s="39">
        <v>99</v>
      </c>
      <c r="B3320" s="12">
        <v>151082</v>
      </c>
      <c r="C3320" s="12"/>
      <c r="D3320" s="12">
        <v>43427</v>
      </c>
      <c r="E3320" s="12">
        <v>2895</v>
      </c>
      <c r="F3320" s="12">
        <v>17371</v>
      </c>
      <c r="G3320" s="12">
        <v>17371</v>
      </c>
      <c r="H3320" s="12">
        <v>5790</v>
      </c>
      <c r="I3320" s="12"/>
      <c r="J3320" s="12">
        <v>107655</v>
      </c>
      <c r="K3320" s="12">
        <v>4984</v>
      </c>
      <c r="L3320" s="12">
        <v>4984</v>
      </c>
      <c r="M3320" s="12">
        <v>87719</v>
      </c>
      <c r="N3320" s="12">
        <v>9968</v>
      </c>
    </row>
    <row r="3321" spans="1:14">
      <c r="A3321" s="39" t="s">
        <v>25</v>
      </c>
      <c r="B3321" s="12">
        <v>275222</v>
      </c>
      <c r="C3321" s="12"/>
      <c r="D3321" s="12">
        <v>68248</v>
      </c>
      <c r="E3321" s="12">
        <v>5458</v>
      </c>
      <c r="F3321" s="12">
        <v>21839</v>
      </c>
      <c r="G3321" s="12">
        <v>36400</v>
      </c>
      <c r="H3321" s="12">
        <v>4551</v>
      </c>
      <c r="I3321" s="12"/>
      <c r="J3321" s="12">
        <v>206974</v>
      </c>
      <c r="K3321" s="12">
        <v>10688</v>
      </c>
      <c r="L3321" s="12">
        <v>5830</v>
      </c>
      <c r="M3321" s="12">
        <v>169079</v>
      </c>
      <c r="N3321" s="12">
        <v>21377</v>
      </c>
    </row>
    <row r="3322" spans="1:14">
      <c r="A3322" s="37"/>
      <c r="B3322" s="42"/>
      <c r="C3322" s="42"/>
      <c r="D3322" s="42"/>
      <c r="E3322" s="42"/>
      <c r="F3322" s="42"/>
      <c r="G3322" s="42"/>
      <c r="H3322" s="42"/>
      <c r="I3322" s="42"/>
      <c r="J3322" s="42"/>
      <c r="K3322" s="42"/>
      <c r="L3322" s="42"/>
      <c r="M3322" s="42"/>
      <c r="N3322" s="42"/>
    </row>
    <row r="3325" spans="1:14">
      <c r="B3325" s="99">
        <v>2053</v>
      </c>
      <c r="C3325" s="99"/>
      <c r="D3325" s="99"/>
      <c r="E3325" s="99"/>
      <c r="F3325" s="99"/>
      <c r="G3325" s="99"/>
      <c r="H3325" s="99"/>
      <c r="I3325" s="99"/>
      <c r="J3325" s="99"/>
      <c r="K3325" s="99"/>
      <c r="L3325" s="99"/>
      <c r="M3325" s="99"/>
      <c r="N3325" s="99"/>
    </row>
    <row r="3326" spans="1:14">
      <c r="D3326" s="100" t="s">
        <v>17</v>
      </c>
      <c r="E3326" s="100"/>
      <c r="F3326" s="100"/>
      <c r="G3326" s="100"/>
      <c r="H3326" s="100"/>
      <c r="J3326" s="101" t="s">
        <v>18</v>
      </c>
      <c r="K3326" s="101"/>
      <c r="L3326" s="101"/>
      <c r="M3326" s="101"/>
      <c r="N3326" s="101"/>
    </row>
    <row r="3327" spans="1:14">
      <c r="A3327" s="38" t="s">
        <v>19</v>
      </c>
      <c r="B3327" s="38" t="s">
        <v>20</v>
      </c>
      <c r="C3327" s="38"/>
      <c r="D3327" s="38" t="s">
        <v>20</v>
      </c>
      <c r="E3327" s="38" t="s">
        <v>21</v>
      </c>
      <c r="F3327" s="38" t="s">
        <v>22</v>
      </c>
      <c r="G3327" s="38" t="s">
        <v>23</v>
      </c>
      <c r="H3327" s="38" t="s">
        <v>24</v>
      </c>
      <c r="I3327" s="38"/>
      <c r="J3327" s="38" t="s">
        <v>20</v>
      </c>
      <c r="K3327" s="38" t="s">
        <v>21</v>
      </c>
      <c r="L3327" s="38" t="s">
        <v>22</v>
      </c>
      <c r="M3327" s="38" t="s">
        <v>23</v>
      </c>
      <c r="N3327" s="38" t="s">
        <v>24</v>
      </c>
    </row>
    <row r="3328" spans="1:14">
      <c r="A3328" s="39">
        <v>0</v>
      </c>
      <c r="B3328" s="12">
        <v>3304054</v>
      </c>
      <c r="C3328" s="12"/>
      <c r="D3328" s="12">
        <v>1690270</v>
      </c>
      <c r="E3328" s="12">
        <v>1690270</v>
      </c>
      <c r="F3328" s="12">
        <v>0</v>
      </c>
      <c r="G3328" s="12">
        <v>0</v>
      </c>
      <c r="H3328" s="12">
        <v>0</v>
      </c>
      <c r="I3328" s="12"/>
      <c r="J3328" s="12">
        <v>1613784</v>
      </c>
      <c r="K3328" s="12">
        <v>1613784</v>
      </c>
      <c r="L3328" s="12">
        <v>0</v>
      </c>
      <c r="M3328" s="12">
        <v>0</v>
      </c>
      <c r="N3328" s="12">
        <v>0</v>
      </c>
    </row>
    <row r="3329" spans="1:14">
      <c r="A3329" s="39">
        <v>1</v>
      </c>
      <c r="B3329" s="12">
        <v>3331110</v>
      </c>
      <c r="C3329" s="12"/>
      <c r="D3329" s="12">
        <v>1704035</v>
      </c>
      <c r="E3329" s="12">
        <v>1704035</v>
      </c>
      <c r="F3329" s="12">
        <v>0</v>
      </c>
      <c r="G3329" s="12">
        <v>0</v>
      </c>
      <c r="H3329" s="12">
        <v>0</v>
      </c>
      <c r="I3329" s="12"/>
      <c r="J3329" s="12">
        <v>1627075</v>
      </c>
      <c r="K3329" s="12">
        <v>1627075</v>
      </c>
      <c r="L3329" s="12">
        <v>0</v>
      </c>
      <c r="M3329" s="12">
        <v>0</v>
      </c>
      <c r="N3329" s="12">
        <v>0</v>
      </c>
    </row>
    <row r="3330" spans="1:14">
      <c r="A3330" s="39">
        <v>2</v>
      </c>
      <c r="B3330" s="12">
        <v>3360691</v>
      </c>
      <c r="C3330" s="12"/>
      <c r="D3330" s="12">
        <v>1719259</v>
      </c>
      <c r="E3330" s="12">
        <v>1719259</v>
      </c>
      <c r="F3330" s="12">
        <v>0</v>
      </c>
      <c r="G3330" s="12">
        <v>0</v>
      </c>
      <c r="H3330" s="12">
        <v>0</v>
      </c>
      <c r="I3330" s="12"/>
      <c r="J3330" s="12">
        <v>1641432</v>
      </c>
      <c r="K3330" s="12">
        <v>1641432</v>
      </c>
      <c r="L3330" s="12">
        <v>0</v>
      </c>
      <c r="M3330" s="12">
        <v>0</v>
      </c>
      <c r="N3330" s="12">
        <v>0</v>
      </c>
    </row>
    <row r="3331" spans="1:14">
      <c r="A3331" s="39">
        <v>3</v>
      </c>
      <c r="B3331" s="12">
        <v>3391472</v>
      </c>
      <c r="C3331" s="12"/>
      <c r="D3331" s="12">
        <v>1735231</v>
      </c>
      <c r="E3331" s="12">
        <v>1735231</v>
      </c>
      <c r="F3331" s="12">
        <v>0</v>
      </c>
      <c r="G3331" s="12">
        <v>0</v>
      </c>
      <c r="H3331" s="12">
        <v>0</v>
      </c>
      <c r="I3331" s="12"/>
      <c r="J3331" s="12">
        <v>1656241</v>
      </c>
      <c r="K3331" s="12">
        <v>1656241</v>
      </c>
      <c r="L3331" s="12">
        <v>0</v>
      </c>
      <c r="M3331" s="12">
        <v>0</v>
      </c>
      <c r="N3331" s="12">
        <v>0</v>
      </c>
    </row>
    <row r="3332" spans="1:14">
      <c r="A3332" s="39">
        <v>4</v>
      </c>
      <c r="B3332" s="12">
        <v>3422950</v>
      </c>
      <c r="C3332" s="12"/>
      <c r="D3332" s="12">
        <v>1751639</v>
      </c>
      <c r="E3332" s="12">
        <v>1751639</v>
      </c>
      <c r="F3332" s="12">
        <v>0</v>
      </c>
      <c r="G3332" s="12">
        <v>0</v>
      </c>
      <c r="H3332" s="12">
        <v>0</v>
      </c>
      <c r="I3332" s="12"/>
      <c r="J3332" s="12">
        <v>1671311</v>
      </c>
      <c r="K3332" s="12">
        <v>1671311</v>
      </c>
      <c r="L3332" s="12">
        <v>0</v>
      </c>
      <c r="M3332" s="12">
        <v>0</v>
      </c>
      <c r="N3332" s="12">
        <v>0</v>
      </c>
    </row>
    <row r="3333" spans="1:14">
      <c r="A3333" s="39">
        <v>5</v>
      </c>
      <c r="B3333" s="12">
        <v>3454394</v>
      </c>
      <c r="C3333" s="12"/>
      <c r="D3333" s="12">
        <v>1768100</v>
      </c>
      <c r="E3333" s="12">
        <v>1768100</v>
      </c>
      <c r="F3333" s="12">
        <v>0</v>
      </c>
      <c r="G3333" s="12">
        <v>0</v>
      </c>
      <c r="H3333" s="12">
        <v>0</v>
      </c>
      <c r="I3333" s="12"/>
      <c r="J3333" s="12">
        <v>1686294</v>
      </c>
      <c r="K3333" s="12">
        <v>1686294</v>
      </c>
      <c r="L3333" s="12">
        <v>0</v>
      </c>
      <c r="M3333" s="12">
        <v>0</v>
      </c>
      <c r="N3333" s="12">
        <v>0</v>
      </c>
    </row>
    <row r="3334" spans="1:14">
      <c r="A3334" s="39">
        <v>6</v>
      </c>
      <c r="B3334" s="12">
        <v>3485067</v>
      </c>
      <c r="C3334" s="12"/>
      <c r="D3334" s="12">
        <v>1784220</v>
      </c>
      <c r="E3334" s="12">
        <v>1784220</v>
      </c>
      <c r="F3334" s="12">
        <v>0</v>
      </c>
      <c r="G3334" s="12">
        <v>0</v>
      </c>
      <c r="H3334" s="12">
        <v>0</v>
      </c>
      <c r="I3334" s="12"/>
      <c r="J3334" s="12">
        <v>1700847</v>
      </c>
      <c r="K3334" s="12">
        <v>1700847</v>
      </c>
      <c r="L3334" s="12">
        <v>0</v>
      </c>
      <c r="M3334" s="12">
        <v>0</v>
      </c>
      <c r="N3334" s="12">
        <v>0</v>
      </c>
    </row>
    <row r="3335" spans="1:14">
      <c r="A3335" s="39">
        <v>7</v>
      </c>
      <c r="B3335" s="12">
        <v>3519698</v>
      </c>
      <c r="C3335" s="12"/>
      <c r="D3335" s="12">
        <v>1802457</v>
      </c>
      <c r="E3335" s="12">
        <v>1802457</v>
      </c>
      <c r="F3335" s="12">
        <v>0</v>
      </c>
      <c r="G3335" s="12">
        <v>0</v>
      </c>
      <c r="H3335" s="12">
        <v>0</v>
      </c>
      <c r="I3335" s="12"/>
      <c r="J3335" s="12">
        <v>1717241</v>
      </c>
      <c r="K3335" s="12">
        <v>1717241</v>
      </c>
      <c r="L3335" s="12">
        <v>0</v>
      </c>
      <c r="M3335" s="12">
        <v>0</v>
      </c>
      <c r="N3335" s="12">
        <v>0</v>
      </c>
    </row>
    <row r="3336" spans="1:14">
      <c r="A3336" s="39">
        <v>8</v>
      </c>
      <c r="B3336" s="12">
        <v>3552653</v>
      </c>
      <c r="C3336" s="12"/>
      <c r="D3336" s="12">
        <v>1819872</v>
      </c>
      <c r="E3336" s="12">
        <v>1819872</v>
      </c>
      <c r="F3336" s="12">
        <v>0</v>
      </c>
      <c r="G3336" s="12">
        <v>0</v>
      </c>
      <c r="H3336" s="12">
        <v>0</v>
      </c>
      <c r="I3336" s="12"/>
      <c r="J3336" s="12">
        <v>1732781</v>
      </c>
      <c r="K3336" s="12">
        <v>1732781</v>
      </c>
      <c r="L3336" s="12">
        <v>0</v>
      </c>
      <c r="M3336" s="12">
        <v>0</v>
      </c>
      <c r="N3336" s="12">
        <v>0</v>
      </c>
    </row>
    <row r="3337" spans="1:14">
      <c r="A3337" s="39">
        <v>9</v>
      </c>
      <c r="B3337" s="12">
        <v>3583632</v>
      </c>
      <c r="C3337" s="12"/>
      <c r="D3337" s="12">
        <v>1836320</v>
      </c>
      <c r="E3337" s="12">
        <v>1836320</v>
      </c>
      <c r="F3337" s="12">
        <v>0</v>
      </c>
      <c r="G3337" s="12">
        <v>0</v>
      </c>
      <c r="H3337" s="12">
        <v>0</v>
      </c>
      <c r="I3337" s="12"/>
      <c r="J3337" s="12">
        <v>1747312</v>
      </c>
      <c r="K3337" s="12">
        <v>1747312</v>
      </c>
      <c r="L3337" s="12">
        <v>0</v>
      </c>
      <c r="M3337" s="12">
        <v>0</v>
      </c>
      <c r="N3337" s="12">
        <v>0</v>
      </c>
    </row>
    <row r="3338" spans="1:14">
      <c r="A3338" s="39">
        <v>10</v>
      </c>
      <c r="B3338" s="12">
        <v>3612708</v>
      </c>
      <c r="C3338" s="12"/>
      <c r="D3338" s="12">
        <v>1851823</v>
      </c>
      <c r="E3338" s="12">
        <v>1851823</v>
      </c>
      <c r="F3338" s="12">
        <v>0</v>
      </c>
      <c r="G3338" s="12">
        <v>0</v>
      </c>
      <c r="H3338" s="12">
        <v>0</v>
      </c>
      <c r="I3338" s="12"/>
      <c r="J3338" s="12">
        <v>1760885</v>
      </c>
      <c r="K3338" s="12">
        <v>1760885</v>
      </c>
      <c r="L3338" s="12">
        <v>0</v>
      </c>
      <c r="M3338" s="12">
        <v>0</v>
      </c>
      <c r="N3338" s="12">
        <v>0</v>
      </c>
    </row>
    <row r="3339" spans="1:14">
      <c r="A3339" s="39">
        <v>11</v>
      </c>
      <c r="B3339" s="12">
        <v>3640135</v>
      </c>
      <c r="C3339" s="12"/>
      <c r="D3339" s="12">
        <v>1866494</v>
      </c>
      <c r="E3339" s="12">
        <v>1866494</v>
      </c>
      <c r="F3339" s="12">
        <v>0</v>
      </c>
      <c r="G3339" s="12">
        <v>0</v>
      </c>
      <c r="H3339" s="12">
        <v>0</v>
      </c>
      <c r="I3339" s="12"/>
      <c r="J3339" s="12">
        <v>1773641</v>
      </c>
      <c r="K3339" s="12">
        <v>1773641</v>
      </c>
      <c r="L3339" s="12">
        <v>0</v>
      </c>
      <c r="M3339" s="12">
        <v>0</v>
      </c>
      <c r="N3339" s="12">
        <v>0</v>
      </c>
    </row>
    <row r="3340" spans="1:14">
      <c r="A3340" s="39">
        <v>12</v>
      </c>
      <c r="B3340" s="12">
        <v>3665833</v>
      </c>
      <c r="C3340" s="12"/>
      <c r="D3340" s="12">
        <v>1880307</v>
      </c>
      <c r="E3340" s="12">
        <v>1880307</v>
      </c>
      <c r="F3340" s="12">
        <v>0</v>
      </c>
      <c r="G3340" s="12">
        <v>0</v>
      </c>
      <c r="H3340" s="12">
        <v>0</v>
      </c>
      <c r="I3340" s="12"/>
      <c r="J3340" s="12">
        <v>1785526</v>
      </c>
      <c r="K3340" s="12">
        <v>1785526</v>
      </c>
      <c r="L3340" s="12">
        <v>0</v>
      </c>
      <c r="M3340" s="12">
        <v>0</v>
      </c>
      <c r="N3340" s="12">
        <v>0</v>
      </c>
    </row>
    <row r="3341" spans="1:14">
      <c r="A3341" s="39">
        <v>13</v>
      </c>
      <c r="B3341" s="12">
        <v>3689457</v>
      </c>
      <c r="C3341" s="12"/>
      <c r="D3341" s="12">
        <v>1893121</v>
      </c>
      <c r="E3341" s="12">
        <v>1893121</v>
      </c>
      <c r="F3341" s="12">
        <v>0</v>
      </c>
      <c r="G3341" s="12">
        <v>0</v>
      </c>
      <c r="H3341" s="12">
        <v>0</v>
      </c>
      <c r="I3341" s="12"/>
      <c r="J3341" s="12">
        <v>1796336</v>
      </c>
      <c r="K3341" s="12">
        <v>1796336</v>
      </c>
      <c r="L3341" s="12">
        <v>0</v>
      </c>
      <c r="M3341" s="12">
        <v>0</v>
      </c>
      <c r="N3341" s="12">
        <v>0</v>
      </c>
    </row>
    <row r="3342" spans="1:14">
      <c r="A3342" s="39">
        <v>14</v>
      </c>
      <c r="B3342" s="12">
        <v>3710591</v>
      </c>
      <c r="C3342" s="12"/>
      <c r="D3342" s="12">
        <v>1904773</v>
      </c>
      <c r="E3342" s="12">
        <v>1904773</v>
      </c>
      <c r="F3342" s="12">
        <v>0</v>
      </c>
      <c r="G3342" s="12">
        <v>0</v>
      </c>
      <c r="H3342" s="12">
        <v>0</v>
      </c>
      <c r="I3342" s="12"/>
      <c r="J3342" s="12">
        <v>1805818</v>
      </c>
      <c r="K3342" s="12">
        <v>1805818</v>
      </c>
      <c r="L3342" s="12">
        <v>0</v>
      </c>
      <c r="M3342" s="12">
        <v>0</v>
      </c>
      <c r="N3342" s="12">
        <v>0</v>
      </c>
    </row>
    <row r="3343" spans="1:14">
      <c r="A3343" s="39">
        <v>15</v>
      </c>
      <c r="B3343" s="12">
        <v>3729228</v>
      </c>
      <c r="C3343" s="12"/>
      <c r="D3343" s="12">
        <v>1915247</v>
      </c>
      <c r="E3343" s="12">
        <v>1915247</v>
      </c>
      <c r="F3343" s="12">
        <v>0</v>
      </c>
      <c r="G3343" s="12">
        <v>0</v>
      </c>
      <c r="H3343" s="12">
        <v>0</v>
      </c>
      <c r="I3343" s="12"/>
      <c r="J3343" s="12">
        <v>1813981</v>
      </c>
      <c r="K3343" s="12">
        <v>1813981</v>
      </c>
      <c r="L3343" s="12">
        <v>0</v>
      </c>
      <c r="M3343" s="12">
        <v>0</v>
      </c>
      <c r="N3343" s="12">
        <v>0</v>
      </c>
    </row>
    <row r="3344" spans="1:14">
      <c r="A3344" s="39">
        <v>16</v>
      </c>
      <c r="B3344" s="12">
        <v>3745914</v>
      </c>
      <c r="C3344" s="12"/>
      <c r="D3344" s="12">
        <v>1924814</v>
      </c>
      <c r="E3344" s="12">
        <v>1921494</v>
      </c>
      <c r="F3344" s="12">
        <v>3320</v>
      </c>
      <c r="G3344" s="12">
        <v>0</v>
      </c>
      <c r="H3344" s="12">
        <v>0</v>
      </c>
      <c r="I3344" s="12"/>
      <c r="J3344" s="12">
        <v>1821100</v>
      </c>
      <c r="K3344" s="12">
        <v>1814487</v>
      </c>
      <c r="L3344" s="12">
        <v>6613</v>
      </c>
      <c r="M3344" s="12">
        <v>0</v>
      </c>
      <c r="N3344" s="12">
        <v>0</v>
      </c>
    </row>
    <row r="3345" spans="1:14">
      <c r="A3345" s="39">
        <v>17</v>
      </c>
      <c r="B3345" s="12">
        <v>3763427</v>
      </c>
      <c r="C3345" s="12"/>
      <c r="D3345" s="12">
        <v>1934961</v>
      </c>
      <c r="E3345" s="12">
        <v>1927480</v>
      </c>
      <c r="F3345" s="12">
        <v>7481</v>
      </c>
      <c r="G3345" s="12">
        <v>0</v>
      </c>
      <c r="H3345" s="12">
        <v>0</v>
      </c>
      <c r="I3345" s="12"/>
      <c r="J3345" s="12">
        <v>1828466</v>
      </c>
      <c r="K3345" s="12">
        <v>1811123</v>
      </c>
      <c r="L3345" s="12">
        <v>16517</v>
      </c>
      <c r="M3345" s="12">
        <v>0</v>
      </c>
      <c r="N3345" s="12">
        <v>826</v>
      </c>
    </row>
    <row r="3346" spans="1:14">
      <c r="A3346" s="39">
        <v>18</v>
      </c>
      <c r="B3346" s="12">
        <v>3783470</v>
      </c>
      <c r="C3346" s="12"/>
      <c r="D3346" s="12">
        <v>1946593</v>
      </c>
      <c r="E3346" s="12">
        <v>1929190</v>
      </c>
      <c r="F3346" s="12">
        <v>17403</v>
      </c>
      <c r="G3346" s="12">
        <v>0</v>
      </c>
      <c r="H3346" s="12">
        <v>0</v>
      </c>
      <c r="I3346" s="12"/>
      <c r="J3346" s="12">
        <v>1836877</v>
      </c>
      <c r="K3346" s="12">
        <v>1813772</v>
      </c>
      <c r="L3346" s="12">
        <v>21455</v>
      </c>
      <c r="M3346" s="12">
        <v>0</v>
      </c>
      <c r="N3346" s="12">
        <v>1650</v>
      </c>
    </row>
    <row r="3347" spans="1:14">
      <c r="A3347" s="39">
        <v>19</v>
      </c>
      <c r="B3347" s="12">
        <v>3807070</v>
      </c>
      <c r="C3347" s="12"/>
      <c r="D3347" s="12">
        <v>1960215</v>
      </c>
      <c r="E3347" s="12">
        <v>1934521</v>
      </c>
      <c r="F3347" s="12">
        <v>24865</v>
      </c>
      <c r="G3347" s="12">
        <v>0</v>
      </c>
      <c r="H3347" s="12">
        <v>829</v>
      </c>
      <c r="I3347" s="12"/>
      <c r="J3347" s="12">
        <v>1846855</v>
      </c>
      <c r="K3347" s="12">
        <v>1806419</v>
      </c>
      <c r="L3347" s="12">
        <v>37960</v>
      </c>
      <c r="M3347" s="12">
        <v>0</v>
      </c>
      <c r="N3347" s="12">
        <v>2476</v>
      </c>
    </row>
    <row r="3348" spans="1:14">
      <c r="A3348" s="39">
        <v>20</v>
      </c>
      <c r="B3348" s="12">
        <v>3834021</v>
      </c>
      <c r="C3348" s="12"/>
      <c r="D3348" s="12">
        <v>1975636</v>
      </c>
      <c r="E3348" s="12">
        <v>1928301</v>
      </c>
      <c r="F3348" s="12">
        <v>44844</v>
      </c>
      <c r="G3348" s="12">
        <v>0</v>
      </c>
      <c r="H3348" s="12">
        <v>2491</v>
      </c>
      <c r="I3348" s="12"/>
      <c r="J3348" s="12">
        <v>1858385</v>
      </c>
      <c r="K3348" s="12">
        <v>1761706</v>
      </c>
      <c r="L3348" s="12">
        <v>94200</v>
      </c>
      <c r="M3348" s="12">
        <v>0</v>
      </c>
      <c r="N3348" s="12">
        <v>2479</v>
      </c>
    </row>
    <row r="3349" spans="1:14">
      <c r="A3349" s="39">
        <v>21</v>
      </c>
      <c r="B3349" s="12">
        <v>3863977</v>
      </c>
      <c r="C3349" s="12"/>
      <c r="D3349" s="12">
        <v>1992696</v>
      </c>
      <c r="E3349" s="12">
        <v>1935190</v>
      </c>
      <c r="F3349" s="12">
        <v>50005</v>
      </c>
      <c r="G3349" s="12">
        <v>0</v>
      </c>
      <c r="H3349" s="12">
        <v>7501</v>
      </c>
      <c r="I3349" s="12"/>
      <c r="J3349" s="12">
        <v>1871281</v>
      </c>
      <c r="K3349" s="12">
        <v>1745537</v>
      </c>
      <c r="L3349" s="12">
        <v>118299</v>
      </c>
      <c r="M3349" s="12">
        <v>0</v>
      </c>
      <c r="N3349" s="12">
        <v>7445</v>
      </c>
    </row>
    <row r="3350" spans="1:14">
      <c r="A3350" s="39">
        <v>22</v>
      </c>
      <c r="B3350" s="12">
        <v>3896824</v>
      </c>
      <c r="C3350" s="12"/>
      <c r="D3350" s="12">
        <v>2011392</v>
      </c>
      <c r="E3350" s="12">
        <v>1919280</v>
      </c>
      <c r="F3350" s="12">
        <v>90437</v>
      </c>
      <c r="G3350" s="12">
        <v>0</v>
      </c>
      <c r="H3350" s="12">
        <v>1675</v>
      </c>
      <c r="I3350" s="12"/>
      <c r="J3350" s="12">
        <v>1885432</v>
      </c>
      <c r="K3350" s="12">
        <v>1691332</v>
      </c>
      <c r="L3350" s="12">
        <v>184976</v>
      </c>
      <c r="M3350" s="12">
        <v>829</v>
      </c>
      <c r="N3350" s="12">
        <v>8295</v>
      </c>
    </row>
    <row r="3351" spans="1:14">
      <c r="A3351" s="39">
        <v>23</v>
      </c>
      <c r="B3351" s="12">
        <v>3934484</v>
      </c>
      <c r="C3351" s="12"/>
      <c r="D3351" s="12">
        <v>2032782</v>
      </c>
      <c r="E3351" s="12">
        <v>1880113</v>
      </c>
      <c r="F3351" s="12">
        <v>148452</v>
      </c>
      <c r="G3351" s="12">
        <v>0</v>
      </c>
      <c r="H3351" s="12">
        <v>4217</v>
      </c>
      <c r="I3351" s="12"/>
      <c r="J3351" s="12">
        <v>1901702</v>
      </c>
      <c r="K3351" s="12">
        <v>1623485</v>
      </c>
      <c r="L3351" s="12">
        <v>263223</v>
      </c>
      <c r="M3351" s="12">
        <v>1666</v>
      </c>
      <c r="N3351" s="12">
        <v>13328</v>
      </c>
    </row>
    <row r="3352" spans="1:14">
      <c r="A3352" s="39">
        <v>24</v>
      </c>
      <c r="B3352" s="12">
        <v>3976557</v>
      </c>
      <c r="C3352" s="12"/>
      <c r="D3352" s="12">
        <v>2056613</v>
      </c>
      <c r="E3352" s="12">
        <v>1812246</v>
      </c>
      <c r="F3352" s="12">
        <v>234968</v>
      </c>
      <c r="G3352" s="12">
        <v>0</v>
      </c>
      <c r="H3352" s="12">
        <v>9399</v>
      </c>
      <c r="I3352" s="12"/>
      <c r="J3352" s="12">
        <v>1919944</v>
      </c>
      <c r="K3352" s="12">
        <v>1534106</v>
      </c>
      <c r="L3352" s="12">
        <v>368185</v>
      </c>
      <c r="M3352" s="12">
        <v>0</v>
      </c>
      <c r="N3352" s="12">
        <v>17653</v>
      </c>
    </row>
    <row r="3353" spans="1:14">
      <c r="A3353" s="39">
        <v>25</v>
      </c>
      <c r="B3353" s="12">
        <v>4021936</v>
      </c>
      <c r="C3353" s="12"/>
      <c r="D3353" s="12">
        <v>2082190</v>
      </c>
      <c r="E3353" s="12">
        <v>1753332</v>
      </c>
      <c r="F3353" s="12">
        <v>315774</v>
      </c>
      <c r="G3353" s="12">
        <v>872</v>
      </c>
      <c r="H3353" s="12">
        <v>12212</v>
      </c>
      <c r="I3353" s="12"/>
      <c r="J3353" s="12">
        <v>1939746</v>
      </c>
      <c r="K3353" s="12">
        <v>1417408</v>
      </c>
      <c r="L3353" s="12">
        <v>490707</v>
      </c>
      <c r="M3353" s="12">
        <v>855</v>
      </c>
      <c r="N3353" s="12">
        <v>30776</v>
      </c>
    </row>
    <row r="3354" spans="1:14">
      <c r="A3354" s="39">
        <v>26</v>
      </c>
      <c r="B3354" s="12">
        <v>4072344</v>
      </c>
      <c r="C3354" s="12"/>
      <c r="D3354" s="12">
        <v>2110379</v>
      </c>
      <c r="E3354" s="12">
        <v>1716310</v>
      </c>
      <c r="F3354" s="12">
        <v>373423</v>
      </c>
      <c r="G3354" s="12">
        <v>1795</v>
      </c>
      <c r="H3354" s="12">
        <v>18851</v>
      </c>
      <c r="I3354" s="12"/>
      <c r="J3354" s="12">
        <v>1961965</v>
      </c>
      <c r="K3354" s="12">
        <v>1290167</v>
      </c>
      <c r="L3354" s="12">
        <v>635887</v>
      </c>
      <c r="M3354" s="12">
        <v>2628</v>
      </c>
      <c r="N3354" s="12">
        <v>33283</v>
      </c>
    </row>
    <row r="3355" spans="1:14">
      <c r="A3355" s="39">
        <v>27</v>
      </c>
      <c r="B3355" s="12">
        <v>4123499</v>
      </c>
      <c r="C3355" s="12"/>
      <c r="D3355" s="12">
        <v>2138963</v>
      </c>
      <c r="E3355" s="12">
        <v>1620875</v>
      </c>
      <c r="F3355" s="12">
        <v>496809</v>
      </c>
      <c r="G3355" s="12">
        <v>925</v>
      </c>
      <c r="H3355" s="12">
        <v>20354</v>
      </c>
      <c r="I3355" s="12"/>
      <c r="J3355" s="12">
        <v>1984536</v>
      </c>
      <c r="K3355" s="12">
        <v>1225610</v>
      </c>
      <c r="L3355" s="12">
        <v>716663</v>
      </c>
      <c r="M3355" s="12">
        <v>2698</v>
      </c>
      <c r="N3355" s="12">
        <v>39565</v>
      </c>
    </row>
    <row r="3356" spans="1:14">
      <c r="A3356" s="39">
        <v>28</v>
      </c>
      <c r="B3356" s="12">
        <v>4159822</v>
      </c>
      <c r="C3356" s="12"/>
      <c r="D3356" s="12">
        <v>2160062</v>
      </c>
      <c r="E3356" s="12">
        <v>1520996</v>
      </c>
      <c r="F3356" s="12">
        <v>597160</v>
      </c>
      <c r="G3356" s="12">
        <v>3810</v>
      </c>
      <c r="H3356" s="12">
        <v>38096</v>
      </c>
      <c r="I3356" s="12"/>
      <c r="J3356" s="12">
        <v>1999760</v>
      </c>
      <c r="K3356" s="12">
        <v>1103189</v>
      </c>
      <c r="L3356" s="12">
        <v>846762</v>
      </c>
      <c r="M3356" s="12">
        <v>2767</v>
      </c>
      <c r="N3356" s="12">
        <v>47042</v>
      </c>
    </row>
    <row r="3357" spans="1:14">
      <c r="A3357" s="39">
        <v>29</v>
      </c>
      <c r="B3357" s="12">
        <v>4203714</v>
      </c>
      <c r="C3357" s="12"/>
      <c r="D3357" s="12">
        <v>2184927</v>
      </c>
      <c r="E3357" s="12">
        <v>1439620</v>
      </c>
      <c r="F3357" s="12">
        <v>685487</v>
      </c>
      <c r="G3357" s="12">
        <v>4903</v>
      </c>
      <c r="H3357" s="12">
        <v>54917</v>
      </c>
      <c r="I3357" s="12"/>
      <c r="J3357" s="12">
        <v>2018787</v>
      </c>
      <c r="K3357" s="12">
        <v>1025010</v>
      </c>
      <c r="L3357" s="12">
        <v>914275</v>
      </c>
      <c r="M3357" s="12">
        <v>6625</v>
      </c>
      <c r="N3357" s="12">
        <v>72877</v>
      </c>
    </row>
    <row r="3358" spans="1:14">
      <c r="A3358" s="39">
        <v>30</v>
      </c>
      <c r="B3358" s="12">
        <v>4314746</v>
      </c>
      <c r="C3358" s="12"/>
      <c r="D3358" s="12">
        <v>2243895</v>
      </c>
      <c r="E3358" s="12">
        <v>1395019</v>
      </c>
      <c r="F3358" s="12">
        <v>781374</v>
      </c>
      <c r="G3358" s="12">
        <v>2046</v>
      </c>
      <c r="H3358" s="12">
        <v>65456</v>
      </c>
      <c r="I3358" s="12"/>
      <c r="J3358" s="12">
        <v>2070851</v>
      </c>
      <c r="K3358" s="12">
        <v>937800</v>
      </c>
      <c r="L3358" s="12">
        <v>1040356</v>
      </c>
      <c r="M3358" s="12">
        <v>6903</v>
      </c>
      <c r="N3358" s="12">
        <v>85792</v>
      </c>
    </row>
    <row r="3359" spans="1:14">
      <c r="A3359" s="39">
        <v>31</v>
      </c>
      <c r="B3359" s="12">
        <v>4307841</v>
      </c>
      <c r="C3359" s="12"/>
      <c r="D3359" s="12">
        <v>2241905</v>
      </c>
      <c r="E3359" s="12">
        <v>1289665</v>
      </c>
      <c r="F3359" s="12">
        <v>868402</v>
      </c>
      <c r="G3359" s="12">
        <v>5175</v>
      </c>
      <c r="H3359" s="12">
        <v>78663</v>
      </c>
      <c r="I3359" s="12"/>
      <c r="J3359" s="12">
        <v>2065936</v>
      </c>
      <c r="K3359" s="12">
        <v>893485</v>
      </c>
      <c r="L3359" s="12">
        <v>1074168</v>
      </c>
      <c r="M3359" s="12">
        <v>12906</v>
      </c>
      <c r="N3359" s="12">
        <v>85377</v>
      </c>
    </row>
    <row r="3360" spans="1:14">
      <c r="A3360" s="39">
        <v>32</v>
      </c>
      <c r="B3360" s="12">
        <v>4276489</v>
      </c>
      <c r="C3360" s="12"/>
      <c r="D3360" s="12">
        <v>2227885</v>
      </c>
      <c r="E3360" s="12">
        <v>1164040</v>
      </c>
      <c r="F3360" s="12">
        <v>969543</v>
      </c>
      <c r="G3360" s="12">
        <v>3929</v>
      </c>
      <c r="H3360" s="12">
        <v>90373</v>
      </c>
      <c r="I3360" s="12"/>
      <c r="J3360" s="12">
        <v>2048604</v>
      </c>
      <c r="K3360" s="12">
        <v>781271</v>
      </c>
      <c r="L3360" s="12">
        <v>1130070</v>
      </c>
      <c r="M3360" s="12">
        <v>13162</v>
      </c>
      <c r="N3360" s="12">
        <v>124101</v>
      </c>
    </row>
    <row r="3361" spans="1:14">
      <c r="A3361" s="39">
        <v>33</v>
      </c>
      <c r="B3361" s="12">
        <v>4462531</v>
      </c>
      <c r="C3361" s="12"/>
      <c r="D3361" s="12">
        <v>2327259</v>
      </c>
      <c r="E3361" s="12">
        <v>1205316</v>
      </c>
      <c r="F3361" s="12">
        <v>996367</v>
      </c>
      <c r="G3361" s="12">
        <v>8235</v>
      </c>
      <c r="H3361" s="12">
        <v>117341</v>
      </c>
      <c r="I3361" s="12"/>
      <c r="J3361" s="12">
        <v>2135272</v>
      </c>
      <c r="K3361" s="12">
        <v>824501</v>
      </c>
      <c r="L3361" s="12">
        <v>1171556</v>
      </c>
      <c r="M3361" s="12">
        <v>14706</v>
      </c>
      <c r="N3361" s="12">
        <v>124509</v>
      </c>
    </row>
    <row r="3362" spans="1:14">
      <c r="A3362" s="39">
        <v>34</v>
      </c>
      <c r="B3362" s="12">
        <v>4536444</v>
      </c>
      <c r="C3362" s="12"/>
      <c r="D3362" s="12">
        <v>2367217</v>
      </c>
      <c r="E3362" s="12">
        <v>1113249</v>
      </c>
      <c r="F3362" s="12">
        <v>1113249</v>
      </c>
      <c r="G3362" s="12">
        <v>9381</v>
      </c>
      <c r="H3362" s="12">
        <v>131338</v>
      </c>
      <c r="I3362" s="12"/>
      <c r="J3362" s="12">
        <v>2169227</v>
      </c>
      <c r="K3362" s="12">
        <v>750125</v>
      </c>
      <c r="L3362" s="12">
        <v>1261754</v>
      </c>
      <c r="M3362" s="12">
        <v>12865</v>
      </c>
      <c r="N3362" s="12">
        <v>144483</v>
      </c>
    </row>
    <row r="3363" spans="1:14">
      <c r="A3363" s="39">
        <v>35</v>
      </c>
      <c r="B3363" s="12">
        <v>4623895</v>
      </c>
      <c r="C3363" s="12"/>
      <c r="D3363" s="12">
        <v>2413959</v>
      </c>
      <c r="E3363" s="12">
        <v>1085915</v>
      </c>
      <c r="F3363" s="12">
        <v>1143565</v>
      </c>
      <c r="G3363" s="12">
        <v>13626</v>
      </c>
      <c r="H3363" s="12">
        <v>170853</v>
      </c>
      <c r="I3363" s="12"/>
      <c r="J3363" s="12">
        <v>2209936</v>
      </c>
      <c r="K3363" s="12">
        <v>699548</v>
      </c>
      <c r="L3363" s="12">
        <v>1308672</v>
      </c>
      <c r="M3363" s="12">
        <v>17886</v>
      </c>
      <c r="N3363" s="12">
        <v>183830</v>
      </c>
    </row>
    <row r="3364" spans="1:14">
      <c r="A3364" s="39">
        <v>36</v>
      </c>
      <c r="B3364" s="12">
        <v>4815281</v>
      </c>
      <c r="C3364" s="12"/>
      <c r="D3364" s="12">
        <v>2515453</v>
      </c>
      <c r="E3364" s="12">
        <v>1100911</v>
      </c>
      <c r="F3364" s="12">
        <v>1223590</v>
      </c>
      <c r="G3364" s="12">
        <v>7467</v>
      </c>
      <c r="H3364" s="12">
        <v>183485</v>
      </c>
      <c r="I3364" s="12"/>
      <c r="J3364" s="12">
        <v>2299828</v>
      </c>
      <c r="K3364" s="12">
        <v>733001</v>
      </c>
      <c r="L3364" s="12">
        <v>1344003</v>
      </c>
      <c r="M3364" s="12">
        <v>16132</v>
      </c>
      <c r="N3364" s="12">
        <v>206692</v>
      </c>
    </row>
    <row r="3365" spans="1:14">
      <c r="A3365" s="39">
        <v>37</v>
      </c>
      <c r="B3365" s="12">
        <v>4893148</v>
      </c>
      <c r="C3365" s="12"/>
      <c r="D3365" s="12">
        <v>2554867</v>
      </c>
      <c r="E3365" s="12">
        <v>1066585</v>
      </c>
      <c r="F3365" s="12">
        <v>1268313</v>
      </c>
      <c r="G3365" s="12">
        <v>8584</v>
      </c>
      <c r="H3365" s="12">
        <v>211385</v>
      </c>
      <c r="I3365" s="12"/>
      <c r="J3365" s="12">
        <v>2338281</v>
      </c>
      <c r="K3365" s="12">
        <v>724552</v>
      </c>
      <c r="L3365" s="12">
        <v>1372889</v>
      </c>
      <c r="M3365" s="12">
        <v>22357</v>
      </c>
      <c r="N3365" s="12">
        <v>218483</v>
      </c>
    </row>
    <row r="3366" spans="1:14">
      <c r="A3366" s="39">
        <v>38</v>
      </c>
      <c r="B3366" s="12">
        <v>4939019</v>
      </c>
      <c r="C3366" s="12"/>
      <c r="D3366" s="12">
        <v>2580185</v>
      </c>
      <c r="E3366" s="12">
        <v>1002382</v>
      </c>
      <c r="F3366" s="12">
        <v>1364323</v>
      </c>
      <c r="G3366" s="12">
        <v>8669</v>
      </c>
      <c r="H3366" s="12">
        <v>204811</v>
      </c>
      <c r="I3366" s="12"/>
      <c r="J3366" s="12">
        <v>2358834</v>
      </c>
      <c r="K3366" s="12">
        <v>651944</v>
      </c>
      <c r="L3366" s="12">
        <v>1474271</v>
      </c>
      <c r="M3366" s="12">
        <v>22446</v>
      </c>
      <c r="N3366" s="12">
        <v>210173</v>
      </c>
    </row>
    <row r="3367" spans="1:14">
      <c r="A3367" s="39">
        <v>39</v>
      </c>
      <c r="B3367" s="12">
        <v>4916493</v>
      </c>
      <c r="C3367" s="12"/>
      <c r="D3367" s="12">
        <v>2574791</v>
      </c>
      <c r="E3367" s="12">
        <v>972650</v>
      </c>
      <c r="F3367" s="12">
        <v>1360617</v>
      </c>
      <c r="G3367" s="12">
        <v>10929</v>
      </c>
      <c r="H3367" s="12">
        <v>230595</v>
      </c>
      <c r="I3367" s="12"/>
      <c r="J3367" s="12">
        <v>2341702</v>
      </c>
      <c r="K3367" s="12">
        <v>651951</v>
      </c>
      <c r="L3367" s="12">
        <v>1440024</v>
      </c>
      <c r="M3367" s="12">
        <v>21493</v>
      </c>
      <c r="N3367" s="12">
        <v>228234</v>
      </c>
    </row>
    <row r="3368" spans="1:14">
      <c r="A3368" s="39">
        <v>40</v>
      </c>
      <c r="B3368" s="12">
        <v>4965196</v>
      </c>
      <c r="C3368" s="12"/>
      <c r="D3368" s="12">
        <v>2598438</v>
      </c>
      <c r="E3368" s="12">
        <v>967398</v>
      </c>
      <c r="F3368" s="12">
        <v>1368004</v>
      </c>
      <c r="G3368" s="12">
        <v>11006</v>
      </c>
      <c r="H3368" s="12">
        <v>252030</v>
      </c>
      <c r="I3368" s="12"/>
      <c r="J3368" s="12">
        <v>2366758</v>
      </c>
      <c r="K3368" s="12">
        <v>614061</v>
      </c>
      <c r="L3368" s="12">
        <v>1462638</v>
      </c>
      <c r="M3368" s="12">
        <v>34972</v>
      </c>
      <c r="N3368" s="12">
        <v>255087</v>
      </c>
    </row>
    <row r="3369" spans="1:14">
      <c r="A3369" s="39">
        <v>41</v>
      </c>
      <c r="B3369" s="12">
        <v>4983461</v>
      </c>
      <c r="C3369" s="12"/>
      <c r="D3369" s="12">
        <v>2614196</v>
      </c>
      <c r="E3369" s="12">
        <v>910251</v>
      </c>
      <c r="F3369" s="12">
        <v>1417549</v>
      </c>
      <c r="G3369" s="12">
        <v>11101</v>
      </c>
      <c r="H3369" s="12">
        <v>275295</v>
      </c>
      <c r="I3369" s="12"/>
      <c r="J3369" s="12">
        <v>2369265</v>
      </c>
      <c r="K3369" s="12">
        <v>616009</v>
      </c>
      <c r="L3369" s="12">
        <v>1449372</v>
      </c>
      <c r="M3369" s="12">
        <v>24723</v>
      </c>
      <c r="N3369" s="12">
        <v>279161</v>
      </c>
    </row>
    <row r="3370" spans="1:14">
      <c r="A3370" s="39">
        <v>42</v>
      </c>
      <c r="B3370" s="12">
        <v>5084698</v>
      </c>
      <c r="C3370" s="12"/>
      <c r="D3370" s="12">
        <v>2668425</v>
      </c>
      <c r="E3370" s="12">
        <v>918766</v>
      </c>
      <c r="F3370" s="12">
        <v>1449336</v>
      </c>
      <c r="G3370" s="12">
        <v>14460</v>
      </c>
      <c r="H3370" s="12">
        <v>285863</v>
      </c>
      <c r="I3370" s="12"/>
      <c r="J3370" s="12">
        <v>2416273</v>
      </c>
      <c r="K3370" s="12">
        <v>633692</v>
      </c>
      <c r="L3370" s="12">
        <v>1458007</v>
      </c>
      <c r="M3370" s="12">
        <v>39155</v>
      </c>
      <c r="N3370" s="12">
        <v>285419</v>
      </c>
    </row>
    <row r="3371" spans="1:14">
      <c r="A3371" s="39">
        <v>43</v>
      </c>
      <c r="B3371" s="12">
        <v>5132722</v>
      </c>
      <c r="C3371" s="12"/>
      <c r="D3371" s="12">
        <v>2691900</v>
      </c>
      <c r="E3371" s="12">
        <v>899889</v>
      </c>
      <c r="F3371" s="12">
        <v>1466897</v>
      </c>
      <c r="G3371" s="12">
        <v>9986</v>
      </c>
      <c r="H3371" s="12">
        <v>315128</v>
      </c>
      <c r="I3371" s="12"/>
      <c r="J3371" s="12">
        <v>2440822</v>
      </c>
      <c r="K3371" s="12">
        <v>579977</v>
      </c>
      <c r="L3371" s="12">
        <v>1530893</v>
      </c>
      <c r="M3371" s="12">
        <v>47136</v>
      </c>
      <c r="N3371" s="12">
        <v>282816</v>
      </c>
    </row>
    <row r="3372" spans="1:14">
      <c r="A3372" s="39">
        <v>44</v>
      </c>
      <c r="B3372" s="12">
        <v>5295823</v>
      </c>
      <c r="C3372" s="12"/>
      <c r="D3372" s="12">
        <v>2776263</v>
      </c>
      <c r="E3372" s="12">
        <v>932443</v>
      </c>
      <c r="F3372" s="12">
        <v>1512309</v>
      </c>
      <c r="G3372" s="12">
        <v>13305</v>
      </c>
      <c r="H3372" s="12">
        <v>318206</v>
      </c>
      <c r="I3372" s="12"/>
      <c r="J3372" s="12">
        <v>2519560</v>
      </c>
      <c r="K3372" s="12">
        <v>603997</v>
      </c>
      <c r="L3372" s="12">
        <v>1571008</v>
      </c>
      <c r="M3372" s="12">
        <v>37942</v>
      </c>
      <c r="N3372" s="12">
        <v>306613</v>
      </c>
    </row>
    <row r="3373" spans="1:14">
      <c r="A3373" s="39">
        <v>45</v>
      </c>
      <c r="B3373" s="12">
        <v>5334316</v>
      </c>
      <c r="C3373" s="12"/>
      <c r="D3373" s="12">
        <v>2796804</v>
      </c>
      <c r="E3373" s="12">
        <v>864244</v>
      </c>
      <c r="F3373" s="12">
        <v>1566790</v>
      </c>
      <c r="G3373" s="12">
        <v>17842</v>
      </c>
      <c r="H3373" s="12">
        <v>347928</v>
      </c>
      <c r="I3373" s="12"/>
      <c r="J3373" s="12">
        <v>2537512</v>
      </c>
      <c r="K3373" s="12">
        <v>644122</v>
      </c>
      <c r="L3373" s="12">
        <v>1545687</v>
      </c>
      <c r="M3373" s="12">
        <v>45130</v>
      </c>
      <c r="N3373" s="12">
        <v>302573</v>
      </c>
    </row>
    <row r="3374" spans="1:14">
      <c r="A3374" s="39">
        <v>46</v>
      </c>
      <c r="B3374" s="12">
        <v>5292537</v>
      </c>
      <c r="C3374" s="12"/>
      <c r="D3374" s="12">
        <v>2775833</v>
      </c>
      <c r="E3374" s="12">
        <v>873749</v>
      </c>
      <c r="F3374" s="12">
        <v>1567147</v>
      </c>
      <c r="G3374" s="12">
        <v>22404</v>
      </c>
      <c r="H3374" s="12">
        <v>312533</v>
      </c>
      <c r="I3374" s="12"/>
      <c r="J3374" s="12">
        <v>2516704</v>
      </c>
      <c r="K3374" s="12">
        <v>567290</v>
      </c>
      <c r="L3374" s="12">
        <v>1580160</v>
      </c>
      <c r="M3374" s="12">
        <v>41257</v>
      </c>
      <c r="N3374" s="12">
        <v>327997</v>
      </c>
    </row>
    <row r="3375" spans="1:14">
      <c r="A3375" s="39">
        <v>47</v>
      </c>
      <c r="B3375" s="12">
        <v>5162870</v>
      </c>
      <c r="C3375" s="12"/>
      <c r="D3375" s="12">
        <v>2712454</v>
      </c>
      <c r="E3375" s="12">
        <v>796790</v>
      </c>
      <c r="F3375" s="12">
        <v>1556547</v>
      </c>
      <c r="G3375" s="12">
        <v>13467</v>
      </c>
      <c r="H3375" s="12">
        <v>345650</v>
      </c>
      <c r="I3375" s="12"/>
      <c r="J3375" s="12">
        <v>2450416</v>
      </c>
      <c r="K3375" s="12">
        <v>567216</v>
      </c>
      <c r="L3375" s="12">
        <v>1489328</v>
      </c>
      <c r="M3375" s="12">
        <v>49234</v>
      </c>
      <c r="N3375" s="12">
        <v>344638</v>
      </c>
    </row>
    <row r="3376" spans="1:14">
      <c r="A3376" s="39">
        <v>48</v>
      </c>
      <c r="B3376" s="12">
        <v>5144020</v>
      </c>
      <c r="C3376" s="12"/>
      <c r="D3376" s="12">
        <v>2701285</v>
      </c>
      <c r="E3376" s="12">
        <v>878144</v>
      </c>
      <c r="F3376" s="12">
        <v>1476416</v>
      </c>
      <c r="G3376" s="12">
        <v>18129</v>
      </c>
      <c r="H3376" s="12">
        <v>328596</v>
      </c>
      <c r="I3376" s="12"/>
      <c r="J3376" s="12">
        <v>2442735</v>
      </c>
      <c r="K3376" s="12">
        <v>548010</v>
      </c>
      <c r="L3376" s="12">
        <v>1549759</v>
      </c>
      <c r="M3376" s="12">
        <v>46617</v>
      </c>
      <c r="N3376" s="12">
        <v>298349</v>
      </c>
    </row>
    <row r="3377" spans="1:14">
      <c r="A3377" s="39">
        <v>49</v>
      </c>
      <c r="B3377" s="12">
        <v>5057732</v>
      </c>
      <c r="C3377" s="12"/>
      <c r="D3377" s="12">
        <v>2651933</v>
      </c>
      <c r="E3377" s="12">
        <v>774747</v>
      </c>
      <c r="F3377" s="12">
        <v>1520216</v>
      </c>
      <c r="G3377" s="12">
        <v>22522</v>
      </c>
      <c r="H3377" s="12">
        <v>334448</v>
      </c>
      <c r="I3377" s="12"/>
      <c r="J3377" s="12">
        <v>2405799</v>
      </c>
      <c r="K3377" s="12">
        <v>534279</v>
      </c>
      <c r="L3377" s="12">
        <v>1454598</v>
      </c>
      <c r="M3377" s="12">
        <v>66913</v>
      </c>
      <c r="N3377" s="12">
        <v>350009</v>
      </c>
    </row>
    <row r="3378" spans="1:14">
      <c r="A3378" s="39">
        <v>50</v>
      </c>
      <c r="B3378" s="12">
        <v>4995754</v>
      </c>
      <c r="C3378" s="12"/>
      <c r="D3378" s="12">
        <v>2624883</v>
      </c>
      <c r="E3378" s="12">
        <v>746246</v>
      </c>
      <c r="F3378" s="12">
        <v>1512875</v>
      </c>
      <c r="G3378" s="12">
        <v>18118</v>
      </c>
      <c r="H3378" s="12">
        <v>347644</v>
      </c>
      <c r="I3378" s="12"/>
      <c r="J3378" s="12">
        <v>2370871</v>
      </c>
      <c r="K3378" s="12">
        <v>522866</v>
      </c>
      <c r="L3378" s="12">
        <v>1483335</v>
      </c>
      <c r="M3378" s="12">
        <v>57525</v>
      </c>
      <c r="N3378" s="12">
        <v>307145</v>
      </c>
    </row>
    <row r="3379" spans="1:14">
      <c r="A3379" s="39">
        <v>51</v>
      </c>
      <c r="B3379" s="12">
        <v>4956274</v>
      </c>
      <c r="C3379" s="12"/>
      <c r="D3379" s="12">
        <v>2601379</v>
      </c>
      <c r="E3379" s="12">
        <v>693776</v>
      </c>
      <c r="F3379" s="12">
        <v>1557894</v>
      </c>
      <c r="G3379" s="12">
        <v>22562</v>
      </c>
      <c r="H3379" s="12">
        <v>327147</v>
      </c>
      <c r="I3379" s="12"/>
      <c r="J3379" s="12">
        <v>2354895</v>
      </c>
      <c r="K3379" s="12">
        <v>516703</v>
      </c>
      <c r="L3379" s="12">
        <v>1437337</v>
      </c>
      <c r="M3379" s="12">
        <v>72790</v>
      </c>
      <c r="N3379" s="12">
        <v>328065</v>
      </c>
    </row>
    <row r="3380" spans="1:14">
      <c r="A3380" s="39">
        <v>52</v>
      </c>
      <c r="B3380" s="12">
        <v>5011211</v>
      </c>
      <c r="C3380" s="12"/>
      <c r="D3380" s="12">
        <v>2629333</v>
      </c>
      <c r="E3380" s="12">
        <v>771211</v>
      </c>
      <c r="F3380" s="12">
        <v>1533401</v>
      </c>
      <c r="G3380" s="12">
        <v>19168</v>
      </c>
      <c r="H3380" s="12">
        <v>305553</v>
      </c>
      <c r="I3380" s="12"/>
      <c r="J3380" s="12">
        <v>2381878</v>
      </c>
      <c r="K3380" s="12">
        <v>548405</v>
      </c>
      <c r="L3380" s="12">
        <v>1426262</v>
      </c>
      <c r="M3380" s="12">
        <v>63435</v>
      </c>
      <c r="N3380" s="12">
        <v>343776</v>
      </c>
    </row>
    <row r="3381" spans="1:14">
      <c r="A3381" s="39">
        <v>53</v>
      </c>
      <c r="B3381" s="12">
        <v>4881528</v>
      </c>
      <c r="C3381" s="12"/>
      <c r="D3381" s="12">
        <v>2557186</v>
      </c>
      <c r="E3381" s="12">
        <v>676012</v>
      </c>
      <c r="F3381" s="12">
        <v>1528033</v>
      </c>
      <c r="G3381" s="12">
        <v>11211</v>
      </c>
      <c r="H3381" s="12">
        <v>341930</v>
      </c>
      <c r="I3381" s="12"/>
      <c r="J3381" s="12">
        <v>2324342</v>
      </c>
      <c r="K3381" s="12">
        <v>514145</v>
      </c>
      <c r="L3381" s="12">
        <v>1377501</v>
      </c>
      <c r="M3381" s="12">
        <v>76358</v>
      </c>
      <c r="N3381" s="12">
        <v>356338</v>
      </c>
    </row>
    <row r="3382" spans="1:14">
      <c r="A3382" s="39">
        <v>54</v>
      </c>
      <c r="B3382" s="12">
        <v>4878763</v>
      </c>
      <c r="C3382" s="12"/>
      <c r="D3382" s="12">
        <v>2551380</v>
      </c>
      <c r="E3382" s="12">
        <v>724632</v>
      </c>
      <c r="F3382" s="12">
        <v>1473981</v>
      </c>
      <c r="G3382" s="12">
        <v>28087</v>
      </c>
      <c r="H3382" s="12">
        <v>324680</v>
      </c>
      <c r="I3382" s="12"/>
      <c r="J3382" s="12">
        <v>2327383</v>
      </c>
      <c r="K3382" s="12">
        <v>532615</v>
      </c>
      <c r="L3382" s="12">
        <v>1367248</v>
      </c>
      <c r="M3382" s="12">
        <v>81627</v>
      </c>
      <c r="N3382" s="12">
        <v>345893</v>
      </c>
    </row>
    <row r="3383" spans="1:14">
      <c r="A3383" s="39">
        <v>55</v>
      </c>
      <c r="B3383" s="12">
        <v>4771161</v>
      </c>
      <c r="C3383" s="12"/>
      <c r="D3383" s="12">
        <v>2499913</v>
      </c>
      <c r="E3383" s="12">
        <v>676197</v>
      </c>
      <c r="F3383" s="12">
        <v>1486737</v>
      </c>
      <c r="G3383" s="12">
        <v>24630</v>
      </c>
      <c r="H3383" s="12">
        <v>312349</v>
      </c>
      <c r="I3383" s="12"/>
      <c r="J3383" s="12">
        <v>2271248</v>
      </c>
      <c r="K3383" s="12">
        <v>512503</v>
      </c>
      <c r="L3383" s="12">
        <v>1319313</v>
      </c>
      <c r="M3383" s="12">
        <v>89307</v>
      </c>
      <c r="N3383" s="12">
        <v>350125</v>
      </c>
    </row>
    <row r="3384" spans="1:14">
      <c r="A3384" s="39">
        <v>56</v>
      </c>
      <c r="B3384" s="12">
        <v>4798735</v>
      </c>
      <c r="C3384" s="12"/>
      <c r="D3384" s="12">
        <v>2503797</v>
      </c>
      <c r="E3384" s="12">
        <v>683573</v>
      </c>
      <c r="F3384" s="12">
        <v>1498210</v>
      </c>
      <c r="G3384" s="12">
        <v>30507</v>
      </c>
      <c r="H3384" s="12">
        <v>291507</v>
      </c>
      <c r="I3384" s="12"/>
      <c r="J3384" s="12">
        <v>2294938</v>
      </c>
      <c r="K3384" s="12">
        <v>536306</v>
      </c>
      <c r="L3384" s="12">
        <v>1283852</v>
      </c>
      <c r="M3384" s="12">
        <v>122028</v>
      </c>
      <c r="N3384" s="12">
        <v>352752</v>
      </c>
    </row>
    <row r="3385" spans="1:14">
      <c r="A3385" s="39">
        <v>57</v>
      </c>
      <c r="B3385" s="12">
        <v>4781497</v>
      </c>
      <c r="C3385" s="12"/>
      <c r="D3385" s="12">
        <v>2497433</v>
      </c>
      <c r="E3385" s="12">
        <v>665757</v>
      </c>
      <c r="F3385" s="12">
        <v>1502740</v>
      </c>
      <c r="G3385" s="12">
        <v>36048</v>
      </c>
      <c r="H3385" s="12">
        <v>292888</v>
      </c>
      <c r="I3385" s="12"/>
      <c r="J3385" s="12">
        <v>2284064</v>
      </c>
      <c r="K3385" s="12">
        <v>490613</v>
      </c>
      <c r="L3385" s="12">
        <v>1338687</v>
      </c>
      <c r="M3385" s="12">
        <v>94230</v>
      </c>
      <c r="N3385" s="12">
        <v>360534</v>
      </c>
    </row>
    <row r="3386" spans="1:14">
      <c r="A3386" s="39">
        <v>58</v>
      </c>
      <c r="B3386" s="12">
        <v>4797836</v>
      </c>
      <c r="C3386" s="12"/>
      <c r="D3386" s="12">
        <v>2493073</v>
      </c>
      <c r="E3386" s="12">
        <v>644391</v>
      </c>
      <c r="F3386" s="12">
        <v>1554650</v>
      </c>
      <c r="G3386" s="12">
        <v>29291</v>
      </c>
      <c r="H3386" s="12">
        <v>264741</v>
      </c>
      <c r="I3386" s="12"/>
      <c r="J3386" s="12">
        <v>2304763</v>
      </c>
      <c r="K3386" s="12">
        <v>489544</v>
      </c>
      <c r="L3386" s="12">
        <v>1326704</v>
      </c>
      <c r="M3386" s="12">
        <v>126500</v>
      </c>
      <c r="N3386" s="12">
        <v>362015</v>
      </c>
    </row>
    <row r="3387" spans="1:14">
      <c r="A3387" s="39">
        <v>59</v>
      </c>
      <c r="B3387" s="12">
        <v>4788749</v>
      </c>
      <c r="C3387" s="12"/>
      <c r="D3387" s="12">
        <v>2488208</v>
      </c>
      <c r="E3387" s="12">
        <v>691169</v>
      </c>
      <c r="F3387" s="12">
        <v>1502590</v>
      </c>
      <c r="G3387" s="12">
        <v>33715</v>
      </c>
      <c r="H3387" s="12">
        <v>260734</v>
      </c>
      <c r="I3387" s="12"/>
      <c r="J3387" s="12">
        <v>2300541</v>
      </c>
      <c r="K3387" s="12">
        <v>543523</v>
      </c>
      <c r="L3387" s="12">
        <v>1256324</v>
      </c>
      <c r="M3387" s="12">
        <v>129507</v>
      </c>
      <c r="N3387" s="12">
        <v>371187</v>
      </c>
    </row>
    <row r="3388" spans="1:14">
      <c r="A3388" s="39">
        <v>60</v>
      </c>
      <c r="B3388" s="12">
        <v>4864409</v>
      </c>
      <c r="C3388" s="12"/>
      <c r="D3388" s="12">
        <v>2521184</v>
      </c>
      <c r="E3388" s="12">
        <v>691761</v>
      </c>
      <c r="F3388" s="12">
        <v>1494159</v>
      </c>
      <c r="G3388" s="12">
        <v>44702</v>
      </c>
      <c r="H3388" s="12">
        <v>290562</v>
      </c>
      <c r="I3388" s="12"/>
      <c r="J3388" s="12">
        <v>2343225</v>
      </c>
      <c r="K3388" s="12">
        <v>503216</v>
      </c>
      <c r="L3388" s="12">
        <v>1337817</v>
      </c>
      <c r="M3388" s="12">
        <v>138077</v>
      </c>
      <c r="N3388" s="12">
        <v>364115</v>
      </c>
    </row>
    <row r="3389" spans="1:14">
      <c r="A3389" s="39">
        <v>61</v>
      </c>
      <c r="B3389" s="12">
        <v>4771312</v>
      </c>
      <c r="C3389" s="12"/>
      <c r="D3389" s="12">
        <v>2445377</v>
      </c>
      <c r="E3389" s="12">
        <v>640534</v>
      </c>
      <c r="F3389" s="12">
        <v>1474210</v>
      </c>
      <c r="G3389" s="12">
        <v>38192</v>
      </c>
      <c r="H3389" s="12">
        <v>292441</v>
      </c>
      <c r="I3389" s="12"/>
      <c r="J3389" s="12">
        <v>2325935</v>
      </c>
      <c r="K3389" s="12">
        <v>543660</v>
      </c>
      <c r="L3389" s="12">
        <v>1249711</v>
      </c>
      <c r="M3389" s="12">
        <v>146253</v>
      </c>
      <c r="N3389" s="12">
        <v>386311</v>
      </c>
    </row>
    <row r="3390" spans="1:14">
      <c r="A3390" s="39">
        <v>62</v>
      </c>
      <c r="B3390" s="12">
        <v>4835797</v>
      </c>
      <c r="C3390" s="12"/>
      <c r="D3390" s="12">
        <v>2484486</v>
      </c>
      <c r="E3390" s="12">
        <v>626657</v>
      </c>
      <c r="F3390" s="12">
        <v>1535643</v>
      </c>
      <c r="G3390" s="12">
        <v>55358</v>
      </c>
      <c r="H3390" s="12">
        <v>266828</v>
      </c>
      <c r="I3390" s="12"/>
      <c r="J3390" s="12">
        <v>2351311</v>
      </c>
      <c r="K3390" s="12">
        <v>515647</v>
      </c>
      <c r="L3390" s="12">
        <v>1277468</v>
      </c>
      <c r="M3390" s="12">
        <v>153985</v>
      </c>
      <c r="N3390" s="12">
        <v>404211</v>
      </c>
    </row>
    <row r="3391" spans="1:14">
      <c r="A3391" s="39">
        <v>63</v>
      </c>
      <c r="B3391" s="12">
        <v>4666904</v>
      </c>
      <c r="C3391" s="12"/>
      <c r="D3391" s="12">
        <v>2392823</v>
      </c>
      <c r="E3391" s="12">
        <v>602637</v>
      </c>
      <c r="F3391" s="12">
        <v>1458957</v>
      </c>
      <c r="G3391" s="12">
        <v>47635</v>
      </c>
      <c r="H3391" s="12">
        <v>283594</v>
      </c>
      <c r="I3391" s="12"/>
      <c r="J3391" s="12">
        <v>2274081</v>
      </c>
      <c r="K3391" s="12">
        <v>509604</v>
      </c>
      <c r="L3391" s="12">
        <v>1240774</v>
      </c>
      <c r="M3391" s="12">
        <v>174232</v>
      </c>
      <c r="N3391" s="12">
        <v>349471</v>
      </c>
    </row>
    <row r="3392" spans="1:14">
      <c r="A3392" s="39">
        <v>64</v>
      </c>
      <c r="B3392" s="12">
        <v>4530461</v>
      </c>
      <c r="C3392" s="12"/>
      <c r="D3392" s="12">
        <v>2321586</v>
      </c>
      <c r="E3392" s="12">
        <v>606260</v>
      </c>
      <c r="F3392" s="12">
        <v>1376043</v>
      </c>
      <c r="G3392" s="12">
        <v>55620</v>
      </c>
      <c r="H3392" s="12">
        <v>283663</v>
      </c>
      <c r="I3392" s="12"/>
      <c r="J3392" s="12">
        <v>2208875</v>
      </c>
      <c r="K3392" s="12">
        <v>520148</v>
      </c>
      <c r="L3392" s="12">
        <v>1141519</v>
      </c>
      <c r="M3392" s="12">
        <v>207458</v>
      </c>
      <c r="N3392" s="12">
        <v>339750</v>
      </c>
    </row>
    <row r="3393" spans="1:14">
      <c r="A3393" s="39">
        <v>65</v>
      </c>
      <c r="B3393" s="12">
        <v>4367011</v>
      </c>
      <c r="C3393" s="12"/>
      <c r="D3393" s="12">
        <v>2235046</v>
      </c>
      <c r="E3393" s="12">
        <v>538885</v>
      </c>
      <c r="F3393" s="12">
        <v>1372610</v>
      </c>
      <c r="G3393" s="12">
        <v>57422</v>
      </c>
      <c r="H3393" s="12">
        <v>266129</v>
      </c>
      <c r="I3393" s="12"/>
      <c r="J3393" s="12">
        <v>2131965</v>
      </c>
      <c r="K3393" s="12">
        <v>470228</v>
      </c>
      <c r="L3393" s="12">
        <v>1121772</v>
      </c>
      <c r="M3393" s="12">
        <v>223159</v>
      </c>
      <c r="N3393" s="12">
        <v>316806</v>
      </c>
    </row>
    <row r="3394" spans="1:14">
      <c r="A3394" s="39">
        <v>66</v>
      </c>
      <c r="B3394" s="12">
        <v>4315176</v>
      </c>
      <c r="C3394" s="12"/>
      <c r="D3394" s="12">
        <v>2204912</v>
      </c>
      <c r="E3394" s="12">
        <v>532259</v>
      </c>
      <c r="F3394" s="12">
        <v>1352406</v>
      </c>
      <c r="G3394" s="12">
        <v>62487</v>
      </c>
      <c r="H3394" s="12">
        <v>257760</v>
      </c>
      <c r="I3394" s="12"/>
      <c r="J3394" s="12">
        <v>2110264</v>
      </c>
      <c r="K3394" s="12">
        <v>475736</v>
      </c>
      <c r="L3394" s="12">
        <v>1109716</v>
      </c>
      <c r="M3394" s="12">
        <v>187290</v>
      </c>
      <c r="N3394" s="12">
        <v>337522</v>
      </c>
    </row>
    <row r="3395" spans="1:14">
      <c r="A3395" s="39">
        <v>67</v>
      </c>
      <c r="B3395" s="12">
        <v>4295226</v>
      </c>
      <c r="C3395" s="12"/>
      <c r="D3395" s="12">
        <v>2189842</v>
      </c>
      <c r="E3395" s="12">
        <v>499106</v>
      </c>
      <c r="F3395" s="12">
        <v>1356146</v>
      </c>
      <c r="G3395" s="12">
        <v>66696</v>
      </c>
      <c r="H3395" s="12">
        <v>267894</v>
      </c>
      <c r="I3395" s="12"/>
      <c r="J3395" s="12">
        <v>2105384</v>
      </c>
      <c r="K3395" s="12">
        <v>421676</v>
      </c>
      <c r="L3395" s="12">
        <v>1145121</v>
      </c>
      <c r="M3395" s="12">
        <v>200846</v>
      </c>
      <c r="N3395" s="12">
        <v>337741</v>
      </c>
    </row>
    <row r="3396" spans="1:14">
      <c r="A3396" s="39">
        <v>68</v>
      </c>
      <c r="B3396" s="12">
        <v>4159458</v>
      </c>
      <c r="C3396" s="12"/>
      <c r="D3396" s="12">
        <v>2113472</v>
      </c>
      <c r="E3396" s="12">
        <v>454558</v>
      </c>
      <c r="F3396" s="12">
        <v>1349190</v>
      </c>
      <c r="G3396" s="12">
        <v>55706</v>
      </c>
      <c r="H3396" s="12">
        <v>254018</v>
      </c>
      <c r="I3396" s="12"/>
      <c r="J3396" s="12">
        <v>2045986</v>
      </c>
      <c r="K3396" s="12">
        <v>401586</v>
      </c>
      <c r="L3396" s="12">
        <v>1049532</v>
      </c>
      <c r="M3396" s="12">
        <v>248362</v>
      </c>
      <c r="N3396" s="12">
        <v>346506</v>
      </c>
    </row>
    <row r="3397" spans="1:14">
      <c r="A3397" s="39">
        <v>69</v>
      </c>
      <c r="B3397" s="12">
        <v>4019992</v>
      </c>
      <c r="C3397" s="12"/>
      <c r="D3397" s="12">
        <v>2036211</v>
      </c>
      <c r="E3397" s="12">
        <v>381517</v>
      </c>
      <c r="F3397" s="12">
        <v>1341850</v>
      </c>
      <c r="G3397" s="12">
        <v>70853</v>
      </c>
      <c r="H3397" s="12">
        <v>241991</v>
      </c>
      <c r="I3397" s="12"/>
      <c r="J3397" s="12">
        <v>1983781</v>
      </c>
      <c r="K3397" s="12">
        <v>340500</v>
      </c>
      <c r="L3397" s="12">
        <v>1062951</v>
      </c>
      <c r="M3397" s="12">
        <v>250687</v>
      </c>
      <c r="N3397" s="12">
        <v>329643</v>
      </c>
    </row>
    <row r="3398" spans="1:14">
      <c r="A3398" s="39">
        <v>70</v>
      </c>
      <c r="B3398" s="12">
        <v>4036838</v>
      </c>
      <c r="C3398" s="12"/>
      <c r="D3398" s="12">
        <v>2034882</v>
      </c>
      <c r="E3398" s="12">
        <v>390489</v>
      </c>
      <c r="F3398" s="12">
        <v>1316816</v>
      </c>
      <c r="G3398" s="12">
        <v>80267</v>
      </c>
      <c r="H3398" s="12">
        <v>247310</v>
      </c>
      <c r="I3398" s="12"/>
      <c r="J3398" s="12">
        <v>2001956</v>
      </c>
      <c r="K3398" s="12">
        <v>343730</v>
      </c>
      <c r="L3398" s="12">
        <v>1060908</v>
      </c>
      <c r="M3398" s="12">
        <v>293211</v>
      </c>
      <c r="N3398" s="12">
        <v>304107</v>
      </c>
    </row>
    <row r="3399" spans="1:14">
      <c r="A3399" s="39">
        <v>71</v>
      </c>
      <c r="B3399" s="12">
        <v>3804601</v>
      </c>
      <c r="C3399" s="12"/>
      <c r="D3399" s="12">
        <v>1905138</v>
      </c>
      <c r="E3399" s="12">
        <v>333609</v>
      </c>
      <c r="F3399" s="12">
        <v>1255755</v>
      </c>
      <c r="G3399" s="12">
        <v>79730</v>
      </c>
      <c r="H3399" s="12">
        <v>236044</v>
      </c>
      <c r="I3399" s="12"/>
      <c r="J3399" s="12">
        <v>1899463</v>
      </c>
      <c r="K3399" s="12">
        <v>324322</v>
      </c>
      <c r="L3399" s="12">
        <v>983616</v>
      </c>
      <c r="M3399" s="12">
        <v>301087</v>
      </c>
      <c r="N3399" s="12">
        <v>290438</v>
      </c>
    </row>
    <row r="3400" spans="1:14">
      <c r="A3400" s="39">
        <v>72</v>
      </c>
      <c r="B3400" s="12">
        <v>3800959</v>
      </c>
      <c r="C3400" s="12"/>
      <c r="D3400" s="12">
        <v>1899140</v>
      </c>
      <c r="E3400" s="12">
        <v>337299</v>
      </c>
      <c r="F3400" s="12">
        <v>1227684</v>
      </c>
      <c r="G3400" s="12">
        <v>91134</v>
      </c>
      <c r="H3400" s="12">
        <v>243023</v>
      </c>
      <c r="I3400" s="12"/>
      <c r="J3400" s="12">
        <v>1901819</v>
      </c>
      <c r="K3400" s="12">
        <v>306620</v>
      </c>
      <c r="L3400" s="12">
        <v>986811</v>
      </c>
      <c r="M3400" s="12">
        <v>286243</v>
      </c>
      <c r="N3400" s="12">
        <v>322145</v>
      </c>
    </row>
    <row r="3401" spans="1:14">
      <c r="A3401" s="39">
        <v>73</v>
      </c>
      <c r="B3401" s="12">
        <v>3586587</v>
      </c>
      <c r="C3401" s="12"/>
      <c r="D3401" s="12">
        <v>1785634</v>
      </c>
      <c r="E3401" s="12">
        <v>294129</v>
      </c>
      <c r="F3401" s="12">
        <v>1150441</v>
      </c>
      <c r="G3401" s="12">
        <v>126204</v>
      </c>
      <c r="H3401" s="12">
        <v>214860</v>
      </c>
      <c r="I3401" s="12"/>
      <c r="J3401" s="12">
        <v>1800953</v>
      </c>
      <c r="K3401" s="12">
        <v>250240</v>
      </c>
      <c r="L3401" s="12">
        <v>985500</v>
      </c>
      <c r="M3401" s="12">
        <v>300481</v>
      </c>
      <c r="N3401" s="12">
        <v>264732</v>
      </c>
    </row>
    <row r="3402" spans="1:14">
      <c r="A3402" s="39">
        <v>74</v>
      </c>
      <c r="B3402" s="12">
        <v>3384477</v>
      </c>
      <c r="C3402" s="12"/>
      <c r="D3402" s="12">
        <v>1677136</v>
      </c>
      <c r="E3402" s="12">
        <v>250690</v>
      </c>
      <c r="F3402" s="12">
        <v>1110494</v>
      </c>
      <c r="G3402" s="12">
        <v>109806</v>
      </c>
      <c r="H3402" s="12">
        <v>206146</v>
      </c>
      <c r="I3402" s="12"/>
      <c r="J3402" s="12">
        <v>1707341</v>
      </c>
      <c r="K3402" s="12">
        <v>228285</v>
      </c>
      <c r="L3402" s="12">
        <v>898752</v>
      </c>
      <c r="M3402" s="12">
        <v>340509</v>
      </c>
      <c r="N3402" s="12">
        <v>239795</v>
      </c>
    </row>
    <row r="3403" spans="1:14">
      <c r="A3403" s="39">
        <v>75</v>
      </c>
      <c r="B3403" s="12">
        <v>3273567</v>
      </c>
      <c r="C3403" s="12"/>
      <c r="D3403" s="12">
        <v>1609946</v>
      </c>
      <c r="E3403" s="12">
        <v>220470</v>
      </c>
      <c r="F3403" s="12">
        <v>1055181</v>
      </c>
      <c r="G3403" s="12">
        <v>119977</v>
      </c>
      <c r="H3403" s="12">
        <v>214318</v>
      </c>
      <c r="I3403" s="12"/>
      <c r="J3403" s="12">
        <v>1663621</v>
      </c>
      <c r="K3403" s="12">
        <v>229070</v>
      </c>
      <c r="L3403" s="12">
        <v>847559</v>
      </c>
      <c r="M3403" s="12">
        <v>336924</v>
      </c>
      <c r="N3403" s="12">
        <v>250068</v>
      </c>
    </row>
    <row r="3404" spans="1:14">
      <c r="A3404" s="39">
        <v>76</v>
      </c>
      <c r="B3404" s="12">
        <v>3110848</v>
      </c>
      <c r="C3404" s="12"/>
      <c r="D3404" s="12">
        <v>1517178</v>
      </c>
      <c r="E3404" s="12">
        <v>196996</v>
      </c>
      <c r="F3404" s="12">
        <v>1042738</v>
      </c>
      <c r="G3404" s="12">
        <v>119641</v>
      </c>
      <c r="H3404" s="12">
        <v>157803</v>
      </c>
      <c r="I3404" s="12"/>
      <c r="J3404" s="12">
        <v>1593670</v>
      </c>
      <c r="K3404" s="12">
        <v>210430</v>
      </c>
      <c r="L3404" s="12">
        <v>792491</v>
      </c>
      <c r="M3404" s="12">
        <v>373562</v>
      </c>
      <c r="N3404" s="12">
        <v>217187</v>
      </c>
    </row>
    <row r="3405" spans="1:14">
      <c r="A3405" s="39">
        <v>77</v>
      </c>
      <c r="B3405" s="12">
        <v>3024883</v>
      </c>
      <c r="C3405" s="12"/>
      <c r="D3405" s="12">
        <v>1469618</v>
      </c>
      <c r="E3405" s="12">
        <v>173201</v>
      </c>
      <c r="F3405" s="12">
        <v>999797</v>
      </c>
      <c r="G3405" s="12">
        <v>134827</v>
      </c>
      <c r="H3405" s="12">
        <v>161793</v>
      </c>
      <c r="I3405" s="12"/>
      <c r="J3405" s="12">
        <v>1555265</v>
      </c>
      <c r="K3405" s="12">
        <v>187253</v>
      </c>
      <c r="L3405" s="12">
        <v>762594</v>
      </c>
      <c r="M3405" s="12">
        <v>368684</v>
      </c>
      <c r="N3405" s="12">
        <v>236734</v>
      </c>
    </row>
    <row r="3406" spans="1:14">
      <c r="A3406" s="39">
        <v>78</v>
      </c>
      <c r="B3406" s="12">
        <v>2930874</v>
      </c>
      <c r="C3406" s="12"/>
      <c r="D3406" s="12">
        <v>1415441</v>
      </c>
      <c r="E3406" s="12">
        <v>181201</v>
      </c>
      <c r="F3406" s="12">
        <v>934999</v>
      </c>
      <c r="G3406" s="12">
        <v>130465</v>
      </c>
      <c r="H3406" s="12">
        <v>168776</v>
      </c>
      <c r="I3406" s="12"/>
      <c r="J3406" s="12">
        <v>1515433</v>
      </c>
      <c r="K3406" s="12">
        <v>189308</v>
      </c>
      <c r="L3406" s="12">
        <v>696070</v>
      </c>
      <c r="M3406" s="12">
        <v>406769</v>
      </c>
      <c r="N3406" s="12">
        <v>223286</v>
      </c>
    </row>
    <row r="3407" spans="1:14">
      <c r="A3407" s="39">
        <v>79</v>
      </c>
      <c r="B3407" s="12">
        <v>2779171</v>
      </c>
      <c r="C3407" s="12"/>
      <c r="D3407" s="12">
        <v>1328689</v>
      </c>
      <c r="E3407" s="12">
        <v>126297</v>
      </c>
      <c r="F3407" s="12">
        <v>892296</v>
      </c>
      <c r="G3407" s="12">
        <v>134512</v>
      </c>
      <c r="H3407" s="12">
        <v>175584</v>
      </c>
      <c r="I3407" s="12"/>
      <c r="J3407" s="12">
        <v>1450482</v>
      </c>
      <c r="K3407" s="12">
        <v>165686</v>
      </c>
      <c r="L3407" s="12">
        <v>623988</v>
      </c>
      <c r="M3407" s="12">
        <v>433110</v>
      </c>
      <c r="N3407" s="12">
        <v>227698</v>
      </c>
    </row>
    <row r="3408" spans="1:14">
      <c r="A3408" s="39">
        <v>80</v>
      </c>
      <c r="B3408" s="12">
        <v>2780274</v>
      </c>
      <c r="C3408" s="12"/>
      <c r="D3408" s="12">
        <v>1318578</v>
      </c>
      <c r="E3408" s="12">
        <v>142880</v>
      </c>
      <c r="F3408" s="12">
        <v>854218</v>
      </c>
      <c r="G3408" s="12">
        <v>169415</v>
      </c>
      <c r="H3408" s="12">
        <v>152065</v>
      </c>
      <c r="I3408" s="12"/>
      <c r="J3408" s="12">
        <v>1461696</v>
      </c>
      <c r="K3408" s="12">
        <v>172192</v>
      </c>
      <c r="L3408" s="12">
        <v>638464</v>
      </c>
      <c r="M3408" s="12">
        <v>423708</v>
      </c>
      <c r="N3408" s="12">
        <v>227332</v>
      </c>
    </row>
    <row r="3409" spans="1:14">
      <c r="A3409" s="39">
        <v>81</v>
      </c>
      <c r="B3409" s="12">
        <v>2765080</v>
      </c>
      <c r="C3409" s="12"/>
      <c r="D3409" s="12">
        <v>1295899</v>
      </c>
      <c r="E3409" s="12">
        <v>121648</v>
      </c>
      <c r="F3409" s="12">
        <v>851533</v>
      </c>
      <c r="G3409" s="12">
        <v>167894</v>
      </c>
      <c r="H3409" s="12">
        <v>154824</v>
      </c>
      <c r="I3409" s="12"/>
      <c r="J3409" s="12">
        <v>1469181</v>
      </c>
      <c r="K3409" s="12">
        <v>142770</v>
      </c>
      <c r="L3409" s="12">
        <v>569151</v>
      </c>
      <c r="M3409" s="12">
        <v>518024</v>
      </c>
      <c r="N3409" s="12">
        <v>239236</v>
      </c>
    </row>
    <row r="3410" spans="1:14">
      <c r="A3410" s="39">
        <v>82</v>
      </c>
      <c r="B3410" s="12">
        <v>2773838</v>
      </c>
      <c r="C3410" s="12"/>
      <c r="D3410" s="12">
        <v>1291518</v>
      </c>
      <c r="E3410" s="12">
        <v>127833</v>
      </c>
      <c r="F3410" s="12">
        <v>830914</v>
      </c>
      <c r="G3410" s="12">
        <v>185662</v>
      </c>
      <c r="H3410" s="12">
        <v>147109</v>
      </c>
      <c r="I3410" s="12"/>
      <c r="J3410" s="12">
        <v>1482320</v>
      </c>
      <c r="K3410" s="12">
        <v>139878</v>
      </c>
      <c r="L3410" s="12">
        <v>585740</v>
      </c>
      <c r="M3410" s="12">
        <v>542999</v>
      </c>
      <c r="N3410" s="12">
        <v>213703</v>
      </c>
    </row>
    <row r="3411" spans="1:14">
      <c r="A3411" s="39">
        <v>83</v>
      </c>
      <c r="B3411" s="12">
        <v>2519533</v>
      </c>
      <c r="C3411" s="12"/>
      <c r="D3411" s="12">
        <v>1161033</v>
      </c>
      <c r="E3411" s="12">
        <v>88064</v>
      </c>
      <c r="F3411" s="12">
        <v>759176</v>
      </c>
      <c r="G3411" s="12">
        <v>184227</v>
      </c>
      <c r="H3411" s="12">
        <v>129566</v>
      </c>
      <c r="I3411" s="12"/>
      <c r="J3411" s="12">
        <v>1358500</v>
      </c>
      <c r="K3411" s="12">
        <v>108758</v>
      </c>
      <c r="L3411" s="12">
        <v>557383</v>
      </c>
      <c r="M3411" s="12">
        <v>496207</v>
      </c>
      <c r="N3411" s="12">
        <v>196152</v>
      </c>
    </row>
    <row r="3412" spans="1:14">
      <c r="A3412" s="39">
        <v>84</v>
      </c>
      <c r="B3412" s="12">
        <v>2325259</v>
      </c>
      <c r="C3412" s="12"/>
      <c r="D3412" s="12">
        <v>1061100</v>
      </c>
      <c r="E3412" s="12">
        <v>95631</v>
      </c>
      <c r="F3412" s="12">
        <v>683662</v>
      </c>
      <c r="G3412" s="12">
        <v>167863</v>
      </c>
      <c r="H3412" s="12">
        <v>113944</v>
      </c>
      <c r="I3412" s="12"/>
      <c r="J3412" s="12">
        <v>1264159</v>
      </c>
      <c r="K3412" s="12">
        <v>104371</v>
      </c>
      <c r="L3412" s="12">
        <v>465281</v>
      </c>
      <c r="M3412" s="12">
        <v>515028</v>
      </c>
      <c r="N3412" s="12">
        <v>179479</v>
      </c>
    </row>
    <row r="3413" spans="1:14">
      <c r="A3413" s="39">
        <v>85</v>
      </c>
      <c r="B3413" s="12">
        <v>2130240</v>
      </c>
      <c r="C3413" s="12"/>
      <c r="D3413" s="12">
        <v>958474</v>
      </c>
      <c r="E3413" s="12">
        <v>71483</v>
      </c>
      <c r="F3413" s="12">
        <v>618175</v>
      </c>
      <c r="G3413" s="12">
        <v>176190</v>
      </c>
      <c r="H3413" s="12">
        <v>92626</v>
      </c>
      <c r="I3413" s="12"/>
      <c r="J3413" s="12">
        <v>1171766</v>
      </c>
      <c r="K3413" s="12">
        <v>104501</v>
      </c>
      <c r="L3413" s="12">
        <v>417037</v>
      </c>
      <c r="M3413" s="12">
        <v>485736</v>
      </c>
      <c r="N3413" s="12">
        <v>164492</v>
      </c>
    </row>
    <row r="3414" spans="1:14">
      <c r="A3414" s="39">
        <v>86</v>
      </c>
      <c r="B3414" s="12">
        <v>2024890</v>
      </c>
      <c r="C3414" s="12"/>
      <c r="D3414" s="12">
        <v>894869</v>
      </c>
      <c r="E3414" s="12">
        <v>69149</v>
      </c>
      <c r="F3414" s="12">
        <v>558276</v>
      </c>
      <c r="G3414" s="12">
        <v>175923</v>
      </c>
      <c r="H3414" s="12">
        <v>91521</v>
      </c>
      <c r="I3414" s="12"/>
      <c r="J3414" s="12">
        <v>1130021</v>
      </c>
      <c r="K3414" s="12">
        <v>82901</v>
      </c>
      <c r="L3414" s="12">
        <v>372068</v>
      </c>
      <c r="M3414" s="12">
        <v>528001</v>
      </c>
      <c r="N3414" s="12">
        <v>147051</v>
      </c>
    </row>
    <row r="3415" spans="1:14">
      <c r="A3415" s="39">
        <v>87</v>
      </c>
      <c r="B3415" s="12">
        <v>1924317</v>
      </c>
      <c r="C3415" s="12"/>
      <c r="D3415" s="12">
        <v>837734</v>
      </c>
      <c r="E3415" s="12">
        <v>58162</v>
      </c>
      <c r="F3415" s="12">
        <v>492845</v>
      </c>
      <c r="G3415" s="12">
        <v>189791</v>
      </c>
      <c r="H3415" s="12">
        <v>96936</v>
      </c>
      <c r="I3415" s="12"/>
      <c r="J3415" s="12">
        <v>1086583</v>
      </c>
      <c r="K3415" s="12">
        <v>81370</v>
      </c>
      <c r="L3415" s="12">
        <v>335402</v>
      </c>
      <c r="M3415" s="12">
        <v>519972</v>
      </c>
      <c r="N3415" s="12">
        <v>149839</v>
      </c>
    </row>
    <row r="3416" spans="1:14">
      <c r="A3416" s="39">
        <v>88</v>
      </c>
      <c r="B3416" s="12">
        <v>1821710</v>
      </c>
      <c r="C3416" s="12"/>
      <c r="D3416" s="12">
        <v>775088</v>
      </c>
      <c r="E3416" s="12">
        <v>43567</v>
      </c>
      <c r="F3416" s="12">
        <v>488356</v>
      </c>
      <c r="G3416" s="12">
        <v>168189</v>
      </c>
      <c r="H3416" s="12">
        <v>74976</v>
      </c>
      <c r="I3416" s="12"/>
      <c r="J3416" s="12">
        <v>1046622</v>
      </c>
      <c r="K3416" s="12">
        <v>66468</v>
      </c>
      <c r="L3416" s="12">
        <v>302578</v>
      </c>
      <c r="M3416" s="12">
        <v>518847</v>
      </c>
      <c r="N3416" s="12">
        <v>158729</v>
      </c>
    </row>
    <row r="3417" spans="1:14">
      <c r="A3417" s="39">
        <v>89</v>
      </c>
      <c r="B3417" s="12">
        <v>1647326</v>
      </c>
      <c r="C3417" s="12"/>
      <c r="D3417" s="12">
        <v>690261</v>
      </c>
      <c r="E3417" s="12">
        <v>40723</v>
      </c>
      <c r="F3417" s="12">
        <v>422505</v>
      </c>
      <c r="G3417" s="12">
        <v>177147</v>
      </c>
      <c r="H3417" s="12">
        <v>49886</v>
      </c>
      <c r="I3417" s="12"/>
      <c r="J3417" s="12">
        <v>957065</v>
      </c>
      <c r="K3417" s="12">
        <v>60687</v>
      </c>
      <c r="L3417" s="12">
        <v>268615</v>
      </c>
      <c r="M3417" s="12">
        <v>521312</v>
      </c>
      <c r="N3417" s="12">
        <v>106451</v>
      </c>
    </row>
    <row r="3418" spans="1:14">
      <c r="A3418" s="39">
        <v>90</v>
      </c>
      <c r="B3418" s="12">
        <v>1466677</v>
      </c>
      <c r="C3418" s="12"/>
      <c r="D3418" s="12">
        <v>601093</v>
      </c>
      <c r="E3418" s="12">
        <v>33735</v>
      </c>
      <c r="F3418" s="12">
        <v>353704</v>
      </c>
      <c r="G3418" s="12">
        <v>164585</v>
      </c>
      <c r="H3418" s="12">
        <v>49069</v>
      </c>
      <c r="I3418" s="12"/>
      <c r="J3418" s="12">
        <v>865584</v>
      </c>
      <c r="K3418" s="12">
        <v>61970</v>
      </c>
      <c r="L3418" s="12">
        <v>212898</v>
      </c>
      <c r="M3418" s="12">
        <v>478770</v>
      </c>
      <c r="N3418" s="12">
        <v>111946</v>
      </c>
    </row>
    <row r="3419" spans="1:14">
      <c r="A3419" s="39">
        <v>91</v>
      </c>
      <c r="B3419" s="12">
        <v>1266812</v>
      </c>
      <c r="C3419" s="12"/>
      <c r="D3419" s="12">
        <v>507511</v>
      </c>
      <c r="E3419" s="12">
        <v>25632</v>
      </c>
      <c r="F3419" s="12">
        <v>289127</v>
      </c>
      <c r="G3419" s="12">
        <v>156867</v>
      </c>
      <c r="H3419" s="12">
        <v>35885</v>
      </c>
      <c r="I3419" s="12"/>
      <c r="J3419" s="12">
        <v>759301</v>
      </c>
      <c r="K3419" s="12">
        <v>48082</v>
      </c>
      <c r="L3419" s="12">
        <v>149256</v>
      </c>
      <c r="M3419" s="12">
        <v>474814</v>
      </c>
      <c r="N3419" s="12">
        <v>87149</v>
      </c>
    </row>
    <row r="3420" spans="1:14">
      <c r="A3420" s="39">
        <v>92</v>
      </c>
      <c r="B3420" s="12">
        <v>1087823</v>
      </c>
      <c r="C3420" s="12"/>
      <c r="D3420" s="12">
        <v>424470</v>
      </c>
      <c r="E3420" s="12">
        <v>14354</v>
      </c>
      <c r="F3420" s="12">
        <v>247095</v>
      </c>
      <c r="G3420" s="12">
        <v>134313</v>
      </c>
      <c r="H3420" s="12">
        <v>28708</v>
      </c>
      <c r="I3420" s="12"/>
      <c r="J3420" s="12">
        <v>663353</v>
      </c>
      <c r="K3420" s="12">
        <v>41084</v>
      </c>
      <c r="L3420" s="12">
        <v>121247</v>
      </c>
      <c r="M3420" s="12">
        <v>410838</v>
      </c>
      <c r="N3420" s="12">
        <v>90184</v>
      </c>
    </row>
    <row r="3421" spans="1:14">
      <c r="A3421" s="39">
        <v>93</v>
      </c>
      <c r="B3421" s="12">
        <v>887813</v>
      </c>
      <c r="C3421" s="12"/>
      <c r="D3421" s="12">
        <v>336834</v>
      </c>
      <c r="E3421" s="12">
        <v>13310</v>
      </c>
      <c r="F3421" s="12">
        <v>175072</v>
      </c>
      <c r="G3421" s="12">
        <v>129000</v>
      </c>
      <c r="H3421" s="12">
        <v>19452</v>
      </c>
      <c r="I3421" s="12"/>
      <c r="J3421" s="12">
        <v>550979</v>
      </c>
      <c r="K3421" s="12">
        <v>31055</v>
      </c>
      <c r="L3421" s="12">
        <v>101180</v>
      </c>
      <c r="M3421" s="12">
        <v>357635</v>
      </c>
      <c r="N3421" s="12">
        <v>61109</v>
      </c>
    </row>
    <row r="3422" spans="1:14">
      <c r="A3422" s="39">
        <v>94</v>
      </c>
      <c r="B3422" s="12">
        <v>721514</v>
      </c>
      <c r="C3422" s="12"/>
      <c r="D3422" s="12">
        <v>264567</v>
      </c>
      <c r="E3422" s="12">
        <v>4166</v>
      </c>
      <c r="F3422" s="12">
        <v>135408</v>
      </c>
      <c r="G3422" s="12">
        <v>97911</v>
      </c>
      <c r="H3422" s="12">
        <v>27082</v>
      </c>
      <c r="I3422" s="12"/>
      <c r="J3422" s="12">
        <v>456947</v>
      </c>
      <c r="K3422" s="12">
        <v>27478</v>
      </c>
      <c r="L3422" s="12">
        <v>60044</v>
      </c>
      <c r="M3422" s="12">
        <v>304292</v>
      </c>
      <c r="N3422" s="12">
        <v>65133</v>
      </c>
    </row>
    <row r="3423" spans="1:14">
      <c r="A3423" s="39">
        <v>95</v>
      </c>
      <c r="B3423" s="12">
        <v>572692</v>
      </c>
      <c r="C3423" s="12"/>
      <c r="D3423" s="12">
        <v>202638</v>
      </c>
      <c r="E3423" s="12">
        <v>2057</v>
      </c>
      <c r="F3423" s="12">
        <v>100805</v>
      </c>
      <c r="G3423" s="12">
        <v>85375</v>
      </c>
      <c r="H3423" s="12">
        <v>14401</v>
      </c>
      <c r="I3423" s="12"/>
      <c r="J3423" s="12">
        <v>370054</v>
      </c>
      <c r="K3423" s="12">
        <v>17188</v>
      </c>
      <c r="L3423" s="12">
        <v>40443</v>
      </c>
      <c r="M3423" s="12">
        <v>272991</v>
      </c>
      <c r="N3423" s="12">
        <v>39432</v>
      </c>
    </row>
    <row r="3424" spans="1:14">
      <c r="A3424" s="39">
        <v>96</v>
      </c>
      <c r="B3424" s="12">
        <v>432517</v>
      </c>
      <c r="C3424" s="12"/>
      <c r="D3424" s="12">
        <v>146404</v>
      </c>
      <c r="E3424" s="12">
        <v>7217</v>
      </c>
      <c r="F3424" s="12">
        <v>64954</v>
      </c>
      <c r="G3424" s="12">
        <v>59799</v>
      </c>
      <c r="H3424" s="12">
        <v>14434</v>
      </c>
      <c r="I3424" s="12"/>
      <c r="J3424" s="12">
        <v>286113</v>
      </c>
      <c r="K3424" s="12">
        <v>18393</v>
      </c>
      <c r="L3424" s="12">
        <v>34742</v>
      </c>
      <c r="M3424" s="12">
        <v>188017</v>
      </c>
      <c r="N3424" s="12">
        <v>44961</v>
      </c>
    </row>
    <row r="3425" spans="1:14">
      <c r="A3425" s="39">
        <v>97</v>
      </c>
      <c r="B3425" s="12">
        <v>314942</v>
      </c>
      <c r="C3425" s="12"/>
      <c r="D3425" s="12">
        <v>101615</v>
      </c>
      <c r="E3425" s="12">
        <v>1016</v>
      </c>
      <c r="F3425" s="12">
        <v>46743</v>
      </c>
      <c r="G3425" s="12">
        <v>48775</v>
      </c>
      <c r="H3425" s="12">
        <v>5081</v>
      </c>
      <c r="I3425" s="12"/>
      <c r="J3425" s="12">
        <v>213327</v>
      </c>
      <c r="K3425" s="12">
        <v>13206</v>
      </c>
      <c r="L3425" s="12">
        <v>12190</v>
      </c>
      <c r="M3425" s="12">
        <v>156440</v>
      </c>
      <c r="N3425" s="12">
        <v>31491</v>
      </c>
    </row>
    <row r="3426" spans="1:14">
      <c r="A3426" s="39">
        <v>98</v>
      </c>
      <c r="B3426" s="12">
        <v>226507</v>
      </c>
      <c r="C3426" s="12"/>
      <c r="D3426" s="12">
        <v>69361</v>
      </c>
      <c r="E3426" s="12">
        <v>1982</v>
      </c>
      <c r="F3426" s="12">
        <v>31708</v>
      </c>
      <c r="G3426" s="12">
        <v>29726</v>
      </c>
      <c r="H3426" s="12">
        <v>5945</v>
      </c>
      <c r="I3426" s="12"/>
      <c r="J3426" s="12">
        <v>157146</v>
      </c>
      <c r="K3426" s="12">
        <v>6044</v>
      </c>
      <c r="L3426" s="12">
        <v>11081</v>
      </c>
      <c r="M3426" s="12">
        <v>122896</v>
      </c>
      <c r="N3426" s="12">
        <v>17125</v>
      </c>
    </row>
    <row r="3427" spans="1:14">
      <c r="A3427" s="39">
        <v>99</v>
      </c>
      <c r="B3427" s="12">
        <v>155034</v>
      </c>
      <c r="C3427" s="12"/>
      <c r="D3427" s="12">
        <v>44868</v>
      </c>
      <c r="E3427" s="12">
        <v>1951</v>
      </c>
      <c r="F3427" s="12">
        <v>19508</v>
      </c>
      <c r="G3427" s="12">
        <v>21458</v>
      </c>
      <c r="H3427" s="12">
        <v>1951</v>
      </c>
      <c r="I3427" s="12"/>
      <c r="J3427" s="12">
        <v>110166</v>
      </c>
      <c r="K3427" s="12">
        <v>2977</v>
      </c>
      <c r="L3427" s="12">
        <v>5955</v>
      </c>
      <c r="M3427" s="12">
        <v>90317</v>
      </c>
      <c r="N3427" s="12">
        <v>10917</v>
      </c>
    </row>
    <row r="3428" spans="1:14">
      <c r="A3428" s="39" t="s">
        <v>25</v>
      </c>
      <c r="B3428" s="12">
        <v>288930</v>
      </c>
      <c r="C3428" s="12"/>
      <c r="D3428" s="12">
        <v>72042</v>
      </c>
      <c r="E3428" s="12">
        <v>8311</v>
      </c>
      <c r="F3428" s="12">
        <v>22167</v>
      </c>
      <c r="G3428" s="12">
        <v>37869</v>
      </c>
      <c r="H3428" s="12">
        <v>3695</v>
      </c>
      <c r="I3428" s="12"/>
      <c r="J3428" s="12">
        <v>216888</v>
      </c>
      <c r="K3428" s="12">
        <v>12643</v>
      </c>
      <c r="L3428" s="12">
        <v>5835</v>
      </c>
      <c r="M3428" s="12">
        <v>174094</v>
      </c>
      <c r="N3428" s="12">
        <v>24316</v>
      </c>
    </row>
    <row r="3429" spans="1:14">
      <c r="A3429" s="37"/>
      <c r="B3429" s="42"/>
      <c r="C3429" s="42"/>
      <c r="D3429" s="42"/>
      <c r="E3429" s="42"/>
      <c r="F3429" s="42"/>
      <c r="G3429" s="42"/>
      <c r="H3429" s="42"/>
      <c r="I3429" s="42"/>
      <c r="J3429" s="42"/>
      <c r="K3429" s="42"/>
      <c r="L3429" s="42"/>
      <c r="M3429" s="42"/>
      <c r="N3429" s="42"/>
    </row>
    <row r="3432" spans="1:14">
      <c r="B3432" s="99">
        <v>2054</v>
      </c>
      <c r="C3432" s="99"/>
      <c r="D3432" s="99"/>
      <c r="E3432" s="99"/>
      <c r="F3432" s="99"/>
      <c r="G3432" s="99"/>
      <c r="H3432" s="99"/>
      <c r="I3432" s="99"/>
      <c r="J3432" s="99"/>
      <c r="K3432" s="99"/>
      <c r="L3432" s="99"/>
      <c r="M3432" s="99"/>
      <c r="N3432" s="99"/>
    </row>
    <row r="3433" spans="1:14">
      <c r="D3433" s="100" t="s">
        <v>17</v>
      </c>
      <c r="E3433" s="100"/>
      <c r="F3433" s="100"/>
      <c r="G3433" s="100"/>
      <c r="H3433" s="100"/>
      <c r="J3433" s="101" t="s">
        <v>18</v>
      </c>
      <c r="K3433" s="101"/>
      <c r="L3433" s="101"/>
      <c r="M3433" s="101"/>
      <c r="N3433" s="101"/>
    </row>
    <row r="3434" spans="1:14">
      <c r="A3434" s="38" t="s">
        <v>19</v>
      </c>
      <c r="B3434" s="38" t="s">
        <v>20</v>
      </c>
      <c r="C3434" s="38"/>
      <c r="D3434" s="38" t="s">
        <v>20</v>
      </c>
      <c r="E3434" s="38" t="s">
        <v>21</v>
      </c>
      <c r="F3434" s="38" t="s">
        <v>22</v>
      </c>
      <c r="G3434" s="38" t="s">
        <v>23</v>
      </c>
      <c r="H3434" s="38" t="s">
        <v>24</v>
      </c>
      <c r="I3434" s="38"/>
      <c r="J3434" s="38" t="s">
        <v>20</v>
      </c>
      <c r="K3434" s="38" t="s">
        <v>21</v>
      </c>
      <c r="L3434" s="38" t="s">
        <v>22</v>
      </c>
      <c r="M3434" s="38" t="s">
        <v>23</v>
      </c>
      <c r="N3434" s="38" t="s">
        <v>24</v>
      </c>
    </row>
    <row r="3435" spans="1:14">
      <c r="A3435" s="39">
        <v>0</v>
      </c>
      <c r="B3435" s="12">
        <v>3284394</v>
      </c>
      <c r="C3435" s="12"/>
      <c r="D3435" s="12">
        <v>1680220</v>
      </c>
      <c r="E3435" s="12">
        <v>1680220</v>
      </c>
      <c r="F3435" s="12">
        <v>0</v>
      </c>
      <c r="G3435" s="12">
        <v>0</v>
      </c>
      <c r="H3435" s="12">
        <v>0</v>
      </c>
      <c r="I3435" s="12"/>
      <c r="J3435" s="12">
        <v>1604174</v>
      </c>
      <c r="K3435" s="12">
        <v>1604174</v>
      </c>
      <c r="L3435" s="12">
        <v>0</v>
      </c>
      <c r="M3435" s="12">
        <v>0</v>
      </c>
      <c r="N3435" s="12">
        <v>0</v>
      </c>
    </row>
    <row r="3436" spans="1:14">
      <c r="A3436" s="39">
        <v>1</v>
      </c>
      <c r="B3436" s="12">
        <v>3309966</v>
      </c>
      <c r="C3436" s="12"/>
      <c r="D3436" s="12">
        <v>1693228</v>
      </c>
      <c r="E3436" s="12">
        <v>1693228</v>
      </c>
      <c r="F3436" s="12">
        <v>0</v>
      </c>
      <c r="G3436" s="12">
        <v>0</v>
      </c>
      <c r="H3436" s="12">
        <v>0</v>
      </c>
      <c r="I3436" s="12"/>
      <c r="J3436" s="12">
        <v>1616738</v>
      </c>
      <c r="K3436" s="12">
        <v>1616738</v>
      </c>
      <c r="L3436" s="12">
        <v>0</v>
      </c>
      <c r="M3436" s="12">
        <v>0</v>
      </c>
      <c r="N3436" s="12">
        <v>0</v>
      </c>
    </row>
    <row r="3437" spans="1:14">
      <c r="A3437" s="39">
        <v>2</v>
      </c>
      <c r="B3437" s="12">
        <v>3338314</v>
      </c>
      <c r="C3437" s="12"/>
      <c r="D3437" s="12">
        <v>1707824</v>
      </c>
      <c r="E3437" s="12">
        <v>1707824</v>
      </c>
      <c r="F3437" s="12">
        <v>0</v>
      </c>
      <c r="G3437" s="12">
        <v>0</v>
      </c>
      <c r="H3437" s="12">
        <v>0</v>
      </c>
      <c r="I3437" s="12"/>
      <c r="J3437" s="12">
        <v>1630490</v>
      </c>
      <c r="K3437" s="12">
        <v>1630490</v>
      </c>
      <c r="L3437" s="12">
        <v>0</v>
      </c>
      <c r="M3437" s="12">
        <v>0</v>
      </c>
      <c r="N3437" s="12">
        <v>0</v>
      </c>
    </row>
    <row r="3438" spans="1:14">
      <c r="A3438" s="39">
        <v>3</v>
      </c>
      <c r="B3438" s="12">
        <v>3368009</v>
      </c>
      <c r="C3438" s="12"/>
      <c r="D3438" s="12">
        <v>1723240</v>
      </c>
      <c r="E3438" s="12">
        <v>1723240</v>
      </c>
      <c r="F3438" s="12">
        <v>0</v>
      </c>
      <c r="G3438" s="12">
        <v>0</v>
      </c>
      <c r="H3438" s="12">
        <v>0</v>
      </c>
      <c r="I3438" s="12"/>
      <c r="J3438" s="12">
        <v>1644769</v>
      </c>
      <c r="K3438" s="12">
        <v>1644769</v>
      </c>
      <c r="L3438" s="12">
        <v>0</v>
      </c>
      <c r="M3438" s="12">
        <v>0</v>
      </c>
      <c r="N3438" s="12">
        <v>0</v>
      </c>
    </row>
    <row r="3439" spans="1:14">
      <c r="A3439" s="39">
        <v>4</v>
      </c>
      <c r="B3439" s="12">
        <v>3398908</v>
      </c>
      <c r="C3439" s="12"/>
      <c r="D3439" s="12">
        <v>1739353</v>
      </c>
      <c r="E3439" s="12">
        <v>1739353</v>
      </c>
      <c r="F3439" s="12">
        <v>0</v>
      </c>
      <c r="G3439" s="12">
        <v>0</v>
      </c>
      <c r="H3439" s="12">
        <v>0</v>
      </c>
      <c r="I3439" s="12"/>
      <c r="J3439" s="12">
        <v>1659555</v>
      </c>
      <c r="K3439" s="12">
        <v>1659555</v>
      </c>
      <c r="L3439" s="12">
        <v>0</v>
      </c>
      <c r="M3439" s="12">
        <v>0</v>
      </c>
      <c r="N3439" s="12">
        <v>0</v>
      </c>
    </row>
    <row r="3440" spans="1:14">
      <c r="A3440" s="39">
        <v>5</v>
      </c>
      <c r="B3440" s="12">
        <v>3430645</v>
      </c>
      <c r="C3440" s="12"/>
      <c r="D3440" s="12">
        <v>1755965</v>
      </c>
      <c r="E3440" s="12">
        <v>1755965</v>
      </c>
      <c r="F3440" s="12">
        <v>0</v>
      </c>
      <c r="G3440" s="12">
        <v>0</v>
      </c>
      <c r="H3440" s="12">
        <v>0</v>
      </c>
      <c r="I3440" s="12"/>
      <c r="J3440" s="12">
        <v>1674680</v>
      </c>
      <c r="K3440" s="12">
        <v>1674680</v>
      </c>
      <c r="L3440" s="12">
        <v>0</v>
      </c>
      <c r="M3440" s="12">
        <v>0</v>
      </c>
      <c r="N3440" s="12">
        <v>0</v>
      </c>
    </row>
    <row r="3441" spans="1:14">
      <c r="A3441" s="39">
        <v>6</v>
      </c>
      <c r="B3441" s="12">
        <v>3462435</v>
      </c>
      <c r="C3441" s="12"/>
      <c r="D3441" s="12">
        <v>1772659</v>
      </c>
      <c r="E3441" s="12">
        <v>1772659</v>
      </c>
      <c r="F3441" s="12">
        <v>0</v>
      </c>
      <c r="G3441" s="12">
        <v>0</v>
      </c>
      <c r="H3441" s="12">
        <v>0</v>
      </c>
      <c r="I3441" s="12"/>
      <c r="J3441" s="12">
        <v>1689776</v>
      </c>
      <c r="K3441" s="12">
        <v>1689776</v>
      </c>
      <c r="L3441" s="12">
        <v>0</v>
      </c>
      <c r="M3441" s="12">
        <v>0</v>
      </c>
      <c r="N3441" s="12">
        <v>0</v>
      </c>
    </row>
    <row r="3442" spans="1:14">
      <c r="A3442" s="39">
        <v>7</v>
      </c>
      <c r="B3442" s="12">
        <v>3498706</v>
      </c>
      <c r="C3442" s="12"/>
      <c r="D3442" s="12">
        <v>1791735</v>
      </c>
      <c r="E3442" s="12">
        <v>1791735</v>
      </c>
      <c r="F3442" s="12">
        <v>0</v>
      </c>
      <c r="G3442" s="12">
        <v>0</v>
      </c>
      <c r="H3442" s="12">
        <v>0</v>
      </c>
      <c r="I3442" s="12"/>
      <c r="J3442" s="12">
        <v>1706971</v>
      </c>
      <c r="K3442" s="12">
        <v>1706971</v>
      </c>
      <c r="L3442" s="12">
        <v>0</v>
      </c>
      <c r="M3442" s="12">
        <v>0</v>
      </c>
      <c r="N3442" s="12">
        <v>0</v>
      </c>
    </row>
    <row r="3443" spans="1:14">
      <c r="A3443" s="39">
        <v>8</v>
      </c>
      <c r="B3443" s="12">
        <v>3533505</v>
      </c>
      <c r="C3443" s="12"/>
      <c r="D3443" s="12">
        <v>1810098</v>
      </c>
      <c r="E3443" s="12">
        <v>1810098</v>
      </c>
      <c r="F3443" s="12">
        <v>0</v>
      </c>
      <c r="G3443" s="12">
        <v>0</v>
      </c>
      <c r="H3443" s="12">
        <v>0</v>
      </c>
      <c r="I3443" s="12"/>
      <c r="J3443" s="12">
        <v>1723407</v>
      </c>
      <c r="K3443" s="12">
        <v>1723407</v>
      </c>
      <c r="L3443" s="12">
        <v>0</v>
      </c>
      <c r="M3443" s="12">
        <v>0</v>
      </c>
      <c r="N3443" s="12">
        <v>0</v>
      </c>
    </row>
    <row r="3444" spans="1:14">
      <c r="A3444" s="39">
        <v>9</v>
      </c>
      <c r="B3444" s="12">
        <v>3566515</v>
      </c>
      <c r="C3444" s="12"/>
      <c r="D3444" s="12">
        <v>1827586</v>
      </c>
      <c r="E3444" s="12">
        <v>1827586</v>
      </c>
      <c r="F3444" s="12">
        <v>0</v>
      </c>
      <c r="G3444" s="12">
        <v>0</v>
      </c>
      <c r="H3444" s="12">
        <v>0</v>
      </c>
      <c r="I3444" s="12"/>
      <c r="J3444" s="12">
        <v>1738929</v>
      </c>
      <c r="K3444" s="12">
        <v>1738929</v>
      </c>
      <c r="L3444" s="12">
        <v>0</v>
      </c>
      <c r="M3444" s="12">
        <v>0</v>
      </c>
      <c r="N3444" s="12">
        <v>0</v>
      </c>
    </row>
    <row r="3445" spans="1:14">
      <c r="A3445" s="39">
        <v>10</v>
      </c>
      <c r="B3445" s="12">
        <v>3597496</v>
      </c>
      <c r="C3445" s="12"/>
      <c r="D3445" s="12">
        <v>1844069</v>
      </c>
      <c r="E3445" s="12">
        <v>1844069</v>
      </c>
      <c r="F3445" s="12">
        <v>0</v>
      </c>
      <c r="G3445" s="12">
        <v>0</v>
      </c>
      <c r="H3445" s="12">
        <v>0</v>
      </c>
      <c r="I3445" s="12"/>
      <c r="J3445" s="12">
        <v>1753427</v>
      </c>
      <c r="K3445" s="12">
        <v>1753427</v>
      </c>
      <c r="L3445" s="12">
        <v>0</v>
      </c>
      <c r="M3445" s="12">
        <v>0</v>
      </c>
      <c r="N3445" s="12">
        <v>0</v>
      </c>
    </row>
    <row r="3446" spans="1:14">
      <c r="A3446" s="39">
        <v>11</v>
      </c>
      <c r="B3446" s="12">
        <v>3626555</v>
      </c>
      <c r="C3446" s="12"/>
      <c r="D3446" s="12">
        <v>1859583</v>
      </c>
      <c r="E3446" s="12">
        <v>1859583</v>
      </c>
      <c r="F3446" s="12">
        <v>0</v>
      </c>
      <c r="G3446" s="12">
        <v>0</v>
      </c>
      <c r="H3446" s="12">
        <v>0</v>
      </c>
      <c r="I3446" s="12"/>
      <c r="J3446" s="12">
        <v>1766972</v>
      </c>
      <c r="K3446" s="12">
        <v>1766972</v>
      </c>
      <c r="L3446" s="12">
        <v>0</v>
      </c>
      <c r="M3446" s="12">
        <v>0</v>
      </c>
      <c r="N3446" s="12">
        <v>0</v>
      </c>
    </row>
    <row r="3447" spans="1:14">
      <c r="A3447" s="39">
        <v>12</v>
      </c>
      <c r="B3447" s="12">
        <v>3654001</v>
      </c>
      <c r="C3447" s="12"/>
      <c r="D3447" s="12">
        <v>1874299</v>
      </c>
      <c r="E3447" s="12">
        <v>1874299</v>
      </c>
      <c r="F3447" s="12">
        <v>0</v>
      </c>
      <c r="G3447" s="12">
        <v>0</v>
      </c>
      <c r="H3447" s="12">
        <v>0</v>
      </c>
      <c r="I3447" s="12"/>
      <c r="J3447" s="12">
        <v>1779702</v>
      </c>
      <c r="K3447" s="12">
        <v>1779702</v>
      </c>
      <c r="L3447" s="12">
        <v>0</v>
      </c>
      <c r="M3447" s="12">
        <v>0</v>
      </c>
      <c r="N3447" s="12">
        <v>0</v>
      </c>
    </row>
    <row r="3448" spans="1:14">
      <c r="A3448" s="39">
        <v>13</v>
      </c>
      <c r="B3448" s="12">
        <v>3679790</v>
      </c>
      <c r="C3448" s="12"/>
      <c r="D3448" s="12">
        <v>1888232</v>
      </c>
      <c r="E3448" s="12">
        <v>1888232</v>
      </c>
      <c r="F3448" s="12">
        <v>0</v>
      </c>
      <c r="G3448" s="12">
        <v>0</v>
      </c>
      <c r="H3448" s="12">
        <v>0</v>
      </c>
      <c r="I3448" s="12"/>
      <c r="J3448" s="12">
        <v>1791558</v>
      </c>
      <c r="K3448" s="12">
        <v>1791558</v>
      </c>
      <c r="L3448" s="12">
        <v>0</v>
      </c>
      <c r="M3448" s="12">
        <v>0</v>
      </c>
      <c r="N3448" s="12">
        <v>0</v>
      </c>
    </row>
    <row r="3449" spans="1:14">
      <c r="A3449" s="39">
        <v>14</v>
      </c>
      <c r="B3449" s="12">
        <v>3703624</v>
      </c>
      <c r="C3449" s="12"/>
      <c r="D3449" s="12">
        <v>1901278</v>
      </c>
      <c r="E3449" s="12">
        <v>1901278</v>
      </c>
      <c r="F3449" s="12">
        <v>0</v>
      </c>
      <c r="G3449" s="12">
        <v>0</v>
      </c>
      <c r="H3449" s="12">
        <v>0</v>
      </c>
      <c r="I3449" s="12"/>
      <c r="J3449" s="12">
        <v>1802346</v>
      </c>
      <c r="K3449" s="12">
        <v>1802346</v>
      </c>
      <c r="L3449" s="12">
        <v>0</v>
      </c>
      <c r="M3449" s="12">
        <v>0</v>
      </c>
      <c r="N3449" s="12">
        <v>0</v>
      </c>
    </row>
    <row r="3450" spans="1:14">
      <c r="A3450" s="39">
        <v>15</v>
      </c>
      <c r="B3450" s="12">
        <v>3725057</v>
      </c>
      <c r="C3450" s="12"/>
      <c r="D3450" s="12">
        <v>1913196</v>
      </c>
      <c r="E3450" s="12">
        <v>1913196</v>
      </c>
      <c r="F3450" s="12">
        <v>0</v>
      </c>
      <c r="G3450" s="12">
        <v>0</v>
      </c>
      <c r="H3450" s="12">
        <v>0</v>
      </c>
      <c r="I3450" s="12"/>
      <c r="J3450" s="12">
        <v>1811861</v>
      </c>
      <c r="K3450" s="12">
        <v>1811861</v>
      </c>
      <c r="L3450" s="12">
        <v>0</v>
      </c>
      <c r="M3450" s="12">
        <v>0</v>
      </c>
      <c r="N3450" s="12">
        <v>0</v>
      </c>
    </row>
    <row r="3451" spans="1:14">
      <c r="A3451" s="39">
        <v>16</v>
      </c>
      <c r="B3451" s="12">
        <v>3744214</v>
      </c>
      <c r="C3451" s="12"/>
      <c r="D3451" s="12">
        <v>1924043</v>
      </c>
      <c r="E3451" s="12">
        <v>1919060</v>
      </c>
      <c r="F3451" s="12">
        <v>4983</v>
      </c>
      <c r="G3451" s="12">
        <v>0</v>
      </c>
      <c r="H3451" s="12">
        <v>0</v>
      </c>
      <c r="I3451" s="12"/>
      <c r="J3451" s="12">
        <v>1820171</v>
      </c>
      <c r="K3451" s="12">
        <v>1814395</v>
      </c>
      <c r="L3451" s="12">
        <v>5776</v>
      </c>
      <c r="M3451" s="12">
        <v>0</v>
      </c>
      <c r="N3451" s="12">
        <v>0</v>
      </c>
    </row>
    <row r="3452" spans="1:14">
      <c r="A3452" s="39">
        <v>17</v>
      </c>
      <c r="B3452" s="12">
        <v>3761851</v>
      </c>
      <c r="C3452" s="12"/>
      <c r="D3452" s="12">
        <v>1934270</v>
      </c>
      <c r="E3452" s="12">
        <v>1925983</v>
      </c>
      <c r="F3452" s="12">
        <v>8287</v>
      </c>
      <c r="G3452" s="12">
        <v>0</v>
      </c>
      <c r="H3452" s="12">
        <v>0</v>
      </c>
      <c r="I3452" s="12"/>
      <c r="J3452" s="12">
        <v>1827581</v>
      </c>
      <c r="K3452" s="12">
        <v>1808612</v>
      </c>
      <c r="L3452" s="12">
        <v>18969</v>
      </c>
      <c r="M3452" s="12">
        <v>0</v>
      </c>
      <c r="N3452" s="12">
        <v>0</v>
      </c>
    </row>
    <row r="3453" spans="1:14">
      <c r="A3453" s="39">
        <v>18</v>
      </c>
      <c r="B3453" s="12">
        <v>3780819</v>
      </c>
      <c r="C3453" s="12"/>
      <c r="D3453" s="12">
        <v>1945373</v>
      </c>
      <c r="E3453" s="12">
        <v>1936282</v>
      </c>
      <c r="F3453" s="12">
        <v>9091</v>
      </c>
      <c r="G3453" s="12">
        <v>0</v>
      </c>
      <c r="H3453" s="12">
        <v>0</v>
      </c>
      <c r="I3453" s="12"/>
      <c r="J3453" s="12">
        <v>1835446</v>
      </c>
      <c r="K3453" s="12">
        <v>1809096</v>
      </c>
      <c r="L3453" s="12">
        <v>24703</v>
      </c>
      <c r="M3453" s="12">
        <v>0</v>
      </c>
      <c r="N3453" s="12">
        <v>1647</v>
      </c>
    </row>
    <row r="3454" spans="1:14">
      <c r="A3454" s="39">
        <v>19</v>
      </c>
      <c r="B3454" s="12">
        <v>3802694</v>
      </c>
      <c r="C3454" s="12"/>
      <c r="D3454" s="12">
        <v>1958131</v>
      </c>
      <c r="E3454" s="12">
        <v>1934150</v>
      </c>
      <c r="F3454" s="12">
        <v>23154</v>
      </c>
      <c r="G3454" s="12">
        <v>0</v>
      </c>
      <c r="H3454" s="12">
        <v>827</v>
      </c>
      <c r="I3454" s="12"/>
      <c r="J3454" s="12">
        <v>1844563</v>
      </c>
      <c r="K3454" s="12">
        <v>1806701</v>
      </c>
      <c r="L3454" s="12">
        <v>35393</v>
      </c>
      <c r="M3454" s="12">
        <v>0</v>
      </c>
      <c r="N3454" s="12">
        <v>2469</v>
      </c>
    </row>
    <row r="3455" spans="1:14">
      <c r="A3455" s="39">
        <v>20</v>
      </c>
      <c r="B3455" s="12">
        <v>3828155</v>
      </c>
      <c r="C3455" s="12"/>
      <c r="D3455" s="12">
        <v>1972815</v>
      </c>
      <c r="E3455" s="12">
        <v>1923122</v>
      </c>
      <c r="F3455" s="12">
        <v>48037</v>
      </c>
      <c r="G3455" s="12">
        <v>0</v>
      </c>
      <c r="H3455" s="12">
        <v>1656</v>
      </c>
      <c r="I3455" s="12"/>
      <c r="J3455" s="12">
        <v>1855340</v>
      </c>
      <c r="K3455" s="12">
        <v>1749062</v>
      </c>
      <c r="L3455" s="12">
        <v>102983</v>
      </c>
      <c r="M3455" s="12">
        <v>0</v>
      </c>
      <c r="N3455" s="12">
        <v>3295</v>
      </c>
    </row>
    <row r="3456" spans="1:14">
      <c r="A3456" s="39">
        <v>21</v>
      </c>
      <c r="B3456" s="12">
        <v>3857197</v>
      </c>
      <c r="C3456" s="12"/>
      <c r="D3456" s="12">
        <v>1989431</v>
      </c>
      <c r="E3456" s="12">
        <v>1923809</v>
      </c>
      <c r="F3456" s="12">
        <v>62299</v>
      </c>
      <c r="G3456" s="12">
        <v>0</v>
      </c>
      <c r="H3456" s="12">
        <v>3323</v>
      </c>
      <c r="I3456" s="12"/>
      <c r="J3456" s="12">
        <v>1867766</v>
      </c>
      <c r="K3456" s="12">
        <v>1735061</v>
      </c>
      <c r="L3456" s="12">
        <v>127760</v>
      </c>
      <c r="M3456" s="12">
        <v>0</v>
      </c>
      <c r="N3456" s="12">
        <v>4945</v>
      </c>
    </row>
    <row r="3457" spans="1:14">
      <c r="A3457" s="39">
        <v>22</v>
      </c>
      <c r="B3457" s="12">
        <v>3889665</v>
      </c>
      <c r="C3457" s="12"/>
      <c r="D3457" s="12">
        <v>2007970</v>
      </c>
      <c r="E3457" s="12">
        <v>1909491</v>
      </c>
      <c r="F3457" s="12">
        <v>92637</v>
      </c>
      <c r="G3457" s="12">
        <v>0</v>
      </c>
      <c r="H3457" s="12">
        <v>5842</v>
      </c>
      <c r="I3457" s="12"/>
      <c r="J3457" s="12">
        <v>1881695</v>
      </c>
      <c r="K3457" s="12">
        <v>1685014</v>
      </c>
      <c r="L3457" s="12">
        <v>187591</v>
      </c>
      <c r="M3457" s="12">
        <v>826</v>
      </c>
      <c r="N3457" s="12">
        <v>8264</v>
      </c>
    </row>
    <row r="3458" spans="1:14">
      <c r="A3458" s="39">
        <v>23</v>
      </c>
      <c r="B3458" s="12">
        <v>3925241</v>
      </c>
      <c r="C3458" s="12"/>
      <c r="D3458" s="12">
        <v>2028299</v>
      </c>
      <c r="E3458" s="12">
        <v>1870337</v>
      </c>
      <c r="F3458" s="12">
        <v>155441</v>
      </c>
      <c r="G3458" s="12">
        <v>0</v>
      </c>
      <c r="H3458" s="12">
        <v>2521</v>
      </c>
      <c r="I3458" s="12"/>
      <c r="J3458" s="12">
        <v>1896942</v>
      </c>
      <c r="K3458" s="12">
        <v>1618370</v>
      </c>
      <c r="L3458" s="12">
        <v>268623</v>
      </c>
      <c r="M3458" s="12">
        <v>0</v>
      </c>
      <c r="N3458" s="12">
        <v>9949</v>
      </c>
    </row>
    <row r="3459" spans="1:14">
      <c r="A3459" s="39">
        <v>24</v>
      </c>
      <c r="B3459" s="12">
        <v>3965576</v>
      </c>
      <c r="C3459" s="12"/>
      <c r="D3459" s="12">
        <v>2051249</v>
      </c>
      <c r="E3459" s="12">
        <v>1823238</v>
      </c>
      <c r="F3459" s="12">
        <v>222925</v>
      </c>
      <c r="G3459" s="12">
        <v>0</v>
      </c>
      <c r="H3459" s="12">
        <v>5086</v>
      </c>
      <c r="I3459" s="12"/>
      <c r="J3459" s="12">
        <v>1914327</v>
      </c>
      <c r="K3459" s="12">
        <v>1544134</v>
      </c>
      <c r="L3459" s="12">
        <v>342678</v>
      </c>
      <c r="M3459" s="12">
        <v>1668</v>
      </c>
      <c r="N3459" s="12">
        <v>25847</v>
      </c>
    </row>
    <row r="3460" spans="1:14">
      <c r="A3460" s="39">
        <v>25</v>
      </c>
      <c r="B3460" s="12">
        <v>4009879</v>
      </c>
      <c r="C3460" s="12"/>
      <c r="D3460" s="12">
        <v>2076298</v>
      </c>
      <c r="E3460" s="12">
        <v>1744434</v>
      </c>
      <c r="F3460" s="12">
        <v>311230</v>
      </c>
      <c r="G3460" s="12">
        <v>860</v>
      </c>
      <c r="H3460" s="12">
        <v>19774</v>
      </c>
      <c r="I3460" s="12"/>
      <c r="J3460" s="12">
        <v>1933581</v>
      </c>
      <c r="K3460" s="12">
        <v>1408920</v>
      </c>
      <c r="L3460" s="12">
        <v>497712</v>
      </c>
      <c r="M3460" s="12">
        <v>842</v>
      </c>
      <c r="N3460" s="12">
        <v>26107</v>
      </c>
    </row>
    <row r="3461" spans="1:14">
      <c r="A3461" s="39">
        <v>26</v>
      </c>
      <c r="B3461" s="12">
        <v>4057300</v>
      </c>
      <c r="C3461" s="12"/>
      <c r="D3461" s="12">
        <v>2102964</v>
      </c>
      <c r="E3461" s="12">
        <v>1674810</v>
      </c>
      <c r="F3461" s="12">
        <v>408812</v>
      </c>
      <c r="G3461" s="12">
        <v>2638</v>
      </c>
      <c r="H3461" s="12">
        <v>16704</v>
      </c>
      <c r="I3461" s="12"/>
      <c r="J3461" s="12">
        <v>1954336</v>
      </c>
      <c r="K3461" s="12">
        <v>1293474</v>
      </c>
      <c r="L3461" s="12">
        <v>618916</v>
      </c>
      <c r="M3461" s="12">
        <v>1712</v>
      </c>
      <c r="N3461" s="12">
        <v>40234</v>
      </c>
    </row>
    <row r="3462" spans="1:14">
      <c r="A3462" s="39">
        <v>27</v>
      </c>
      <c r="B3462" s="12">
        <v>4109757</v>
      </c>
      <c r="C3462" s="12"/>
      <c r="D3462" s="12">
        <v>2132267</v>
      </c>
      <c r="E3462" s="12">
        <v>1627208</v>
      </c>
      <c r="F3462" s="12">
        <v>475243</v>
      </c>
      <c r="G3462" s="12">
        <v>1807</v>
      </c>
      <c r="H3462" s="12">
        <v>28009</v>
      </c>
      <c r="I3462" s="12"/>
      <c r="J3462" s="12">
        <v>1977490</v>
      </c>
      <c r="K3462" s="12">
        <v>1195100</v>
      </c>
      <c r="L3462" s="12">
        <v>736729</v>
      </c>
      <c r="M3462" s="12">
        <v>4390</v>
      </c>
      <c r="N3462" s="12">
        <v>41271</v>
      </c>
    </row>
    <row r="3463" spans="1:14">
      <c r="A3463" s="39">
        <v>28</v>
      </c>
      <c r="B3463" s="12">
        <v>4162783</v>
      </c>
      <c r="C3463" s="12"/>
      <c r="D3463" s="12">
        <v>2161868</v>
      </c>
      <c r="E3463" s="12">
        <v>1539935</v>
      </c>
      <c r="F3463" s="12">
        <v>599588</v>
      </c>
      <c r="G3463" s="12">
        <v>931</v>
      </c>
      <c r="H3463" s="12">
        <v>21414</v>
      </c>
      <c r="I3463" s="12"/>
      <c r="J3463" s="12">
        <v>2000915</v>
      </c>
      <c r="K3463" s="12">
        <v>1145954</v>
      </c>
      <c r="L3463" s="12">
        <v>794600</v>
      </c>
      <c r="M3463" s="12">
        <v>3604</v>
      </c>
      <c r="N3463" s="12">
        <v>56757</v>
      </c>
    </row>
    <row r="3464" spans="1:14">
      <c r="A3464" s="39">
        <v>29</v>
      </c>
      <c r="B3464" s="12">
        <v>4200749</v>
      </c>
      <c r="C3464" s="12"/>
      <c r="D3464" s="12">
        <v>2183882</v>
      </c>
      <c r="E3464" s="12">
        <v>1434492</v>
      </c>
      <c r="F3464" s="12">
        <v>696616</v>
      </c>
      <c r="G3464" s="12">
        <v>3838</v>
      </c>
      <c r="H3464" s="12">
        <v>48936</v>
      </c>
      <c r="I3464" s="12"/>
      <c r="J3464" s="12">
        <v>2016867</v>
      </c>
      <c r="K3464" s="12">
        <v>998715</v>
      </c>
      <c r="L3464" s="12">
        <v>957063</v>
      </c>
      <c r="M3464" s="12">
        <v>2777</v>
      </c>
      <c r="N3464" s="12">
        <v>58312</v>
      </c>
    </row>
    <row r="3465" spans="1:14">
      <c r="A3465" s="39">
        <v>30</v>
      </c>
      <c r="B3465" s="12">
        <v>4244799</v>
      </c>
      <c r="C3465" s="12"/>
      <c r="D3465" s="12">
        <v>2208893</v>
      </c>
      <c r="E3465" s="12">
        <v>1349275</v>
      </c>
      <c r="F3465" s="12">
        <v>775536</v>
      </c>
      <c r="G3465" s="12">
        <v>6924</v>
      </c>
      <c r="H3465" s="12">
        <v>77158</v>
      </c>
      <c r="I3465" s="12"/>
      <c r="J3465" s="12">
        <v>2035906</v>
      </c>
      <c r="K3465" s="12">
        <v>933440</v>
      </c>
      <c r="L3465" s="12">
        <v>1014155</v>
      </c>
      <c r="M3465" s="12">
        <v>5697</v>
      </c>
      <c r="N3465" s="12">
        <v>82614</v>
      </c>
    </row>
    <row r="3466" spans="1:14">
      <c r="A3466" s="39">
        <v>31</v>
      </c>
      <c r="B3466" s="12">
        <v>4356184</v>
      </c>
      <c r="C3466" s="12"/>
      <c r="D3466" s="12">
        <v>2268152</v>
      </c>
      <c r="E3466" s="12">
        <v>1311839</v>
      </c>
      <c r="F3466" s="12">
        <v>872842</v>
      </c>
      <c r="G3466" s="12">
        <v>3091</v>
      </c>
      <c r="H3466" s="12">
        <v>80380</v>
      </c>
      <c r="I3466" s="12"/>
      <c r="J3466" s="12">
        <v>2088032</v>
      </c>
      <c r="K3466" s="12">
        <v>859138</v>
      </c>
      <c r="L3466" s="12">
        <v>1120142</v>
      </c>
      <c r="M3466" s="12">
        <v>8898</v>
      </c>
      <c r="N3466" s="12">
        <v>99854</v>
      </c>
    </row>
    <row r="3467" spans="1:14">
      <c r="A3467" s="39">
        <v>32</v>
      </c>
      <c r="B3467" s="12">
        <v>4348799</v>
      </c>
      <c r="C3467" s="12"/>
      <c r="D3467" s="12">
        <v>2266049</v>
      </c>
      <c r="E3467" s="12">
        <v>1215929</v>
      </c>
      <c r="F3467" s="12">
        <v>945838</v>
      </c>
      <c r="G3467" s="12">
        <v>6257</v>
      </c>
      <c r="H3467" s="12">
        <v>98025</v>
      </c>
      <c r="I3467" s="12"/>
      <c r="J3467" s="12">
        <v>2082750</v>
      </c>
      <c r="K3467" s="12">
        <v>831308</v>
      </c>
      <c r="L3467" s="12">
        <v>1128986</v>
      </c>
      <c r="M3467" s="12">
        <v>14934</v>
      </c>
      <c r="N3467" s="12">
        <v>107522</v>
      </c>
    </row>
    <row r="3468" spans="1:14">
      <c r="A3468" s="39">
        <v>33</v>
      </c>
      <c r="B3468" s="12">
        <v>4317032</v>
      </c>
      <c r="C3468" s="12"/>
      <c r="D3468" s="12">
        <v>2251861</v>
      </c>
      <c r="E3468" s="12">
        <v>1102649</v>
      </c>
      <c r="F3468" s="12">
        <v>1036272</v>
      </c>
      <c r="G3468" s="12">
        <v>3963</v>
      </c>
      <c r="H3468" s="12">
        <v>108977</v>
      </c>
      <c r="I3468" s="12"/>
      <c r="J3468" s="12">
        <v>2065171</v>
      </c>
      <c r="K3468" s="12">
        <v>730216</v>
      </c>
      <c r="L3468" s="12">
        <v>1172685</v>
      </c>
      <c r="M3468" s="12">
        <v>16038</v>
      </c>
      <c r="N3468" s="12">
        <v>146232</v>
      </c>
    </row>
    <row r="3469" spans="1:14">
      <c r="A3469" s="39">
        <v>34</v>
      </c>
      <c r="B3469" s="12">
        <v>4502432</v>
      </c>
      <c r="C3469" s="12"/>
      <c r="D3469" s="12">
        <v>2350937</v>
      </c>
      <c r="E3469" s="12">
        <v>1147963</v>
      </c>
      <c r="F3469" s="12">
        <v>1056625</v>
      </c>
      <c r="G3469" s="12">
        <v>10379</v>
      </c>
      <c r="H3469" s="12">
        <v>135970</v>
      </c>
      <c r="I3469" s="12"/>
      <c r="J3469" s="12">
        <v>2151495</v>
      </c>
      <c r="K3469" s="12">
        <v>789802</v>
      </c>
      <c r="L3469" s="12">
        <v>1199986</v>
      </c>
      <c r="M3469" s="12">
        <v>15776</v>
      </c>
      <c r="N3469" s="12">
        <v>145931</v>
      </c>
    </row>
    <row r="3470" spans="1:14">
      <c r="A3470" s="39">
        <v>35</v>
      </c>
      <c r="B3470" s="12">
        <v>4575673</v>
      </c>
      <c r="C3470" s="12"/>
      <c r="D3470" s="12">
        <v>2390580</v>
      </c>
      <c r="E3470" s="12">
        <v>1069001</v>
      </c>
      <c r="F3470" s="12">
        <v>1163325</v>
      </c>
      <c r="G3470" s="12">
        <v>9432</v>
      </c>
      <c r="H3470" s="12">
        <v>148822</v>
      </c>
      <c r="I3470" s="12"/>
      <c r="J3470" s="12">
        <v>2185093</v>
      </c>
      <c r="K3470" s="12">
        <v>717760</v>
      </c>
      <c r="L3470" s="12">
        <v>1289384</v>
      </c>
      <c r="M3470" s="12">
        <v>13918</v>
      </c>
      <c r="N3470" s="12">
        <v>164031</v>
      </c>
    </row>
    <row r="3471" spans="1:14">
      <c r="A3471" s="39">
        <v>36</v>
      </c>
      <c r="B3471" s="12">
        <v>4661022</v>
      </c>
      <c r="C3471" s="12"/>
      <c r="D3471" s="12">
        <v>2436121</v>
      </c>
      <c r="E3471" s="12">
        <v>1051434</v>
      </c>
      <c r="F3471" s="12">
        <v>1176931</v>
      </c>
      <c r="G3471" s="12">
        <v>13710</v>
      </c>
      <c r="H3471" s="12">
        <v>194046</v>
      </c>
      <c r="I3471" s="12"/>
      <c r="J3471" s="12">
        <v>2224901</v>
      </c>
      <c r="K3471" s="12">
        <v>674152</v>
      </c>
      <c r="L3471" s="12">
        <v>1340325</v>
      </c>
      <c r="M3471" s="12">
        <v>20943</v>
      </c>
      <c r="N3471" s="12">
        <v>189481</v>
      </c>
    </row>
    <row r="3472" spans="1:14">
      <c r="A3472" s="39">
        <v>37</v>
      </c>
      <c r="B3472" s="12">
        <v>4851846</v>
      </c>
      <c r="C3472" s="12"/>
      <c r="D3472" s="12">
        <v>2537308</v>
      </c>
      <c r="E3472" s="12">
        <v>1067717</v>
      </c>
      <c r="F3472" s="12">
        <v>1249799</v>
      </c>
      <c r="G3472" s="12">
        <v>8619</v>
      </c>
      <c r="H3472" s="12">
        <v>211173</v>
      </c>
      <c r="I3472" s="12"/>
      <c r="J3472" s="12">
        <v>2314538</v>
      </c>
      <c r="K3472" s="12">
        <v>715826</v>
      </c>
      <c r="L3472" s="12">
        <v>1371916</v>
      </c>
      <c r="M3472" s="12">
        <v>17212</v>
      </c>
      <c r="N3472" s="12">
        <v>209584</v>
      </c>
    </row>
    <row r="3473" spans="1:14">
      <c r="A3473" s="39">
        <v>38</v>
      </c>
      <c r="B3473" s="12">
        <v>4927651</v>
      </c>
      <c r="C3473" s="12"/>
      <c r="D3473" s="12">
        <v>2575517</v>
      </c>
      <c r="E3473" s="12">
        <v>1026089</v>
      </c>
      <c r="F3473" s="12">
        <v>1317555</v>
      </c>
      <c r="G3473" s="12">
        <v>9752</v>
      </c>
      <c r="H3473" s="12">
        <v>222121</v>
      </c>
      <c r="I3473" s="12"/>
      <c r="J3473" s="12">
        <v>2352134</v>
      </c>
      <c r="K3473" s="12">
        <v>704824</v>
      </c>
      <c r="L3473" s="12">
        <v>1383128</v>
      </c>
      <c r="M3473" s="12">
        <v>26520</v>
      </c>
      <c r="N3473" s="12">
        <v>237662</v>
      </c>
    </row>
    <row r="3474" spans="1:14">
      <c r="A3474" s="39">
        <v>39</v>
      </c>
      <c r="B3474" s="12">
        <v>4971325</v>
      </c>
      <c r="C3474" s="12"/>
      <c r="D3474" s="12">
        <v>2599598</v>
      </c>
      <c r="E3474" s="12">
        <v>964754</v>
      </c>
      <c r="F3474" s="12">
        <v>1411117</v>
      </c>
      <c r="G3474" s="12">
        <v>8731</v>
      </c>
      <c r="H3474" s="12">
        <v>214996</v>
      </c>
      <c r="I3474" s="12"/>
      <c r="J3474" s="12">
        <v>2371727</v>
      </c>
      <c r="K3474" s="12">
        <v>631301</v>
      </c>
      <c r="L3474" s="12">
        <v>1478492</v>
      </c>
      <c r="M3474" s="12">
        <v>27626</v>
      </c>
      <c r="N3474" s="12">
        <v>234308</v>
      </c>
    </row>
    <row r="3475" spans="1:14">
      <c r="A3475" s="39">
        <v>40</v>
      </c>
      <c r="B3475" s="12">
        <v>4946988</v>
      </c>
      <c r="C3475" s="12"/>
      <c r="D3475" s="12">
        <v>2593249</v>
      </c>
      <c r="E3475" s="12">
        <v>941498</v>
      </c>
      <c r="F3475" s="12">
        <v>1387471</v>
      </c>
      <c r="G3475" s="12">
        <v>13214</v>
      </c>
      <c r="H3475" s="12">
        <v>251066</v>
      </c>
      <c r="I3475" s="12"/>
      <c r="J3475" s="12">
        <v>2353739</v>
      </c>
      <c r="K3475" s="12">
        <v>634370</v>
      </c>
      <c r="L3475" s="12">
        <v>1464800</v>
      </c>
      <c r="M3475" s="12">
        <v>25662</v>
      </c>
      <c r="N3475" s="12">
        <v>228907</v>
      </c>
    </row>
    <row r="3476" spans="1:14">
      <c r="A3476" s="39">
        <v>41</v>
      </c>
      <c r="B3476" s="12">
        <v>4993597</v>
      </c>
      <c r="C3476" s="12"/>
      <c r="D3476" s="12">
        <v>2615830</v>
      </c>
      <c r="E3476" s="12">
        <v>941034</v>
      </c>
      <c r="F3476" s="12">
        <v>1401021</v>
      </c>
      <c r="G3476" s="12">
        <v>12192</v>
      </c>
      <c r="H3476" s="12">
        <v>261583</v>
      </c>
      <c r="I3476" s="12"/>
      <c r="J3476" s="12">
        <v>2377767</v>
      </c>
      <c r="K3476" s="12">
        <v>593410</v>
      </c>
      <c r="L3476" s="12">
        <v>1475784</v>
      </c>
      <c r="M3476" s="12">
        <v>37153</v>
      </c>
      <c r="N3476" s="12">
        <v>271420</v>
      </c>
    </row>
    <row r="3477" spans="1:14">
      <c r="A3477" s="39">
        <v>42</v>
      </c>
      <c r="B3477" s="12">
        <v>5007787</v>
      </c>
      <c r="C3477" s="12"/>
      <c r="D3477" s="12">
        <v>2629367</v>
      </c>
      <c r="E3477" s="12">
        <v>887258</v>
      </c>
      <c r="F3477" s="12">
        <v>1430340</v>
      </c>
      <c r="G3477" s="12">
        <v>10057</v>
      </c>
      <c r="H3477" s="12">
        <v>301712</v>
      </c>
      <c r="I3477" s="12"/>
      <c r="J3477" s="12">
        <v>2378420</v>
      </c>
      <c r="K3477" s="12">
        <v>596414</v>
      </c>
      <c r="L3477" s="12">
        <v>1461576</v>
      </c>
      <c r="M3477" s="12">
        <v>32043</v>
      </c>
      <c r="N3477" s="12">
        <v>288387</v>
      </c>
    </row>
    <row r="3478" spans="1:14">
      <c r="A3478" s="39">
        <v>43</v>
      </c>
      <c r="B3478" s="12">
        <v>5104286</v>
      </c>
      <c r="C3478" s="12"/>
      <c r="D3478" s="12">
        <v>2681100</v>
      </c>
      <c r="E3478" s="12">
        <v>909719</v>
      </c>
      <c r="F3478" s="12">
        <v>1449515</v>
      </c>
      <c r="G3478" s="12">
        <v>15646</v>
      </c>
      <c r="H3478" s="12">
        <v>306220</v>
      </c>
      <c r="I3478" s="12"/>
      <c r="J3478" s="12">
        <v>2423186</v>
      </c>
      <c r="K3478" s="12">
        <v>617149</v>
      </c>
      <c r="L3478" s="12">
        <v>1461342</v>
      </c>
      <c r="M3478" s="12">
        <v>42313</v>
      </c>
      <c r="N3478" s="12">
        <v>302382</v>
      </c>
    </row>
    <row r="3479" spans="1:14">
      <c r="A3479" s="39">
        <v>44</v>
      </c>
      <c r="B3479" s="12">
        <v>5146453</v>
      </c>
      <c r="C3479" s="12"/>
      <c r="D3479" s="12">
        <v>2701484</v>
      </c>
      <c r="E3479" s="12">
        <v>886024</v>
      </c>
      <c r="F3479" s="12">
        <v>1479305</v>
      </c>
      <c r="G3479" s="12">
        <v>13357</v>
      </c>
      <c r="H3479" s="12">
        <v>322798</v>
      </c>
      <c r="I3479" s="12"/>
      <c r="J3479" s="12">
        <v>2444969</v>
      </c>
      <c r="K3479" s="12">
        <v>566430</v>
      </c>
      <c r="L3479" s="12">
        <v>1539501</v>
      </c>
      <c r="M3479" s="12">
        <v>50190</v>
      </c>
      <c r="N3479" s="12">
        <v>288848</v>
      </c>
    </row>
    <row r="3480" spans="1:14">
      <c r="A3480" s="39">
        <v>45</v>
      </c>
      <c r="B3480" s="12">
        <v>5304031</v>
      </c>
      <c r="C3480" s="12"/>
      <c r="D3480" s="12">
        <v>2782964</v>
      </c>
      <c r="E3480" s="12">
        <v>916152</v>
      </c>
      <c r="F3480" s="12">
        <v>1527291</v>
      </c>
      <c r="G3480" s="12">
        <v>14471</v>
      </c>
      <c r="H3480" s="12">
        <v>325050</v>
      </c>
      <c r="I3480" s="12"/>
      <c r="J3480" s="12">
        <v>2521067</v>
      </c>
      <c r="K3480" s="12">
        <v>598984</v>
      </c>
      <c r="L3480" s="12">
        <v>1566180</v>
      </c>
      <c r="M3480" s="12">
        <v>44103</v>
      </c>
      <c r="N3480" s="12">
        <v>311800</v>
      </c>
    </row>
    <row r="3481" spans="1:14">
      <c r="A3481" s="39">
        <v>46</v>
      </c>
      <c r="B3481" s="12">
        <v>5336676</v>
      </c>
      <c r="C3481" s="12"/>
      <c r="D3481" s="12">
        <v>2800507</v>
      </c>
      <c r="E3481" s="12">
        <v>851649</v>
      </c>
      <c r="F3481" s="12">
        <v>1579401</v>
      </c>
      <c r="G3481" s="12">
        <v>18975</v>
      </c>
      <c r="H3481" s="12">
        <v>350482</v>
      </c>
      <c r="I3481" s="12"/>
      <c r="J3481" s="12">
        <v>2536169</v>
      </c>
      <c r="K3481" s="12">
        <v>636605</v>
      </c>
      <c r="L3481" s="12">
        <v>1545894</v>
      </c>
      <c r="M3481" s="12">
        <v>53307</v>
      </c>
      <c r="N3481" s="12">
        <v>300363</v>
      </c>
    </row>
    <row r="3482" spans="1:14">
      <c r="A3482" s="39">
        <v>47</v>
      </c>
      <c r="B3482" s="12">
        <v>5290159</v>
      </c>
      <c r="C3482" s="12"/>
      <c r="D3482" s="12">
        <v>2776973</v>
      </c>
      <c r="E3482" s="12">
        <v>854453</v>
      </c>
      <c r="F3482" s="12">
        <v>1586360</v>
      </c>
      <c r="G3482" s="12">
        <v>26983</v>
      </c>
      <c r="H3482" s="12">
        <v>309177</v>
      </c>
      <c r="I3482" s="12"/>
      <c r="J3482" s="12">
        <v>2513186</v>
      </c>
      <c r="K3482" s="12">
        <v>561347</v>
      </c>
      <c r="L3482" s="12">
        <v>1570741</v>
      </c>
      <c r="M3482" s="12">
        <v>44290</v>
      </c>
      <c r="N3482" s="12">
        <v>336808</v>
      </c>
    </row>
    <row r="3483" spans="1:14">
      <c r="A3483" s="39">
        <v>48</v>
      </c>
      <c r="B3483" s="12">
        <v>5154353</v>
      </c>
      <c r="C3483" s="12"/>
      <c r="D3483" s="12">
        <v>2710440</v>
      </c>
      <c r="E3483" s="12">
        <v>780023</v>
      </c>
      <c r="F3483" s="12">
        <v>1569025</v>
      </c>
      <c r="G3483" s="12">
        <v>14590</v>
      </c>
      <c r="H3483" s="12">
        <v>346802</v>
      </c>
      <c r="I3483" s="12"/>
      <c r="J3483" s="12">
        <v>2443913</v>
      </c>
      <c r="K3483" s="12">
        <v>553107</v>
      </c>
      <c r="L3483" s="12">
        <v>1497485</v>
      </c>
      <c r="M3483" s="12">
        <v>51214</v>
      </c>
      <c r="N3483" s="12">
        <v>342107</v>
      </c>
    </row>
    <row r="3484" spans="1:14">
      <c r="A3484" s="39">
        <v>49</v>
      </c>
      <c r="B3484" s="12">
        <v>5132792</v>
      </c>
      <c r="C3484" s="12"/>
      <c r="D3484" s="12">
        <v>2697688</v>
      </c>
      <c r="E3484" s="12">
        <v>861761</v>
      </c>
      <c r="F3484" s="12">
        <v>1488497</v>
      </c>
      <c r="G3484" s="12">
        <v>17031</v>
      </c>
      <c r="H3484" s="12">
        <v>330399</v>
      </c>
      <c r="I3484" s="12"/>
      <c r="J3484" s="12">
        <v>2435104</v>
      </c>
      <c r="K3484" s="12">
        <v>540905</v>
      </c>
      <c r="L3484" s="12">
        <v>1529810</v>
      </c>
      <c r="M3484" s="12">
        <v>45420</v>
      </c>
      <c r="N3484" s="12">
        <v>318969</v>
      </c>
    </row>
    <row r="3485" spans="1:14">
      <c r="A3485" s="39">
        <v>50</v>
      </c>
      <c r="B3485" s="12">
        <v>5041869</v>
      </c>
      <c r="C3485" s="12"/>
      <c r="D3485" s="12">
        <v>2645513</v>
      </c>
      <c r="E3485" s="12">
        <v>769971</v>
      </c>
      <c r="F3485" s="12">
        <v>1519739</v>
      </c>
      <c r="G3485" s="12">
        <v>17959</v>
      </c>
      <c r="H3485" s="12">
        <v>337844</v>
      </c>
      <c r="I3485" s="12"/>
      <c r="J3485" s="12">
        <v>2396356</v>
      </c>
      <c r="K3485" s="12">
        <v>532751</v>
      </c>
      <c r="L3485" s="12">
        <v>1447649</v>
      </c>
      <c r="M3485" s="12">
        <v>69668</v>
      </c>
      <c r="N3485" s="12">
        <v>346288</v>
      </c>
    </row>
    <row r="3486" spans="1:14">
      <c r="A3486" s="39">
        <v>51</v>
      </c>
      <c r="B3486" s="12">
        <v>4977978</v>
      </c>
      <c r="C3486" s="12"/>
      <c r="D3486" s="12">
        <v>2617334</v>
      </c>
      <c r="E3486" s="12">
        <v>738106</v>
      </c>
      <c r="F3486" s="12">
        <v>1516967</v>
      </c>
      <c r="G3486" s="12">
        <v>19245</v>
      </c>
      <c r="H3486" s="12">
        <v>343016</v>
      </c>
      <c r="I3486" s="12"/>
      <c r="J3486" s="12">
        <v>2360644</v>
      </c>
      <c r="K3486" s="12">
        <v>519812</v>
      </c>
      <c r="L3486" s="12">
        <v>1457112</v>
      </c>
      <c r="M3486" s="12">
        <v>60372</v>
      </c>
      <c r="N3486" s="12">
        <v>323348</v>
      </c>
    </row>
    <row r="3487" spans="1:14">
      <c r="A3487" s="39">
        <v>52</v>
      </c>
      <c r="B3487" s="12">
        <v>4936047</v>
      </c>
      <c r="C3487" s="12"/>
      <c r="D3487" s="12">
        <v>2592217</v>
      </c>
      <c r="E3487" s="12">
        <v>687570</v>
      </c>
      <c r="F3487" s="12">
        <v>1541105</v>
      </c>
      <c r="G3487" s="12">
        <v>21451</v>
      </c>
      <c r="H3487" s="12">
        <v>342091</v>
      </c>
      <c r="I3487" s="12"/>
      <c r="J3487" s="12">
        <v>2343830</v>
      </c>
      <c r="K3487" s="12">
        <v>513702</v>
      </c>
      <c r="L3487" s="12">
        <v>1415490</v>
      </c>
      <c r="M3487" s="12">
        <v>77617</v>
      </c>
      <c r="N3487" s="12">
        <v>337021</v>
      </c>
    </row>
    <row r="3488" spans="1:14">
      <c r="A3488" s="39">
        <v>53</v>
      </c>
      <c r="B3488" s="12">
        <v>4989756</v>
      </c>
      <c r="C3488" s="12"/>
      <c r="D3488" s="12">
        <v>2619338</v>
      </c>
      <c r="E3488" s="12">
        <v>765288</v>
      </c>
      <c r="F3488" s="12">
        <v>1535085</v>
      </c>
      <c r="G3488" s="12">
        <v>20288</v>
      </c>
      <c r="H3488" s="12">
        <v>298677</v>
      </c>
      <c r="I3488" s="12"/>
      <c r="J3488" s="12">
        <v>2370418</v>
      </c>
      <c r="K3488" s="12">
        <v>542540</v>
      </c>
      <c r="L3488" s="12">
        <v>1404881</v>
      </c>
      <c r="M3488" s="12">
        <v>69478</v>
      </c>
      <c r="N3488" s="12">
        <v>353519</v>
      </c>
    </row>
    <row r="3489" spans="1:14">
      <c r="A3489" s="39">
        <v>54</v>
      </c>
      <c r="B3489" s="12">
        <v>4859153</v>
      </c>
      <c r="C3489" s="12"/>
      <c r="D3489" s="12">
        <v>2546423</v>
      </c>
      <c r="E3489" s="12">
        <v>672408</v>
      </c>
      <c r="F3489" s="12">
        <v>1517113</v>
      </c>
      <c r="G3489" s="12">
        <v>12307</v>
      </c>
      <c r="H3489" s="12">
        <v>344595</v>
      </c>
      <c r="I3489" s="12"/>
      <c r="J3489" s="12">
        <v>2312730</v>
      </c>
      <c r="K3489" s="12">
        <v>510221</v>
      </c>
      <c r="L3489" s="12">
        <v>1354164</v>
      </c>
      <c r="M3489" s="12">
        <v>81148</v>
      </c>
      <c r="N3489" s="12">
        <v>367197</v>
      </c>
    </row>
    <row r="3490" spans="1:14">
      <c r="A3490" s="39">
        <v>55</v>
      </c>
      <c r="B3490" s="12">
        <v>4855201</v>
      </c>
      <c r="C3490" s="12"/>
      <c r="D3490" s="12">
        <v>2539565</v>
      </c>
      <c r="E3490" s="12">
        <v>714849</v>
      </c>
      <c r="F3490" s="12">
        <v>1463364</v>
      </c>
      <c r="G3490" s="12">
        <v>30300</v>
      </c>
      <c r="H3490" s="12">
        <v>331052</v>
      </c>
      <c r="I3490" s="12"/>
      <c r="J3490" s="12">
        <v>2315636</v>
      </c>
      <c r="K3490" s="12">
        <v>529201</v>
      </c>
      <c r="L3490" s="12">
        <v>1344924</v>
      </c>
      <c r="M3490" s="12">
        <v>88710</v>
      </c>
      <c r="N3490" s="12">
        <v>352801</v>
      </c>
    </row>
    <row r="3491" spans="1:14">
      <c r="A3491" s="39">
        <v>56</v>
      </c>
      <c r="B3491" s="12">
        <v>4745080</v>
      </c>
      <c r="C3491" s="12"/>
      <c r="D3491" s="12">
        <v>2486714</v>
      </c>
      <c r="E3491" s="12">
        <v>670449</v>
      </c>
      <c r="F3491" s="12">
        <v>1476556</v>
      </c>
      <c r="G3491" s="12">
        <v>26908</v>
      </c>
      <c r="H3491" s="12">
        <v>312801</v>
      </c>
      <c r="I3491" s="12"/>
      <c r="J3491" s="12">
        <v>2258366</v>
      </c>
      <c r="K3491" s="12">
        <v>508486</v>
      </c>
      <c r="L3491" s="12">
        <v>1300026</v>
      </c>
      <c r="M3491" s="12">
        <v>98058</v>
      </c>
      <c r="N3491" s="12">
        <v>351796</v>
      </c>
    </row>
    <row r="3492" spans="1:14">
      <c r="A3492" s="39">
        <v>57</v>
      </c>
      <c r="B3492" s="12">
        <v>4772093</v>
      </c>
      <c r="C3492" s="12"/>
      <c r="D3492" s="12">
        <v>2489956</v>
      </c>
      <c r="E3492" s="12">
        <v>674785</v>
      </c>
      <c r="F3492" s="12">
        <v>1489025</v>
      </c>
      <c r="G3492" s="12">
        <v>30365</v>
      </c>
      <c r="H3492" s="12">
        <v>295781</v>
      </c>
      <c r="I3492" s="12"/>
      <c r="J3492" s="12">
        <v>2282137</v>
      </c>
      <c r="K3492" s="12">
        <v>531275</v>
      </c>
      <c r="L3492" s="12">
        <v>1268534</v>
      </c>
      <c r="M3492" s="12">
        <v>131544</v>
      </c>
      <c r="N3492" s="12">
        <v>350784</v>
      </c>
    </row>
    <row r="3493" spans="1:14">
      <c r="A3493" s="39">
        <v>58</v>
      </c>
      <c r="B3493" s="12">
        <v>4752770</v>
      </c>
      <c r="C3493" s="12"/>
      <c r="D3493" s="12">
        <v>2482470</v>
      </c>
      <c r="E3493" s="12">
        <v>654593</v>
      </c>
      <c r="F3493" s="12">
        <v>1524363</v>
      </c>
      <c r="G3493" s="12">
        <v>35108</v>
      </c>
      <c r="H3493" s="12">
        <v>268406</v>
      </c>
      <c r="I3493" s="12"/>
      <c r="J3493" s="12">
        <v>2270300</v>
      </c>
      <c r="K3493" s="12">
        <v>485838</v>
      </c>
      <c r="L3493" s="12">
        <v>1325106</v>
      </c>
      <c r="M3493" s="12">
        <v>98797</v>
      </c>
      <c r="N3493" s="12">
        <v>360559</v>
      </c>
    </row>
    <row r="3494" spans="1:14">
      <c r="A3494" s="39">
        <v>59</v>
      </c>
      <c r="B3494" s="12">
        <v>4767529</v>
      </c>
      <c r="C3494" s="12"/>
      <c r="D3494" s="12">
        <v>2476850</v>
      </c>
      <c r="E3494" s="12">
        <v>628522</v>
      </c>
      <c r="F3494" s="12">
        <v>1553815</v>
      </c>
      <c r="G3494" s="12">
        <v>31595</v>
      </c>
      <c r="H3494" s="12">
        <v>262918</v>
      </c>
      <c r="I3494" s="12"/>
      <c r="J3494" s="12">
        <v>2290679</v>
      </c>
      <c r="K3494" s="12">
        <v>477653</v>
      </c>
      <c r="L3494" s="12">
        <v>1320992</v>
      </c>
      <c r="M3494" s="12">
        <v>131483</v>
      </c>
      <c r="N3494" s="12">
        <v>360551</v>
      </c>
    </row>
    <row r="3495" spans="1:14">
      <c r="A3495" s="39">
        <v>60</v>
      </c>
      <c r="B3495" s="12">
        <v>4754328</v>
      </c>
      <c r="C3495" s="12"/>
      <c r="D3495" s="12">
        <v>2469499</v>
      </c>
      <c r="E3495" s="12">
        <v>682553</v>
      </c>
      <c r="F3495" s="12">
        <v>1488189</v>
      </c>
      <c r="G3495" s="12">
        <v>40282</v>
      </c>
      <c r="H3495" s="12">
        <v>258475</v>
      </c>
      <c r="I3495" s="12"/>
      <c r="J3495" s="12">
        <v>2284829</v>
      </c>
      <c r="K3495" s="12">
        <v>533364</v>
      </c>
      <c r="L3495" s="12">
        <v>1244515</v>
      </c>
      <c r="M3495" s="12">
        <v>135119</v>
      </c>
      <c r="N3495" s="12">
        <v>371831</v>
      </c>
    </row>
    <row r="3496" spans="1:14">
      <c r="A3496" s="39">
        <v>61</v>
      </c>
      <c r="B3496" s="12">
        <v>4828689</v>
      </c>
      <c r="C3496" s="12"/>
      <c r="D3496" s="12">
        <v>2501526</v>
      </c>
      <c r="E3496" s="12">
        <v>673056</v>
      </c>
      <c r="F3496" s="12">
        <v>1505403</v>
      </c>
      <c r="G3496" s="12">
        <v>45992</v>
      </c>
      <c r="H3496" s="12">
        <v>277075</v>
      </c>
      <c r="I3496" s="12"/>
      <c r="J3496" s="12">
        <v>2327163</v>
      </c>
      <c r="K3496" s="12">
        <v>491970</v>
      </c>
      <c r="L3496" s="12">
        <v>1329953</v>
      </c>
      <c r="M3496" s="12">
        <v>143917</v>
      </c>
      <c r="N3496" s="12">
        <v>361323</v>
      </c>
    </row>
    <row r="3497" spans="1:14">
      <c r="A3497" s="39">
        <v>62</v>
      </c>
      <c r="B3497" s="12">
        <v>4730101</v>
      </c>
      <c r="C3497" s="12"/>
      <c r="D3497" s="12">
        <v>2422127</v>
      </c>
      <c r="E3497" s="12">
        <v>626262</v>
      </c>
      <c r="F3497" s="12">
        <v>1460913</v>
      </c>
      <c r="G3497" s="12">
        <v>39278</v>
      </c>
      <c r="H3497" s="12">
        <v>295674</v>
      </c>
      <c r="I3497" s="12"/>
      <c r="J3497" s="12">
        <v>2307974</v>
      </c>
      <c r="K3497" s="12">
        <v>536481</v>
      </c>
      <c r="L3497" s="12">
        <v>1231993</v>
      </c>
      <c r="M3497" s="12">
        <v>149973</v>
      </c>
      <c r="N3497" s="12">
        <v>389527</v>
      </c>
    </row>
    <row r="3498" spans="1:14">
      <c r="A3498" s="39">
        <v>63</v>
      </c>
      <c r="B3498" s="12">
        <v>4792641</v>
      </c>
      <c r="C3498" s="12"/>
      <c r="D3498" s="12">
        <v>2459859</v>
      </c>
      <c r="E3498" s="12">
        <v>608055</v>
      </c>
      <c r="F3498" s="12">
        <v>1517927</v>
      </c>
      <c r="G3498" s="12">
        <v>66333</v>
      </c>
      <c r="H3498" s="12">
        <v>267544</v>
      </c>
      <c r="I3498" s="12"/>
      <c r="J3498" s="12">
        <v>2332782</v>
      </c>
      <c r="K3498" s="12">
        <v>509412</v>
      </c>
      <c r="L3498" s="12">
        <v>1260389</v>
      </c>
      <c r="M3498" s="12">
        <v>157675</v>
      </c>
      <c r="N3498" s="12">
        <v>405306</v>
      </c>
    </row>
    <row r="3499" spans="1:14">
      <c r="A3499" s="39">
        <v>64</v>
      </c>
      <c r="B3499" s="12">
        <v>4621629</v>
      </c>
      <c r="C3499" s="12"/>
      <c r="D3499" s="12">
        <v>2366545</v>
      </c>
      <c r="E3499" s="12">
        <v>594125</v>
      </c>
      <c r="F3499" s="12">
        <v>1444931</v>
      </c>
      <c r="G3499" s="12">
        <v>48681</v>
      </c>
      <c r="H3499" s="12">
        <v>278808</v>
      </c>
      <c r="I3499" s="12"/>
      <c r="J3499" s="12">
        <v>2255084</v>
      </c>
      <c r="K3499" s="12">
        <v>504914</v>
      </c>
      <c r="L3499" s="12">
        <v>1219208</v>
      </c>
      <c r="M3499" s="12">
        <v>189343</v>
      </c>
      <c r="N3499" s="12">
        <v>341619</v>
      </c>
    </row>
    <row r="3500" spans="1:14">
      <c r="A3500" s="39">
        <v>65</v>
      </c>
      <c r="B3500" s="12">
        <v>4485824</v>
      </c>
      <c r="C3500" s="12"/>
      <c r="D3500" s="12">
        <v>2295532</v>
      </c>
      <c r="E3500" s="12">
        <v>583572</v>
      </c>
      <c r="F3500" s="12">
        <v>1367575</v>
      </c>
      <c r="G3500" s="12">
        <v>63119</v>
      </c>
      <c r="H3500" s="12">
        <v>281266</v>
      </c>
      <c r="I3500" s="12"/>
      <c r="J3500" s="12">
        <v>2190292</v>
      </c>
      <c r="K3500" s="12">
        <v>514130</v>
      </c>
      <c r="L3500" s="12">
        <v>1126093</v>
      </c>
      <c r="M3500" s="12">
        <v>212640</v>
      </c>
      <c r="N3500" s="12">
        <v>337429</v>
      </c>
    </row>
    <row r="3501" spans="1:14">
      <c r="A3501" s="39">
        <v>66</v>
      </c>
      <c r="B3501" s="12">
        <v>4322049</v>
      </c>
      <c r="C3501" s="12"/>
      <c r="D3501" s="12">
        <v>2208556</v>
      </c>
      <c r="E3501" s="12">
        <v>531158</v>
      </c>
      <c r="F3501" s="12">
        <v>1358262</v>
      </c>
      <c r="G3501" s="12">
        <v>57422</v>
      </c>
      <c r="H3501" s="12">
        <v>261714</v>
      </c>
      <c r="I3501" s="12"/>
      <c r="J3501" s="12">
        <v>2113493</v>
      </c>
      <c r="K3501" s="12">
        <v>459152</v>
      </c>
      <c r="L3501" s="12">
        <v>1107542</v>
      </c>
      <c r="M3501" s="12">
        <v>232066</v>
      </c>
      <c r="N3501" s="12">
        <v>314733</v>
      </c>
    </row>
    <row r="3502" spans="1:14">
      <c r="A3502" s="39">
        <v>67</v>
      </c>
      <c r="B3502" s="12">
        <v>4268344</v>
      </c>
      <c r="C3502" s="12"/>
      <c r="D3502" s="12">
        <v>2177105</v>
      </c>
      <c r="E3502" s="12">
        <v>519889</v>
      </c>
      <c r="F3502" s="12">
        <v>1330207</v>
      </c>
      <c r="G3502" s="12">
        <v>68727</v>
      </c>
      <c r="H3502" s="12">
        <v>258282</v>
      </c>
      <c r="I3502" s="12"/>
      <c r="J3502" s="12">
        <v>2091239</v>
      </c>
      <c r="K3502" s="12">
        <v>465383</v>
      </c>
      <c r="L3502" s="12">
        <v>1097826</v>
      </c>
      <c r="M3502" s="12">
        <v>197887</v>
      </c>
      <c r="N3502" s="12">
        <v>330143</v>
      </c>
    </row>
    <row r="3503" spans="1:14">
      <c r="A3503" s="39">
        <v>68</v>
      </c>
      <c r="B3503" s="12">
        <v>4246181</v>
      </c>
      <c r="C3503" s="12"/>
      <c r="D3503" s="12">
        <v>2160575</v>
      </c>
      <c r="E3503" s="12">
        <v>488303</v>
      </c>
      <c r="F3503" s="12">
        <v>1333358</v>
      </c>
      <c r="G3503" s="12">
        <v>72465</v>
      </c>
      <c r="H3503" s="12">
        <v>266449</v>
      </c>
      <c r="I3503" s="12"/>
      <c r="J3503" s="12">
        <v>2085606</v>
      </c>
      <c r="K3503" s="12">
        <v>411910</v>
      </c>
      <c r="L3503" s="12">
        <v>1111454</v>
      </c>
      <c r="M3503" s="12">
        <v>224496</v>
      </c>
      <c r="N3503" s="12">
        <v>337746</v>
      </c>
    </row>
    <row r="3504" spans="1:14">
      <c r="A3504" s="39">
        <v>69</v>
      </c>
      <c r="B3504" s="12">
        <v>4109018</v>
      </c>
      <c r="C3504" s="12"/>
      <c r="D3504" s="12">
        <v>2083513</v>
      </c>
      <c r="E3504" s="12">
        <v>445433</v>
      </c>
      <c r="F3504" s="12">
        <v>1331844</v>
      </c>
      <c r="G3504" s="12">
        <v>54566</v>
      </c>
      <c r="H3504" s="12">
        <v>251670</v>
      </c>
      <c r="I3504" s="12"/>
      <c r="J3504" s="12">
        <v>2025505</v>
      </c>
      <c r="K3504" s="12">
        <v>394709</v>
      </c>
      <c r="L3504" s="12">
        <v>1029240</v>
      </c>
      <c r="M3504" s="12">
        <v>259808</v>
      </c>
      <c r="N3504" s="12">
        <v>341748</v>
      </c>
    </row>
    <row r="3505" spans="1:14">
      <c r="A3505" s="39">
        <v>70</v>
      </c>
      <c r="B3505" s="12">
        <v>3966353</v>
      </c>
      <c r="C3505" s="12"/>
      <c r="D3505" s="12">
        <v>2004614</v>
      </c>
      <c r="E3505" s="12">
        <v>372192</v>
      </c>
      <c r="F3505" s="12">
        <v>1315732</v>
      </c>
      <c r="G3505" s="12">
        <v>77268</v>
      </c>
      <c r="H3505" s="12">
        <v>239422</v>
      </c>
      <c r="I3505" s="12"/>
      <c r="J3505" s="12">
        <v>1961739</v>
      </c>
      <c r="K3505" s="12">
        <v>334835</v>
      </c>
      <c r="L3505" s="12">
        <v>1037989</v>
      </c>
      <c r="M3505" s="12">
        <v>266883</v>
      </c>
      <c r="N3505" s="12">
        <v>322032</v>
      </c>
    </row>
    <row r="3506" spans="1:14">
      <c r="A3506" s="39">
        <v>71</v>
      </c>
      <c r="B3506" s="12">
        <v>3981552</v>
      </c>
      <c r="C3506" s="12"/>
      <c r="D3506" s="12">
        <v>2002302</v>
      </c>
      <c r="E3506" s="12">
        <v>377057</v>
      </c>
      <c r="F3506" s="12">
        <v>1294779</v>
      </c>
      <c r="G3506" s="12">
        <v>85596</v>
      </c>
      <c r="H3506" s="12">
        <v>244870</v>
      </c>
      <c r="I3506" s="12"/>
      <c r="J3506" s="12">
        <v>1979250</v>
      </c>
      <c r="K3506" s="12">
        <v>335148</v>
      </c>
      <c r="L3506" s="12">
        <v>1044000</v>
      </c>
      <c r="M3506" s="12">
        <v>301534</v>
      </c>
      <c r="N3506" s="12">
        <v>298568</v>
      </c>
    </row>
    <row r="3507" spans="1:14">
      <c r="A3507" s="39">
        <v>72</v>
      </c>
      <c r="B3507" s="12">
        <v>3744978</v>
      </c>
      <c r="C3507" s="12"/>
      <c r="D3507" s="12">
        <v>1870322</v>
      </c>
      <c r="E3507" s="12">
        <v>325683</v>
      </c>
      <c r="F3507" s="12">
        <v>1232570</v>
      </c>
      <c r="G3507" s="12">
        <v>84824</v>
      </c>
      <c r="H3507" s="12">
        <v>227245</v>
      </c>
      <c r="I3507" s="12"/>
      <c r="J3507" s="12">
        <v>1874656</v>
      </c>
      <c r="K3507" s="12">
        <v>317591</v>
      </c>
      <c r="L3507" s="12">
        <v>946016</v>
      </c>
      <c r="M3507" s="12">
        <v>321452</v>
      </c>
      <c r="N3507" s="12">
        <v>289597</v>
      </c>
    </row>
    <row r="3508" spans="1:14">
      <c r="A3508" s="39">
        <v>73</v>
      </c>
      <c r="B3508" s="12">
        <v>3737143</v>
      </c>
      <c r="C3508" s="12"/>
      <c r="D3508" s="12">
        <v>1861868</v>
      </c>
      <c r="E3508" s="12">
        <v>325121</v>
      </c>
      <c r="F3508" s="12">
        <v>1204308</v>
      </c>
      <c r="G3508" s="12">
        <v>91996</v>
      </c>
      <c r="H3508" s="12">
        <v>240443</v>
      </c>
      <c r="I3508" s="12"/>
      <c r="J3508" s="12">
        <v>1875275</v>
      </c>
      <c r="K3508" s="12">
        <v>298185</v>
      </c>
      <c r="L3508" s="12">
        <v>952644</v>
      </c>
      <c r="M3508" s="12">
        <v>304962</v>
      </c>
      <c r="N3508" s="12">
        <v>319484</v>
      </c>
    </row>
    <row r="3509" spans="1:14">
      <c r="A3509" s="39">
        <v>74</v>
      </c>
      <c r="B3509" s="12">
        <v>3520313</v>
      </c>
      <c r="C3509" s="12"/>
      <c r="D3509" s="12">
        <v>1746987</v>
      </c>
      <c r="E3509" s="12">
        <v>277266</v>
      </c>
      <c r="F3509" s="12">
        <v>1118447</v>
      </c>
      <c r="G3509" s="12">
        <v>135506</v>
      </c>
      <c r="H3509" s="12">
        <v>215768</v>
      </c>
      <c r="I3509" s="12"/>
      <c r="J3509" s="12">
        <v>1773326</v>
      </c>
      <c r="K3509" s="12">
        <v>239977</v>
      </c>
      <c r="L3509" s="12">
        <v>948344</v>
      </c>
      <c r="M3509" s="12">
        <v>327680</v>
      </c>
      <c r="N3509" s="12">
        <v>257325</v>
      </c>
    </row>
    <row r="3510" spans="1:14">
      <c r="A3510" s="39">
        <v>75</v>
      </c>
      <c r="B3510" s="12">
        <v>3315065</v>
      </c>
      <c r="C3510" s="12"/>
      <c r="D3510" s="12">
        <v>1636889</v>
      </c>
      <c r="E3510" s="12">
        <v>239444</v>
      </c>
      <c r="F3510" s="12">
        <v>1084723</v>
      </c>
      <c r="G3510" s="12">
        <v>111465</v>
      </c>
      <c r="H3510" s="12">
        <v>201257</v>
      </c>
      <c r="I3510" s="12"/>
      <c r="J3510" s="12">
        <v>1678176</v>
      </c>
      <c r="K3510" s="12">
        <v>220057</v>
      </c>
      <c r="L3510" s="12">
        <v>861094</v>
      </c>
      <c r="M3510" s="12">
        <v>357832</v>
      </c>
      <c r="N3510" s="12">
        <v>239193</v>
      </c>
    </row>
    <row r="3511" spans="1:14">
      <c r="A3511" s="39">
        <v>76</v>
      </c>
      <c r="B3511" s="12">
        <v>3198786</v>
      </c>
      <c r="C3511" s="12"/>
      <c r="D3511" s="12">
        <v>1566875</v>
      </c>
      <c r="E3511" s="12">
        <v>209941</v>
      </c>
      <c r="F3511" s="12">
        <v>1031270</v>
      </c>
      <c r="G3511" s="12">
        <v>120844</v>
      </c>
      <c r="H3511" s="12">
        <v>204820</v>
      </c>
      <c r="I3511" s="12"/>
      <c r="J3511" s="12">
        <v>1631911</v>
      </c>
      <c r="K3511" s="12">
        <v>220194</v>
      </c>
      <c r="L3511" s="12">
        <v>799751</v>
      </c>
      <c r="M3511" s="12">
        <v>366989</v>
      </c>
      <c r="N3511" s="12">
        <v>244977</v>
      </c>
    </row>
    <row r="3512" spans="1:14">
      <c r="A3512" s="39">
        <v>77</v>
      </c>
      <c r="B3512" s="12">
        <v>3034065</v>
      </c>
      <c r="C3512" s="12"/>
      <c r="D3512" s="12">
        <v>1473094</v>
      </c>
      <c r="E3512" s="12">
        <v>188251</v>
      </c>
      <c r="F3512" s="12">
        <v>1000922</v>
      </c>
      <c r="G3512" s="12">
        <v>126530</v>
      </c>
      <c r="H3512" s="12">
        <v>157391</v>
      </c>
      <c r="I3512" s="12"/>
      <c r="J3512" s="12">
        <v>1560971</v>
      </c>
      <c r="K3512" s="12">
        <v>204401</v>
      </c>
      <c r="L3512" s="12">
        <v>755900</v>
      </c>
      <c r="M3512" s="12">
        <v>391448</v>
      </c>
      <c r="N3512" s="12">
        <v>209222</v>
      </c>
    </row>
    <row r="3513" spans="1:14">
      <c r="A3513" s="39">
        <v>78</v>
      </c>
      <c r="B3513" s="12">
        <v>2943326</v>
      </c>
      <c r="C3513" s="12"/>
      <c r="D3513" s="12">
        <v>1423017</v>
      </c>
      <c r="E3513" s="12">
        <v>162601</v>
      </c>
      <c r="F3513" s="12">
        <v>962142</v>
      </c>
      <c r="G3513" s="12">
        <v>139816</v>
      </c>
      <c r="H3513" s="12">
        <v>158458</v>
      </c>
      <c r="I3513" s="12"/>
      <c r="J3513" s="12">
        <v>1520309</v>
      </c>
      <c r="K3513" s="12">
        <v>186160</v>
      </c>
      <c r="L3513" s="12">
        <v>717493</v>
      </c>
      <c r="M3513" s="12">
        <v>386864</v>
      </c>
      <c r="N3513" s="12">
        <v>229792</v>
      </c>
    </row>
    <row r="3514" spans="1:14">
      <c r="A3514" s="39">
        <v>79</v>
      </c>
      <c r="B3514" s="12">
        <v>2843721</v>
      </c>
      <c r="C3514" s="12"/>
      <c r="D3514" s="12">
        <v>1366079</v>
      </c>
      <c r="E3514" s="12">
        <v>171925</v>
      </c>
      <c r="F3514" s="12">
        <v>895874</v>
      </c>
      <c r="G3514" s="12">
        <v>135676</v>
      </c>
      <c r="H3514" s="12">
        <v>162604</v>
      </c>
      <c r="I3514" s="12"/>
      <c r="J3514" s="12">
        <v>1477642</v>
      </c>
      <c r="K3514" s="12">
        <v>186404</v>
      </c>
      <c r="L3514" s="12">
        <v>659211</v>
      </c>
      <c r="M3514" s="12">
        <v>412614</v>
      </c>
      <c r="N3514" s="12">
        <v>219413</v>
      </c>
    </row>
    <row r="3515" spans="1:14">
      <c r="A3515" s="39">
        <v>80</v>
      </c>
      <c r="B3515" s="12">
        <v>2683798</v>
      </c>
      <c r="C3515" s="12"/>
      <c r="D3515" s="12">
        <v>1275244</v>
      </c>
      <c r="E3515" s="12">
        <v>114905</v>
      </c>
      <c r="F3515" s="12">
        <v>862816</v>
      </c>
      <c r="G3515" s="12">
        <v>142606</v>
      </c>
      <c r="H3515" s="12">
        <v>154917</v>
      </c>
      <c r="I3515" s="12"/>
      <c r="J3515" s="12">
        <v>1408554</v>
      </c>
      <c r="K3515" s="12">
        <v>160701</v>
      </c>
      <c r="L3515" s="12">
        <v>581815</v>
      </c>
      <c r="M3515" s="12">
        <v>446284</v>
      </c>
      <c r="N3515" s="12">
        <v>219754</v>
      </c>
    </row>
    <row r="3516" spans="1:14">
      <c r="A3516" s="39">
        <v>81</v>
      </c>
      <c r="B3516" s="12">
        <v>2671717</v>
      </c>
      <c r="C3516" s="12"/>
      <c r="D3516" s="12">
        <v>1258543</v>
      </c>
      <c r="E3516" s="12">
        <v>134735</v>
      </c>
      <c r="F3516" s="12">
        <v>822697</v>
      </c>
      <c r="G3516" s="12">
        <v>167397</v>
      </c>
      <c r="H3516" s="12">
        <v>133714</v>
      </c>
      <c r="I3516" s="12"/>
      <c r="J3516" s="12">
        <v>1413174</v>
      </c>
      <c r="K3516" s="12">
        <v>159599</v>
      </c>
      <c r="L3516" s="12">
        <v>597770</v>
      </c>
      <c r="M3516" s="12">
        <v>439138</v>
      </c>
      <c r="N3516" s="12">
        <v>216667</v>
      </c>
    </row>
    <row r="3517" spans="1:14">
      <c r="A3517" s="39">
        <v>82</v>
      </c>
      <c r="B3517" s="12">
        <v>2644421</v>
      </c>
      <c r="C3517" s="12"/>
      <c r="D3517" s="12">
        <v>1230109</v>
      </c>
      <c r="E3517" s="12">
        <v>109544</v>
      </c>
      <c r="F3517" s="12">
        <v>799973</v>
      </c>
      <c r="G3517" s="12">
        <v>180898</v>
      </c>
      <c r="H3517" s="12">
        <v>139694</v>
      </c>
      <c r="I3517" s="12"/>
      <c r="J3517" s="12">
        <v>1414312</v>
      </c>
      <c r="K3517" s="12">
        <v>134972</v>
      </c>
      <c r="L3517" s="12">
        <v>525426</v>
      </c>
      <c r="M3517" s="12">
        <v>526390</v>
      </c>
      <c r="N3517" s="12">
        <v>227524</v>
      </c>
    </row>
    <row r="3518" spans="1:14">
      <c r="A3518" s="39">
        <v>83</v>
      </c>
      <c r="B3518" s="12">
        <v>2640167</v>
      </c>
      <c r="C3518" s="12"/>
      <c r="D3518" s="12">
        <v>1219537</v>
      </c>
      <c r="E3518" s="12">
        <v>116581</v>
      </c>
      <c r="F3518" s="12">
        <v>782612</v>
      </c>
      <c r="G3518" s="12">
        <v>188557</v>
      </c>
      <c r="H3518" s="12">
        <v>131787</v>
      </c>
      <c r="I3518" s="12"/>
      <c r="J3518" s="12">
        <v>1420630</v>
      </c>
      <c r="K3518" s="12">
        <v>134003</v>
      </c>
      <c r="L3518" s="12">
        <v>535043</v>
      </c>
      <c r="M3518" s="12">
        <v>551550</v>
      </c>
      <c r="N3518" s="12">
        <v>200034</v>
      </c>
    </row>
    <row r="3519" spans="1:14">
      <c r="A3519" s="39">
        <v>84</v>
      </c>
      <c r="B3519" s="12">
        <v>2384424</v>
      </c>
      <c r="C3519" s="12"/>
      <c r="D3519" s="12">
        <v>1089233</v>
      </c>
      <c r="E3519" s="12">
        <v>81920</v>
      </c>
      <c r="F3519" s="12">
        <v>701883</v>
      </c>
      <c r="G3519" s="12">
        <v>195192</v>
      </c>
      <c r="H3519" s="12">
        <v>110238</v>
      </c>
      <c r="I3519" s="12"/>
      <c r="J3519" s="12">
        <v>1295191</v>
      </c>
      <c r="K3519" s="12">
        <v>102839</v>
      </c>
      <c r="L3519" s="12">
        <v>503524</v>
      </c>
      <c r="M3519" s="12">
        <v>504494</v>
      </c>
      <c r="N3519" s="12">
        <v>184334</v>
      </c>
    </row>
    <row r="3520" spans="1:14">
      <c r="A3520" s="39">
        <v>85</v>
      </c>
      <c r="B3520" s="12">
        <v>2182420</v>
      </c>
      <c r="C3520" s="12"/>
      <c r="D3520" s="12">
        <v>986058</v>
      </c>
      <c r="E3520" s="12">
        <v>84374</v>
      </c>
      <c r="F3520" s="12">
        <v>631280</v>
      </c>
      <c r="G3520" s="12">
        <v>167732</v>
      </c>
      <c r="H3520" s="12">
        <v>102672</v>
      </c>
      <c r="I3520" s="12"/>
      <c r="J3520" s="12">
        <v>1196362</v>
      </c>
      <c r="K3520" s="12">
        <v>94578</v>
      </c>
      <c r="L3520" s="12">
        <v>409513</v>
      </c>
      <c r="M3520" s="12">
        <v>522616</v>
      </c>
      <c r="N3520" s="12">
        <v>169655</v>
      </c>
    </row>
    <row r="3521" spans="1:14">
      <c r="A3521" s="39">
        <v>86</v>
      </c>
      <c r="B3521" s="12">
        <v>1979503</v>
      </c>
      <c r="C3521" s="12"/>
      <c r="D3521" s="12">
        <v>880888</v>
      </c>
      <c r="E3521" s="12">
        <v>60335</v>
      </c>
      <c r="F3521" s="12">
        <v>563125</v>
      </c>
      <c r="G3521" s="12">
        <v>176982</v>
      </c>
      <c r="H3521" s="12">
        <v>80446</v>
      </c>
      <c r="I3521" s="12"/>
      <c r="J3521" s="12">
        <v>1098615</v>
      </c>
      <c r="K3521" s="12">
        <v>97590</v>
      </c>
      <c r="L3521" s="12">
        <v>365239</v>
      </c>
      <c r="M3521" s="12">
        <v>486019</v>
      </c>
      <c r="N3521" s="12">
        <v>149767</v>
      </c>
    </row>
    <row r="3522" spans="1:14">
      <c r="A3522" s="39">
        <v>87</v>
      </c>
      <c r="B3522" s="12">
        <v>1868416</v>
      </c>
      <c r="C3522" s="12"/>
      <c r="D3522" s="12">
        <v>815863</v>
      </c>
      <c r="E3522" s="12">
        <v>57985</v>
      </c>
      <c r="F3522" s="12">
        <v>501522</v>
      </c>
      <c r="G3522" s="12">
        <v>180060</v>
      </c>
      <c r="H3522" s="12">
        <v>76296</v>
      </c>
      <c r="I3522" s="12"/>
      <c r="J3522" s="12">
        <v>1052553</v>
      </c>
      <c r="K3522" s="12">
        <v>74971</v>
      </c>
      <c r="L3522" s="12">
        <v>322572</v>
      </c>
      <c r="M3522" s="12">
        <v>522824</v>
      </c>
      <c r="N3522" s="12">
        <v>132186</v>
      </c>
    </row>
    <row r="3523" spans="1:14">
      <c r="A3523" s="39">
        <v>88</v>
      </c>
      <c r="B3523" s="12">
        <v>1758582</v>
      </c>
      <c r="C3523" s="12"/>
      <c r="D3523" s="12">
        <v>755440</v>
      </c>
      <c r="E3523" s="12">
        <v>52135</v>
      </c>
      <c r="F3523" s="12">
        <v>433432</v>
      </c>
      <c r="G3523" s="12">
        <v>186049</v>
      </c>
      <c r="H3523" s="12">
        <v>83824</v>
      </c>
      <c r="I3523" s="12"/>
      <c r="J3523" s="12">
        <v>1003142</v>
      </c>
      <c r="K3523" s="12">
        <v>74417</v>
      </c>
      <c r="L3523" s="12">
        <v>279808</v>
      </c>
      <c r="M3523" s="12">
        <v>509013</v>
      </c>
      <c r="N3523" s="12">
        <v>139904</v>
      </c>
    </row>
    <row r="3524" spans="1:14">
      <c r="A3524" s="39">
        <v>89</v>
      </c>
      <c r="B3524" s="12">
        <v>1646999</v>
      </c>
      <c r="C3524" s="12"/>
      <c r="D3524" s="12">
        <v>690518</v>
      </c>
      <c r="E3524" s="12">
        <v>39545</v>
      </c>
      <c r="F3524" s="12">
        <v>423842</v>
      </c>
      <c r="G3524" s="12">
        <v>167306</v>
      </c>
      <c r="H3524" s="12">
        <v>59825</v>
      </c>
      <c r="I3524" s="12"/>
      <c r="J3524" s="12">
        <v>956481</v>
      </c>
      <c r="K3524" s="12">
        <v>61516</v>
      </c>
      <c r="L3524" s="12">
        <v>254003</v>
      </c>
      <c r="M3524" s="12">
        <v>503046</v>
      </c>
      <c r="N3524" s="12">
        <v>137916</v>
      </c>
    </row>
    <row r="3525" spans="1:14">
      <c r="A3525" s="39">
        <v>90</v>
      </c>
      <c r="B3525" s="12">
        <v>1464144</v>
      </c>
      <c r="C3525" s="12"/>
      <c r="D3525" s="12">
        <v>603258</v>
      </c>
      <c r="E3525" s="12">
        <v>34705</v>
      </c>
      <c r="F3525" s="12">
        <v>363384</v>
      </c>
      <c r="G3525" s="12">
        <v>163319</v>
      </c>
      <c r="H3525" s="12">
        <v>41850</v>
      </c>
      <c r="I3525" s="12"/>
      <c r="J3525" s="12">
        <v>860886</v>
      </c>
      <c r="K3525" s="12">
        <v>51753</v>
      </c>
      <c r="L3525" s="12">
        <v>217958</v>
      </c>
      <c r="M3525" s="12">
        <v>492646</v>
      </c>
      <c r="N3525" s="12">
        <v>98529</v>
      </c>
    </row>
    <row r="3526" spans="1:14">
      <c r="A3526" s="39">
        <v>91</v>
      </c>
      <c r="B3526" s="12">
        <v>1278559</v>
      </c>
      <c r="C3526" s="12"/>
      <c r="D3526" s="12">
        <v>513792</v>
      </c>
      <c r="E3526" s="12">
        <v>29740</v>
      </c>
      <c r="F3526" s="12">
        <v>295354</v>
      </c>
      <c r="G3526" s="12">
        <v>147677</v>
      </c>
      <c r="H3526" s="12">
        <v>41021</v>
      </c>
      <c r="I3526" s="12"/>
      <c r="J3526" s="12">
        <v>764767</v>
      </c>
      <c r="K3526" s="12">
        <v>48048</v>
      </c>
      <c r="L3526" s="12">
        <v>171172</v>
      </c>
      <c r="M3526" s="12">
        <v>449451</v>
      </c>
      <c r="N3526" s="12">
        <v>96096</v>
      </c>
    </row>
    <row r="3527" spans="1:14">
      <c r="A3527" s="39">
        <v>92</v>
      </c>
      <c r="B3527" s="12">
        <v>1086944</v>
      </c>
      <c r="C3527" s="12"/>
      <c r="D3527" s="12">
        <v>426000</v>
      </c>
      <c r="E3527" s="12">
        <v>20530</v>
      </c>
      <c r="F3527" s="12">
        <v>239176</v>
      </c>
      <c r="G3527" s="12">
        <v>135499</v>
      </c>
      <c r="H3527" s="12">
        <v>30795</v>
      </c>
      <c r="I3527" s="12"/>
      <c r="J3527" s="12">
        <v>660944</v>
      </c>
      <c r="K3527" s="12">
        <v>43192</v>
      </c>
      <c r="L3527" s="12">
        <v>130582</v>
      </c>
      <c r="M3527" s="12">
        <v>418866</v>
      </c>
      <c r="N3527" s="12">
        <v>68304</v>
      </c>
    </row>
    <row r="3528" spans="1:14">
      <c r="A3528" s="39">
        <v>93</v>
      </c>
      <c r="B3528" s="12">
        <v>917145</v>
      </c>
      <c r="C3528" s="12"/>
      <c r="D3528" s="12">
        <v>349163</v>
      </c>
      <c r="E3528" s="12">
        <v>11296</v>
      </c>
      <c r="F3528" s="12">
        <v>209498</v>
      </c>
      <c r="G3528" s="12">
        <v>105776</v>
      </c>
      <c r="H3528" s="12">
        <v>22593</v>
      </c>
      <c r="I3528" s="12"/>
      <c r="J3528" s="12">
        <v>567982</v>
      </c>
      <c r="K3528" s="12">
        <v>36190</v>
      </c>
      <c r="L3528" s="12">
        <v>90475</v>
      </c>
      <c r="M3528" s="12">
        <v>362905</v>
      </c>
      <c r="N3528" s="12">
        <v>78412</v>
      </c>
    </row>
    <row r="3529" spans="1:14">
      <c r="A3529" s="39">
        <v>94</v>
      </c>
      <c r="B3529" s="12">
        <v>734011</v>
      </c>
      <c r="C3529" s="12"/>
      <c r="D3529" s="12">
        <v>270953</v>
      </c>
      <c r="E3529" s="12">
        <v>8211</v>
      </c>
      <c r="F3529" s="12">
        <v>133424</v>
      </c>
      <c r="G3529" s="12">
        <v>112897</v>
      </c>
      <c r="H3529" s="12">
        <v>16421</v>
      </c>
      <c r="I3529" s="12"/>
      <c r="J3529" s="12">
        <v>463058</v>
      </c>
      <c r="K3529" s="12">
        <v>26116</v>
      </c>
      <c r="L3529" s="12">
        <v>73326</v>
      </c>
      <c r="M3529" s="12">
        <v>314397</v>
      </c>
      <c r="N3529" s="12">
        <v>49219</v>
      </c>
    </row>
    <row r="3530" spans="1:14">
      <c r="A3530" s="39">
        <v>95</v>
      </c>
      <c r="B3530" s="12">
        <v>579064</v>
      </c>
      <c r="C3530" s="12"/>
      <c r="D3530" s="12">
        <v>205711</v>
      </c>
      <c r="E3530" s="12">
        <v>4156</v>
      </c>
      <c r="F3530" s="12">
        <v>110128</v>
      </c>
      <c r="G3530" s="12">
        <v>73765</v>
      </c>
      <c r="H3530" s="12">
        <v>17662</v>
      </c>
      <c r="I3530" s="12"/>
      <c r="J3530" s="12">
        <v>373353</v>
      </c>
      <c r="K3530" s="12">
        <v>22381</v>
      </c>
      <c r="L3530" s="12">
        <v>41710</v>
      </c>
      <c r="M3530" s="12">
        <v>256362</v>
      </c>
      <c r="N3530" s="12">
        <v>52900</v>
      </c>
    </row>
    <row r="3531" spans="1:14">
      <c r="A3531" s="39">
        <v>96</v>
      </c>
      <c r="B3531" s="12">
        <v>444059</v>
      </c>
      <c r="C3531" s="12"/>
      <c r="D3531" s="12">
        <v>151410</v>
      </c>
      <c r="E3531" s="12">
        <v>2032</v>
      </c>
      <c r="F3531" s="12">
        <v>68084</v>
      </c>
      <c r="G3531" s="12">
        <v>69100</v>
      </c>
      <c r="H3531" s="12">
        <v>12194</v>
      </c>
      <c r="I3531" s="12"/>
      <c r="J3531" s="12">
        <v>292649</v>
      </c>
      <c r="K3531" s="12">
        <v>13074</v>
      </c>
      <c r="L3531" s="12">
        <v>32181</v>
      </c>
      <c r="M3531" s="12">
        <v>215213</v>
      </c>
      <c r="N3531" s="12">
        <v>32181</v>
      </c>
    </row>
    <row r="3532" spans="1:14">
      <c r="A3532" s="39">
        <v>97</v>
      </c>
      <c r="B3532" s="12">
        <v>326974</v>
      </c>
      <c r="C3532" s="12"/>
      <c r="D3532" s="12">
        <v>106241</v>
      </c>
      <c r="E3532" s="12">
        <v>6071</v>
      </c>
      <c r="F3532" s="12">
        <v>41484</v>
      </c>
      <c r="G3532" s="12">
        <v>45532</v>
      </c>
      <c r="H3532" s="12">
        <v>13154</v>
      </c>
      <c r="I3532" s="12"/>
      <c r="J3532" s="12">
        <v>220733</v>
      </c>
      <c r="K3532" s="12">
        <v>15188</v>
      </c>
      <c r="L3532" s="12">
        <v>24301</v>
      </c>
      <c r="M3532" s="12">
        <v>147830</v>
      </c>
      <c r="N3532" s="12">
        <v>33414</v>
      </c>
    </row>
    <row r="3533" spans="1:14">
      <c r="A3533" s="39">
        <v>98</v>
      </c>
      <c r="B3533" s="12">
        <v>232325</v>
      </c>
      <c r="C3533" s="12"/>
      <c r="D3533" s="12">
        <v>71602</v>
      </c>
      <c r="E3533" s="12">
        <v>0</v>
      </c>
      <c r="F3533" s="12">
        <v>35801</v>
      </c>
      <c r="G3533" s="12">
        <v>32818</v>
      </c>
      <c r="H3533" s="12">
        <v>2983</v>
      </c>
      <c r="I3533" s="12"/>
      <c r="J3533" s="12">
        <v>160723</v>
      </c>
      <c r="K3533" s="12">
        <v>9041</v>
      </c>
      <c r="L3533" s="12">
        <v>7032</v>
      </c>
      <c r="M3533" s="12">
        <v>117528</v>
      </c>
      <c r="N3533" s="12">
        <v>27122</v>
      </c>
    </row>
    <row r="3534" spans="1:14">
      <c r="A3534" s="39">
        <v>99</v>
      </c>
      <c r="B3534" s="12">
        <v>163335</v>
      </c>
      <c r="C3534" s="12"/>
      <c r="D3534" s="12">
        <v>47581</v>
      </c>
      <c r="E3534" s="12">
        <v>1942</v>
      </c>
      <c r="F3534" s="12">
        <v>21363</v>
      </c>
      <c r="G3534" s="12">
        <v>21363</v>
      </c>
      <c r="H3534" s="12">
        <v>2913</v>
      </c>
      <c r="I3534" s="12"/>
      <c r="J3534" s="12">
        <v>115754</v>
      </c>
      <c r="K3534" s="12">
        <v>5936</v>
      </c>
      <c r="L3534" s="12">
        <v>5936</v>
      </c>
      <c r="M3534" s="12">
        <v>90031</v>
      </c>
      <c r="N3534" s="12">
        <v>13851</v>
      </c>
    </row>
    <row r="3535" spans="1:14">
      <c r="A3535" s="39" t="s">
        <v>25</v>
      </c>
      <c r="B3535" s="12">
        <v>300989</v>
      </c>
      <c r="C3535" s="12"/>
      <c r="D3535" s="12">
        <v>75479</v>
      </c>
      <c r="E3535" s="12">
        <v>6216</v>
      </c>
      <c r="F3535" s="12">
        <v>28415</v>
      </c>
      <c r="G3535" s="12">
        <v>38184</v>
      </c>
      <c r="H3535" s="12">
        <v>2664</v>
      </c>
      <c r="I3535" s="12"/>
      <c r="J3535" s="12">
        <v>225510</v>
      </c>
      <c r="K3535" s="12">
        <v>10647</v>
      </c>
      <c r="L3535" s="12">
        <v>8710</v>
      </c>
      <c r="M3535" s="12">
        <v>183893</v>
      </c>
      <c r="N3535" s="12">
        <v>22260</v>
      </c>
    </row>
    <row r="3536" spans="1:14">
      <c r="A3536" s="37"/>
      <c r="B3536" s="42"/>
      <c r="C3536" s="42"/>
      <c r="D3536" s="42"/>
      <c r="E3536" s="42"/>
      <c r="F3536" s="42"/>
      <c r="G3536" s="42"/>
      <c r="H3536" s="42"/>
      <c r="I3536" s="42"/>
      <c r="J3536" s="42"/>
      <c r="K3536" s="42"/>
      <c r="L3536" s="42"/>
      <c r="M3536" s="42"/>
      <c r="N3536" s="42"/>
    </row>
    <row r="3538" spans="1:14">
      <c r="H3538" s="9"/>
    </row>
    <row r="3539" spans="1:14">
      <c r="B3539" s="99">
        <v>2055</v>
      </c>
      <c r="C3539" s="99"/>
      <c r="D3539" s="99"/>
      <c r="E3539" s="99"/>
      <c r="F3539" s="99"/>
      <c r="G3539" s="99"/>
      <c r="H3539" s="99"/>
      <c r="I3539" s="99"/>
      <c r="J3539" s="99"/>
      <c r="K3539" s="99"/>
      <c r="L3539" s="99"/>
      <c r="M3539" s="99"/>
      <c r="N3539" s="99"/>
    </row>
    <row r="3540" spans="1:14">
      <c r="D3540" s="100" t="s">
        <v>17</v>
      </c>
      <c r="E3540" s="100"/>
      <c r="F3540" s="100"/>
      <c r="G3540" s="100"/>
      <c r="H3540" s="100"/>
      <c r="J3540" s="101" t="s">
        <v>18</v>
      </c>
      <c r="K3540" s="101"/>
      <c r="L3540" s="101"/>
      <c r="M3540" s="101"/>
      <c r="N3540" s="101"/>
    </row>
    <row r="3541" spans="1:14">
      <c r="A3541" s="38" t="s">
        <v>19</v>
      </c>
      <c r="B3541" s="38" t="s">
        <v>20</v>
      </c>
      <c r="C3541" s="38"/>
      <c r="D3541" s="38" t="s">
        <v>20</v>
      </c>
      <c r="E3541" s="38" t="s">
        <v>21</v>
      </c>
      <c r="F3541" s="38" t="s">
        <v>22</v>
      </c>
      <c r="G3541" s="38" t="s">
        <v>23</v>
      </c>
      <c r="H3541" s="38" t="s">
        <v>24</v>
      </c>
      <c r="I3541" s="38"/>
      <c r="J3541" s="38" t="s">
        <v>20</v>
      </c>
      <c r="K3541" s="38" t="s">
        <v>21</v>
      </c>
      <c r="L3541" s="38" t="s">
        <v>22</v>
      </c>
      <c r="M3541" s="38" t="s">
        <v>23</v>
      </c>
      <c r="N3541" s="38" t="s">
        <v>24</v>
      </c>
    </row>
    <row r="3542" spans="1:14">
      <c r="A3542" s="39">
        <v>0</v>
      </c>
      <c r="B3542" s="12">
        <v>3266454</v>
      </c>
      <c r="C3542" s="12"/>
      <c r="D3542" s="12">
        <v>1671049</v>
      </c>
      <c r="E3542" s="12">
        <v>1671049</v>
      </c>
      <c r="F3542" s="12">
        <v>0</v>
      </c>
      <c r="G3542" s="12">
        <v>0</v>
      </c>
      <c r="H3542" s="12">
        <v>0</v>
      </c>
      <c r="I3542" s="12"/>
      <c r="J3542" s="12">
        <v>1595405</v>
      </c>
      <c r="K3542" s="12">
        <v>1595405</v>
      </c>
      <c r="L3542" s="12">
        <v>0</v>
      </c>
      <c r="M3542" s="12">
        <v>0</v>
      </c>
      <c r="N3542" s="12">
        <v>0</v>
      </c>
    </row>
    <row r="3543" spans="1:14">
      <c r="A3543" s="39">
        <v>1</v>
      </c>
      <c r="B3543" s="12">
        <v>3290365</v>
      </c>
      <c r="C3543" s="12"/>
      <c r="D3543" s="12">
        <v>1683211</v>
      </c>
      <c r="E3543" s="12">
        <v>1683211</v>
      </c>
      <c r="F3543" s="12">
        <v>0</v>
      </c>
      <c r="G3543" s="12">
        <v>0</v>
      </c>
      <c r="H3543" s="12">
        <v>0</v>
      </c>
      <c r="I3543" s="12"/>
      <c r="J3543" s="12">
        <v>1607154</v>
      </c>
      <c r="K3543" s="12">
        <v>1607154</v>
      </c>
      <c r="L3543" s="12">
        <v>0</v>
      </c>
      <c r="M3543" s="12">
        <v>0</v>
      </c>
      <c r="N3543" s="12">
        <v>0</v>
      </c>
    </row>
    <row r="3544" spans="1:14">
      <c r="A3544" s="39">
        <v>2</v>
      </c>
      <c r="B3544" s="12">
        <v>3317187</v>
      </c>
      <c r="C3544" s="12"/>
      <c r="D3544" s="12">
        <v>1697026</v>
      </c>
      <c r="E3544" s="12">
        <v>1697026</v>
      </c>
      <c r="F3544" s="12">
        <v>0</v>
      </c>
      <c r="G3544" s="12">
        <v>0</v>
      </c>
      <c r="H3544" s="12">
        <v>0</v>
      </c>
      <c r="I3544" s="12"/>
      <c r="J3544" s="12">
        <v>1620161</v>
      </c>
      <c r="K3544" s="12">
        <v>1620161</v>
      </c>
      <c r="L3544" s="12">
        <v>0</v>
      </c>
      <c r="M3544" s="12">
        <v>0</v>
      </c>
      <c r="N3544" s="12">
        <v>0</v>
      </c>
    </row>
    <row r="3545" spans="1:14">
      <c r="A3545" s="39">
        <v>3</v>
      </c>
      <c r="B3545" s="12">
        <v>3345645</v>
      </c>
      <c r="C3545" s="12"/>
      <c r="D3545" s="12">
        <v>1711812</v>
      </c>
      <c r="E3545" s="12">
        <v>1711812</v>
      </c>
      <c r="F3545" s="12">
        <v>0</v>
      </c>
      <c r="G3545" s="12">
        <v>0</v>
      </c>
      <c r="H3545" s="12">
        <v>0</v>
      </c>
      <c r="I3545" s="12"/>
      <c r="J3545" s="12">
        <v>1633833</v>
      </c>
      <c r="K3545" s="12">
        <v>1633833</v>
      </c>
      <c r="L3545" s="12">
        <v>0</v>
      </c>
      <c r="M3545" s="12">
        <v>0</v>
      </c>
      <c r="N3545" s="12">
        <v>0</v>
      </c>
    </row>
    <row r="3546" spans="1:14">
      <c r="A3546" s="39">
        <v>4</v>
      </c>
      <c r="B3546" s="12">
        <v>3375457</v>
      </c>
      <c r="C3546" s="12"/>
      <c r="D3546" s="12">
        <v>1727369</v>
      </c>
      <c r="E3546" s="12">
        <v>1727369</v>
      </c>
      <c r="F3546" s="12">
        <v>0</v>
      </c>
      <c r="G3546" s="12">
        <v>0</v>
      </c>
      <c r="H3546" s="12">
        <v>0</v>
      </c>
      <c r="I3546" s="12"/>
      <c r="J3546" s="12">
        <v>1648088</v>
      </c>
      <c r="K3546" s="12">
        <v>1648088</v>
      </c>
      <c r="L3546" s="12">
        <v>0</v>
      </c>
      <c r="M3546" s="12">
        <v>0</v>
      </c>
      <c r="N3546" s="12">
        <v>0</v>
      </c>
    </row>
    <row r="3547" spans="1:14">
      <c r="A3547" s="39">
        <v>5</v>
      </c>
      <c r="B3547" s="12">
        <v>3406617</v>
      </c>
      <c r="C3547" s="12"/>
      <c r="D3547" s="12">
        <v>1743687</v>
      </c>
      <c r="E3547" s="12">
        <v>1743687</v>
      </c>
      <c r="F3547" s="12">
        <v>0</v>
      </c>
      <c r="G3547" s="12">
        <v>0</v>
      </c>
      <c r="H3547" s="12">
        <v>0</v>
      </c>
      <c r="I3547" s="12"/>
      <c r="J3547" s="12">
        <v>1662930</v>
      </c>
      <c r="K3547" s="12">
        <v>1662930</v>
      </c>
      <c r="L3547" s="12">
        <v>0</v>
      </c>
      <c r="M3547" s="12">
        <v>0</v>
      </c>
      <c r="N3547" s="12">
        <v>0</v>
      </c>
    </row>
    <row r="3548" spans="1:14">
      <c r="A3548" s="39">
        <v>6</v>
      </c>
      <c r="B3548" s="12">
        <v>3438703</v>
      </c>
      <c r="C3548" s="12"/>
      <c r="D3548" s="12">
        <v>1760534</v>
      </c>
      <c r="E3548" s="12">
        <v>1760534</v>
      </c>
      <c r="F3548" s="12">
        <v>0</v>
      </c>
      <c r="G3548" s="12">
        <v>0</v>
      </c>
      <c r="H3548" s="12">
        <v>0</v>
      </c>
      <c r="I3548" s="12"/>
      <c r="J3548" s="12">
        <v>1678169</v>
      </c>
      <c r="K3548" s="12">
        <v>1678169</v>
      </c>
      <c r="L3548" s="12">
        <v>0</v>
      </c>
      <c r="M3548" s="12">
        <v>0</v>
      </c>
      <c r="N3548" s="12">
        <v>0</v>
      </c>
    </row>
    <row r="3549" spans="1:14">
      <c r="A3549" s="39">
        <v>7</v>
      </c>
      <c r="B3549" s="12">
        <v>3476095</v>
      </c>
      <c r="C3549" s="12"/>
      <c r="D3549" s="12">
        <v>1780186</v>
      </c>
      <c r="E3549" s="12">
        <v>1780186</v>
      </c>
      <c r="F3549" s="12">
        <v>0</v>
      </c>
      <c r="G3549" s="12">
        <v>0</v>
      </c>
      <c r="H3549" s="12">
        <v>0</v>
      </c>
      <c r="I3549" s="12"/>
      <c r="J3549" s="12">
        <v>1695909</v>
      </c>
      <c r="K3549" s="12">
        <v>1695909</v>
      </c>
      <c r="L3549" s="12">
        <v>0</v>
      </c>
      <c r="M3549" s="12">
        <v>0</v>
      </c>
      <c r="N3549" s="12">
        <v>0</v>
      </c>
    </row>
    <row r="3550" spans="1:14">
      <c r="A3550" s="39">
        <v>8</v>
      </c>
      <c r="B3550" s="12">
        <v>3512538</v>
      </c>
      <c r="C3550" s="12"/>
      <c r="D3550" s="12">
        <v>1799391</v>
      </c>
      <c r="E3550" s="12">
        <v>1799391</v>
      </c>
      <c r="F3550" s="12">
        <v>0</v>
      </c>
      <c r="G3550" s="12">
        <v>0</v>
      </c>
      <c r="H3550" s="12">
        <v>0</v>
      </c>
      <c r="I3550" s="12"/>
      <c r="J3550" s="12">
        <v>1713147</v>
      </c>
      <c r="K3550" s="12">
        <v>1713147</v>
      </c>
      <c r="L3550" s="12">
        <v>0</v>
      </c>
      <c r="M3550" s="12">
        <v>0</v>
      </c>
      <c r="N3550" s="12">
        <v>0</v>
      </c>
    </row>
    <row r="3551" spans="1:14">
      <c r="A3551" s="39">
        <v>9</v>
      </c>
      <c r="B3551" s="12">
        <v>3547395</v>
      </c>
      <c r="C3551" s="12"/>
      <c r="D3551" s="12">
        <v>1817828</v>
      </c>
      <c r="E3551" s="12">
        <v>1817828</v>
      </c>
      <c r="F3551" s="12">
        <v>0</v>
      </c>
      <c r="G3551" s="12">
        <v>0</v>
      </c>
      <c r="H3551" s="12">
        <v>0</v>
      </c>
      <c r="I3551" s="12"/>
      <c r="J3551" s="12">
        <v>1729567</v>
      </c>
      <c r="K3551" s="12">
        <v>1729567</v>
      </c>
      <c r="L3551" s="12">
        <v>0</v>
      </c>
      <c r="M3551" s="12">
        <v>0</v>
      </c>
      <c r="N3551" s="12">
        <v>0</v>
      </c>
    </row>
    <row r="3552" spans="1:14">
      <c r="A3552" s="39">
        <v>10</v>
      </c>
      <c r="B3552" s="12">
        <v>3580411</v>
      </c>
      <c r="C3552" s="12"/>
      <c r="D3552" s="12">
        <v>1835353</v>
      </c>
      <c r="E3552" s="12">
        <v>1835353</v>
      </c>
      <c r="F3552" s="12">
        <v>0</v>
      </c>
      <c r="G3552" s="12">
        <v>0</v>
      </c>
      <c r="H3552" s="12">
        <v>0</v>
      </c>
      <c r="I3552" s="12"/>
      <c r="J3552" s="12">
        <v>1745058</v>
      </c>
      <c r="K3552" s="12">
        <v>1745058</v>
      </c>
      <c r="L3552" s="12">
        <v>0</v>
      </c>
      <c r="M3552" s="12">
        <v>0</v>
      </c>
      <c r="N3552" s="12">
        <v>0</v>
      </c>
    </row>
    <row r="3553" spans="1:14">
      <c r="A3553" s="39">
        <v>11</v>
      </c>
      <c r="B3553" s="12">
        <v>3611379</v>
      </c>
      <c r="C3553" s="12"/>
      <c r="D3553" s="12">
        <v>1851850</v>
      </c>
      <c r="E3553" s="12">
        <v>1851850</v>
      </c>
      <c r="F3553" s="12">
        <v>0</v>
      </c>
      <c r="G3553" s="12">
        <v>0</v>
      </c>
      <c r="H3553" s="12">
        <v>0</v>
      </c>
      <c r="I3553" s="12"/>
      <c r="J3553" s="12">
        <v>1759529</v>
      </c>
      <c r="K3553" s="12">
        <v>1759529</v>
      </c>
      <c r="L3553" s="12">
        <v>0</v>
      </c>
      <c r="M3553" s="12">
        <v>0</v>
      </c>
      <c r="N3553" s="12">
        <v>0</v>
      </c>
    </row>
    <row r="3554" spans="1:14">
      <c r="A3554" s="39">
        <v>12</v>
      </c>
      <c r="B3554" s="12">
        <v>3640459</v>
      </c>
      <c r="C3554" s="12"/>
      <c r="D3554" s="12">
        <v>1867411</v>
      </c>
      <c r="E3554" s="12">
        <v>1867411</v>
      </c>
      <c r="F3554" s="12">
        <v>0</v>
      </c>
      <c r="G3554" s="12">
        <v>0</v>
      </c>
      <c r="H3554" s="12">
        <v>0</v>
      </c>
      <c r="I3554" s="12"/>
      <c r="J3554" s="12">
        <v>1773048</v>
      </c>
      <c r="K3554" s="12">
        <v>1773048</v>
      </c>
      <c r="L3554" s="12">
        <v>0</v>
      </c>
      <c r="M3554" s="12">
        <v>0</v>
      </c>
      <c r="N3554" s="12">
        <v>0</v>
      </c>
    </row>
    <row r="3555" spans="1:14">
      <c r="A3555" s="39">
        <v>13</v>
      </c>
      <c r="B3555" s="12">
        <v>3667998</v>
      </c>
      <c r="C3555" s="12"/>
      <c r="D3555" s="12">
        <v>1882248</v>
      </c>
      <c r="E3555" s="12">
        <v>1882248</v>
      </c>
      <c r="F3555" s="12">
        <v>0</v>
      </c>
      <c r="G3555" s="12">
        <v>0</v>
      </c>
      <c r="H3555" s="12">
        <v>0</v>
      </c>
      <c r="I3555" s="12"/>
      <c r="J3555" s="12">
        <v>1785750</v>
      </c>
      <c r="K3555" s="12">
        <v>1785750</v>
      </c>
      <c r="L3555" s="12">
        <v>0</v>
      </c>
      <c r="M3555" s="12">
        <v>0</v>
      </c>
      <c r="N3555" s="12">
        <v>0</v>
      </c>
    </row>
    <row r="3556" spans="1:14">
      <c r="A3556" s="39">
        <v>14</v>
      </c>
      <c r="B3556" s="12">
        <v>3694003</v>
      </c>
      <c r="C3556" s="12"/>
      <c r="D3556" s="12">
        <v>1896417</v>
      </c>
      <c r="E3556" s="12">
        <v>1896417</v>
      </c>
      <c r="F3556" s="12">
        <v>0</v>
      </c>
      <c r="G3556" s="12">
        <v>0</v>
      </c>
      <c r="H3556" s="12">
        <v>0</v>
      </c>
      <c r="I3556" s="12"/>
      <c r="J3556" s="12">
        <v>1797586</v>
      </c>
      <c r="K3556" s="12">
        <v>1797586</v>
      </c>
      <c r="L3556" s="12">
        <v>0</v>
      </c>
      <c r="M3556" s="12">
        <v>0</v>
      </c>
      <c r="N3556" s="12">
        <v>0</v>
      </c>
    </row>
    <row r="3557" spans="1:14">
      <c r="A3557" s="39">
        <v>15</v>
      </c>
      <c r="B3557" s="12">
        <v>3718138</v>
      </c>
      <c r="C3557" s="12"/>
      <c r="D3557" s="12">
        <v>1909731</v>
      </c>
      <c r="E3557" s="12">
        <v>1909731</v>
      </c>
      <c r="F3557" s="12">
        <v>0</v>
      </c>
      <c r="G3557" s="12">
        <v>0</v>
      </c>
      <c r="H3557" s="12">
        <v>0</v>
      </c>
      <c r="I3557" s="12"/>
      <c r="J3557" s="12">
        <v>1808407</v>
      </c>
      <c r="K3557" s="12">
        <v>1808407</v>
      </c>
      <c r="L3557" s="12">
        <v>0</v>
      </c>
      <c r="M3557" s="12">
        <v>0</v>
      </c>
      <c r="N3557" s="12">
        <v>0</v>
      </c>
    </row>
    <row r="3558" spans="1:14">
      <c r="A3558" s="39">
        <v>16</v>
      </c>
      <c r="B3558" s="12">
        <v>3740093</v>
      </c>
      <c r="C3558" s="12"/>
      <c r="D3558" s="12">
        <v>1922023</v>
      </c>
      <c r="E3558" s="12">
        <v>1916224</v>
      </c>
      <c r="F3558" s="12">
        <v>5799</v>
      </c>
      <c r="G3558" s="12">
        <v>0</v>
      </c>
      <c r="H3558" s="12">
        <v>0</v>
      </c>
      <c r="I3558" s="12"/>
      <c r="J3558" s="12">
        <v>1818070</v>
      </c>
      <c r="K3558" s="12">
        <v>1815597</v>
      </c>
      <c r="L3558" s="12">
        <v>2473</v>
      </c>
      <c r="M3558" s="12">
        <v>0</v>
      </c>
      <c r="N3558" s="12">
        <v>0</v>
      </c>
    </row>
    <row r="3559" spans="1:14">
      <c r="A3559" s="39">
        <v>17</v>
      </c>
      <c r="B3559" s="12">
        <v>3760209</v>
      </c>
      <c r="C3559" s="12"/>
      <c r="D3559" s="12">
        <v>1933536</v>
      </c>
      <c r="E3559" s="12">
        <v>1919483</v>
      </c>
      <c r="F3559" s="12">
        <v>13226</v>
      </c>
      <c r="G3559" s="12">
        <v>0</v>
      </c>
      <c r="H3559" s="12">
        <v>827</v>
      </c>
      <c r="I3559" s="12"/>
      <c r="J3559" s="12">
        <v>1826673</v>
      </c>
      <c r="K3559" s="12">
        <v>1808571</v>
      </c>
      <c r="L3559" s="12">
        <v>18102</v>
      </c>
      <c r="M3559" s="12">
        <v>0</v>
      </c>
      <c r="N3559" s="12">
        <v>0</v>
      </c>
    </row>
    <row r="3560" spans="1:14">
      <c r="A3560" s="39">
        <v>18</v>
      </c>
      <c r="B3560" s="12">
        <v>3779310</v>
      </c>
      <c r="C3560" s="12"/>
      <c r="D3560" s="12">
        <v>1944726</v>
      </c>
      <c r="E3560" s="12">
        <v>1933995</v>
      </c>
      <c r="F3560" s="12">
        <v>10731</v>
      </c>
      <c r="G3560" s="12">
        <v>0</v>
      </c>
      <c r="H3560" s="12">
        <v>0</v>
      </c>
      <c r="I3560" s="12"/>
      <c r="J3560" s="12">
        <v>1834584</v>
      </c>
      <c r="K3560" s="12">
        <v>1809093</v>
      </c>
      <c r="L3560" s="12">
        <v>24669</v>
      </c>
      <c r="M3560" s="12">
        <v>0</v>
      </c>
      <c r="N3560" s="12">
        <v>822</v>
      </c>
    </row>
    <row r="3561" spans="1:14">
      <c r="A3561" s="39">
        <v>19</v>
      </c>
      <c r="B3561" s="12">
        <v>3800118</v>
      </c>
      <c r="C3561" s="12"/>
      <c r="D3561" s="12">
        <v>1956959</v>
      </c>
      <c r="E3561" s="12">
        <v>1940459</v>
      </c>
      <c r="F3561" s="12">
        <v>15675</v>
      </c>
      <c r="G3561" s="12">
        <v>0</v>
      </c>
      <c r="H3561" s="12">
        <v>825</v>
      </c>
      <c r="I3561" s="12"/>
      <c r="J3561" s="12">
        <v>1843159</v>
      </c>
      <c r="K3561" s="12">
        <v>1795519</v>
      </c>
      <c r="L3561" s="12">
        <v>43533</v>
      </c>
      <c r="M3561" s="12">
        <v>0</v>
      </c>
      <c r="N3561" s="12">
        <v>4107</v>
      </c>
    </row>
    <row r="3562" spans="1:14">
      <c r="A3562" s="39">
        <v>20</v>
      </c>
      <c r="B3562" s="12">
        <v>3823864</v>
      </c>
      <c r="C3562" s="12"/>
      <c r="D3562" s="12">
        <v>1970786</v>
      </c>
      <c r="E3562" s="12">
        <v>1924531</v>
      </c>
      <c r="F3562" s="12">
        <v>44603</v>
      </c>
      <c r="G3562" s="12">
        <v>0</v>
      </c>
      <c r="H3562" s="12">
        <v>1652</v>
      </c>
      <c r="I3562" s="12"/>
      <c r="J3562" s="12">
        <v>1853078</v>
      </c>
      <c r="K3562" s="12">
        <v>1757753</v>
      </c>
      <c r="L3562" s="12">
        <v>92038</v>
      </c>
      <c r="M3562" s="12">
        <v>0</v>
      </c>
      <c r="N3562" s="12">
        <v>3287</v>
      </c>
    </row>
    <row r="3563" spans="1:14">
      <c r="A3563" s="39">
        <v>21</v>
      </c>
      <c r="B3563" s="12">
        <v>3851417</v>
      </c>
      <c r="C3563" s="12"/>
      <c r="D3563" s="12">
        <v>1986667</v>
      </c>
      <c r="E3563" s="12">
        <v>1922074</v>
      </c>
      <c r="F3563" s="12">
        <v>62109</v>
      </c>
      <c r="G3563" s="12">
        <v>0</v>
      </c>
      <c r="H3563" s="12">
        <v>2484</v>
      </c>
      <c r="I3563" s="12"/>
      <c r="J3563" s="12">
        <v>1864750</v>
      </c>
      <c r="K3563" s="12">
        <v>1725921</v>
      </c>
      <c r="L3563" s="12">
        <v>131436</v>
      </c>
      <c r="M3563" s="12">
        <v>821</v>
      </c>
      <c r="N3563" s="12">
        <v>6572</v>
      </c>
    </row>
    <row r="3564" spans="1:14">
      <c r="A3564" s="39">
        <v>22</v>
      </c>
      <c r="B3564" s="12">
        <v>3882978</v>
      </c>
      <c r="C3564" s="12"/>
      <c r="D3564" s="12">
        <v>2004768</v>
      </c>
      <c r="E3564" s="12">
        <v>1909105</v>
      </c>
      <c r="F3564" s="12">
        <v>89840</v>
      </c>
      <c r="G3564" s="12">
        <v>0</v>
      </c>
      <c r="H3564" s="12">
        <v>5823</v>
      </c>
      <c r="I3564" s="12"/>
      <c r="J3564" s="12">
        <v>1878210</v>
      </c>
      <c r="K3564" s="12">
        <v>1689482</v>
      </c>
      <c r="L3564" s="12">
        <v>179662</v>
      </c>
      <c r="M3564" s="12">
        <v>0</v>
      </c>
      <c r="N3564" s="12">
        <v>9066</v>
      </c>
    </row>
    <row r="3565" spans="1:14">
      <c r="A3565" s="39">
        <v>23</v>
      </c>
      <c r="B3565" s="12">
        <v>3918197</v>
      </c>
      <c r="C3565" s="12"/>
      <c r="D3565" s="12">
        <v>2024954</v>
      </c>
      <c r="E3565" s="12">
        <v>1865904</v>
      </c>
      <c r="F3565" s="12">
        <v>151516</v>
      </c>
      <c r="G3565" s="12">
        <v>0</v>
      </c>
      <c r="H3565" s="12">
        <v>7534</v>
      </c>
      <c r="I3565" s="12"/>
      <c r="J3565" s="12">
        <v>1893243</v>
      </c>
      <c r="K3565" s="12">
        <v>1609794</v>
      </c>
      <c r="L3565" s="12">
        <v>270227</v>
      </c>
      <c r="M3565" s="12">
        <v>826</v>
      </c>
      <c r="N3565" s="12">
        <v>12396</v>
      </c>
    </row>
    <row r="3566" spans="1:14">
      <c r="A3566" s="39">
        <v>24</v>
      </c>
      <c r="B3566" s="12">
        <v>3956438</v>
      </c>
      <c r="C3566" s="12"/>
      <c r="D3566" s="12">
        <v>2046838</v>
      </c>
      <c r="E3566" s="12">
        <v>1832359</v>
      </c>
      <c r="F3566" s="12">
        <v>210257</v>
      </c>
      <c r="G3566" s="12">
        <v>0</v>
      </c>
      <c r="H3566" s="12">
        <v>4222</v>
      </c>
      <c r="I3566" s="12"/>
      <c r="J3566" s="12">
        <v>1909600</v>
      </c>
      <c r="K3566" s="12">
        <v>1518377</v>
      </c>
      <c r="L3566" s="12">
        <v>371288</v>
      </c>
      <c r="M3566" s="12">
        <v>0</v>
      </c>
      <c r="N3566" s="12">
        <v>19935</v>
      </c>
    </row>
    <row r="3567" spans="1:14">
      <c r="A3567" s="39">
        <v>25</v>
      </c>
      <c r="B3567" s="12">
        <v>3998929</v>
      </c>
      <c r="C3567" s="12"/>
      <c r="D3567" s="12">
        <v>2070968</v>
      </c>
      <c r="E3567" s="12">
        <v>1743973</v>
      </c>
      <c r="F3567" s="12">
        <v>315073</v>
      </c>
      <c r="G3567" s="12">
        <v>0</v>
      </c>
      <c r="H3567" s="12">
        <v>11922</v>
      </c>
      <c r="I3567" s="12"/>
      <c r="J3567" s="12">
        <v>1927961</v>
      </c>
      <c r="K3567" s="12">
        <v>1436585</v>
      </c>
      <c r="L3567" s="12">
        <v>450497</v>
      </c>
      <c r="M3567" s="12">
        <v>2503</v>
      </c>
      <c r="N3567" s="12">
        <v>38376</v>
      </c>
    </row>
    <row r="3568" spans="1:14">
      <c r="A3568" s="39">
        <v>26</v>
      </c>
      <c r="B3568" s="12">
        <v>4045282</v>
      </c>
      <c r="C3568" s="12"/>
      <c r="D3568" s="12">
        <v>2097111</v>
      </c>
      <c r="E3568" s="12">
        <v>1669394</v>
      </c>
      <c r="F3568" s="12">
        <v>404387</v>
      </c>
      <c r="G3568" s="12">
        <v>1728</v>
      </c>
      <c r="H3568" s="12">
        <v>21602</v>
      </c>
      <c r="I3568" s="12"/>
      <c r="J3568" s="12">
        <v>1948171</v>
      </c>
      <c r="K3568" s="12">
        <v>1300468</v>
      </c>
      <c r="L3568" s="12">
        <v>615656</v>
      </c>
      <c r="M3568" s="12">
        <v>843</v>
      </c>
      <c r="N3568" s="12">
        <v>31204</v>
      </c>
    </row>
    <row r="3569" spans="1:14">
      <c r="A3569" s="39">
        <v>27</v>
      </c>
      <c r="B3569" s="12">
        <v>4094796</v>
      </c>
      <c r="C3569" s="12"/>
      <c r="D3569" s="12">
        <v>2124916</v>
      </c>
      <c r="E3569" s="12">
        <v>1595899</v>
      </c>
      <c r="F3569" s="12">
        <v>499824</v>
      </c>
      <c r="G3569" s="12">
        <v>2654</v>
      </c>
      <c r="H3569" s="12">
        <v>26539</v>
      </c>
      <c r="I3569" s="12"/>
      <c r="J3569" s="12">
        <v>1969880</v>
      </c>
      <c r="K3569" s="12">
        <v>1188795</v>
      </c>
      <c r="L3569" s="12">
        <v>728727</v>
      </c>
      <c r="M3569" s="12">
        <v>2575</v>
      </c>
      <c r="N3569" s="12">
        <v>49783</v>
      </c>
    </row>
    <row r="3570" spans="1:14">
      <c r="A3570" s="39">
        <v>28</v>
      </c>
      <c r="B3570" s="12">
        <v>4149030</v>
      </c>
      <c r="C3570" s="12"/>
      <c r="D3570" s="12">
        <v>2155186</v>
      </c>
      <c r="E3570" s="12">
        <v>1539939</v>
      </c>
      <c r="F3570" s="12">
        <v>578842</v>
      </c>
      <c r="G3570" s="12">
        <v>1820</v>
      </c>
      <c r="H3570" s="12">
        <v>34585</v>
      </c>
      <c r="I3570" s="12"/>
      <c r="J3570" s="12">
        <v>1993844</v>
      </c>
      <c r="K3570" s="12">
        <v>1093228</v>
      </c>
      <c r="L3570" s="12">
        <v>846086</v>
      </c>
      <c r="M3570" s="12">
        <v>4398</v>
      </c>
      <c r="N3570" s="12">
        <v>50132</v>
      </c>
    </row>
    <row r="3571" spans="1:14">
      <c r="A3571" s="39">
        <v>29</v>
      </c>
      <c r="B3571" s="12">
        <v>4203556</v>
      </c>
      <c r="C3571" s="12"/>
      <c r="D3571" s="12">
        <v>2185624</v>
      </c>
      <c r="E3571" s="12">
        <v>1465223</v>
      </c>
      <c r="F3571" s="12">
        <v>682831</v>
      </c>
      <c r="G3571" s="12">
        <v>1879</v>
      </c>
      <c r="H3571" s="12">
        <v>35691</v>
      </c>
      <c r="I3571" s="12"/>
      <c r="J3571" s="12">
        <v>2017932</v>
      </c>
      <c r="K3571" s="12">
        <v>1063260</v>
      </c>
      <c r="L3571" s="12">
        <v>888614</v>
      </c>
      <c r="M3571" s="12">
        <v>6334</v>
      </c>
      <c r="N3571" s="12">
        <v>59724</v>
      </c>
    </row>
    <row r="3572" spans="1:14">
      <c r="A3572" s="39">
        <v>30</v>
      </c>
      <c r="B3572" s="12">
        <v>4242588</v>
      </c>
      <c r="C3572" s="12"/>
      <c r="D3572" s="12">
        <v>2208267</v>
      </c>
      <c r="E3572" s="12">
        <v>1340630</v>
      </c>
      <c r="F3572" s="12">
        <v>803798</v>
      </c>
      <c r="G3572" s="12">
        <v>4836</v>
      </c>
      <c r="H3572" s="12">
        <v>59003</v>
      </c>
      <c r="I3572" s="12"/>
      <c r="J3572" s="12">
        <v>2034321</v>
      </c>
      <c r="K3572" s="12">
        <v>926210</v>
      </c>
      <c r="L3572" s="12">
        <v>1037578</v>
      </c>
      <c r="M3572" s="12">
        <v>6496</v>
      </c>
      <c r="N3572" s="12">
        <v>64037</v>
      </c>
    </row>
    <row r="3573" spans="1:14">
      <c r="A3573" s="39">
        <v>31</v>
      </c>
      <c r="B3573" s="12">
        <v>4286450</v>
      </c>
      <c r="C3573" s="12"/>
      <c r="D3573" s="12">
        <v>2233276</v>
      </c>
      <c r="E3573" s="12">
        <v>1269609</v>
      </c>
      <c r="F3573" s="12">
        <v>869991</v>
      </c>
      <c r="G3573" s="12">
        <v>7972</v>
      </c>
      <c r="H3573" s="12">
        <v>85704</v>
      </c>
      <c r="I3573" s="12"/>
      <c r="J3573" s="12">
        <v>2053174</v>
      </c>
      <c r="K3573" s="12">
        <v>851037</v>
      </c>
      <c r="L3573" s="12">
        <v>1090510</v>
      </c>
      <c r="M3573" s="12">
        <v>5724</v>
      </c>
      <c r="N3573" s="12">
        <v>105903</v>
      </c>
    </row>
    <row r="3574" spans="1:14">
      <c r="A3574" s="39">
        <v>32</v>
      </c>
      <c r="B3574" s="12">
        <v>4397975</v>
      </c>
      <c r="C3574" s="12"/>
      <c r="D3574" s="12">
        <v>2292748</v>
      </c>
      <c r="E3574" s="12">
        <v>1224807</v>
      </c>
      <c r="F3574" s="12">
        <v>973405</v>
      </c>
      <c r="G3574" s="12">
        <v>3117</v>
      </c>
      <c r="H3574" s="12">
        <v>91419</v>
      </c>
      <c r="I3574" s="12"/>
      <c r="J3574" s="12">
        <v>2105227</v>
      </c>
      <c r="K3574" s="12">
        <v>794182</v>
      </c>
      <c r="L3574" s="12">
        <v>1189781</v>
      </c>
      <c r="M3574" s="12">
        <v>6958</v>
      </c>
      <c r="N3574" s="12">
        <v>114306</v>
      </c>
    </row>
    <row r="3575" spans="1:14">
      <c r="A3575" s="39">
        <v>33</v>
      </c>
      <c r="B3575" s="12">
        <v>4389701</v>
      </c>
      <c r="C3575" s="12"/>
      <c r="D3575" s="12">
        <v>2290261</v>
      </c>
      <c r="E3575" s="12">
        <v>1161924</v>
      </c>
      <c r="F3575" s="12">
        <v>1004482</v>
      </c>
      <c r="G3575" s="12">
        <v>6298</v>
      </c>
      <c r="H3575" s="12">
        <v>117557</v>
      </c>
      <c r="I3575" s="12"/>
      <c r="J3575" s="12">
        <v>2099440</v>
      </c>
      <c r="K3575" s="12">
        <v>764252</v>
      </c>
      <c r="L3575" s="12">
        <v>1199966</v>
      </c>
      <c r="M3575" s="12">
        <v>17028</v>
      </c>
      <c r="N3575" s="12">
        <v>118194</v>
      </c>
    </row>
    <row r="3576" spans="1:14">
      <c r="A3576" s="39">
        <v>34</v>
      </c>
      <c r="B3576" s="12">
        <v>4357155</v>
      </c>
      <c r="C3576" s="12"/>
      <c r="D3576" s="12">
        <v>2275663</v>
      </c>
      <c r="E3576" s="12">
        <v>1052993</v>
      </c>
      <c r="F3576" s="12">
        <v>1088925</v>
      </c>
      <c r="G3576" s="12">
        <v>2994</v>
      </c>
      <c r="H3576" s="12">
        <v>130751</v>
      </c>
      <c r="I3576" s="12"/>
      <c r="J3576" s="12">
        <v>2081492</v>
      </c>
      <c r="K3576" s="12">
        <v>696674</v>
      </c>
      <c r="L3576" s="12">
        <v>1206621</v>
      </c>
      <c r="M3576" s="12">
        <v>18009</v>
      </c>
      <c r="N3576" s="12">
        <v>160188</v>
      </c>
    </row>
    <row r="3577" spans="1:14">
      <c r="A3577" s="39">
        <v>35</v>
      </c>
      <c r="B3577" s="12">
        <v>4541863</v>
      </c>
      <c r="C3577" s="12"/>
      <c r="D3577" s="12">
        <v>2374382</v>
      </c>
      <c r="E3577" s="12">
        <v>1107138</v>
      </c>
      <c r="F3577" s="12">
        <v>1100859</v>
      </c>
      <c r="G3577" s="12">
        <v>11511</v>
      </c>
      <c r="H3577" s="12">
        <v>154874</v>
      </c>
      <c r="I3577" s="12"/>
      <c r="J3577" s="12">
        <v>2167481</v>
      </c>
      <c r="K3577" s="12">
        <v>748568</v>
      </c>
      <c r="L3577" s="12">
        <v>1243653</v>
      </c>
      <c r="M3577" s="12">
        <v>14852</v>
      </c>
      <c r="N3577" s="12">
        <v>160408</v>
      </c>
    </row>
    <row r="3578" spans="1:14">
      <c r="A3578" s="39">
        <v>36</v>
      </c>
      <c r="B3578" s="12">
        <v>4614219</v>
      </c>
      <c r="C3578" s="12"/>
      <c r="D3578" s="12">
        <v>2413604</v>
      </c>
      <c r="E3578" s="12">
        <v>1028212</v>
      </c>
      <c r="F3578" s="12">
        <v>1209972</v>
      </c>
      <c r="G3578" s="12">
        <v>9511</v>
      </c>
      <c r="H3578" s="12">
        <v>165909</v>
      </c>
      <c r="I3578" s="12"/>
      <c r="J3578" s="12">
        <v>2200615</v>
      </c>
      <c r="K3578" s="12">
        <v>698972</v>
      </c>
      <c r="L3578" s="12">
        <v>1310198</v>
      </c>
      <c r="M3578" s="12">
        <v>13960</v>
      </c>
      <c r="N3578" s="12">
        <v>177485</v>
      </c>
    </row>
    <row r="3579" spans="1:14">
      <c r="A3579" s="39">
        <v>37</v>
      </c>
      <c r="B3579" s="12">
        <v>4696822</v>
      </c>
      <c r="C3579" s="12"/>
      <c r="D3579" s="12">
        <v>2457564</v>
      </c>
      <c r="E3579" s="12">
        <v>1013001</v>
      </c>
      <c r="F3579" s="12">
        <v>1218153</v>
      </c>
      <c r="G3579" s="12">
        <v>15944</v>
      </c>
      <c r="H3579" s="12">
        <v>210466</v>
      </c>
      <c r="I3579" s="12"/>
      <c r="J3579" s="12">
        <v>2239258</v>
      </c>
      <c r="K3579" s="12">
        <v>650947</v>
      </c>
      <c r="L3579" s="12">
        <v>1363985</v>
      </c>
      <c r="M3579" s="12">
        <v>20029</v>
      </c>
      <c r="N3579" s="12">
        <v>204297</v>
      </c>
    </row>
    <row r="3580" spans="1:14">
      <c r="A3580" s="39">
        <v>38</v>
      </c>
      <c r="B3580" s="12">
        <v>4886611</v>
      </c>
      <c r="C3580" s="12"/>
      <c r="D3580" s="12">
        <v>2558165</v>
      </c>
      <c r="E3580" s="12">
        <v>1038441</v>
      </c>
      <c r="F3580" s="12">
        <v>1294258</v>
      </c>
      <c r="G3580" s="12">
        <v>8672</v>
      </c>
      <c r="H3580" s="12">
        <v>216794</v>
      </c>
      <c r="I3580" s="12"/>
      <c r="J3580" s="12">
        <v>2328446</v>
      </c>
      <c r="K3580" s="12">
        <v>694770</v>
      </c>
      <c r="L3580" s="12">
        <v>1382420</v>
      </c>
      <c r="M3580" s="12">
        <v>22379</v>
      </c>
      <c r="N3580" s="12">
        <v>228877</v>
      </c>
    </row>
    <row r="3581" spans="1:14">
      <c r="A3581" s="39">
        <v>39</v>
      </c>
      <c r="B3581" s="12">
        <v>4960065</v>
      </c>
      <c r="C3581" s="12"/>
      <c r="D3581" s="12">
        <v>2595017</v>
      </c>
      <c r="E3581" s="12">
        <v>990706</v>
      </c>
      <c r="F3581" s="12">
        <v>1356907</v>
      </c>
      <c r="G3581" s="12">
        <v>11989</v>
      </c>
      <c r="H3581" s="12">
        <v>235415</v>
      </c>
      <c r="I3581" s="12"/>
      <c r="J3581" s="12">
        <v>2365048</v>
      </c>
      <c r="K3581" s="12">
        <v>676020</v>
      </c>
      <c r="L3581" s="12">
        <v>1410425</v>
      </c>
      <c r="M3581" s="12">
        <v>28680</v>
      </c>
      <c r="N3581" s="12">
        <v>249923</v>
      </c>
    </row>
    <row r="3582" spans="1:14">
      <c r="A3582" s="39">
        <v>40</v>
      </c>
      <c r="B3582" s="12">
        <v>5002013</v>
      </c>
      <c r="C3582" s="12"/>
      <c r="D3582" s="12">
        <v>2618161</v>
      </c>
      <c r="E3582" s="12">
        <v>933803</v>
      </c>
      <c r="F3582" s="12">
        <v>1442951</v>
      </c>
      <c r="G3582" s="12">
        <v>13168</v>
      </c>
      <c r="H3582" s="12">
        <v>228239</v>
      </c>
      <c r="I3582" s="12"/>
      <c r="J3582" s="12">
        <v>2383852</v>
      </c>
      <c r="K3582" s="12">
        <v>613960</v>
      </c>
      <c r="L3582" s="12">
        <v>1499420</v>
      </c>
      <c r="M3582" s="12">
        <v>29824</v>
      </c>
      <c r="N3582" s="12">
        <v>240648</v>
      </c>
    </row>
    <row r="3583" spans="1:14">
      <c r="A3583" s="39">
        <v>41</v>
      </c>
      <c r="B3583" s="12">
        <v>4975414</v>
      </c>
      <c r="C3583" s="12"/>
      <c r="D3583" s="12">
        <v>2610648</v>
      </c>
      <c r="E3583" s="12">
        <v>924466</v>
      </c>
      <c r="F3583" s="12">
        <v>1404967</v>
      </c>
      <c r="G3583" s="12">
        <v>13286</v>
      </c>
      <c r="H3583" s="12">
        <v>267929</v>
      </c>
      <c r="I3583" s="12"/>
      <c r="J3583" s="12">
        <v>2364766</v>
      </c>
      <c r="K3583" s="12">
        <v>614386</v>
      </c>
      <c r="L3583" s="12">
        <v>1482360</v>
      </c>
      <c r="M3583" s="12">
        <v>25771</v>
      </c>
      <c r="N3583" s="12">
        <v>242249</v>
      </c>
    </row>
    <row r="3584" spans="1:14">
      <c r="A3584" s="39">
        <v>42</v>
      </c>
      <c r="B3584" s="12">
        <v>5018341</v>
      </c>
      <c r="C3584" s="12"/>
      <c r="D3584" s="12">
        <v>2631283</v>
      </c>
      <c r="E3584" s="12">
        <v>907955</v>
      </c>
      <c r="F3584" s="12">
        <v>1425511</v>
      </c>
      <c r="G3584" s="12">
        <v>14500</v>
      </c>
      <c r="H3584" s="12">
        <v>283317</v>
      </c>
      <c r="I3584" s="12"/>
      <c r="J3584" s="12">
        <v>2387058</v>
      </c>
      <c r="K3584" s="12">
        <v>586440</v>
      </c>
      <c r="L3584" s="12">
        <v>1476424</v>
      </c>
      <c r="M3584" s="12">
        <v>38201</v>
      </c>
      <c r="N3584" s="12">
        <v>285993</v>
      </c>
    </row>
    <row r="3585" spans="1:14">
      <c r="A3585" s="39">
        <v>43</v>
      </c>
      <c r="B3585" s="12">
        <v>5027487</v>
      </c>
      <c r="C3585" s="12"/>
      <c r="D3585" s="12">
        <v>2642111</v>
      </c>
      <c r="E3585" s="12">
        <v>875844</v>
      </c>
      <c r="F3585" s="12">
        <v>1452264</v>
      </c>
      <c r="G3585" s="12">
        <v>13457</v>
      </c>
      <c r="H3585" s="12">
        <v>300546</v>
      </c>
      <c r="I3585" s="12"/>
      <c r="J3585" s="12">
        <v>2385376</v>
      </c>
      <c r="K3585" s="12">
        <v>578995</v>
      </c>
      <c r="L3585" s="12">
        <v>1482185</v>
      </c>
      <c r="M3585" s="12">
        <v>33145</v>
      </c>
      <c r="N3585" s="12">
        <v>291051</v>
      </c>
    </row>
    <row r="3586" spans="1:14">
      <c r="A3586" s="39">
        <v>44</v>
      </c>
      <c r="B3586" s="12">
        <v>5118452</v>
      </c>
      <c r="C3586" s="12"/>
      <c r="D3586" s="12">
        <v>2690910</v>
      </c>
      <c r="E3586" s="12">
        <v>894348</v>
      </c>
      <c r="F3586" s="12">
        <v>1471855</v>
      </c>
      <c r="G3586" s="12">
        <v>17977</v>
      </c>
      <c r="H3586" s="12">
        <v>306730</v>
      </c>
      <c r="I3586" s="12"/>
      <c r="J3586" s="12">
        <v>2427542</v>
      </c>
      <c r="K3586" s="12">
        <v>598883</v>
      </c>
      <c r="L3586" s="12">
        <v>1482753</v>
      </c>
      <c r="M3586" s="12">
        <v>43367</v>
      </c>
      <c r="N3586" s="12">
        <v>302539</v>
      </c>
    </row>
    <row r="3587" spans="1:14">
      <c r="A3587" s="39">
        <v>45</v>
      </c>
      <c r="B3587" s="12">
        <v>5155073</v>
      </c>
      <c r="C3587" s="12"/>
      <c r="D3587" s="12">
        <v>2708465</v>
      </c>
      <c r="E3587" s="12">
        <v>869742</v>
      </c>
      <c r="F3587" s="12">
        <v>1503092</v>
      </c>
      <c r="G3587" s="12">
        <v>14496</v>
      </c>
      <c r="H3587" s="12">
        <v>321135</v>
      </c>
      <c r="I3587" s="12"/>
      <c r="J3587" s="12">
        <v>2446608</v>
      </c>
      <c r="K3587" s="12">
        <v>553949</v>
      </c>
      <c r="L3587" s="12">
        <v>1543876</v>
      </c>
      <c r="M3587" s="12">
        <v>51292</v>
      </c>
      <c r="N3587" s="12">
        <v>297491</v>
      </c>
    </row>
    <row r="3588" spans="1:14">
      <c r="A3588" s="39">
        <v>46</v>
      </c>
      <c r="B3588" s="12">
        <v>5307021</v>
      </c>
      <c r="C3588" s="12"/>
      <c r="D3588" s="12">
        <v>2787004</v>
      </c>
      <c r="E3588" s="12">
        <v>903743</v>
      </c>
      <c r="F3588" s="12">
        <v>1537811</v>
      </c>
      <c r="G3588" s="12">
        <v>16715</v>
      </c>
      <c r="H3588" s="12">
        <v>328735</v>
      </c>
      <c r="I3588" s="12"/>
      <c r="J3588" s="12">
        <v>2520017</v>
      </c>
      <c r="K3588" s="12">
        <v>588243</v>
      </c>
      <c r="L3588" s="12">
        <v>1563866</v>
      </c>
      <c r="M3588" s="12">
        <v>47141</v>
      </c>
      <c r="N3588" s="12">
        <v>320767</v>
      </c>
    </row>
    <row r="3589" spans="1:14">
      <c r="A3589" s="39">
        <v>47</v>
      </c>
      <c r="B3589" s="12">
        <v>5333412</v>
      </c>
      <c r="C3589" s="12"/>
      <c r="D3589" s="12">
        <v>2801249</v>
      </c>
      <c r="E3589" s="12">
        <v>836010</v>
      </c>
      <c r="F3589" s="12">
        <v>1585845</v>
      </c>
      <c r="G3589" s="12">
        <v>19026</v>
      </c>
      <c r="H3589" s="12">
        <v>360368</v>
      </c>
      <c r="I3589" s="12"/>
      <c r="J3589" s="12">
        <v>2532163</v>
      </c>
      <c r="K3589" s="12">
        <v>630227</v>
      </c>
      <c r="L3589" s="12">
        <v>1534644</v>
      </c>
      <c r="M3589" s="12">
        <v>62409</v>
      </c>
      <c r="N3589" s="12">
        <v>304883</v>
      </c>
    </row>
    <row r="3590" spans="1:14">
      <c r="A3590" s="39">
        <v>48</v>
      </c>
      <c r="B3590" s="12">
        <v>5282984</v>
      </c>
      <c r="C3590" s="12"/>
      <c r="D3590" s="12">
        <v>2775554</v>
      </c>
      <c r="E3590" s="12">
        <v>837945</v>
      </c>
      <c r="F3590" s="12">
        <v>1589401</v>
      </c>
      <c r="G3590" s="12">
        <v>24712</v>
      </c>
      <c r="H3590" s="12">
        <v>323496</v>
      </c>
      <c r="I3590" s="12"/>
      <c r="J3590" s="12">
        <v>2507430</v>
      </c>
      <c r="K3590" s="12">
        <v>556635</v>
      </c>
      <c r="L3590" s="12">
        <v>1551582</v>
      </c>
      <c r="M3590" s="12">
        <v>48358</v>
      </c>
      <c r="N3590" s="12">
        <v>350855</v>
      </c>
    </row>
    <row r="3591" spans="1:14">
      <c r="A3591" s="39">
        <v>49</v>
      </c>
      <c r="B3591" s="12">
        <v>5141895</v>
      </c>
      <c r="C3591" s="12"/>
      <c r="D3591" s="12">
        <v>2706196</v>
      </c>
      <c r="E3591" s="12">
        <v>768066</v>
      </c>
      <c r="F3591" s="12">
        <v>1572064</v>
      </c>
      <c r="G3591" s="12">
        <v>11229</v>
      </c>
      <c r="H3591" s="12">
        <v>354837</v>
      </c>
      <c r="I3591" s="12"/>
      <c r="J3591" s="12">
        <v>2435699</v>
      </c>
      <c r="K3591" s="12">
        <v>546602</v>
      </c>
      <c r="L3591" s="12">
        <v>1480423</v>
      </c>
      <c r="M3591" s="12">
        <v>61301</v>
      </c>
      <c r="N3591" s="12">
        <v>347373</v>
      </c>
    </row>
    <row r="3592" spans="1:14">
      <c r="A3592" s="39">
        <v>50</v>
      </c>
      <c r="B3592" s="12">
        <v>5118567</v>
      </c>
      <c r="C3592" s="12"/>
      <c r="D3592" s="12">
        <v>2692277</v>
      </c>
      <c r="E3592" s="12">
        <v>850551</v>
      </c>
      <c r="F3592" s="12">
        <v>1516249</v>
      </c>
      <c r="G3592" s="12">
        <v>18145</v>
      </c>
      <c r="H3592" s="12">
        <v>307332</v>
      </c>
      <c r="I3592" s="12"/>
      <c r="J3592" s="12">
        <v>2426290</v>
      </c>
      <c r="K3592" s="12">
        <v>533454</v>
      </c>
      <c r="L3592" s="12">
        <v>1512827</v>
      </c>
      <c r="M3592" s="12">
        <v>48402</v>
      </c>
      <c r="N3592" s="12">
        <v>331607</v>
      </c>
    </row>
    <row r="3593" spans="1:14">
      <c r="A3593" s="39">
        <v>51</v>
      </c>
      <c r="B3593" s="12">
        <v>5023796</v>
      </c>
      <c r="C3593" s="12"/>
      <c r="D3593" s="12">
        <v>2637660</v>
      </c>
      <c r="E3593" s="12">
        <v>765663</v>
      </c>
      <c r="F3593" s="12">
        <v>1525705</v>
      </c>
      <c r="G3593" s="12">
        <v>19114</v>
      </c>
      <c r="H3593" s="12">
        <v>327178</v>
      </c>
      <c r="I3593" s="12"/>
      <c r="J3593" s="12">
        <v>2386136</v>
      </c>
      <c r="K3593" s="12">
        <v>532410</v>
      </c>
      <c r="L3593" s="12">
        <v>1427594</v>
      </c>
      <c r="M3593" s="12">
        <v>70511</v>
      </c>
      <c r="N3593" s="12">
        <v>355621</v>
      </c>
    </row>
    <row r="3594" spans="1:14">
      <c r="A3594" s="39">
        <v>52</v>
      </c>
      <c r="B3594" s="12">
        <v>4958739</v>
      </c>
      <c r="C3594" s="12"/>
      <c r="D3594" s="12">
        <v>2608805</v>
      </c>
      <c r="E3594" s="12">
        <v>735846</v>
      </c>
      <c r="F3594" s="12">
        <v>1523687</v>
      </c>
      <c r="G3594" s="12">
        <v>20346</v>
      </c>
      <c r="H3594" s="12">
        <v>328926</v>
      </c>
      <c r="I3594" s="12"/>
      <c r="J3594" s="12">
        <v>2349934</v>
      </c>
      <c r="K3594" s="12">
        <v>516212</v>
      </c>
      <c r="L3594" s="12">
        <v>1429509</v>
      </c>
      <c r="M3594" s="12">
        <v>68217</v>
      </c>
      <c r="N3594" s="12">
        <v>335996</v>
      </c>
    </row>
    <row r="3595" spans="1:14">
      <c r="A3595" s="39">
        <v>53</v>
      </c>
      <c r="B3595" s="12">
        <v>4914713</v>
      </c>
      <c r="C3595" s="12"/>
      <c r="D3595" s="12">
        <v>2582261</v>
      </c>
      <c r="E3595" s="12">
        <v>685825</v>
      </c>
      <c r="F3595" s="12">
        <v>1532690</v>
      </c>
      <c r="G3595" s="12">
        <v>23649</v>
      </c>
      <c r="H3595" s="12">
        <v>340097</v>
      </c>
      <c r="I3595" s="12"/>
      <c r="J3595" s="12">
        <v>2332452</v>
      </c>
      <c r="K3595" s="12">
        <v>511654</v>
      </c>
      <c r="L3595" s="12">
        <v>1392554</v>
      </c>
      <c r="M3595" s="12">
        <v>83411</v>
      </c>
      <c r="N3595" s="12">
        <v>344833</v>
      </c>
    </row>
    <row r="3596" spans="1:14">
      <c r="A3596" s="39">
        <v>54</v>
      </c>
      <c r="B3596" s="12">
        <v>4967260</v>
      </c>
      <c r="C3596" s="12"/>
      <c r="D3596" s="12">
        <v>2608571</v>
      </c>
      <c r="E3596" s="12">
        <v>755944</v>
      </c>
      <c r="F3596" s="12">
        <v>1534453</v>
      </c>
      <c r="G3596" s="12">
        <v>23694</v>
      </c>
      <c r="H3596" s="12">
        <v>294480</v>
      </c>
      <c r="I3596" s="12"/>
      <c r="J3596" s="12">
        <v>2358689</v>
      </c>
      <c r="K3596" s="12">
        <v>539158</v>
      </c>
      <c r="L3596" s="12">
        <v>1394094</v>
      </c>
      <c r="M3596" s="12">
        <v>79198</v>
      </c>
      <c r="N3596" s="12">
        <v>346239</v>
      </c>
    </row>
    <row r="3597" spans="1:14">
      <c r="A3597" s="39">
        <v>55</v>
      </c>
      <c r="B3597" s="12">
        <v>4834980</v>
      </c>
      <c r="C3597" s="12"/>
      <c r="D3597" s="12">
        <v>2534393</v>
      </c>
      <c r="E3597" s="12">
        <v>667416</v>
      </c>
      <c r="F3597" s="12">
        <v>1521531</v>
      </c>
      <c r="G3597" s="12">
        <v>11179</v>
      </c>
      <c r="H3597" s="12">
        <v>334267</v>
      </c>
      <c r="I3597" s="12"/>
      <c r="J3597" s="12">
        <v>2300587</v>
      </c>
      <c r="K3597" s="12">
        <v>502148</v>
      </c>
      <c r="L3597" s="12">
        <v>1325591</v>
      </c>
      <c r="M3597" s="12">
        <v>94974</v>
      </c>
      <c r="N3597" s="12">
        <v>377874</v>
      </c>
    </row>
    <row r="3598" spans="1:14">
      <c r="A3598" s="39">
        <v>56</v>
      </c>
      <c r="B3598" s="12">
        <v>4829804</v>
      </c>
      <c r="C3598" s="12"/>
      <c r="D3598" s="12">
        <v>2526507</v>
      </c>
      <c r="E3598" s="12">
        <v>711248</v>
      </c>
      <c r="F3598" s="12">
        <v>1446130</v>
      </c>
      <c r="G3598" s="12">
        <v>30386</v>
      </c>
      <c r="H3598" s="12">
        <v>338743</v>
      </c>
      <c r="I3598" s="12"/>
      <c r="J3598" s="12">
        <v>2303297</v>
      </c>
      <c r="K3598" s="12">
        <v>525509</v>
      </c>
      <c r="L3598" s="12">
        <v>1329529</v>
      </c>
      <c r="M3598" s="12">
        <v>92498</v>
      </c>
      <c r="N3598" s="12">
        <v>355761</v>
      </c>
    </row>
    <row r="3599" spans="1:14">
      <c r="A3599" s="39">
        <v>57</v>
      </c>
      <c r="B3599" s="12">
        <v>4717864</v>
      </c>
      <c r="C3599" s="12"/>
      <c r="D3599" s="12">
        <v>2472799</v>
      </c>
      <c r="E3599" s="12">
        <v>661798</v>
      </c>
      <c r="F3599" s="12">
        <v>1466687</v>
      </c>
      <c r="G3599" s="12">
        <v>32419</v>
      </c>
      <c r="H3599" s="12">
        <v>311895</v>
      </c>
      <c r="I3599" s="12"/>
      <c r="J3599" s="12">
        <v>2245065</v>
      </c>
      <c r="K3599" s="12">
        <v>497784</v>
      </c>
      <c r="L3599" s="12">
        <v>1287788</v>
      </c>
      <c r="M3599" s="12">
        <v>106812</v>
      </c>
      <c r="N3599" s="12">
        <v>352681</v>
      </c>
    </row>
    <row r="3600" spans="1:14">
      <c r="A3600" s="39">
        <v>58</v>
      </c>
      <c r="B3600" s="12">
        <v>4743993</v>
      </c>
      <c r="C3600" s="12"/>
      <c r="D3600" s="12">
        <v>2475176</v>
      </c>
      <c r="E3600" s="12">
        <v>662530</v>
      </c>
      <c r="F3600" s="12">
        <v>1488717</v>
      </c>
      <c r="G3600" s="12">
        <v>34989</v>
      </c>
      <c r="H3600" s="12">
        <v>288940</v>
      </c>
      <c r="I3600" s="12"/>
      <c r="J3600" s="12">
        <v>2268817</v>
      </c>
      <c r="K3600" s="12">
        <v>523495</v>
      </c>
      <c r="L3600" s="12">
        <v>1248256</v>
      </c>
      <c r="M3600" s="12">
        <v>138243</v>
      </c>
      <c r="N3600" s="12">
        <v>358823</v>
      </c>
    </row>
    <row r="3601" spans="1:14">
      <c r="A3601" s="39">
        <v>59</v>
      </c>
      <c r="B3601" s="12">
        <v>4722277</v>
      </c>
      <c r="C3601" s="12"/>
      <c r="D3601" s="12">
        <v>2466345</v>
      </c>
      <c r="E3601" s="12">
        <v>642902</v>
      </c>
      <c r="F3601" s="12">
        <v>1538211</v>
      </c>
      <c r="G3601" s="12">
        <v>38484</v>
      </c>
      <c r="H3601" s="12">
        <v>246748</v>
      </c>
      <c r="I3601" s="12"/>
      <c r="J3601" s="12">
        <v>2255932</v>
      </c>
      <c r="K3601" s="12">
        <v>478038</v>
      </c>
      <c r="L3601" s="12">
        <v>1307993</v>
      </c>
      <c r="M3601" s="12">
        <v>107813</v>
      </c>
      <c r="N3601" s="12">
        <v>362088</v>
      </c>
    </row>
    <row r="3602" spans="1:14">
      <c r="A3602" s="39">
        <v>60</v>
      </c>
      <c r="B3602" s="12">
        <v>4734875</v>
      </c>
      <c r="C3602" s="12"/>
      <c r="D3602" s="12">
        <v>2459062</v>
      </c>
      <c r="E3602" s="12">
        <v>622390</v>
      </c>
      <c r="F3602" s="12">
        <v>1538467</v>
      </c>
      <c r="G3602" s="12">
        <v>35017</v>
      </c>
      <c r="H3602" s="12">
        <v>263188</v>
      </c>
      <c r="I3602" s="12"/>
      <c r="J3602" s="12">
        <v>2275813</v>
      </c>
      <c r="K3602" s="12">
        <v>470717</v>
      </c>
      <c r="L3602" s="12">
        <v>1313913</v>
      </c>
      <c r="M3602" s="12">
        <v>133029</v>
      </c>
      <c r="N3602" s="12">
        <v>358154</v>
      </c>
    </row>
    <row r="3603" spans="1:14">
      <c r="A3603" s="39">
        <v>61</v>
      </c>
      <c r="B3603" s="12">
        <v>4717313</v>
      </c>
      <c r="C3603" s="12"/>
      <c r="D3603" s="12">
        <v>2449036</v>
      </c>
      <c r="E3603" s="12">
        <v>672087</v>
      </c>
      <c r="F3603" s="12">
        <v>1471658</v>
      </c>
      <c r="G3603" s="12">
        <v>42495</v>
      </c>
      <c r="H3603" s="12">
        <v>262796</v>
      </c>
      <c r="I3603" s="12"/>
      <c r="J3603" s="12">
        <v>2268277</v>
      </c>
      <c r="K3603" s="12">
        <v>527271</v>
      </c>
      <c r="L3603" s="12">
        <v>1228946</v>
      </c>
      <c r="M3603" s="12">
        <v>140943</v>
      </c>
      <c r="N3603" s="12">
        <v>371117</v>
      </c>
    </row>
    <row r="3604" spans="1:14">
      <c r="A3604" s="39">
        <v>62</v>
      </c>
      <c r="B3604" s="12">
        <v>4790512</v>
      </c>
      <c r="C3604" s="12"/>
      <c r="D3604" s="12">
        <v>2480130</v>
      </c>
      <c r="E3604" s="12">
        <v>666437</v>
      </c>
      <c r="F3604" s="12">
        <v>1487183</v>
      </c>
      <c r="G3604" s="12">
        <v>46964</v>
      </c>
      <c r="H3604" s="12">
        <v>279546</v>
      </c>
      <c r="I3604" s="12"/>
      <c r="J3604" s="12">
        <v>2310382</v>
      </c>
      <c r="K3604" s="12">
        <v>485221</v>
      </c>
      <c r="L3604" s="12">
        <v>1313547</v>
      </c>
      <c r="M3604" s="12">
        <v>150236</v>
      </c>
      <c r="N3604" s="12">
        <v>361378</v>
      </c>
    </row>
    <row r="3605" spans="1:14">
      <c r="A3605" s="39">
        <v>63</v>
      </c>
      <c r="B3605" s="12">
        <v>4686427</v>
      </c>
      <c r="C3605" s="12"/>
      <c r="D3605" s="12">
        <v>2397103</v>
      </c>
      <c r="E3605" s="12">
        <v>611239</v>
      </c>
      <c r="F3605" s="12">
        <v>1450878</v>
      </c>
      <c r="G3605" s="12">
        <v>43505</v>
      </c>
      <c r="H3605" s="12">
        <v>291481</v>
      </c>
      <c r="I3605" s="12"/>
      <c r="J3605" s="12">
        <v>2289324</v>
      </c>
      <c r="K3605" s="12">
        <v>531468</v>
      </c>
      <c r="L3605" s="12">
        <v>1215357</v>
      </c>
      <c r="M3605" s="12">
        <v>154427</v>
      </c>
      <c r="N3605" s="12">
        <v>388072</v>
      </c>
    </row>
    <row r="3606" spans="1:14">
      <c r="A3606" s="39">
        <v>64</v>
      </c>
      <c r="B3606" s="12">
        <v>4746993</v>
      </c>
      <c r="C3606" s="12"/>
      <c r="D3606" s="12">
        <v>2433432</v>
      </c>
      <c r="E3606" s="12">
        <v>600055</v>
      </c>
      <c r="F3606" s="12">
        <v>1506779</v>
      </c>
      <c r="G3606" s="12">
        <v>65320</v>
      </c>
      <c r="H3606" s="12">
        <v>261278</v>
      </c>
      <c r="I3606" s="12"/>
      <c r="J3606" s="12">
        <v>2313561</v>
      </c>
      <c r="K3606" s="12">
        <v>502293</v>
      </c>
      <c r="L3606" s="12">
        <v>1237649</v>
      </c>
      <c r="M3606" s="12">
        <v>172789</v>
      </c>
      <c r="N3606" s="12">
        <v>400830</v>
      </c>
    </row>
    <row r="3607" spans="1:14">
      <c r="A3607" s="39">
        <v>65</v>
      </c>
      <c r="B3607" s="12">
        <v>4575884</v>
      </c>
      <c r="C3607" s="12"/>
      <c r="D3607" s="12">
        <v>2339730</v>
      </c>
      <c r="E3607" s="12">
        <v>578298</v>
      </c>
      <c r="F3607" s="12">
        <v>1431923</v>
      </c>
      <c r="G3607" s="12">
        <v>55287</v>
      </c>
      <c r="H3607" s="12">
        <v>274222</v>
      </c>
      <c r="I3607" s="12"/>
      <c r="J3607" s="12">
        <v>2236154</v>
      </c>
      <c r="K3607" s="12">
        <v>497815</v>
      </c>
      <c r="L3607" s="12">
        <v>1199374</v>
      </c>
      <c r="M3607" s="12">
        <v>205750</v>
      </c>
      <c r="N3607" s="12">
        <v>333215</v>
      </c>
    </row>
    <row r="3608" spans="1:14">
      <c r="A3608" s="39">
        <v>66</v>
      </c>
      <c r="B3608" s="12">
        <v>4440756</v>
      </c>
      <c r="C3608" s="12"/>
      <c r="D3608" s="12">
        <v>2269014</v>
      </c>
      <c r="E3608" s="12">
        <v>573341</v>
      </c>
      <c r="F3608" s="12">
        <v>1345912</v>
      </c>
      <c r="G3608" s="12">
        <v>64197</v>
      </c>
      <c r="H3608" s="12">
        <v>285564</v>
      </c>
      <c r="I3608" s="12"/>
      <c r="J3608" s="12">
        <v>2171742</v>
      </c>
      <c r="K3608" s="12">
        <v>503852</v>
      </c>
      <c r="L3608" s="12">
        <v>1111263</v>
      </c>
      <c r="M3608" s="12">
        <v>223049</v>
      </c>
      <c r="N3608" s="12">
        <v>333578</v>
      </c>
    </row>
    <row r="3609" spans="1:14">
      <c r="A3609" s="39">
        <v>67</v>
      </c>
      <c r="B3609" s="12">
        <v>4274846</v>
      </c>
      <c r="C3609" s="12"/>
      <c r="D3609" s="12">
        <v>2180578</v>
      </c>
      <c r="E3609" s="12">
        <v>514691</v>
      </c>
      <c r="F3609" s="12">
        <v>1345439</v>
      </c>
      <c r="G3609" s="12">
        <v>66943</v>
      </c>
      <c r="H3609" s="12">
        <v>253505</v>
      </c>
      <c r="I3609" s="12"/>
      <c r="J3609" s="12">
        <v>2094268</v>
      </c>
      <c r="K3609" s="12">
        <v>448136</v>
      </c>
      <c r="L3609" s="12">
        <v>1088188</v>
      </c>
      <c r="M3609" s="12">
        <v>245337</v>
      </c>
      <c r="N3609" s="12">
        <v>312607</v>
      </c>
    </row>
    <row r="3610" spans="1:14">
      <c r="A3610" s="39">
        <v>68</v>
      </c>
      <c r="B3610" s="12">
        <v>4219225</v>
      </c>
      <c r="C3610" s="12"/>
      <c r="D3610" s="12">
        <v>2147895</v>
      </c>
      <c r="E3610" s="12">
        <v>506957</v>
      </c>
      <c r="F3610" s="12">
        <v>1317420</v>
      </c>
      <c r="G3610" s="12">
        <v>70040</v>
      </c>
      <c r="H3610" s="12">
        <v>253478</v>
      </c>
      <c r="I3610" s="12"/>
      <c r="J3610" s="12">
        <v>2071330</v>
      </c>
      <c r="K3610" s="12">
        <v>453881</v>
      </c>
      <c r="L3610" s="12">
        <v>1069009</v>
      </c>
      <c r="M3610" s="12">
        <v>216987</v>
      </c>
      <c r="N3610" s="12">
        <v>331453</v>
      </c>
    </row>
    <row r="3611" spans="1:14">
      <c r="A3611" s="39">
        <v>69</v>
      </c>
      <c r="B3611" s="12">
        <v>4194521</v>
      </c>
      <c r="C3611" s="12"/>
      <c r="D3611" s="12">
        <v>2129808</v>
      </c>
      <c r="E3611" s="12">
        <v>478734</v>
      </c>
      <c r="F3611" s="12">
        <v>1307054</v>
      </c>
      <c r="G3611" s="12">
        <v>77933</v>
      </c>
      <c r="H3611" s="12">
        <v>266087</v>
      </c>
      <c r="I3611" s="12"/>
      <c r="J3611" s="12">
        <v>2064713</v>
      </c>
      <c r="K3611" s="12">
        <v>403139</v>
      </c>
      <c r="L3611" s="12">
        <v>1087376</v>
      </c>
      <c r="M3611" s="12">
        <v>243084</v>
      </c>
      <c r="N3611" s="12">
        <v>331114</v>
      </c>
    </row>
    <row r="3612" spans="1:14">
      <c r="A3612" s="39">
        <v>70</v>
      </c>
      <c r="B3612" s="12">
        <v>4056397</v>
      </c>
      <c r="C3612" s="12"/>
      <c r="D3612" s="12">
        <v>2052349</v>
      </c>
      <c r="E3612" s="12">
        <v>431605</v>
      </c>
      <c r="F3612" s="12">
        <v>1312613</v>
      </c>
      <c r="G3612" s="12">
        <v>60069</v>
      </c>
      <c r="H3612" s="12">
        <v>248062</v>
      </c>
      <c r="I3612" s="12"/>
      <c r="J3612" s="12">
        <v>2004048</v>
      </c>
      <c r="K3612" s="12">
        <v>384051</v>
      </c>
      <c r="L3612" s="12">
        <v>1017486</v>
      </c>
      <c r="M3612" s="12">
        <v>271329</v>
      </c>
      <c r="N3612" s="12">
        <v>331182</v>
      </c>
    </row>
    <row r="3613" spans="1:14">
      <c r="A3613" s="39">
        <v>71</v>
      </c>
      <c r="B3613" s="12">
        <v>3910196</v>
      </c>
      <c r="C3613" s="12"/>
      <c r="D3613" s="12">
        <v>1971611</v>
      </c>
      <c r="E3613" s="12">
        <v>363020</v>
      </c>
      <c r="F3613" s="12">
        <v>1293394</v>
      </c>
      <c r="G3613" s="12">
        <v>79343</v>
      </c>
      <c r="H3613" s="12">
        <v>235854</v>
      </c>
      <c r="I3613" s="12"/>
      <c r="J3613" s="12">
        <v>1938585</v>
      </c>
      <c r="K3613" s="12">
        <v>328990</v>
      </c>
      <c r="L3613" s="12">
        <v>1012503</v>
      </c>
      <c r="M3613" s="12">
        <v>276941</v>
      </c>
      <c r="N3613" s="12">
        <v>320151</v>
      </c>
    </row>
    <row r="3614" spans="1:14">
      <c r="A3614" s="39">
        <v>72</v>
      </c>
      <c r="B3614" s="12">
        <v>3922665</v>
      </c>
      <c r="C3614" s="12"/>
      <c r="D3614" s="12">
        <v>1967693</v>
      </c>
      <c r="E3614" s="12">
        <v>358649</v>
      </c>
      <c r="F3614" s="12">
        <v>1275316</v>
      </c>
      <c r="G3614" s="12">
        <v>91017</v>
      </c>
      <c r="H3614" s="12">
        <v>242711</v>
      </c>
      <c r="I3614" s="12"/>
      <c r="J3614" s="12">
        <v>1954972</v>
      </c>
      <c r="K3614" s="12">
        <v>326816</v>
      </c>
      <c r="L3614" s="12">
        <v>1015006</v>
      </c>
      <c r="M3614" s="12">
        <v>316942</v>
      </c>
      <c r="N3614" s="12">
        <v>296208</v>
      </c>
    </row>
    <row r="3615" spans="1:14">
      <c r="A3615" s="39">
        <v>73</v>
      </c>
      <c r="B3615" s="12">
        <v>3681289</v>
      </c>
      <c r="C3615" s="12"/>
      <c r="D3615" s="12">
        <v>1833184</v>
      </c>
      <c r="E3615" s="12">
        <v>313034</v>
      </c>
      <c r="F3615" s="12">
        <v>1207116</v>
      </c>
      <c r="G3615" s="12">
        <v>87943</v>
      </c>
      <c r="H3615" s="12">
        <v>225091</v>
      </c>
      <c r="I3615" s="12"/>
      <c r="J3615" s="12">
        <v>1848105</v>
      </c>
      <c r="K3615" s="12">
        <v>303205</v>
      </c>
      <c r="L3615" s="12">
        <v>920202</v>
      </c>
      <c r="M3615" s="12">
        <v>338819</v>
      </c>
      <c r="N3615" s="12">
        <v>285879</v>
      </c>
    </row>
    <row r="3616" spans="1:14">
      <c r="A3616" s="39">
        <v>74</v>
      </c>
      <c r="B3616" s="12">
        <v>3668817</v>
      </c>
      <c r="C3616" s="12"/>
      <c r="D3616" s="12">
        <v>1821988</v>
      </c>
      <c r="E3616" s="12">
        <v>305927</v>
      </c>
      <c r="F3616" s="12">
        <v>1186119</v>
      </c>
      <c r="G3616" s="12">
        <v>92927</v>
      </c>
      <c r="H3616" s="12">
        <v>237015</v>
      </c>
      <c r="I3616" s="12"/>
      <c r="J3616" s="12">
        <v>1846829</v>
      </c>
      <c r="K3616" s="12">
        <v>286210</v>
      </c>
      <c r="L3616" s="12">
        <v>916646</v>
      </c>
      <c r="M3616" s="12">
        <v>328755</v>
      </c>
      <c r="N3616" s="12">
        <v>315218</v>
      </c>
    </row>
    <row r="3617" spans="1:14">
      <c r="A3617" s="39">
        <v>75</v>
      </c>
      <c r="B3617" s="12">
        <v>3448960</v>
      </c>
      <c r="C3617" s="12"/>
      <c r="D3617" s="12">
        <v>1705434</v>
      </c>
      <c r="E3617" s="12">
        <v>266376</v>
      </c>
      <c r="F3617" s="12">
        <v>1092560</v>
      </c>
      <c r="G3617" s="12">
        <v>138391</v>
      </c>
      <c r="H3617" s="12">
        <v>208107</v>
      </c>
      <c r="I3617" s="12"/>
      <c r="J3617" s="12">
        <v>1743526</v>
      </c>
      <c r="K3617" s="12">
        <v>235872</v>
      </c>
      <c r="L3617" s="12">
        <v>892462</v>
      </c>
      <c r="M3617" s="12">
        <v>365842</v>
      </c>
      <c r="N3617" s="12">
        <v>249350</v>
      </c>
    </row>
    <row r="3618" spans="1:14">
      <c r="A3618" s="39">
        <v>76</v>
      </c>
      <c r="B3618" s="12">
        <v>3240637</v>
      </c>
      <c r="C3618" s="12"/>
      <c r="D3618" s="12">
        <v>1593823</v>
      </c>
      <c r="E3618" s="12">
        <v>222826</v>
      </c>
      <c r="F3618" s="12">
        <v>1050169</v>
      </c>
      <c r="G3618" s="12">
        <v>125855</v>
      </c>
      <c r="H3618" s="12">
        <v>194973</v>
      </c>
      <c r="I3618" s="12"/>
      <c r="J3618" s="12">
        <v>1646814</v>
      </c>
      <c r="K3618" s="12">
        <v>215051</v>
      </c>
      <c r="L3618" s="12">
        <v>826752</v>
      </c>
      <c r="M3618" s="12">
        <v>367021</v>
      </c>
      <c r="N3618" s="12">
        <v>237990</v>
      </c>
    </row>
    <row r="3619" spans="1:14">
      <c r="A3619" s="39">
        <v>77</v>
      </c>
      <c r="B3619" s="12">
        <v>3119738</v>
      </c>
      <c r="C3619" s="12"/>
      <c r="D3619" s="12">
        <v>1521497</v>
      </c>
      <c r="E3619" s="12">
        <v>197080</v>
      </c>
      <c r="F3619" s="12">
        <v>993568</v>
      </c>
      <c r="G3619" s="12">
        <v>129685</v>
      </c>
      <c r="H3619" s="12">
        <v>201164</v>
      </c>
      <c r="I3619" s="12"/>
      <c r="J3619" s="12">
        <v>1598241</v>
      </c>
      <c r="K3619" s="12">
        <v>213226</v>
      </c>
      <c r="L3619" s="12">
        <v>762472</v>
      </c>
      <c r="M3619" s="12">
        <v>385520</v>
      </c>
      <c r="N3619" s="12">
        <v>237023</v>
      </c>
    </row>
    <row r="3620" spans="1:14">
      <c r="A3620" s="39">
        <v>78</v>
      </c>
      <c r="B3620" s="12">
        <v>2952360</v>
      </c>
      <c r="C3620" s="12"/>
      <c r="D3620" s="12">
        <v>1426401</v>
      </c>
      <c r="E3620" s="12">
        <v>178814</v>
      </c>
      <c r="F3620" s="12">
        <v>955730</v>
      </c>
      <c r="G3620" s="12">
        <v>132569</v>
      </c>
      <c r="H3620" s="12">
        <v>159288</v>
      </c>
      <c r="I3620" s="12"/>
      <c r="J3620" s="12">
        <v>1525959</v>
      </c>
      <c r="K3620" s="12">
        <v>196525</v>
      </c>
      <c r="L3620" s="12">
        <v>715775</v>
      </c>
      <c r="M3620" s="12">
        <v>409427</v>
      </c>
      <c r="N3620" s="12">
        <v>204232</v>
      </c>
    </row>
    <row r="3621" spans="1:14">
      <c r="A3621" s="39">
        <v>79</v>
      </c>
      <c r="B3621" s="12">
        <v>2856610</v>
      </c>
      <c r="C3621" s="12"/>
      <c r="D3621" s="12">
        <v>1373759</v>
      </c>
      <c r="E3621" s="12">
        <v>153100</v>
      </c>
      <c r="F3621" s="12">
        <v>923770</v>
      </c>
      <c r="G3621" s="12">
        <v>147927</v>
      </c>
      <c r="H3621" s="12">
        <v>148962</v>
      </c>
      <c r="I3621" s="12"/>
      <c r="J3621" s="12">
        <v>1482851</v>
      </c>
      <c r="K3621" s="12">
        <v>180268</v>
      </c>
      <c r="L3621" s="12">
        <v>679398</v>
      </c>
      <c r="M3621" s="12">
        <v>407057</v>
      </c>
      <c r="N3621" s="12">
        <v>216128</v>
      </c>
    </row>
    <row r="3622" spans="1:14">
      <c r="A3622" s="39">
        <v>80</v>
      </c>
      <c r="B3622" s="12">
        <v>2747401</v>
      </c>
      <c r="C3622" s="12"/>
      <c r="D3622" s="12">
        <v>1311945</v>
      </c>
      <c r="E3622" s="12">
        <v>163218</v>
      </c>
      <c r="F3622" s="12">
        <v>856380</v>
      </c>
      <c r="G3622" s="12">
        <v>136360</v>
      </c>
      <c r="H3622" s="12">
        <v>155987</v>
      </c>
      <c r="I3622" s="12"/>
      <c r="J3622" s="12">
        <v>1435456</v>
      </c>
      <c r="K3622" s="12">
        <v>181372</v>
      </c>
      <c r="L3622" s="12">
        <v>617828</v>
      </c>
      <c r="M3622" s="12">
        <v>425787</v>
      </c>
      <c r="N3622" s="12">
        <v>210469</v>
      </c>
    </row>
    <row r="3623" spans="1:14">
      <c r="A3623" s="39">
        <v>81</v>
      </c>
      <c r="B3623" s="12">
        <v>2579108</v>
      </c>
      <c r="C3623" s="12"/>
      <c r="D3623" s="12">
        <v>1217136</v>
      </c>
      <c r="E3623" s="12">
        <v>105526</v>
      </c>
      <c r="F3623" s="12">
        <v>833964</v>
      </c>
      <c r="G3623" s="12">
        <v>133188</v>
      </c>
      <c r="H3623" s="12">
        <v>144458</v>
      </c>
      <c r="I3623" s="12"/>
      <c r="J3623" s="12">
        <v>1361972</v>
      </c>
      <c r="K3623" s="12">
        <v>152835</v>
      </c>
      <c r="L3623" s="12">
        <v>537824</v>
      </c>
      <c r="M3623" s="12">
        <v>461407</v>
      </c>
      <c r="N3623" s="12">
        <v>209906</v>
      </c>
    </row>
    <row r="3624" spans="1:14">
      <c r="A3624" s="39">
        <v>82</v>
      </c>
      <c r="B3624" s="12">
        <v>2556905</v>
      </c>
      <c r="C3624" s="12"/>
      <c r="D3624" s="12">
        <v>1195761</v>
      </c>
      <c r="E3624" s="12">
        <v>123348</v>
      </c>
      <c r="F3624" s="12">
        <v>760475</v>
      </c>
      <c r="G3624" s="12">
        <v>191648</v>
      </c>
      <c r="H3624" s="12">
        <v>120290</v>
      </c>
      <c r="I3624" s="12"/>
      <c r="J3624" s="12">
        <v>1361144</v>
      </c>
      <c r="K3624" s="12">
        <v>154676</v>
      </c>
      <c r="L3624" s="12">
        <v>551031</v>
      </c>
      <c r="M3624" s="12">
        <v>444692</v>
      </c>
      <c r="N3624" s="12">
        <v>210745</v>
      </c>
    </row>
    <row r="3625" spans="1:14">
      <c r="A3625" s="39">
        <v>83</v>
      </c>
      <c r="B3625" s="12">
        <v>2517293</v>
      </c>
      <c r="C3625" s="12"/>
      <c r="D3625" s="12">
        <v>1161627</v>
      </c>
      <c r="E3625" s="12">
        <v>99310</v>
      </c>
      <c r="F3625" s="12">
        <v>759371</v>
      </c>
      <c r="G3625" s="12">
        <v>184576</v>
      </c>
      <c r="H3625" s="12">
        <v>118370</v>
      </c>
      <c r="I3625" s="12"/>
      <c r="J3625" s="12">
        <v>1355666</v>
      </c>
      <c r="K3625" s="12">
        <v>131038</v>
      </c>
      <c r="L3625" s="12">
        <v>489466</v>
      </c>
      <c r="M3625" s="12">
        <v>534751</v>
      </c>
      <c r="N3625" s="12">
        <v>200411</v>
      </c>
    </row>
    <row r="3626" spans="1:14">
      <c r="A3626" s="39">
        <v>84</v>
      </c>
      <c r="B3626" s="12">
        <v>2499936</v>
      </c>
      <c r="C3626" s="12"/>
      <c r="D3626" s="12">
        <v>1144841</v>
      </c>
      <c r="E3626" s="12">
        <v>99199</v>
      </c>
      <c r="F3626" s="12">
        <v>739946</v>
      </c>
      <c r="G3626" s="12">
        <v>185240</v>
      </c>
      <c r="H3626" s="12">
        <v>120456</v>
      </c>
      <c r="I3626" s="12"/>
      <c r="J3626" s="12">
        <v>1355095</v>
      </c>
      <c r="K3626" s="12">
        <v>128132</v>
      </c>
      <c r="L3626" s="12">
        <v>481467</v>
      </c>
      <c r="M3626" s="12">
        <v>559122</v>
      </c>
      <c r="N3626" s="12">
        <v>186374</v>
      </c>
    </row>
    <row r="3627" spans="1:14">
      <c r="A3627" s="39">
        <v>85</v>
      </c>
      <c r="B3627" s="12">
        <v>2238457</v>
      </c>
      <c r="C3627" s="12"/>
      <c r="D3627" s="12">
        <v>1012538</v>
      </c>
      <c r="E3627" s="12">
        <v>74704</v>
      </c>
      <c r="F3627" s="12">
        <v>654162</v>
      </c>
      <c r="G3627" s="12">
        <v>187769</v>
      </c>
      <c r="H3627" s="12">
        <v>95903</v>
      </c>
      <c r="I3627" s="12"/>
      <c r="J3627" s="12">
        <v>1225919</v>
      </c>
      <c r="K3627" s="12">
        <v>94003</v>
      </c>
      <c r="L3627" s="12">
        <v>455480</v>
      </c>
      <c r="M3627" s="12">
        <v>508781</v>
      </c>
      <c r="N3627" s="12">
        <v>167655</v>
      </c>
    </row>
    <row r="3628" spans="1:14">
      <c r="A3628" s="39">
        <v>86</v>
      </c>
      <c r="B3628" s="12">
        <v>2029999</v>
      </c>
      <c r="C3628" s="12"/>
      <c r="D3628" s="12">
        <v>907184</v>
      </c>
      <c r="E3628" s="12">
        <v>79239</v>
      </c>
      <c r="F3628" s="12">
        <v>564831</v>
      </c>
      <c r="G3628" s="12">
        <v>175748</v>
      </c>
      <c r="H3628" s="12">
        <v>87366</v>
      </c>
      <c r="I3628" s="12"/>
      <c r="J3628" s="12">
        <v>1122815</v>
      </c>
      <c r="K3628" s="12">
        <v>81801</v>
      </c>
      <c r="L3628" s="12">
        <v>359340</v>
      </c>
      <c r="M3628" s="12">
        <v>529758</v>
      </c>
      <c r="N3628" s="12">
        <v>151916</v>
      </c>
    </row>
    <row r="3629" spans="1:14">
      <c r="A3629" s="39">
        <v>87</v>
      </c>
      <c r="B3629" s="12">
        <v>1827521</v>
      </c>
      <c r="C3629" s="12"/>
      <c r="D3629" s="12">
        <v>803678</v>
      </c>
      <c r="E3629" s="12">
        <v>49287</v>
      </c>
      <c r="F3629" s="12">
        <v>504939</v>
      </c>
      <c r="G3629" s="12">
        <v>178036</v>
      </c>
      <c r="H3629" s="12">
        <v>71416</v>
      </c>
      <c r="I3629" s="12"/>
      <c r="J3629" s="12">
        <v>1023843</v>
      </c>
      <c r="K3629" s="12">
        <v>91759</v>
      </c>
      <c r="L3629" s="12">
        <v>313914</v>
      </c>
      <c r="M3629" s="12">
        <v>475218</v>
      </c>
      <c r="N3629" s="12">
        <v>142952</v>
      </c>
    </row>
    <row r="3630" spans="1:14">
      <c r="A3630" s="39">
        <v>88</v>
      </c>
      <c r="B3630" s="12">
        <v>1708605</v>
      </c>
      <c r="C3630" s="12"/>
      <c r="D3630" s="12">
        <v>736298</v>
      </c>
      <c r="E3630" s="12">
        <v>51938</v>
      </c>
      <c r="F3630" s="12">
        <v>446056</v>
      </c>
      <c r="G3630" s="12">
        <v>172108</v>
      </c>
      <c r="H3630" s="12">
        <v>66196</v>
      </c>
      <c r="I3630" s="12"/>
      <c r="J3630" s="12">
        <v>972307</v>
      </c>
      <c r="K3630" s="12">
        <v>71000</v>
      </c>
      <c r="L3630" s="12">
        <v>277098</v>
      </c>
      <c r="M3630" s="12">
        <v>500945</v>
      </c>
      <c r="N3630" s="12">
        <v>123264</v>
      </c>
    </row>
    <row r="3631" spans="1:14">
      <c r="A3631" s="39">
        <v>89</v>
      </c>
      <c r="B3631" s="12">
        <v>1590978</v>
      </c>
      <c r="C3631" s="12"/>
      <c r="D3631" s="12">
        <v>673609</v>
      </c>
      <c r="E3631" s="12">
        <v>39865</v>
      </c>
      <c r="F3631" s="12">
        <v>378202</v>
      </c>
      <c r="G3631" s="12">
        <v>181946</v>
      </c>
      <c r="H3631" s="12">
        <v>73596</v>
      </c>
      <c r="I3631" s="12"/>
      <c r="J3631" s="12">
        <v>917369</v>
      </c>
      <c r="K3631" s="12">
        <v>63472</v>
      </c>
      <c r="L3631" s="12">
        <v>231078</v>
      </c>
      <c r="M3631" s="12">
        <v>491908</v>
      </c>
      <c r="N3631" s="12">
        <v>130911</v>
      </c>
    </row>
    <row r="3632" spans="1:14">
      <c r="A3632" s="39">
        <v>90</v>
      </c>
      <c r="B3632" s="12">
        <v>1464898</v>
      </c>
      <c r="C3632" s="12"/>
      <c r="D3632" s="12">
        <v>603984</v>
      </c>
      <c r="E3632" s="12">
        <v>33498</v>
      </c>
      <c r="F3632" s="12">
        <v>360360</v>
      </c>
      <c r="G3632" s="12">
        <v>161401</v>
      </c>
      <c r="H3632" s="12">
        <v>48725</v>
      </c>
      <c r="I3632" s="12"/>
      <c r="J3632" s="12">
        <v>860914</v>
      </c>
      <c r="K3632" s="12">
        <v>53621</v>
      </c>
      <c r="L3632" s="12">
        <v>199589</v>
      </c>
      <c r="M3632" s="12">
        <v>484574</v>
      </c>
      <c r="N3632" s="12">
        <v>123130</v>
      </c>
    </row>
    <row r="3633" spans="1:14">
      <c r="A3633" s="39">
        <v>91</v>
      </c>
      <c r="B3633" s="12">
        <v>1277120</v>
      </c>
      <c r="C3633" s="12"/>
      <c r="D3633" s="12">
        <v>516043</v>
      </c>
      <c r="E3633" s="12">
        <v>29693</v>
      </c>
      <c r="F3633" s="12">
        <v>309216</v>
      </c>
      <c r="G3633" s="12">
        <v>146417</v>
      </c>
      <c r="H3633" s="12">
        <v>30717</v>
      </c>
      <c r="I3633" s="12"/>
      <c r="J3633" s="12">
        <v>761077</v>
      </c>
      <c r="K3633" s="12">
        <v>46820</v>
      </c>
      <c r="L3633" s="12">
        <v>161380</v>
      </c>
      <c r="M3633" s="12">
        <v>468202</v>
      </c>
      <c r="N3633" s="12">
        <v>84675</v>
      </c>
    </row>
    <row r="3634" spans="1:14">
      <c r="A3634" s="39">
        <v>92</v>
      </c>
      <c r="B3634" s="12">
        <v>1097801</v>
      </c>
      <c r="C3634" s="12"/>
      <c r="D3634" s="12">
        <v>431648</v>
      </c>
      <c r="E3634" s="12">
        <v>24666</v>
      </c>
      <c r="F3634" s="12">
        <v>238434</v>
      </c>
      <c r="G3634" s="12">
        <v>137716</v>
      </c>
      <c r="H3634" s="12">
        <v>30832</v>
      </c>
      <c r="I3634" s="12"/>
      <c r="J3634" s="12">
        <v>666153</v>
      </c>
      <c r="K3634" s="12">
        <v>36117</v>
      </c>
      <c r="L3634" s="12">
        <v>136441</v>
      </c>
      <c r="M3634" s="12">
        <v>409323</v>
      </c>
      <c r="N3634" s="12">
        <v>84272</v>
      </c>
    </row>
    <row r="3635" spans="1:14">
      <c r="A3635" s="39">
        <v>93</v>
      </c>
      <c r="B3635" s="12">
        <v>917123</v>
      </c>
      <c r="C3635" s="12"/>
      <c r="D3635" s="12">
        <v>350768</v>
      </c>
      <c r="E3635" s="12">
        <v>15430</v>
      </c>
      <c r="F3635" s="12">
        <v>185156</v>
      </c>
      <c r="G3635" s="12">
        <v>131666</v>
      </c>
      <c r="H3635" s="12">
        <v>18516</v>
      </c>
      <c r="I3635" s="12"/>
      <c r="J3635" s="12">
        <v>566355</v>
      </c>
      <c r="K3635" s="12">
        <v>36215</v>
      </c>
      <c r="L3635" s="12">
        <v>97578</v>
      </c>
      <c r="M3635" s="12">
        <v>368181</v>
      </c>
      <c r="N3635" s="12">
        <v>64381</v>
      </c>
    </row>
    <row r="3636" spans="1:14">
      <c r="A3636" s="39">
        <v>94</v>
      </c>
      <c r="B3636" s="12">
        <v>758929</v>
      </c>
      <c r="C3636" s="12"/>
      <c r="D3636" s="12">
        <v>281176</v>
      </c>
      <c r="E3636" s="12">
        <v>8240</v>
      </c>
      <c r="F3636" s="12">
        <v>152432</v>
      </c>
      <c r="G3636" s="12">
        <v>99905</v>
      </c>
      <c r="H3636" s="12">
        <v>20599</v>
      </c>
      <c r="I3636" s="12"/>
      <c r="J3636" s="12">
        <v>477753</v>
      </c>
      <c r="K3636" s="12">
        <v>29230</v>
      </c>
      <c r="L3636" s="12">
        <v>69546</v>
      </c>
      <c r="M3636" s="12">
        <v>314470</v>
      </c>
      <c r="N3636" s="12">
        <v>64507</v>
      </c>
    </row>
    <row r="3637" spans="1:14">
      <c r="A3637" s="39">
        <v>95</v>
      </c>
      <c r="B3637" s="12">
        <v>589529</v>
      </c>
      <c r="C3637" s="12"/>
      <c r="D3637" s="12">
        <v>210888</v>
      </c>
      <c r="E3637" s="12">
        <v>5119</v>
      </c>
      <c r="F3637" s="12">
        <v>97254</v>
      </c>
      <c r="G3637" s="12">
        <v>98278</v>
      </c>
      <c r="H3637" s="12">
        <v>10237</v>
      </c>
      <c r="I3637" s="12"/>
      <c r="J3637" s="12">
        <v>378641</v>
      </c>
      <c r="K3637" s="12">
        <v>19032</v>
      </c>
      <c r="L3637" s="12">
        <v>49083</v>
      </c>
      <c r="M3637" s="12">
        <v>268455</v>
      </c>
      <c r="N3637" s="12">
        <v>42071</v>
      </c>
    </row>
    <row r="3638" spans="1:14">
      <c r="A3638" s="39">
        <v>96</v>
      </c>
      <c r="B3638" s="12">
        <v>449295</v>
      </c>
      <c r="C3638" s="12"/>
      <c r="D3638" s="12">
        <v>153839</v>
      </c>
      <c r="E3638" s="12">
        <v>3077</v>
      </c>
      <c r="F3638" s="12">
        <v>77945</v>
      </c>
      <c r="G3638" s="12">
        <v>63587</v>
      </c>
      <c r="H3638" s="12">
        <v>9230</v>
      </c>
      <c r="I3638" s="12"/>
      <c r="J3638" s="12">
        <v>295456</v>
      </c>
      <c r="K3638" s="12">
        <v>17201</v>
      </c>
      <c r="L3638" s="12">
        <v>27320</v>
      </c>
      <c r="M3638" s="12">
        <v>208438</v>
      </c>
      <c r="N3638" s="12">
        <v>42497</v>
      </c>
    </row>
    <row r="3639" spans="1:14">
      <c r="A3639" s="39">
        <v>97</v>
      </c>
      <c r="B3639" s="12">
        <v>335920</v>
      </c>
      <c r="C3639" s="12"/>
      <c r="D3639" s="12">
        <v>109978</v>
      </c>
      <c r="E3639" s="12">
        <v>1000</v>
      </c>
      <c r="F3639" s="12">
        <v>48990</v>
      </c>
      <c r="G3639" s="12">
        <v>49990</v>
      </c>
      <c r="H3639" s="12">
        <v>9998</v>
      </c>
      <c r="I3639" s="12"/>
      <c r="J3639" s="12">
        <v>225942</v>
      </c>
      <c r="K3639" s="12">
        <v>8958</v>
      </c>
      <c r="L3639" s="12">
        <v>22893</v>
      </c>
      <c r="M3639" s="12">
        <v>170203</v>
      </c>
      <c r="N3639" s="12">
        <v>23888</v>
      </c>
    </row>
    <row r="3640" spans="1:14">
      <c r="A3640" s="39">
        <v>98</v>
      </c>
      <c r="B3640" s="12">
        <v>241371</v>
      </c>
      <c r="C3640" s="12"/>
      <c r="D3640" s="12">
        <v>74941</v>
      </c>
      <c r="E3640" s="12">
        <v>3944</v>
      </c>
      <c r="F3640" s="12">
        <v>30568</v>
      </c>
      <c r="G3640" s="12">
        <v>31554</v>
      </c>
      <c r="H3640" s="12">
        <v>8875</v>
      </c>
      <c r="I3640" s="12"/>
      <c r="J3640" s="12">
        <v>166430</v>
      </c>
      <c r="K3640" s="12">
        <v>8969</v>
      </c>
      <c r="L3640" s="12">
        <v>11959</v>
      </c>
      <c r="M3640" s="12">
        <v>120587</v>
      </c>
      <c r="N3640" s="12">
        <v>24915</v>
      </c>
    </row>
    <row r="3641" spans="1:14">
      <c r="A3641" s="39">
        <v>99</v>
      </c>
      <c r="B3641" s="12">
        <v>167664</v>
      </c>
      <c r="C3641" s="12"/>
      <c r="D3641" s="12">
        <v>49174</v>
      </c>
      <c r="E3641" s="12">
        <v>0</v>
      </c>
      <c r="F3641" s="12">
        <v>24105</v>
      </c>
      <c r="G3641" s="12">
        <v>23141</v>
      </c>
      <c r="H3641" s="12">
        <v>1928</v>
      </c>
      <c r="I3641" s="12"/>
      <c r="J3641" s="12">
        <v>118490</v>
      </c>
      <c r="K3641" s="12">
        <v>7899</v>
      </c>
      <c r="L3641" s="12">
        <v>2962</v>
      </c>
      <c r="M3641" s="12">
        <v>85906</v>
      </c>
      <c r="N3641" s="12">
        <v>21723</v>
      </c>
    </row>
    <row r="3642" spans="1:14">
      <c r="A3642" s="39" t="s">
        <v>25</v>
      </c>
      <c r="B3642" s="12">
        <v>314962</v>
      </c>
      <c r="C3642" s="12"/>
      <c r="D3642" s="12">
        <v>79525</v>
      </c>
      <c r="E3642" s="12">
        <v>4516</v>
      </c>
      <c r="F3642" s="12">
        <v>28016</v>
      </c>
      <c r="G3642" s="12">
        <v>44283</v>
      </c>
      <c r="H3642" s="12">
        <v>2710</v>
      </c>
      <c r="I3642" s="12"/>
      <c r="J3642" s="12">
        <v>235437</v>
      </c>
      <c r="K3642" s="12">
        <v>12491</v>
      </c>
      <c r="L3642" s="12">
        <v>11531</v>
      </c>
      <c r="M3642" s="12">
        <v>188352</v>
      </c>
      <c r="N3642" s="12">
        <v>23063</v>
      </c>
    </row>
    <row r="3643" spans="1:14">
      <c r="A3643" s="37"/>
      <c r="B3643" s="42"/>
      <c r="C3643" s="42"/>
      <c r="D3643" s="42"/>
      <c r="E3643" s="42"/>
      <c r="F3643" s="42"/>
      <c r="G3643" s="42"/>
      <c r="H3643" s="42"/>
      <c r="I3643" s="42"/>
      <c r="J3643" s="42"/>
      <c r="K3643" s="42"/>
      <c r="L3643" s="42"/>
      <c r="M3643" s="42"/>
      <c r="N3643" s="42"/>
    </row>
    <row r="3646" spans="1:14">
      <c r="B3646" s="99">
        <v>2056</v>
      </c>
      <c r="C3646" s="99"/>
      <c r="D3646" s="99"/>
      <c r="E3646" s="99"/>
      <c r="F3646" s="99"/>
      <c r="G3646" s="99"/>
      <c r="H3646" s="99"/>
      <c r="I3646" s="99"/>
      <c r="J3646" s="99"/>
      <c r="K3646" s="99"/>
      <c r="L3646" s="99"/>
      <c r="M3646" s="99"/>
      <c r="N3646" s="99"/>
    </row>
    <row r="3647" spans="1:14">
      <c r="D3647" s="100" t="s">
        <v>17</v>
      </c>
      <c r="E3647" s="100"/>
      <c r="F3647" s="100"/>
      <c r="G3647" s="100"/>
      <c r="H3647" s="100"/>
      <c r="J3647" s="101" t="s">
        <v>18</v>
      </c>
      <c r="K3647" s="101"/>
      <c r="L3647" s="101"/>
      <c r="M3647" s="101"/>
      <c r="N3647" s="101"/>
    </row>
    <row r="3648" spans="1:14">
      <c r="A3648" s="38" t="s">
        <v>19</v>
      </c>
      <c r="B3648" s="38" t="s">
        <v>20</v>
      </c>
      <c r="C3648" s="38"/>
      <c r="D3648" s="38" t="s">
        <v>20</v>
      </c>
      <c r="E3648" s="38" t="s">
        <v>21</v>
      </c>
      <c r="F3648" s="38" t="s">
        <v>22</v>
      </c>
      <c r="G3648" s="38" t="s">
        <v>23</v>
      </c>
      <c r="H3648" s="38" t="s">
        <v>24</v>
      </c>
      <c r="I3648" s="38"/>
      <c r="J3648" s="38" t="s">
        <v>20</v>
      </c>
      <c r="K3648" s="38" t="s">
        <v>21</v>
      </c>
      <c r="L3648" s="38" t="s">
        <v>22</v>
      </c>
      <c r="M3648" s="38" t="s">
        <v>23</v>
      </c>
      <c r="N3648" s="38" t="s">
        <v>24</v>
      </c>
    </row>
    <row r="3649" spans="1:14">
      <c r="A3649" s="39">
        <v>0</v>
      </c>
      <c r="B3649" s="12">
        <v>3250335</v>
      </c>
      <c r="C3649" s="12"/>
      <c r="D3649" s="12">
        <v>1662810</v>
      </c>
      <c r="E3649" s="12">
        <v>1662810</v>
      </c>
      <c r="F3649" s="12">
        <v>0</v>
      </c>
      <c r="G3649" s="12">
        <v>0</v>
      </c>
      <c r="H3649" s="12">
        <v>0</v>
      </c>
      <c r="I3649" s="12"/>
      <c r="J3649" s="12">
        <v>1587525</v>
      </c>
      <c r="K3649" s="12">
        <v>1587525</v>
      </c>
      <c r="L3649" s="12">
        <v>0</v>
      </c>
      <c r="M3649" s="12">
        <v>0</v>
      </c>
      <c r="N3649" s="12">
        <v>0</v>
      </c>
    </row>
    <row r="3650" spans="1:14">
      <c r="A3650" s="39">
        <v>1</v>
      </c>
      <c r="B3650" s="12">
        <v>3272482</v>
      </c>
      <c r="C3650" s="12"/>
      <c r="D3650" s="12">
        <v>1674072</v>
      </c>
      <c r="E3650" s="12">
        <v>1674072</v>
      </c>
      <c r="F3650" s="12">
        <v>0</v>
      </c>
      <c r="G3650" s="12">
        <v>0</v>
      </c>
      <c r="H3650" s="12">
        <v>0</v>
      </c>
      <c r="I3650" s="12"/>
      <c r="J3650" s="12">
        <v>1598410</v>
      </c>
      <c r="K3650" s="12">
        <v>1598410</v>
      </c>
      <c r="L3650" s="12">
        <v>0</v>
      </c>
      <c r="M3650" s="12">
        <v>0</v>
      </c>
      <c r="N3650" s="12">
        <v>0</v>
      </c>
    </row>
    <row r="3651" spans="1:14">
      <c r="A3651" s="39">
        <v>2</v>
      </c>
      <c r="B3651" s="12">
        <v>3297601</v>
      </c>
      <c r="C3651" s="12"/>
      <c r="D3651" s="12">
        <v>1687018</v>
      </c>
      <c r="E3651" s="12">
        <v>1687018</v>
      </c>
      <c r="F3651" s="12">
        <v>0</v>
      </c>
      <c r="G3651" s="12">
        <v>0</v>
      </c>
      <c r="H3651" s="12">
        <v>0</v>
      </c>
      <c r="I3651" s="12"/>
      <c r="J3651" s="12">
        <v>1610583</v>
      </c>
      <c r="K3651" s="12">
        <v>1610583</v>
      </c>
      <c r="L3651" s="12">
        <v>0</v>
      </c>
      <c r="M3651" s="12">
        <v>0</v>
      </c>
      <c r="N3651" s="12">
        <v>0</v>
      </c>
    </row>
    <row r="3652" spans="1:14">
      <c r="A3652" s="39">
        <v>3</v>
      </c>
      <c r="B3652" s="12">
        <v>3324531</v>
      </c>
      <c r="C3652" s="12"/>
      <c r="D3652" s="12">
        <v>1701022</v>
      </c>
      <c r="E3652" s="12">
        <v>1701022</v>
      </c>
      <c r="F3652" s="12">
        <v>0</v>
      </c>
      <c r="G3652" s="12">
        <v>0</v>
      </c>
      <c r="H3652" s="12">
        <v>0</v>
      </c>
      <c r="I3652" s="12"/>
      <c r="J3652" s="12">
        <v>1623509</v>
      </c>
      <c r="K3652" s="12">
        <v>1623509</v>
      </c>
      <c r="L3652" s="12">
        <v>0</v>
      </c>
      <c r="M3652" s="12">
        <v>0</v>
      </c>
      <c r="N3652" s="12">
        <v>0</v>
      </c>
    </row>
    <row r="3653" spans="1:14">
      <c r="A3653" s="39">
        <v>4</v>
      </c>
      <c r="B3653" s="12">
        <v>3353107</v>
      </c>
      <c r="C3653" s="12"/>
      <c r="D3653" s="12">
        <v>1715948</v>
      </c>
      <c r="E3653" s="12">
        <v>1715948</v>
      </c>
      <c r="F3653" s="12">
        <v>0</v>
      </c>
      <c r="G3653" s="12">
        <v>0</v>
      </c>
      <c r="H3653" s="12">
        <v>0</v>
      </c>
      <c r="I3653" s="12"/>
      <c r="J3653" s="12">
        <v>1637159</v>
      </c>
      <c r="K3653" s="12">
        <v>1637159</v>
      </c>
      <c r="L3653" s="12">
        <v>0</v>
      </c>
      <c r="M3653" s="12">
        <v>0</v>
      </c>
      <c r="N3653" s="12">
        <v>0</v>
      </c>
    </row>
    <row r="3654" spans="1:14">
      <c r="A3654" s="39">
        <v>5</v>
      </c>
      <c r="B3654" s="12">
        <v>3383181</v>
      </c>
      <c r="C3654" s="12"/>
      <c r="D3654" s="12">
        <v>1731711</v>
      </c>
      <c r="E3654" s="12">
        <v>1731711</v>
      </c>
      <c r="F3654" s="12">
        <v>0</v>
      </c>
      <c r="G3654" s="12">
        <v>0</v>
      </c>
      <c r="H3654" s="12">
        <v>0</v>
      </c>
      <c r="I3654" s="12"/>
      <c r="J3654" s="12">
        <v>1651470</v>
      </c>
      <c r="K3654" s="12">
        <v>1651470</v>
      </c>
      <c r="L3654" s="12">
        <v>0</v>
      </c>
      <c r="M3654" s="12">
        <v>0</v>
      </c>
      <c r="N3654" s="12">
        <v>0</v>
      </c>
    </row>
    <row r="3655" spans="1:14">
      <c r="A3655" s="39">
        <v>6</v>
      </c>
      <c r="B3655" s="12">
        <v>3414692</v>
      </c>
      <c r="C3655" s="12"/>
      <c r="D3655" s="12">
        <v>1748265</v>
      </c>
      <c r="E3655" s="12">
        <v>1748265</v>
      </c>
      <c r="F3655" s="12">
        <v>0</v>
      </c>
      <c r="G3655" s="12">
        <v>0</v>
      </c>
      <c r="H3655" s="12">
        <v>0</v>
      </c>
      <c r="I3655" s="12"/>
      <c r="J3655" s="12">
        <v>1666427</v>
      </c>
      <c r="K3655" s="12">
        <v>1666427</v>
      </c>
      <c r="L3655" s="12">
        <v>0</v>
      </c>
      <c r="M3655" s="12">
        <v>0</v>
      </c>
      <c r="N3655" s="12">
        <v>0</v>
      </c>
    </row>
    <row r="3656" spans="1:14">
      <c r="A3656" s="39">
        <v>7</v>
      </c>
      <c r="B3656" s="12">
        <v>3452386</v>
      </c>
      <c r="C3656" s="12"/>
      <c r="D3656" s="12">
        <v>1768074</v>
      </c>
      <c r="E3656" s="12">
        <v>1768074</v>
      </c>
      <c r="F3656" s="12">
        <v>0</v>
      </c>
      <c r="G3656" s="12">
        <v>0</v>
      </c>
      <c r="H3656" s="12">
        <v>0</v>
      </c>
      <c r="I3656" s="12"/>
      <c r="J3656" s="12">
        <v>1684312</v>
      </c>
      <c r="K3656" s="12">
        <v>1684312</v>
      </c>
      <c r="L3656" s="12">
        <v>0</v>
      </c>
      <c r="M3656" s="12">
        <v>0</v>
      </c>
      <c r="N3656" s="12">
        <v>0</v>
      </c>
    </row>
    <row r="3657" spans="1:14">
      <c r="A3657" s="39">
        <v>8</v>
      </c>
      <c r="B3657" s="12">
        <v>3489953</v>
      </c>
      <c r="C3657" s="12"/>
      <c r="D3657" s="12">
        <v>1787857</v>
      </c>
      <c r="E3657" s="12">
        <v>1787857</v>
      </c>
      <c r="F3657" s="12">
        <v>0</v>
      </c>
      <c r="G3657" s="12">
        <v>0</v>
      </c>
      <c r="H3657" s="12">
        <v>0</v>
      </c>
      <c r="I3657" s="12"/>
      <c r="J3657" s="12">
        <v>1702096</v>
      </c>
      <c r="K3657" s="12">
        <v>1702096</v>
      </c>
      <c r="L3657" s="12">
        <v>0</v>
      </c>
      <c r="M3657" s="12">
        <v>0</v>
      </c>
      <c r="N3657" s="12">
        <v>0</v>
      </c>
    </row>
    <row r="3658" spans="1:14">
      <c r="A3658" s="39">
        <v>9</v>
      </c>
      <c r="B3658" s="12">
        <v>3526457</v>
      </c>
      <c r="C3658" s="12"/>
      <c r="D3658" s="12">
        <v>1807138</v>
      </c>
      <c r="E3658" s="12">
        <v>1807138</v>
      </c>
      <c r="F3658" s="12">
        <v>0</v>
      </c>
      <c r="G3658" s="12">
        <v>0</v>
      </c>
      <c r="H3658" s="12">
        <v>0</v>
      </c>
      <c r="I3658" s="12"/>
      <c r="J3658" s="12">
        <v>1719319</v>
      </c>
      <c r="K3658" s="12">
        <v>1719319</v>
      </c>
      <c r="L3658" s="12">
        <v>0</v>
      </c>
      <c r="M3658" s="12">
        <v>0</v>
      </c>
      <c r="N3658" s="12">
        <v>0</v>
      </c>
    </row>
    <row r="3659" spans="1:14">
      <c r="A3659" s="39">
        <v>10</v>
      </c>
      <c r="B3659" s="12">
        <v>3561324</v>
      </c>
      <c r="C3659" s="12"/>
      <c r="D3659" s="12">
        <v>1825615</v>
      </c>
      <c r="E3659" s="12">
        <v>1825615</v>
      </c>
      <c r="F3659" s="12">
        <v>0</v>
      </c>
      <c r="G3659" s="12">
        <v>0</v>
      </c>
      <c r="H3659" s="12">
        <v>0</v>
      </c>
      <c r="I3659" s="12"/>
      <c r="J3659" s="12">
        <v>1735709</v>
      </c>
      <c r="K3659" s="12">
        <v>1735709</v>
      </c>
      <c r="L3659" s="12">
        <v>0</v>
      </c>
      <c r="M3659" s="12">
        <v>0</v>
      </c>
      <c r="N3659" s="12">
        <v>0</v>
      </c>
    </row>
    <row r="3660" spans="1:14">
      <c r="A3660" s="39">
        <v>11</v>
      </c>
      <c r="B3660" s="12">
        <v>3594329</v>
      </c>
      <c r="C3660" s="12"/>
      <c r="D3660" s="12">
        <v>1843155</v>
      </c>
      <c r="E3660" s="12">
        <v>1843155</v>
      </c>
      <c r="F3660" s="12">
        <v>0</v>
      </c>
      <c r="G3660" s="12">
        <v>0</v>
      </c>
      <c r="H3660" s="12">
        <v>0</v>
      </c>
      <c r="I3660" s="12"/>
      <c r="J3660" s="12">
        <v>1751174</v>
      </c>
      <c r="K3660" s="12">
        <v>1751174</v>
      </c>
      <c r="L3660" s="12">
        <v>0</v>
      </c>
      <c r="M3660" s="12">
        <v>0</v>
      </c>
      <c r="N3660" s="12">
        <v>0</v>
      </c>
    </row>
    <row r="3661" spans="1:14">
      <c r="A3661" s="39">
        <v>12</v>
      </c>
      <c r="B3661" s="12">
        <v>3625323</v>
      </c>
      <c r="C3661" s="12"/>
      <c r="D3661" s="12">
        <v>1859701</v>
      </c>
      <c r="E3661" s="12">
        <v>1859701</v>
      </c>
      <c r="F3661" s="12">
        <v>0</v>
      </c>
      <c r="G3661" s="12">
        <v>0</v>
      </c>
      <c r="H3661" s="12">
        <v>0</v>
      </c>
      <c r="I3661" s="12"/>
      <c r="J3661" s="12">
        <v>1765622</v>
      </c>
      <c r="K3661" s="12">
        <v>1765622</v>
      </c>
      <c r="L3661" s="12">
        <v>0</v>
      </c>
      <c r="M3661" s="12">
        <v>0</v>
      </c>
      <c r="N3661" s="12">
        <v>0</v>
      </c>
    </row>
    <row r="3662" spans="1:14">
      <c r="A3662" s="39">
        <v>13</v>
      </c>
      <c r="B3662" s="12">
        <v>3654502</v>
      </c>
      <c r="C3662" s="12"/>
      <c r="D3662" s="12">
        <v>1875387</v>
      </c>
      <c r="E3662" s="12">
        <v>1875387</v>
      </c>
      <c r="F3662" s="12">
        <v>0</v>
      </c>
      <c r="G3662" s="12">
        <v>0</v>
      </c>
      <c r="H3662" s="12">
        <v>0</v>
      </c>
      <c r="I3662" s="12"/>
      <c r="J3662" s="12">
        <v>1779115</v>
      </c>
      <c r="K3662" s="12">
        <v>1779115</v>
      </c>
      <c r="L3662" s="12">
        <v>0</v>
      </c>
      <c r="M3662" s="12">
        <v>0</v>
      </c>
      <c r="N3662" s="12">
        <v>0</v>
      </c>
    </row>
    <row r="3663" spans="1:14">
      <c r="A3663" s="39">
        <v>14</v>
      </c>
      <c r="B3663" s="12">
        <v>3682260</v>
      </c>
      <c r="C3663" s="12"/>
      <c r="D3663" s="12">
        <v>1890462</v>
      </c>
      <c r="E3663" s="12">
        <v>1890462</v>
      </c>
      <c r="F3663" s="12">
        <v>0</v>
      </c>
      <c r="G3663" s="12">
        <v>0</v>
      </c>
      <c r="H3663" s="12">
        <v>0</v>
      </c>
      <c r="I3663" s="12"/>
      <c r="J3663" s="12">
        <v>1791798</v>
      </c>
      <c r="K3663" s="12">
        <v>1791798</v>
      </c>
      <c r="L3663" s="12">
        <v>0</v>
      </c>
      <c r="M3663" s="12">
        <v>0</v>
      </c>
      <c r="N3663" s="12">
        <v>0</v>
      </c>
    </row>
    <row r="3664" spans="1:14">
      <c r="A3664" s="39">
        <v>15</v>
      </c>
      <c r="B3664" s="12">
        <v>3708569</v>
      </c>
      <c r="C3664" s="12"/>
      <c r="D3664" s="12">
        <v>1904901</v>
      </c>
      <c r="E3664" s="12">
        <v>1904901</v>
      </c>
      <c r="F3664" s="12">
        <v>0</v>
      </c>
      <c r="G3664" s="12">
        <v>0</v>
      </c>
      <c r="H3664" s="12">
        <v>0</v>
      </c>
      <c r="I3664" s="12"/>
      <c r="J3664" s="12">
        <v>1803668</v>
      </c>
      <c r="K3664" s="12">
        <v>1803668</v>
      </c>
      <c r="L3664" s="12">
        <v>0</v>
      </c>
      <c r="M3664" s="12">
        <v>0</v>
      </c>
      <c r="N3664" s="12">
        <v>0</v>
      </c>
    </row>
    <row r="3665" spans="1:14">
      <c r="A3665" s="39">
        <v>16</v>
      </c>
      <c r="B3665" s="12">
        <v>3733231</v>
      </c>
      <c r="C3665" s="12"/>
      <c r="D3665" s="12">
        <v>1918593</v>
      </c>
      <c r="E3665" s="12">
        <v>1908656</v>
      </c>
      <c r="F3665" s="12">
        <v>9937</v>
      </c>
      <c r="G3665" s="12">
        <v>0</v>
      </c>
      <c r="H3665" s="12">
        <v>0</v>
      </c>
      <c r="I3665" s="12"/>
      <c r="J3665" s="12">
        <v>1814638</v>
      </c>
      <c r="K3665" s="12">
        <v>1806393</v>
      </c>
      <c r="L3665" s="12">
        <v>8245</v>
      </c>
      <c r="M3665" s="12">
        <v>0</v>
      </c>
      <c r="N3665" s="12">
        <v>0</v>
      </c>
    </row>
    <row r="3666" spans="1:14">
      <c r="A3666" s="39">
        <v>17</v>
      </c>
      <c r="B3666" s="12">
        <v>3756152</v>
      </c>
      <c r="C3666" s="12"/>
      <c r="D3666" s="12">
        <v>1931556</v>
      </c>
      <c r="E3666" s="12">
        <v>1921629</v>
      </c>
      <c r="F3666" s="12">
        <v>9927</v>
      </c>
      <c r="G3666" s="12">
        <v>0</v>
      </c>
      <c r="H3666" s="12">
        <v>0</v>
      </c>
      <c r="I3666" s="12"/>
      <c r="J3666" s="12">
        <v>1824596</v>
      </c>
      <c r="K3666" s="12">
        <v>1813902</v>
      </c>
      <c r="L3666" s="12">
        <v>10694</v>
      </c>
      <c r="M3666" s="12">
        <v>0</v>
      </c>
      <c r="N3666" s="12">
        <v>0</v>
      </c>
    </row>
    <row r="3667" spans="1:14">
      <c r="A3667" s="39">
        <v>18</v>
      </c>
      <c r="B3667" s="12">
        <v>3777738</v>
      </c>
      <c r="C3667" s="12"/>
      <c r="D3667" s="12">
        <v>1944035</v>
      </c>
      <c r="E3667" s="12">
        <v>1925065</v>
      </c>
      <c r="F3667" s="12">
        <v>18970</v>
      </c>
      <c r="G3667" s="12">
        <v>0</v>
      </c>
      <c r="H3667" s="12">
        <v>0</v>
      </c>
      <c r="I3667" s="12"/>
      <c r="J3667" s="12">
        <v>1833703</v>
      </c>
      <c r="K3667" s="12">
        <v>1810710</v>
      </c>
      <c r="L3667" s="12">
        <v>22993</v>
      </c>
      <c r="M3667" s="12">
        <v>0</v>
      </c>
      <c r="N3667" s="12">
        <v>0</v>
      </c>
    </row>
    <row r="3668" spans="1:14">
      <c r="A3668" s="39">
        <v>19</v>
      </c>
      <c r="B3668" s="12">
        <v>3798689</v>
      </c>
      <c r="C3668" s="12"/>
      <c r="D3668" s="12">
        <v>1956364</v>
      </c>
      <c r="E3668" s="12">
        <v>1936586</v>
      </c>
      <c r="F3668" s="12">
        <v>19778</v>
      </c>
      <c r="G3668" s="12">
        <v>0</v>
      </c>
      <c r="H3668" s="12">
        <v>0</v>
      </c>
      <c r="I3668" s="12"/>
      <c r="J3668" s="12">
        <v>1842325</v>
      </c>
      <c r="K3668" s="12">
        <v>1799671</v>
      </c>
      <c r="L3668" s="12">
        <v>41013</v>
      </c>
      <c r="M3668" s="12">
        <v>0</v>
      </c>
      <c r="N3668" s="12">
        <v>1641</v>
      </c>
    </row>
    <row r="3669" spans="1:14">
      <c r="A3669" s="39">
        <v>20</v>
      </c>
      <c r="B3669" s="12">
        <v>3821371</v>
      </c>
      <c r="C3669" s="12"/>
      <c r="D3669" s="12">
        <v>1969670</v>
      </c>
      <c r="E3669" s="12">
        <v>1924323</v>
      </c>
      <c r="F3669" s="12">
        <v>44522</v>
      </c>
      <c r="G3669" s="12">
        <v>0</v>
      </c>
      <c r="H3669" s="12">
        <v>825</v>
      </c>
      <c r="I3669" s="12"/>
      <c r="J3669" s="12">
        <v>1851701</v>
      </c>
      <c r="K3669" s="12">
        <v>1745140</v>
      </c>
      <c r="L3669" s="12">
        <v>102462</v>
      </c>
      <c r="M3669" s="12">
        <v>0</v>
      </c>
      <c r="N3669" s="12">
        <v>4099</v>
      </c>
    </row>
    <row r="3670" spans="1:14">
      <c r="A3670" s="39">
        <v>21</v>
      </c>
      <c r="B3670" s="12">
        <v>3847221</v>
      </c>
      <c r="C3670" s="12"/>
      <c r="D3670" s="12">
        <v>1984700</v>
      </c>
      <c r="E3670" s="12">
        <v>1925208</v>
      </c>
      <c r="F3670" s="12">
        <v>57013</v>
      </c>
      <c r="G3670" s="12">
        <v>0</v>
      </c>
      <c r="H3670" s="12">
        <v>2479</v>
      </c>
      <c r="I3670" s="12"/>
      <c r="J3670" s="12">
        <v>1862521</v>
      </c>
      <c r="K3670" s="12">
        <v>1721520</v>
      </c>
      <c r="L3670" s="12">
        <v>136902</v>
      </c>
      <c r="M3670" s="12">
        <v>0</v>
      </c>
      <c r="N3670" s="12">
        <v>4099</v>
      </c>
    </row>
    <row r="3671" spans="1:14">
      <c r="A3671" s="39">
        <v>22</v>
      </c>
      <c r="B3671" s="12">
        <v>3877297</v>
      </c>
      <c r="C3671" s="12"/>
      <c r="D3671" s="12">
        <v>2002070</v>
      </c>
      <c r="E3671" s="12">
        <v>1897528</v>
      </c>
      <c r="F3671" s="12">
        <v>102883</v>
      </c>
      <c r="G3671" s="12">
        <v>0</v>
      </c>
      <c r="H3671" s="12">
        <v>1659</v>
      </c>
      <c r="I3671" s="12"/>
      <c r="J3671" s="12">
        <v>1875227</v>
      </c>
      <c r="K3671" s="12">
        <v>1669149</v>
      </c>
      <c r="L3671" s="12">
        <v>197868</v>
      </c>
      <c r="M3671" s="12">
        <v>821</v>
      </c>
      <c r="N3671" s="12">
        <v>7389</v>
      </c>
    </row>
    <row r="3672" spans="1:14">
      <c r="A3672" s="39">
        <v>23</v>
      </c>
      <c r="B3672" s="12">
        <v>3911614</v>
      </c>
      <c r="C3672" s="12"/>
      <c r="D3672" s="12">
        <v>2021821</v>
      </c>
      <c r="E3672" s="12">
        <v>1878180</v>
      </c>
      <c r="F3672" s="12">
        <v>137795</v>
      </c>
      <c r="G3672" s="12">
        <v>0</v>
      </c>
      <c r="H3672" s="12">
        <v>5846</v>
      </c>
      <c r="I3672" s="12"/>
      <c r="J3672" s="12">
        <v>1889793</v>
      </c>
      <c r="K3672" s="12">
        <v>1621117</v>
      </c>
      <c r="L3672" s="12">
        <v>254665</v>
      </c>
      <c r="M3672" s="12">
        <v>824</v>
      </c>
      <c r="N3672" s="12">
        <v>13187</v>
      </c>
    </row>
    <row r="3673" spans="1:14">
      <c r="A3673" s="39">
        <v>24</v>
      </c>
      <c r="B3673" s="12">
        <v>3949521</v>
      </c>
      <c r="C3673" s="12"/>
      <c r="D3673" s="12">
        <v>2043576</v>
      </c>
      <c r="E3673" s="12">
        <v>1798650</v>
      </c>
      <c r="F3673" s="12">
        <v>235668</v>
      </c>
      <c r="G3673" s="12">
        <v>0</v>
      </c>
      <c r="H3673" s="12">
        <v>9258</v>
      </c>
      <c r="I3673" s="12"/>
      <c r="J3673" s="12">
        <v>1905945</v>
      </c>
      <c r="K3673" s="12">
        <v>1518968</v>
      </c>
      <c r="L3673" s="12">
        <v>372093</v>
      </c>
      <c r="M3673" s="12">
        <v>827</v>
      </c>
      <c r="N3673" s="12">
        <v>14057</v>
      </c>
    </row>
    <row r="3674" spans="1:14">
      <c r="A3674" s="39">
        <v>25</v>
      </c>
      <c r="B3674" s="12">
        <v>3989911</v>
      </c>
      <c r="C3674" s="12"/>
      <c r="D3674" s="12">
        <v>2066637</v>
      </c>
      <c r="E3674" s="12">
        <v>1772738</v>
      </c>
      <c r="F3674" s="12">
        <v>287104</v>
      </c>
      <c r="G3674" s="12">
        <v>0</v>
      </c>
      <c r="H3674" s="12">
        <v>6795</v>
      </c>
      <c r="I3674" s="12"/>
      <c r="J3674" s="12">
        <v>1923274</v>
      </c>
      <c r="K3674" s="12">
        <v>1412118</v>
      </c>
      <c r="L3674" s="12">
        <v>482065</v>
      </c>
      <c r="M3674" s="12">
        <v>2494</v>
      </c>
      <c r="N3674" s="12">
        <v>26597</v>
      </c>
    </row>
    <row r="3675" spans="1:14">
      <c r="A3675" s="39">
        <v>26</v>
      </c>
      <c r="B3675" s="12">
        <v>4034388</v>
      </c>
      <c r="C3675" s="12"/>
      <c r="D3675" s="12">
        <v>2091829</v>
      </c>
      <c r="E3675" s="12">
        <v>1659420</v>
      </c>
      <c r="F3675" s="12">
        <v>410146</v>
      </c>
      <c r="G3675" s="12">
        <v>0</v>
      </c>
      <c r="H3675" s="12">
        <v>22263</v>
      </c>
      <c r="I3675" s="12"/>
      <c r="J3675" s="12">
        <v>1942559</v>
      </c>
      <c r="K3675" s="12">
        <v>1322344</v>
      </c>
      <c r="L3675" s="12">
        <v>577585</v>
      </c>
      <c r="M3675" s="12">
        <v>3344</v>
      </c>
      <c r="N3675" s="12">
        <v>39286</v>
      </c>
    </row>
    <row r="3676" spans="1:14">
      <c r="A3676" s="39">
        <v>27</v>
      </c>
      <c r="B3676" s="12">
        <v>4082846</v>
      </c>
      <c r="C3676" s="12"/>
      <c r="D3676" s="12">
        <v>2119118</v>
      </c>
      <c r="E3676" s="12">
        <v>1593472</v>
      </c>
      <c r="F3676" s="12">
        <v>492575</v>
      </c>
      <c r="G3676" s="12">
        <v>2611</v>
      </c>
      <c r="H3676" s="12">
        <v>30460</v>
      </c>
      <c r="I3676" s="12"/>
      <c r="J3676" s="12">
        <v>1963728</v>
      </c>
      <c r="K3676" s="12">
        <v>1190906</v>
      </c>
      <c r="L3676" s="12">
        <v>727213</v>
      </c>
      <c r="M3676" s="12">
        <v>2534</v>
      </c>
      <c r="N3676" s="12">
        <v>43075</v>
      </c>
    </row>
    <row r="3677" spans="1:14">
      <c r="A3677" s="39">
        <v>28</v>
      </c>
      <c r="B3677" s="12">
        <v>4134177</v>
      </c>
      <c r="C3677" s="12"/>
      <c r="D3677" s="12">
        <v>2147913</v>
      </c>
      <c r="E3677" s="12">
        <v>1498730</v>
      </c>
      <c r="F3677" s="12">
        <v>616234</v>
      </c>
      <c r="G3677" s="12">
        <v>2672</v>
      </c>
      <c r="H3677" s="12">
        <v>30277</v>
      </c>
      <c r="I3677" s="12"/>
      <c r="J3677" s="12">
        <v>1986264</v>
      </c>
      <c r="K3677" s="12">
        <v>1098125</v>
      </c>
      <c r="L3677" s="12">
        <v>812406</v>
      </c>
      <c r="M3677" s="12">
        <v>6885</v>
      </c>
      <c r="N3677" s="12">
        <v>68848</v>
      </c>
    </row>
    <row r="3678" spans="1:14">
      <c r="A3678" s="39">
        <v>29</v>
      </c>
      <c r="B3678" s="12">
        <v>4189839</v>
      </c>
      <c r="C3678" s="12"/>
      <c r="D3678" s="12">
        <v>2178983</v>
      </c>
      <c r="E3678" s="12">
        <v>1447461</v>
      </c>
      <c r="F3678" s="12">
        <v>681104</v>
      </c>
      <c r="G3678" s="12">
        <v>1833</v>
      </c>
      <c r="H3678" s="12">
        <v>48585</v>
      </c>
      <c r="I3678" s="12"/>
      <c r="J3678" s="12">
        <v>2010856</v>
      </c>
      <c r="K3678" s="12">
        <v>1004987</v>
      </c>
      <c r="L3678" s="12">
        <v>931817</v>
      </c>
      <c r="M3678" s="12">
        <v>7934</v>
      </c>
      <c r="N3678" s="12">
        <v>66118</v>
      </c>
    </row>
    <row r="3679" spans="1:14">
      <c r="A3679" s="39">
        <v>30</v>
      </c>
      <c r="B3679" s="12">
        <v>4245241</v>
      </c>
      <c r="C3679" s="12"/>
      <c r="D3679" s="12">
        <v>2209945</v>
      </c>
      <c r="E3679" s="12">
        <v>1371755</v>
      </c>
      <c r="F3679" s="12">
        <v>789942</v>
      </c>
      <c r="G3679" s="12">
        <v>1892</v>
      </c>
      <c r="H3679" s="12">
        <v>46356</v>
      </c>
      <c r="I3679" s="12"/>
      <c r="J3679" s="12">
        <v>2035296</v>
      </c>
      <c r="K3679" s="12">
        <v>964470</v>
      </c>
      <c r="L3679" s="12">
        <v>987196</v>
      </c>
      <c r="M3679" s="12">
        <v>8181</v>
      </c>
      <c r="N3679" s="12">
        <v>75449</v>
      </c>
    </row>
    <row r="3680" spans="1:14">
      <c r="A3680" s="39">
        <v>31</v>
      </c>
      <c r="B3680" s="12">
        <v>4284968</v>
      </c>
      <c r="C3680" s="12"/>
      <c r="D3680" s="12">
        <v>2233057</v>
      </c>
      <c r="E3680" s="12">
        <v>1248257</v>
      </c>
      <c r="F3680" s="12">
        <v>904111</v>
      </c>
      <c r="G3680" s="12">
        <v>6805</v>
      </c>
      <c r="H3680" s="12">
        <v>73884</v>
      </c>
      <c r="I3680" s="12"/>
      <c r="J3680" s="12">
        <v>2051911</v>
      </c>
      <c r="K3680" s="12">
        <v>847812</v>
      </c>
      <c r="L3680" s="12">
        <v>1125753</v>
      </c>
      <c r="M3680" s="12">
        <v>6529</v>
      </c>
      <c r="N3680" s="12">
        <v>71817</v>
      </c>
    </row>
    <row r="3681" spans="1:14">
      <c r="A3681" s="39">
        <v>32</v>
      </c>
      <c r="B3681" s="12">
        <v>4328453</v>
      </c>
      <c r="C3681" s="12"/>
      <c r="D3681" s="12">
        <v>2257996</v>
      </c>
      <c r="E3681" s="12">
        <v>1192695</v>
      </c>
      <c r="F3681" s="12">
        <v>956965</v>
      </c>
      <c r="G3681" s="12">
        <v>8025</v>
      </c>
      <c r="H3681" s="12">
        <v>100311</v>
      </c>
      <c r="I3681" s="12"/>
      <c r="J3681" s="12">
        <v>2070457</v>
      </c>
      <c r="K3681" s="12">
        <v>784322</v>
      </c>
      <c r="L3681" s="12">
        <v>1163554</v>
      </c>
      <c r="M3681" s="12">
        <v>6704</v>
      </c>
      <c r="N3681" s="12">
        <v>115877</v>
      </c>
    </row>
    <row r="3682" spans="1:14">
      <c r="A3682" s="39">
        <v>33</v>
      </c>
      <c r="B3682" s="12">
        <v>4439707</v>
      </c>
      <c r="C3682" s="12"/>
      <c r="D3682" s="12">
        <v>2317409</v>
      </c>
      <c r="E3682" s="12">
        <v>1168662</v>
      </c>
      <c r="F3682" s="12">
        <v>1040790</v>
      </c>
      <c r="G3682" s="12">
        <v>3144</v>
      </c>
      <c r="H3682" s="12">
        <v>104813</v>
      </c>
      <c r="I3682" s="12"/>
      <c r="J3682" s="12">
        <v>2122298</v>
      </c>
      <c r="K3682" s="12">
        <v>744001</v>
      </c>
      <c r="L3682" s="12">
        <v>1246651</v>
      </c>
      <c r="M3682" s="12">
        <v>5984</v>
      </c>
      <c r="N3682" s="12">
        <v>125662</v>
      </c>
    </row>
    <row r="3683" spans="1:14">
      <c r="A3683" s="39">
        <v>34</v>
      </c>
      <c r="B3683" s="12">
        <v>4430220</v>
      </c>
      <c r="C3683" s="12"/>
      <c r="D3683" s="12">
        <v>2314318</v>
      </c>
      <c r="E3683" s="12">
        <v>1106248</v>
      </c>
      <c r="F3683" s="12">
        <v>1068065</v>
      </c>
      <c r="G3683" s="12">
        <v>4243</v>
      </c>
      <c r="H3683" s="12">
        <v>135762</v>
      </c>
      <c r="I3683" s="12"/>
      <c r="J3683" s="12">
        <v>2115902</v>
      </c>
      <c r="K3683" s="12">
        <v>712682</v>
      </c>
      <c r="L3683" s="12">
        <v>1264307</v>
      </c>
      <c r="M3683" s="12">
        <v>14093</v>
      </c>
      <c r="N3683" s="12">
        <v>124820</v>
      </c>
    </row>
    <row r="3684" spans="1:14">
      <c r="A3684" s="39">
        <v>35</v>
      </c>
      <c r="B3684" s="12">
        <v>4396844</v>
      </c>
      <c r="C3684" s="12"/>
      <c r="D3684" s="12">
        <v>2299252</v>
      </c>
      <c r="E3684" s="12">
        <v>1015176</v>
      </c>
      <c r="F3684" s="12">
        <v>1121930</v>
      </c>
      <c r="G3684" s="12">
        <v>7050</v>
      </c>
      <c r="H3684" s="12">
        <v>155096</v>
      </c>
      <c r="I3684" s="12"/>
      <c r="J3684" s="12">
        <v>2097592</v>
      </c>
      <c r="K3684" s="12">
        <v>666160</v>
      </c>
      <c r="L3684" s="12">
        <v>1234158</v>
      </c>
      <c r="M3684" s="12">
        <v>20013</v>
      </c>
      <c r="N3684" s="12">
        <v>177261</v>
      </c>
    </row>
    <row r="3685" spans="1:14">
      <c r="A3685" s="39">
        <v>36</v>
      </c>
      <c r="B3685" s="12">
        <v>4580621</v>
      </c>
      <c r="C3685" s="12"/>
      <c r="D3685" s="12">
        <v>2397492</v>
      </c>
      <c r="E3685" s="12">
        <v>1077501</v>
      </c>
      <c r="F3685" s="12">
        <v>1146031</v>
      </c>
      <c r="G3685" s="12">
        <v>10543</v>
      </c>
      <c r="H3685" s="12">
        <v>163417</v>
      </c>
      <c r="I3685" s="12"/>
      <c r="J3685" s="12">
        <v>2183129</v>
      </c>
      <c r="K3685" s="12">
        <v>709864</v>
      </c>
      <c r="L3685" s="12">
        <v>1276962</v>
      </c>
      <c r="M3685" s="12">
        <v>16854</v>
      </c>
      <c r="N3685" s="12">
        <v>179449</v>
      </c>
    </row>
    <row r="3686" spans="1:14">
      <c r="A3686" s="39">
        <v>37</v>
      </c>
      <c r="B3686" s="12">
        <v>4651442</v>
      </c>
      <c r="C3686" s="12"/>
      <c r="D3686" s="12">
        <v>2435909</v>
      </c>
      <c r="E3686" s="12">
        <v>991222</v>
      </c>
      <c r="F3686" s="12">
        <v>1250497</v>
      </c>
      <c r="G3686" s="12">
        <v>9603</v>
      </c>
      <c r="H3686" s="12">
        <v>184587</v>
      </c>
      <c r="I3686" s="12"/>
      <c r="J3686" s="12">
        <v>2215533</v>
      </c>
      <c r="K3686" s="12">
        <v>665563</v>
      </c>
      <c r="L3686" s="12">
        <v>1329119</v>
      </c>
      <c r="M3686" s="12">
        <v>17066</v>
      </c>
      <c r="N3686" s="12">
        <v>203785</v>
      </c>
    </row>
    <row r="3687" spans="1:14">
      <c r="A3687" s="39">
        <v>38</v>
      </c>
      <c r="B3687" s="12">
        <v>4730908</v>
      </c>
      <c r="C3687" s="12"/>
      <c r="D3687" s="12">
        <v>2478055</v>
      </c>
      <c r="E3687" s="12">
        <v>960420</v>
      </c>
      <c r="F3687" s="12">
        <v>1274856</v>
      </c>
      <c r="G3687" s="12">
        <v>12834</v>
      </c>
      <c r="H3687" s="12">
        <v>229945</v>
      </c>
      <c r="I3687" s="12"/>
      <c r="J3687" s="12">
        <v>2252853</v>
      </c>
      <c r="K3687" s="12">
        <v>633332</v>
      </c>
      <c r="L3687" s="12">
        <v>1376241</v>
      </c>
      <c r="M3687" s="12">
        <v>24127</v>
      </c>
      <c r="N3687" s="12">
        <v>219153</v>
      </c>
    </row>
    <row r="3688" spans="1:14">
      <c r="A3688" s="39">
        <v>39</v>
      </c>
      <c r="B3688" s="12">
        <v>4919317</v>
      </c>
      <c r="C3688" s="12"/>
      <c r="D3688" s="12">
        <v>2577888</v>
      </c>
      <c r="E3688" s="12">
        <v>1020892</v>
      </c>
      <c r="F3688" s="12">
        <v>1320062</v>
      </c>
      <c r="G3688" s="12">
        <v>8735</v>
      </c>
      <c r="H3688" s="12">
        <v>228199</v>
      </c>
      <c r="I3688" s="12"/>
      <c r="J3688" s="12">
        <v>2341429</v>
      </c>
      <c r="K3688" s="12">
        <v>673939</v>
      </c>
      <c r="L3688" s="12">
        <v>1410167</v>
      </c>
      <c r="M3688" s="12">
        <v>21444</v>
      </c>
      <c r="N3688" s="12">
        <v>235879</v>
      </c>
    </row>
    <row r="3689" spans="1:14">
      <c r="A3689" s="39">
        <v>40</v>
      </c>
      <c r="B3689" s="12">
        <v>4990884</v>
      </c>
      <c r="C3689" s="12"/>
      <c r="D3689" s="12">
        <v>2613682</v>
      </c>
      <c r="E3689" s="12">
        <v>968477</v>
      </c>
      <c r="F3689" s="12">
        <v>1377585</v>
      </c>
      <c r="G3689" s="12">
        <v>13162</v>
      </c>
      <c r="H3689" s="12">
        <v>254458</v>
      </c>
      <c r="I3689" s="12"/>
      <c r="J3689" s="12">
        <v>2377202</v>
      </c>
      <c r="K3689" s="12">
        <v>649823</v>
      </c>
      <c r="L3689" s="12">
        <v>1430229</v>
      </c>
      <c r="M3689" s="12">
        <v>30846</v>
      </c>
      <c r="N3689" s="12">
        <v>266304</v>
      </c>
    </row>
    <row r="3690" spans="1:14">
      <c r="A3690" s="39">
        <v>41</v>
      </c>
      <c r="B3690" s="12">
        <v>5030665</v>
      </c>
      <c r="C3690" s="12"/>
      <c r="D3690" s="12">
        <v>2635686</v>
      </c>
      <c r="E3690" s="12">
        <v>915076</v>
      </c>
      <c r="F3690" s="12">
        <v>1461688</v>
      </c>
      <c r="G3690" s="12">
        <v>12172</v>
      </c>
      <c r="H3690" s="12">
        <v>246750</v>
      </c>
      <c r="I3690" s="12"/>
      <c r="J3690" s="12">
        <v>2394979</v>
      </c>
      <c r="K3690" s="12">
        <v>602867</v>
      </c>
      <c r="L3690" s="12">
        <v>1510774</v>
      </c>
      <c r="M3690" s="12">
        <v>31947</v>
      </c>
      <c r="N3690" s="12">
        <v>249391</v>
      </c>
    </row>
    <row r="3691" spans="1:14">
      <c r="A3691" s="39">
        <v>42</v>
      </c>
      <c r="B3691" s="12">
        <v>5000197</v>
      </c>
      <c r="C3691" s="12"/>
      <c r="D3691" s="12">
        <v>2626117</v>
      </c>
      <c r="E3691" s="12">
        <v>905442</v>
      </c>
      <c r="F3691" s="12">
        <v>1435566</v>
      </c>
      <c r="G3691" s="12">
        <v>13365</v>
      </c>
      <c r="H3691" s="12">
        <v>271744</v>
      </c>
      <c r="I3691" s="12"/>
      <c r="J3691" s="12">
        <v>2374080</v>
      </c>
      <c r="K3691" s="12">
        <v>596362</v>
      </c>
      <c r="L3691" s="12">
        <v>1488322</v>
      </c>
      <c r="M3691" s="12">
        <v>29973</v>
      </c>
      <c r="N3691" s="12">
        <v>259423</v>
      </c>
    </row>
    <row r="3692" spans="1:14">
      <c r="A3692" s="39">
        <v>43</v>
      </c>
      <c r="B3692" s="12">
        <v>5038479</v>
      </c>
      <c r="C3692" s="12"/>
      <c r="D3692" s="12">
        <v>2644325</v>
      </c>
      <c r="E3692" s="12">
        <v>897903</v>
      </c>
      <c r="F3692" s="12">
        <v>1434400</v>
      </c>
      <c r="G3692" s="12">
        <v>13469</v>
      </c>
      <c r="H3692" s="12">
        <v>298553</v>
      </c>
      <c r="I3692" s="12"/>
      <c r="J3692" s="12">
        <v>2394154</v>
      </c>
      <c r="K3692" s="12">
        <v>570826</v>
      </c>
      <c r="L3692" s="12">
        <v>1483526</v>
      </c>
      <c r="M3692" s="12">
        <v>42475</v>
      </c>
      <c r="N3692" s="12">
        <v>297327</v>
      </c>
    </row>
    <row r="3693" spans="1:14">
      <c r="A3693" s="39">
        <v>44</v>
      </c>
      <c r="B3693" s="12">
        <v>5041783</v>
      </c>
      <c r="C3693" s="12"/>
      <c r="D3693" s="12">
        <v>2652002</v>
      </c>
      <c r="E3693" s="12">
        <v>862971</v>
      </c>
      <c r="F3693" s="12">
        <v>1456686</v>
      </c>
      <c r="G3693" s="12">
        <v>15772</v>
      </c>
      <c r="H3693" s="12">
        <v>316573</v>
      </c>
      <c r="I3693" s="12"/>
      <c r="J3693" s="12">
        <v>2389781</v>
      </c>
      <c r="K3693" s="12">
        <v>569735</v>
      </c>
      <c r="L3693" s="12">
        <v>1482348</v>
      </c>
      <c r="M3693" s="12">
        <v>39364</v>
      </c>
      <c r="N3693" s="12">
        <v>298334</v>
      </c>
    </row>
    <row r="3694" spans="1:14">
      <c r="A3694" s="39">
        <v>45</v>
      </c>
      <c r="B3694" s="12">
        <v>5127522</v>
      </c>
      <c r="C3694" s="12"/>
      <c r="D3694" s="12">
        <v>2698124</v>
      </c>
      <c r="E3694" s="12">
        <v>879430</v>
      </c>
      <c r="F3694" s="12">
        <v>1470986</v>
      </c>
      <c r="G3694" s="12">
        <v>18063</v>
      </c>
      <c r="H3694" s="12">
        <v>329645</v>
      </c>
      <c r="I3694" s="12"/>
      <c r="J3694" s="12">
        <v>2429398</v>
      </c>
      <c r="K3694" s="12">
        <v>587974</v>
      </c>
      <c r="L3694" s="12">
        <v>1491119</v>
      </c>
      <c r="M3694" s="12">
        <v>49601</v>
      </c>
      <c r="N3694" s="12">
        <v>300704</v>
      </c>
    </row>
    <row r="3695" spans="1:14">
      <c r="A3695" s="39">
        <v>46</v>
      </c>
      <c r="B3695" s="12">
        <v>5158467</v>
      </c>
      <c r="C3695" s="12"/>
      <c r="D3695" s="12">
        <v>2712780</v>
      </c>
      <c r="E3695" s="12">
        <v>853672</v>
      </c>
      <c r="F3695" s="12">
        <v>1518755</v>
      </c>
      <c r="G3695" s="12">
        <v>13391</v>
      </c>
      <c r="H3695" s="12">
        <v>326962</v>
      </c>
      <c r="I3695" s="12"/>
      <c r="J3695" s="12">
        <v>2445687</v>
      </c>
      <c r="K3695" s="12">
        <v>546671</v>
      </c>
      <c r="L3695" s="12">
        <v>1538663</v>
      </c>
      <c r="M3695" s="12">
        <v>53234</v>
      </c>
      <c r="N3695" s="12">
        <v>307119</v>
      </c>
    </row>
    <row r="3696" spans="1:14">
      <c r="A3696" s="39">
        <v>47</v>
      </c>
      <c r="B3696" s="12">
        <v>5304430</v>
      </c>
      <c r="C3696" s="12"/>
      <c r="D3696" s="12">
        <v>2788104</v>
      </c>
      <c r="E3696" s="12">
        <v>884687</v>
      </c>
      <c r="F3696" s="12">
        <v>1542617</v>
      </c>
      <c r="G3696" s="12">
        <v>15638</v>
      </c>
      <c r="H3696" s="12">
        <v>345162</v>
      </c>
      <c r="I3696" s="12"/>
      <c r="J3696" s="12">
        <v>2516326</v>
      </c>
      <c r="K3696" s="12">
        <v>581319</v>
      </c>
      <c r="L3696" s="12">
        <v>1543715</v>
      </c>
      <c r="M3696" s="12">
        <v>57212</v>
      </c>
      <c r="N3696" s="12">
        <v>334080</v>
      </c>
    </row>
    <row r="3697" spans="1:14">
      <c r="A3697" s="39">
        <v>48</v>
      </c>
      <c r="B3697" s="12">
        <v>5325327</v>
      </c>
      <c r="C3697" s="12"/>
      <c r="D3697" s="12">
        <v>2799422</v>
      </c>
      <c r="E3697" s="12">
        <v>814540</v>
      </c>
      <c r="F3697" s="12">
        <v>1604465</v>
      </c>
      <c r="G3697" s="12">
        <v>24615</v>
      </c>
      <c r="H3697" s="12">
        <v>355802</v>
      </c>
      <c r="I3697" s="12"/>
      <c r="J3697" s="12">
        <v>2525905</v>
      </c>
      <c r="K3697" s="12">
        <v>623554</v>
      </c>
      <c r="L3697" s="12">
        <v>1521063</v>
      </c>
      <c r="M3697" s="12">
        <v>63378</v>
      </c>
      <c r="N3697" s="12">
        <v>317910</v>
      </c>
    </row>
    <row r="3698" spans="1:14">
      <c r="A3698" s="39">
        <v>49</v>
      </c>
      <c r="B3698" s="12">
        <v>5271889</v>
      </c>
      <c r="C3698" s="12"/>
      <c r="D3698" s="12">
        <v>2771915</v>
      </c>
      <c r="E3698" s="12">
        <v>831012</v>
      </c>
      <c r="F3698" s="12">
        <v>1581060</v>
      </c>
      <c r="G3698" s="12">
        <v>28113</v>
      </c>
      <c r="H3698" s="12">
        <v>331730</v>
      </c>
      <c r="I3698" s="12"/>
      <c r="J3698" s="12">
        <v>2499974</v>
      </c>
      <c r="K3698" s="12">
        <v>552129</v>
      </c>
      <c r="L3698" s="12">
        <v>1526052</v>
      </c>
      <c r="M3698" s="12">
        <v>60549</v>
      </c>
      <c r="N3698" s="12">
        <v>361244</v>
      </c>
    </row>
    <row r="3699" spans="1:14">
      <c r="A3699" s="39">
        <v>50</v>
      </c>
      <c r="B3699" s="12">
        <v>5126430</v>
      </c>
      <c r="C3699" s="12"/>
      <c r="D3699" s="12">
        <v>2700131</v>
      </c>
      <c r="E3699" s="12">
        <v>762297</v>
      </c>
      <c r="F3699" s="12">
        <v>1579768</v>
      </c>
      <c r="G3699" s="12">
        <v>13512</v>
      </c>
      <c r="H3699" s="12">
        <v>344554</v>
      </c>
      <c r="I3699" s="12"/>
      <c r="J3699" s="12">
        <v>2426299</v>
      </c>
      <c r="K3699" s="12">
        <v>543140</v>
      </c>
      <c r="L3699" s="12">
        <v>1457206</v>
      </c>
      <c r="M3699" s="12">
        <v>61142</v>
      </c>
      <c r="N3699" s="12">
        <v>364811</v>
      </c>
    </row>
    <row r="3700" spans="1:14">
      <c r="A3700" s="39">
        <v>51</v>
      </c>
      <c r="B3700" s="12">
        <v>5102110</v>
      </c>
      <c r="C3700" s="12"/>
      <c r="D3700" s="12">
        <v>2685420</v>
      </c>
      <c r="E3700" s="12">
        <v>838839</v>
      </c>
      <c r="F3700" s="12">
        <v>1514445</v>
      </c>
      <c r="G3700" s="12">
        <v>19271</v>
      </c>
      <c r="H3700" s="12">
        <v>312865</v>
      </c>
      <c r="I3700" s="12"/>
      <c r="J3700" s="12">
        <v>2416690</v>
      </c>
      <c r="K3700" s="12">
        <v>531569</v>
      </c>
      <c r="L3700" s="12">
        <v>1496193</v>
      </c>
      <c r="M3700" s="12">
        <v>49257</v>
      </c>
      <c r="N3700" s="12">
        <v>339671</v>
      </c>
    </row>
    <row r="3701" spans="1:14">
      <c r="A3701" s="39">
        <v>52</v>
      </c>
      <c r="B3701" s="12">
        <v>5004246</v>
      </c>
      <c r="C3701" s="12"/>
      <c r="D3701" s="12">
        <v>2628821</v>
      </c>
      <c r="E3701" s="12">
        <v>759762</v>
      </c>
      <c r="F3701" s="12">
        <v>1518400</v>
      </c>
      <c r="G3701" s="12">
        <v>23602</v>
      </c>
      <c r="H3701" s="12">
        <v>327057</v>
      </c>
      <c r="I3701" s="12"/>
      <c r="J3701" s="12">
        <v>2375425</v>
      </c>
      <c r="K3701" s="12">
        <v>528891</v>
      </c>
      <c r="L3701" s="12">
        <v>1402224</v>
      </c>
      <c r="M3701" s="12">
        <v>80506</v>
      </c>
      <c r="N3701" s="12">
        <v>363804</v>
      </c>
    </row>
    <row r="3702" spans="1:14">
      <c r="A3702" s="39">
        <v>53</v>
      </c>
      <c r="B3702" s="12">
        <v>4938402</v>
      </c>
      <c r="C3702" s="12"/>
      <c r="D3702" s="12">
        <v>2599489</v>
      </c>
      <c r="E3702" s="12">
        <v>733508</v>
      </c>
      <c r="F3702" s="12">
        <v>1523526</v>
      </c>
      <c r="G3702" s="12">
        <v>24865</v>
      </c>
      <c r="H3702" s="12">
        <v>317590</v>
      </c>
      <c r="I3702" s="12"/>
      <c r="J3702" s="12">
        <v>2338913</v>
      </c>
      <c r="K3702" s="12">
        <v>514114</v>
      </c>
      <c r="L3702" s="12">
        <v>1409241</v>
      </c>
      <c r="M3702" s="12">
        <v>73154</v>
      </c>
      <c r="N3702" s="12">
        <v>342404</v>
      </c>
    </row>
    <row r="3703" spans="1:14">
      <c r="A3703" s="39">
        <v>54</v>
      </c>
      <c r="B3703" s="12">
        <v>4892378</v>
      </c>
      <c r="C3703" s="12"/>
      <c r="D3703" s="12">
        <v>2571558</v>
      </c>
      <c r="E3703" s="12">
        <v>672266</v>
      </c>
      <c r="F3703" s="12">
        <v>1551296</v>
      </c>
      <c r="G3703" s="12">
        <v>22597</v>
      </c>
      <c r="H3703" s="12">
        <v>325399</v>
      </c>
      <c r="I3703" s="12"/>
      <c r="J3703" s="12">
        <v>2320820</v>
      </c>
      <c r="K3703" s="12">
        <v>508534</v>
      </c>
      <c r="L3703" s="12">
        <v>1366559</v>
      </c>
      <c r="M3703" s="12">
        <v>86106</v>
      </c>
      <c r="N3703" s="12">
        <v>359621</v>
      </c>
    </row>
    <row r="3704" spans="1:14">
      <c r="A3704" s="39">
        <v>55</v>
      </c>
      <c r="B3704" s="12">
        <v>4942966</v>
      </c>
      <c r="C3704" s="12"/>
      <c r="D3704" s="12">
        <v>2596526</v>
      </c>
      <c r="E3704" s="12">
        <v>749582</v>
      </c>
      <c r="F3704" s="12">
        <v>1534055</v>
      </c>
      <c r="G3704" s="12">
        <v>24761</v>
      </c>
      <c r="H3704" s="12">
        <v>288128</v>
      </c>
      <c r="I3704" s="12"/>
      <c r="J3704" s="12">
        <v>2346440</v>
      </c>
      <c r="K3704" s="12">
        <v>537515</v>
      </c>
      <c r="L3704" s="12">
        <v>1374661</v>
      </c>
      <c r="M3704" s="12">
        <v>89080</v>
      </c>
      <c r="N3704" s="12">
        <v>345184</v>
      </c>
    </row>
    <row r="3705" spans="1:14">
      <c r="A3705" s="39">
        <v>56</v>
      </c>
      <c r="B3705" s="12">
        <v>4809015</v>
      </c>
      <c r="C3705" s="12"/>
      <c r="D3705" s="12">
        <v>2521148</v>
      </c>
      <c r="E3705" s="12">
        <v>657447</v>
      </c>
      <c r="F3705" s="12">
        <v>1513137</v>
      </c>
      <c r="G3705" s="12">
        <v>10080</v>
      </c>
      <c r="H3705" s="12">
        <v>340484</v>
      </c>
      <c r="I3705" s="12"/>
      <c r="J3705" s="12">
        <v>2287867</v>
      </c>
      <c r="K3705" s="12">
        <v>500691</v>
      </c>
      <c r="L3705" s="12">
        <v>1312678</v>
      </c>
      <c r="M3705" s="12">
        <v>101750</v>
      </c>
      <c r="N3705" s="12">
        <v>372748</v>
      </c>
    </row>
    <row r="3706" spans="1:14">
      <c r="A3706" s="39">
        <v>57</v>
      </c>
      <c r="B3706" s="12">
        <v>4803276</v>
      </c>
      <c r="C3706" s="12"/>
      <c r="D3706" s="12">
        <v>2512735</v>
      </c>
      <c r="E3706" s="12">
        <v>706391</v>
      </c>
      <c r="F3706" s="12">
        <v>1447542</v>
      </c>
      <c r="G3706" s="12">
        <v>28031</v>
      </c>
      <c r="H3706" s="12">
        <v>330771</v>
      </c>
      <c r="I3706" s="12"/>
      <c r="J3706" s="12">
        <v>2290541</v>
      </c>
      <c r="K3706" s="12">
        <v>522885</v>
      </c>
      <c r="L3706" s="12">
        <v>1308736</v>
      </c>
      <c r="M3706" s="12">
        <v>99500</v>
      </c>
      <c r="N3706" s="12">
        <v>359420</v>
      </c>
    </row>
    <row r="3707" spans="1:14">
      <c r="A3707" s="39">
        <v>58</v>
      </c>
      <c r="B3707" s="12">
        <v>4689256</v>
      </c>
      <c r="C3707" s="12"/>
      <c r="D3707" s="12">
        <v>2457982</v>
      </c>
      <c r="E3707" s="12">
        <v>655089</v>
      </c>
      <c r="F3707" s="12">
        <v>1463591</v>
      </c>
      <c r="G3707" s="12">
        <v>33594</v>
      </c>
      <c r="H3707" s="12">
        <v>305708</v>
      </c>
      <c r="I3707" s="12"/>
      <c r="J3707" s="12">
        <v>2231274</v>
      </c>
      <c r="K3707" s="12">
        <v>485365</v>
      </c>
      <c r="L3707" s="12">
        <v>1278595</v>
      </c>
      <c r="M3707" s="12">
        <v>115324</v>
      </c>
      <c r="N3707" s="12">
        <v>351990</v>
      </c>
    </row>
    <row r="3708" spans="1:14">
      <c r="A3708" s="39">
        <v>59</v>
      </c>
      <c r="B3708" s="12">
        <v>4714171</v>
      </c>
      <c r="C3708" s="12"/>
      <c r="D3708" s="12">
        <v>2459260</v>
      </c>
      <c r="E3708" s="12">
        <v>651280</v>
      </c>
      <c r="F3708" s="12">
        <v>1480079</v>
      </c>
      <c r="G3708" s="12">
        <v>44097</v>
      </c>
      <c r="H3708" s="12">
        <v>283804</v>
      </c>
      <c r="I3708" s="12"/>
      <c r="J3708" s="12">
        <v>2254911</v>
      </c>
      <c r="K3708" s="12">
        <v>509894</v>
      </c>
      <c r="L3708" s="12">
        <v>1238170</v>
      </c>
      <c r="M3708" s="12">
        <v>140170</v>
      </c>
      <c r="N3708" s="12">
        <v>366677</v>
      </c>
    </row>
    <row r="3709" spans="1:14">
      <c r="A3709" s="39">
        <v>60</v>
      </c>
      <c r="B3709" s="12">
        <v>4689465</v>
      </c>
      <c r="C3709" s="12"/>
      <c r="D3709" s="12">
        <v>2448667</v>
      </c>
      <c r="E3709" s="12">
        <v>628819</v>
      </c>
      <c r="F3709" s="12">
        <v>1533098</v>
      </c>
      <c r="G3709" s="12">
        <v>44028</v>
      </c>
      <c r="H3709" s="12">
        <v>242722</v>
      </c>
      <c r="I3709" s="12"/>
      <c r="J3709" s="12">
        <v>2240798</v>
      </c>
      <c r="K3709" s="12">
        <v>472067</v>
      </c>
      <c r="L3709" s="12">
        <v>1290586</v>
      </c>
      <c r="M3709" s="12">
        <v>116497</v>
      </c>
      <c r="N3709" s="12">
        <v>361648</v>
      </c>
    </row>
    <row r="3710" spans="1:14">
      <c r="A3710" s="39">
        <v>61</v>
      </c>
      <c r="B3710" s="12">
        <v>4699718</v>
      </c>
      <c r="C3710" s="12"/>
      <c r="D3710" s="12">
        <v>2439575</v>
      </c>
      <c r="E3710" s="12">
        <v>614127</v>
      </c>
      <c r="F3710" s="12">
        <v>1517255</v>
      </c>
      <c r="G3710" s="12">
        <v>40641</v>
      </c>
      <c r="H3710" s="12">
        <v>267552</v>
      </c>
      <c r="I3710" s="12"/>
      <c r="J3710" s="12">
        <v>2260143</v>
      </c>
      <c r="K3710" s="12">
        <v>465714</v>
      </c>
      <c r="L3710" s="12">
        <v>1292969</v>
      </c>
      <c r="M3710" s="12">
        <v>141961</v>
      </c>
      <c r="N3710" s="12">
        <v>359499</v>
      </c>
    </row>
    <row r="3711" spans="1:14">
      <c r="A3711" s="39">
        <v>62</v>
      </c>
      <c r="B3711" s="12">
        <v>4677878</v>
      </c>
      <c r="C3711" s="12"/>
      <c r="D3711" s="12">
        <v>2426854</v>
      </c>
      <c r="E3711" s="12">
        <v>659228</v>
      </c>
      <c r="F3711" s="12">
        <v>1464828</v>
      </c>
      <c r="G3711" s="12">
        <v>41341</v>
      </c>
      <c r="H3711" s="12">
        <v>261457</v>
      </c>
      <c r="I3711" s="12"/>
      <c r="J3711" s="12">
        <v>2251024</v>
      </c>
      <c r="K3711" s="12">
        <v>523118</v>
      </c>
      <c r="L3711" s="12">
        <v>1210847</v>
      </c>
      <c r="M3711" s="12">
        <v>145423</v>
      </c>
      <c r="N3711" s="12">
        <v>371636</v>
      </c>
    </row>
    <row r="3712" spans="1:14">
      <c r="A3712" s="39">
        <v>63</v>
      </c>
      <c r="B3712" s="12">
        <v>4749859</v>
      </c>
      <c r="C3712" s="12"/>
      <c r="D3712" s="12">
        <v>2456937</v>
      </c>
      <c r="E3712" s="12">
        <v>652502</v>
      </c>
      <c r="F3712" s="12">
        <v>1491592</v>
      </c>
      <c r="G3712" s="12">
        <v>45809</v>
      </c>
      <c r="H3712" s="12">
        <v>267034</v>
      </c>
      <c r="I3712" s="12"/>
      <c r="J3712" s="12">
        <v>2292922</v>
      </c>
      <c r="K3712" s="12">
        <v>478876</v>
      </c>
      <c r="L3712" s="12">
        <v>1310820</v>
      </c>
      <c r="M3712" s="12">
        <v>153200</v>
      </c>
      <c r="N3712" s="12">
        <v>350026</v>
      </c>
    </row>
    <row r="3713" spans="1:14">
      <c r="A3713" s="39">
        <v>64</v>
      </c>
      <c r="B3713" s="12">
        <v>4640347</v>
      </c>
      <c r="C3713" s="12"/>
      <c r="D3713" s="12">
        <v>2370337</v>
      </c>
      <c r="E3713" s="12">
        <v>601559</v>
      </c>
      <c r="F3713" s="12">
        <v>1443523</v>
      </c>
      <c r="G3713" s="12">
        <v>48951</v>
      </c>
      <c r="H3713" s="12">
        <v>276304</v>
      </c>
      <c r="I3713" s="12"/>
      <c r="J3713" s="12">
        <v>2270010</v>
      </c>
      <c r="K3713" s="12">
        <v>522851</v>
      </c>
      <c r="L3713" s="12">
        <v>1200361</v>
      </c>
      <c r="M3713" s="12">
        <v>168629</v>
      </c>
      <c r="N3713" s="12">
        <v>378169</v>
      </c>
    </row>
    <row r="3714" spans="1:14">
      <c r="A3714" s="39">
        <v>65</v>
      </c>
      <c r="B3714" s="12">
        <v>4700910</v>
      </c>
      <c r="C3714" s="12"/>
      <c r="D3714" s="12">
        <v>2406486</v>
      </c>
      <c r="E3714" s="12">
        <v>588915</v>
      </c>
      <c r="F3714" s="12">
        <v>1491624</v>
      </c>
      <c r="G3714" s="12">
        <v>70714</v>
      </c>
      <c r="H3714" s="12">
        <v>255233</v>
      </c>
      <c r="I3714" s="12"/>
      <c r="J3714" s="12">
        <v>2294424</v>
      </c>
      <c r="K3714" s="12">
        <v>495740</v>
      </c>
      <c r="L3714" s="12">
        <v>1213811</v>
      </c>
      <c r="M3714" s="12">
        <v>186278</v>
      </c>
      <c r="N3714" s="12">
        <v>398595</v>
      </c>
    </row>
    <row r="3715" spans="1:14">
      <c r="A3715" s="39">
        <v>66</v>
      </c>
      <c r="B3715" s="12">
        <v>4529729</v>
      </c>
      <c r="C3715" s="12"/>
      <c r="D3715" s="12">
        <v>2312458</v>
      </c>
      <c r="E3715" s="12">
        <v>564951</v>
      </c>
      <c r="F3715" s="12">
        <v>1421701</v>
      </c>
      <c r="G3715" s="12">
        <v>55946</v>
      </c>
      <c r="H3715" s="12">
        <v>269860</v>
      </c>
      <c r="I3715" s="12"/>
      <c r="J3715" s="12">
        <v>2217271</v>
      </c>
      <c r="K3715" s="12">
        <v>489398</v>
      </c>
      <c r="L3715" s="12">
        <v>1180547</v>
      </c>
      <c r="M3715" s="12">
        <v>216733</v>
      </c>
      <c r="N3715" s="12">
        <v>330593</v>
      </c>
    </row>
    <row r="3716" spans="1:14">
      <c r="A3716" s="39">
        <v>67</v>
      </c>
      <c r="B3716" s="12">
        <v>4393411</v>
      </c>
      <c r="C3716" s="12"/>
      <c r="D3716" s="12">
        <v>2240986</v>
      </c>
      <c r="E3716" s="12">
        <v>550863</v>
      </c>
      <c r="F3716" s="12">
        <v>1341280</v>
      </c>
      <c r="G3716" s="12">
        <v>66236</v>
      </c>
      <c r="H3716" s="12">
        <v>282607</v>
      </c>
      <c r="I3716" s="12"/>
      <c r="J3716" s="12">
        <v>2152425</v>
      </c>
      <c r="K3716" s="12">
        <v>493657</v>
      </c>
      <c r="L3716" s="12">
        <v>1089622</v>
      </c>
      <c r="M3716" s="12">
        <v>238386</v>
      </c>
      <c r="N3716" s="12">
        <v>330760</v>
      </c>
    </row>
    <row r="3717" spans="1:14">
      <c r="A3717" s="39">
        <v>68</v>
      </c>
      <c r="B3717" s="12">
        <v>4225444</v>
      </c>
      <c r="C3717" s="12"/>
      <c r="D3717" s="12">
        <v>2151241</v>
      </c>
      <c r="E3717" s="12">
        <v>500340</v>
      </c>
      <c r="F3717" s="12">
        <v>1330199</v>
      </c>
      <c r="G3717" s="12">
        <v>69430</v>
      </c>
      <c r="H3717" s="12">
        <v>251272</v>
      </c>
      <c r="I3717" s="12"/>
      <c r="J3717" s="12">
        <v>2074203</v>
      </c>
      <c r="K3717" s="12">
        <v>437975</v>
      </c>
      <c r="L3717" s="12">
        <v>1073682</v>
      </c>
      <c r="M3717" s="12">
        <v>257051</v>
      </c>
      <c r="N3717" s="12">
        <v>305495</v>
      </c>
    </row>
    <row r="3718" spans="1:14">
      <c r="A3718" s="39">
        <v>69</v>
      </c>
      <c r="B3718" s="12">
        <v>4167573</v>
      </c>
      <c r="C3718" s="12"/>
      <c r="D3718" s="12">
        <v>2117228</v>
      </c>
      <c r="E3718" s="12">
        <v>488250</v>
      </c>
      <c r="F3718" s="12">
        <v>1306068</v>
      </c>
      <c r="G3718" s="12">
        <v>76566</v>
      </c>
      <c r="H3718" s="12">
        <v>246344</v>
      </c>
      <c r="I3718" s="12"/>
      <c r="J3718" s="12">
        <v>2050345</v>
      </c>
      <c r="K3718" s="12">
        <v>446246</v>
      </c>
      <c r="L3718" s="12">
        <v>1053498</v>
      </c>
      <c r="M3718" s="12">
        <v>227595</v>
      </c>
      <c r="N3718" s="12">
        <v>323006</v>
      </c>
    </row>
    <row r="3719" spans="1:14">
      <c r="A3719" s="39">
        <v>70</v>
      </c>
      <c r="B3719" s="12">
        <v>4140660</v>
      </c>
      <c r="C3719" s="12"/>
      <c r="D3719" s="12">
        <v>2097828</v>
      </c>
      <c r="E3719" s="12">
        <v>452473</v>
      </c>
      <c r="F3719" s="12">
        <v>1300720</v>
      </c>
      <c r="G3719" s="12">
        <v>82268</v>
      </c>
      <c r="H3719" s="12">
        <v>262367</v>
      </c>
      <c r="I3719" s="12"/>
      <c r="J3719" s="12">
        <v>2042832</v>
      </c>
      <c r="K3719" s="12">
        <v>396385</v>
      </c>
      <c r="L3719" s="12">
        <v>1067345</v>
      </c>
      <c r="M3719" s="12">
        <v>253607</v>
      </c>
      <c r="N3719" s="12">
        <v>325495</v>
      </c>
    </row>
    <row r="3720" spans="1:14">
      <c r="A3720" s="39">
        <v>71</v>
      </c>
      <c r="B3720" s="12">
        <v>4001258</v>
      </c>
      <c r="C3720" s="12"/>
      <c r="D3720" s="12">
        <v>2019775</v>
      </c>
      <c r="E3720" s="12">
        <v>418842</v>
      </c>
      <c r="F3720" s="12">
        <v>1287635</v>
      </c>
      <c r="G3720" s="12">
        <v>67770</v>
      </c>
      <c r="H3720" s="12">
        <v>245528</v>
      </c>
      <c r="I3720" s="12"/>
      <c r="J3720" s="12">
        <v>1981483</v>
      </c>
      <c r="K3720" s="12">
        <v>377568</v>
      </c>
      <c r="L3720" s="12">
        <v>997217</v>
      </c>
      <c r="M3720" s="12">
        <v>279938</v>
      </c>
      <c r="N3720" s="12">
        <v>326760</v>
      </c>
    </row>
    <row r="3721" spans="1:14">
      <c r="A3721" s="39">
        <v>72</v>
      </c>
      <c r="B3721" s="12">
        <v>3850522</v>
      </c>
      <c r="C3721" s="12"/>
      <c r="D3721" s="12">
        <v>1936616</v>
      </c>
      <c r="E3721" s="12">
        <v>350135</v>
      </c>
      <c r="F3721" s="12">
        <v>1265705</v>
      </c>
      <c r="G3721" s="12">
        <v>83728</v>
      </c>
      <c r="H3721" s="12">
        <v>237048</v>
      </c>
      <c r="I3721" s="12"/>
      <c r="J3721" s="12">
        <v>1913906</v>
      </c>
      <c r="K3721" s="12">
        <v>319638</v>
      </c>
      <c r="L3721" s="12">
        <v>975582</v>
      </c>
      <c r="M3721" s="12">
        <v>305911</v>
      </c>
      <c r="N3721" s="12">
        <v>312775</v>
      </c>
    </row>
    <row r="3722" spans="1:14">
      <c r="A3722" s="39">
        <v>73</v>
      </c>
      <c r="B3722" s="12">
        <v>3859529</v>
      </c>
      <c r="C3722" s="12"/>
      <c r="D3722" s="12">
        <v>1930643</v>
      </c>
      <c r="E3722" s="12">
        <v>341084</v>
      </c>
      <c r="F3722" s="12">
        <v>1247392</v>
      </c>
      <c r="G3722" s="12">
        <v>99618</v>
      </c>
      <c r="H3722" s="12">
        <v>242549</v>
      </c>
      <c r="I3722" s="12"/>
      <c r="J3722" s="12">
        <v>1928886</v>
      </c>
      <c r="K3722" s="12">
        <v>318197</v>
      </c>
      <c r="L3722" s="12">
        <v>985131</v>
      </c>
      <c r="M3722" s="12">
        <v>332974</v>
      </c>
      <c r="N3722" s="12">
        <v>292584</v>
      </c>
    </row>
    <row r="3723" spans="1:14">
      <c r="A3723" s="39">
        <v>74</v>
      </c>
      <c r="B3723" s="12">
        <v>3613224</v>
      </c>
      <c r="C3723" s="12"/>
      <c r="D3723" s="12">
        <v>1793514</v>
      </c>
      <c r="E3723" s="12">
        <v>298571</v>
      </c>
      <c r="F3723" s="12">
        <v>1181756</v>
      </c>
      <c r="G3723" s="12">
        <v>100220</v>
      </c>
      <c r="H3723" s="12">
        <v>212967</v>
      </c>
      <c r="I3723" s="12"/>
      <c r="J3723" s="12">
        <v>1819710</v>
      </c>
      <c r="K3723" s="12">
        <v>296723</v>
      </c>
      <c r="L3723" s="12">
        <v>889209</v>
      </c>
      <c r="M3723" s="12">
        <v>356260</v>
      </c>
      <c r="N3723" s="12">
        <v>277518</v>
      </c>
    </row>
    <row r="3724" spans="1:14">
      <c r="A3724" s="39">
        <v>75</v>
      </c>
      <c r="B3724" s="12">
        <v>3595251</v>
      </c>
      <c r="C3724" s="12"/>
      <c r="D3724" s="12">
        <v>1779115</v>
      </c>
      <c r="E3724" s="12">
        <v>295998</v>
      </c>
      <c r="F3724" s="12">
        <v>1151682</v>
      </c>
      <c r="G3724" s="12">
        <v>100056</v>
      </c>
      <c r="H3724" s="12">
        <v>231379</v>
      </c>
      <c r="I3724" s="12"/>
      <c r="J3724" s="12">
        <v>1816136</v>
      </c>
      <c r="K3724" s="12">
        <v>276956</v>
      </c>
      <c r="L3724" s="12">
        <v>884908</v>
      </c>
      <c r="M3724" s="12">
        <v>347401</v>
      </c>
      <c r="N3724" s="12">
        <v>306871</v>
      </c>
    </row>
    <row r="3725" spans="1:14">
      <c r="A3725" s="39">
        <v>76</v>
      </c>
      <c r="B3725" s="12">
        <v>3372402</v>
      </c>
      <c r="C3725" s="12"/>
      <c r="D3725" s="12">
        <v>1660957</v>
      </c>
      <c r="E3725" s="12">
        <v>255532</v>
      </c>
      <c r="F3725" s="12">
        <v>1060561</v>
      </c>
      <c r="G3725" s="12">
        <v>144386</v>
      </c>
      <c r="H3725" s="12">
        <v>200478</v>
      </c>
      <c r="I3725" s="12"/>
      <c r="J3725" s="12">
        <v>1711445</v>
      </c>
      <c r="K3725" s="12">
        <v>229666</v>
      </c>
      <c r="L3725" s="12">
        <v>860047</v>
      </c>
      <c r="M3725" s="12">
        <v>376691</v>
      </c>
      <c r="N3725" s="12">
        <v>245041</v>
      </c>
    </row>
    <row r="3726" spans="1:14">
      <c r="A3726" s="39">
        <v>77</v>
      </c>
      <c r="B3726" s="12">
        <v>3161906</v>
      </c>
      <c r="C3726" s="12"/>
      <c r="D3726" s="12">
        <v>1548432</v>
      </c>
      <c r="E3726" s="12">
        <v>208997</v>
      </c>
      <c r="F3726" s="12">
        <v>1021307</v>
      </c>
      <c r="G3726" s="12">
        <v>129722</v>
      </c>
      <c r="H3726" s="12">
        <v>188406</v>
      </c>
      <c r="I3726" s="12"/>
      <c r="J3726" s="12">
        <v>1613474</v>
      </c>
      <c r="K3726" s="12">
        <v>201326</v>
      </c>
      <c r="L3726" s="12">
        <v>794810</v>
      </c>
      <c r="M3726" s="12">
        <v>389295</v>
      </c>
      <c r="N3726" s="12">
        <v>228043</v>
      </c>
    </row>
    <row r="3727" spans="1:14">
      <c r="A3727" s="39">
        <v>78</v>
      </c>
      <c r="B3727" s="12">
        <v>3035736</v>
      </c>
      <c r="C3727" s="12"/>
      <c r="D3727" s="12">
        <v>1473476</v>
      </c>
      <c r="E3727" s="12">
        <v>185458</v>
      </c>
      <c r="F3727" s="12">
        <v>966014</v>
      </c>
      <c r="G3727" s="12">
        <v>126356</v>
      </c>
      <c r="H3727" s="12">
        <v>195648</v>
      </c>
      <c r="I3727" s="12"/>
      <c r="J3727" s="12">
        <v>1562260</v>
      </c>
      <c r="K3727" s="12">
        <v>204310</v>
      </c>
      <c r="L3727" s="12">
        <v>723163</v>
      </c>
      <c r="M3727" s="12">
        <v>403869</v>
      </c>
      <c r="N3727" s="12">
        <v>230918</v>
      </c>
    </row>
    <row r="3728" spans="1:14">
      <c r="A3728" s="39">
        <v>79</v>
      </c>
      <c r="B3728" s="12">
        <v>2865573</v>
      </c>
      <c r="C3728" s="12"/>
      <c r="D3728" s="12">
        <v>1377097</v>
      </c>
      <c r="E3728" s="12">
        <v>169063</v>
      </c>
      <c r="F3728" s="12">
        <v>910892</v>
      </c>
      <c r="G3728" s="12">
        <v>146522</v>
      </c>
      <c r="H3728" s="12">
        <v>150620</v>
      </c>
      <c r="I3728" s="12"/>
      <c r="J3728" s="12">
        <v>1488476</v>
      </c>
      <c r="K3728" s="12">
        <v>185699</v>
      </c>
      <c r="L3728" s="12">
        <v>679291</v>
      </c>
      <c r="M3728" s="12">
        <v>432014</v>
      </c>
      <c r="N3728" s="12">
        <v>191472</v>
      </c>
    </row>
    <row r="3729" spans="1:14">
      <c r="A3729" s="39">
        <v>80</v>
      </c>
      <c r="B3729" s="12">
        <v>2760645</v>
      </c>
      <c r="C3729" s="12"/>
      <c r="D3729" s="12">
        <v>1319677</v>
      </c>
      <c r="E3729" s="12">
        <v>137445</v>
      </c>
      <c r="F3729" s="12">
        <v>888741</v>
      </c>
      <c r="G3729" s="12">
        <v>155013</v>
      </c>
      <c r="H3729" s="12">
        <v>138478</v>
      </c>
      <c r="I3729" s="12"/>
      <c r="J3729" s="12">
        <v>1440968</v>
      </c>
      <c r="K3729" s="12">
        <v>175161</v>
      </c>
      <c r="L3729" s="12">
        <v>630968</v>
      </c>
      <c r="M3729" s="12">
        <v>430645</v>
      </c>
      <c r="N3729" s="12">
        <v>204194</v>
      </c>
    </row>
    <row r="3730" spans="1:14">
      <c r="A3730" s="39">
        <v>81</v>
      </c>
      <c r="B3730" s="12">
        <v>2641487</v>
      </c>
      <c r="C3730" s="12"/>
      <c r="D3730" s="12">
        <v>1252972</v>
      </c>
      <c r="E3730" s="12">
        <v>143344</v>
      </c>
      <c r="F3730" s="12">
        <v>823971</v>
      </c>
      <c r="G3730" s="12">
        <v>136125</v>
      </c>
      <c r="H3730" s="12">
        <v>149532</v>
      </c>
      <c r="I3730" s="12"/>
      <c r="J3730" s="12">
        <v>1388515</v>
      </c>
      <c r="K3730" s="12">
        <v>173443</v>
      </c>
      <c r="L3730" s="12">
        <v>580405</v>
      </c>
      <c r="M3730" s="12">
        <v>433124</v>
      </c>
      <c r="N3730" s="12">
        <v>201543</v>
      </c>
    </row>
    <row r="3731" spans="1:14">
      <c r="A3731" s="39">
        <v>82</v>
      </c>
      <c r="B3731" s="12">
        <v>2468440</v>
      </c>
      <c r="C3731" s="12"/>
      <c r="D3731" s="12">
        <v>1156405</v>
      </c>
      <c r="E3731" s="12">
        <v>95089</v>
      </c>
      <c r="F3731" s="12">
        <v>790363</v>
      </c>
      <c r="G3731" s="12">
        <v>133943</v>
      </c>
      <c r="H3731" s="12">
        <v>137010</v>
      </c>
      <c r="I3731" s="12"/>
      <c r="J3731" s="12">
        <v>1312035</v>
      </c>
      <c r="K3731" s="12">
        <v>141162</v>
      </c>
      <c r="L3731" s="12">
        <v>493101</v>
      </c>
      <c r="M3731" s="12">
        <v>478598</v>
      </c>
      <c r="N3731" s="12">
        <v>199174</v>
      </c>
    </row>
    <row r="3732" spans="1:14">
      <c r="A3732" s="39">
        <v>83</v>
      </c>
      <c r="B3732" s="12">
        <v>2435793</v>
      </c>
      <c r="C3732" s="12"/>
      <c r="D3732" s="12">
        <v>1130310</v>
      </c>
      <c r="E3732" s="12">
        <v>108958</v>
      </c>
      <c r="F3732" s="12">
        <v>719936</v>
      </c>
      <c r="G3732" s="12">
        <v>186348</v>
      </c>
      <c r="H3732" s="12">
        <v>115068</v>
      </c>
      <c r="I3732" s="12"/>
      <c r="J3732" s="12">
        <v>1305483</v>
      </c>
      <c r="K3732" s="12">
        <v>143980</v>
      </c>
      <c r="L3732" s="12">
        <v>518908</v>
      </c>
      <c r="M3732" s="12">
        <v>448367</v>
      </c>
      <c r="N3732" s="12">
        <v>194228</v>
      </c>
    </row>
    <row r="3733" spans="1:14">
      <c r="A3733" s="39">
        <v>84</v>
      </c>
      <c r="B3733" s="12">
        <v>2384005</v>
      </c>
      <c r="C3733" s="12"/>
      <c r="D3733" s="12">
        <v>1090614</v>
      </c>
      <c r="E3733" s="12">
        <v>90216</v>
      </c>
      <c r="F3733" s="12">
        <v>702684</v>
      </c>
      <c r="G3733" s="12">
        <v>181435</v>
      </c>
      <c r="H3733" s="12">
        <v>116279</v>
      </c>
      <c r="I3733" s="12"/>
      <c r="J3733" s="12">
        <v>1293391</v>
      </c>
      <c r="K3733" s="12">
        <v>126067</v>
      </c>
      <c r="L3733" s="12">
        <v>446528</v>
      </c>
      <c r="M3733" s="12">
        <v>533139</v>
      </c>
      <c r="N3733" s="12">
        <v>187657</v>
      </c>
    </row>
    <row r="3734" spans="1:14">
      <c r="A3734" s="39">
        <v>85</v>
      </c>
      <c r="B3734" s="12">
        <v>2348206</v>
      </c>
      <c r="C3734" s="12"/>
      <c r="D3734" s="12">
        <v>1064925</v>
      </c>
      <c r="E3734" s="12">
        <v>93042</v>
      </c>
      <c r="F3734" s="12">
        <v>686689</v>
      </c>
      <c r="G3734" s="12">
        <v>176982</v>
      </c>
      <c r="H3734" s="12">
        <v>108212</v>
      </c>
      <c r="I3734" s="12"/>
      <c r="J3734" s="12">
        <v>1283281</v>
      </c>
      <c r="K3734" s="12">
        <v>115340</v>
      </c>
      <c r="L3734" s="12">
        <v>430345</v>
      </c>
      <c r="M3734" s="12">
        <v>563132</v>
      </c>
      <c r="N3734" s="12">
        <v>174464</v>
      </c>
    </row>
    <row r="3735" spans="1:14">
      <c r="A3735" s="39">
        <v>86</v>
      </c>
      <c r="B3735" s="12">
        <v>2082574</v>
      </c>
      <c r="C3735" s="12"/>
      <c r="D3735" s="12">
        <v>931843</v>
      </c>
      <c r="E3735" s="12">
        <v>63535</v>
      </c>
      <c r="F3735" s="12">
        <v>603076</v>
      </c>
      <c r="G3735" s="12">
        <v>180519</v>
      </c>
      <c r="H3735" s="12">
        <v>84713</v>
      </c>
      <c r="I3735" s="12"/>
      <c r="J3735" s="12">
        <v>1150731</v>
      </c>
      <c r="K3735" s="12">
        <v>87103</v>
      </c>
      <c r="L3735" s="12">
        <v>391965</v>
      </c>
      <c r="M3735" s="12">
        <v>515845</v>
      </c>
      <c r="N3735" s="12">
        <v>155818</v>
      </c>
    </row>
    <row r="3736" spans="1:14">
      <c r="A3736" s="39">
        <v>87</v>
      </c>
      <c r="B3736" s="12">
        <v>1875144</v>
      </c>
      <c r="C3736" s="12"/>
      <c r="D3736" s="12">
        <v>828215</v>
      </c>
      <c r="E3736" s="12">
        <v>64022</v>
      </c>
      <c r="F3736" s="12">
        <v>506075</v>
      </c>
      <c r="G3736" s="12">
        <v>180886</v>
      </c>
      <c r="H3736" s="12">
        <v>77232</v>
      </c>
      <c r="I3736" s="12"/>
      <c r="J3736" s="12">
        <v>1046929</v>
      </c>
      <c r="K3736" s="12">
        <v>74920</v>
      </c>
      <c r="L3736" s="12">
        <v>312327</v>
      </c>
      <c r="M3736" s="12">
        <v>516654</v>
      </c>
      <c r="N3736" s="12">
        <v>143028</v>
      </c>
    </row>
    <row r="3737" spans="1:14">
      <c r="A3737" s="39">
        <v>88</v>
      </c>
      <c r="B3737" s="12">
        <v>1672211</v>
      </c>
      <c r="C3737" s="12"/>
      <c r="D3737" s="12">
        <v>725863</v>
      </c>
      <c r="E3737" s="12">
        <v>38256</v>
      </c>
      <c r="F3737" s="12">
        <v>448002</v>
      </c>
      <c r="G3737" s="12">
        <v>178194</v>
      </c>
      <c r="H3737" s="12">
        <v>61411</v>
      </c>
      <c r="I3737" s="12"/>
      <c r="J3737" s="12">
        <v>946348</v>
      </c>
      <c r="K3737" s="12">
        <v>88841</v>
      </c>
      <c r="L3737" s="12">
        <v>270385</v>
      </c>
      <c r="M3737" s="12">
        <v>464483</v>
      </c>
      <c r="N3737" s="12">
        <v>122639</v>
      </c>
    </row>
    <row r="3738" spans="1:14">
      <c r="A3738" s="39">
        <v>89</v>
      </c>
      <c r="B3738" s="12">
        <v>1546883</v>
      </c>
      <c r="C3738" s="12"/>
      <c r="D3738" s="12">
        <v>657115</v>
      </c>
      <c r="E3738" s="12">
        <v>39733</v>
      </c>
      <c r="F3738" s="12">
        <v>383062</v>
      </c>
      <c r="G3738" s="12">
        <v>178287</v>
      </c>
      <c r="H3738" s="12">
        <v>56033</v>
      </c>
      <c r="I3738" s="12"/>
      <c r="J3738" s="12">
        <v>889768</v>
      </c>
      <c r="K3738" s="12">
        <v>62146</v>
      </c>
      <c r="L3738" s="12">
        <v>235759</v>
      </c>
      <c r="M3738" s="12">
        <v>479409</v>
      </c>
      <c r="N3738" s="12">
        <v>112454</v>
      </c>
    </row>
    <row r="3739" spans="1:14">
      <c r="A3739" s="39">
        <v>90</v>
      </c>
      <c r="B3739" s="12">
        <v>1415936</v>
      </c>
      <c r="C3739" s="12"/>
      <c r="D3739" s="12">
        <v>589689</v>
      </c>
      <c r="E3739" s="12">
        <v>28665</v>
      </c>
      <c r="F3739" s="12">
        <v>330676</v>
      </c>
      <c r="G3739" s="12">
        <v>167898</v>
      </c>
      <c r="H3739" s="12">
        <v>62450</v>
      </c>
      <c r="I3739" s="12"/>
      <c r="J3739" s="12">
        <v>826247</v>
      </c>
      <c r="K3739" s="12">
        <v>55546</v>
      </c>
      <c r="L3739" s="12">
        <v>179533</v>
      </c>
      <c r="M3739" s="12">
        <v>473133</v>
      </c>
      <c r="N3739" s="12">
        <v>118035</v>
      </c>
    </row>
    <row r="3740" spans="1:14">
      <c r="A3740" s="39">
        <v>91</v>
      </c>
      <c r="B3740" s="12">
        <v>1278623</v>
      </c>
      <c r="C3740" s="12"/>
      <c r="D3740" s="12">
        <v>517064</v>
      </c>
      <c r="E3740" s="12">
        <v>22393</v>
      </c>
      <c r="F3740" s="12">
        <v>301281</v>
      </c>
      <c r="G3740" s="12">
        <v>156748</v>
      </c>
      <c r="H3740" s="12">
        <v>36642</v>
      </c>
      <c r="I3740" s="12"/>
      <c r="J3740" s="12">
        <v>761559</v>
      </c>
      <c r="K3740" s="12">
        <v>47722</v>
      </c>
      <c r="L3740" s="12">
        <v>151119</v>
      </c>
      <c r="M3740" s="12">
        <v>453356</v>
      </c>
      <c r="N3740" s="12">
        <v>109362</v>
      </c>
    </row>
    <row r="3741" spans="1:14">
      <c r="A3741" s="39">
        <v>92</v>
      </c>
      <c r="B3741" s="12">
        <v>1097303</v>
      </c>
      <c r="C3741" s="12"/>
      <c r="D3741" s="12">
        <v>433914</v>
      </c>
      <c r="E3741" s="12">
        <v>23593</v>
      </c>
      <c r="F3741" s="12">
        <v>257476</v>
      </c>
      <c r="G3741" s="12">
        <v>130277</v>
      </c>
      <c r="H3741" s="12">
        <v>22568</v>
      </c>
      <c r="I3741" s="12"/>
      <c r="J3741" s="12">
        <v>663389</v>
      </c>
      <c r="K3741" s="12">
        <v>36966</v>
      </c>
      <c r="L3741" s="12">
        <v>131879</v>
      </c>
      <c r="M3741" s="12">
        <v>419613</v>
      </c>
      <c r="N3741" s="12">
        <v>74931</v>
      </c>
    </row>
    <row r="3742" spans="1:14">
      <c r="A3742" s="39">
        <v>93</v>
      </c>
      <c r="B3742" s="12">
        <v>927015</v>
      </c>
      <c r="C3742" s="12"/>
      <c r="D3742" s="12">
        <v>355763</v>
      </c>
      <c r="E3742" s="12">
        <v>15468</v>
      </c>
      <c r="F3742" s="12">
        <v>191803</v>
      </c>
      <c r="G3742" s="12">
        <v>122712</v>
      </c>
      <c r="H3742" s="12">
        <v>25780</v>
      </c>
      <c r="I3742" s="12"/>
      <c r="J3742" s="12">
        <v>571252</v>
      </c>
      <c r="K3742" s="12">
        <v>30172</v>
      </c>
      <c r="L3742" s="12">
        <v>102584</v>
      </c>
      <c r="M3742" s="12">
        <v>370107</v>
      </c>
      <c r="N3742" s="12">
        <v>68389</v>
      </c>
    </row>
    <row r="3743" spans="1:14">
      <c r="A3743" s="39">
        <v>94</v>
      </c>
      <c r="B3743" s="12">
        <v>759576</v>
      </c>
      <c r="C3743" s="12"/>
      <c r="D3743" s="12">
        <v>282778</v>
      </c>
      <c r="E3743" s="12">
        <v>13416</v>
      </c>
      <c r="F3743" s="12">
        <v>139325</v>
      </c>
      <c r="G3743" s="12">
        <v>114556</v>
      </c>
      <c r="H3743" s="12">
        <v>15481</v>
      </c>
      <c r="I3743" s="12"/>
      <c r="J3743" s="12">
        <v>476798</v>
      </c>
      <c r="K3743" s="12">
        <v>27217</v>
      </c>
      <c r="L3743" s="12">
        <v>66530</v>
      </c>
      <c r="M3743" s="12">
        <v>331642</v>
      </c>
      <c r="N3743" s="12">
        <v>51409</v>
      </c>
    </row>
    <row r="3744" spans="1:14">
      <c r="A3744" s="39">
        <v>95</v>
      </c>
      <c r="B3744" s="12">
        <v>610020</v>
      </c>
      <c r="C3744" s="12"/>
      <c r="D3744" s="12">
        <v>219060</v>
      </c>
      <c r="E3744" s="12">
        <v>6142</v>
      </c>
      <c r="F3744" s="12">
        <v>117719</v>
      </c>
      <c r="G3744" s="12">
        <v>80868</v>
      </c>
      <c r="H3744" s="12">
        <v>14331</v>
      </c>
      <c r="I3744" s="12"/>
      <c r="J3744" s="12">
        <v>390960</v>
      </c>
      <c r="K3744" s="12">
        <v>23116</v>
      </c>
      <c r="L3744" s="12">
        <v>57287</v>
      </c>
      <c r="M3744" s="12">
        <v>266335</v>
      </c>
      <c r="N3744" s="12">
        <v>44222</v>
      </c>
    </row>
    <row r="3745" spans="1:14">
      <c r="A3745" s="39">
        <v>96</v>
      </c>
      <c r="B3745" s="12">
        <v>457686</v>
      </c>
      <c r="C3745" s="12"/>
      <c r="D3745" s="12">
        <v>157844</v>
      </c>
      <c r="E3745" s="12">
        <v>4047</v>
      </c>
      <c r="F3745" s="12">
        <v>72851</v>
      </c>
      <c r="G3745" s="12">
        <v>73863</v>
      </c>
      <c r="H3745" s="12">
        <v>7083</v>
      </c>
      <c r="I3745" s="12"/>
      <c r="J3745" s="12">
        <v>299842</v>
      </c>
      <c r="K3745" s="12">
        <v>16935</v>
      </c>
      <c r="L3745" s="12">
        <v>27892</v>
      </c>
      <c r="M3745" s="12">
        <v>220150</v>
      </c>
      <c r="N3745" s="12">
        <v>34865</v>
      </c>
    </row>
    <row r="3746" spans="1:14">
      <c r="A3746" s="39">
        <v>97</v>
      </c>
      <c r="B3746" s="12">
        <v>340128</v>
      </c>
      <c r="C3746" s="12"/>
      <c r="D3746" s="12">
        <v>111849</v>
      </c>
      <c r="E3746" s="12">
        <v>3023</v>
      </c>
      <c r="F3746" s="12">
        <v>52398</v>
      </c>
      <c r="G3746" s="12">
        <v>51390</v>
      </c>
      <c r="H3746" s="12">
        <v>5038</v>
      </c>
      <c r="I3746" s="12"/>
      <c r="J3746" s="12">
        <v>228279</v>
      </c>
      <c r="K3746" s="12">
        <v>14017</v>
      </c>
      <c r="L3746" s="12">
        <v>19023</v>
      </c>
      <c r="M3746" s="12">
        <v>159195</v>
      </c>
      <c r="N3746" s="12">
        <v>36044</v>
      </c>
    </row>
    <row r="3747" spans="1:14">
      <c r="A3747" s="39">
        <v>98</v>
      </c>
      <c r="B3747" s="12">
        <v>248153</v>
      </c>
      <c r="C3747" s="12"/>
      <c r="D3747" s="12">
        <v>77658</v>
      </c>
      <c r="E3747" s="12">
        <v>983</v>
      </c>
      <c r="F3747" s="12">
        <v>31456</v>
      </c>
      <c r="G3747" s="12">
        <v>40304</v>
      </c>
      <c r="H3747" s="12">
        <v>4915</v>
      </c>
      <c r="I3747" s="12"/>
      <c r="J3747" s="12">
        <v>170495</v>
      </c>
      <c r="K3747" s="12">
        <v>8870</v>
      </c>
      <c r="L3747" s="12">
        <v>18725</v>
      </c>
      <c r="M3747" s="12">
        <v>126146</v>
      </c>
      <c r="N3747" s="12">
        <v>16754</v>
      </c>
    </row>
    <row r="3748" spans="1:14">
      <c r="A3748" s="39">
        <v>99</v>
      </c>
      <c r="B3748" s="12">
        <v>174324</v>
      </c>
      <c r="C3748" s="12"/>
      <c r="D3748" s="12">
        <v>51525</v>
      </c>
      <c r="E3748" s="12">
        <v>3889</v>
      </c>
      <c r="F3748" s="12">
        <v>18471</v>
      </c>
      <c r="G3748" s="12">
        <v>22360</v>
      </c>
      <c r="H3748" s="12">
        <v>6805</v>
      </c>
      <c r="I3748" s="12"/>
      <c r="J3748" s="12">
        <v>122799</v>
      </c>
      <c r="K3748" s="12">
        <v>6877</v>
      </c>
      <c r="L3748" s="12">
        <v>4912</v>
      </c>
      <c r="M3748" s="12">
        <v>95292</v>
      </c>
      <c r="N3748" s="12">
        <v>15718</v>
      </c>
    </row>
    <row r="3749" spans="1:14">
      <c r="A3749" s="39" t="s">
        <v>25</v>
      </c>
      <c r="B3749" s="12">
        <v>327509</v>
      </c>
      <c r="C3749" s="12"/>
      <c r="D3749" s="12">
        <v>83242</v>
      </c>
      <c r="E3749" s="12">
        <v>4523</v>
      </c>
      <c r="F3749" s="12">
        <v>32574</v>
      </c>
      <c r="G3749" s="12">
        <v>44337</v>
      </c>
      <c r="H3749" s="12">
        <v>1808</v>
      </c>
      <c r="I3749" s="12"/>
      <c r="J3749" s="12">
        <v>244267</v>
      </c>
      <c r="K3749" s="12">
        <v>15327</v>
      </c>
      <c r="L3749" s="12">
        <v>13409</v>
      </c>
      <c r="M3749" s="12">
        <v>184878</v>
      </c>
      <c r="N3749" s="12">
        <v>30653</v>
      </c>
    </row>
    <row r="3750" spans="1:14">
      <c r="A3750" s="37"/>
      <c r="B3750" s="42"/>
      <c r="C3750" s="42"/>
      <c r="D3750" s="42"/>
      <c r="E3750" s="42"/>
      <c r="F3750" s="42"/>
      <c r="G3750" s="42"/>
      <c r="H3750" s="42"/>
      <c r="I3750" s="42"/>
      <c r="J3750" s="42"/>
      <c r="K3750" s="42"/>
      <c r="L3750" s="42"/>
      <c r="M3750" s="42"/>
      <c r="N3750" s="42"/>
    </row>
    <row r="3753" spans="1:14">
      <c r="B3753" s="99">
        <v>2057</v>
      </c>
      <c r="C3753" s="99"/>
      <c r="D3753" s="99"/>
      <c r="E3753" s="99"/>
      <c r="F3753" s="99"/>
      <c r="G3753" s="99"/>
      <c r="H3753" s="99"/>
      <c r="I3753" s="99"/>
      <c r="J3753" s="99"/>
      <c r="K3753" s="99"/>
      <c r="L3753" s="99"/>
      <c r="M3753" s="99"/>
      <c r="N3753" s="99"/>
    </row>
    <row r="3754" spans="1:14">
      <c r="D3754" s="100" t="s">
        <v>17</v>
      </c>
      <c r="E3754" s="100"/>
      <c r="F3754" s="100"/>
      <c r="G3754" s="100"/>
      <c r="H3754" s="100"/>
      <c r="J3754" s="101" t="s">
        <v>18</v>
      </c>
      <c r="K3754" s="101"/>
      <c r="L3754" s="101"/>
      <c r="M3754" s="101"/>
      <c r="N3754" s="101"/>
    </row>
    <row r="3755" spans="1:14">
      <c r="A3755" s="38" t="s">
        <v>19</v>
      </c>
      <c r="B3755" s="38" t="s">
        <v>20</v>
      </c>
      <c r="C3755" s="38"/>
      <c r="D3755" s="38" t="s">
        <v>20</v>
      </c>
      <c r="E3755" s="38" t="s">
        <v>21</v>
      </c>
      <c r="F3755" s="38" t="s">
        <v>22</v>
      </c>
      <c r="G3755" s="38" t="s">
        <v>23</v>
      </c>
      <c r="H3755" s="38" t="s">
        <v>24</v>
      </c>
      <c r="I3755" s="38"/>
      <c r="J3755" s="38" t="s">
        <v>20</v>
      </c>
      <c r="K3755" s="38" t="s">
        <v>21</v>
      </c>
      <c r="L3755" s="38" t="s">
        <v>22</v>
      </c>
      <c r="M3755" s="38" t="s">
        <v>23</v>
      </c>
      <c r="N3755" s="38" t="s">
        <v>24</v>
      </c>
    </row>
    <row r="3756" spans="1:14">
      <c r="A3756" s="39">
        <v>0</v>
      </c>
      <c r="B3756" s="12">
        <v>3236147</v>
      </c>
      <c r="C3756" s="12"/>
      <c r="D3756" s="12">
        <v>1655559</v>
      </c>
      <c r="E3756" s="12">
        <v>1655559</v>
      </c>
      <c r="F3756" s="12">
        <v>0</v>
      </c>
      <c r="G3756" s="12">
        <v>0</v>
      </c>
      <c r="H3756" s="12">
        <v>0</v>
      </c>
      <c r="I3756" s="12"/>
      <c r="J3756" s="12">
        <v>1580588</v>
      </c>
      <c r="K3756" s="12">
        <v>1580588</v>
      </c>
      <c r="L3756" s="12">
        <v>0</v>
      </c>
      <c r="M3756" s="12">
        <v>0</v>
      </c>
      <c r="N3756" s="12">
        <v>0</v>
      </c>
    </row>
    <row r="3757" spans="1:14">
      <c r="A3757" s="39">
        <v>1</v>
      </c>
      <c r="B3757" s="12">
        <v>3256417</v>
      </c>
      <c r="C3757" s="12"/>
      <c r="D3757" s="12">
        <v>1665863</v>
      </c>
      <c r="E3757" s="12">
        <v>1665863</v>
      </c>
      <c r="F3757" s="12">
        <v>0</v>
      </c>
      <c r="G3757" s="12">
        <v>0</v>
      </c>
      <c r="H3757" s="12">
        <v>0</v>
      </c>
      <c r="I3757" s="12"/>
      <c r="J3757" s="12">
        <v>1590554</v>
      </c>
      <c r="K3757" s="12">
        <v>1590554</v>
      </c>
      <c r="L3757" s="12">
        <v>0</v>
      </c>
      <c r="M3757" s="12">
        <v>0</v>
      </c>
      <c r="N3757" s="12">
        <v>0</v>
      </c>
    </row>
    <row r="3758" spans="1:14">
      <c r="A3758" s="39">
        <v>2</v>
      </c>
      <c r="B3758" s="12">
        <v>3279733</v>
      </c>
      <c r="C3758" s="12"/>
      <c r="D3758" s="12">
        <v>1677887</v>
      </c>
      <c r="E3758" s="12">
        <v>1677887</v>
      </c>
      <c r="F3758" s="12">
        <v>0</v>
      </c>
      <c r="G3758" s="12">
        <v>0</v>
      </c>
      <c r="H3758" s="12">
        <v>0</v>
      </c>
      <c r="I3758" s="12"/>
      <c r="J3758" s="12">
        <v>1601846</v>
      </c>
      <c r="K3758" s="12">
        <v>1601846</v>
      </c>
      <c r="L3758" s="12">
        <v>0</v>
      </c>
      <c r="M3758" s="12">
        <v>0</v>
      </c>
      <c r="N3758" s="12">
        <v>0</v>
      </c>
    </row>
    <row r="3759" spans="1:14">
      <c r="A3759" s="39">
        <v>3</v>
      </c>
      <c r="B3759" s="12">
        <v>3304957</v>
      </c>
      <c r="C3759" s="12"/>
      <c r="D3759" s="12">
        <v>1691020</v>
      </c>
      <c r="E3759" s="12">
        <v>1691020</v>
      </c>
      <c r="F3759" s="12">
        <v>0</v>
      </c>
      <c r="G3759" s="12">
        <v>0</v>
      </c>
      <c r="H3759" s="12">
        <v>0</v>
      </c>
      <c r="I3759" s="12"/>
      <c r="J3759" s="12">
        <v>1613937</v>
      </c>
      <c r="K3759" s="12">
        <v>1613937</v>
      </c>
      <c r="L3759" s="12">
        <v>0</v>
      </c>
      <c r="M3759" s="12">
        <v>0</v>
      </c>
      <c r="N3759" s="12">
        <v>0</v>
      </c>
    </row>
    <row r="3760" spans="1:14">
      <c r="A3760" s="39">
        <v>4</v>
      </c>
      <c r="B3760" s="12">
        <v>3332005</v>
      </c>
      <c r="C3760" s="12"/>
      <c r="D3760" s="12">
        <v>1705165</v>
      </c>
      <c r="E3760" s="12">
        <v>1705165</v>
      </c>
      <c r="F3760" s="12">
        <v>0</v>
      </c>
      <c r="G3760" s="12">
        <v>0</v>
      </c>
      <c r="H3760" s="12">
        <v>0</v>
      </c>
      <c r="I3760" s="12"/>
      <c r="J3760" s="12">
        <v>1626840</v>
      </c>
      <c r="K3760" s="12">
        <v>1626840</v>
      </c>
      <c r="L3760" s="12">
        <v>0</v>
      </c>
      <c r="M3760" s="12">
        <v>0</v>
      </c>
      <c r="N3760" s="12">
        <v>0</v>
      </c>
    </row>
    <row r="3761" spans="1:14">
      <c r="A3761" s="39">
        <v>5</v>
      </c>
      <c r="B3761" s="12">
        <v>3360845</v>
      </c>
      <c r="C3761" s="12"/>
      <c r="D3761" s="12">
        <v>1720298</v>
      </c>
      <c r="E3761" s="12">
        <v>1720298</v>
      </c>
      <c r="F3761" s="12">
        <v>0</v>
      </c>
      <c r="G3761" s="12">
        <v>0</v>
      </c>
      <c r="H3761" s="12">
        <v>0</v>
      </c>
      <c r="I3761" s="12"/>
      <c r="J3761" s="12">
        <v>1640547</v>
      </c>
      <c r="K3761" s="12">
        <v>1640547</v>
      </c>
      <c r="L3761" s="12">
        <v>0</v>
      </c>
      <c r="M3761" s="12">
        <v>0</v>
      </c>
      <c r="N3761" s="12">
        <v>0</v>
      </c>
    </row>
    <row r="3762" spans="1:14">
      <c r="A3762" s="39">
        <v>6</v>
      </c>
      <c r="B3762" s="12">
        <v>3391273</v>
      </c>
      <c r="C3762" s="12"/>
      <c r="D3762" s="12">
        <v>1736299</v>
      </c>
      <c r="E3762" s="12">
        <v>1736299</v>
      </c>
      <c r="F3762" s="12">
        <v>0</v>
      </c>
      <c r="G3762" s="12">
        <v>0</v>
      </c>
      <c r="H3762" s="12">
        <v>0</v>
      </c>
      <c r="I3762" s="12"/>
      <c r="J3762" s="12">
        <v>1654974</v>
      </c>
      <c r="K3762" s="12">
        <v>1654974</v>
      </c>
      <c r="L3762" s="12">
        <v>0</v>
      </c>
      <c r="M3762" s="12">
        <v>0</v>
      </c>
      <c r="N3762" s="12">
        <v>0</v>
      </c>
    </row>
    <row r="3763" spans="1:14">
      <c r="A3763" s="39">
        <v>7</v>
      </c>
      <c r="B3763" s="12">
        <v>3428396</v>
      </c>
      <c r="C3763" s="12"/>
      <c r="D3763" s="12">
        <v>1755817</v>
      </c>
      <c r="E3763" s="12">
        <v>1755817</v>
      </c>
      <c r="F3763" s="12">
        <v>0</v>
      </c>
      <c r="G3763" s="12">
        <v>0</v>
      </c>
      <c r="H3763" s="12">
        <v>0</v>
      </c>
      <c r="I3763" s="12"/>
      <c r="J3763" s="12">
        <v>1672579</v>
      </c>
      <c r="K3763" s="12">
        <v>1672579</v>
      </c>
      <c r="L3763" s="12">
        <v>0</v>
      </c>
      <c r="M3763" s="12">
        <v>0</v>
      </c>
      <c r="N3763" s="12">
        <v>0</v>
      </c>
    </row>
    <row r="3764" spans="1:14">
      <c r="A3764" s="39">
        <v>8</v>
      </c>
      <c r="B3764" s="12">
        <v>3466267</v>
      </c>
      <c r="C3764" s="12"/>
      <c r="D3764" s="12">
        <v>1775758</v>
      </c>
      <c r="E3764" s="12">
        <v>1775758</v>
      </c>
      <c r="F3764" s="12">
        <v>0</v>
      </c>
      <c r="G3764" s="12">
        <v>0</v>
      </c>
      <c r="H3764" s="12">
        <v>0</v>
      </c>
      <c r="I3764" s="12"/>
      <c r="J3764" s="12">
        <v>1690509</v>
      </c>
      <c r="K3764" s="12">
        <v>1690509</v>
      </c>
      <c r="L3764" s="12">
        <v>0</v>
      </c>
      <c r="M3764" s="12">
        <v>0</v>
      </c>
      <c r="N3764" s="12">
        <v>0</v>
      </c>
    </row>
    <row r="3765" spans="1:14">
      <c r="A3765" s="39">
        <v>9</v>
      </c>
      <c r="B3765" s="12">
        <v>3503899</v>
      </c>
      <c r="C3765" s="12"/>
      <c r="D3765" s="12">
        <v>1795619</v>
      </c>
      <c r="E3765" s="12">
        <v>1795619</v>
      </c>
      <c r="F3765" s="12">
        <v>0</v>
      </c>
      <c r="G3765" s="12">
        <v>0</v>
      </c>
      <c r="H3765" s="12">
        <v>0</v>
      </c>
      <c r="I3765" s="12"/>
      <c r="J3765" s="12">
        <v>1708280</v>
      </c>
      <c r="K3765" s="12">
        <v>1708280</v>
      </c>
      <c r="L3765" s="12">
        <v>0</v>
      </c>
      <c r="M3765" s="12">
        <v>0</v>
      </c>
      <c r="N3765" s="12">
        <v>0</v>
      </c>
    </row>
    <row r="3766" spans="1:14">
      <c r="A3766" s="39">
        <v>10</v>
      </c>
      <c r="B3766" s="12">
        <v>3540415</v>
      </c>
      <c r="C3766" s="12"/>
      <c r="D3766" s="12">
        <v>1814941</v>
      </c>
      <c r="E3766" s="12">
        <v>1814941</v>
      </c>
      <c r="F3766" s="12">
        <v>0</v>
      </c>
      <c r="G3766" s="12">
        <v>0</v>
      </c>
      <c r="H3766" s="12">
        <v>0</v>
      </c>
      <c r="I3766" s="12"/>
      <c r="J3766" s="12">
        <v>1725474</v>
      </c>
      <c r="K3766" s="12">
        <v>1725474</v>
      </c>
      <c r="L3766" s="12">
        <v>0</v>
      </c>
      <c r="M3766" s="12">
        <v>0</v>
      </c>
      <c r="N3766" s="12">
        <v>0</v>
      </c>
    </row>
    <row r="3767" spans="1:14">
      <c r="A3767" s="39">
        <v>11</v>
      </c>
      <c r="B3767" s="12">
        <v>3575276</v>
      </c>
      <c r="C3767" s="12"/>
      <c r="D3767" s="12">
        <v>1833436</v>
      </c>
      <c r="E3767" s="12">
        <v>1833436</v>
      </c>
      <c r="F3767" s="12">
        <v>0</v>
      </c>
      <c r="G3767" s="12">
        <v>0</v>
      </c>
      <c r="H3767" s="12">
        <v>0</v>
      </c>
      <c r="I3767" s="12"/>
      <c r="J3767" s="12">
        <v>1741840</v>
      </c>
      <c r="K3767" s="12">
        <v>1741840</v>
      </c>
      <c r="L3767" s="12">
        <v>0</v>
      </c>
      <c r="M3767" s="12">
        <v>0</v>
      </c>
      <c r="N3767" s="12">
        <v>0</v>
      </c>
    </row>
    <row r="3768" spans="1:14">
      <c r="A3768" s="39">
        <v>12</v>
      </c>
      <c r="B3768" s="12">
        <v>3608311</v>
      </c>
      <c r="C3768" s="12"/>
      <c r="D3768" s="12">
        <v>1851028</v>
      </c>
      <c r="E3768" s="12">
        <v>1851028</v>
      </c>
      <c r="F3768" s="12">
        <v>0</v>
      </c>
      <c r="G3768" s="12">
        <v>0</v>
      </c>
      <c r="H3768" s="12">
        <v>0</v>
      </c>
      <c r="I3768" s="12"/>
      <c r="J3768" s="12">
        <v>1757283</v>
      </c>
      <c r="K3768" s="12">
        <v>1757283</v>
      </c>
      <c r="L3768" s="12">
        <v>0</v>
      </c>
      <c r="M3768" s="12">
        <v>0</v>
      </c>
      <c r="N3768" s="12">
        <v>0</v>
      </c>
    </row>
    <row r="3769" spans="1:14">
      <c r="A3769" s="39">
        <v>13</v>
      </c>
      <c r="B3769" s="12">
        <v>3639406</v>
      </c>
      <c r="C3769" s="12"/>
      <c r="D3769" s="12">
        <v>1867701</v>
      </c>
      <c r="E3769" s="12">
        <v>1867701</v>
      </c>
      <c r="F3769" s="12">
        <v>0</v>
      </c>
      <c r="G3769" s="12">
        <v>0</v>
      </c>
      <c r="H3769" s="12">
        <v>0</v>
      </c>
      <c r="I3769" s="12"/>
      <c r="J3769" s="12">
        <v>1771705</v>
      </c>
      <c r="K3769" s="12">
        <v>1771705</v>
      </c>
      <c r="L3769" s="12">
        <v>0</v>
      </c>
      <c r="M3769" s="12">
        <v>0</v>
      </c>
      <c r="N3769" s="12">
        <v>0</v>
      </c>
    </row>
    <row r="3770" spans="1:14">
      <c r="A3770" s="39">
        <v>14</v>
      </c>
      <c r="B3770" s="12">
        <v>3668808</v>
      </c>
      <c r="C3770" s="12"/>
      <c r="D3770" s="12">
        <v>1883627</v>
      </c>
      <c r="E3770" s="12">
        <v>1883627</v>
      </c>
      <c r="F3770" s="12">
        <v>0</v>
      </c>
      <c r="G3770" s="12">
        <v>0</v>
      </c>
      <c r="H3770" s="12">
        <v>0</v>
      </c>
      <c r="I3770" s="12"/>
      <c r="J3770" s="12">
        <v>1785181</v>
      </c>
      <c r="K3770" s="12">
        <v>1785181</v>
      </c>
      <c r="L3770" s="12">
        <v>0</v>
      </c>
      <c r="M3770" s="12">
        <v>0</v>
      </c>
      <c r="N3770" s="12">
        <v>0</v>
      </c>
    </row>
    <row r="3771" spans="1:14">
      <c r="A3771" s="39">
        <v>15</v>
      </c>
      <c r="B3771" s="12">
        <v>3696874</v>
      </c>
      <c r="C3771" s="12"/>
      <c r="D3771" s="12">
        <v>1898975</v>
      </c>
      <c r="E3771" s="12">
        <v>1898975</v>
      </c>
      <c r="F3771" s="12">
        <v>0</v>
      </c>
      <c r="G3771" s="12">
        <v>0</v>
      </c>
      <c r="H3771" s="12">
        <v>0</v>
      </c>
      <c r="I3771" s="12"/>
      <c r="J3771" s="12">
        <v>1797899</v>
      </c>
      <c r="K3771" s="12">
        <v>1797899</v>
      </c>
      <c r="L3771" s="12">
        <v>0</v>
      </c>
      <c r="M3771" s="12">
        <v>0</v>
      </c>
      <c r="N3771" s="12">
        <v>0</v>
      </c>
    </row>
    <row r="3772" spans="1:14">
      <c r="A3772" s="39">
        <v>16</v>
      </c>
      <c r="B3772" s="12">
        <v>3723713</v>
      </c>
      <c r="C3772" s="12"/>
      <c r="D3772" s="12">
        <v>1913795</v>
      </c>
      <c r="E3772" s="12">
        <v>1907998</v>
      </c>
      <c r="F3772" s="12">
        <v>5797</v>
      </c>
      <c r="G3772" s="12">
        <v>0</v>
      </c>
      <c r="H3772" s="12">
        <v>0</v>
      </c>
      <c r="I3772" s="12"/>
      <c r="J3772" s="12">
        <v>1809918</v>
      </c>
      <c r="K3772" s="12">
        <v>1803334</v>
      </c>
      <c r="L3772" s="12">
        <v>6584</v>
      </c>
      <c r="M3772" s="12">
        <v>0</v>
      </c>
      <c r="N3772" s="12">
        <v>0</v>
      </c>
    </row>
    <row r="3773" spans="1:14">
      <c r="A3773" s="39">
        <v>17</v>
      </c>
      <c r="B3773" s="12">
        <v>3749345</v>
      </c>
      <c r="C3773" s="12"/>
      <c r="D3773" s="12">
        <v>1928161</v>
      </c>
      <c r="E3773" s="12">
        <v>1909963</v>
      </c>
      <c r="F3773" s="12">
        <v>18198</v>
      </c>
      <c r="G3773" s="12">
        <v>0</v>
      </c>
      <c r="H3773" s="12">
        <v>0</v>
      </c>
      <c r="I3773" s="12"/>
      <c r="J3773" s="12">
        <v>1821184</v>
      </c>
      <c r="K3773" s="12">
        <v>1799816</v>
      </c>
      <c r="L3773" s="12">
        <v>21368</v>
      </c>
      <c r="M3773" s="12">
        <v>0</v>
      </c>
      <c r="N3773" s="12">
        <v>0</v>
      </c>
    </row>
    <row r="3774" spans="1:14">
      <c r="A3774" s="39">
        <v>18</v>
      </c>
      <c r="B3774" s="12">
        <v>3773743</v>
      </c>
      <c r="C3774" s="12"/>
      <c r="D3774" s="12">
        <v>1942095</v>
      </c>
      <c r="E3774" s="12">
        <v>1928912</v>
      </c>
      <c r="F3774" s="12">
        <v>12359</v>
      </c>
      <c r="G3774" s="12">
        <v>0</v>
      </c>
      <c r="H3774" s="12">
        <v>824</v>
      </c>
      <c r="I3774" s="12"/>
      <c r="J3774" s="12">
        <v>1831648</v>
      </c>
      <c r="K3774" s="12">
        <v>1816063</v>
      </c>
      <c r="L3774" s="12">
        <v>15585</v>
      </c>
      <c r="M3774" s="12">
        <v>0</v>
      </c>
      <c r="N3774" s="12">
        <v>0</v>
      </c>
    </row>
    <row r="3775" spans="1:14">
      <c r="A3775" s="39">
        <v>19</v>
      </c>
      <c r="B3775" s="12">
        <v>3797186</v>
      </c>
      <c r="C3775" s="12"/>
      <c r="D3775" s="12">
        <v>1955719</v>
      </c>
      <c r="E3775" s="12">
        <v>1926898</v>
      </c>
      <c r="F3775" s="12">
        <v>28821</v>
      </c>
      <c r="G3775" s="12">
        <v>0</v>
      </c>
      <c r="H3775" s="12">
        <v>0</v>
      </c>
      <c r="I3775" s="12"/>
      <c r="J3775" s="12">
        <v>1841467</v>
      </c>
      <c r="K3775" s="12">
        <v>1804605</v>
      </c>
      <c r="L3775" s="12">
        <v>36862</v>
      </c>
      <c r="M3775" s="12">
        <v>0</v>
      </c>
      <c r="N3775" s="12">
        <v>0</v>
      </c>
    </row>
    <row r="3776" spans="1:14">
      <c r="A3776" s="39">
        <v>20</v>
      </c>
      <c r="B3776" s="12">
        <v>3820016</v>
      </c>
      <c r="C3776" s="12"/>
      <c r="D3776" s="12">
        <v>1969123</v>
      </c>
      <c r="E3776" s="12">
        <v>1927157</v>
      </c>
      <c r="F3776" s="12">
        <v>41143</v>
      </c>
      <c r="G3776" s="12">
        <v>0</v>
      </c>
      <c r="H3776" s="12">
        <v>823</v>
      </c>
      <c r="I3776" s="12"/>
      <c r="J3776" s="12">
        <v>1850893</v>
      </c>
      <c r="K3776" s="12">
        <v>1751022</v>
      </c>
      <c r="L3776" s="12">
        <v>95778</v>
      </c>
      <c r="M3776" s="12">
        <v>0</v>
      </c>
      <c r="N3776" s="12">
        <v>4093</v>
      </c>
    </row>
    <row r="3777" spans="1:14">
      <c r="A3777" s="39">
        <v>21</v>
      </c>
      <c r="B3777" s="12">
        <v>3844808</v>
      </c>
      <c r="C3777" s="12"/>
      <c r="D3777" s="12">
        <v>1983637</v>
      </c>
      <c r="E3777" s="12">
        <v>1915207</v>
      </c>
      <c r="F3777" s="12">
        <v>65132</v>
      </c>
      <c r="G3777" s="12">
        <v>0</v>
      </c>
      <c r="H3777" s="12">
        <v>3298</v>
      </c>
      <c r="I3777" s="12"/>
      <c r="J3777" s="12">
        <v>1861171</v>
      </c>
      <c r="K3777" s="12">
        <v>1716431</v>
      </c>
      <c r="L3777" s="12">
        <v>137380</v>
      </c>
      <c r="M3777" s="12">
        <v>0</v>
      </c>
      <c r="N3777" s="12">
        <v>7360</v>
      </c>
    </row>
    <row r="3778" spans="1:14">
      <c r="A3778" s="39">
        <v>22</v>
      </c>
      <c r="B3778" s="12">
        <v>3873190</v>
      </c>
      <c r="C3778" s="12"/>
      <c r="D3778" s="12">
        <v>2000163</v>
      </c>
      <c r="E3778" s="12">
        <v>1899203</v>
      </c>
      <c r="F3778" s="12">
        <v>98477</v>
      </c>
      <c r="G3778" s="12">
        <v>0</v>
      </c>
      <c r="H3778" s="12">
        <v>2483</v>
      </c>
      <c r="I3778" s="12"/>
      <c r="J3778" s="12">
        <v>1873027</v>
      </c>
      <c r="K3778" s="12">
        <v>1671556</v>
      </c>
      <c r="L3778" s="12">
        <v>195738</v>
      </c>
      <c r="M3778" s="12">
        <v>0</v>
      </c>
      <c r="N3778" s="12">
        <v>5733</v>
      </c>
    </row>
    <row r="3779" spans="1:14">
      <c r="A3779" s="39">
        <v>23</v>
      </c>
      <c r="B3779" s="12">
        <v>3906030</v>
      </c>
      <c r="C3779" s="12"/>
      <c r="D3779" s="12">
        <v>2019188</v>
      </c>
      <c r="E3779" s="12">
        <v>1856954</v>
      </c>
      <c r="F3779" s="12">
        <v>159738</v>
      </c>
      <c r="G3779" s="12">
        <v>0</v>
      </c>
      <c r="H3779" s="12">
        <v>2496</v>
      </c>
      <c r="I3779" s="12"/>
      <c r="J3779" s="12">
        <v>1886842</v>
      </c>
      <c r="K3779" s="12">
        <v>1605211</v>
      </c>
      <c r="L3779" s="12">
        <v>263567</v>
      </c>
      <c r="M3779" s="12">
        <v>1642</v>
      </c>
      <c r="N3779" s="12">
        <v>16422</v>
      </c>
    </row>
    <row r="3780" spans="1:14">
      <c r="A3780" s="39">
        <v>24</v>
      </c>
      <c r="B3780" s="12">
        <v>3943035</v>
      </c>
      <c r="C3780" s="12"/>
      <c r="D3780" s="12">
        <v>2040510</v>
      </c>
      <c r="E3780" s="12">
        <v>1833441</v>
      </c>
      <c r="F3780" s="12">
        <v>197847</v>
      </c>
      <c r="G3780" s="12">
        <v>0</v>
      </c>
      <c r="H3780" s="12">
        <v>9222</v>
      </c>
      <c r="I3780" s="12"/>
      <c r="J3780" s="12">
        <v>1902525</v>
      </c>
      <c r="K3780" s="12">
        <v>1514440</v>
      </c>
      <c r="L3780" s="12">
        <v>374078</v>
      </c>
      <c r="M3780" s="12">
        <v>824</v>
      </c>
      <c r="N3780" s="12">
        <v>13183</v>
      </c>
    </row>
    <row r="3781" spans="1:14">
      <c r="A3781" s="39">
        <v>25</v>
      </c>
      <c r="B3781" s="12">
        <v>3983114</v>
      </c>
      <c r="C3781" s="12"/>
      <c r="D3781" s="12">
        <v>2063455</v>
      </c>
      <c r="E3781" s="12">
        <v>1735775</v>
      </c>
      <c r="F3781" s="12">
        <v>315826</v>
      </c>
      <c r="G3781" s="12">
        <v>0</v>
      </c>
      <c r="H3781" s="12">
        <v>11854</v>
      </c>
      <c r="I3781" s="12"/>
      <c r="J3781" s="12">
        <v>1919659</v>
      </c>
      <c r="K3781" s="12">
        <v>1407640</v>
      </c>
      <c r="L3781" s="12">
        <v>492135</v>
      </c>
      <c r="M3781" s="12">
        <v>1657</v>
      </c>
      <c r="N3781" s="12">
        <v>18227</v>
      </c>
    </row>
    <row r="3782" spans="1:14">
      <c r="A3782" s="39">
        <v>26</v>
      </c>
      <c r="B3782" s="12">
        <v>4025487</v>
      </c>
      <c r="C3782" s="12"/>
      <c r="D3782" s="12">
        <v>2087577</v>
      </c>
      <c r="E3782" s="12">
        <v>1695836</v>
      </c>
      <c r="F3782" s="12">
        <v>380646</v>
      </c>
      <c r="G3782" s="12">
        <v>0</v>
      </c>
      <c r="H3782" s="12">
        <v>11095</v>
      </c>
      <c r="I3782" s="12"/>
      <c r="J3782" s="12">
        <v>1937910</v>
      </c>
      <c r="K3782" s="12">
        <v>1269464</v>
      </c>
      <c r="L3782" s="12">
        <v>632651</v>
      </c>
      <c r="M3782" s="12">
        <v>4162</v>
      </c>
      <c r="N3782" s="12">
        <v>31633</v>
      </c>
    </row>
    <row r="3783" spans="1:14">
      <c r="A3783" s="39">
        <v>27</v>
      </c>
      <c r="B3783" s="12">
        <v>4072008</v>
      </c>
      <c r="C3783" s="12"/>
      <c r="D3783" s="12">
        <v>2113884</v>
      </c>
      <c r="E3783" s="12">
        <v>1585629</v>
      </c>
      <c r="F3783" s="12">
        <v>495455</v>
      </c>
      <c r="G3783" s="12">
        <v>0</v>
      </c>
      <c r="H3783" s="12">
        <v>32800</v>
      </c>
      <c r="I3783" s="12"/>
      <c r="J3783" s="12">
        <v>1958124</v>
      </c>
      <c r="K3783" s="12">
        <v>1212092</v>
      </c>
      <c r="L3783" s="12">
        <v>686517</v>
      </c>
      <c r="M3783" s="12">
        <v>7544</v>
      </c>
      <c r="N3783" s="12">
        <v>51971</v>
      </c>
    </row>
    <row r="3784" spans="1:14">
      <c r="A3784" s="39">
        <v>28</v>
      </c>
      <c r="B3784" s="12">
        <v>4122294</v>
      </c>
      <c r="C3784" s="12"/>
      <c r="D3784" s="12">
        <v>2142170</v>
      </c>
      <c r="E3784" s="12">
        <v>1518467</v>
      </c>
      <c r="F3784" s="12">
        <v>587737</v>
      </c>
      <c r="G3784" s="12">
        <v>2632</v>
      </c>
      <c r="H3784" s="12">
        <v>33334</v>
      </c>
      <c r="I3784" s="12"/>
      <c r="J3784" s="12">
        <v>1980124</v>
      </c>
      <c r="K3784" s="12">
        <v>1099503</v>
      </c>
      <c r="L3784" s="12">
        <v>822931</v>
      </c>
      <c r="M3784" s="12">
        <v>4242</v>
      </c>
      <c r="N3784" s="12">
        <v>53448</v>
      </c>
    </row>
    <row r="3785" spans="1:14">
      <c r="A3785" s="39">
        <v>29</v>
      </c>
      <c r="B3785" s="12">
        <v>4175092</v>
      </c>
      <c r="C3785" s="12"/>
      <c r="D3785" s="12">
        <v>2171787</v>
      </c>
      <c r="E3785" s="12">
        <v>1418805</v>
      </c>
      <c r="F3785" s="12">
        <v>706257</v>
      </c>
      <c r="G3785" s="12">
        <v>2696</v>
      </c>
      <c r="H3785" s="12">
        <v>44029</v>
      </c>
      <c r="I3785" s="12"/>
      <c r="J3785" s="12">
        <v>2003305</v>
      </c>
      <c r="K3785" s="12">
        <v>992582</v>
      </c>
      <c r="L3785" s="12">
        <v>920017</v>
      </c>
      <c r="M3785" s="12">
        <v>8639</v>
      </c>
      <c r="N3785" s="12">
        <v>82067</v>
      </c>
    </row>
    <row r="3786" spans="1:14">
      <c r="A3786" s="39">
        <v>30</v>
      </c>
      <c r="B3786" s="12">
        <v>4231585</v>
      </c>
      <c r="C3786" s="12"/>
      <c r="D3786" s="12">
        <v>2203358</v>
      </c>
      <c r="E3786" s="12">
        <v>1372599</v>
      </c>
      <c r="F3786" s="12">
        <v>768914</v>
      </c>
      <c r="G3786" s="12">
        <v>3692</v>
      </c>
      <c r="H3786" s="12">
        <v>58153</v>
      </c>
      <c r="I3786" s="12"/>
      <c r="J3786" s="12">
        <v>2028227</v>
      </c>
      <c r="K3786" s="12">
        <v>940537</v>
      </c>
      <c r="L3786" s="12">
        <v>997270</v>
      </c>
      <c r="M3786" s="12">
        <v>8865</v>
      </c>
      <c r="N3786" s="12">
        <v>81555</v>
      </c>
    </row>
    <row r="3787" spans="1:14">
      <c r="A3787" s="39">
        <v>31</v>
      </c>
      <c r="B3787" s="12">
        <v>4287446</v>
      </c>
      <c r="C3787" s="12"/>
      <c r="D3787" s="12">
        <v>2234661</v>
      </c>
      <c r="E3787" s="12">
        <v>1290545</v>
      </c>
      <c r="F3787" s="12">
        <v>876543</v>
      </c>
      <c r="G3787" s="12">
        <v>2855</v>
      </c>
      <c r="H3787" s="12">
        <v>64718</v>
      </c>
      <c r="I3787" s="12"/>
      <c r="J3787" s="12">
        <v>2052785</v>
      </c>
      <c r="K3787" s="12">
        <v>896325</v>
      </c>
      <c r="L3787" s="12">
        <v>1046017</v>
      </c>
      <c r="M3787" s="12">
        <v>10040</v>
      </c>
      <c r="N3787" s="12">
        <v>100403</v>
      </c>
    </row>
    <row r="3788" spans="1:14">
      <c r="A3788" s="39">
        <v>32</v>
      </c>
      <c r="B3788" s="12">
        <v>4327659</v>
      </c>
      <c r="C3788" s="12"/>
      <c r="D3788" s="12">
        <v>2258162</v>
      </c>
      <c r="E3788" s="12">
        <v>1182099</v>
      </c>
      <c r="F3788" s="12">
        <v>985737</v>
      </c>
      <c r="G3788" s="12">
        <v>4909</v>
      </c>
      <c r="H3788" s="12">
        <v>85417</v>
      </c>
      <c r="I3788" s="12"/>
      <c r="J3788" s="12">
        <v>2069497</v>
      </c>
      <c r="K3788" s="12">
        <v>790120</v>
      </c>
      <c r="L3788" s="12">
        <v>1177214</v>
      </c>
      <c r="M3788" s="12">
        <v>10310</v>
      </c>
      <c r="N3788" s="12">
        <v>91853</v>
      </c>
    </row>
    <row r="3789" spans="1:14">
      <c r="A3789" s="39">
        <v>33</v>
      </c>
      <c r="B3789" s="12">
        <v>4370372</v>
      </c>
      <c r="C3789" s="12"/>
      <c r="D3789" s="12">
        <v>2282769</v>
      </c>
      <c r="E3789" s="12">
        <v>1128230</v>
      </c>
      <c r="F3789" s="12">
        <v>1029067</v>
      </c>
      <c r="G3789" s="12">
        <v>10119</v>
      </c>
      <c r="H3789" s="12">
        <v>115353</v>
      </c>
      <c r="I3789" s="12"/>
      <c r="J3789" s="12">
        <v>2087603</v>
      </c>
      <c r="K3789" s="12">
        <v>735668</v>
      </c>
      <c r="L3789" s="12">
        <v>1215201</v>
      </c>
      <c r="M3789" s="12">
        <v>12518</v>
      </c>
      <c r="N3789" s="12">
        <v>124216</v>
      </c>
    </row>
    <row r="3790" spans="1:14">
      <c r="A3790" s="39">
        <v>34</v>
      </c>
      <c r="B3790" s="12">
        <v>4481034</v>
      </c>
      <c r="C3790" s="12"/>
      <c r="D3790" s="12">
        <v>2341902</v>
      </c>
      <c r="E3790" s="12">
        <v>1128170</v>
      </c>
      <c r="F3790" s="12">
        <v>1080634</v>
      </c>
      <c r="G3790" s="12">
        <v>4225</v>
      </c>
      <c r="H3790" s="12">
        <v>128873</v>
      </c>
      <c r="I3790" s="12"/>
      <c r="J3790" s="12">
        <v>2139132</v>
      </c>
      <c r="K3790" s="12">
        <v>700681</v>
      </c>
      <c r="L3790" s="12">
        <v>1287088</v>
      </c>
      <c r="M3790" s="12">
        <v>8019</v>
      </c>
      <c r="N3790" s="12">
        <v>143344</v>
      </c>
    </row>
    <row r="3791" spans="1:14">
      <c r="A3791" s="39">
        <v>35</v>
      </c>
      <c r="B3791" s="12">
        <v>4470326</v>
      </c>
      <c r="C3791" s="12"/>
      <c r="D3791" s="12">
        <v>2338175</v>
      </c>
      <c r="E3791" s="12">
        <v>1062807</v>
      </c>
      <c r="F3791" s="12">
        <v>1122623</v>
      </c>
      <c r="G3791" s="12">
        <v>7477</v>
      </c>
      <c r="H3791" s="12">
        <v>145268</v>
      </c>
      <c r="I3791" s="12"/>
      <c r="J3791" s="12">
        <v>2132151</v>
      </c>
      <c r="K3791" s="12">
        <v>686163</v>
      </c>
      <c r="L3791" s="12">
        <v>1300683</v>
      </c>
      <c r="M3791" s="12">
        <v>13118</v>
      </c>
      <c r="N3791" s="12">
        <v>132187</v>
      </c>
    </row>
    <row r="3792" spans="1:14">
      <c r="A3792" s="39">
        <v>36</v>
      </c>
      <c r="B3792" s="12">
        <v>4435873</v>
      </c>
      <c r="C3792" s="12"/>
      <c r="D3792" s="12">
        <v>2322516</v>
      </c>
      <c r="E3792" s="12">
        <v>965426</v>
      </c>
      <c r="F3792" s="12">
        <v>1169905</v>
      </c>
      <c r="G3792" s="12">
        <v>6104</v>
      </c>
      <c r="H3792" s="12">
        <v>181081</v>
      </c>
      <c r="I3792" s="12"/>
      <c r="J3792" s="12">
        <v>2113357</v>
      </c>
      <c r="K3792" s="12">
        <v>641863</v>
      </c>
      <c r="L3792" s="12">
        <v>1259775</v>
      </c>
      <c r="M3792" s="12">
        <v>20118</v>
      </c>
      <c r="N3792" s="12">
        <v>191601</v>
      </c>
    </row>
    <row r="3793" spans="1:14">
      <c r="A3793" s="39">
        <v>37</v>
      </c>
      <c r="B3793" s="12">
        <v>4618037</v>
      </c>
      <c r="C3793" s="12"/>
      <c r="D3793" s="12">
        <v>2419873</v>
      </c>
      <c r="E3793" s="12">
        <v>1050595</v>
      </c>
      <c r="F3793" s="12">
        <v>1169570</v>
      </c>
      <c r="G3793" s="12">
        <v>12747</v>
      </c>
      <c r="H3793" s="12">
        <v>186961</v>
      </c>
      <c r="I3793" s="12"/>
      <c r="J3793" s="12">
        <v>2198164</v>
      </c>
      <c r="K3793" s="12">
        <v>682120</v>
      </c>
      <c r="L3793" s="12">
        <v>1301321</v>
      </c>
      <c r="M3793" s="12">
        <v>20973</v>
      </c>
      <c r="N3793" s="12">
        <v>193750</v>
      </c>
    </row>
    <row r="3794" spans="1:14">
      <c r="A3794" s="39">
        <v>38</v>
      </c>
      <c r="B3794" s="12">
        <v>4686916</v>
      </c>
      <c r="C3794" s="12"/>
      <c r="D3794" s="12">
        <v>2457243</v>
      </c>
      <c r="E3794" s="12">
        <v>959003</v>
      </c>
      <c r="F3794" s="12">
        <v>1287281</v>
      </c>
      <c r="G3794" s="12">
        <v>17221</v>
      </c>
      <c r="H3794" s="12">
        <v>193738</v>
      </c>
      <c r="I3794" s="12"/>
      <c r="J3794" s="12">
        <v>2229673</v>
      </c>
      <c r="K3794" s="12">
        <v>646253</v>
      </c>
      <c r="L3794" s="12">
        <v>1358943</v>
      </c>
      <c r="M3794" s="12">
        <v>18119</v>
      </c>
      <c r="N3794" s="12">
        <v>206358</v>
      </c>
    </row>
    <row r="3795" spans="1:14">
      <c r="A3795" s="39">
        <v>39</v>
      </c>
      <c r="B3795" s="12">
        <v>4762982</v>
      </c>
      <c r="C3795" s="12"/>
      <c r="D3795" s="12">
        <v>2497438</v>
      </c>
      <c r="E3795" s="12">
        <v>931541</v>
      </c>
      <c r="F3795" s="12">
        <v>1310858</v>
      </c>
      <c r="G3795" s="12">
        <v>14049</v>
      </c>
      <c r="H3795" s="12">
        <v>240990</v>
      </c>
      <c r="I3795" s="12"/>
      <c r="J3795" s="12">
        <v>2265544</v>
      </c>
      <c r="K3795" s="12">
        <v>615395</v>
      </c>
      <c r="L3795" s="12">
        <v>1388429</v>
      </c>
      <c r="M3795" s="12">
        <v>26273</v>
      </c>
      <c r="N3795" s="12">
        <v>235447</v>
      </c>
    </row>
    <row r="3796" spans="1:14">
      <c r="A3796" s="39">
        <v>40</v>
      </c>
      <c r="B3796" s="12">
        <v>4950419</v>
      </c>
      <c r="C3796" s="12"/>
      <c r="D3796" s="12">
        <v>2596771</v>
      </c>
      <c r="E3796" s="12">
        <v>998927</v>
      </c>
      <c r="F3796" s="12">
        <v>1345090</v>
      </c>
      <c r="G3796" s="12">
        <v>8791</v>
      </c>
      <c r="H3796" s="12">
        <v>243963</v>
      </c>
      <c r="I3796" s="12"/>
      <c r="J3796" s="12">
        <v>2353648</v>
      </c>
      <c r="K3796" s="12">
        <v>657094</v>
      </c>
      <c r="L3796" s="12">
        <v>1427975</v>
      </c>
      <c r="M3796" s="12">
        <v>26653</v>
      </c>
      <c r="N3796" s="12">
        <v>241926</v>
      </c>
    </row>
    <row r="3797" spans="1:14">
      <c r="A3797" s="39">
        <v>41</v>
      </c>
      <c r="B3797" s="12">
        <v>5019655</v>
      </c>
      <c r="C3797" s="12"/>
      <c r="D3797" s="12">
        <v>2631302</v>
      </c>
      <c r="E3797" s="12">
        <v>940461</v>
      </c>
      <c r="F3797" s="12">
        <v>1416770</v>
      </c>
      <c r="G3797" s="12">
        <v>14367</v>
      </c>
      <c r="H3797" s="12">
        <v>259704</v>
      </c>
      <c r="I3797" s="12"/>
      <c r="J3797" s="12">
        <v>2388353</v>
      </c>
      <c r="K3797" s="12">
        <v>628460</v>
      </c>
      <c r="L3797" s="12">
        <v>1445149</v>
      </c>
      <c r="M3797" s="12">
        <v>32914</v>
      </c>
      <c r="N3797" s="12">
        <v>281830</v>
      </c>
    </row>
    <row r="3798" spans="1:14">
      <c r="A3798" s="39">
        <v>42</v>
      </c>
      <c r="B3798" s="12">
        <v>5055662</v>
      </c>
      <c r="C3798" s="12"/>
      <c r="D3798" s="12">
        <v>2651273</v>
      </c>
      <c r="E3798" s="12">
        <v>896705</v>
      </c>
      <c r="F3798" s="12">
        <v>1483780</v>
      </c>
      <c r="G3798" s="12">
        <v>12208</v>
      </c>
      <c r="H3798" s="12">
        <v>258580</v>
      </c>
      <c r="I3798" s="12"/>
      <c r="J3798" s="12">
        <v>2404389</v>
      </c>
      <c r="K3798" s="12">
        <v>588682</v>
      </c>
      <c r="L3798" s="12">
        <v>1519814</v>
      </c>
      <c r="M3798" s="12">
        <v>28969</v>
      </c>
      <c r="N3798" s="12">
        <v>266924</v>
      </c>
    </row>
    <row r="3799" spans="1:14">
      <c r="A3799" s="39">
        <v>43</v>
      </c>
      <c r="B3799" s="12">
        <v>5020354</v>
      </c>
      <c r="C3799" s="12"/>
      <c r="D3799" s="12">
        <v>2639159</v>
      </c>
      <c r="E3799" s="12">
        <v>889050</v>
      </c>
      <c r="F3799" s="12">
        <v>1461223</v>
      </c>
      <c r="G3799" s="12">
        <v>12317</v>
      </c>
      <c r="H3799" s="12">
        <v>276569</v>
      </c>
      <c r="I3799" s="12"/>
      <c r="J3799" s="12">
        <v>2381195</v>
      </c>
      <c r="K3799" s="12">
        <v>582644</v>
      </c>
      <c r="L3799" s="12">
        <v>1501031</v>
      </c>
      <c r="M3799" s="12">
        <v>35124</v>
      </c>
      <c r="N3799" s="12">
        <v>262396</v>
      </c>
    </row>
    <row r="3800" spans="1:14">
      <c r="A3800" s="39">
        <v>44</v>
      </c>
      <c r="B3800" s="12">
        <v>5053199</v>
      </c>
      <c r="C3800" s="12"/>
      <c r="D3800" s="12">
        <v>2654502</v>
      </c>
      <c r="E3800" s="12">
        <v>873206</v>
      </c>
      <c r="F3800" s="12">
        <v>1467347</v>
      </c>
      <c r="G3800" s="12">
        <v>14628</v>
      </c>
      <c r="H3800" s="12">
        <v>299321</v>
      </c>
      <c r="I3800" s="12"/>
      <c r="J3800" s="12">
        <v>2398697</v>
      </c>
      <c r="K3800" s="12">
        <v>558174</v>
      </c>
      <c r="L3800" s="12">
        <v>1495036</v>
      </c>
      <c r="M3800" s="12">
        <v>41500</v>
      </c>
      <c r="N3800" s="12">
        <v>303987</v>
      </c>
    </row>
    <row r="3801" spans="1:14">
      <c r="A3801" s="39">
        <v>45</v>
      </c>
      <c r="B3801" s="12">
        <v>5050955</v>
      </c>
      <c r="C3801" s="12"/>
      <c r="D3801" s="12">
        <v>2659283</v>
      </c>
      <c r="E3801" s="12">
        <v>843876</v>
      </c>
      <c r="F3801" s="12">
        <v>1479890</v>
      </c>
      <c r="G3801" s="12">
        <v>14686</v>
      </c>
      <c r="H3801" s="12">
        <v>320831</v>
      </c>
      <c r="I3801" s="12"/>
      <c r="J3801" s="12">
        <v>2391672</v>
      </c>
      <c r="K3801" s="12">
        <v>565493</v>
      </c>
      <c r="L3801" s="12">
        <v>1494147</v>
      </c>
      <c r="M3801" s="12">
        <v>45654</v>
      </c>
      <c r="N3801" s="12">
        <v>286378</v>
      </c>
    </row>
    <row r="3802" spans="1:14">
      <c r="A3802" s="39">
        <v>46</v>
      </c>
      <c r="B3802" s="12">
        <v>5131344</v>
      </c>
      <c r="C3802" s="12"/>
      <c r="D3802" s="12">
        <v>2702663</v>
      </c>
      <c r="E3802" s="12">
        <v>870770</v>
      </c>
      <c r="F3802" s="12">
        <v>1479519</v>
      </c>
      <c r="G3802" s="12">
        <v>16941</v>
      </c>
      <c r="H3802" s="12">
        <v>335433</v>
      </c>
      <c r="I3802" s="12"/>
      <c r="J3802" s="12">
        <v>2428681</v>
      </c>
      <c r="K3802" s="12">
        <v>572305</v>
      </c>
      <c r="L3802" s="12">
        <v>1484481</v>
      </c>
      <c r="M3802" s="12">
        <v>55784</v>
      </c>
      <c r="N3802" s="12">
        <v>316111</v>
      </c>
    </row>
    <row r="3803" spans="1:14">
      <c r="A3803" s="39">
        <v>47</v>
      </c>
      <c r="B3803" s="12">
        <v>5156272</v>
      </c>
      <c r="C3803" s="12"/>
      <c r="D3803" s="12">
        <v>2714155</v>
      </c>
      <c r="E3803" s="12">
        <v>838574</v>
      </c>
      <c r="F3803" s="12">
        <v>1533649</v>
      </c>
      <c r="G3803" s="12">
        <v>14574</v>
      </c>
      <c r="H3803" s="12">
        <v>327358</v>
      </c>
      <c r="I3803" s="12"/>
      <c r="J3803" s="12">
        <v>2442117</v>
      </c>
      <c r="K3803" s="12">
        <v>536099</v>
      </c>
      <c r="L3803" s="12">
        <v>1532590</v>
      </c>
      <c r="M3803" s="12">
        <v>58316</v>
      </c>
      <c r="N3803" s="12">
        <v>315112</v>
      </c>
    </row>
    <row r="3804" spans="1:14">
      <c r="A3804" s="39">
        <v>48</v>
      </c>
      <c r="B3804" s="12">
        <v>5297028</v>
      </c>
      <c r="C3804" s="12"/>
      <c r="D3804" s="12">
        <v>2786641</v>
      </c>
      <c r="E3804" s="12">
        <v>865666</v>
      </c>
      <c r="F3804" s="12">
        <v>1569577</v>
      </c>
      <c r="G3804" s="12">
        <v>14502</v>
      </c>
      <c r="H3804" s="12">
        <v>336896</v>
      </c>
      <c r="I3804" s="12"/>
      <c r="J3804" s="12">
        <v>2510387</v>
      </c>
      <c r="K3804" s="12">
        <v>576104</v>
      </c>
      <c r="L3804" s="12">
        <v>1534579</v>
      </c>
      <c r="M3804" s="12">
        <v>62199</v>
      </c>
      <c r="N3804" s="12">
        <v>337505</v>
      </c>
    </row>
    <row r="3805" spans="1:14">
      <c r="A3805" s="39">
        <v>49</v>
      </c>
      <c r="B3805" s="12">
        <v>5313263</v>
      </c>
      <c r="C3805" s="12"/>
      <c r="D3805" s="12">
        <v>2795349</v>
      </c>
      <c r="E3805" s="12">
        <v>796910</v>
      </c>
      <c r="F3805" s="12">
        <v>1631928</v>
      </c>
      <c r="G3805" s="12">
        <v>21296</v>
      </c>
      <c r="H3805" s="12">
        <v>345215</v>
      </c>
      <c r="I3805" s="12"/>
      <c r="J3805" s="12">
        <v>2517914</v>
      </c>
      <c r="K3805" s="12">
        <v>618024</v>
      </c>
      <c r="L3805" s="12">
        <v>1504843</v>
      </c>
      <c r="M3805" s="12">
        <v>65162</v>
      </c>
      <c r="N3805" s="12">
        <v>329885</v>
      </c>
    </row>
    <row r="3806" spans="1:14">
      <c r="A3806" s="39">
        <v>50</v>
      </c>
      <c r="B3806" s="12">
        <v>5257772</v>
      </c>
      <c r="C3806" s="12"/>
      <c r="D3806" s="12">
        <v>2766447</v>
      </c>
      <c r="E3806" s="12">
        <v>820604</v>
      </c>
      <c r="F3806" s="12">
        <v>1596243</v>
      </c>
      <c r="G3806" s="12">
        <v>33724</v>
      </c>
      <c r="H3806" s="12">
        <v>315876</v>
      </c>
      <c r="I3806" s="12"/>
      <c r="J3806" s="12">
        <v>2491325</v>
      </c>
      <c r="K3806" s="12">
        <v>547151</v>
      </c>
      <c r="L3806" s="12">
        <v>1515658</v>
      </c>
      <c r="M3806" s="12">
        <v>67499</v>
      </c>
      <c r="N3806" s="12">
        <v>361017</v>
      </c>
    </row>
    <row r="3807" spans="1:14">
      <c r="A3807" s="39">
        <v>51</v>
      </c>
      <c r="B3807" s="12">
        <v>5108686</v>
      </c>
      <c r="C3807" s="12"/>
      <c r="D3807" s="12">
        <v>2692594</v>
      </c>
      <c r="E3807" s="12">
        <v>757433</v>
      </c>
      <c r="F3807" s="12">
        <v>1587911</v>
      </c>
      <c r="G3807" s="12">
        <v>13485</v>
      </c>
      <c r="H3807" s="12">
        <v>333765</v>
      </c>
      <c r="I3807" s="12"/>
      <c r="J3807" s="12">
        <v>2416092</v>
      </c>
      <c r="K3807" s="12">
        <v>539388</v>
      </c>
      <c r="L3807" s="12">
        <v>1435663</v>
      </c>
      <c r="M3807" s="12">
        <v>65903</v>
      </c>
      <c r="N3807" s="12">
        <v>375138</v>
      </c>
    </row>
    <row r="3808" spans="1:14">
      <c r="A3808" s="39">
        <v>52</v>
      </c>
      <c r="B3808" s="12">
        <v>5084124</v>
      </c>
      <c r="C3808" s="12"/>
      <c r="D3808" s="12">
        <v>2677546</v>
      </c>
      <c r="E3808" s="12">
        <v>834824</v>
      </c>
      <c r="F3808" s="12">
        <v>1504494</v>
      </c>
      <c r="G3808" s="12">
        <v>19230</v>
      </c>
      <c r="H3808" s="12">
        <v>318998</v>
      </c>
      <c r="I3808" s="12"/>
      <c r="J3808" s="12">
        <v>2406578</v>
      </c>
      <c r="K3808" s="12">
        <v>526279</v>
      </c>
      <c r="L3808" s="12">
        <v>1481758</v>
      </c>
      <c r="M3808" s="12">
        <v>48029</v>
      </c>
      <c r="N3808" s="12">
        <v>350512</v>
      </c>
    </row>
    <row r="3809" spans="1:14">
      <c r="A3809" s="39">
        <v>53</v>
      </c>
      <c r="B3809" s="12">
        <v>4983556</v>
      </c>
      <c r="C3809" s="12"/>
      <c r="D3809" s="12">
        <v>2619173</v>
      </c>
      <c r="E3809" s="12">
        <v>752675</v>
      </c>
      <c r="F3809" s="12">
        <v>1527851</v>
      </c>
      <c r="G3809" s="12">
        <v>21376</v>
      </c>
      <c r="H3809" s="12">
        <v>317271</v>
      </c>
      <c r="I3809" s="12"/>
      <c r="J3809" s="12">
        <v>2364383</v>
      </c>
      <c r="K3809" s="12">
        <v>526433</v>
      </c>
      <c r="L3809" s="12">
        <v>1377448</v>
      </c>
      <c r="M3809" s="12">
        <v>84189</v>
      </c>
      <c r="N3809" s="12">
        <v>376313</v>
      </c>
    </row>
    <row r="3810" spans="1:14">
      <c r="A3810" s="39">
        <v>54</v>
      </c>
      <c r="B3810" s="12">
        <v>4917043</v>
      </c>
      <c r="C3810" s="12"/>
      <c r="D3810" s="12">
        <v>2589413</v>
      </c>
      <c r="E3810" s="12">
        <v>728378</v>
      </c>
      <c r="F3810" s="12">
        <v>1512091</v>
      </c>
      <c r="G3810" s="12">
        <v>25973</v>
      </c>
      <c r="H3810" s="12">
        <v>322971</v>
      </c>
      <c r="I3810" s="12"/>
      <c r="J3810" s="12">
        <v>2327630</v>
      </c>
      <c r="K3810" s="12">
        <v>511289</v>
      </c>
      <c r="L3810" s="12">
        <v>1380986</v>
      </c>
      <c r="M3810" s="12">
        <v>79984</v>
      </c>
      <c r="N3810" s="12">
        <v>355371</v>
      </c>
    </row>
    <row r="3811" spans="1:14">
      <c r="A3811" s="39">
        <v>55</v>
      </c>
      <c r="B3811" s="12">
        <v>4868275</v>
      </c>
      <c r="C3811" s="12"/>
      <c r="D3811" s="12">
        <v>2559597</v>
      </c>
      <c r="E3811" s="12">
        <v>659341</v>
      </c>
      <c r="F3811" s="12">
        <v>1551988</v>
      </c>
      <c r="G3811" s="12">
        <v>27050</v>
      </c>
      <c r="H3811" s="12">
        <v>321218</v>
      </c>
      <c r="I3811" s="12"/>
      <c r="J3811" s="12">
        <v>2308678</v>
      </c>
      <c r="K3811" s="12">
        <v>499692</v>
      </c>
      <c r="L3811" s="12">
        <v>1356739</v>
      </c>
      <c r="M3811" s="12">
        <v>87825</v>
      </c>
      <c r="N3811" s="12">
        <v>364422</v>
      </c>
    </row>
    <row r="3812" spans="1:14">
      <c r="A3812" s="39">
        <v>56</v>
      </c>
      <c r="B3812" s="12">
        <v>4916845</v>
      </c>
      <c r="C3812" s="12"/>
      <c r="D3812" s="12">
        <v>2583241</v>
      </c>
      <c r="E3812" s="12">
        <v>735812</v>
      </c>
      <c r="F3812" s="12">
        <v>1533694</v>
      </c>
      <c r="G3812" s="12">
        <v>23699</v>
      </c>
      <c r="H3812" s="12">
        <v>290036</v>
      </c>
      <c r="I3812" s="12"/>
      <c r="J3812" s="12">
        <v>2333604</v>
      </c>
      <c r="K3812" s="12">
        <v>533077</v>
      </c>
      <c r="L3812" s="12">
        <v>1361522</v>
      </c>
      <c r="M3812" s="12">
        <v>91038</v>
      </c>
      <c r="N3812" s="12">
        <v>347967</v>
      </c>
    </row>
    <row r="3813" spans="1:14">
      <c r="A3813" s="39">
        <v>57</v>
      </c>
      <c r="B3813" s="12">
        <v>4781924</v>
      </c>
      <c r="C3813" s="12"/>
      <c r="D3813" s="12">
        <v>2507195</v>
      </c>
      <c r="E3813" s="12">
        <v>648316</v>
      </c>
      <c r="F3813" s="12">
        <v>1495598</v>
      </c>
      <c r="G3813" s="12">
        <v>17885</v>
      </c>
      <c r="H3813" s="12">
        <v>345396</v>
      </c>
      <c r="I3813" s="12"/>
      <c r="J3813" s="12">
        <v>2274729</v>
      </c>
      <c r="K3813" s="12">
        <v>495336</v>
      </c>
      <c r="L3813" s="12">
        <v>1303146</v>
      </c>
      <c r="M3813" s="12">
        <v>105498</v>
      </c>
      <c r="N3813" s="12">
        <v>370749</v>
      </c>
    </row>
    <row r="3814" spans="1:14">
      <c r="A3814" s="39">
        <v>58</v>
      </c>
      <c r="B3814" s="12">
        <v>4775330</v>
      </c>
      <c r="C3814" s="12"/>
      <c r="D3814" s="12">
        <v>2498045</v>
      </c>
      <c r="E3814" s="12">
        <v>692527</v>
      </c>
      <c r="F3814" s="12">
        <v>1443515</v>
      </c>
      <c r="G3814" s="12">
        <v>29230</v>
      </c>
      <c r="H3814" s="12">
        <v>332773</v>
      </c>
      <c r="I3814" s="12"/>
      <c r="J3814" s="12">
        <v>2277285</v>
      </c>
      <c r="K3814" s="12">
        <v>510217</v>
      </c>
      <c r="L3814" s="12">
        <v>1293223</v>
      </c>
      <c r="M3814" s="12">
        <v>111136</v>
      </c>
      <c r="N3814" s="12">
        <v>362709</v>
      </c>
    </row>
    <row r="3815" spans="1:14">
      <c r="A3815" s="39">
        <v>59</v>
      </c>
      <c r="B3815" s="12">
        <v>4658972</v>
      </c>
      <c r="C3815" s="12"/>
      <c r="D3815" s="12">
        <v>2442055</v>
      </c>
      <c r="E3815" s="12">
        <v>646887</v>
      </c>
      <c r="F3815" s="12">
        <v>1452698</v>
      </c>
      <c r="G3815" s="12">
        <v>33576</v>
      </c>
      <c r="H3815" s="12">
        <v>308894</v>
      </c>
      <c r="I3815" s="12"/>
      <c r="J3815" s="12">
        <v>2216917</v>
      </c>
      <c r="K3815" s="12">
        <v>477413</v>
      </c>
      <c r="L3815" s="12">
        <v>1264093</v>
      </c>
      <c r="M3815" s="12">
        <v>123106</v>
      </c>
      <c r="N3815" s="12">
        <v>352305</v>
      </c>
    </row>
    <row r="3816" spans="1:14">
      <c r="A3816" s="39">
        <v>60</v>
      </c>
      <c r="B3816" s="12">
        <v>4682060</v>
      </c>
      <c r="C3816" s="12"/>
      <c r="D3816" s="12">
        <v>2441806</v>
      </c>
      <c r="E3816" s="12">
        <v>638904</v>
      </c>
      <c r="F3816" s="12">
        <v>1480633</v>
      </c>
      <c r="G3816" s="12">
        <v>41692</v>
      </c>
      <c r="H3816" s="12">
        <v>280577</v>
      </c>
      <c r="I3816" s="12"/>
      <c r="J3816" s="12">
        <v>2240254</v>
      </c>
      <c r="K3816" s="12">
        <v>505145</v>
      </c>
      <c r="L3816" s="12">
        <v>1209717</v>
      </c>
      <c r="M3816" s="12">
        <v>155897</v>
      </c>
      <c r="N3816" s="12">
        <v>369495</v>
      </c>
    </row>
    <row r="3817" spans="1:14">
      <c r="A3817" s="39">
        <v>61</v>
      </c>
      <c r="B3817" s="12">
        <v>4654152</v>
      </c>
      <c r="C3817" s="12"/>
      <c r="D3817" s="12">
        <v>2429288</v>
      </c>
      <c r="E3817" s="12">
        <v>616657</v>
      </c>
      <c r="F3817" s="12">
        <v>1525235</v>
      </c>
      <c r="G3817" s="12">
        <v>41865</v>
      </c>
      <c r="H3817" s="12">
        <v>245531</v>
      </c>
      <c r="I3817" s="12"/>
      <c r="J3817" s="12">
        <v>2224864</v>
      </c>
      <c r="K3817" s="12">
        <v>464776</v>
      </c>
      <c r="L3817" s="12">
        <v>1266010</v>
      </c>
      <c r="M3817" s="12">
        <v>123267</v>
      </c>
      <c r="N3817" s="12">
        <v>370811</v>
      </c>
    </row>
    <row r="3818" spans="1:14">
      <c r="A3818" s="39">
        <v>62</v>
      </c>
      <c r="B3818" s="12">
        <v>4662192</v>
      </c>
      <c r="C3818" s="12"/>
      <c r="D3818" s="12">
        <v>2418403</v>
      </c>
      <c r="E3818" s="12">
        <v>602345</v>
      </c>
      <c r="F3818" s="12">
        <v>1511502</v>
      </c>
      <c r="G3818" s="12">
        <v>45119</v>
      </c>
      <c r="H3818" s="12">
        <v>259437</v>
      </c>
      <c r="I3818" s="12"/>
      <c r="J3818" s="12">
        <v>2243789</v>
      </c>
      <c r="K3818" s="12">
        <v>463987</v>
      </c>
      <c r="L3818" s="12">
        <v>1274188</v>
      </c>
      <c r="M3818" s="12">
        <v>148232</v>
      </c>
      <c r="N3818" s="12">
        <v>357382</v>
      </c>
    </row>
    <row r="3819" spans="1:14">
      <c r="A3819" s="39">
        <v>63</v>
      </c>
      <c r="B3819" s="12">
        <v>4635984</v>
      </c>
      <c r="C3819" s="12"/>
      <c r="D3819" s="12">
        <v>2402888</v>
      </c>
      <c r="E3819" s="12">
        <v>641959</v>
      </c>
      <c r="F3819" s="12">
        <v>1453323</v>
      </c>
      <c r="G3819" s="12">
        <v>49039</v>
      </c>
      <c r="H3819" s="12">
        <v>258567</v>
      </c>
      <c r="I3819" s="12"/>
      <c r="J3819" s="12">
        <v>2233096</v>
      </c>
      <c r="K3819" s="12">
        <v>516958</v>
      </c>
      <c r="L3819" s="12">
        <v>1189104</v>
      </c>
      <c r="M3819" s="12">
        <v>154180</v>
      </c>
      <c r="N3819" s="12">
        <v>372854</v>
      </c>
    </row>
    <row r="3820" spans="1:14">
      <c r="A3820" s="39">
        <v>64</v>
      </c>
      <c r="B3820" s="12">
        <v>4706760</v>
      </c>
      <c r="C3820" s="12"/>
      <c r="D3820" s="12">
        <v>2431965</v>
      </c>
      <c r="E3820" s="12">
        <v>643229</v>
      </c>
      <c r="F3820" s="12">
        <v>1474393</v>
      </c>
      <c r="G3820" s="12">
        <v>51458</v>
      </c>
      <c r="H3820" s="12">
        <v>262885</v>
      </c>
      <c r="I3820" s="12"/>
      <c r="J3820" s="12">
        <v>2274795</v>
      </c>
      <c r="K3820" s="12">
        <v>470926</v>
      </c>
      <c r="L3820" s="12">
        <v>1297573</v>
      </c>
      <c r="M3820" s="12">
        <v>161691</v>
      </c>
      <c r="N3820" s="12">
        <v>344605</v>
      </c>
    </row>
    <row r="3821" spans="1:14">
      <c r="A3821" s="39">
        <v>65</v>
      </c>
      <c r="B3821" s="12">
        <v>4593841</v>
      </c>
      <c r="C3821" s="12"/>
      <c r="D3821" s="12">
        <v>2343063</v>
      </c>
      <c r="E3821" s="12">
        <v>585225</v>
      </c>
      <c r="F3821" s="12">
        <v>1436560</v>
      </c>
      <c r="G3821" s="12">
        <v>54087</v>
      </c>
      <c r="H3821" s="12">
        <v>267191</v>
      </c>
      <c r="I3821" s="12"/>
      <c r="J3821" s="12">
        <v>2250778</v>
      </c>
      <c r="K3821" s="12">
        <v>513981</v>
      </c>
      <c r="L3821" s="12">
        <v>1186033</v>
      </c>
      <c r="M3821" s="12">
        <v>175966</v>
      </c>
      <c r="N3821" s="12">
        <v>374798</v>
      </c>
    </row>
    <row r="3822" spans="1:14">
      <c r="A3822" s="39">
        <v>66</v>
      </c>
      <c r="B3822" s="12">
        <v>4654427</v>
      </c>
      <c r="C3822" s="12"/>
      <c r="D3822" s="12">
        <v>2379095</v>
      </c>
      <c r="E3822" s="12">
        <v>576851</v>
      </c>
      <c r="F3822" s="12">
        <v>1468046</v>
      </c>
      <c r="G3822" s="12">
        <v>80516</v>
      </c>
      <c r="H3822" s="12">
        <v>253682</v>
      </c>
      <c r="I3822" s="12"/>
      <c r="J3822" s="12">
        <v>2275332</v>
      </c>
      <c r="K3822" s="12">
        <v>488144</v>
      </c>
      <c r="L3822" s="12">
        <v>1194800</v>
      </c>
      <c r="M3822" s="12">
        <v>202474</v>
      </c>
      <c r="N3822" s="12">
        <v>389914</v>
      </c>
    </row>
    <row r="3823" spans="1:14">
      <c r="A3823" s="39">
        <v>67</v>
      </c>
      <c r="B3823" s="12">
        <v>4481276</v>
      </c>
      <c r="C3823" s="12"/>
      <c r="D3823" s="12">
        <v>2283668</v>
      </c>
      <c r="E3823" s="12">
        <v>548738</v>
      </c>
      <c r="F3823" s="12">
        <v>1412917</v>
      </c>
      <c r="G3823" s="12">
        <v>59145</v>
      </c>
      <c r="H3823" s="12">
        <v>262868</v>
      </c>
      <c r="I3823" s="12"/>
      <c r="J3823" s="12">
        <v>2197608</v>
      </c>
      <c r="K3823" s="12">
        <v>477008</v>
      </c>
      <c r="L3823" s="12">
        <v>1168223</v>
      </c>
      <c r="M3823" s="12">
        <v>224124</v>
      </c>
      <c r="N3823" s="12">
        <v>328253</v>
      </c>
    </row>
    <row r="3824" spans="1:14">
      <c r="A3824" s="39">
        <v>68</v>
      </c>
      <c r="B3824" s="12">
        <v>4343808</v>
      </c>
      <c r="C3824" s="12"/>
      <c r="D3824" s="12">
        <v>2211567</v>
      </c>
      <c r="E3824" s="12">
        <v>530246</v>
      </c>
      <c r="F3824" s="12">
        <v>1338871</v>
      </c>
      <c r="G3824" s="12">
        <v>67385</v>
      </c>
      <c r="H3824" s="12">
        <v>275065</v>
      </c>
      <c r="I3824" s="12"/>
      <c r="J3824" s="12">
        <v>2132241</v>
      </c>
      <c r="K3824" s="12">
        <v>483109</v>
      </c>
      <c r="L3824" s="12">
        <v>1067612</v>
      </c>
      <c r="M3824" s="12">
        <v>253483</v>
      </c>
      <c r="N3824" s="12">
        <v>328037</v>
      </c>
    </row>
    <row r="3825" spans="1:14">
      <c r="A3825" s="39">
        <v>69</v>
      </c>
      <c r="B3825" s="12">
        <v>4173576</v>
      </c>
      <c r="C3825" s="12"/>
      <c r="D3825" s="12">
        <v>2120478</v>
      </c>
      <c r="E3825" s="12">
        <v>486126</v>
      </c>
      <c r="F3825" s="12">
        <v>1314300</v>
      </c>
      <c r="G3825" s="12">
        <v>73689</v>
      </c>
      <c r="H3825" s="12">
        <v>246363</v>
      </c>
      <c r="I3825" s="12"/>
      <c r="J3825" s="12">
        <v>2053098</v>
      </c>
      <c r="K3825" s="12">
        <v>430154</v>
      </c>
      <c r="L3825" s="12">
        <v>1053680</v>
      </c>
      <c r="M3825" s="12">
        <v>268353</v>
      </c>
      <c r="N3825" s="12">
        <v>300911</v>
      </c>
    </row>
    <row r="3826" spans="1:14">
      <c r="A3826" s="39">
        <v>70</v>
      </c>
      <c r="B3826" s="12">
        <v>4113775</v>
      </c>
      <c r="C3826" s="12"/>
      <c r="D3826" s="12">
        <v>2085377</v>
      </c>
      <c r="E3826" s="12">
        <v>473395</v>
      </c>
      <c r="F3826" s="12">
        <v>1287146</v>
      </c>
      <c r="G3826" s="12">
        <v>74280</v>
      </c>
      <c r="H3826" s="12">
        <v>250556</v>
      </c>
      <c r="I3826" s="12"/>
      <c r="J3826" s="12">
        <v>2028398</v>
      </c>
      <c r="K3826" s="12">
        <v>435436</v>
      </c>
      <c r="L3826" s="12">
        <v>1042468</v>
      </c>
      <c r="M3826" s="12">
        <v>235076</v>
      </c>
      <c r="N3826" s="12">
        <v>315418</v>
      </c>
    </row>
    <row r="3827" spans="1:14">
      <c r="A3827" s="39">
        <v>71</v>
      </c>
      <c r="B3827" s="12">
        <v>4084237</v>
      </c>
      <c r="C3827" s="12"/>
      <c r="D3827" s="12">
        <v>2064417</v>
      </c>
      <c r="E3827" s="12">
        <v>439757</v>
      </c>
      <c r="F3827" s="12">
        <v>1284847</v>
      </c>
      <c r="G3827" s="12">
        <v>86619</v>
      </c>
      <c r="H3827" s="12">
        <v>253194</v>
      </c>
      <c r="I3827" s="12"/>
      <c r="J3827" s="12">
        <v>2019820</v>
      </c>
      <c r="K3827" s="12">
        <v>385439</v>
      </c>
      <c r="L3827" s="12">
        <v>1042777</v>
      </c>
      <c r="M3827" s="12">
        <v>268911</v>
      </c>
      <c r="N3827" s="12">
        <v>322693</v>
      </c>
    </row>
    <row r="3828" spans="1:14">
      <c r="A3828" s="39">
        <v>72</v>
      </c>
      <c r="B3828" s="12">
        <v>3942568</v>
      </c>
      <c r="C3828" s="12"/>
      <c r="D3828" s="12">
        <v>1985189</v>
      </c>
      <c r="E3828" s="12">
        <v>400365</v>
      </c>
      <c r="F3828" s="12">
        <v>1267637</v>
      </c>
      <c r="G3828" s="12">
        <v>70979</v>
      </c>
      <c r="H3828" s="12">
        <v>246208</v>
      </c>
      <c r="I3828" s="12"/>
      <c r="J3828" s="12">
        <v>1957379</v>
      </c>
      <c r="K3828" s="12">
        <v>364649</v>
      </c>
      <c r="L3828" s="12">
        <v>978689</v>
      </c>
      <c r="M3828" s="12">
        <v>297085</v>
      </c>
      <c r="N3828" s="12">
        <v>316956</v>
      </c>
    </row>
    <row r="3829" spans="1:14">
      <c r="A3829" s="39">
        <v>73</v>
      </c>
      <c r="B3829" s="12">
        <v>3786696</v>
      </c>
      <c r="C3829" s="12"/>
      <c r="D3829" s="12">
        <v>1899231</v>
      </c>
      <c r="E3829" s="12">
        <v>333883</v>
      </c>
      <c r="F3829" s="12">
        <v>1244473</v>
      </c>
      <c r="G3829" s="12">
        <v>88891</v>
      </c>
      <c r="H3829" s="12">
        <v>231984</v>
      </c>
      <c r="I3829" s="12"/>
      <c r="J3829" s="12">
        <v>1887465</v>
      </c>
      <c r="K3829" s="12">
        <v>311970</v>
      </c>
      <c r="L3829" s="12">
        <v>951556</v>
      </c>
      <c r="M3829" s="12">
        <v>319793</v>
      </c>
      <c r="N3829" s="12">
        <v>304146</v>
      </c>
    </row>
    <row r="3830" spans="1:14">
      <c r="A3830" s="39">
        <v>74</v>
      </c>
      <c r="B3830" s="12">
        <v>3791799</v>
      </c>
      <c r="C3830" s="12"/>
      <c r="D3830" s="12">
        <v>1890923</v>
      </c>
      <c r="E3830" s="12">
        <v>330453</v>
      </c>
      <c r="F3830" s="12">
        <v>1215979</v>
      </c>
      <c r="G3830" s="12">
        <v>104751</v>
      </c>
      <c r="H3830" s="12">
        <v>239740</v>
      </c>
      <c r="I3830" s="12"/>
      <c r="J3830" s="12">
        <v>1900876</v>
      </c>
      <c r="K3830" s="12">
        <v>311893</v>
      </c>
      <c r="L3830" s="12">
        <v>952406</v>
      </c>
      <c r="M3830" s="12">
        <v>350265</v>
      </c>
      <c r="N3830" s="12">
        <v>286312</v>
      </c>
    </row>
    <row r="3831" spans="1:14">
      <c r="A3831" s="39">
        <v>75</v>
      </c>
      <c r="B3831" s="12">
        <v>3540053</v>
      </c>
      <c r="C3831" s="12"/>
      <c r="D3831" s="12">
        <v>1750924</v>
      </c>
      <c r="E3831" s="12">
        <v>286269</v>
      </c>
      <c r="F3831" s="12">
        <v>1154443</v>
      </c>
      <c r="G3831" s="12">
        <v>110344</v>
      </c>
      <c r="H3831" s="12">
        <v>199868</v>
      </c>
      <c r="I3831" s="12"/>
      <c r="J3831" s="12">
        <v>1789129</v>
      </c>
      <c r="K3831" s="12">
        <v>285724</v>
      </c>
      <c r="L3831" s="12">
        <v>853336</v>
      </c>
      <c r="M3831" s="12">
        <v>374892</v>
      </c>
      <c r="N3831" s="12">
        <v>275177</v>
      </c>
    </row>
    <row r="3832" spans="1:14">
      <c r="A3832" s="39">
        <v>76</v>
      </c>
      <c r="B3832" s="12">
        <v>3516298</v>
      </c>
      <c r="C3832" s="12"/>
      <c r="D3832" s="12">
        <v>1733218</v>
      </c>
      <c r="E3832" s="12">
        <v>285055</v>
      </c>
      <c r="F3832" s="12">
        <v>1123575</v>
      </c>
      <c r="G3832" s="12">
        <v>105075</v>
      </c>
      <c r="H3832" s="12">
        <v>219513</v>
      </c>
      <c r="I3832" s="12"/>
      <c r="J3832" s="12">
        <v>1783080</v>
      </c>
      <c r="K3832" s="12">
        <v>266016</v>
      </c>
      <c r="L3832" s="12">
        <v>834674</v>
      </c>
      <c r="M3832" s="12">
        <v>384567</v>
      </c>
      <c r="N3832" s="12">
        <v>297823</v>
      </c>
    </row>
    <row r="3833" spans="1:14">
      <c r="A3833" s="39">
        <v>77</v>
      </c>
      <c r="B3833" s="12">
        <v>3291358</v>
      </c>
      <c r="C3833" s="12"/>
      <c r="D3833" s="12">
        <v>1614054</v>
      </c>
      <c r="E3833" s="12">
        <v>242419</v>
      </c>
      <c r="F3833" s="12">
        <v>1034942</v>
      </c>
      <c r="G3833" s="12">
        <v>144001</v>
      </c>
      <c r="H3833" s="12">
        <v>192692</v>
      </c>
      <c r="I3833" s="12"/>
      <c r="J3833" s="12">
        <v>1677304</v>
      </c>
      <c r="K3833" s="12">
        <v>224665</v>
      </c>
      <c r="L3833" s="12">
        <v>814169</v>
      </c>
      <c r="M3833" s="12">
        <v>400364</v>
      </c>
      <c r="N3833" s="12">
        <v>238106</v>
      </c>
    </row>
    <row r="3834" spans="1:14">
      <c r="A3834" s="39">
        <v>78</v>
      </c>
      <c r="B3834" s="12">
        <v>3078191</v>
      </c>
      <c r="C3834" s="12"/>
      <c r="D3834" s="12">
        <v>1500370</v>
      </c>
      <c r="E3834" s="12">
        <v>197309</v>
      </c>
      <c r="F3834" s="12">
        <v>977296</v>
      </c>
      <c r="G3834" s="12">
        <v>145926</v>
      </c>
      <c r="H3834" s="12">
        <v>179839</v>
      </c>
      <c r="I3834" s="12"/>
      <c r="J3834" s="12">
        <v>1577821</v>
      </c>
      <c r="K3834" s="12">
        <v>195322</v>
      </c>
      <c r="L3834" s="12">
        <v>749846</v>
      </c>
      <c r="M3834" s="12">
        <v>409700</v>
      </c>
      <c r="N3834" s="12">
        <v>222953</v>
      </c>
    </row>
    <row r="3835" spans="1:14">
      <c r="A3835" s="39">
        <v>79</v>
      </c>
      <c r="B3835" s="12">
        <v>2946602</v>
      </c>
      <c r="C3835" s="12"/>
      <c r="D3835" s="12">
        <v>1422803</v>
      </c>
      <c r="E3835" s="12">
        <v>168824</v>
      </c>
      <c r="F3835" s="12">
        <v>931585</v>
      </c>
      <c r="G3835" s="12">
        <v>132212</v>
      </c>
      <c r="H3835" s="12">
        <v>190182</v>
      </c>
      <c r="I3835" s="12"/>
      <c r="J3835" s="12">
        <v>1523799</v>
      </c>
      <c r="K3835" s="12">
        <v>198303</v>
      </c>
      <c r="L3835" s="12">
        <v>693584</v>
      </c>
      <c r="M3835" s="12">
        <v>413684</v>
      </c>
      <c r="N3835" s="12">
        <v>218228</v>
      </c>
    </row>
    <row r="3836" spans="1:14">
      <c r="A3836" s="39">
        <v>80</v>
      </c>
      <c r="B3836" s="12">
        <v>2769508</v>
      </c>
      <c r="C3836" s="12"/>
      <c r="D3836" s="12">
        <v>1322961</v>
      </c>
      <c r="E3836" s="12">
        <v>163708</v>
      </c>
      <c r="F3836" s="12">
        <v>874812</v>
      </c>
      <c r="G3836" s="12">
        <v>145290</v>
      </c>
      <c r="H3836" s="12">
        <v>139151</v>
      </c>
      <c r="I3836" s="12"/>
      <c r="J3836" s="12">
        <v>1446547</v>
      </c>
      <c r="K3836" s="12">
        <v>176971</v>
      </c>
      <c r="L3836" s="12">
        <v>638635</v>
      </c>
      <c r="M3836" s="12">
        <v>441466</v>
      </c>
      <c r="N3836" s="12">
        <v>189475</v>
      </c>
    </row>
    <row r="3837" spans="1:14">
      <c r="A3837" s="39">
        <v>81</v>
      </c>
      <c r="B3837" s="12">
        <v>2654993</v>
      </c>
      <c r="C3837" s="12"/>
      <c r="D3837" s="12">
        <v>1260700</v>
      </c>
      <c r="E3837" s="12">
        <v>129990</v>
      </c>
      <c r="F3837" s="12">
        <v>848032</v>
      </c>
      <c r="G3837" s="12">
        <v>156814</v>
      </c>
      <c r="H3837" s="12">
        <v>125864</v>
      </c>
      <c r="I3837" s="12"/>
      <c r="J3837" s="12">
        <v>1394293</v>
      </c>
      <c r="K3837" s="12">
        <v>157717</v>
      </c>
      <c r="L3837" s="12">
        <v>601839</v>
      </c>
      <c r="M3837" s="12">
        <v>437349</v>
      </c>
      <c r="N3837" s="12">
        <v>197388</v>
      </c>
    </row>
    <row r="3838" spans="1:14">
      <c r="A3838" s="39">
        <v>82</v>
      </c>
      <c r="B3838" s="12">
        <v>2529448</v>
      </c>
      <c r="C3838" s="12"/>
      <c r="D3838" s="12">
        <v>1191282</v>
      </c>
      <c r="E3838" s="12">
        <v>126754</v>
      </c>
      <c r="F3838" s="12">
        <v>778044</v>
      </c>
      <c r="G3838" s="12">
        <v>141181</v>
      </c>
      <c r="H3838" s="12">
        <v>145303</v>
      </c>
      <c r="I3838" s="12"/>
      <c r="J3838" s="12">
        <v>1338166</v>
      </c>
      <c r="K3838" s="12">
        <v>169572</v>
      </c>
      <c r="L3838" s="12">
        <v>531003</v>
      </c>
      <c r="M3838" s="12">
        <v>447670</v>
      </c>
      <c r="N3838" s="12">
        <v>189921</v>
      </c>
    </row>
    <row r="3839" spans="1:14">
      <c r="A3839" s="39">
        <v>83</v>
      </c>
      <c r="B3839" s="12">
        <v>2351748</v>
      </c>
      <c r="C3839" s="12"/>
      <c r="D3839" s="12">
        <v>1093126</v>
      </c>
      <c r="E3839" s="12">
        <v>85816</v>
      </c>
      <c r="F3839" s="12">
        <v>749864</v>
      </c>
      <c r="G3839" s="12">
        <v>134853</v>
      </c>
      <c r="H3839" s="12">
        <v>122593</v>
      </c>
      <c r="I3839" s="12"/>
      <c r="J3839" s="12">
        <v>1258622</v>
      </c>
      <c r="K3839" s="12">
        <v>134266</v>
      </c>
      <c r="L3839" s="12">
        <v>442401</v>
      </c>
      <c r="M3839" s="12">
        <v>499392</v>
      </c>
      <c r="N3839" s="12">
        <v>182563</v>
      </c>
    </row>
    <row r="3840" spans="1:14">
      <c r="A3840" s="39">
        <v>84</v>
      </c>
      <c r="B3840" s="12">
        <v>2308651</v>
      </c>
      <c r="C3840" s="12"/>
      <c r="D3840" s="12">
        <v>1062333</v>
      </c>
      <c r="E3840" s="12">
        <v>96668</v>
      </c>
      <c r="F3840" s="12">
        <v>679730</v>
      </c>
      <c r="G3840" s="12">
        <v>183161</v>
      </c>
      <c r="H3840" s="12">
        <v>102774</v>
      </c>
      <c r="I3840" s="12"/>
      <c r="J3840" s="12">
        <v>1246318</v>
      </c>
      <c r="K3840" s="12">
        <v>134189</v>
      </c>
      <c r="L3840" s="12">
        <v>462422</v>
      </c>
      <c r="M3840" s="12">
        <v>468214</v>
      </c>
      <c r="N3840" s="12">
        <v>181493</v>
      </c>
    </row>
    <row r="3841" spans="1:14">
      <c r="A3841" s="39">
        <v>85</v>
      </c>
      <c r="B3841" s="12">
        <v>2239724</v>
      </c>
      <c r="C3841" s="12"/>
      <c r="D3841" s="12">
        <v>1014617</v>
      </c>
      <c r="E3841" s="12">
        <v>80049</v>
      </c>
      <c r="F3841" s="12">
        <v>652396</v>
      </c>
      <c r="G3841" s="12">
        <v>179109</v>
      </c>
      <c r="H3841" s="12">
        <v>103063</v>
      </c>
      <c r="I3841" s="12"/>
      <c r="J3841" s="12">
        <v>1225107</v>
      </c>
      <c r="K3841" s="12">
        <v>121164</v>
      </c>
      <c r="L3841" s="12">
        <v>402920</v>
      </c>
      <c r="M3841" s="12">
        <v>525046</v>
      </c>
      <c r="N3841" s="12">
        <v>175977</v>
      </c>
    </row>
    <row r="3842" spans="1:14">
      <c r="A3842" s="39">
        <v>86</v>
      </c>
      <c r="B3842" s="12">
        <v>2185911</v>
      </c>
      <c r="C3842" s="12"/>
      <c r="D3842" s="12">
        <v>980691</v>
      </c>
      <c r="E3842" s="12">
        <v>80798</v>
      </c>
      <c r="F3842" s="12">
        <v>630228</v>
      </c>
      <c r="G3842" s="12">
        <v>176747</v>
      </c>
      <c r="H3842" s="12">
        <v>92918</v>
      </c>
      <c r="I3842" s="12"/>
      <c r="J3842" s="12">
        <v>1205220</v>
      </c>
      <c r="K3842" s="12">
        <v>104549</v>
      </c>
      <c r="L3842" s="12">
        <v>382379</v>
      </c>
      <c r="M3842" s="12">
        <v>556628</v>
      </c>
      <c r="N3842" s="12">
        <v>161664</v>
      </c>
    </row>
    <row r="3843" spans="1:14">
      <c r="A3843" s="39">
        <v>87</v>
      </c>
      <c r="B3843" s="12">
        <v>1924790</v>
      </c>
      <c r="C3843" s="12"/>
      <c r="D3843" s="12">
        <v>851288</v>
      </c>
      <c r="E3843" s="12">
        <v>53521</v>
      </c>
      <c r="F3843" s="12">
        <v>547329</v>
      </c>
      <c r="G3843" s="12">
        <v>173691</v>
      </c>
      <c r="H3843" s="12">
        <v>76747</v>
      </c>
      <c r="I3843" s="12"/>
      <c r="J3843" s="12">
        <v>1073502</v>
      </c>
      <c r="K3843" s="12">
        <v>78337</v>
      </c>
      <c r="L3843" s="12">
        <v>349130</v>
      </c>
      <c r="M3843" s="12">
        <v>501934</v>
      </c>
      <c r="N3843" s="12">
        <v>144101</v>
      </c>
    </row>
    <row r="3844" spans="1:14">
      <c r="A3844" s="39">
        <v>88</v>
      </c>
      <c r="B3844" s="12">
        <v>1716820</v>
      </c>
      <c r="C3844" s="12"/>
      <c r="D3844" s="12">
        <v>748580</v>
      </c>
      <c r="E3844" s="12">
        <v>56957</v>
      </c>
      <c r="F3844" s="12">
        <v>457692</v>
      </c>
      <c r="G3844" s="12">
        <v>164769</v>
      </c>
      <c r="H3844" s="12">
        <v>69162</v>
      </c>
      <c r="I3844" s="12"/>
      <c r="J3844" s="12">
        <v>968240</v>
      </c>
      <c r="K3844" s="12">
        <v>65198</v>
      </c>
      <c r="L3844" s="12">
        <v>264685</v>
      </c>
      <c r="M3844" s="12">
        <v>507961</v>
      </c>
      <c r="N3844" s="12">
        <v>130396</v>
      </c>
    </row>
    <row r="3845" spans="1:14">
      <c r="A3845" s="39">
        <v>89</v>
      </c>
      <c r="B3845" s="12">
        <v>1514949</v>
      </c>
      <c r="C3845" s="12"/>
      <c r="D3845" s="12">
        <v>648362</v>
      </c>
      <c r="E3845" s="12">
        <v>26217</v>
      </c>
      <c r="F3845" s="12">
        <v>394260</v>
      </c>
      <c r="G3845" s="12">
        <v>178476</v>
      </c>
      <c r="H3845" s="12">
        <v>49409</v>
      </c>
      <c r="I3845" s="12"/>
      <c r="J3845" s="12">
        <v>866587</v>
      </c>
      <c r="K3845" s="12">
        <v>74306</v>
      </c>
      <c r="L3845" s="12">
        <v>233535</v>
      </c>
      <c r="M3845" s="12">
        <v>445839</v>
      </c>
      <c r="N3845" s="12">
        <v>112907</v>
      </c>
    </row>
    <row r="3846" spans="1:14">
      <c r="A3846" s="39">
        <v>90</v>
      </c>
      <c r="B3846" s="12">
        <v>1377635</v>
      </c>
      <c r="C3846" s="12"/>
      <c r="D3846" s="12">
        <v>575731</v>
      </c>
      <c r="E3846" s="12">
        <v>34707</v>
      </c>
      <c r="F3846" s="12">
        <v>325635</v>
      </c>
      <c r="G3846" s="12">
        <v>174557</v>
      </c>
      <c r="H3846" s="12">
        <v>40832</v>
      </c>
      <c r="I3846" s="12"/>
      <c r="J3846" s="12">
        <v>801904</v>
      </c>
      <c r="K3846" s="12">
        <v>54249</v>
      </c>
      <c r="L3846" s="12">
        <v>195298</v>
      </c>
      <c r="M3846" s="12">
        <v>449776</v>
      </c>
      <c r="N3846" s="12">
        <v>102581</v>
      </c>
    </row>
    <row r="3847" spans="1:14">
      <c r="A3847" s="39">
        <v>91</v>
      </c>
      <c r="B3847" s="12">
        <v>1236561</v>
      </c>
      <c r="C3847" s="12"/>
      <c r="D3847" s="12">
        <v>505222</v>
      </c>
      <c r="E3847" s="12">
        <v>21564</v>
      </c>
      <c r="F3847" s="12">
        <v>269041</v>
      </c>
      <c r="G3847" s="12">
        <v>163273</v>
      </c>
      <c r="H3847" s="12">
        <v>51344</v>
      </c>
      <c r="I3847" s="12"/>
      <c r="J3847" s="12">
        <v>731339</v>
      </c>
      <c r="K3847" s="12">
        <v>51671</v>
      </c>
      <c r="L3847" s="12">
        <v>140107</v>
      </c>
      <c r="M3847" s="12">
        <v>438207</v>
      </c>
      <c r="N3847" s="12">
        <v>101354</v>
      </c>
    </row>
    <row r="3848" spans="1:14">
      <c r="A3848" s="39">
        <v>92</v>
      </c>
      <c r="B3848" s="12">
        <v>1099405</v>
      </c>
      <c r="C3848" s="12"/>
      <c r="D3848" s="12">
        <v>435149</v>
      </c>
      <c r="E3848" s="12">
        <v>18387</v>
      </c>
      <c r="F3848" s="12">
        <v>244133</v>
      </c>
      <c r="G3848" s="12">
        <v>148114</v>
      </c>
      <c r="H3848" s="12">
        <v>24515</v>
      </c>
      <c r="I3848" s="12"/>
      <c r="J3848" s="12">
        <v>664256</v>
      </c>
      <c r="K3848" s="12">
        <v>38840</v>
      </c>
      <c r="L3848" s="12">
        <v>115523</v>
      </c>
      <c r="M3848" s="12">
        <v>418272</v>
      </c>
      <c r="N3848" s="12">
        <v>91621</v>
      </c>
    </row>
    <row r="3849" spans="1:14">
      <c r="A3849" s="39">
        <v>93</v>
      </c>
      <c r="B3849" s="12">
        <v>927296</v>
      </c>
      <c r="C3849" s="12"/>
      <c r="D3849" s="12">
        <v>357980</v>
      </c>
      <c r="E3849" s="12">
        <v>20574</v>
      </c>
      <c r="F3849" s="12">
        <v>200592</v>
      </c>
      <c r="G3849" s="12">
        <v>115212</v>
      </c>
      <c r="H3849" s="12">
        <v>21602</v>
      </c>
      <c r="I3849" s="12"/>
      <c r="J3849" s="12">
        <v>569316</v>
      </c>
      <c r="K3849" s="12">
        <v>30017</v>
      </c>
      <c r="L3849" s="12">
        <v>107059</v>
      </c>
      <c r="M3849" s="12">
        <v>369205</v>
      </c>
      <c r="N3849" s="12">
        <v>63035</v>
      </c>
    </row>
    <row r="3850" spans="1:14">
      <c r="A3850" s="39">
        <v>94</v>
      </c>
      <c r="B3850" s="12">
        <v>768448</v>
      </c>
      <c r="C3850" s="12"/>
      <c r="D3850" s="12">
        <v>287117</v>
      </c>
      <c r="E3850" s="12">
        <v>14459</v>
      </c>
      <c r="F3850" s="12">
        <v>152854</v>
      </c>
      <c r="G3850" s="12">
        <v>99148</v>
      </c>
      <c r="H3850" s="12">
        <v>20656</v>
      </c>
      <c r="I3850" s="12"/>
      <c r="J3850" s="12">
        <v>481331</v>
      </c>
      <c r="K3850" s="12">
        <v>23160</v>
      </c>
      <c r="L3850" s="12">
        <v>79551</v>
      </c>
      <c r="M3850" s="12">
        <v>317195</v>
      </c>
      <c r="N3850" s="12">
        <v>61425</v>
      </c>
    </row>
    <row r="3851" spans="1:14">
      <c r="A3851" s="39">
        <v>95</v>
      </c>
      <c r="B3851" s="12">
        <v>611016</v>
      </c>
      <c r="C3851" s="12"/>
      <c r="D3851" s="12">
        <v>220529</v>
      </c>
      <c r="E3851" s="12">
        <v>11283</v>
      </c>
      <c r="F3851" s="12">
        <v>108726</v>
      </c>
      <c r="G3851" s="12">
        <v>90263</v>
      </c>
      <c r="H3851" s="12">
        <v>10257</v>
      </c>
      <c r="I3851" s="12"/>
      <c r="J3851" s="12">
        <v>390487</v>
      </c>
      <c r="K3851" s="12">
        <v>25160</v>
      </c>
      <c r="L3851" s="12">
        <v>41263</v>
      </c>
      <c r="M3851" s="12">
        <v>279782</v>
      </c>
      <c r="N3851" s="12">
        <v>44282</v>
      </c>
    </row>
    <row r="3852" spans="1:14">
      <c r="A3852" s="39">
        <v>96</v>
      </c>
      <c r="B3852" s="12">
        <v>473899</v>
      </c>
      <c r="C3852" s="12"/>
      <c r="D3852" s="12">
        <v>164100</v>
      </c>
      <c r="E3852" s="12">
        <v>5065</v>
      </c>
      <c r="F3852" s="12">
        <v>76985</v>
      </c>
      <c r="G3852" s="12">
        <v>69894</v>
      </c>
      <c r="H3852" s="12">
        <v>12156</v>
      </c>
      <c r="I3852" s="12"/>
      <c r="J3852" s="12">
        <v>309799</v>
      </c>
      <c r="K3852" s="12">
        <v>16989</v>
      </c>
      <c r="L3852" s="12">
        <v>35977</v>
      </c>
      <c r="M3852" s="12">
        <v>221856</v>
      </c>
      <c r="N3852" s="12">
        <v>34977</v>
      </c>
    </row>
    <row r="3853" spans="1:14">
      <c r="A3853" s="39">
        <v>97</v>
      </c>
      <c r="B3853" s="12">
        <v>346713</v>
      </c>
      <c r="C3853" s="12"/>
      <c r="D3853" s="12">
        <v>114871</v>
      </c>
      <c r="E3853" s="12">
        <v>2997</v>
      </c>
      <c r="F3853" s="12">
        <v>47946</v>
      </c>
      <c r="G3853" s="12">
        <v>57935</v>
      </c>
      <c r="H3853" s="12">
        <v>5993</v>
      </c>
      <c r="I3853" s="12"/>
      <c r="J3853" s="12">
        <v>231842</v>
      </c>
      <c r="K3853" s="12">
        <v>13812</v>
      </c>
      <c r="L3853" s="12">
        <v>20718</v>
      </c>
      <c r="M3853" s="12">
        <v>174621</v>
      </c>
      <c r="N3853" s="12">
        <v>22691</v>
      </c>
    </row>
    <row r="3854" spans="1:14">
      <c r="A3854" s="39">
        <v>98</v>
      </c>
      <c r="B3854" s="12">
        <v>251463</v>
      </c>
      <c r="C3854" s="12"/>
      <c r="D3854" s="12">
        <v>79063</v>
      </c>
      <c r="E3854" s="12">
        <v>2965</v>
      </c>
      <c r="F3854" s="12">
        <v>36567</v>
      </c>
      <c r="G3854" s="12">
        <v>34590</v>
      </c>
      <c r="H3854" s="12">
        <v>4941</v>
      </c>
      <c r="I3854" s="12"/>
      <c r="J3854" s="12">
        <v>172400</v>
      </c>
      <c r="K3854" s="12">
        <v>11822</v>
      </c>
      <c r="L3854" s="12">
        <v>11822</v>
      </c>
      <c r="M3854" s="12">
        <v>126098</v>
      </c>
      <c r="N3854" s="12">
        <v>22658</v>
      </c>
    </row>
    <row r="3855" spans="1:14">
      <c r="A3855" s="39">
        <v>99</v>
      </c>
      <c r="B3855" s="12">
        <v>179360</v>
      </c>
      <c r="C3855" s="12"/>
      <c r="D3855" s="12">
        <v>53456</v>
      </c>
      <c r="E3855" s="12">
        <v>955</v>
      </c>
      <c r="F3855" s="12">
        <v>18137</v>
      </c>
      <c r="G3855" s="12">
        <v>32455</v>
      </c>
      <c r="H3855" s="12">
        <v>1909</v>
      </c>
      <c r="I3855" s="12"/>
      <c r="J3855" s="12">
        <v>125904</v>
      </c>
      <c r="K3855" s="12">
        <v>5811</v>
      </c>
      <c r="L3855" s="12">
        <v>7748</v>
      </c>
      <c r="M3855" s="12">
        <v>99755</v>
      </c>
      <c r="N3855" s="12">
        <v>12590</v>
      </c>
    </row>
    <row r="3856" spans="1:14">
      <c r="A3856" s="39" t="s">
        <v>25</v>
      </c>
      <c r="B3856" s="12">
        <v>340704</v>
      </c>
      <c r="C3856" s="12"/>
      <c r="D3856" s="12">
        <v>87246</v>
      </c>
      <c r="E3856" s="12">
        <v>5454</v>
      </c>
      <c r="F3856" s="12">
        <v>32715</v>
      </c>
      <c r="G3856" s="12">
        <v>43623</v>
      </c>
      <c r="H3856" s="12">
        <v>5454</v>
      </c>
      <c r="I3856" s="12"/>
      <c r="J3856" s="12">
        <v>253458</v>
      </c>
      <c r="K3856" s="12">
        <v>15303</v>
      </c>
      <c r="L3856" s="12">
        <v>14345</v>
      </c>
      <c r="M3856" s="12">
        <v>194161</v>
      </c>
      <c r="N3856" s="12">
        <v>29649</v>
      </c>
    </row>
    <row r="3857" spans="1:14">
      <c r="A3857" s="37"/>
      <c r="B3857" s="42"/>
      <c r="C3857" s="42"/>
      <c r="D3857" s="42"/>
      <c r="E3857" s="42"/>
      <c r="F3857" s="42"/>
      <c r="G3857" s="42"/>
      <c r="H3857" s="42"/>
      <c r="I3857" s="42"/>
      <c r="J3857" s="42"/>
      <c r="K3857" s="42"/>
      <c r="L3857" s="42"/>
      <c r="M3857" s="42"/>
      <c r="N3857" s="42"/>
    </row>
    <row r="3860" spans="1:14">
      <c r="B3860" s="99">
        <v>2058</v>
      </c>
      <c r="C3860" s="99"/>
      <c r="D3860" s="99"/>
      <c r="E3860" s="99"/>
      <c r="F3860" s="99"/>
      <c r="G3860" s="99"/>
      <c r="H3860" s="99"/>
      <c r="I3860" s="99"/>
      <c r="J3860" s="99"/>
      <c r="K3860" s="99"/>
      <c r="L3860" s="99"/>
      <c r="M3860" s="99"/>
      <c r="N3860" s="99"/>
    </row>
    <row r="3861" spans="1:14">
      <c r="D3861" s="100" t="s">
        <v>17</v>
      </c>
      <c r="E3861" s="100"/>
      <c r="F3861" s="100"/>
      <c r="G3861" s="100"/>
      <c r="H3861" s="100"/>
      <c r="J3861" s="101" t="s">
        <v>18</v>
      </c>
      <c r="K3861" s="101"/>
      <c r="L3861" s="101"/>
      <c r="M3861" s="101"/>
      <c r="N3861" s="101"/>
    </row>
    <row r="3862" spans="1:14">
      <c r="A3862" s="38" t="s">
        <v>19</v>
      </c>
      <c r="B3862" s="38" t="s">
        <v>20</v>
      </c>
      <c r="C3862" s="38"/>
      <c r="D3862" s="38" t="s">
        <v>20</v>
      </c>
      <c r="E3862" s="38" t="s">
        <v>21</v>
      </c>
      <c r="F3862" s="38" t="s">
        <v>22</v>
      </c>
      <c r="G3862" s="38" t="s">
        <v>23</v>
      </c>
      <c r="H3862" s="38" t="s">
        <v>24</v>
      </c>
      <c r="I3862" s="38"/>
      <c r="J3862" s="38" t="s">
        <v>20</v>
      </c>
      <c r="K3862" s="38" t="s">
        <v>21</v>
      </c>
      <c r="L3862" s="38" t="s">
        <v>22</v>
      </c>
      <c r="M3862" s="38" t="s">
        <v>23</v>
      </c>
      <c r="N3862" s="38" t="s">
        <v>24</v>
      </c>
    </row>
    <row r="3863" spans="1:14">
      <c r="A3863" s="39">
        <v>0</v>
      </c>
      <c r="B3863" s="12">
        <v>3223839</v>
      </c>
      <c r="C3863" s="12"/>
      <c r="D3863" s="12">
        <v>1649270</v>
      </c>
      <c r="E3863" s="12">
        <v>1649270</v>
      </c>
      <c r="F3863" s="12">
        <v>0</v>
      </c>
      <c r="G3863" s="12">
        <v>0</v>
      </c>
      <c r="H3863" s="12">
        <v>0</v>
      </c>
      <c r="I3863" s="12"/>
      <c r="J3863" s="12">
        <v>1574569</v>
      </c>
      <c r="K3863" s="12">
        <v>1574569</v>
      </c>
      <c r="L3863" s="12">
        <v>0</v>
      </c>
      <c r="M3863" s="12">
        <v>0</v>
      </c>
      <c r="N3863" s="12">
        <v>0</v>
      </c>
    </row>
    <row r="3864" spans="1:14">
      <c r="A3864" s="39">
        <v>1</v>
      </c>
      <c r="B3864" s="12">
        <v>3242279</v>
      </c>
      <c r="C3864" s="12"/>
      <c r="D3864" s="12">
        <v>1658640</v>
      </c>
      <c r="E3864" s="12">
        <v>1658640</v>
      </c>
      <c r="F3864" s="12">
        <v>0</v>
      </c>
      <c r="G3864" s="12">
        <v>0</v>
      </c>
      <c r="H3864" s="12">
        <v>0</v>
      </c>
      <c r="I3864" s="12"/>
      <c r="J3864" s="12">
        <v>1583639</v>
      </c>
      <c r="K3864" s="12">
        <v>1583639</v>
      </c>
      <c r="L3864" s="12">
        <v>0</v>
      </c>
      <c r="M3864" s="12">
        <v>0</v>
      </c>
      <c r="N3864" s="12">
        <v>0</v>
      </c>
    </row>
    <row r="3865" spans="1:14">
      <c r="A3865" s="39">
        <v>2</v>
      </c>
      <c r="B3865" s="12">
        <v>3263682</v>
      </c>
      <c r="C3865" s="12"/>
      <c r="D3865" s="12">
        <v>1669686</v>
      </c>
      <c r="E3865" s="12">
        <v>1669686</v>
      </c>
      <c r="F3865" s="12">
        <v>0</v>
      </c>
      <c r="G3865" s="12">
        <v>0</v>
      </c>
      <c r="H3865" s="12">
        <v>0</v>
      </c>
      <c r="I3865" s="12"/>
      <c r="J3865" s="12">
        <v>1593996</v>
      </c>
      <c r="K3865" s="12">
        <v>1593996</v>
      </c>
      <c r="L3865" s="12">
        <v>0</v>
      </c>
      <c r="M3865" s="12">
        <v>0</v>
      </c>
      <c r="N3865" s="12">
        <v>0</v>
      </c>
    </row>
    <row r="3866" spans="1:14">
      <c r="A3866" s="39">
        <v>3</v>
      </c>
      <c r="B3866" s="12">
        <v>3287100</v>
      </c>
      <c r="C3866" s="12"/>
      <c r="D3866" s="12">
        <v>1681895</v>
      </c>
      <c r="E3866" s="12">
        <v>1681895</v>
      </c>
      <c r="F3866" s="12">
        <v>0</v>
      </c>
      <c r="G3866" s="12">
        <v>0</v>
      </c>
      <c r="H3866" s="12">
        <v>0</v>
      </c>
      <c r="I3866" s="12"/>
      <c r="J3866" s="12">
        <v>1605205</v>
      </c>
      <c r="K3866" s="12">
        <v>1605205</v>
      </c>
      <c r="L3866" s="12">
        <v>0</v>
      </c>
      <c r="M3866" s="12">
        <v>0</v>
      </c>
      <c r="N3866" s="12">
        <v>0</v>
      </c>
    </row>
    <row r="3867" spans="1:14">
      <c r="A3867" s="39">
        <v>4</v>
      </c>
      <c r="B3867" s="12">
        <v>3312442</v>
      </c>
      <c r="C3867" s="12"/>
      <c r="D3867" s="12">
        <v>1695169</v>
      </c>
      <c r="E3867" s="12">
        <v>1695169</v>
      </c>
      <c r="F3867" s="12">
        <v>0</v>
      </c>
      <c r="G3867" s="12">
        <v>0</v>
      </c>
      <c r="H3867" s="12">
        <v>0</v>
      </c>
      <c r="I3867" s="12"/>
      <c r="J3867" s="12">
        <v>1617273</v>
      </c>
      <c r="K3867" s="12">
        <v>1617273</v>
      </c>
      <c r="L3867" s="12">
        <v>0</v>
      </c>
      <c r="M3867" s="12">
        <v>0</v>
      </c>
      <c r="N3867" s="12">
        <v>0</v>
      </c>
    </row>
    <row r="3868" spans="1:14">
      <c r="A3868" s="39">
        <v>5</v>
      </c>
      <c r="B3868" s="12">
        <v>3339756</v>
      </c>
      <c r="C3868" s="12"/>
      <c r="D3868" s="12">
        <v>1709522</v>
      </c>
      <c r="E3868" s="12">
        <v>1709522</v>
      </c>
      <c r="F3868" s="12">
        <v>0</v>
      </c>
      <c r="G3868" s="12">
        <v>0</v>
      </c>
      <c r="H3868" s="12">
        <v>0</v>
      </c>
      <c r="I3868" s="12"/>
      <c r="J3868" s="12">
        <v>1630234</v>
      </c>
      <c r="K3868" s="12">
        <v>1630234</v>
      </c>
      <c r="L3868" s="12">
        <v>0</v>
      </c>
      <c r="M3868" s="12">
        <v>0</v>
      </c>
      <c r="N3868" s="12">
        <v>0</v>
      </c>
    </row>
    <row r="3869" spans="1:14">
      <c r="A3869" s="39">
        <v>6</v>
      </c>
      <c r="B3869" s="12">
        <v>3368950</v>
      </c>
      <c r="C3869" s="12"/>
      <c r="D3869" s="12">
        <v>1724894</v>
      </c>
      <c r="E3869" s="12">
        <v>1724894</v>
      </c>
      <c r="F3869" s="12">
        <v>0</v>
      </c>
      <c r="G3869" s="12">
        <v>0</v>
      </c>
      <c r="H3869" s="12">
        <v>0</v>
      </c>
      <c r="I3869" s="12"/>
      <c r="J3869" s="12">
        <v>1644056</v>
      </c>
      <c r="K3869" s="12">
        <v>1644056</v>
      </c>
      <c r="L3869" s="12">
        <v>0</v>
      </c>
      <c r="M3869" s="12">
        <v>0</v>
      </c>
      <c r="N3869" s="12">
        <v>0</v>
      </c>
    </row>
    <row r="3870" spans="1:14">
      <c r="A3870" s="39">
        <v>7</v>
      </c>
      <c r="B3870" s="12">
        <v>3404994</v>
      </c>
      <c r="C3870" s="12"/>
      <c r="D3870" s="12">
        <v>1743861</v>
      </c>
      <c r="E3870" s="12">
        <v>1743861</v>
      </c>
      <c r="F3870" s="12">
        <v>0</v>
      </c>
      <c r="G3870" s="12">
        <v>0</v>
      </c>
      <c r="H3870" s="12">
        <v>0</v>
      </c>
      <c r="I3870" s="12"/>
      <c r="J3870" s="12">
        <v>1661133</v>
      </c>
      <c r="K3870" s="12">
        <v>1661133</v>
      </c>
      <c r="L3870" s="12">
        <v>0</v>
      </c>
      <c r="M3870" s="12">
        <v>0</v>
      </c>
      <c r="N3870" s="12">
        <v>0</v>
      </c>
    </row>
    <row r="3871" spans="1:14">
      <c r="A3871" s="39">
        <v>8</v>
      </c>
      <c r="B3871" s="12">
        <v>3442298</v>
      </c>
      <c r="C3871" s="12"/>
      <c r="D3871" s="12">
        <v>1763513</v>
      </c>
      <c r="E3871" s="12">
        <v>1763513</v>
      </c>
      <c r="F3871" s="12">
        <v>0</v>
      </c>
      <c r="G3871" s="12">
        <v>0</v>
      </c>
      <c r="H3871" s="12">
        <v>0</v>
      </c>
      <c r="I3871" s="12"/>
      <c r="J3871" s="12">
        <v>1678785</v>
      </c>
      <c r="K3871" s="12">
        <v>1678785</v>
      </c>
      <c r="L3871" s="12">
        <v>0</v>
      </c>
      <c r="M3871" s="12">
        <v>0</v>
      </c>
      <c r="N3871" s="12">
        <v>0</v>
      </c>
    </row>
    <row r="3872" spans="1:14">
      <c r="A3872" s="39">
        <v>9</v>
      </c>
      <c r="B3872" s="12">
        <v>3480237</v>
      </c>
      <c r="C3872" s="12"/>
      <c r="D3872" s="12">
        <v>1783534</v>
      </c>
      <c r="E3872" s="12">
        <v>1783534</v>
      </c>
      <c r="F3872" s="12">
        <v>0</v>
      </c>
      <c r="G3872" s="12">
        <v>0</v>
      </c>
      <c r="H3872" s="12">
        <v>0</v>
      </c>
      <c r="I3872" s="12"/>
      <c r="J3872" s="12">
        <v>1696703</v>
      </c>
      <c r="K3872" s="12">
        <v>1696703</v>
      </c>
      <c r="L3872" s="12">
        <v>0</v>
      </c>
      <c r="M3872" s="12">
        <v>0</v>
      </c>
      <c r="N3872" s="12">
        <v>0</v>
      </c>
    </row>
    <row r="3873" spans="1:14">
      <c r="A3873" s="39">
        <v>10</v>
      </c>
      <c r="B3873" s="12">
        <v>3517885</v>
      </c>
      <c r="C3873" s="12"/>
      <c r="D3873" s="12">
        <v>1803439</v>
      </c>
      <c r="E3873" s="12">
        <v>1803439</v>
      </c>
      <c r="F3873" s="12">
        <v>0</v>
      </c>
      <c r="G3873" s="12">
        <v>0</v>
      </c>
      <c r="H3873" s="12">
        <v>0</v>
      </c>
      <c r="I3873" s="12"/>
      <c r="J3873" s="12">
        <v>1714446</v>
      </c>
      <c r="K3873" s="12">
        <v>1714446</v>
      </c>
      <c r="L3873" s="12">
        <v>0</v>
      </c>
      <c r="M3873" s="12">
        <v>0</v>
      </c>
      <c r="N3873" s="12">
        <v>0</v>
      </c>
    </row>
    <row r="3874" spans="1:14">
      <c r="A3874" s="39">
        <v>11</v>
      </c>
      <c r="B3874" s="12">
        <v>3554398</v>
      </c>
      <c r="C3874" s="12"/>
      <c r="D3874" s="12">
        <v>1822781</v>
      </c>
      <c r="E3874" s="12">
        <v>1822781</v>
      </c>
      <c r="F3874" s="12">
        <v>0</v>
      </c>
      <c r="G3874" s="12">
        <v>0</v>
      </c>
      <c r="H3874" s="12">
        <v>0</v>
      </c>
      <c r="I3874" s="12"/>
      <c r="J3874" s="12">
        <v>1731617</v>
      </c>
      <c r="K3874" s="12">
        <v>1731617</v>
      </c>
      <c r="L3874" s="12">
        <v>0</v>
      </c>
      <c r="M3874" s="12">
        <v>0</v>
      </c>
      <c r="N3874" s="12">
        <v>0</v>
      </c>
    </row>
    <row r="3875" spans="1:14">
      <c r="A3875" s="39">
        <v>12</v>
      </c>
      <c r="B3875" s="12">
        <v>3589292</v>
      </c>
      <c r="C3875" s="12"/>
      <c r="D3875" s="12">
        <v>1841330</v>
      </c>
      <c r="E3875" s="12">
        <v>1841330</v>
      </c>
      <c r="F3875" s="12">
        <v>0</v>
      </c>
      <c r="G3875" s="12">
        <v>0</v>
      </c>
      <c r="H3875" s="12">
        <v>0</v>
      </c>
      <c r="I3875" s="12"/>
      <c r="J3875" s="12">
        <v>1747962</v>
      </c>
      <c r="K3875" s="12">
        <v>1747962</v>
      </c>
      <c r="L3875" s="12">
        <v>0</v>
      </c>
      <c r="M3875" s="12">
        <v>0</v>
      </c>
      <c r="N3875" s="12">
        <v>0</v>
      </c>
    </row>
    <row r="3876" spans="1:14">
      <c r="A3876" s="39">
        <v>13</v>
      </c>
      <c r="B3876" s="12">
        <v>3622433</v>
      </c>
      <c r="C3876" s="12"/>
      <c r="D3876" s="12">
        <v>1859051</v>
      </c>
      <c r="E3876" s="12">
        <v>1859051</v>
      </c>
      <c r="F3876" s="12">
        <v>0</v>
      </c>
      <c r="G3876" s="12">
        <v>0</v>
      </c>
      <c r="H3876" s="12">
        <v>0</v>
      </c>
      <c r="I3876" s="12"/>
      <c r="J3876" s="12">
        <v>1763382</v>
      </c>
      <c r="K3876" s="12">
        <v>1763382</v>
      </c>
      <c r="L3876" s="12">
        <v>0</v>
      </c>
      <c r="M3876" s="12">
        <v>0</v>
      </c>
      <c r="N3876" s="12">
        <v>0</v>
      </c>
    </row>
    <row r="3877" spans="1:14">
      <c r="A3877" s="39">
        <v>14</v>
      </c>
      <c r="B3877" s="12">
        <v>3653755</v>
      </c>
      <c r="C3877" s="12"/>
      <c r="D3877" s="12">
        <v>1875967</v>
      </c>
      <c r="E3877" s="12">
        <v>1875967</v>
      </c>
      <c r="F3877" s="12">
        <v>0</v>
      </c>
      <c r="G3877" s="12">
        <v>0</v>
      </c>
      <c r="H3877" s="12">
        <v>0</v>
      </c>
      <c r="I3877" s="12"/>
      <c r="J3877" s="12">
        <v>1777788</v>
      </c>
      <c r="K3877" s="12">
        <v>1777788</v>
      </c>
      <c r="L3877" s="12">
        <v>0</v>
      </c>
      <c r="M3877" s="12">
        <v>0</v>
      </c>
      <c r="N3877" s="12">
        <v>0</v>
      </c>
    </row>
    <row r="3878" spans="1:14">
      <c r="A3878" s="39">
        <v>15</v>
      </c>
      <c r="B3878" s="12">
        <v>3683468</v>
      </c>
      <c r="C3878" s="12"/>
      <c r="D3878" s="12">
        <v>1892168</v>
      </c>
      <c r="E3878" s="12">
        <v>1892168</v>
      </c>
      <c r="F3878" s="12">
        <v>0</v>
      </c>
      <c r="G3878" s="12">
        <v>0</v>
      </c>
      <c r="H3878" s="12">
        <v>0</v>
      </c>
      <c r="I3878" s="12"/>
      <c r="J3878" s="12">
        <v>1791300</v>
      </c>
      <c r="K3878" s="12">
        <v>1791300</v>
      </c>
      <c r="L3878" s="12">
        <v>0</v>
      </c>
      <c r="M3878" s="12">
        <v>0</v>
      </c>
      <c r="N3878" s="12">
        <v>0</v>
      </c>
    </row>
    <row r="3879" spans="1:14">
      <c r="A3879" s="39">
        <v>16</v>
      </c>
      <c r="B3879" s="12">
        <v>3712070</v>
      </c>
      <c r="C3879" s="12"/>
      <c r="D3879" s="12">
        <v>1907901</v>
      </c>
      <c r="E3879" s="12">
        <v>1900464</v>
      </c>
      <c r="F3879" s="12">
        <v>7437</v>
      </c>
      <c r="G3879" s="12">
        <v>0</v>
      </c>
      <c r="H3879" s="12">
        <v>0</v>
      </c>
      <c r="I3879" s="12"/>
      <c r="J3879" s="12">
        <v>1804169</v>
      </c>
      <c r="K3879" s="12">
        <v>1799228</v>
      </c>
      <c r="L3879" s="12">
        <v>4941</v>
      </c>
      <c r="M3879" s="12">
        <v>0</v>
      </c>
      <c r="N3879" s="12">
        <v>0</v>
      </c>
    </row>
    <row r="3880" spans="1:14">
      <c r="A3880" s="39">
        <v>17</v>
      </c>
      <c r="B3880" s="12">
        <v>3739883</v>
      </c>
      <c r="C3880" s="12"/>
      <c r="D3880" s="12">
        <v>1923398</v>
      </c>
      <c r="E3880" s="12">
        <v>1912667</v>
      </c>
      <c r="F3880" s="12">
        <v>10731</v>
      </c>
      <c r="G3880" s="12">
        <v>0</v>
      </c>
      <c r="H3880" s="12">
        <v>0</v>
      </c>
      <c r="I3880" s="12"/>
      <c r="J3880" s="12">
        <v>1816485</v>
      </c>
      <c r="K3880" s="12">
        <v>1798386</v>
      </c>
      <c r="L3880" s="12">
        <v>18099</v>
      </c>
      <c r="M3880" s="12">
        <v>0</v>
      </c>
      <c r="N3880" s="12">
        <v>0</v>
      </c>
    </row>
    <row r="3881" spans="1:14">
      <c r="A3881" s="39">
        <v>18</v>
      </c>
      <c r="B3881" s="12">
        <v>3766997</v>
      </c>
      <c r="C3881" s="12"/>
      <c r="D3881" s="12">
        <v>1938740</v>
      </c>
      <c r="E3881" s="12">
        <v>1918159</v>
      </c>
      <c r="F3881" s="12">
        <v>19758</v>
      </c>
      <c r="G3881" s="12">
        <v>0</v>
      </c>
      <c r="H3881" s="12">
        <v>823</v>
      </c>
      <c r="I3881" s="12"/>
      <c r="J3881" s="12">
        <v>1828257</v>
      </c>
      <c r="K3881" s="12">
        <v>1797117</v>
      </c>
      <c r="L3881" s="12">
        <v>31140</v>
      </c>
      <c r="M3881" s="12">
        <v>0</v>
      </c>
      <c r="N3881" s="12">
        <v>0</v>
      </c>
    </row>
    <row r="3882" spans="1:14">
      <c r="A3882" s="39">
        <v>19</v>
      </c>
      <c r="B3882" s="12">
        <v>3793261</v>
      </c>
      <c r="C3882" s="12"/>
      <c r="D3882" s="12">
        <v>1953825</v>
      </c>
      <c r="E3882" s="12">
        <v>1936556</v>
      </c>
      <c r="F3882" s="12">
        <v>15624</v>
      </c>
      <c r="G3882" s="12">
        <v>0</v>
      </c>
      <c r="H3882" s="12">
        <v>1645</v>
      </c>
      <c r="I3882" s="12"/>
      <c r="J3882" s="12">
        <v>1839436</v>
      </c>
      <c r="K3882" s="12">
        <v>1805872</v>
      </c>
      <c r="L3882" s="12">
        <v>32745</v>
      </c>
      <c r="M3882" s="12">
        <v>0</v>
      </c>
      <c r="N3882" s="12">
        <v>819</v>
      </c>
    </row>
    <row r="3883" spans="1:14">
      <c r="A3883" s="39">
        <v>20</v>
      </c>
      <c r="B3883" s="12">
        <v>3818589</v>
      </c>
      <c r="C3883" s="12"/>
      <c r="D3883" s="12">
        <v>1968528</v>
      </c>
      <c r="E3883" s="12">
        <v>1919993</v>
      </c>
      <c r="F3883" s="12">
        <v>47712</v>
      </c>
      <c r="G3883" s="12">
        <v>0</v>
      </c>
      <c r="H3883" s="12">
        <v>823</v>
      </c>
      <c r="I3883" s="12"/>
      <c r="J3883" s="12">
        <v>1850061</v>
      </c>
      <c r="K3883" s="12">
        <v>1756045</v>
      </c>
      <c r="L3883" s="12">
        <v>93198</v>
      </c>
      <c r="M3883" s="12">
        <v>0</v>
      </c>
      <c r="N3883" s="12">
        <v>818</v>
      </c>
    </row>
    <row r="3884" spans="1:14">
      <c r="A3884" s="39">
        <v>21</v>
      </c>
      <c r="B3884" s="12">
        <v>3843530</v>
      </c>
      <c r="C3884" s="12"/>
      <c r="D3884" s="12">
        <v>1983142</v>
      </c>
      <c r="E3884" s="12">
        <v>1913168</v>
      </c>
      <c r="F3884" s="12">
        <v>67504</v>
      </c>
      <c r="G3884" s="12">
        <v>0</v>
      </c>
      <c r="H3884" s="12">
        <v>2470</v>
      </c>
      <c r="I3884" s="12"/>
      <c r="J3884" s="12">
        <v>1860388</v>
      </c>
      <c r="K3884" s="12">
        <v>1715900</v>
      </c>
      <c r="L3884" s="12">
        <v>138774</v>
      </c>
      <c r="M3884" s="12">
        <v>0</v>
      </c>
      <c r="N3884" s="12">
        <v>5714</v>
      </c>
    </row>
    <row r="3885" spans="1:14">
      <c r="A3885" s="39">
        <v>22</v>
      </c>
      <c r="B3885" s="12">
        <v>3870863</v>
      </c>
      <c r="C3885" s="12"/>
      <c r="D3885" s="12">
        <v>1999157</v>
      </c>
      <c r="E3885" s="12">
        <v>1893460</v>
      </c>
      <c r="F3885" s="12">
        <v>102394</v>
      </c>
      <c r="G3885" s="12">
        <v>0</v>
      </c>
      <c r="H3885" s="12">
        <v>3303</v>
      </c>
      <c r="I3885" s="12"/>
      <c r="J3885" s="12">
        <v>1871706</v>
      </c>
      <c r="K3885" s="12">
        <v>1673996</v>
      </c>
      <c r="L3885" s="12">
        <v>186272</v>
      </c>
      <c r="M3885" s="12">
        <v>0</v>
      </c>
      <c r="N3885" s="12">
        <v>11438</v>
      </c>
    </row>
    <row r="3886" spans="1:14">
      <c r="A3886" s="39">
        <v>23</v>
      </c>
      <c r="B3886" s="12">
        <v>3902016</v>
      </c>
      <c r="C3886" s="12"/>
      <c r="D3886" s="12">
        <v>2017343</v>
      </c>
      <c r="E3886" s="12">
        <v>1868802</v>
      </c>
      <c r="F3886" s="12">
        <v>145222</v>
      </c>
      <c r="G3886" s="12">
        <v>0</v>
      </c>
      <c r="H3886" s="12">
        <v>3319</v>
      </c>
      <c r="I3886" s="12"/>
      <c r="J3886" s="12">
        <v>1884673</v>
      </c>
      <c r="K3886" s="12">
        <v>1604430</v>
      </c>
      <c r="L3886" s="12">
        <v>268771</v>
      </c>
      <c r="M3886" s="12">
        <v>819</v>
      </c>
      <c r="N3886" s="12">
        <v>10653</v>
      </c>
    </row>
    <row r="3887" spans="1:14">
      <c r="A3887" s="39">
        <v>24</v>
      </c>
      <c r="B3887" s="12">
        <v>3937552</v>
      </c>
      <c r="C3887" s="12"/>
      <c r="D3887" s="12">
        <v>2037945</v>
      </c>
      <c r="E3887" s="12">
        <v>1788639</v>
      </c>
      <c r="F3887" s="12">
        <v>243449</v>
      </c>
      <c r="G3887" s="12">
        <v>837</v>
      </c>
      <c r="H3887" s="12">
        <v>5020</v>
      </c>
      <c r="I3887" s="12"/>
      <c r="J3887" s="12">
        <v>1899607</v>
      </c>
      <c r="K3887" s="12">
        <v>1519850</v>
      </c>
      <c r="L3887" s="12">
        <v>357563</v>
      </c>
      <c r="M3887" s="12">
        <v>1644</v>
      </c>
      <c r="N3887" s="12">
        <v>20550</v>
      </c>
    </row>
    <row r="3888" spans="1:14">
      <c r="A3888" s="39">
        <v>25</v>
      </c>
      <c r="B3888" s="12">
        <v>3976731</v>
      </c>
      <c r="C3888" s="12"/>
      <c r="D3888" s="12">
        <v>2060459</v>
      </c>
      <c r="E3888" s="12">
        <v>1761048</v>
      </c>
      <c r="F3888" s="12">
        <v>284230</v>
      </c>
      <c r="G3888" s="12">
        <v>0</v>
      </c>
      <c r="H3888" s="12">
        <v>15181</v>
      </c>
      <c r="I3888" s="12"/>
      <c r="J3888" s="12">
        <v>1916272</v>
      </c>
      <c r="K3888" s="12">
        <v>1390204</v>
      </c>
      <c r="L3888" s="12">
        <v>504629</v>
      </c>
      <c r="M3888" s="12">
        <v>825</v>
      </c>
      <c r="N3888" s="12">
        <v>20614</v>
      </c>
    </row>
    <row r="3889" spans="1:14">
      <c r="A3889" s="39">
        <v>26</v>
      </c>
      <c r="B3889" s="12">
        <v>4018813</v>
      </c>
      <c r="C3889" s="12"/>
      <c r="D3889" s="12">
        <v>2084476</v>
      </c>
      <c r="E3889" s="12">
        <v>1673885</v>
      </c>
      <c r="F3889" s="12">
        <v>395258</v>
      </c>
      <c r="G3889" s="12">
        <v>852</v>
      </c>
      <c r="H3889" s="12">
        <v>14481</v>
      </c>
      <c r="I3889" s="12"/>
      <c r="J3889" s="12">
        <v>1934337</v>
      </c>
      <c r="K3889" s="12">
        <v>1282369</v>
      </c>
      <c r="L3889" s="12">
        <v>620448</v>
      </c>
      <c r="M3889" s="12">
        <v>4147</v>
      </c>
      <c r="N3889" s="12">
        <v>27373</v>
      </c>
    </row>
    <row r="3890" spans="1:14">
      <c r="A3890" s="39">
        <v>27</v>
      </c>
      <c r="B3890" s="12">
        <v>4063231</v>
      </c>
      <c r="C3890" s="12"/>
      <c r="D3890" s="12">
        <v>2109715</v>
      </c>
      <c r="E3890" s="12">
        <v>1635158</v>
      </c>
      <c r="F3890" s="12">
        <v>453924</v>
      </c>
      <c r="G3890" s="12">
        <v>860</v>
      </c>
      <c r="H3890" s="12">
        <v>19773</v>
      </c>
      <c r="I3890" s="12"/>
      <c r="J3890" s="12">
        <v>1953516</v>
      </c>
      <c r="K3890" s="12">
        <v>1173446</v>
      </c>
      <c r="L3890" s="12">
        <v>732464</v>
      </c>
      <c r="M3890" s="12">
        <v>7517</v>
      </c>
      <c r="N3890" s="12">
        <v>40089</v>
      </c>
    </row>
    <row r="3891" spans="1:14">
      <c r="A3891" s="39">
        <v>28</v>
      </c>
      <c r="B3891" s="12">
        <v>4111526</v>
      </c>
      <c r="C3891" s="12"/>
      <c r="D3891" s="12">
        <v>2136993</v>
      </c>
      <c r="E3891" s="12">
        <v>1504937</v>
      </c>
      <c r="F3891" s="12">
        <v>591194</v>
      </c>
      <c r="G3891" s="12">
        <v>0</v>
      </c>
      <c r="H3891" s="12">
        <v>40862</v>
      </c>
      <c r="I3891" s="12"/>
      <c r="J3891" s="12">
        <v>1974533</v>
      </c>
      <c r="K3891" s="12">
        <v>1106579</v>
      </c>
      <c r="L3891" s="12">
        <v>793174</v>
      </c>
      <c r="M3891" s="12">
        <v>7562</v>
      </c>
      <c r="N3891" s="12">
        <v>67218</v>
      </c>
    </row>
    <row r="3892" spans="1:14">
      <c r="A3892" s="39">
        <v>29</v>
      </c>
      <c r="B3892" s="12">
        <v>4163288</v>
      </c>
      <c r="C3892" s="12"/>
      <c r="D3892" s="12">
        <v>2166106</v>
      </c>
      <c r="E3892" s="12">
        <v>1442305</v>
      </c>
      <c r="F3892" s="12">
        <v>673488</v>
      </c>
      <c r="G3892" s="12">
        <v>2648</v>
      </c>
      <c r="H3892" s="12">
        <v>47665</v>
      </c>
      <c r="I3892" s="12"/>
      <c r="J3892" s="12">
        <v>1997182</v>
      </c>
      <c r="K3892" s="12">
        <v>1016453</v>
      </c>
      <c r="L3892" s="12">
        <v>910981</v>
      </c>
      <c r="M3892" s="12">
        <v>5954</v>
      </c>
      <c r="N3892" s="12">
        <v>63794</v>
      </c>
    </row>
    <row r="3893" spans="1:14">
      <c r="A3893" s="39">
        <v>30</v>
      </c>
      <c r="B3893" s="12">
        <v>4216952</v>
      </c>
      <c r="C3893" s="12"/>
      <c r="D3893" s="12">
        <v>2196244</v>
      </c>
      <c r="E3893" s="12">
        <v>1327162</v>
      </c>
      <c r="F3893" s="12">
        <v>806617</v>
      </c>
      <c r="G3893" s="12">
        <v>2716</v>
      </c>
      <c r="H3893" s="12">
        <v>59749</v>
      </c>
      <c r="I3893" s="12"/>
      <c r="J3893" s="12">
        <v>2020708</v>
      </c>
      <c r="K3893" s="12">
        <v>914481</v>
      </c>
      <c r="L3893" s="12">
        <v>1001244</v>
      </c>
      <c r="M3893" s="12">
        <v>12147</v>
      </c>
      <c r="N3893" s="12">
        <v>92836</v>
      </c>
    </row>
    <row r="3894" spans="1:14">
      <c r="A3894" s="39">
        <v>31</v>
      </c>
      <c r="B3894" s="12">
        <v>4273886</v>
      </c>
      <c r="C3894" s="12"/>
      <c r="D3894" s="12">
        <v>2228146</v>
      </c>
      <c r="E3894" s="12">
        <v>1306187</v>
      </c>
      <c r="F3894" s="12">
        <v>842881</v>
      </c>
      <c r="G3894" s="12">
        <v>3721</v>
      </c>
      <c r="H3894" s="12">
        <v>75357</v>
      </c>
      <c r="I3894" s="12"/>
      <c r="J3894" s="12">
        <v>2045740</v>
      </c>
      <c r="K3894" s="12">
        <v>886042</v>
      </c>
      <c r="L3894" s="12">
        <v>1058080</v>
      </c>
      <c r="M3894" s="12">
        <v>11588</v>
      </c>
      <c r="N3894" s="12">
        <v>90030</v>
      </c>
    </row>
    <row r="3895" spans="1:14">
      <c r="A3895" s="39">
        <v>32</v>
      </c>
      <c r="B3895" s="12">
        <v>4329951</v>
      </c>
      <c r="C3895" s="12"/>
      <c r="D3895" s="12">
        <v>2259686</v>
      </c>
      <c r="E3895" s="12">
        <v>1222075</v>
      </c>
      <c r="F3895" s="12">
        <v>955947</v>
      </c>
      <c r="G3895" s="12">
        <v>3843</v>
      </c>
      <c r="H3895" s="12">
        <v>77821</v>
      </c>
      <c r="I3895" s="12"/>
      <c r="J3895" s="12">
        <v>2070265</v>
      </c>
      <c r="K3895" s="12">
        <v>837462</v>
      </c>
      <c r="L3895" s="12">
        <v>1100717</v>
      </c>
      <c r="M3895" s="12">
        <v>10090</v>
      </c>
      <c r="N3895" s="12">
        <v>121996</v>
      </c>
    </row>
    <row r="3896" spans="1:14">
      <c r="A3896" s="39">
        <v>33</v>
      </c>
      <c r="B3896" s="12">
        <v>4370238</v>
      </c>
      <c r="C3896" s="12"/>
      <c r="D3896" s="12">
        <v>2283305</v>
      </c>
      <c r="E3896" s="12">
        <v>1133731</v>
      </c>
      <c r="F3896" s="12">
        <v>1051548</v>
      </c>
      <c r="G3896" s="12">
        <v>2971</v>
      </c>
      <c r="H3896" s="12">
        <v>95055</v>
      </c>
      <c r="I3896" s="12"/>
      <c r="J3896" s="12">
        <v>2086933</v>
      </c>
      <c r="K3896" s="12">
        <v>738671</v>
      </c>
      <c r="L3896" s="12">
        <v>1226721</v>
      </c>
      <c r="M3896" s="12">
        <v>10364</v>
      </c>
      <c r="N3896" s="12">
        <v>111177</v>
      </c>
    </row>
    <row r="3897" spans="1:14">
      <c r="A3897" s="39">
        <v>34</v>
      </c>
      <c r="B3897" s="12">
        <v>4411872</v>
      </c>
      <c r="C3897" s="12"/>
      <c r="D3897" s="12">
        <v>2307366</v>
      </c>
      <c r="E3897" s="12">
        <v>1079631</v>
      </c>
      <c r="F3897" s="12">
        <v>1082695</v>
      </c>
      <c r="G3897" s="12">
        <v>12257</v>
      </c>
      <c r="H3897" s="12">
        <v>132783</v>
      </c>
      <c r="I3897" s="12"/>
      <c r="J3897" s="12">
        <v>2104506</v>
      </c>
      <c r="K3897" s="12">
        <v>693442</v>
      </c>
      <c r="L3897" s="12">
        <v>1252452</v>
      </c>
      <c r="M3897" s="12">
        <v>17409</v>
      </c>
      <c r="N3897" s="12">
        <v>141203</v>
      </c>
    </row>
    <row r="3898" spans="1:14">
      <c r="A3898" s="39">
        <v>35</v>
      </c>
      <c r="B3898" s="12">
        <v>4521939</v>
      </c>
      <c r="C3898" s="12"/>
      <c r="D3898" s="12">
        <v>2366189</v>
      </c>
      <c r="E3898" s="12">
        <v>1091432</v>
      </c>
      <c r="F3898" s="12">
        <v>1113814</v>
      </c>
      <c r="G3898" s="12">
        <v>5329</v>
      </c>
      <c r="H3898" s="12">
        <v>155614</v>
      </c>
      <c r="I3898" s="12"/>
      <c r="J3898" s="12">
        <v>2155750</v>
      </c>
      <c r="K3898" s="12">
        <v>666561</v>
      </c>
      <c r="L3898" s="12">
        <v>1323052</v>
      </c>
      <c r="M3898" s="12">
        <v>7048</v>
      </c>
      <c r="N3898" s="12">
        <v>159089</v>
      </c>
    </row>
    <row r="3899" spans="1:14">
      <c r="A3899" s="39">
        <v>36</v>
      </c>
      <c r="B3899" s="12">
        <v>4509796</v>
      </c>
      <c r="C3899" s="12"/>
      <c r="D3899" s="12">
        <v>2361720</v>
      </c>
      <c r="E3899" s="12">
        <v>1029606</v>
      </c>
      <c r="F3899" s="12">
        <v>1158172</v>
      </c>
      <c r="G3899" s="12">
        <v>8643</v>
      </c>
      <c r="H3899" s="12">
        <v>165299</v>
      </c>
      <c r="I3899" s="12"/>
      <c r="J3899" s="12">
        <v>2148076</v>
      </c>
      <c r="K3899" s="12">
        <v>660477</v>
      </c>
      <c r="L3899" s="12">
        <v>1310794</v>
      </c>
      <c r="M3899" s="12">
        <v>15242</v>
      </c>
      <c r="N3899" s="12">
        <v>161563</v>
      </c>
    </row>
    <row r="3900" spans="1:14">
      <c r="A3900" s="39">
        <v>37</v>
      </c>
      <c r="B3900" s="12">
        <v>4473582</v>
      </c>
      <c r="C3900" s="12"/>
      <c r="D3900" s="12">
        <v>2345065</v>
      </c>
      <c r="E3900" s="12">
        <v>944184</v>
      </c>
      <c r="F3900" s="12">
        <v>1188440</v>
      </c>
      <c r="G3900" s="12">
        <v>7184</v>
      </c>
      <c r="H3900" s="12">
        <v>205257</v>
      </c>
      <c r="I3900" s="12"/>
      <c r="J3900" s="12">
        <v>2128517</v>
      </c>
      <c r="K3900" s="12">
        <v>619415</v>
      </c>
      <c r="L3900" s="12">
        <v>1280188</v>
      </c>
      <c r="M3900" s="12">
        <v>23084</v>
      </c>
      <c r="N3900" s="12">
        <v>205830</v>
      </c>
    </row>
    <row r="3901" spans="1:14">
      <c r="A3901" s="39">
        <v>38</v>
      </c>
      <c r="B3901" s="12">
        <v>4653699</v>
      </c>
      <c r="C3901" s="12"/>
      <c r="D3901" s="12">
        <v>2441280</v>
      </c>
      <c r="E3901" s="12">
        <v>1015143</v>
      </c>
      <c r="F3901" s="12">
        <v>1209373</v>
      </c>
      <c r="G3901" s="12">
        <v>12877</v>
      </c>
      <c r="H3901" s="12">
        <v>203887</v>
      </c>
      <c r="I3901" s="12"/>
      <c r="J3901" s="12">
        <v>2212419</v>
      </c>
      <c r="K3901" s="12">
        <v>646460</v>
      </c>
      <c r="L3901" s="12">
        <v>1346123</v>
      </c>
      <c r="M3901" s="12">
        <v>21080</v>
      </c>
      <c r="N3901" s="12">
        <v>198756</v>
      </c>
    </row>
    <row r="3902" spans="1:14">
      <c r="A3902" s="39">
        <v>39</v>
      </c>
      <c r="B3902" s="12">
        <v>4720364</v>
      </c>
      <c r="C3902" s="12"/>
      <c r="D3902" s="12">
        <v>2477461</v>
      </c>
      <c r="E3902" s="12">
        <v>928102</v>
      </c>
      <c r="F3902" s="12">
        <v>1330028</v>
      </c>
      <c r="G3902" s="12">
        <v>18368</v>
      </c>
      <c r="H3902" s="12">
        <v>200963</v>
      </c>
      <c r="I3902" s="12"/>
      <c r="J3902" s="12">
        <v>2242903</v>
      </c>
      <c r="K3902" s="12">
        <v>620442</v>
      </c>
      <c r="L3902" s="12">
        <v>1382583</v>
      </c>
      <c r="M3902" s="12">
        <v>19231</v>
      </c>
      <c r="N3902" s="12">
        <v>220647</v>
      </c>
    </row>
    <row r="3903" spans="1:14">
      <c r="A3903" s="39">
        <v>40</v>
      </c>
      <c r="B3903" s="12">
        <v>4793482</v>
      </c>
      <c r="C3903" s="12"/>
      <c r="D3903" s="12">
        <v>2515993</v>
      </c>
      <c r="E3903" s="12">
        <v>915104</v>
      </c>
      <c r="F3903" s="12">
        <v>1327010</v>
      </c>
      <c r="G3903" s="12">
        <v>17389</v>
      </c>
      <c r="H3903" s="12">
        <v>256490</v>
      </c>
      <c r="I3903" s="12"/>
      <c r="J3903" s="12">
        <v>2277489</v>
      </c>
      <c r="K3903" s="12">
        <v>608884</v>
      </c>
      <c r="L3903" s="12">
        <v>1401142</v>
      </c>
      <c r="M3903" s="12">
        <v>28367</v>
      </c>
      <c r="N3903" s="12">
        <v>239096</v>
      </c>
    </row>
    <row r="3904" spans="1:14">
      <c r="A3904" s="39">
        <v>41</v>
      </c>
      <c r="B3904" s="12">
        <v>4979474</v>
      </c>
      <c r="C3904" s="12"/>
      <c r="D3904" s="12">
        <v>2614609</v>
      </c>
      <c r="E3904" s="12">
        <v>969275</v>
      </c>
      <c r="F3904" s="12">
        <v>1375353</v>
      </c>
      <c r="G3904" s="12">
        <v>9958</v>
      </c>
      <c r="H3904" s="12">
        <v>260023</v>
      </c>
      <c r="I3904" s="12"/>
      <c r="J3904" s="12">
        <v>2364865</v>
      </c>
      <c r="K3904" s="12">
        <v>645711</v>
      </c>
      <c r="L3904" s="12">
        <v>1422003</v>
      </c>
      <c r="M3904" s="12">
        <v>34959</v>
      </c>
      <c r="N3904" s="12">
        <v>262192</v>
      </c>
    </row>
    <row r="3905" spans="1:14">
      <c r="A3905" s="39">
        <v>42</v>
      </c>
      <c r="B3905" s="12">
        <v>5044769</v>
      </c>
      <c r="C3905" s="12"/>
      <c r="D3905" s="12">
        <v>2646983</v>
      </c>
      <c r="E3905" s="12">
        <v>924943</v>
      </c>
      <c r="F3905" s="12">
        <v>1432995</v>
      </c>
      <c r="G3905" s="12">
        <v>18899</v>
      </c>
      <c r="H3905" s="12">
        <v>270146</v>
      </c>
      <c r="I3905" s="12"/>
      <c r="J3905" s="12">
        <v>2397786</v>
      </c>
      <c r="K3905" s="12">
        <v>618284</v>
      </c>
      <c r="L3905" s="12">
        <v>1459522</v>
      </c>
      <c r="M3905" s="12">
        <v>38191</v>
      </c>
      <c r="N3905" s="12">
        <v>281789</v>
      </c>
    </row>
    <row r="3906" spans="1:14">
      <c r="A3906" s="39">
        <v>43</v>
      </c>
      <c r="B3906" s="12">
        <v>5076032</v>
      </c>
      <c r="C3906" s="12"/>
      <c r="D3906" s="12">
        <v>2664435</v>
      </c>
      <c r="E3906" s="12">
        <v>890006</v>
      </c>
      <c r="F3906" s="12">
        <v>1480738</v>
      </c>
      <c r="G3906" s="12">
        <v>14517</v>
      </c>
      <c r="H3906" s="12">
        <v>279174</v>
      </c>
      <c r="I3906" s="12"/>
      <c r="J3906" s="12">
        <v>2411597</v>
      </c>
      <c r="K3906" s="12">
        <v>571822</v>
      </c>
      <c r="L3906" s="12">
        <v>1520715</v>
      </c>
      <c r="M3906" s="12">
        <v>35221</v>
      </c>
      <c r="N3906" s="12">
        <v>283839</v>
      </c>
    </row>
    <row r="3907" spans="1:14">
      <c r="A3907" s="39">
        <v>44</v>
      </c>
      <c r="B3907" s="12">
        <v>5035092</v>
      </c>
      <c r="C3907" s="12"/>
      <c r="D3907" s="12">
        <v>2649337</v>
      </c>
      <c r="E3907" s="12">
        <v>878612</v>
      </c>
      <c r="F3907" s="12">
        <v>1473729</v>
      </c>
      <c r="G3907" s="12">
        <v>14625</v>
      </c>
      <c r="H3907" s="12">
        <v>282371</v>
      </c>
      <c r="I3907" s="12"/>
      <c r="J3907" s="12">
        <v>2385755</v>
      </c>
      <c r="K3907" s="12">
        <v>567741</v>
      </c>
      <c r="L3907" s="12">
        <v>1499499</v>
      </c>
      <c r="M3907" s="12">
        <v>42400</v>
      </c>
      <c r="N3907" s="12">
        <v>276115</v>
      </c>
    </row>
    <row r="3908" spans="1:14">
      <c r="A3908" s="39">
        <v>45</v>
      </c>
      <c r="B3908" s="12">
        <v>5062801</v>
      </c>
      <c r="C3908" s="12"/>
      <c r="D3908" s="12">
        <v>2662074</v>
      </c>
      <c r="E3908" s="12">
        <v>861027</v>
      </c>
      <c r="F3908" s="12">
        <v>1485074</v>
      </c>
      <c r="G3908" s="12">
        <v>11285</v>
      </c>
      <c r="H3908" s="12">
        <v>304688</v>
      </c>
      <c r="I3908" s="12"/>
      <c r="J3908" s="12">
        <v>2400727</v>
      </c>
      <c r="K3908" s="12">
        <v>549064</v>
      </c>
      <c r="L3908" s="12">
        <v>1508109</v>
      </c>
      <c r="M3908" s="12">
        <v>42555</v>
      </c>
      <c r="N3908" s="12">
        <v>300999</v>
      </c>
    </row>
    <row r="3909" spans="1:14">
      <c r="A3909" s="39">
        <v>46</v>
      </c>
      <c r="B3909" s="12">
        <v>5054872</v>
      </c>
      <c r="C3909" s="12"/>
      <c r="D3909" s="12">
        <v>2663882</v>
      </c>
      <c r="E3909" s="12">
        <v>821137</v>
      </c>
      <c r="F3909" s="12">
        <v>1491638</v>
      </c>
      <c r="G3909" s="12">
        <v>16989</v>
      </c>
      <c r="H3909" s="12">
        <v>334118</v>
      </c>
      <c r="I3909" s="12"/>
      <c r="J3909" s="12">
        <v>2390990</v>
      </c>
      <c r="K3909" s="12">
        <v>563073</v>
      </c>
      <c r="L3909" s="12">
        <v>1481172</v>
      </c>
      <c r="M3909" s="12">
        <v>48648</v>
      </c>
      <c r="N3909" s="12">
        <v>298097</v>
      </c>
    </row>
    <row r="3910" spans="1:14">
      <c r="A3910" s="39">
        <v>47</v>
      </c>
      <c r="B3910" s="12">
        <v>5129580</v>
      </c>
      <c r="C3910" s="12"/>
      <c r="D3910" s="12">
        <v>2704262</v>
      </c>
      <c r="E3910" s="12">
        <v>841401</v>
      </c>
      <c r="F3910" s="12">
        <v>1499348</v>
      </c>
      <c r="G3910" s="12">
        <v>18119</v>
      </c>
      <c r="H3910" s="12">
        <v>345394</v>
      </c>
      <c r="I3910" s="12"/>
      <c r="J3910" s="12">
        <v>2425318</v>
      </c>
      <c r="K3910" s="12">
        <v>559609</v>
      </c>
      <c r="L3910" s="12">
        <v>1477493</v>
      </c>
      <c r="M3910" s="12">
        <v>55754</v>
      </c>
      <c r="N3910" s="12">
        <v>332462</v>
      </c>
    </row>
    <row r="3911" spans="1:14">
      <c r="A3911" s="39">
        <v>48</v>
      </c>
      <c r="B3911" s="12">
        <v>5149263</v>
      </c>
      <c r="C3911" s="12"/>
      <c r="D3911" s="12">
        <v>2712964</v>
      </c>
      <c r="E3911" s="12">
        <v>828899</v>
      </c>
      <c r="F3911" s="12">
        <v>1546905</v>
      </c>
      <c r="G3911" s="12">
        <v>15682</v>
      </c>
      <c r="H3911" s="12">
        <v>321478</v>
      </c>
      <c r="I3911" s="12"/>
      <c r="J3911" s="12">
        <v>2436299</v>
      </c>
      <c r="K3911" s="12">
        <v>530295</v>
      </c>
      <c r="L3911" s="12">
        <v>1509302</v>
      </c>
      <c r="M3911" s="12">
        <v>62208</v>
      </c>
      <c r="N3911" s="12">
        <v>334494</v>
      </c>
    </row>
    <row r="3912" spans="1:14">
      <c r="A3912" s="39">
        <v>49</v>
      </c>
      <c r="B3912" s="12">
        <v>5285671</v>
      </c>
      <c r="C3912" s="12"/>
      <c r="D3912" s="12">
        <v>2782942</v>
      </c>
      <c r="E3912" s="12">
        <v>857495</v>
      </c>
      <c r="F3912" s="12">
        <v>1558268</v>
      </c>
      <c r="G3912" s="12">
        <v>16792</v>
      </c>
      <c r="H3912" s="12">
        <v>350387</v>
      </c>
      <c r="I3912" s="12"/>
      <c r="J3912" s="12">
        <v>2502729</v>
      </c>
      <c r="K3912" s="12">
        <v>568017</v>
      </c>
      <c r="L3912" s="12">
        <v>1524196</v>
      </c>
      <c r="M3912" s="12">
        <v>65032</v>
      </c>
      <c r="N3912" s="12">
        <v>345484</v>
      </c>
    </row>
    <row r="3913" spans="1:14">
      <c r="A3913" s="39">
        <v>50</v>
      </c>
      <c r="B3913" s="12">
        <v>5298128</v>
      </c>
      <c r="C3913" s="12"/>
      <c r="D3913" s="12">
        <v>2789421</v>
      </c>
      <c r="E3913" s="12">
        <v>786272</v>
      </c>
      <c r="F3913" s="12">
        <v>1656428</v>
      </c>
      <c r="G3913" s="12">
        <v>16777</v>
      </c>
      <c r="H3913" s="12">
        <v>329944</v>
      </c>
      <c r="I3913" s="12"/>
      <c r="J3913" s="12">
        <v>2508707</v>
      </c>
      <c r="K3913" s="12">
        <v>615746</v>
      </c>
      <c r="L3913" s="12">
        <v>1476367</v>
      </c>
      <c r="M3913" s="12">
        <v>74174</v>
      </c>
      <c r="N3913" s="12">
        <v>342420</v>
      </c>
    </row>
    <row r="3914" spans="1:14">
      <c r="A3914" s="39">
        <v>51</v>
      </c>
      <c r="B3914" s="12">
        <v>5241372</v>
      </c>
      <c r="C3914" s="12"/>
      <c r="D3914" s="12">
        <v>2759503</v>
      </c>
      <c r="E3914" s="12">
        <v>811553</v>
      </c>
      <c r="F3914" s="12">
        <v>1606244</v>
      </c>
      <c r="G3914" s="12">
        <v>39341</v>
      </c>
      <c r="H3914" s="12">
        <v>302365</v>
      </c>
      <c r="I3914" s="12"/>
      <c r="J3914" s="12">
        <v>2481869</v>
      </c>
      <c r="K3914" s="12">
        <v>545421</v>
      </c>
      <c r="L3914" s="12">
        <v>1498890</v>
      </c>
      <c r="M3914" s="12">
        <v>67160</v>
      </c>
      <c r="N3914" s="12">
        <v>370398</v>
      </c>
    </row>
    <row r="3915" spans="1:14">
      <c r="A3915" s="39">
        <v>52</v>
      </c>
      <c r="B3915" s="12">
        <v>5089390</v>
      </c>
      <c r="C3915" s="12"/>
      <c r="D3915" s="12">
        <v>2684029</v>
      </c>
      <c r="E3915" s="12">
        <v>755621</v>
      </c>
      <c r="F3915" s="12">
        <v>1585455</v>
      </c>
      <c r="G3915" s="12">
        <v>15742</v>
      </c>
      <c r="H3915" s="12">
        <v>327211</v>
      </c>
      <c r="I3915" s="12"/>
      <c r="J3915" s="12">
        <v>2405361</v>
      </c>
      <c r="K3915" s="12">
        <v>531711</v>
      </c>
      <c r="L3915" s="12">
        <v>1424987</v>
      </c>
      <c r="M3915" s="12">
        <v>65831</v>
      </c>
      <c r="N3915" s="12">
        <v>382832</v>
      </c>
    </row>
    <row r="3916" spans="1:14">
      <c r="A3916" s="39">
        <v>53</v>
      </c>
      <c r="B3916" s="12">
        <v>5064962</v>
      </c>
      <c r="C3916" s="12"/>
      <c r="D3916" s="12">
        <v>2668843</v>
      </c>
      <c r="E3916" s="12">
        <v>831037</v>
      </c>
      <c r="F3916" s="12">
        <v>1511286</v>
      </c>
      <c r="G3916" s="12">
        <v>14739</v>
      </c>
      <c r="H3916" s="12">
        <v>311781</v>
      </c>
      <c r="I3916" s="12"/>
      <c r="J3916" s="12">
        <v>2396119</v>
      </c>
      <c r="K3916" s="12">
        <v>524087</v>
      </c>
      <c r="L3916" s="12">
        <v>1457044</v>
      </c>
      <c r="M3916" s="12">
        <v>58119</v>
      </c>
      <c r="N3916" s="12">
        <v>356869</v>
      </c>
    </row>
    <row r="3917" spans="1:14">
      <c r="A3917" s="39">
        <v>54</v>
      </c>
      <c r="B3917" s="12">
        <v>4961818</v>
      </c>
      <c r="C3917" s="12"/>
      <c r="D3917" s="12">
        <v>2608753</v>
      </c>
      <c r="E3917" s="12">
        <v>743113</v>
      </c>
      <c r="F3917" s="12">
        <v>1517656</v>
      </c>
      <c r="G3917" s="12">
        <v>22451</v>
      </c>
      <c r="H3917" s="12">
        <v>325533</v>
      </c>
      <c r="I3917" s="12"/>
      <c r="J3917" s="12">
        <v>2353065</v>
      </c>
      <c r="K3917" s="12">
        <v>524588</v>
      </c>
      <c r="L3917" s="12">
        <v>1347352</v>
      </c>
      <c r="M3917" s="12">
        <v>94001</v>
      </c>
      <c r="N3917" s="12">
        <v>387124</v>
      </c>
    </row>
    <row r="3918" spans="1:14">
      <c r="A3918" s="39">
        <v>55</v>
      </c>
      <c r="B3918" s="12">
        <v>4893910</v>
      </c>
      <c r="C3918" s="12"/>
      <c r="D3918" s="12">
        <v>2578076</v>
      </c>
      <c r="E3918" s="12">
        <v>722223</v>
      </c>
      <c r="F3918" s="12">
        <v>1531475</v>
      </c>
      <c r="G3918" s="12">
        <v>20344</v>
      </c>
      <c r="H3918" s="12">
        <v>304034</v>
      </c>
      <c r="I3918" s="12"/>
      <c r="J3918" s="12">
        <v>2315834</v>
      </c>
      <c r="K3918" s="12">
        <v>507663</v>
      </c>
      <c r="L3918" s="12">
        <v>1365229</v>
      </c>
      <c r="M3918" s="12">
        <v>84948</v>
      </c>
      <c r="N3918" s="12">
        <v>357994</v>
      </c>
    </row>
    <row r="3919" spans="1:14">
      <c r="A3919" s="39">
        <v>56</v>
      </c>
      <c r="B3919" s="12">
        <v>4842392</v>
      </c>
      <c r="C3919" s="12"/>
      <c r="D3919" s="12">
        <v>2546421</v>
      </c>
      <c r="E3919" s="12">
        <v>650126</v>
      </c>
      <c r="F3919" s="12">
        <v>1548134</v>
      </c>
      <c r="G3919" s="12">
        <v>28168</v>
      </c>
      <c r="H3919" s="12">
        <v>319993</v>
      </c>
      <c r="I3919" s="12"/>
      <c r="J3919" s="12">
        <v>2295971</v>
      </c>
      <c r="K3919" s="12">
        <v>495584</v>
      </c>
      <c r="L3919" s="12">
        <v>1326918</v>
      </c>
      <c r="M3919" s="12">
        <v>98514</v>
      </c>
      <c r="N3919" s="12">
        <v>374955</v>
      </c>
    </row>
    <row r="3920" spans="1:14">
      <c r="A3920" s="39">
        <v>57</v>
      </c>
      <c r="B3920" s="12">
        <v>4889595</v>
      </c>
      <c r="C3920" s="12"/>
      <c r="D3920" s="12">
        <v>2569239</v>
      </c>
      <c r="E3920" s="12">
        <v>727313</v>
      </c>
      <c r="F3920" s="12">
        <v>1531185</v>
      </c>
      <c r="G3920" s="12">
        <v>28147</v>
      </c>
      <c r="H3920" s="12">
        <v>282594</v>
      </c>
      <c r="I3920" s="12"/>
      <c r="J3920" s="12">
        <v>2320356</v>
      </c>
      <c r="K3920" s="12">
        <v>527034</v>
      </c>
      <c r="L3920" s="12">
        <v>1340717</v>
      </c>
      <c r="M3920" s="12">
        <v>97561</v>
      </c>
      <c r="N3920" s="12">
        <v>355044</v>
      </c>
    </row>
    <row r="3921" spans="1:14">
      <c r="A3921" s="39">
        <v>58</v>
      </c>
      <c r="B3921" s="12">
        <v>4753430</v>
      </c>
      <c r="C3921" s="12"/>
      <c r="D3921" s="12">
        <v>2492338</v>
      </c>
      <c r="E3921" s="12">
        <v>640759</v>
      </c>
      <c r="F3921" s="12">
        <v>1484630</v>
      </c>
      <c r="G3921" s="12">
        <v>21321</v>
      </c>
      <c r="H3921" s="12">
        <v>345628</v>
      </c>
      <c r="I3921" s="12"/>
      <c r="J3921" s="12">
        <v>2261092</v>
      </c>
      <c r="K3921" s="12">
        <v>487235</v>
      </c>
      <c r="L3921" s="12">
        <v>1292625</v>
      </c>
      <c r="M3921" s="12">
        <v>108052</v>
      </c>
      <c r="N3921" s="12">
        <v>373180</v>
      </c>
    </row>
    <row r="3922" spans="1:14">
      <c r="A3922" s="39">
        <v>59</v>
      </c>
      <c r="B3922" s="12">
        <v>4745691</v>
      </c>
      <c r="C3922" s="12"/>
      <c r="D3922" s="12">
        <v>2482236</v>
      </c>
      <c r="E3922" s="12">
        <v>678298</v>
      </c>
      <c r="F3922" s="12">
        <v>1445168</v>
      </c>
      <c r="G3922" s="12">
        <v>26908</v>
      </c>
      <c r="H3922" s="12">
        <v>331862</v>
      </c>
      <c r="I3922" s="12"/>
      <c r="J3922" s="12">
        <v>2263455</v>
      </c>
      <c r="K3922" s="12">
        <v>504445</v>
      </c>
      <c r="L3922" s="12">
        <v>1278731</v>
      </c>
      <c r="M3922" s="12">
        <v>117804</v>
      </c>
      <c r="N3922" s="12">
        <v>362475</v>
      </c>
    </row>
    <row r="3923" spans="1:14">
      <c r="A3923" s="39">
        <v>60</v>
      </c>
      <c r="B3923" s="12">
        <v>4626456</v>
      </c>
      <c r="C3923" s="12"/>
      <c r="D3923" s="12">
        <v>2424621</v>
      </c>
      <c r="E3923" s="12">
        <v>634166</v>
      </c>
      <c r="F3923" s="12">
        <v>1452084</v>
      </c>
      <c r="G3923" s="12">
        <v>33613</v>
      </c>
      <c r="H3923" s="12">
        <v>304758</v>
      </c>
      <c r="I3923" s="12"/>
      <c r="J3923" s="12">
        <v>2201835</v>
      </c>
      <c r="K3923" s="12">
        <v>473031</v>
      </c>
      <c r="L3923" s="12">
        <v>1232868</v>
      </c>
      <c r="M3923" s="12">
        <v>138424</v>
      </c>
      <c r="N3923" s="12">
        <v>357512</v>
      </c>
    </row>
    <row r="3924" spans="1:14">
      <c r="A3924" s="39">
        <v>61</v>
      </c>
      <c r="B3924" s="12">
        <v>4647483</v>
      </c>
      <c r="C3924" s="12"/>
      <c r="D3924" s="12">
        <v>2422673</v>
      </c>
      <c r="E3924" s="12">
        <v>629895</v>
      </c>
      <c r="F3924" s="12">
        <v>1464872</v>
      </c>
      <c r="G3924" s="12">
        <v>47327</v>
      </c>
      <c r="H3924" s="12">
        <v>280579</v>
      </c>
      <c r="I3924" s="12"/>
      <c r="J3924" s="12">
        <v>2224810</v>
      </c>
      <c r="K3924" s="12">
        <v>499013</v>
      </c>
      <c r="L3924" s="12">
        <v>1198442</v>
      </c>
      <c r="M3924" s="12">
        <v>163976</v>
      </c>
      <c r="N3924" s="12">
        <v>363379</v>
      </c>
    </row>
    <row r="3925" spans="1:14">
      <c r="A3925" s="39">
        <v>62</v>
      </c>
      <c r="B3925" s="12">
        <v>4616477</v>
      </c>
      <c r="C3925" s="12"/>
      <c r="D3925" s="12">
        <v>2408227</v>
      </c>
      <c r="E3925" s="12">
        <v>605439</v>
      </c>
      <c r="F3925" s="12">
        <v>1519798</v>
      </c>
      <c r="G3925" s="12">
        <v>41716</v>
      </c>
      <c r="H3925" s="12">
        <v>241274</v>
      </c>
      <c r="I3925" s="12"/>
      <c r="J3925" s="12">
        <v>2208250</v>
      </c>
      <c r="K3925" s="12">
        <v>461350</v>
      </c>
      <c r="L3925" s="12">
        <v>1251375</v>
      </c>
      <c r="M3925" s="12">
        <v>130666</v>
      </c>
      <c r="N3925" s="12">
        <v>364859</v>
      </c>
    </row>
    <row r="3926" spans="1:14">
      <c r="A3926" s="39">
        <v>63</v>
      </c>
      <c r="B3926" s="12">
        <v>4622269</v>
      </c>
      <c r="C3926" s="12"/>
      <c r="D3926" s="12">
        <v>2395486</v>
      </c>
      <c r="E3926" s="12">
        <v>593243</v>
      </c>
      <c r="F3926" s="12">
        <v>1502807</v>
      </c>
      <c r="G3926" s="12">
        <v>48405</v>
      </c>
      <c r="H3926" s="12">
        <v>251031</v>
      </c>
      <c r="I3926" s="12"/>
      <c r="J3926" s="12">
        <v>2226783</v>
      </c>
      <c r="K3926" s="12">
        <v>454694</v>
      </c>
      <c r="L3926" s="12">
        <v>1263603</v>
      </c>
      <c r="M3926" s="12">
        <v>160361</v>
      </c>
      <c r="N3926" s="12">
        <v>348125</v>
      </c>
    </row>
    <row r="3927" spans="1:14">
      <c r="A3927" s="39">
        <v>64</v>
      </c>
      <c r="B3927" s="12">
        <v>4591668</v>
      </c>
      <c r="C3927" s="12"/>
      <c r="D3927" s="12">
        <v>2377155</v>
      </c>
      <c r="E3927" s="12">
        <v>621683</v>
      </c>
      <c r="F3927" s="12">
        <v>1447985</v>
      </c>
      <c r="G3927" s="12">
        <v>52552</v>
      </c>
      <c r="H3927" s="12">
        <v>254935</v>
      </c>
      <c r="I3927" s="12"/>
      <c r="J3927" s="12">
        <v>2214513</v>
      </c>
      <c r="K3927" s="12">
        <v>509578</v>
      </c>
      <c r="L3927" s="12">
        <v>1170328</v>
      </c>
      <c r="M3927" s="12">
        <v>168191</v>
      </c>
      <c r="N3927" s="12">
        <v>366416</v>
      </c>
    </row>
    <row r="3928" spans="1:14">
      <c r="A3928" s="39">
        <v>65</v>
      </c>
      <c r="B3928" s="12">
        <v>4663222</v>
      </c>
      <c r="C3928" s="12"/>
      <c r="D3928" s="12">
        <v>2406471</v>
      </c>
      <c r="E3928" s="12">
        <v>629762</v>
      </c>
      <c r="F3928" s="12">
        <v>1459041</v>
      </c>
      <c r="G3928" s="12">
        <v>56846</v>
      </c>
      <c r="H3928" s="12">
        <v>260822</v>
      </c>
      <c r="I3928" s="12"/>
      <c r="J3928" s="12">
        <v>2256751</v>
      </c>
      <c r="K3928" s="12">
        <v>468516</v>
      </c>
      <c r="L3928" s="12">
        <v>1270243</v>
      </c>
      <c r="M3928" s="12">
        <v>176703</v>
      </c>
      <c r="N3928" s="12">
        <v>341289</v>
      </c>
    </row>
    <row r="3929" spans="1:14">
      <c r="A3929" s="39">
        <v>66</v>
      </c>
      <c r="B3929" s="12">
        <v>4546955</v>
      </c>
      <c r="C3929" s="12"/>
      <c r="D3929" s="12">
        <v>2315355</v>
      </c>
      <c r="E3929" s="12">
        <v>569083</v>
      </c>
      <c r="F3929" s="12">
        <v>1424334</v>
      </c>
      <c r="G3929" s="12">
        <v>55282</v>
      </c>
      <c r="H3929" s="12">
        <v>266656</v>
      </c>
      <c r="I3929" s="12"/>
      <c r="J3929" s="12">
        <v>2231600</v>
      </c>
      <c r="K3929" s="12">
        <v>507272</v>
      </c>
      <c r="L3929" s="12">
        <v>1166428</v>
      </c>
      <c r="M3929" s="12">
        <v>188614</v>
      </c>
      <c r="N3929" s="12">
        <v>369286</v>
      </c>
    </row>
    <row r="3930" spans="1:14">
      <c r="A3930" s="39">
        <v>67</v>
      </c>
      <c r="B3930" s="12">
        <v>4605624</v>
      </c>
      <c r="C3930" s="12"/>
      <c r="D3930" s="12">
        <v>2350172</v>
      </c>
      <c r="E3930" s="12">
        <v>563779</v>
      </c>
      <c r="F3930" s="12">
        <v>1446596</v>
      </c>
      <c r="G3930" s="12">
        <v>87408</v>
      </c>
      <c r="H3930" s="12">
        <v>252389</v>
      </c>
      <c r="I3930" s="12"/>
      <c r="J3930" s="12">
        <v>2255452</v>
      </c>
      <c r="K3930" s="12">
        <v>482173</v>
      </c>
      <c r="L3930" s="12">
        <v>1171560</v>
      </c>
      <c r="M3930" s="12">
        <v>219169</v>
      </c>
      <c r="N3930" s="12">
        <v>382550</v>
      </c>
    </row>
    <row r="3931" spans="1:14">
      <c r="A3931" s="39">
        <v>68</v>
      </c>
      <c r="B3931" s="12">
        <v>4430552</v>
      </c>
      <c r="C3931" s="12"/>
      <c r="D3931" s="12">
        <v>2253481</v>
      </c>
      <c r="E3931" s="12">
        <v>539473</v>
      </c>
      <c r="F3931" s="12">
        <v>1392082</v>
      </c>
      <c r="G3931" s="12">
        <v>61529</v>
      </c>
      <c r="H3931" s="12">
        <v>260397</v>
      </c>
      <c r="I3931" s="12"/>
      <c r="J3931" s="12">
        <v>2177071</v>
      </c>
      <c r="K3931" s="12">
        <v>465662</v>
      </c>
      <c r="L3931" s="12">
        <v>1149231</v>
      </c>
      <c r="M3931" s="12">
        <v>240791</v>
      </c>
      <c r="N3931" s="12">
        <v>321387</v>
      </c>
    </row>
    <row r="3932" spans="1:14">
      <c r="A3932" s="39">
        <v>69</v>
      </c>
      <c r="B3932" s="12">
        <v>4291676</v>
      </c>
      <c r="C3932" s="12"/>
      <c r="D3932" s="12">
        <v>2180688</v>
      </c>
      <c r="E3932" s="12">
        <v>517059</v>
      </c>
      <c r="F3932" s="12">
        <v>1324068</v>
      </c>
      <c r="G3932" s="12">
        <v>70558</v>
      </c>
      <c r="H3932" s="12">
        <v>269003</v>
      </c>
      <c r="I3932" s="12"/>
      <c r="J3932" s="12">
        <v>2110988</v>
      </c>
      <c r="K3932" s="12">
        <v>475716</v>
      </c>
      <c r="L3932" s="12">
        <v>1047565</v>
      </c>
      <c r="M3932" s="12">
        <v>267590</v>
      </c>
      <c r="N3932" s="12">
        <v>320117</v>
      </c>
    </row>
    <row r="3933" spans="1:14">
      <c r="A3933" s="39">
        <v>70</v>
      </c>
      <c r="B3933" s="12">
        <v>4119636</v>
      </c>
      <c r="C3933" s="12"/>
      <c r="D3933" s="12">
        <v>2088565</v>
      </c>
      <c r="E3933" s="12">
        <v>469735</v>
      </c>
      <c r="F3933" s="12">
        <v>1295064</v>
      </c>
      <c r="G3933" s="12">
        <v>77923</v>
      </c>
      <c r="H3933" s="12">
        <v>245843</v>
      </c>
      <c r="I3933" s="12"/>
      <c r="J3933" s="12">
        <v>2031071</v>
      </c>
      <c r="K3933" s="12">
        <v>421376</v>
      </c>
      <c r="L3933" s="12">
        <v>1031780</v>
      </c>
      <c r="M3933" s="12">
        <v>280589</v>
      </c>
      <c r="N3933" s="12">
        <v>297326</v>
      </c>
    </row>
    <row r="3934" spans="1:14">
      <c r="A3934" s="39">
        <v>71</v>
      </c>
      <c r="B3934" s="12">
        <v>4057487</v>
      </c>
      <c r="C3934" s="12"/>
      <c r="D3934" s="12">
        <v>2052132</v>
      </c>
      <c r="E3934" s="12">
        <v>452465</v>
      </c>
      <c r="F3934" s="12">
        <v>1279955</v>
      </c>
      <c r="G3934" s="12">
        <v>74120</v>
      </c>
      <c r="H3934" s="12">
        <v>245592</v>
      </c>
      <c r="I3934" s="12"/>
      <c r="J3934" s="12">
        <v>2005355</v>
      </c>
      <c r="K3934" s="12">
        <v>423430</v>
      </c>
      <c r="L3934" s="12">
        <v>1022959</v>
      </c>
      <c r="M3934" s="12">
        <v>247330</v>
      </c>
      <c r="N3934" s="12">
        <v>311636</v>
      </c>
    </row>
    <row r="3935" spans="1:14">
      <c r="A3935" s="39">
        <v>72</v>
      </c>
      <c r="B3935" s="12">
        <v>4024199</v>
      </c>
      <c r="C3935" s="12"/>
      <c r="D3935" s="12">
        <v>2028960</v>
      </c>
      <c r="E3935" s="12">
        <v>426858</v>
      </c>
      <c r="F3935" s="12">
        <v>1258399</v>
      </c>
      <c r="G3935" s="12">
        <v>89806</v>
      </c>
      <c r="H3935" s="12">
        <v>253897</v>
      </c>
      <c r="I3935" s="12"/>
      <c r="J3935" s="12">
        <v>1995239</v>
      </c>
      <c r="K3935" s="12">
        <v>374604</v>
      </c>
      <c r="L3935" s="12">
        <v>1025441</v>
      </c>
      <c r="M3935" s="12">
        <v>275240</v>
      </c>
      <c r="N3935" s="12">
        <v>319954</v>
      </c>
    </row>
    <row r="3936" spans="1:14">
      <c r="A3936" s="39">
        <v>73</v>
      </c>
      <c r="B3936" s="12">
        <v>3879677</v>
      </c>
      <c r="C3936" s="12"/>
      <c r="D3936" s="12">
        <v>1948178</v>
      </c>
      <c r="E3936" s="12">
        <v>384538</v>
      </c>
      <c r="F3936" s="12">
        <v>1234511</v>
      </c>
      <c r="G3936" s="12">
        <v>88654</v>
      </c>
      <c r="H3936" s="12">
        <v>240475</v>
      </c>
      <c r="I3936" s="12"/>
      <c r="J3936" s="12">
        <v>1931499</v>
      </c>
      <c r="K3936" s="12">
        <v>358310</v>
      </c>
      <c r="L3936" s="12">
        <v>958802</v>
      </c>
      <c r="M3936" s="12">
        <v>304712</v>
      </c>
      <c r="N3936" s="12">
        <v>309675</v>
      </c>
    </row>
    <row r="3937" spans="1:14">
      <c r="A3937" s="39">
        <v>74</v>
      </c>
      <c r="B3937" s="12">
        <v>3718395</v>
      </c>
      <c r="C3937" s="12"/>
      <c r="D3937" s="12">
        <v>1859238</v>
      </c>
      <c r="E3937" s="12">
        <v>320148</v>
      </c>
      <c r="F3937" s="12">
        <v>1220024</v>
      </c>
      <c r="G3937" s="12">
        <v>89771</v>
      </c>
      <c r="H3937" s="12">
        <v>229295</v>
      </c>
      <c r="I3937" s="12"/>
      <c r="J3937" s="12">
        <v>1859157</v>
      </c>
      <c r="K3937" s="12">
        <v>304492</v>
      </c>
      <c r="L3937" s="12">
        <v>925187</v>
      </c>
      <c r="M3937" s="12">
        <v>329866</v>
      </c>
      <c r="N3937" s="12">
        <v>299612</v>
      </c>
    </row>
    <row r="3938" spans="1:14">
      <c r="A3938" s="39">
        <v>75</v>
      </c>
      <c r="B3938" s="12">
        <v>3718683</v>
      </c>
      <c r="C3938" s="12"/>
      <c r="D3938" s="12">
        <v>1848109</v>
      </c>
      <c r="E3938" s="12">
        <v>317374</v>
      </c>
      <c r="F3938" s="12">
        <v>1189612</v>
      </c>
      <c r="G3938" s="12">
        <v>111189</v>
      </c>
      <c r="H3938" s="12">
        <v>229934</v>
      </c>
      <c r="I3938" s="12"/>
      <c r="J3938" s="12">
        <v>1870574</v>
      </c>
      <c r="K3938" s="12">
        <v>302593</v>
      </c>
      <c r="L3938" s="12">
        <v>921533</v>
      </c>
      <c r="M3938" s="12">
        <v>365469</v>
      </c>
      <c r="N3938" s="12">
        <v>280979</v>
      </c>
    </row>
    <row r="3939" spans="1:14">
      <c r="A3939" s="39">
        <v>76</v>
      </c>
      <c r="B3939" s="12">
        <v>3461638</v>
      </c>
      <c r="C3939" s="12"/>
      <c r="D3939" s="12">
        <v>1705392</v>
      </c>
      <c r="E3939" s="12">
        <v>272281</v>
      </c>
      <c r="F3939" s="12">
        <v>1128614</v>
      </c>
      <c r="G3939" s="12">
        <v>113277</v>
      </c>
      <c r="H3939" s="12">
        <v>191220</v>
      </c>
      <c r="I3939" s="12"/>
      <c r="J3939" s="12">
        <v>1756246</v>
      </c>
      <c r="K3939" s="12">
        <v>277554</v>
      </c>
      <c r="L3939" s="12">
        <v>814477</v>
      </c>
      <c r="M3939" s="12">
        <v>395275</v>
      </c>
      <c r="N3939" s="12">
        <v>268940</v>
      </c>
    </row>
    <row r="3940" spans="1:14">
      <c r="A3940" s="39">
        <v>77</v>
      </c>
      <c r="B3940" s="12">
        <v>3432783</v>
      </c>
      <c r="C3940" s="12"/>
      <c r="D3940" s="12">
        <v>1684861</v>
      </c>
      <c r="E3940" s="12">
        <v>271986</v>
      </c>
      <c r="F3940" s="12">
        <v>1084830</v>
      </c>
      <c r="G3940" s="12">
        <v>113155</v>
      </c>
      <c r="H3940" s="12">
        <v>214890</v>
      </c>
      <c r="I3940" s="12"/>
      <c r="J3940" s="12">
        <v>1747922</v>
      </c>
      <c r="K3940" s="12">
        <v>259878</v>
      </c>
      <c r="L3940" s="12">
        <v>798885</v>
      </c>
      <c r="M3940" s="12">
        <v>403293</v>
      </c>
      <c r="N3940" s="12">
        <v>285866</v>
      </c>
    </row>
    <row r="3941" spans="1:14">
      <c r="A3941" s="39">
        <v>78</v>
      </c>
      <c r="B3941" s="12">
        <v>3205144</v>
      </c>
      <c r="C3941" s="12"/>
      <c r="D3941" s="12">
        <v>1564382</v>
      </c>
      <c r="E3941" s="12">
        <v>229691</v>
      </c>
      <c r="F3941" s="12">
        <v>1009813</v>
      </c>
      <c r="G3941" s="12">
        <v>150023</v>
      </c>
      <c r="H3941" s="12">
        <v>174855</v>
      </c>
      <c r="I3941" s="12"/>
      <c r="J3941" s="12">
        <v>1640762</v>
      </c>
      <c r="K3941" s="12">
        <v>218513</v>
      </c>
      <c r="L3941" s="12">
        <v>772461</v>
      </c>
      <c r="M3941" s="12">
        <v>418816</v>
      </c>
      <c r="N3941" s="12">
        <v>230972</v>
      </c>
    </row>
    <row r="3942" spans="1:14">
      <c r="A3942" s="39">
        <v>79</v>
      </c>
      <c r="B3942" s="12">
        <v>2989295</v>
      </c>
      <c r="C3942" s="12"/>
      <c r="D3942" s="12">
        <v>1449613</v>
      </c>
      <c r="E3942" s="12">
        <v>186584</v>
      </c>
      <c r="F3942" s="12">
        <v>945222</v>
      </c>
      <c r="G3942" s="12">
        <v>145576</v>
      </c>
      <c r="H3942" s="12">
        <v>172231</v>
      </c>
      <c r="I3942" s="12"/>
      <c r="J3942" s="12">
        <v>1539682</v>
      </c>
      <c r="K3942" s="12">
        <v>190319</v>
      </c>
      <c r="L3942" s="12">
        <v>709891</v>
      </c>
      <c r="M3942" s="12">
        <v>428218</v>
      </c>
      <c r="N3942" s="12">
        <v>211254</v>
      </c>
    </row>
    <row r="3943" spans="1:14">
      <c r="A3943" s="39">
        <v>80</v>
      </c>
      <c r="B3943" s="12">
        <v>2847953</v>
      </c>
      <c r="C3943" s="12"/>
      <c r="D3943" s="12">
        <v>1367140</v>
      </c>
      <c r="E3943" s="12">
        <v>157434</v>
      </c>
      <c r="F3943" s="12">
        <v>897884</v>
      </c>
      <c r="G3943" s="12">
        <v>136105</v>
      </c>
      <c r="H3943" s="12">
        <v>175717</v>
      </c>
      <c r="I3943" s="12"/>
      <c r="J3943" s="12">
        <v>1480813</v>
      </c>
      <c r="K3943" s="12">
        <v>189605</v>
      </c>
      <c r="L3943" s="12">
        <v>643708</v>
      </c>
      <c r="M3943" s="12">
        <v>438935</v>
      </c>
      <c r="N3943" s="12">
        <v>208565</v>
      </c>
    </row>
    <row r="3944" spans="1:14">
      <c r="A3944" s="39">
        <v>81</v>
      </c>
      <c r="B3944" s="12">
        <v>2663739</v>
      </c>
      <c r="C3944" s="12"/>
      <c r="D3944" s="12">
        <v>1263924</v>
      </c>
      <c r="E3944" s="12">
        <v>148156</v>
      </c>
      <c r="F3944" s="12">
        <v>836826</v>
      </c>
      <c r="G3944" s="12">
        <v>148156</v>
      </c>
      <c r="H3944" s="12">
        <v>130786</v>
      </c>
      <c r="I3944" s="12"/>
      <c r="J3944" s="12">
        <v>1399815</v>
      </c>
      <c r="K3944" s="12">
        <v>170170</v>
      </c>
      <c r="L3944" s="12">
        <v>590306</v>
      </c>
      <c r="M3944" s="12">
        <v>455709</v>
      </c>
      <c r="N3944" s="12">
        <v>183630</v>
      </c>
    </row>
    <row r="3945" spans="1:14">
      <c r="A3945" s="39">
        <v>82</v>
      </c>
      <c r="B3945" s="12">
        <v>2543203</v>
      </c>
      <c r="C3945" s="12"/>
      <c r="D3945" s="12">
        <v>1198997</v>
      </c>
      <c r="E3945" s="12">
        <v>120621</v>
      </c>
      <c r="F3945" s="12">
        <v>804142</v>
      </c>
      <c r="G3945" s="12">
        <v>156705</v>
      </c>
      <c r="H3945" s="12">
        <v>117529</v>
      </c>
      <c r="I3945" s="12"/>
      <c r="J3945" s="12">
        <v>1344206</v>
      </c>
      <c r="K3945" s="12">
        <v>153872</v>
      </c>
      <c r="L3945" s="12">
        <v>552586</v>
      </c>
      <c r="M3945" s="12">
        <v>450004</v>
      </c>
      <c r="N3945" s="12">
        <v>187744</v>
      </c>
    </row>
    <row r="3946" spans="1:14">
      <c r="A3946" s="39">
        <v>83</v>
      </c>
      <c r="B3946" s="12">
        <v>2411231</v>
      </c>
      <c r="C3946" s="12"/>
      <c r="D3946" s="12">
        <v>1126948</v>
      </c>
      <c r="E3946" s="12">
        <v>115373</v>
      </c>
      <c r="F3946" s="12">
        <v>730353</v>
      </c>
      <c r="G3946" s="12">
        <v>143186</v>
      </c>
      <c r="H3946" s="12">
        <v>138036</v>
      </c>
      <c r="I3946" s="12"/>
      <c r="J3946" s="12">
        <v>1284283</v>
      </c>
      <c r="K3946" s="12">
        <v>161746</v>
      </c>
      <c r="L3946" s="12">
        <v>477490</v>
      </c>
      <c r="M3946" s="12">
        <v>466836</v>
      </c>
      <c r="N3946" s="12">
        <v>178211</v>
      </c>
    </row>
    <row r="3947" spans="1:14">
      <c r="A3947" s="39">
        <v>84</v>
      </c>
      <c r="B3947" s="12">
        <v>2229291</v>
      </c>
      <c r="C3947" s="12"/>
      <c r="D3947" s="12">
        <v>1027439</v>
      </c>
      <c r="E3947" s="12">
        <v>74482</v>
      </c>
      <c r="F3947" s="12">
        <v>707065</v>
      </c>
      <c r="G3947" s="12">
        <v>139781</v>
      </c>
      <c r="H3947" s="12">
        <v>106111</v>
      </c>
      <c r="I3947" s="12"/>
      <c r="J3947" s="12">
        <v>1201852</v>
      </c>
      <c r="K3947" s="12">
        <v>125495</v>
      </c>
      <c r="L3947" s="12">
        <v>404479</v>
      </c>
      <c r="M3947" s="12">
        <v>501978</v>
      </c>
      <c r="N3947" s="12">
        <v>169900</v>
      </c>
    </row>
    <row r="3948" spans="1:14">
      <c r="A3948" s="39">
        <v>85</v>
      </c>
      <c r="B3948" s="12">
        <v>2170685</v>
      </c>
      <c r="C3948" s="12"/>
      <c r="D3948" s="12">
        <v>989380</v>
      </c>
      <c r="E3948" s="12">
        <v>81347</v>
      </c>
      <c r="F3948" s="12">
        <v>635522</v>
      </c>
      <c r="G3948" s="12">
        <v>183030</v>
      </c>
      <c r="H3948" s="12">
        <v>89481</v>
      </c>
      <c r="I3948" s="12"/>
      <c r="J3948" s="12">
        <v>1181305</v>
      </c>
      <c r="K3948" s="12">
        <v>122570</v>
      </c>
      <c r="L3948" s="12">
        <v>403420</v>
      </c>
      <c r="M3948" s="12">
        <v>482559</v>
      </c>
      <c r="N3948" s="12">
        <v>172756</v>
      </c>
    </row>
    <row r="3949" spans="1:14">
      <c r="A3949" s="39">
        <v>86</v>
      </c>
      <c r="B3949" s="12">
        <v>2085361</v>
      </c>
      <c r="C3949" s="12"/>
      <c r="D3949" s="12">
        <v>934518</v>
      </c>
      <c r="E3949" s="12">
        <v>68964</v>
      </c>
      <c r="F3949" s="12">
        <v>595693</v>
      </c>
      <c r="G3949" s="12">
        <v>179907</v>
      </c>
      <c r="H3949" s="12">
        <v>89954</v>
      </c>
      <c r="I3949" s="12"/>
      <c r="J3949" s="12">
        <v>1150843</v>
      </c>
      <c r="K3949" s="12">
        <v>111341</v>
      </c>
      <c r="L3949" s="12">
        <v>356099</v>
      </c>
      <c r="M3949" s="12">
        <v>524070</v>
      </c>
      <c r="N3949" s="12">
        <v>159333</v>
      </c>
    </row>
    <row r="3950" spans="1:14">
      <c r="A3950" s="39">
        <v>87</v>
      </c>
      <c r="B3950" s="12">
        <v>2021376</v>
      </c>
      <c r="C3950" s="12"/>
      <c r="D3950" s="12">
        <v>896485</v>
      </c>
      <c r="E3950" s="12">
        <v>67716</v>
      </c>
      <c r="F3950" s="12">
        <v>574074</v>
      </c>
      <c r="G3950" s="12">
        <v>174850</v>
      </c>
      <c r="H3950" s="12">
        <v>79845</v>
      </c>
      <c r="I3950" s="12"/>
      <c r="J3950" s="12">
        <v>1124891</v>
      </c>
      <c r="K3950" s="12">
        <v>94870</v>
      </c>
      <c r="L3950" s="12">
        <v>328174</v>
      </c>
      <c r="M3950" s="12">
        <v>557605</v>
      </c>
      <c r="N3950" s="12">
        <v>144242</v>
      </c>
    </row>
    <row r="3951" spans="1:14">
      <c r="A3951" s="39">
        <v>88</v>
      </c>
      <c r="B3951" s="12">
        <v>1763379</v>
      </c>
      <c r="C3951" s="12"/>
      <c r="D3951" s="12">
        <v>770001</v>
      </c>
      <c r="E3951" s="12">
        <v>47494</v>
      </c>
      <c r="F3951" s="12">
        <v>477966</v>
      </c>
      <c r="G3951" s="12">
        <v>179869</v>
      </c>
      <c r="H3951" s="12">
        <v>64672</v>
      </c>
      <c r="I3951" s="12"/>
      <c r="J3951" s="12">
        <v>993378</v>
      </c>
      <c r="K3951" s="12">
        <v>69643</v>
      </c>
      <c r="L3951" s="12">
        <v>298884</v>
      </c>
      <c r="M3951" s="12">
        <v>493303</v>
      </c>
      <c r="N3951" s="12">
        <v>131548</v>
      </c>
    </row>
    <row r="3952" spans="1:14">
      <c r="A3952" s="39">
        <v>89</v>
      </c>
      <c r="B3952" s="12">
        <v>1556410</v>
      </c>
      <c r="C3952" s="12"/>
      <c r="D3952" s="12">
        <v>669205</v>
      </c>
      <c r="E3952" s="12">
        <v>51868</v>
      </c>
      <c r="F3952" s="12">
        <v>396641</v>
      </c>
      <c r="G3952" s="12">
        <v>163742</v>
      </c>
      <c r="H3952" s="12">
        <v>56954</v>
      </c>
      <c r="I3952" s="12"/>
      <c r="J3952" s="12">
        <v>887205</v>
      </c>
      <c r="K3952" s="12">
        <v>56423</v>
      </c>
      <c r="L3952" s="12">
        <v>222774</v>
      </c>
      <c r="M3952" s="12">
        <v>487379</v>
      </c>
      <c r="N3952" s="12">
        <v>120629</v>
      </c>
    </row>
    <row r="3953" spans="1:14">
      <c r="A3953" s="39">
        <v>90</v>
      </c>
      <c r="B3953" s="12">
        <v>1350040</v>
      </c>
      <c r="C3953" s="12"/>
      <c r="D3953" s="12">
        <v>568529</v>
      </c>
      <c r="E3953" s="12">
        <v>20196</v>
      </c>
      <c r="F3953" s="12">
        <v>337280</v>
      </c>
      <c r="G3953" s="12">
        <v>165611</v>
      </c>
      <c r="H3953" s="12">
        <v>45442</v>
      </c>
      <c r="I3953" s="12"/>
      <c r="J3953" s="12">
        <v>781511</v>
      </c>
      <c r="K3953" s="12">
        <v>62869</v>
      </c>
      <c r="L3953" s="12">
        <v>191509</v>
      </c>
      <c r="M3953" s="12">
        <v>426542</v>
      </c>
      <c r="N3953" s="12">
        <v>100591</v>
      </c>
    </row>
    <row r="3954" spans="1:14">
      <c r="A3954" s="39">
        <v>91</v>
      </c>
      <c r="B3954" s="12">
        <v>1203870</v>
      </c>
      <c r="C3954" s="12"/>
      <c r="D3954" s="12">
        <v>493649</v>
      </c>
      <c r="E3954" s="12">
        <v>29701</v>
      </c>
      <c r="F3954" s="12">
        <v>278574</v>
      </c>
      <c r="G3954" s="12">
        <v>148504</v>
      </c>
      <c r="H3954" s="12">
        <v>36870</v>
      </c>
      <c r="I3954" s="12"/>
      <c r="J3954" s="12">
        <v>710221</v>
      </c>
      <c r="K3954" s="12">
        <v>49389</v>
      </c>
      <c r="L3954" s="12">
        <v>157059</v>
      </c>
      <c r="M3954" s="12">
        <v>411909</v>
      </c>
      <c r="N3954" s="12">
        <v>91864</v>
      </c>
    </row>
    <row r="3955" spans="1:14">
      <c r="A3955" s="39">
        <v>92</v>
      </c>
      <c r="B3955" s="12">
        <v>1063892</v>
      </c>
      <c r="C3955" s="12"/>
      <c r="D3955" s="12">
        <v>425555</v>
      </c>
      <c r="E3955" s="12">
        <v>16486</v>
      </c>
      <c r="F3955" s="12">
        <v>223597</v>
      </c>
      <c r="G3955" s="12">
        <v>144256</v>
      </c>
      <c r="H3955" s="12">
        <v>41216</v>
      </c>
      <c r="I3955" s="12"/>
      <c r="J3955" s="12">
        <v>638337</v>
      </c>
      <c r="K3955" s="12">
        <v>40830</v>
      </c>
      <c r="L3955" s="12">
        <v>116514</v>
      </c>
      <c r="M3955" s="12">
        <v>390371</v>
      </c>
      <c r="N3955" s="12">
        <v>90622</v>
      </c>
    </row>
    <row r="3956" spans="1:14">
      <c r="A3956" s="39">
        <v>93</v>
      </c>
      <c r="B3956" s="12">
        <v>929835</v>
      </c>
      <c r="C3956" s="12"/>
      <c r="D3956" s="12">
        <v>359344</v>
      </c>
      <c r="E3956" s="12">
        <v>14333</v>
      </c>
      <c r="F3956" s="12">
        <v>190422</v>
      </c>
      <c r="G3956" s="12">
        <v>138209</v>
      </c>
      <c r="H3956" s="12">
        <v>16380</v>
      </c>
      <c r="I3956" s="12"/>
      <c r="J3956" s="12">
        <v>570491</v>
      </c>
      <c r="K3956" s="12">
        <v>35968</v>
      </c>
      <c r="L3956" s="12">
        <v>81927</v>
      </c>
      <c r="M3956" s="12">
        <v>379661</v>
      </c>
      <c r="N3956" s="12">
        <v>72935</v>
      </c>
    </row>
    <row r="3957" spans="1:14">
      <c r="A3957" s="39">
        <v>94</v>
      </c>
      <c r="B3957" s="12">
        <v>769331</v>
      </c>
      <c r="C3957" s="12"/>
      <c r="D3957" s="12">
        <v>289221</v>
      </c>
      <c r="E3957" s="12">
        <v>19556</v>
      </c>
      <c r="F3957" s="12">
        <v>146154</v>
      </c>
      <c r="G3957" s="12">
        <v>104984</v>
      </c>
      <c r="H3957" s="12">
        <v>18527</v>
      </c>
      <c r="I3957" s="12"/>
      <c r="J3957" s="12">
        <v>480110</v>
      </c>
      <c r="K3957" s="12">
        <v>25110</v>
      </c>
      <c r="L3957" s="12">
        <v>81358</v>
      </c>
      <c r="M3957" s="12">
        <v>319404</v>
      </c>
      <c r="N3957" s="12">
        <v>54238</v>
      </c>
    </row>
    <row r="3958" spans="1:14">
      <c r="A3958" s="39">
        <v>95</v>
      </c>
      <c r="B3958" s="12">
        <v>618643</v>
      </c>
      <c r="C3958" s="12"/>
      <c r="D3958" s="12">
        <v>224136</v>
      </c>
      <c r="E3958" s="12">
        <v>10281</v>
      </c>
      <c r="F3958" s="12">
        <v>119265</v>
      </c>
      <c r="G3958" s="12">
        <v>81224</v>
      </c>
      <c r="H3958" s="12">
        <v>13366</v>
      </c>
      <c r="I3958" s="12"/>
      <c r="J3958" s="12">
        <v>394507</v>
      </c>
      <c r="K3958" s="12">
        <v>18115</v>
      </c>
      <c r="L3958" s="12">
        <v>59377</v>
      </c>
      <c r="M3958" s="12">
        <v>264682</v>
      </c>
      <c r="N3958" s="12">
        <v>52333</v>
      </c>
    </row>
    <row r="3959" spans="1:14">
      <c r="A3959" s="39">
        <v>96</v>
      </c>
      <c r="B3959" s="12">
        <v>474975</v>
      </c>
      <c r="C3959" s="12"/>
      <c r="D3959" s="12">
        <v>165342</v>
      </c>
      <c r="E3959" s="12">
        <v>8115</v>
      </c>
      <c r="F3959" s="12">
        <v>75063</v>
      </c>
      <c r="G3959" s="12">
        <v>74049</v>
      </c>
      <c r="H3959" s="12">
        <v>8115</v>
      </c>
      <c r="I3959" s="12"/>
      <c r="J3959" s="12">
        <v>309633</v>
      </c>
      <c r="K3959" s="12">
        <v>20041</v>
      </c>
      <c r="L3959" s="12">
        <v>28057</v>
      </c>
      <c r="M3959" s="12">
        <v>224459</v>
      </c>
      <c r="N3959" s="12">
        <v>37076</v>
      </c>
    </row>
    <row r="3960" spans="1:14">
      <c r="A3960" s="39">
        <v>97</v>
      </c>
      <c r="B3960" s="12">
        <v>359247</v>
      </c>
      <c r="C3960" s="12"/>
      <c r="D3960" s="12">
        <v>119535</v>
      </c>
      <c r="E3960" s="12">
        <v>4981</v>
      </c>
      <c r="F3960" s="12">
        <v>53791</v>
      </c>
      <c r="G3960" s="12">
        <v>49806</v>
      </c>
      <c r="H3960" s="12">
        <v>10957</v>
      </c>
      <c r="I3960" s="12"/>
      <c r="J3960" s="12">
        <v>239712</v>
      </c>
      <c r="K3960" s="12">
        <v>12877</v>
      </c>
      <c r="L3960" s="12">
        <v>25754</v>
      </c>
      <c r="M3960" s="12">
        <v>171365</v>
      </c>
      <c r="N3960" s="12">
        <v>29716</v>
      </c>
    </row>
    <row r="3961" spans="1:14">
      <c r="A3961" s="39">
        <v>98</v>
      </c>
      <c r="B3961" s="12">
        <v>256515</v>
      </c>
      <c r="C3961" s="12"/>
      <c r="D3961" s="12">
        <v>81283</v>
      </c>
      <c r="E3961" s="12">
        <v>1935</v>
      </c>
      <c r="F3961" s="12">
        <v>28062</v>
      </c>
      <c r="G3961" s="12">
        <v>45480</v>
      </c>
      <c r="H3961" s="12">
        <v>5806</v>
      </c>
      <c r="I3961" s="12"/>
      <c r="J3961" s="12">
        <v>175232</v>
      </c>
      <c r="K3961" s="12">
        <v>12656</v>
      </c>
      <c r="L3961" s="12">
        <v>14603</v>
      </c>
      <c r="M3961" s="12">
        <v>133370</v>
      </c>
      <c r="N3961" s="12">
        <v>14603</v>
      </c>
    </row>
    <row r="3962" spans="1:14">
      <c r="A3962" s="39">
        <v>99</v>
      </c>
      <c r="B3962" s="12">
        <v>181912</v>
      </c>
      <c r="C3962" s="12"/>
      <c r="D3962" s="12">
        <v>54486</v>
      </c>
      <c r="E3962" s="12">
        <v>2868</v>
      </c>
      <c r="F3962" s="12">
        <v>21029</v>
      </c>
      <c r="G3962" s="12">
        <v>26765</v>
      </c>
      <c r="H3962" s="12">
        <v>3824</v>
      </c>
      <c r="I3962" s="12"/>
      <c r="J3962" s="12">
        <v>127426</v>
      </c>
      <c r="K3962" s="12">
        <v>10700</v>
      </c>
      <c r="L3962" s="12">
        <v>4864</v>
      </c>
      <c r="M3962" s="12">
        <v>97271</v>
      </c>
      <c r="N3962" s="12">
        <v>14591</v>
      </c>
    </row>
    <row r="3963" spans="1:14">
      <c r="A3963" s="39" t="s">
        <v>25</v>
      </c>
      <c r="B3963" s="12">
        <v>353208</v>
      </c>
      <c r="C3963" s="12"/>
      <c r="D3963" s="12">
        <v>91157</v>
      </c>
      <c r="E3963" s="12">
        <v>4468</v>
      </c>
      <c r="F3963" s="12">
        <v>34854</v>
      </c>
      <c r="G3963" s="12">
        <v>47367</v>
      </c>
      <c r="H3963" s="12">
        <v>4468</v>
      </c>
      <c r="I3963" s="12"/>
      <c r="J3963" s="12">
        <v>262051</v>
      </c>
      <c r="K3963" s="12">
        <v>14240</v>
      </c>
      <c r="L3963" s="12">
        <v>15191</v>
      </c>
      <c r="M3963" s="12">
        <v>198439</v>
      </c>
      <c r="N3963" s="12">
        <v>34181</v>
      </c>
    </row>
    <row r="3964" spans="1:14">
      <c r="A3964" s="37"/>
      <c r="B3964" s="42"/>
      <c r="C3964" s="42"/>
      <c r="D3964" s="42"/>
      <c r="E3964" s="42"/>
      <c r="F3964" s="42"/>
      <c r="G3964" s="42"/>
      <c r="H3964" s="42"/>
      <c r="I3964" s="42"/>
      <c r="J3964" s="42"/>
      <c r="K3964" s="42"/>
      <c r="L3964" s="42"/>
      <c r="M3964" s="42"/>
      <c r="N3964" s="42"/>
    </row>
    <row r="3967" spans="1:14">
      <c r="B3967" s="99">
        <v>2059</v>
      </c>
      <c r="C3967" s="99"/>
      <c r="D3967" s="99"/>
      <c r="E3967" s="99"/>
      <c r="F3967" s="99"/>
      <c r="G3967" s="99"/>
      <c r="H3967" s="99"/>
      <c r="I3967" s="99"/>
      <c r="J3967" s="99"/>
      <c r="K3967" s="99"/>
      <c r="L3967" s="99"/>
      <c r="M3967" s="99"/>
      <c r="N3967" s="99"/>
    </row>
    <row r="3968" spans="1:14">
      <c r="D3968" s="100" t="s">
        <v>17</v>
      </c>
      <c r="E3968" s="100"/>
      <c r="F3968" s="100"/>
      <c r="G3968" s="100"/>
      <c r="H3968" s="100"/>
      <c r="J3968" s="101" t="s">
        <v>18</v>
      </c>
      <c r="K3968" s="101"/>
      <c r="L3968" s="101"/>
      <c r="M3968" s="101"/>
      <c r="N3968" s="101"/>
    </row>
    <row r="3969" spans="1:14">
      <c r="A3969" s="38" t="s">
        <v>19</v>
      </c>
      <c r="B3969" s="38" t="s">
        <v>20</v>
      </c>
      <c r="C3969" s="38"/>
      <c r="D3969" s="38" t="s">
        <v>20</v>
      </c>
      <c r="E3969" s="38" t="s">
        <v>21</v>
      </c>
      <c r="F3969" s="38" t="s">
        <v>22</v>
      </c>
      <c r="G3969" s="38" t="s">
        <v>23</v>
      </c>
      <c r="H3969" s="38" t="s">
        <v>24</v>
      </c>
      <c r="I3969" s="38"/>
      <c r="J3969" s="38" t="s">
        <v>20</v>
      </c>
      <c r="K3969" s="38" t="s">
        <v>21</v>
      </c>
      <c r="L3969" s="38" t="s">
        <v>22</v>
      </c>
      <c r="M3969" s="38" t="s">
        <v>23</v>
      </c>
      <c r="N3969" s="38" t="s">
        <v>24</v>
      </c>
    </row>
    <row r="3970" spans="1:14">
      <c r="A3970" s="39">
        <v>0</v>
      </c>
      <c r="B3970" s="12">
        <v>3213153</v>
      </c>
      <c r="C3970" s="12"/>
      <c r="D3970" s="12">
        <v>1643810</v>
      </c>
      <c r="E3970" s="12">
        <v>1643810</v>
      </c>
      <c r="F3970" s="12">
        <v>0</v>
      </c>
      <c r="G3970" s="12">
        <v>0</v>
      </c>
      <c r="H3970" s="12">
        <v>0</v>
      </c>
      <c r="I3970" s="12"/>
      <c r="J3970" s="12">
        <v>1569343</v>
      </c>
      <c r="K3970" s="12">
        <v>1569343</v>
      </c>
      <c r="L3970" s="12">
        <v>0</v>
      </c>
      <c r="M3970" s="12">
        <v>0</v>
      </c>
      <c r="N3970" s="12">
        <v>0</v>
      </c>
    </row>
    <row r="3971" spans="1:14">
      <c r="A3971" s="39">
        <v>1</v>
      </c>
      <c r="B3971" s="12">
        <v>3230018</v>
      </c>
      <c r="C3971" s="12"/>
      <c r="D3971" s="12">
        <v>1652377</v>
      </c>
      <c r="E3971" s="12">
        <v>1652377</v>
      </c>
      <c r="F3971" s="12">
        <v>0</v>
      </c>
      <c r="G3971" s="12">
        <v>0</v>
      </c>
      <c r="H3971" s="12">
        <v>0</v>
      </c>
      <c r="I3971" s="12"/>
      <c r="J3971" s="12">
        <v>1577641</v>
      </c>
      <c r="K3971" s="12">
        <v>1577641</v>
      </c>
      <c r="L3971" s="12">
        <v>0</v>
      </c>
      <c r="M3971" s="12">
        <v>0</v>
      </c>
      <c r="N3971" s="12">
        <v>0</v>
      </c>
    </row>
    <row r="3972" spans="1:14">
      <c r="A3972" s="39">
        <v>2</v>
      </c>
      <c r="B3972" s="12">
        <v>3249558</v>
      </c>
      <c r="C3972" s="12"/>
      <c r="D3972" s="12">
        <v>1662470</v>
      </c>
      <c r="E3972" s="12">
        <v>1662470</v>
      </c>
      <c r="F3972" s="12">
        <v>0</v>
      </c>
      <c r="G3972" s="12">
        <v>0</v>
      </c>
      <c r="H3972" s="12">
        <v>0</v>
      </c>
      <c r="I3972" s="12"/>
      <c r="J3972" s="12">
        <v>1587088</v>
      </c>
      <c r="K3972" s="12">
        <v>1587088</v>
      </c>
      <c r="L3972" s="12">
        <v>0</v>
      </c>
      <c r="M3972" s="12">
        <v>0</v>
      </c>
      <c r="N3972" s="12">
        <v>0</v>
      </c>
    </row>
    <row r="3973" spans="1:14">
      <c r="A3973" s="39">
        <v>3</v>
      </c>
      <c r="B3973" s="12">
        <v>3271060</v>
      </c>
      <c r="C3973" s="12"/>
      <c r="D3973" s="12">
        <v>1673700</v>
      </c>
      <c r="E3973" s="12">
        <v>1673700</v>
      </c>
      <c r="F3973" s="12">
        <v>0</v>
      </c>
      <c r="G3973" s="12">
        <v>0</v>
      </c>
      <c r="H3973" s="12">
        <v>0</v>
      </c>
      <c r="I3973" s="12"/>
      <c r="J3973" s="12">
        <v>1597360</v>
      </c>
      <c r="K3973" s="12">
        <v>1597360</v>
      </c>
      <c r="L3973" s="12">
        <v>0</v>
      </c>
      <c r="M3973" s="12">
        <v>0</v>
      </c>
      <c r="N3973" s="12">
        <v>0</v>
      </c>
    </row>
    <row r="3974" spans="1:14">
      <c r="A3974" s="39">
        <v>4</v>
      </c>
      <c r="B3974" s="12">
        <v>3294597</v>
      </c>
      <c r="C3974" s="12"/>
      <c r="D3974" s="12">
        <v>1686051</v>
      </c>
      <c r="E3974" s="12">
        <v>1686051</v>
      </c>
      <c r="F3974" s="12">
        <v>0</v>
      </c>
      <c r="G3974" s="12">
        <v>0</v>
      </c>
      <c r="H3974" s="12">
        <v>0</v>
      </c>
      <c r="I3974" s="12"/>
      <c r="J3974" s="12">
        <v>1608546</v>
      </c>
      <c r="K3974" s="12">
        <v>1608546</v>
      </c>
      <c r="L3974" s="12">
        <v>0</v>
      </c>
      <c r="M3974" s="12">
        <v>0</v>
      </c>
      <c r="N3974" s="12">
        <v>0</v>
      </c>
    </row>
    <row r="3975" spans="1:14">
      <c r="A3975" s="39">
        <v>5</v>
      </c>
      <c r="B3975" s="12">
        <v>3320205</v>
      </c>
      <c r="C3975" s="12"/>
      <c r="D3975" s="12">
        <v>1699533</v>
      </c>
      <c r="E3975" s="12">
        <v>1699533</v>
      </c>
      <c r="F3975" s="12">
        <v>0</v>
      </c>
      <c r="G3975" s="12">
        <v>0</v>
      </c>
      <c r="H3975" s="12">
        <v>0</v>
      </c>
      <c r="I3975" s="12"/>
      <c r="J3975" s="12">
        <v>1620672</v>
      </c>
      <c r="K3975" s="12">
        <v>1620672</v>
      </c>
      <c r="L3975" s="12">
        <v>0</v>
      </c>
      <c r="M3975" s="12">
        <v>0</v>
      </c>
      <c r="N3975" s="12">
        <v>0</v>
      </c>
    </row>
    <row r="3976" spans="1:14">
      <c r="A3976" s="39">
        <v>6</v>
      </c>
      <c r="B3976" s="12">
        <v>3347876</v>
      </c>
      <c r="C3976" s="12"/>
      <c r="D3976" s="12">
        <v>1714126</v>
      </c>
      <c r="E3976" s="12">
        <v>1714126</v>
      </c>
      <c r="F3976" s="12">
        <v>0</v>
      </c>
      <c r="G3976" s="12">
        <v>0</v>
      </c>
      <c r="H3976" s="12">
        <v>0</v>
      </c>
      <c r="I3976" s="12"/>
      <c r="J3976" s="12">
        <v>1633750</v>
      </c>
      <c r="K3976" s="12">
        <v>1633750</v>
      </c>
      <c r="L3976" s="12">
        <v>0</v>
      </c>
      <c r="M3976" s="12">
        <v>0</v>
      </c>
      <c r="N3976" s="12">
        <v>0</v>
      </c>
    </row>
    <row r="3977" spans="1:14">
      <c r="A3977" s="39">
        <v>7</v>
      </c>
      <c r="B3977" s="12">
        <v>3382691</v>
      </c>
      <c r="C3977" s="12"/>
      <c r="D3977" s="12">
        <v>1732467</v>
      </c>
      <c r="E3977" s="12">
        <v>1732467</v>
      </c>
      <c r="F3977" s="12">
        <v>0</v>
      </c>
      <c r="G3977" s="12">
        <v>0</v>
      </c>
      <c r="H3977" s="12">
        <v>0</v>
      </c>
      <c r="I3977" s="12"/>
      <c r="J3977" s="12">
        <v>1650224</v>
      </c>
      <c r="K3977" s="12">
        <v>1650224</v>
      </c>
      <c r="L3977" s="12">
        <v>0</v>
      </c>
      <c r="M3977" s="12">
        <v>0</v>
      </c>
      <c r="N3977" s="12">
        <v>0</v>
      </c>
    </row>
    <row r="3978" spans="1:14">
      <c r="A3978" s="39">
        <v>8</v>
      </c>
      <c r="B3978" s="12">
        <v>3418917</v>
      </c>
      <c r="C3978" s="12"/>
      <c r="D3978" s="12">
        <v>1751569</v>
      </c>
      <c r="E3978" s="12">
        <v>1751569</v>
      </c>
      <c r="F3978" s="12">
        <v>0</v>
      </c>
      <c r="G3978" s="12">
        <v>0</v>
      </c>
      <c r="H3978" s="12">
        <v>0</v>
      </c>
      <c r="I3978" s="12"/>
      <c r="J3978" s="12">
        <v>1667348</v>
      </c>
      <c r="K3978" s="12">
        <v>1667348</v>
      </c>
      <c r="L3978" s="12">
        <v>0</v>
      </c>
      <c r="M3978" s="12">
        <v>0</v>
      </c>
      <c r="N3978" s="12">
        <v>0</v>
      </c>
    </row>
    <row r="3979" spans="1:14">
      <c r="A3979" s="39">
        <v>9</v>
      </c>
      <c r="B3979" s="12">
        <v>3456291</v>
      </c>
      <c r="C3979" s="12"/>
      <c r="D3979" s="12">
        <v>1771303</v>
      </c>
      <c r="E3979" s="12">
        <v>1771303</v>
      </c>
      <c r="F3979" s="12">
        <v>0</v>
      </c>
      <c r="G3979" s="12">
        <v>0</v>
      </c>
      <c r="H3979" s="12">
        <v>0</v>
      </c>
      <c r="I3979" s="12"/>
      <c r="J3979" s="12">
        <v>1684988</v>
      </c>
      <c r="K3979" s="12">
        <v>1684988</v>
      </c>
      <c r="L3979" s="12">
        <v>0</v>
      </c>
      <c r="M3979" s="12">
        <v>0</v>
      </c>
      <c r="N3979" s="12">
        <v>0</v>
      </c>
    </row>
    <row r="3980" spans="1:14">
      <c r="A3980" s="39">
        <v>10</v>
      </c>
      <c r="B3980" s="12">
        <v>3494248</v>
      </c>
      <c r="C3980" s="12"/>
      <c r="D3980" s="12">
        <v>1791369</v>
      </c>
      <c r="E3980" s="12">
        <v>1791369</v>
      </c>
      <c r="F3980" s="12">
        <v>0</v>
      </c>
      <c r="G3980" s="12">
        <v>0</v>
      </c>
      <c r="H3980" s="12">
        <v>0</v>
      </c>
      <c r="I3980" s="12"/>
      <c r="J3980" s="12">
        <v>1702879</v>
      </c>
      <c r="K3980" s="12">
        <v>1702879</v>
      </c>
      <c r="L3980" s="12">
        <v>0</v>
      </c>
      <c r="M3980" s="12">
        <v>0</v>
      </c>
      <c r="N3980" s="12">
        <v>0</v>
      </c>
    </row>
    <row r="3981" spans="1:14">
      <c r="A3981" s="39">
        <v>11</v>
      </c>
      <c r="B3981" s="12">
        <v>3531899</v>
      </c>
      <c r="C3981" s="12"/>
      <c r="D3981" s="12">
        <v>1811297</v>
      </c>
      <c r="E3981" s="12">
        <v>1811297</v>
      </c>
      <c r="F3981" s="12">
        <v>0</v>
      </c>
      <c r="G3981" s="12">
        <v>0</v>
      </c>
      <c r="H3981" s="12">
        <v>0</v>
      </c>
      <c r="I3981" s="12"/>
      <c r="J3981" s="12">
        <v>1720602</v>
      </c>
      <c r="K3981" s="12">
        <v>1720602</v>
      </c>
      <c r="L3981" s="12">
        <v>0</v>
      </c>
      <c r="M3981" s="12">
        <v>0</v>
      </c>
      <c r="N3981" s="12">
        <v>0</v>
      </c>
    </row>
    <row r="3982" spans="1:14">
      <c r="A3982" s="39">
        <v>12</v>
      </c>
      <c r="B3982" s="12">
        <v>3568448</v>
      </c>
      <c r="C3982" s="12"/>
      <c r="D3982" s="12">
        <v>1830694</v>
      </c>
      <c r="E3982" s="12">
        <v>1830694</v>
      </c>
      <c r="F3982" s="12">
        <v>0</v>
      </c>
      <c r="G3982" s="12">
        <v>0</v>
      </c>
      <c r="H3982" s="12">
        <v>0</v>
      </c>
      <c r="I3982" s="12"/>
      <c r="J3982" s="12">
        <v>1737754</v>
      </c>
      <c r="K3982" s="12">
        <v>1737754</v>
      </c>
      <c r="L3982" s="12">
        <v>0</v>
      </c>
      <c r="M3982" s="12">
        <v>0</v>
      </c>
      <c r="N3982" s="12">
        <v>0</v>
      </c>
    </row>
    <row r="3983" spans="1:14">
      <c r="A3983" s="39">
        <v>13</v>
      </c>
      <c r="B3983" s="12">
        <v>3603451</v>
      </c>
      <c r="C3983" s="12"/>
      <c r="D3983" s="12">
        <v>1849374</v>
      </c>
      <c r="E3983" s="12">
        <v>1849374</v>
      </c>
      <c r="F3983" s="12">
        <v>0</v>
      </c>
      <c r="G3983" s="12">
        <v>0</v>
      </c>
      <c r="H3983" s="12">
        <v>0</v>
      </c>
      <c r="I3983" s="12"/>
      <c r="J3983" s="12">
        <v>1754077</v>
      </c>
      <c r="K3983" s="12">
        <v>1754077</v>
      </c>
      <c r="L3983" s="12">
        <v>0</v>
      </c>
      <c r="M3983" s="12">
        <v>0</v>
      </c>
      <c r="N3983" s="12">
        <v>0</v>
      </c>
    </row>
    <row r="3984" spans="1:14">
      <c r="A3984" s="39">
        <v>14</v>
      </c>
      <c r="B3984" s="12">
        <v>3636824</v>
      </c>
      <c r="C3984" s="12"/>
      <c r="D3984" s="12">
        <v>1867342</v>
      </c>
      <c r="E3984" s="12">
        <v>1867342</v>
      </c>
      <c r="F3984" s="12">
        <v>0</v>
      </c>
      <c r="G3984" s="12">
        <v>0</v>
      </c>
      <c r="H3984" s="12">
        <v>0</v>
      </c>
      <c r="I3984" s="12"/>
      <c r="J3984" s="12">
        <v>1769482</v>
      </c>
      <c r="K3984" s="12">
        <v>1769482</v>
      </c>
      <c r="L3984" s="12">
        <v>0</v>
      </c>
      <c r="M3984" s="12">
        <v>0</v>
      </c>
      <c r="N3984" s="12">
        <v>0</v>
      </c>
    </row>
    <row r="3985" spans="1:14">
      <c r="A3985" s="39">
        <v>15</v>
      </c>
      <c r="B3985" s="12">
        <v>3668460</v>
      </c>
      <c r="C3985" s="12"/>
      <c r="D3985" s="12">
        <v>1884535</v>
      </c>
      <c r="E3985" s="12">
        <v>1884535</v>
      </c>
      <c r="F3985" s="12">
        <v>0</v>
      </c>
      <c r="G3985" s="12">
        <v>0</v>
      </c>
      <c r="H3985" s="12">
        <v>0</v>
      </c>
      <c r="I3985" s="12"/>
      <c r="J3985" s="12">
        <v>1783925</v>
      </c>
      <c r="K3985" s="12">
        <v>1783925</v>
      </c>
      <c r="L3985" s="12">
        <v>0</v>
      </c>
      <c r="M3985" s="12">
        <v>0</v>
      </c>
      <c r="N3985" s="12">
        <v>0</v>
      </c>
    </row>
    <row r="3986" spans="1:14">
      <c r="A3986" s="39">
        <v>16</v>
      </c>
      <c r="B3986" s="12">
        <v>3698712</v>
      </c>
      <c r="C3986" s="12"/>
      <c r="D3986" s="12">
        <v>1901124</v>
      </c>
      <c r="E3986" s="12">
        <v>1893662</v>
      </c>
      <c r="F3986" s="12">
        <v>7462</v>
      </c>
      <c r="G3986" s="12">
        <v>0</v>
      </c>
      <c r="H3986" s="12">
        <v>0</v>
      </c>
      <c r="I3986" s="12"/>
      <c r="J3986" s="12">
        <v>1797588</v>
      </c>
      <c r="K3986" s="12">
        <v>1794302</v>
      </c>
      <c r="L3986" s="12">
        <v>3286</v>
      </c>
      <c r="M3986" s="12">
        <v>0</v>
      </c>
      <c r="N3986" s="12">
        <v>0</v>
      </c>
    </row>
    <row r="3987" spans="1:14">
      <c r="A3987" s="39">
        <v>17</v>
      </c>
      <c r="B3987" s="12">
        <v>3728294</v>
      </c>
      <c r="C3987" s="12"/>
      <c r="D3987" s="12">
        <v>1917539</v>
      </c>
      <c r="E3987" s="12">
        <v>1900204</v>
      </c>
      <c r="F3987" s="12">
        <v>17335</v>
      </c>
      <c r="G3987" s="12">
        <v>0</v>
      </c>
      <c r="H3987" s="12">
        <v>0</v>
      </c>
      <c r="I3987" s="12"/>
      <c r="J3987" s="12">
        <v>1810755</v>
      </c>
      <c r="K3987" s="12">
        <v>1800892</v>
      </c>
      <c r="L3987" s="12">
        <v>9863</v>
      </c>
      <c r="M3987" s="12">
        <v>0</v>
      </c>
      <c r="N3987" s="12">
        <v>0</v>
      </c>
    </row>
    <row r="3988" spans="1:14">
      <c r="A3988" s="39">
        <v>18</v>
      </c>
      <c r="B3988" s="12">
        <v>3757598</v>
      </c>
      <c r="C3988" s="12"/>
      <c r="D3988" s="12">
        <v>1934018</v>
      </c>
      <c r="E3988" s="12">
        <v>1920033</v>
      </c>
      <c r="F3988" s="12">
        <v>13985</v>
      </c>
      <c r="G3988" s="12">
        <v>0</v>
      </c>
      <c r="H3988" s="12">
        <v>0</v>
      </c>
      <c r="I3988" s="12"/>
      <c r="J3988" s="12">
        <v>1823580</v>
      </c>
      <c r="K3988" s="12">
        <v>1794088</v>
      </c>
      <c r="L3988" s="12">
        <v>29492</v>
      </c>
      <c r="M3988" s="12">
        <v>0</v>
      </c>
      <c r="N3988" s="12">
        <v>0</v>
      </c>
    </row>
    <row r="3989" spans="1:14">
      <c r="A3989" s="39">
        <v>19</v>
      </c>
      <c r="B3989" s="12">
        <v>3786579</v>
      </c>
      <c r="C3989" s="12"/>
      <c r="D3989" s="12">
        <v>1950513</v>
      </c>
      <c r="E3989" s="12">
        <v>1924210</v>
      </c>
      <c r="F3989" s="12">
        <v>25481</v>
      </c>
      <c r="G3989" s="12">
        <v>0</v>
      </c>
      <c r="H3989" s="12">
        <v>822</v>
      </c>
      <c r="I3989" s="12"/>
      <c r="J3989" s="12">
        <v>1836066</v>
      </c>
      <c r="K3989" s="12">
        <v>1786200</v>
      </c>
      <c r="L3989" s="12">
        <v>49049</v>
      </c>
      <c r="M3989" s="12">
        <v>0</v>
      </c>
      <c r="N3989" s="12">
        <v>817</v>
      </c>
    </row>
    <row r="3990" spans="1:14">
      <c r="A3990" s="39">
        <v>20</v>
      </c>
      <c r="B3990" s="12">
        <v>3814730</v>
      </c>
      <c r="C3990" s="12"/>
      <c r="D3990" s="12">
        <v>1966678</v>
      </c>
      <c r="E3990" s="12">
        <v>1925603</v>
      </c>
      <c r="F3990" s="12">
        <v>40254</v>
      </c>
      <c r="G3990" s="12">
        <v>0</v>
      </c>
      <c r="H3990" s="12">
        <v>821</v>
      </c>
      <c r="I3990" s="12"/>
      <c r="J3990" s="12">
        <v>1848052</v>
      </c>
      <c r="K3990" s="12">
        <v>1743522</v>
      </c>
      <c r="L3990" s="12">
        <v>103713</v>
      </c>
      <c r="M3990" s="12">
        <v>0</v>
      </c>
      <c r="N3990" s="12">
        <v>817</v>
      </c>
    </row>
    <row r="3991" spans="1:14">
      <c r="A3991" s="39">
        <v>21</v>
      </c>
      <c r="B3991" s="12">
        <v>3842172</v>
      </c>
      <c r="C3991" s="12"/>
      <c r="D3991" s="12">
        <v>1982593</v>
      </c>
      <c r="E3991" s="12">
        <v>1919249</v>
      </c>
      <c r="F3991" s="12">
        <v>60876</v>
      </c>
      <c r="G3991" s="12">
        <v>0</v>
      </c>
      <c r="H3991" s="12">
        <v>2468</v>
      </c>
      <c r="I3991" s="12"/>
      <c r="J3991" s="12">
        <v>1859579</v>
      </c>
      <c r="K3991" s="12">
        <v>1717601</v>
      </c>
      <c r="L3991" s="12">
        <v>139530</v>
      </c>
      <c r="M3991" s="12">
        <v>0</v>
      </c>
      <c r="N3991" s="12">
        <v>2448</v>
      </c>
    </row>
    <row r="3992" spans="1:14">
      <c r="A3992" s="39">
        <v>22</v>
      </c>
      <c r="B3992" s="12">
        <v>3869664</v>
      </c>
      <c r="C3992" s="12"/>
      <c r="D3992" s="12">
        <v>1998715</v>
      </c>
      <c r="E3992" s="12">
        <v>1898985</v>
      </c>
      <c r="F3992" s="12">
        <v>96433</v>
      </c>
      <c r="G3992" s="12">
        <v>0</v>
      </c>
      <c r="H3992" s="12">
        <v>3297</v>
      </c>
      <c r="I3992" s="12"/>
      <c r="J3992" s="12">
        <v>1870949</v>
      </c>
      <c r="K3992" s="12">
        <v>1662885</v>
      </c>
      <c r="L3992" s="12">
        <v>198273</v>
      </c>
      <c r="M3992" s="12">
        <v>0</v>
      </c>
      <c r="N3992" s="12">
        <v>9791</v>
      </c>
    </row>
    <row r="3993" spans="1:14">
      <c r="A3993" s="39">
        <v>23</v>
      </c>
      <c r="B3993" s="12">
        <v>3899773</v>
      </c>
      <c r="C3993" s="12"/>
      <c r="D3993" s="12">
        <v>2016394</v>
      </c>
      <c r="E3993" s="12">
        <v>1853194</v>
      </c>
      <c r="F3993" s="12">
        <v>156573</v>
      </c>
      <c r="G3993" s="12">
        <v>0</v>
      </c>
      <c r="H3993" s="12">
        <v>6627</v>
      </c>
      <c r="I3993" s="12"/>
      <c r="J3993" s="12">
        <v>1883379</v>
      </c>
      <c r="K3993" s="12">
        <v>1613041</v>
      </c>
      <c r="L3993" s="12">
        <v>258087</v>
      </c>
      <c r="M3993" s="12">
        <v>0</v>
      </c>
      <c r="N3993" s="12">
        <v>12251</v>
      </c>
    </row>
    <row r="3994" spans="1:14">
      <c r="A3994" s="39">
        <v>24</v>
      </c>
      <c r="B3994" s="12">
        <v>3933634</v>
      </c>
      <c r="C3994" s="12"/>
      <c r="D3994" s="12">
        <v>2036164</v>
      </c>
      <c r="E3994" s="12">
        <v>1816038</v>
      </c>
      <c r="F3994" s="12">
        <v>214289</v>
      </c>
      <c r="G3994" s="12">
        <v>0</v>
      </c>
      <c r="H3994" s="12">
        <v>5837</v>
      </c>
      <c r="I3994" s="12"/>
      <c r="J3994" s="12">
        <v>1897470</v>
      </c>
      <c r="K3994" s="12">
        <v>1507152</v>
      </c>
      <c r="L3994" s="12">
        <v>375558</v>
      </c>
      <c r="M3994" s="12">
        <v>1640</v>
      </c>
      <c r="N3994" s="12">
        <v>13120</v>
      </c>
    </row>
    <row r="3995" spans="1:14">
      <c r="A3995" s="39">
        <v>25</v>
      </c>
      <c r="B3995" s="12">
        <v>3971347</v>
      </c>
      <c r="C3995" s="12"/>
      <c r="D3995" s="12">
        <v>2057961</v>
      </c>
      <c r="E3995" s="12">
        <v>1719033</v>
      </c>
      <c r="F3995" s="12">
        <v>326313</v>
      </c>
      <c r="G3995" s="12">
        <v>841</v>
      </c>
      <c r="H3995" s="12">
        <v>11774</v>
      </c>
      <c r="I3995" s="12"/>
      <c r="J3995" s="12">
        <v>1913386</v>
      </c>
      <c r="K3995" s="12">
        <v>1412810</v>
      </c>
      <c r="L3995" s="12">
        <v>474230</v>
      </c>
      <c r="M3995" s="12">
        <v>2470</v>
      </c>
      <c r="N3995" s="12">
        <v>23876</v>
      </c>
    </row>
    <row r="3996" spans="1:14">
      <c r="A3996" s="39">
        <v>26</v>
      </c>
      <c r="B3996" s="12">
        <v>4012532</v>
      </c>
      <c r="C3996" s="12"/>
      <c r="D3996" s="12">
        <v>2081550</v>
      </c>
      <c r="E3996" s="12">
        <v>1691896</v>
      </c>
      <c r="F3996" s="12">
        <v>368431</v>
      </c>
      <c r="G3996" s="12">
        <v>849</v>
      </c>
      <c r="H3996" s="12">
        <v>20374</v>
      </c>
      <c r="I3996" s="12"/>
      <c r="J3996" s="12">
        <v>1930982</v>
      </c>
      <c r="K3996" s="12">
        <v>1260020</v>
      </c>
      <c r="L3996" s="12">
        <v>640351</v>
      </c>
      <c r="M3996" s="12">
        <v>1655</v>
      </c>
      <c r="N3996" s="12">
        <v>28956</v>
      </c>
    </row>
    <row r="3997" spans="1:14">
      <c r="A3997" s="39">
        <v>27</v>
      </c>
      <c r="B3997" s="12">
        <v>4056682</v>
      </c>
      <c r="C3997" s="12"/>
      <c r="D3997" s="12">
        <v>2106698</v>
      </c>
      <c r="E3997" s="12">
        <v>1605104</v>
      </c>
      <c r="F3997" s="12">
        <v>481874</v>
      </c>
      <c r="G3997" s="12">
        <v>857</v>
      </c>
      <c r="H3997" s="12">
        <v>18863</v>
      </c>
      <c r="I3997" s="12"/>
      <c r="J3997" s="12">
        <v>1949984</v>
      </c>
      <c r="K3997" s="12">
        <v>1161180</v>
      </c>
      <c r="L3997" s="12">
        <v>742257</v>
      </c>
      <c r="M3997" s="12">
        <v>4156</v>
      </c>
      <c r="N3997" s="12">
        <v>42391</v>
      </c>
    </row>
    <row r="3998" spans="1:14">
      <c r="A3998" s="39">
        <v>28</v>
      </c>
      <c r="B3998" s="12">
        <v>4102875</v>
      </c>
      <c r="C3998" s="12"/>
      <c r="D3998" s="12">
        <v>2132909</v>
      </c>
      <c r="E3998" s="12">
        <v>1553803</v>
      </c>
      <c r="F3998" s="12">
        <v>551405</v>
      </c>
      <c r="G3998" s="12">
        <v>866</v>
      </c>
      <c r="H3998" s="12">
        <v>26835</v>
      </c>
      <c r="I3998" s="12"/>
      <c r="J3998" s="12">
        <v>1969966</v>
      </c>
      <c r="K3998" s="12">
        <v>1073159</v>
      </c>
      <c r="L3998" s="12">
        <v>825764</v>
      </c>
      <c r="M3998" s="12">
        <v>9194</v>
      </c>
      <c r="N3998" s="12">
        <v>61849</v>
      </c>
    </row>
    <row r="3999" spans="1:14">
      <c r="A3999" s="39">
        <v>29</v>
      </c>
      <c r="B3999" s="12">
        <v>4152599</v>
      </c>
      <c r="C3999" s="12"/>
      <c r="D3999" s="12">
        <v>2160989</v>
      </c>
      <c r="E3999" s="12">
        <v>1432773</v>
      </c>
      <c r="F3999" s="12">
        <v>677390</v>
      </c>
      <c r="G3999" s="12">
        <v>876</v>
      </c>
      <c r="H3999" s="12">
        <v>49950</v>
      </c>
      <c r="I3999" s="12"/>
      <c r="J3999" s="12">
        <v>1991610</v>
      </c>
      <c r="K3999" s="12">
        <v>1002131</v>
      </c>
      <c r="L3999" s="12">
        <v>905124</v>
      </c>
      <c r="M3999" s="12">
        <v>7592</v>
      </c>
      <c r="N3999" s="12">
        <v>76763</v>
      </c>
    </row>
    <row r="4000" spans="1:14">
      <c r="A4000" s="39">
        <v>30</v>
      </c>
      <c r="B4000" s="12">
        <v>4205236</v>
      </c>
      <c r="C4000" s="12"/>
      <c r="D4000" s="12">
        <v>2190629</v>
      </c>
      <c r="E4000" s="12">
        <v>1354450</v>
      </c>
      <c r="F4000" s="12">
        <v>773844</v>
      </c>
      <c r="G4000" s="12">
        <v>3562</v>
      </c>
      <c r="H4000" s="12">
        <v>58773</v>
      </c>
      <c r="I4000" s="12"/>
      <c r="J4000" s="12">
        <v>2014607</v>
      </c>
      <c r="K4000" s="12">
        <v>936728</v>
      </c>
      <c r="L4000" s="12">
        <v>994044</v>
      </c>
      <c r="M4000" s="12">
        <v>6844</v>
      </c>
      <c r="N4000" s="12">
        <v>76991</v>
      </c>
    </row>
    <row r="4001" spans="1:14">
      <c r="A4001" s="39">
        <v>31</v>
      </c>
      <c r="B4001" s="12">
        <v>4259372</v>
      </c>
      <c r="C4001" s="12"/>
      <c r="D4001" s="12">
        <v>2221117</v>
      </c>
      <c r="E4001" s="12">
        <v>1239820</v>
      </c>
      <c r="F4001" s="12">
        <v>898460</v>
      </c>
      <c r="G4001" s="12">
        <v>2731</v>
      </c>
      <c r="H4001" s="12">
        <v>80106</v>
      </c>
      <c r="I4001" s="12"/>
      <c r="J4001" s="12">
        <v>2038255</v>
      </c>
      <c r="K4001" s="12">
        <v>857112</v>
      </c>
      <c r="L4001" s="12">
        <v>1074875</v>
      </c>
      <c r="M4001" s="12">
        <v>12195</v>
      </c>
      <c r="N4001" s="12">
        <v>94073</v>
      </c>
    </row>
    <row r="4002" spans="1:14">
      <c r="A4002" s="39">
        <v>32</v>
      </c>
      <c r="B4002" s="12">
        <v>4316513</v>
      </c>
      <c r="C4002" s="12"/>
      <c r="D4002" s="12">
        <v>2253257</v>
      </c>
      <c r="E4002" s="12">
        <v>1214015</v>
      </c>
      <c r="F4002" s="12">
        <v>944338</v>
      </c>
      <c r="G4002" s="12">
        <v>2819</v>
      </c>
      <c r="H4002" s="12">
        <v>92085</v>
      </c>
      <c r="I4002" s="12"/>
      <c r="J4002" s="12">
        <v>2063256</v>
      </c>
      <c r="K4002" s="12">
        <v>828164</v>
      </c>
      <c r="L4002" s="12">
        <v>1116144</v>
      </c>
      <c r="M4002" s="12">
        <v>8943</v>
      </c>
      <c r="N4002" s="12">
        <v>110005</v>
      </c>
    </row>
    <row r="4003" spans="1:14">
      <c r="A4003" s="39">
        <v>33</v>
      </c>
      <c r="B4003" s="12">
        <v>4372331</v>
      </c>
      <c r="C4003" s="12"/>
      <c r="D4003" s="12">
        <v>2284741</v>
      </c>
      <c r="E4003" s="12">
        <v>1165150</v>
      </c>
      <c r="F4003" s="12">
        <v>1011025</v>
      </c>
      <c r="G4003" s="12">
        <v>3877</v>
      </c>
      <c r="H4003" s="12">
        <v>104689</v>
      </c>
      <c r="I4003" s="12"/>
      <c r="J4003" s="12">
        <v>2087590</v>
      </c>
      <c r="K4003" s="12">
        <v>783077</v>
      </c>
      <c r="L4003" s="12">
        <v>1155268</v>
      </c>
      <c r="M4003" s="12">
        <v>10134</v>
      </c>
      <c r="N4003" s="12">
        <v>139111</v>
      </c>
    </row>
    <row r="4004" spans="1:14">
      <c r="A4004" s="39">
        <v>34</v>
      </c>
      <c r="B4004" s="12">
        <v>4412369</v>
      </c>
      <c r="C4004" s="12"/>
      <c r="D4004" s="12">
        <v>2308259</v>
      </c>
      <c r="E4004" s="12">
        <v>1088179</v>
      </c>
      <c r="F4004" s="12">
        <v>1094175</v>
      </c>
      <c r="G4004" s="12">
        <v>3997</v>
      </c>
      <c r="H4004" s="12">
        <v>121908</v>
      </c>
      <c r="I4004" s="12"/>
      <c r="J4004" s="12">
        <v>2104110</v>
      </c>
      <c r="K4004" s="12">
        <v>694744</v>
      </c>
      <c r="L4004" s="12">
        <v>1259816</v>
      </c>
      <c r="M4004" s="12">
        <v>9465</v>
      </c>
      <c r="N4004" s="12">
        <v>140085</v>
      </c>
    </row>
    <row r="4005" spans="1:14">
      <c r="A4005" s="39">
        <v>35</v>
      </c>
      <c r="B4005" s="12">
        <v>4452932</v>
      </c>
      <c r="C4005" s="12"/>
      <c r="D4005" s="12">
        <v>2331748</v>
      </c>
      <c r="E4005" s="12">
        <v>1043882</v>
      </c>
      <c r="F4005" s="12">
        <v>1115945</v>
      </c>
      <c r="G4005" s="12">
        <v>11324</v>
      </c>
      <c r="H4005" s="12">
        <v>160597</v>
      </c>
      <c r="I4005" s="12"/>
      <c r="J4005" s="12">
        <v>2121184</v>
      </c>
      <c r="K4005" s="12">
        <v>676291</v>
      </c>
      <c r="L4005" s="12">
        <v>1258329</v>
      </c>
      <c r="M4005" s="12">
        <v>19434</v>
      </c>
      <c r="N4005" s="12">
        <v>167130</v>
      </c>
    </row>
    <row r="4006" spans="1:14">
      <c r="A4006" s="39">
        <v>36</v>
      </c>
      <c r="B4006" s="12">
        <v>4562191</v>
      </c>
      <c r="C4006" s="12"/>
      <c r="D4006" s="12">
        <v>2390157</v>
      </c>
      <c r="E4006" s="12">
        <v>1047843</v>
      </c>
      <c r="F4006" s="12">
        <v>1161763</v>
      </c>
      <c r="G4006" s="12">
        <v>6448</v>
      </c>
      <c r="H4006" s="12">
        <v>174103</v>
      </c>
      <c r="I4006" s="12"/>
      <c r="J4006" s="12">
        <v>2172034</v>
      </c>
      <c r="K4006" s="12">
        <v>652825</v>
      </c>
      <c r="L4006" s="12">
        <v>1320832</v>
      </c>
      <c r="M4006" s="12">
        <v>11133</v>
      </c>
      <c r="N4006" s="12">
        <v>187244</v>
      </c>
    </row>
    <row r="4007" spans="1:14">
      <c r="A4007" s="39">
        <v>37</v>
      </c>
      <c r="B4007" s="12">
        <v>4547952</v>
      </c>
      <c r="C4007" s="12"/>
      <c r="D4007" s="12">
        <v>2384551</v>
      </c>
      <c r="E4007" s="12">
        <v>987574</v>
      </c>
      <c r="F4007" s="12">
        <v>1192276</v>
      </c>
      <c r="G4007" s="12">
        <v>6533</v>
      </c>
      <c r="H4007" s="12">
        <v>198168</v>
      </c>
      <c r="I4007" s="12"/>
      <c r="J4007" s="12">
        <v>2163401</v>
      </c>
      <c r="K4007" s="12">
        <v>633290</v>
      </c>
      <c r="L4007" s="12">
        <v>1338081</v>
      </c>
      <c r="M4007" s="12">
        <v>18386</v>
      </c>
      <c r="N4007" s="12">
        <v>173644</v>
      </c>
    </row>
    <row r="4008" spans="1:14">
      <c r="A4008" s="39">
        <v>38</v>
      </c>
      <c r="B4008" s="12">
        <v>4509557</v>
      </c>
      <c r="C4008" s="12"/>
      <c r="D4008" s="12">
        <v>2366651</v>
      </c>
      <c r="E4008" s="12">
        <v>915724</v>
      </c>
      <c r="F4008" s="12">
        <v>1232308</v>
      </c>
      <c r="G4008" s="12">
        <v>8250</v>
      </c>
      <c r="H4008" s="12">
        <v>210369</v>
      </c>
      <c r="I4008" s="12"/>
      <c r="J4008" s="12">
        <v>2142906</v>
      </c>
      <c r="K4008" s="12">
        <v>588381</v>
      </c>
      <c r="L4008" s="12">
        <v>1314921</v>
      </c>
      <c r="M4008" s="12">
        <v>27052</v>
      </c>
      <c r="N4008" s="12">
        <v>212552</v>
      </c>
    </row>
    <row r="4009" spans="1:14">
      <c r="A4009" s="39">
        <v>39</v>
      </c>
      <c r="B4009" s="12">
        <v>4687321</v>
      </c>
      <c r="C4009" s="12"/>
      <c r="D4009" s="12">
        <v>2461562</v>
      </c>
      <c r="E4009" s="12">
        <v>985707</v>
      </c>
      <c r="F4009" s="12">
        <v>1236732</v>
      </c>
      <c r="G4009" s="12">
        <v>12984</v>
      </c>
      <c r="H4009" s="12">
        <v>226139</v>
      </c>
      <c r="I4009" s="12"/>
      <c r="J4009" s="12">
        <v>2225759</v>
      </c>
      <c r="K4009" s="12">
        <v>632478</v>
      </c>
      <c r="L4009" s="12">
        <v>1354591</v>
      </c>
      <c r="M4009" s="12">
        <v>22157</v>
      </c>
      <c r="N4009" s="12">
        <v>216533</v>
      </c>
    </row>
    <row r="4010" spans="1:14">
      <c r="A4010" s="39">
        <v>40</v>
      </c>
      <c r="B4010" s="12">
        <v>4752205</v>
      </c>
      <c r="C4010" s="12"/>
      <c r="D4010" s="12">
        <v>2496834</v>
      </c>
      <c r="E4010" s="12">
        <v>912598</v>
      </c>
      <c r="F4010" s="12">
        <v>1338914</v>
      </c>
      <c r="G4010" s="12">
        <v>17445</v>
      </c>
      <c r="H4010" s="12">
        <v>227877</v>
      </c>
      <c r="I4010" s="12"/>
      <c r="J4010" s="12">
        <v>2255371</v>
      </c>
      <c r="K4010" s="12">
        <v>600891</v>
      </c>
      <c r="L4010" s="12">
        <v>1399711</v>
      </c>
      <c r="M4010" s="12">
        <v>22330</v>
      </c>
      <c r="N4010" s="12">
        <v>232439</v>
      </c>
    </row>
    <row r="4011" spans="1:14">
      <c r="A4011" s="39">
        <v>41</v>
      </c>
      <c r="B4011" s="12">
        <v>4821947</v>
      </c>
      <c r="C4011" s="12"/>
      <c r="D4011" s="12">
        <v>2533507</v>
      </c>
      <c r="E4011" s="12">
        <v>885307</v>
      </c>
      <c r="F4011" s="12">
        <v>1357470</v>
      </c>
      <c r="G4011" s="12">
        <v>18580</v>
      </c>
      <c r="H4011" s="12">
        <v>272150</v>
      </c>
      <c r="I4011" s="12"/>
      <c r="J4011" s="12">
        <v>2288440</v>
      </c>
      <c r="K4011" s="12">
        <v>588136</v>
      </c>
      <c r="L4011" s="12">
        <v>1418447</v>
      </c>
      <c r="M4011" s="12">
        <v>27473</v>
      </c>
      <c r="N4011" s="12">
        <v>254384</v>
      </c>
    </row>
    <row r="4012" spans="1:14">
      <c r="A4012" s="39">
        <v>42</v>
      </c>
      <c r="B4012" s="12">
        <v>5004866</v>
      </c>
      <c r="C4012" s="12"/>
      <c r="D4012" s="12">
        <v>2630505</v>
      </c>
      <c r="E4012" s="12">
        <v>946225</v>
      </c>
      <c r="F4012" s="12">
        <v>1399299</v>
      </c>
      <c r="G4012" s="12">
        <v>11132</v>
      </c>
      <c r="H4012" s="12">
        <v>273849</v>
      </c>
      <c r="I4012" s="12"/>
      <c r="J4012" s="12">
        <v>2374361</v>
      </c>
      <c r="K4012" s="12">
        <v>632476</v>
      </c>
      <c r="L4012" s="12">
        <v>1443159</v>
      </c>
      <c r="M4012" s="12">
        <v>38113</v>
      </c>
      <c r="N4012" s="12">
        <v>260613</v>
      </c>
    </row>
    <row r="4013" spans="1:14">
      <c r="A4013" s="39">
        <v>43</v>
      </c>
      <c r="B4013" s="12">
        <v>5065246</v>
      </c>
      <c r="C4013" s="12"/>
      <c r="D4013" s="12">
        <v>2660233</v>
      </c>
      <c r="E4013" s="12">
        <v>896796</v>
      </c>
      <c r="F4013" s="12">
        <v>1460783</v>
      </c>
      <c r="G4013" s="12">
        <v>22336</v>
      </c>
      <c r="H4013" s="12">
        <v>280318</v>
      </c>
      <c r="I4013" s="12"/>
      <c r="J4013" s="12">
        <v>2405013</v>
      </c>
      <c r="K4013" s="12">
        <v>606167</v>
      </c>
      <c r="L4013" s="12">
        <v>1465765</v>
      </c>
      <c r="M4013" s="12">
        <v>42411</v>
      </c>
      <c r="N4013" s="12">
        <v>290670</v>
      </c>
    </row>
    <row r="4014" spans="1:14">
      <c r="A4014" s="39">
        <v>44</v>
      </c>
      <c r="B4014" s="12">
        <v>5090977</v>
      </c>
      <c r="C4014" s="12"/>
      <c r="D4014" s="12">
        <v>2674730</v>
      </c>
      <c r="E4014" s="12">
        <v>878487</v>
      </c>
      <c r="F4014" s="12">
        <v>1500048</v>
      </c>
      <c r="G4014" s="12">
        <v>15707</v>
      </c>
      <c r="H4014" s="12">
        <v>280488</v>
      </c>
      <c r="I4014" s="12"/>
      <c r="J4014" s="12">
        <v>2416247</v>
      </c>
      <c r="K4014" s="12">
        <v>562304</v>
      </c>
      <c r="L4014" s="12">
        <v>1520918</v>
      </c>
      <c r="M4014" s="12">
        <v>39423</v>
      </c>
      <c r="N4014" s="12">
        <v>293602</v>
      </c>
    </row>
    <row r="4015" spans="1:14">
      <c r="A4015" s="39">
        <v>45</v>
      </c>
      <c r="B4015" s="12">
        <v>5044692</v>
      </c>
      <c r="C4015" s="12"/>
      <c r="D4015" s="12">
        <v>2656898</v>
      </c>
      <c r="E4015" s="12">
        <v>860447</v>
      </c>
      <c r="F4015" s="12">
        <v>1480690</v>
      </c>
      <c r="G4015" s="12">
        <v>16916</v>
      </c>
      <c r="H4015" s="12">
        <v>298845</v>
      </c>
      <c r="I4015" s="12"/>
      <c r="J4015" s="12">
        <v>2387794</v>
      </c>
      <c r="K4015" s="12">
        <v>558669</v>
      </c>
      <c r="L4015" s="12">
        <v>1503234</v>
      </c>
      <c r="M4015" s="12">
        <v>41383</v>
      </c>
      <c r="N4015" s="12">
        <v>284508</v>
      </c>
    </row>
    <row r="4016" spans="1:14">
      <c r="A4016" s="39">
        <v>46</v>
      </c>
      <c r="B4016" s="12">
        <v>5067137</v>
      </c>
      <c r="C4016" s="12"/>
      <c r="D4016" s="12">
        <v>2666960</v>
      </c>
      <c r="E4016" s="12">
        <v>848990</v>
      </c>
      <c r="F4016" s="12">
        <v>1503278</v>
      </c>
      <c r="G4016" s="12">
        <v>12452</v>
      </c>
      <c r="H4016" s="12">
        <v>302240</v>
      </c>
      <c r="I4016" s="12"/>
      <c r="J4016" s="12">
        <v>2400177</v>
      </c>
      <c r="K4016" s="12">
        <v>544317</v>
      </c>
      <c r="L4016" s="12">
        <v>1501277</v>
      </c>
      <c r="M4016" s="12">
        <v>43545</v>
      </c>
      <c r="N4016" s="12">
        <v>311038</v>
      </c>
    </row>
    <row r="4017" spans="1:14">
      <c r="A4017" s="39">
        <v>47</v>
      </c>
      <c r="B4017" s="12">
        <v>5053193</v>
      </c>
      <c r="C4017" s="12"/>
      <c r="D4017" s="12">
        <v>2665539</v>
      </c>
      <c r="E4017" s="12">
        <v>806467</v>
      </c>
      <c r="F4017" s="12">
        <v>1517656</v>
      </c>
      <c r="G4017" s="12">
        <v>12477</v>
      </c>
      <c r="H4017" s="12">
        <v>328939</v>
      </c>
      <c r="I4017" s="12"/>
      <c r="J4017" s="12">
        <v>2387654</v>
      </c>
      <c r="K4017" s="12">
        <v>550041</v>
      </c>
      <c r="L4017" s="12">
        <v>1477135</v>
      </c>
      <c r="M4017" s="12">
        <v>47649</v>
      </c>
      <c r="N4017" s="12">
        <v>312829</v>
      </c>
    </row>
    <row r="4018" spans="1:14">
      <c r="A4018" s="39">
        <v>48</v>
      </c>
      <c r="B4018" s="12">
        <v>5122993</v>
      </c>
      <c r="C4018" s="12"/>
      <c r="D4018" s="12">
        <v>2703292</v>
      </c>
      <c r="E4018" s="12">
        <v>820176</v>
      </c>
      <c r="F4018" s="12">
        <v>1521240</v>
      </c>
      <c r="G4018" s="12">
        <v>15882</v>
      </c>
      <c r="H4018" s="12">
        <v>345994</v>
      </c>
      <c r="I4018" s="12"/>
      <c r="J4018" s="12">
        <v>2419701</v>
      </c>
      <c r="K4018" s="12">
        <v>555780</v>
      </c>
      <c r="L4018" s="12">
        <v>1458407</v>
      </c>
      <c r="M4018" s="12">
        <v>63812</v>
      </c>
      <c r="N4018" s="12">
        <v>341702</v>
      </c>
    </row>
    <row r="4019" spans="1:14">
      <c r="A4019" s="39">
        <v>49</v>
      </c>
      <c r="B4019" s="12">
        <v>5138297</v>
      </c>
      <c r="C4019" s="12"/>
      <c r="D4019" s="12">
        <v>2709541</v>
      </c>
      <c r="E4019" s="12">
        <v>812301</v>
      </c>
      <c r="F4019" s="12">
        <v>1552797</v>
      </c>
      <c r="G4019" s="12">
        <v>17952</v>
      </c>
      <c r="H4019" s="12">
        <v>326491</v>
      </c>
      <c r="I4019" s="12"/>
      <c r="J4019" s="12">
        <v>2428756</v>
      </c>
      <c r="K4019" s="12">
        <v>525467</v>
      </c>
      <c r="L4019" s="12">
        <v>1501043</v>
      </c>
      <c r="M4019" s="12">
        <v>63137</v>
      </c>
      <c r="N4019" s="12">
        <v>339109</v>
      </c>
    </row>
    <row r="4020" spans="1:14">
      <c r="A4020" s="39">
        <v>50</v>
      </c>
      <c r="B4020" s="12">
        <v>5271261</v>
      </c>
      <c r="C4020" s="12"/>
      <c r="D4020" s="12">
        <v>2777398</v>
      </c>
      <c r="E4020" s="12">
        <v>855358</v>
      </c>
      <c r="F4020" s="12">
        <v>1574306</v>
      </c>
      <c r="G4020" s="12">
        <v>16772</v>
      </c>
      <c r="H4020" s="12">
        <v>330962</v>
      </c>
      <c r="I4020" s="12"/>
      <c r="J4020" s="12">
        <v>2493863</v>
      </c>
      <c r="K4020" s="12">
        <v>569505</v>
      </c>
      <c r="L4020" s="12">
        <v>1502803</v>
      </c>
      <c r="M4020" s="12">
        <v>74988</v>
      </c>
      <c r="N4020" s="12">
        <v>346567</v>
      </c>
    </row>
    <row r="4021" spans="1:14">
      <c r="A4021" s="39">
        <v>51</v>
      </c>
      <c r="B4021" s="12">
        <v>5280656</v>
      </c>
      <c r="C4021" s="12"/>
      <c r="D4021" s="12">
        <v>2781995</v>
      </c>
      <c r="E4021" s="12">
        <v>779810</v>
      </c>
      <c r="F4021" s="12">
        <v>1657096</v>
      </c>
      <c r="G4021" s="12">
        <v>15686</v>
      </c>
      <c r="H4021" s="12">
        <v>329403</v>
      </c>
      <c r="I4021" s="12"/>
      <c r="J4021" s="12">
        <v>2498661</v>
      </c>
      <c r="K4021" s="12">
        <v>613529</v>
      </c>
      <c r="L4021" s="12">
        <v>1468014</v>
      </c>
      <c r="M4021" s="12">
        <v>76944</v>
      </c>
      <c r="N4021" s="12">
        <v>340174</v>
      </c>
    </row>
    <row r="4022" spans="1:14">
      <c r="A4022" s="39">
        <v>52</v>
      </c>
      <c r="B4022" s="12">
        <v>5223410</v>
      </c>
      <c r="C4022" s="12"/>
      <c r="D4022" s="12">
        <v>2751525</v>
      </c>
      <c r="E4022" s="12">
        <v>805571</v>
      </c>
      <c r="F4022" s="12">
        <v>1608895</v>
      </c>
      <c r="G4022" s="12">
        <v>42694</v>
      </c>
      <c r="H4022" s="12">
        <v>294365</v>
      </c>
      <c r="I4022" s="12"/>
      <c r="J4022" s="12">
        <v>2471885</v>
      </c>
      <c r="K4022" s="12">
        <v>543896</v>
      </c>
      <c r="L4022" s="12">
        <v>1472375</v>
      </c>
      <c r="M4022" s="12">
        <v>75090</v>
      </c>
      <c r="N4022" s="12">
        <v>380524</v>
      </c>
    </row>
    <row r="4023" spans="1:14">
      <c r="A4023" s="39">
        <v>53</v>
      </c>
      <c r="B4023" s="12">
        <v>5068890</v>
      </c>
      <c r="C4023" s="12"/>
      <c r="D4023" s="12">
        <v>2674618</v>
      </c>
      <c r="E4023" s="12">
        <v>750868</v>
      </c>
      <c r="F4023" s="12">
        <v>1580303</v>
      </c>
      <c r="G4023" s="12">
        <v>16836</v>
      </c>
      <c r="H4023" s="12">
        <v>326611</v>
      </c>
      <c r="I4023" s="12"/>
      <c r="J4023" s="12">
        <v>2394272</v>
      </c>
      <c r="K4023" s="12">
        <v>523432</v>
      </c>
      <c r="L4023" s="12">
        <v>1408929</v>
      </c>
      <c r="M4023" s="12">
        <v>70598</v>
      </c>
      <c r="N4023" s="12">
        <v>391313</v>
      </c>
    </row>
    <row r="4024" spans="1:14">
      <c r="A4024" s="39">
        <v>54</v>
      </c>
      <c r="B4024" s="12">
        <v>5044701</v>
      </c>
      <c r="C4024" s="12"/>
      <c r="D4024" s="12">
        <v>2659338</v>
      </c>
      <c r="E4024" s="12">
        <v>826444</v>
      </c>
      <c r="F4024" s="12">
        <v>1519298</v>
      </c>
      <c r="G4024" s="12">
        <v>16982</v>
      </c>
      <c r="H4024" s="12">
        <v>296614</v>
      </c>
      <c r="I4024" s="12"/>
      <c r="J4024" s="12">
        <v>2385363</v>
      </c>
      <c r="K4024" s="12">
        <v>524658</v>
      </c>
      <c r="L4024" s="12">
        <v>1434675</v>
      </c>
      <c r="M4024" s="12">
        <v>63040</v>
      </c>
      <c r="N4024" s="12">
        <v>362990</v>
      </c>
    </row>
    <row r="4025" spans="1:14">
      <c r="A4025" s="39">
        <v>55</v>
      </c>
      <c r="B4025" s="12">
        <v>4938271</v>
      </c>
      <c r="C4025" s="12"/>
      <c r="D4025" s="12">
        <v>2597054</v>
      </c>
      <c r="E4025" s="12">
        <v>733682</v>
      </c>
      <c r="F4025" s="12">
        <v>1520090</v>
      </c>
      <c r="G4025" s="12">
        <v>25802</v>
      </c>
      <c r="H4025" s="12">
        <v>317480</v>
      </c>
      <c r="I4025" s="12"/>
      <c r="J4025" s="12">
        <v>2341217</v>
      </c>
      <c r="K4025" s="12">
        <v>515571</v>
      </c>
      <c r="L4025" s="12">
        <v>1346326</v>
      </c>
      <c r="M4025" s="12">
        <v>98683</v>
      </c>
      <c r="N4025" s="12">
        <v>380637</v>
      </c>
    </row>
    <row r="4026" spans="1:14">
      <c r="A4026" s="39">
        <v>56</v>
      </c>
      <c r="B4026" s="12">
        <v>4868986</v>
      </c>
      <c r="C4026" s="12"/>
      <c r="D4026" s="12">
        <v>2565519</v>
      </c>
      <c r="E4026" s="12">
        <v>709636</v>
      </c>
      <c r="F4026" s="12">
        <v>1525321</v>
      </c>
      <c r="G4026" s="12">
        <v>28205</v>
      </c>
      <c r="H4026" s="12">
        <v>302357</v>
      </c>
      <c r="I4026" s="12"/>
      <c r="J4026" s="12">
        <v>2303467</v>
      </c>
      <c r="K4026" s="12">
        <v>503253</v>
      </c>
      <c r="L4026" s="12">
        <v>1343353</v>
      </c>
      <c r="M4026" s="12">
        <v>95810</v>
      </c>
      <c r="N4026" s="12">
        <v>361051</v>
      </c>
    </row>
    <row r="4027" spans="1:14">
      <c r="A4027" s="39">
        <v>57</v>
      </c>
      <c r="B4027" s="12">
        <v>4815400</v>
      </c>
      <c r="C4027" s="12"/>
      <c r="D4027" s="12">
        <v>2532541</v>
      </c>
      <c r="E4027" s="12">
        <v>644421</v>
      </c>
      <c r="F4027" s="12">
        <v>1546159</v>
      </c>
      <c r="G4027" s="12">
        <v>27086</v>
      </c>
      <c r="H4027" s="12">
        <v>314875</v>
      </c>
      <c r="I4027" s="12"/>
      <c r="J4027" s="12">
        <v>2282859</v>
      </c>
      <c r="K4027" s="12">
        <v>489828</v>
      </c>
      <c r="L4027" s="12">
        <v>1305206</v>
      </c>
      <c r="M4027" s="12">
        <v>108183</v>
      </c>
      <c r="N4027" s="12">
        <v>379642</v>
      </c>
    </row>
    <row r="4028" spans="1:14">
      <c r="A4028" s="39">
        <v>58</v>
      </c>
      <c r="B4028" s="12">
        <v>4860929</v>
      </c>
      <c r="C4028" s="12"/>
      <c r="D4028" s="12">
        <v>2554316</v>
      </c>
      <c r="E4028" s="12">
        <v>713855</v>
      </c>
      <c r="F4028" s="12">
        <v>1528079</v>
      </c>
      <c r="G4028" s="12">
        <v>33832</v>
      </c>
      <c r="H4028" s="12">
        <v>278550</v>
      </c>
      <c r="I4028" s="12"/>
      <c r="J4028" s="12">
        <v>2306613</v>
      </c>
      <c r="K4028" s="12">
        <v>519390</v>
      </c>
      <c r="L4028" s="12">
        <v>1316055</v>
      </c>
      <c r="M4028" s="12">
        <v>106490</v>
      </c>
      <c r="N4028" s="12">
        <v>364678</v>
      </c>
    </row>
    <row r="4029" spans="1:14">
      <c r="A4029" s="39">
        <v>59</v>
      </c>
      <c r="B4029" s="12">
        <v>4723263</v>
      </c>
      <c r="C4029" s="12"/>
      <c r="D4029" s="12">
        <v>2476374</v>
      </c>
      <c r="E4029" s="12">
        <v>625528</v>
      </c>
      <c r="F4029" s="12">
        <v>1487167</v>
      </c>
      <c r="G4029" s="12">
        <v>24618</v>
      </c>
      <c r="H4029" s="12">
        <v>339061</v>
      </c>
      <c r="I4029" s="12"/>
      <c r="J4029" s="12">
        <v>2246889</v>
      </c>
      <c r="K4029" s="12">
        <v>478698</v>
      </c>
      <c r="L4029" s="12">
        <v>1281514</v>
      </c>
      <c r="M4029" s="12">
        <v>116683</v>
      </c>
      <c r="N4029" s="12">
        <v>369994</v>
      </c>
    </row>
    <row r="4030" spans="1:14">
      <c r="A4030" s="39">
        <v>60</v>
      </c>
      <c r="B4030" s="12">
        <v>4713791</v>
      </c>
      <c r="C4030" s="12"/>
      <c r="D4030" s="12">
        <v>2464903</v>
      </c>
      <c r="E4030" s="12">
        <v>667974</v>
      </c>
      <c r="F4030" s="12">
        <v>1450075</v>
      </c>
      <c r="G4030" s="12">
        <v>26853</v>
      </c>
      <c r="H4030" s="12">
        <v>320001</v>
      </c>
      <c r="I4030" s="12"/>
      <c r="J4030" s="12">
        <v>2248888</v>
      </c>
      <c r="K4030" s="12">
        <v>500310</v>
      </c>
      <c r="L4030" s="12">
        <v>1262305</v>
      </c>
      <c r="M4030" s="12">
        <v>123323</v>
      </c>
      <c r="N4030" s="12">
        <v>362950</v>
      </c>
    </row>
    <row r="4031" spans="1:14">
      <c r="A4031" s="39">
        <v>61</v>
      </c>
      <c r="B4031" s="12">
        <v>4591529</v>
      </c>
      <c r="C4031" s="12"/>
      <c r="D4031" s="12">
        <v>2405538</v>
      </c>
      <c r="E4031" s="12">
        <v>624364</v>
      </c>
      <c r="F4031" s="12">
        <v>1437045</v>
      </c>
      <c r="G4031" s="12">
        <v>36991</v>
      </c>
      <c r="H4031" s="12">
        <v>307138</v>
      </c>
      <c r="I4031" s="12"/>
      <c r="J4031" s="12">
        <v>2185991</v>
      </c>
      <c r="K4031" s="12">
        <v>467075</v>
      </c>
      <c r="L4031" s="12">
        <v>1214993</v>
      </c>
      <c r="M4031" s="12">
        <v>153368</v>
      </c>
      <c r="N4031" s="12">
        <v>350555</v>
      </c>
    </row>
    <row r="4032" spans="1:14">
      <c r="A4032" s="39">
        <v>62</v>
      </c>
      <c r="B4032" s="12">
        <v>4610571</v>
      </c>
      <c r="C4032" s="12"/>
      <c r="D4032" s="12">
        <v>2401872</v>
      </c>
      <c r="E4032" s="12">
        <v>621329</v>
      </c>
      <c r="F4032" s="12">
        <v>1451272</v>
      </c>
      <c r="G4032" s="12">
        <v>51871</v>
      </c>
      <c r="H4032" s="12">
        <v>277400</v>
      </c>
      <c r="I4032" s="12"/>
      <c r="J4032" s="12">
        <v>2208699</v>
      </c>
      <c r="K4032" s="12">
        <v>492609</v>
      </c>
      <c r="L4032" s="12">
        <v>1194326</v>
      </c>
      <c r="M4032" s="12">
        <v>163868</v>
      </c>
      <c r="N4032" s="12">
        <v>357896</v>
      </c>
    </row>
    <row r="4033" spans="1:14">
      <c r="A4033" s="39">
        <v>63</v>
      </c>
      <c r="B4033" s="12">
        <v>4576401</v>
      </c>
      <c r="C4033" s="12"/>
      <c r="D4033" s="12">
        <v>2385415</v>
      </c>
      <c r="E4033" s="12">
        <v>590438</v>
      </c>
      <c r="F4033" s="12">
        <v>1513280</v>
      </c>
      <c r="G4033" s="12">
        <v>41691</v>
      </c>
      <c r="H4033" s="12">
        <v>240006</v>
      </c>
      <c r="I4033" s="12"/>
      <c r="J4033" s="12">
        <v>2190986</v>
      </c>
      <c r="K4033" s="12">
        <v>456874</v>
      </c>
      <c r="L4033" s="12">
        <v>1235065</v>
      </c>
      <c r="M4033" s="12">
        <v>136560</v>
      </c>
      <c r="N4033" s="12">
        <v>362487</v>
      </c>
    </row>
    <row r="4034" spans="1:14">
      <c r="A4034" s="39">
        <v>64</v>
      </c>
      <c r="B4034" s="12">
        <v>4579980</v>
      </c>
      <c r="C4034" s="12"/>
      <c r="D4034" s="12">
        <v>2370839</v>
      </c>
      <c r="E4034" s="12">
        <v>577512</v>
      </c>
      <c r="F4034" s="12">
        <v>1497254</v>
      </c>
      <c r="G4034" s="12">
        <v>49533</v>
      </c>
      <c r="H4034" s="12">
        <v>246540</v>
      </c>
      <c r="I4034" s="12"/>
      <c r="J4034" s="12">
        <v>2209141</v>
      </c>
      <c r="K4034" s="12">
        <v>451113</v>
      </c>
      <c r="L4034" s="12">
        <v>1238289</v>
      </c>
      <c r="M4034" s="12">
        <v>174592</v>
      </c>
      <c r="N4034" s="12">
        <v>345147</v>
      </c>
    </row>
    <row r="4035" spans="1:14">
      <c r="A4035" s="39">
        <v>65</v>
      </c>
      <c r="B4035" s="12">
        <v>4546869</v>
      </c>
      <c r="C4035" s="12"/>
      <c r="D4035" s="12">
        <v>2350876</v>
      </c>
      <c r="E4035" s="12">
        <v>609939</v>
      </c>
      <c r="F4035" s="12">
        <v>1434301</v>
      </c>
      <c r="G4035" s="12">
        <v>56661</v>
      </c>
      <c r="H4035" s="12">
        <v>249975</v>
      </c>
      <c r="I4035" s="12"/>
      <c r="J4035" s="12">
        <v>2195993</v>
      </c>
      <c r="K4035" s="12">
        <v>501998</v>
      </c>
      <c r="L4035" s="12">
        <v>1150997</v>
      </c>
      <c r="M4035" s="12">
        <v>186999</v>
      </c>
      <c r="N4035" s="12">
        <v>355999</v>
      </c>
    </row>
    <row r="4036" spans="1:14">
      <c r="A4036" s="39">
        <v>66</v>
      </c>
      <c r="B4036" s="12">
        <v>4619275</v>
      </c>
      <c r="C4036" s="12"/>
      <c r="D4036" s="12">
        <v>2380522</v>
      </c>
      <c r="E4036" s="12">
        <v>614903</v>
      </c>
      <c r="F4036" s="12">
        <v>1455939</v>
      </c>
      <c r="G4036" s="12">
        <v>56812</v>
      </c>
      <c r="H4036" s="12">
        <v>252868</v>
      </c>
      <c r="I4036" s="12"/>
      <c r="J4036" s="12">
        <v>2238753</v>
      </c>
      <c r="K4036" s="12">
        <v>459825</v>
      </c>
      <c r="L4036" s="12">
        <v>1256720</v>
      </c>
      <c r="M4036" s="12">
        <v>187150</v>
      </c>
      <c r="N4036" s="12">
        <v>335058</v>
      </c>
    </row>
    <row r="4037" spans="1:14">
      <c r="A4037" s="39">
        <v>67</v>
      </c>
      <c r="B4037" s="12">
        <v>4497821</v>
      </c>
      <c r="C4037" s="12"/>
      <c r="D4037" s="12">
        <v>2286162</v>
      </c>
      <c r="E4037" s="12">
        <v>554580</v>
      </c>
      <c r="F4037" s="12">
        <v>1403141</v>
      </c>
      <c r="G4037" s="12">
        <v>60304</v>
      </c>
      <c r="H4037" s="12">
        <v>268137</v>
      </c>
      <c r="I4037" s="12"/>
      <c r="J4037" s="12">
        <v>2211659</v>
      </c>
      <c r="K4037" s="12">
        <v>499821</v>
      </c>
      <c r="L4037" s="12">
        <v>1148798</v>
      </c>
      <c r="M4037" s="12">
        <v>202497</v>
      </c>
      <c r="N4037" s="12">
        <v>360543</v>
      </c>
    </row>
    <row r="4038" spans="1:14">
      <c r="A4038" s="39">
        <v>68</v>
      </c>
      <c r="B4038" s="12">
        <v>4554516</v>
      </c>
      <c r="C4038" s="12"/>
      <c r="D4038" s="12">
        <v>2319831</v>
      </c>
      <c r="E4038" s="12">
        <v>545067</v>
      </c>
      <c r="F4038" s="12">
        <v>1438493</v>
      </c>
      <c r="G4038" s="12">
        <v>87914</v>
      </c>
      <c r="H4038" s="12">
        <v>248357</v>
      </c>
      <c r="I4038" s="12"/>
      <c r="J4038" s="12">
        <v>2234685</v>
      </c>
      <c r="K4038" s="12">
        <v>471667</v>
      </c>
      <c r="L4038" s="12">
        <v>1158726</v>
      </c>
      <c r="M4038" s="12">
        <v>230349</v>
      </c>
      <c r="N4038" s="12">
        <v>373943</v>
      </c>
    </row>
    <row r="4039" spans="1:14">
      <c r="A4039" s="39">
        <v>69</v>
      </c>
      <c r="B4039" s="12">
        <v>4377277</v>
      </c>
      <c r="C4039" s="12"/>
      <c r="D4039" s="12">
        <v>2221822</v>
      </c>
      <c r="E4039" s="12">
        <v>521750</v>
      </c>
      <c r="F4039" s="12">
        <v>1377815</v>
      </c>
      <c r="G4039" s="12">
        <v>66863</v>
      </c>
      <c r="H4039" s="12">
        <v>255394</v>
      </c>
      <c r="I4039" s="12"/>
      <c r="J4039" s="12">
        <v>2155455</v>
      </c>
      <c r="K4039" s="12">
        <v>457278</v>
      </c>
      <c r="L4039" s="12">
        <v>1128811</v>
      </c>
      <c r="M4039" s="12">
        <v>257901</v>
      </c>
      <c r="N4039" s="12">
        <v>311465</v>
      </c>
    </row>
    <row r="4040" spans="1:14">
      <c r="A4040" s="39">
        <v>70</v>
      </c>
      <c r="B4040" s="12">
        <v>4237418</v>
      </c>
      <c r="C4040" s="12"/>
      <c r="D4040" s="12">
        <v>2148632</v>
      </c>
      <c r="E4040" s="12">
        <v>498888</v>
      </c>
      <c r="F4040" s="12">
        <v>1310544</v>
      </c>
      <c r="G4040" s="12">
        <v>73787</v>
      </c>
      <c r="H4040" s="12">
        <v>265413</v>
      </c>
      <c r="I4040" s="12"/>
      <c r="J4040" s="12">
        <v>2088786</v>
      </c>
      <c r="K4040" s="12">
        <v>467801</v>
      </c>
      <c r="L4040" s="12">
        <v>1017690</v>
      </c>
      <c r="M4040" s="12">
        <v>285823</v>
      </c>
      <c r="N4040" s="12">
        <v>317472</v>
      </c>
    </row>
    <row r="4041" spans="1:14">
      <c r="A4041" s="39">
        <v>71</v>
      </c>
      <c r="B4041" s="12">
        <v>4063274</v>
      </c>
      <c r="C4041" s="12"/>
      <c r="D4041" s="12">
        <v>2055291</v>
      </c>
      <c r="E4041" s="12">
        <v>457097</v>
      </c>
      <c r="F4041" s="12">
        <v>1275925</v>
      </c>
      <c r="G4041" s="12">
        <v>80019</v>
      </c>
      <c r="H4041" s="12">
        <v>242250</v>
      </c>
      <c r="I4041" s="12"/>
      <c r="J4041" s="12">
        <v>2007983</v>
      </c>
      <c r="K4041" s="12">
        <v>416325</v>
      </c>
      <c r="L4041" s="12">
        <v>998591</v>
      </c>
      <c r="M4041" s="12">
        <v>294570</v>
      </c>
      <c r="N4041" s="12">
        <v>298497</v>
      </c>
    </row>
    <row r="4042" spans="1:14">
      <c r="A4042" s="39">
        <v>72</v>
      </c>
      <c r="B4042" s="12">
        <v>3997671</v>
      </c>
      <c r="C4042" s="12"/>
      <c r="D4042" s="12">
        <v>2016887</v>
      </c>
      <c r="E4042" s="12">
        <v>437637</v>
      </c>
      <c r="F4042" s="12">
        <v>1259863</v>
      </c>
      <c r="G4042" s="12">
        <v>81781</v>
      </c>
      <c r="H4042" s="12">
        <v>237606</v>
      </c>
      <c r="I4042" s="12"/>
      <c r="J4042" s="12">
        <v>1980784</v>
      </c>
      <c r="K4042" s="12">
        <v>412540</v>
      </c>
      <c r="L4042" s="12">
        <v>996807</v>
      </c>
      <c r="M4042" s="12">
        <v>263512</v>
      </c>
      <c r="N4042" s="12">
        <v>307925</v>
      </c>
    </row>
    <row r="4043" spans="1:14">
      <c r="A4043" s="39">
        <v>73</v>
      </c>
      <c r="B4043" s="12">
        <v>3959900</v>
      </c>
      <c r="C4043" s="12"/>
      <c r="D4043" s="12">
        <v>1991048</v>
      </c>
      <c r="E4043" s="12">
        <v>413048</v>
      </c>
      <c r="F4043" s="12">
        <v>1221427</v>
      </c>
      <c r="G4043" s="12">
        <v>105200</v>
      </c>
      <c r="H4043" s="12">
        <v>251373</v>
      </c>
      <c r="I4043" s="12"/>
      <c r="J4043" s="12">
        <v>1968852</v>
      </c>
      <c r="K4043" s="12">
        <v>367175</v>
      </c>
      <c r="L4043" s="12">
        <v>995342</v>
      </c>
      <c r="M4043" s="12">
        <v>293740</v>
      </c>
      <c r="N4043" s="12">
        <v>312595</v>
      </c>
    </row>
    <row r="4044" spans="1:14">
      <c r="A4044" s="39">
        <v>74</v>
      </c>
      <c r="B4044" s="12">
        <v>3812250</v>
      </c>
      <c r="C4044" s="12"/>
      <c r="D4044" s="12">
        <v>1908520</v>
      </c>
      <c r="E4044" s="12">
        <v>364002</v>
      </c>
      <c r="F4044" s="12">
        <v>1212602</v>
      </c>
      <c r="G4044" s="12">
        <v>100681</v>
      </c>
      <c r="H4044" s="12">
        <v>231235</v>
      </c>
      <c r="I4044" s="12"/>
      <c r="J4044" s="12">
        <v>1903730</v>
      </c>
      <c r="K4044" s="12">
        <v>345863</v>
      </c>
      <c r="L4044" s="12">
        <v>932540</v>
      </c>
      <c r="M4044" s="12">
        <v>325051</v>
      </c>
      <c r="N4044" s="12">
        <v>300276</v>
      </c>
    </row>
    <row r="4045" spans="1:14">
      <c r="A4045" s="39">
        <v>75</v>
      </c>
      <c r="B4045" s="12">
        <v>3644837</v>
      </c>
      <c r="C4045" s="12"/>
      <c r="D4045" s="12">
        <v>1816218</v>
      </c>
      <c r="E4045" s="12">
        <v>307559</v>
      </c>
      <c r="F4045" s="12">
        <v>1192467</v>
      </c>
      <c r="G4045" s="12">
        <v>91728</v>
      </c>
      <c r="H4045" s="12">
        <v>224464</v>
      </c>
      <c r="I4045" s="12"/>
      <c r="J4045" s="12">
        <v>1828619</v>
      </c>
      <c r="K4045" s="12">
        <v>294216</v>
      </c>
      <c r="L4045" s="12">
        <v>888493</v>
      </c>
      <c r="M4045" s="12">
        <v>349746</v>
      </c>
      <c r="N4045" s="12">
        <v>296164</v>
      </c>
    </row>
    <row r="4046" spans="1:14">
      <c r="A4046" s="39">
        <v>76</v>
      </c>
      <c r="B4046" s="12">
        <v>3640020</v>
      </c>
      <c r="C4046" s="12"/>
      <c r="D4046" s="12">
        <v>1802164</v>
      </c>
      <c r="E4046" s="12">
        <v>303953</v>
      </c>
      <c r="F4046" s="12">
        <v>1148987</v>
      </c>
      <c r="G4046" s="12">
        <v>125031</v>
      </c>
      <c r="H4046" s="12">
        <v>224193</v>
      </c>
      <c r="I4046" s="12"/>
      <c r="J4046" s="12">
        <v>1837856</v>
      </c>
      <c r="K4046" s="12">
        <v>294371</v>
      </c>
      <c r="L4046" s="12">
        <v>867413</v>
      </c>
      <c r="M4046" s="12">
        <v>399363</v>
      </c>
      <c r="N4046" s="12">
        <v>276709</v>
      </c>
    </row>
    <row r="4047" spans="1:14">
      <c r="A4047" s="39">
        <v>77</v>
      </c>
      <c r="B4047" s="12">
        <v>3378632</v>
      </c>
      <c r="C4047" s="12"/>
      <c r="D4047" s="12">
        <v>1657380</v>
      </c>
      <c r="E4047" s="12">
        <v>256018</v>
      </c>
      <c r="F4047" s="12">
        <v>1089372</v>
      </c>
      <c r="G4047" s="12">
        <v>123345</v>
      </c>
      <c r="H4047" s="12">
        <v>188645</v>
      </c>
      <c r="I4047" s="12"/>
      <c r="J4047" s="12">
        <v>1721252</v>
      </c>
      <c r="K4047" s="12">
        <v>268408</v>
      </c>
      <c r="L4047" s="12">
        <v>778480</v>
      </c>
      <c r="M4047" s="12">
        <v>411687</v>
      </c>
      <c r="N4047" s="12">
        <v>262677</v>
      </c>
    </row>
    <row r="4048" spans="1:14">
      <c r="A4048" s="39">
        <v>78</v>
      </c>
      <c r="B4048" s="12">
        <v>3343915</v>
      </c>
      <c r="C4048" s="12"/>
      <c r="D4048" s="12">
        <v>1633636</v>
      </c>
      <c r="E4048" s="12">
        <v>252763</v>
      </c>
      <c r="F4048" s="12">
        <v>1063884</v>
      </c>
      <c r="G4048" s="12">
        <v>116022</v>
      </c>
      <c r="H4048" s="12">
        <v>200967</v>
      </c>
      <c r="I4048" s="12"/>
      <c r="J4048" s="12">
        <v>1710279</v>
      </c>
      <c r="K4048" s="12">
        <v>253659</v>
      </c>
      <c r="L4048" s="12">
        <v>770587</v>
      </c>
      <c r="M4048" s="12">
        <v>415079</v>
      </c>
      <c r="N4048" s="12">
        <v>270954</v>
      </c>
    </row>
    <row r="4049" spans="1:14">
      <c r="A4049" s="39">
        <v>79</v>
      </c>
      <c r="B4049" s="12">
        <v>3113558</v>
      </c>
      <c r="C4049" s="12"/>
      <c r="D4049" s="12">
        <v>1511917</v>
      </c>
      <c r="E4049" s="12">
        <v>216725</v>
      </c>
      <c r="F4049" s="12">
        <v>974232</v>
      </c>
      <c r="G4049" s="12">
        <v>154804</v>
      </c>
      <c r="H4049" s="12">
        <v>166156</v>
      </c>
      <c r="I4049" s="12"/>
      <c r="J4049" s="12">
        <v>1601641</v>
      </c>
      <c r="K4049" s="12">
        <v>214702</v>
      </c>
      <c r="L4049" s="12">
        <v>738039</v>
      </c>
      <c r="M4049" s="12">
        <v>427488</v>
      </c>
      <c r="N4049" s="12">
        <v>221412</v>
      </c>
    </row>
    <row r="4050" spans="1:14">
      <c r="A4050" s="39">
        <v>80</v>
      </c>
      <c r="B4050" s="12">
        <v>2890694</v>
      </c>
      <c r="C4050" s="12"/>
      <c r="D4050" s="12">
        <v>1393736</v>
      </c>
      <c r="E4050" s="12">
        <v>174089</v>
      </c>
      <c r="F4050" s="12">
        <v>914479</v>
      </c>
      <c r="G4050" s="12">
        <v>147464</v>
      </c>
      <c r="H4050" s="12">
        <v>157704</v>
      </c>
      <c r="I4050" s="12"/>
      <c r="J4050" s="12">
        <v>1496958</v>
      </c>
      <c r="K4050" s="12">
        <v>184504</v>
      </c>
      <c r="L4050" s="12">
        <v>668591</v>
      </c>
      <c r="M4050" s="12">
        <v>446995</v>
      </c>
      <c r="N4050" s="12">
        <v>196868</v>
      </c>
    </row>
    <row r="4051" spans="1:14">
      <c r="A4051" s="39">
        <v>81</v>
      </c>
      <c r="B4051" s="12">
        <v>2739341</v>
      </c>
      <c r="C4051" s="12"/>
      <c r="D4051" s="12">
        <v>1306408</v>
      </c>
      <c r="E4051" s="12">
        <v>149999</v>
      </c>
      <c r="F4051" s="12">
        <v>851344</v>
      </c>
      <c r="G4051" s="12">
        <v>139864</v>
      </c>
      <c r="H4051" s="12">
        <v>165201</v>
      </c>
      <c r="I4051" s="12"/>
      <c r="J4051" s="12">
        <v>1432933</v>
      </c>
      <c r="K4051" s="12">
        <v>178998</v>
      </c>
      <c r="L4051" s="12">
        <v>606132</v>
      </c>
      <c r="M4051" s="12">
        <v>448916</v>
      </c>
      <c r="N4051" s="12">
        <v>198887</v>
      </c>
    </row>
    <row r="4052" spans="1:14">
      <c r="A4052" s="39">
        <v>82</v>
      </c>
      <c r="B4052" s="12">
        <v>2551889</v>
      </c>
      <c r="C4052" s="12"/>
      <c r="D4052" s="12">
        <v>1202196</v>
      </c>
      <c r="E4052" s="12">
        <v>138793</v>
      </c>
      <c r="F4052" s="12">
        <v>802145</v>
      </c>
      <c r="G4052" s="12">
        <v>150019</v>
      </c>
      <c r="H4052" s="12">
        <v>111239</v>
      </c>
      <c r="I4052" s="12"/>
      <c r="J4052" s="12">
        <v>1349693</v>
      </c>
      <c r="K4052" s="12">
        <v>161387</v>
      </c>
      <c r="L4052" s="12">
        <v>539877</v>
      </c>
      <c r="M4052" s="12">
        <v>476475</v>
      </c>
      <c r="N4052" s="12">
        <v>171954</v>
      </c>
    </row>
    <row r="4053" spans="1:14">
      <c r="A4053" s="39">
        <v>83</v>
      </c>
      <c r="B4053" s="12">
        <v>2425216</v>
      </c>
      <c r="C4053" s="12"/>
      <c r="D4053" s="12">
        <v>1134637</v>
      </c>
      <c r="E4053" s="12">
        <v>103991</v>
      </c>
      <c r="F4053" s="12">
        <v>761916</v>
      </c>
      <c r="G4053" s="12">
        <v>164739</v>
      </c>
      <c r="H4053" s="12">
        <v>103991</v>
      </c>
      <c r="I4053" s="12"/>
      <c r="J4053" s="12">
        <v>1290579</v>
      </c>
      <c r="K4053" s="12">
        <v>140175</v>
      </c>
      <c r="L4053" s="12">
        <v>503664</v>
      </c>
      <c r="M4053" s="12">
        <v>473696</v>
      </c>
      <c r="N4053" s="12">
        <v>173044</v>
      </c>
    </row>
    <row r="4054" spans="1:14">
      <c r="A4054" s="39">
        <v>84</v>
      </c>
      <c r="B4054" s="12">
        <v>2287076</v>
      </c>
      <c r="C4054" s="12"/>
      <c r="D4054" s="12">
        <v>1060099</v>
      </c>
      <c r="E4054" s="12">
        <v>104879</v>
      </c>
      <c r="F4054" s="12">
        <v>678628</v>
      </c>
      <c r="G4054" s="12">
        <v>152177</v>
      </c>
      <c r="H4054" s="12">
        <v>124415</v>
      </c>
      <c r="I4054" s="12"/>
      <c r="J4054" s="12">
        <v>1226977</v>
      </c>
      <c r="K4054" s="12">
        <v>149985</v>
      </c>
      <c r="L4054" s="12">
        <v>436409</v>
      </c>
      <c r="M4054" s="12">
        <v>470277</v>
      </c>
      <c r="N4054" s="12">
        <v>170306</v>
      </c>
    </row>
    <row r="4055" spans="1:14">
      <c r="A4055" s="39">
        <v>85</v>
      </c>
      <c r="B4055" s="12">
        <v>2096342</v>
      </c>
      <c r="C4055" s="12"/>
      <c r="D4055" s="12">
        <v>956924</v>
      </c>
      <c r="E4055" s="12">
        <v>61080</v>
      </c>
      <c r="F4055" s="12">
        <v>667811</v>
      </c>
      <c r="G4055" s="12">
        <v>134377</v>
      </c>
      <c r="H4055" s="12">
        <v>93656</v>
      </c>
      <c r="I4055" s="12"/>
      <c r="J4055" s="12">
        <v>1139418</v>
      </c>
      <c r="K4055" s="12">
        <v>121461</v>
      </c>
      <c r="L4055" s="12">
        <v>364382</v>
      </c>
      <c r="M4055" s="12">
        <v>493555</v>
      </c>
      <c r="N4055" s="12">
        <v>160020</v>
      </c>
    </row>
    <row r="4056" spans="1:14">
      <c r="A4056" s="39">
        <v>86</v>
      </c>
      <c r="B4056" s="12">
        <v>2022760</v>
      </c>
      <c r="C4056" s="12"/>
      <c r="D4056" s="12">
        <v>912301</v>
      </c>
      <c r="E4056" s="12">
        <v>70099</v>
      </c>
      <c r="F4056" s="12">
        <v>590253</v>
      </c>
      <c r="G4056" s="12">
        <v>172707</v>
      </c>
      <c r="H4056" s="12">
        <v>79242</v>
      </c>
      <c r="I4056" s="12"/>
      <c r="J4056" s="12">
        <v>1110459</v>
      </c>
      <c r="K4056" s="12">
        <v>115673</v>
      </c>
      <c r="L4056" s="12">
        <v>356658</v>
      </c>
      <c r="M4056" s="12">
        <v>478114</v>
      </c>
      <c r="N4056" s="12">
        <v>160014</v>
      </c>
    </row>
    <row r="4057" spans="1:14">
      <c r="A4057" s="39">
        <v>87</v>
      </c>
      <c r="B4057" s="12">
        <v>1929570</v>
      </c>
      <c r="C4057" s="12"/>
      <c r="D4057" s="12">
        <v>854873</v>
      </c>
      <c r="E4057" s="12">
        <v>57991</v>
      </c>
      <c r="F4057" s="12">
        <v>528922</v>
      </c>
      <c r="G4057" s="12">
        <v>180973</v>
      </c>
      <c r="H4057" s="12">
        <v>86987</v>
      </c>
      <c r="I4057" s="12"/>
      <c r="J4057" s="12">
        <v>1074697</v>
      </c>
      <c r="K4057" s="12">
        <v>96915</v>
      </c>
      <c r="L4057" s="12">
        <v>306097</v>
      </c>
      <c r="M4057" s="12">
        <v>524874</v>
      </c>
      <c r="N4057" s="12">
        <v>146811</v>
      </c>
    </row>
    <row r="4058" spans="1:14">
      <c r="A4058" s="39">
        <v>88</v>
      </c>
      <c r="B4058" s="12">
        <v>1852974</v>
      </c>
      <c r="C4058" s="12"/>
      <c r="D4058" s="12">
        <v>811463</v>
      </c>
      <c r="E4058" s="12">
        <v>60708</v>
      </c>
      <c r="F4058" s="12">
        <v>500841</v>
      </c>
      <c r="G4058" s="12">
        <v>176053</v>
      </c>
      <c r="H4058" s="12">
        <v>73861</v>
      </c>
      <c r="I4058" s="12"/>
      <c r="J4058" s="12">
        <v>1041511</v>
      </c>
      <c r="K4058" s="12">
        <v>88968</v>
      </c>
      <c r="L4058" s="12">
        <v>274642</v>
      </c>
      <c r="M4058" s="12">
        <v>544448</v>
      </c>
      <c r="N4058" s="12">
        <v>133453</v>
      </c>
    </row>
    <row r="4059" spans="1:14">
      <c r="A4059" s="39">
        <v>89</v>
      </c>
      <c r="B4059" s="12">
        <v>1599741</v>
      </c>
      <c r="C4059" s="12"/>
      <c r="D4059" s="12">
        <v>688921</v>
      </c>
      <c r="E4059" s="12">
        <v>44447</v>
      </c>
      <c r="F4059" s="12">
        <v>428303</v>
      </c>
      <c r="G4059" s="12">
        <v>158593</v>
      </c>
      <c r="H4059" s="12">
        <v>57578</v>
      </c>
      <c r="I4059" s="12"/>
      <c r="J4059" s="12">
        <v>910820</v>
      </c>
      <c r="K4059" s="12">
        <v>60915</v>
      </c>
      <c r="L4059" s="12">
        <v>249460</v>
      </c>
      <c r="M4059" s="12">
        <v>480549</v>
      </c>
      <c r="N4059" s="12">
        <v>119896</v>
      </c>
    </row>
    <row r="4060" spans="1:14">
      <c r="A4060" s="39">
        <v>90</v>
      </c>
      <c r="B4060" s="12">
        <v>1387868</v>
      </c>
      <c r="C4060" s="12"/>
      <c r="D4060" s="12">
        <v>587270</v>
      </c>
      <c r="E4060" s="12">
        <v>41802</v>
      </c>
      <c r="F4060" s="12">
        <v>354809</v>
      </c>
      <c r="G4060" s="12">
        <v>145798</v>
      </c>
      <c r="H4060" s="12">
        <v>44861</v>
      </c>
      <c r="I4060" s="12"/>
      <c r="J4060" s="12">
        <v>800598</v>
      </c>
      <c r="K4060" s="12">
        <v>51557</v>
      </c>
      <c r="L4060" s="12">
        <v>191638</v>
      </c>
      <c r="M4060" s="12">
        <v>455261</v>
      </c>
      <c r="N4060" s="12">
        <v>102142</v>
      </c>
    </row>
    <row r="4061" spans="1:14">
      <c r="A4061" s="39">
        <v>91</v>
      </c>
      <c r="B4061" s="12">
        <v>1180425</v>
      </c>
      <c r="C4061" s="12"/>
      <c r="D4061" s="12">
        <v>487849</v>
      </c>
      <c r="E4061" s="12">
        <v>19231</v>
      </c>
      <c r="F4061" s="12">
        <v>279349</v>
      </c>
      <c r="G4061" s="12">
        <v>151820</v>
      </c>
      <c r="H4061" s="12">
        <v>37449</v>
      </c>
      <c r="I4061" s="12"/>
      <c r="J4061" s="12">
        <v>692576</v>
      </c>
      <c r="K4061" s="12">
        <v>51266</v>
      </c>
      <c r="L4061" s="12">
        <v>155733</v>
      </c>
      <c r="M4061" s="12">
        <v>394652</v>
      </c>
      <c r="N4061" s="12">
        <v>90925</v>
      </c>
    </row>
    <row r="4062" spans="1:14">
      <c r="A4062" s="39">
        <v>92</v>
      </c>
      <c r="B4062" s="12">
        <v>1036494</v>
      </c>
      <c r="C4062" s="12"/>
      <c r="D4062" s="12">
        <v>416171</v>
      </c>
      <c r="E4062" s="12">
        <v>24662</v>
      </c>
      <c r="F4062" s="12">
        <v>236344</v>
      </c>
      <c r="G4062" s="12">
        <v>129475</v>
      </c>
      <c r="H4062" s="12">
        <v>25690</v>
      </c>
      <c r="I4062" s="12"/>
      <c r="J4062" s="12">
        <v>620323</v>
      </c>
      <c r="K4062" s="12">
        <v>39637</v>
      </c>
      <c r="L4062" s="12">
        <v>130803</v>
      </c>
      <c r="M4062" s="12">
        <v>368627</v>
      </c>
      <c r="N4062" s="12">
        <v>81256</v>
      </c>
    </row>
    <row r="4063" spans="1:14">
      <c r="A4063" s="39">
        <v>93</v>
      </c>
      <c r="B4063" s="12">
        <v>900424</v>
      </c>
      <c r="C4063" s="12"/>
      <c r="D4063" s="12">
        <v>351768</v>
      </c>
      <c r="E4063" s="12">
        <v>12379</v>
      </c>
      <c r="F4063" s="12">
        <v>180526</v>
      </c>
      <c r="G4063" s="12">
        <v>126884</v>
      </c>
      <c r="H4063" s="12">
        <v>31979</v>
      </c>
      <c r="I4063" s="12"/>
      <c r="J4063" s="12">
        <v>548656</v>
      </c>
      <c r="K4063" s="12">
        <v>31980</v>
      </c>
      <c r="L4063" s="12">
        <v>81949</v>
      </c>
      <c r="M4063" s="12">
        <v>349780</v>
      </c>
      <c r="N4063" s="12">
        <v>84947</v>
      </c>
    </row>
    <row r="4064" spans="1:14">
      <c r="A4064" s="39">
        <v>94</v>
      </c>
      <c r="B4064" s="12">
        <v>772147</v>
      </c>
      <c r="C4064" s="12"/>
      <c r="D4064" s="12">
        <v>290638</v>
      </c>
      <c r="E4064" s="12">
        <v>10234</v>
      </c>
      <c r="F4064" s="12">
        <v>142249</v>
      </c>
      <c r="G4064" s="12">
        <v>123828</v>
      </c>
      <c r="H4064" s="12">
        <v>14327</v>
      </c>
      <c r="I4064" s="12"/>
      <c r="J4064" s="12">
        <v>481509</v>
      </c>
      <c r="K4064" s="12">
        <v>29031</v>
      </c>
      <c r="L4064" s="12">
        <v>58061</v>
      </c>
      <c r="M4064" s="12">
        <v>330349</v>
      </c>
      <c r="N4064" s="12">
        <v>64068</v>
      </c>
    </row>
    <row r="4065" spans="1:14">
      <c r="A4065" s="39">
        <v>95</v>
      </c>
      <c r="B4065" s="12">
        <v>619818</v>
      </c>
      <c r="C4065" s="12"/>
      <c r="D4065" s="12">
        <v>226003</v>
      </c>
      <c r="E4065" s="12">
        <v>14382</v>
      </c>
      <c r="F4065" s="12">
        <v>106838</v>
      </c>
      <c r="G4065" s="12">
        <v>86292</v>
      </c>
      <c r="H4065" s="12">
        <v>18491</v>
      </c>
      <c r="I4065" s="12"/>
      <c r="J4065" s="12">
        <v>393815</v>
      </c>
      <c r="K4065" s="12">
        <v>21044</v>
      </c>
      <c r="L4065" s="12">
        <v>54112</v>
      </c>
      <c r="M4065" s="12">
        <v>268555</v>
      </c>
      <c r="N4065" s="12">
        <v>50104</v>
      </c>
    </row>
    <row r="4066" spans="1:14">
      <c r="A4066" s="39">
        <v>96</v>
      </c>
      <c r="B4066" s="12">
        <v>481217</v>
      </c>
      <c r="C4066" s="12"/>
      <c r="D4066" s="12">
        <v>168189</v>
      </c>
      <c r="E4066" s="12">
        <v>10193</v>
      </c>
      <c r="F4066" s="12">
        <v>74411</v>
      </c>
      <c r="G4066" s="12">
        <v>72372</v>
      </c>
      <c r="H4066" s="12">
        <v>11213</v>
      </c>
      <c r="I4066" s="12"/>
      <c r="J4066" s="12">
        <v>313028</v>
      </c>
      <c r="K4066" s="12">
        <v>16001</v>
      </c>
      <c r="L4066" s="12">
        <v>33003</v>
      </c>
      <c r="M4066" s="12">
        <v>222020</v>
      </c>
      <c r="N4066" s="12">
        <v>42004</v>
      </c>
    </row>
    <row r="4067" spans="1:14">
      <c r="A4067" s="39">
        <v>97</v>
      </c>
      <c r="B4067" s="12">
        <v>360319</v>
      </c>
      <c r="C4067" s="12"/>
      <c r="D4067" s="12">
        <v>120554</v>
      </c>
      <c r="E4067" s="12">
        <v>6974</v>
      </c>
      <c r="F4067" s="12">
        <v>47823</v>
      </c>
      <c r="G4067" s="12">
        <v>60775</v>
      </c>
      <c r="H4067" s="12">
        <v>4982</v>
      </c>
      <c r="I4067" s="12"/>
      <c r="J4067" s="12">
        <v>239765</v>
      </c>
      <c r="K4067" s="12">
        <v>14861</v>
      </c>
      <c r="L4067" s="12">
        <v>17834</v>
      </c>
      <c r="M4067" s="12">
        <v>180319</v>
      </c>
      <c r="N4067" s="12">
        <v>26751</v>
      </c>
    </row>
    <row r="4068" spans="1:14">
      <c r="A4068" s="39">
        <v>98</v>
      </c>
      <c r="B4068" s="12">
        <v>265993</v>
      </c>
      <c r="C4068" s="12"/>
      <c r="D4068" s="12">
        <v>84673</v>
      </c>
      <c r="E4068" s="12">
        <v>4866</v>
      </c>
      <c r="F4068" s="12">
        <v>35037</v>
      </c>
      <c r="G4068" s="12">
        <v>37957</v>
      </c>
      <c r="H4068" s="12">
        <v>6813</v>
      </c>
      <c r="I4068" s="12"/>
      <c r="J4068" s="12">
        <v>181320</v>
      </c>
      <c r="K4068" s="12">
        <v>10723</v>
      </c>
      <c r="L4068" s="12">
        <v>13648</v>
      </c>
      <c r="M4068" s="12">
        <v>128679</v>
      </c>
      <c r="N4068" s="12">
        <v>28270</v>
      </c>
    </row>
    <row r="4069" spans="1:14">
      <c r="A4069" s="39">
        <v>99</v>
      </c>
      <c r="B4069" s="12">
        <v>185711</v>
      </c>
      <c r="C4069" s="12"/>
      <c r="D4069" s="12">
        <v>56081</v>
      </c>
      <c r="E4069" s="12">
        <v>1901</v>
      </c>
      <c r="F4069" s="12">
        <v>16159</v>
      </c>
      <c r="G4069" s="12">
        <v>35169</v>
      </c>
      <c r="H4069" s="12">
        <v>2852</v>
      </c>
      <c r="I4069" s="12"/>
      <c r="J4069" s="12">
        <v>129630</v>
      </c>
      <c r="K4069" s="12">
        <v>7682</v>
      </c>
      <c r="L4069" s="12">
        <v>8642</v>
      </c>
      <c r="M4069" s="12">
        <v>101783</v>
      </c>
      <c r="N4069" s="12">
        <v>11523</v>
      </c>
    </row>
    <row r="4070" spans="1:14">
      <c r="A4070" s="39" t="s">
        <v>25</v>
      </c>
      <c r="B4070" s="12">
        <v>363515</v>
      </c>
      <c r="C4070" s="12"/>
      <c r="D4070" s="12">
        <v>94411</v>
      </c>
      <c r="E4070" s="12">
        <v>5447</v>
      </c>
      <c r="F4070" s="12">
        <v>33587</v>
      </c>
      <c r="G4070" s="12">
        <v>49930</v>
      </c>
      <c r="H4070" s="12">
        <v>5447</v>
      </c>
      <c r="I4070" s="12"/>
      <c r="J4070" s="12">
        <v>269104</v>
      </c>
      <c r="K4070" s="12">
        <v>15997</v>
      </c>
      <c r="L4070" s="12">
        <v>14112</v>
      </c>
      <c r="M4070" s="12">
        <v>205122</v>
      </c>
      <c r="N4070" s="12">
        <v>33873</v>
      </c>
    </row>
    <row r="4071" spans="1:14">
      <c r="A4071" s="37"/>
      <c r="B4071" s="42"/>
      <c r="C4071" s="42"/>
      <c r="D4071" s="42"/>
      <c r="E4071" s="42"/>
      <c r="F4071" s="42"/>
      <c r="G4071" s="42"/>
      <c r="H4071" s="42"/>
      <c r="I4071" s="42"/>
      <c r="J4071" s="42"/>
      <c r="K4071" s="42"/>
      <c r="L4071" s="42"/>
      <c r="M4071" s="42"/>
      <c r="N4071" s="42"/>
    </row>
    <row r="4074" spans="1:14">
      <c r="B4074" s="99">
        <v>2060</v>
      </c>
      <c r="C4074" s="99"/>
      <c r="D4074" s="99"/>
      <c r="E4074" s="99"/>
      <c r="F4074" s="99"/>
      <c r="G4074" s="99"/>
      <c r="H4074" s="99"/>
      <c r="I4074" s="99"/>
      <c r="J4074" s="99"/>
      <c r="K4074" s="99"/>
      <c r="L4074" s="99"/>
      <c r="M4074" s="99"/>
      <c r="N4074" s="99"/>
    </row>
    <row r="4075" spans="1:14">
      <c r="D4075" s="100" t="s">
        <v>17</v>
      </c>
      <c r="E4075" s="100"/>
      <c r="F4075" s="100"/>
      <c r="G4075" s="100"/>
      <c r="H4075" s="100"/>
      <c r="J4075" s="101" t="s">
        <v>18</v>
      </c>
      <c r="K4075" s="101"/>
      <c r="L4075" s="101"/>
      <c r="M4075" s="101"/>
      <c r="N4075" s="101"/>
    </row>
    <row r="4076" spans="1:14">
      <c r="A4076" s="38" t="s">
        <v>19</v>
      </c>
      <c r="B4076" s="38" t="s">
        <v>20</v>
      </c>
      <c r="C4076" s="38"/>
      <c r="D4076" s="38" t="s">
        <v>20</v>
      </c>
      <c r="E4076" s="38" t="s">
        <v>21</v>
      </c>
      <c r="F4076" s="38" t="s">
        <v>22</v>
      </c>
      <c r="G4076" s="38" t="s">
        <v>23</v>
      </c>
      <c r="H4076" s="38" t="s">
        <v>24</v>
      </c>
      <c r="I4076" s="38"/>
      <c r="J4076" s="38" t="s">
        <v>20</v>
      </c>
      <c r="K4076" s="38" t="s">
        <v>21</v>
      </c>
      <c r="L4076" s="38" t="s">
        <v>22</v>
      </c>
      <c r="M4076" s="38" t="s">
        <v>23</v>
      </c>
      <c r="N4076" s="38" t="s">
        <v>24</v>
      </c>
    </row>
    <row r="4077" spans="1:14">
      <c r="A4077" s="39">
        <v>0</v>
      </c>
      <c r="B4077" s="12">
        <v>3203829</v>
      </c>
      <c r="C4077" s="12"/>
      <c r="D4077" s="12">
        <v>1639047</v>
      </c>
      <c r="E4077" s="12">
        <v>1639047</v>
      </c>
      <c r="F4077" s="12">
        <v>0</v>
      </c>
      <c r="G4077" s="12">
        <v>0</v>
      </c>
      <c r="H4077" s="12">
        <v>0</v>
      </c>
      <c r="I4077" s="12"/>
      <c r="J4077" s="12">
        <v>1564782</v>
      </c>
      <c r="K4077" s="12">
        <v>1564782</v>
      </c>
      <c r="L4077" s="12">
        <v>0</v>
      </c>
      <c r="M4077" s="12">
        <v>0</v>
      </c>
      <c r="N4077" s="12">
        <v>0</v>
      </c>
    </row>
    <row r="4078" spans="1:14">
      <c r="A4078" s="39">
        <v>1</v>
      </c>
      <c r="B4078" s="12">
        <v>3219379</v>
      </c>
      <c r="C4078" s="12"/>
      <c r="D4078" s="12">
        <v>1646943</v>
      </c>
      <c r="E4078" s="12">
        <v>1646943</v>
      </c>
      <c r="F4078" s="12">
        <v>0</v>
      </c>
      <c r="G4078" s="12">
        <v>0</v>
      </c>
      <c r="H4078" s="12">
        <v>0</v>
      </c>
      <c r="I4078" s="12"/>
      <c r="J4078" s="12">
        <v>1572436</v>
      </c>
      <c r="K4078" s="12">
        <v>1572436</v>
      </c>
      <c r="L4078" s="12">
        <v>0</v>
      </c>
      <c r="M4078" s="12">
        <v>0</v>
      </c>
      <c r="N4078" s="12">
        <v>0</v>
      </c>
    </row>
    <row r="4079" spans="1:14">
      <c r="A4079" s="39">
        <v>2</v>
      </c>
      <c r="B4079" s="12">
        <v>3237310</v>
      </c>
      <c r="C4079" s="12"/>
      <c r="D4079" s="12">
        <v>1656215</v>
      </c>
      <c r="E4079" s="12">
        <v>1656215</v>
      </c>
      <c r="F4079" s="12">
        <v>0</v>
      </c>
      <c r="G4079" s="12">
        <v>0</v>
      </c>
      <c r="H4079" s="12">
        <v>0</v>
      </c>
      <c r="I4079" s="12"/>
      <c r="J4079" s="12">
        <v>1581095</v>
      </c>
      <c r="K4079" s="12">
        <v>1581095</v>
      </c>
      <c r="L4079" s="12">
        <v>0</v>
      </c>
      <c r="M4079" s="12">
        <v>0</v>
      </c>
      <c r="N4079" s="12">
        <v>0</v>
      </c>
    </row>
    <row r="4080" spans="1:14">
      <c r="A4080" s="39">
        <v>3</v>
      </c>
      <c r="B4080" s="12">
        <v>3256946</v>
      </c>
      <c r="C4080" s="12"/>
      <c r="D4080" s="12">
        <v>1666490</v>
      </c>
      <c r="E4080" s="12">
        <v>1666490</v>
      </c>
      <c r="F4080" s="12">
        <v>0</v>
      </c>
      <c r="G4080" s="12">
        <v>0</v>
      </c>
      <c r="H4080" s="12">
        <v>0</v>
      </c>
      <c r="I4080" s="12"/>
      <c r="J4080" s="12">
        <v>1590456</v>
      </c>
      <c r="K4080" s="12">
        <v>1590456</v>
      </c>
      <c r="L4080" s="12">
        <v>0</v>
      </c>
      <c r="M4080" s="12">
        <v>0</v>
      </c>
      <c r="N4080" s="12">
        <v>0</v>
      </c>
    </row>
    <row r="4081" spans="1:14">
      <c r="A4081" s="39">
        <v>4</v>
      </c>
      <c r="B4081" s="12">
        <v>3278567</v>
      </c>
      <c r="C4081" s="12"/>
      <c r="D4081" s="12">
        <v>1677861</v>
      </c>
      <c r="E4081" s="12">
        <v>1677861</v>
      </c>
      <c r="F4081" s="12">
        <v>0</v>
      </c>
      <c r="G4081" s="12">
        <v>0</v>
      </c>
      <c r="H4081" s="12">
        <v>0</v>
      </c>
      <c r="I4081" s="12"/>
      <c r="J4081" s="12">
        <v>1600706</v>
      </c>
      <c r="K4081" s="12">
        <v>1600706</v>
      </c>
      <c r="L4081" s="12">
        <v>0</v>
      </c>
      <c r="M4081" s="12">
        <v>0</v>
      </c>
      <c r="N4081" s="12">
        <v>0</v>
      </c>
    </row>
    <row r="4082" spans="1:14">
      <c r="A4082" s="39">
        <v>5</v>
      </c>
      <c r="B4082" s="12">
        <v>3302372</v>
      </c>
      <c r="C4082" s="12"/>
      <c r="D4082" s="12">
        <v>1690421</v>
      </c>
      <c r="E4082" s="12">
        <v>1690421</v>
      </c>
      <c r="F4082" s="12">
        <v>0</v>
      </c>
      <c r="G4082" s="12">
        <v>0</v>
      </c>
      <c r="H4082" s="12">
        <v>0</v>
      </c>
      <c r="I4082" s="12"/>
      <c r="J4082" s="12">
        <v>1611951</v>
      </c>
      <c r="K4082" s="12">
        <v>1611951</v>
      </c>
      <c r="L4082" s="12">
        <v>0</v>
      </c>
      <c r="M4082" s="12">
        <v>0</v>
      </c>
      <c r="N4082" s="12">
        <v>0</v>
      </c>
    </row>
    <row r="4083" spans="1:14">
      <c r="A4083" s="39">
        <v>6</v>
      </c>
      <c r="B4083" s="12">
        <v>3328340</v>
      </c>
      <c r="C4083" s="12"/>
      <c r="D4083" s="12">
        <v>1704145</v>
      </c>
      <c r="E4083" s="12">
        <v>1704145</v>
      </c>
      <c r="F4083" s="12">
        <v>0</v>
      </c>
      <c r="G4083" s="12">
        <v>0</v>
      </c>
      <c r="H4083" s="12">
        <v>0</v>
      </c>
      <c r="I4083" s="12"/>
      <c r="J4083" s="12">
        <v>1624195</v>
      </c>
      <c r="K4083" s="12">
        <v>1624195</v>
      </c>
      <c r="L4083" s="12">
        <v>0</v>
      </c>
      <c r="M4083" s="12">
        <v>0</v>
      </c>
      <c r="N4083" s="12">
        <v>0</v>
      </c>
    </row>
    <row r="4084" spans="1:14">
      <c r="A4084" s="39">
        <v>7</v>
      </c>
      <c r="B4084" s="12">
        <v>3361633</v>
      </c>
      <c r="C4084" s="12"/>
      <c r="D4084" s="12">
        <v>1721708</v>
      </c>
      <c r="E4084" s="12">
        <v>1721708</v>
      </c>
      <c r="F4084" s="12">
        <v>0</v>
      </c>
      <c r="G4084" s="12">
        <v>0</v>
      </c>
      <c r="H4084" s="12">
        <v>0</v>
      </c>
      <c r="I4084" s="12"/>
      <c r="J4084" s="12">
        <v>1639925</v>
      </c>
      <c r="K4084" s="12">
        <v>1639925</v>
      </c>
      <c r="L4084" s="12">
        <v>0</v>
      </c>
      <c r="M4084" s="12">
        <v>0</v>
      </c>
      <c r="N4084" s="12">
        <v>0</v>
      </c>
    </row>
    <row r="4085" spans="1:14">
      <c r="A4085" s="39">
        <v>8</v>
      </c>
      <c r="B4085" s="12">
        <v>3396633</v>
      </c>
      <c r="C4085" s="12"/>
      <c r="D4085" s="12">
        <v>1740186</v>
      </c>
      <c r="E4085" s="12">
        <v>1740186</v>
      </c>
      <c r="F4085" s="12">
        <v>0</v>
      </c>
      <c r="G4085" s="12">
        <v>0</v>
      </c>
      <c r="H4085" s="12">
        <v>0</v>
      </c>
      <c r="I4085" s="12"/>
      <c r="J4085" s="12">
        <v>1656447</v>
      </c>
      <c r="K4085" s="12">
        <v>1656447</v>
      </c>
      <c r="L4085" s="12">
        <v>0</v>
      </c>
      <c r="M4085" s="12">
        <v>0</v>
      </c>
      <c r="N4085" s="12">
        <v>0</v>
      </c>
    </row>
    <row r="4086" spans="1:14">
      <c r="A4086" s="39">
        <v>9</v>
      </c>
      <c r="B4086" s="12">
        <v>3432933</v>
      </c>
      <c r="C4086" s="12"/>
      <c r="D4086" s="12">
        <v>1759372</v>
      </c>
      <c r="E4086" s="12">
        <v>1759372</v>
      </c>
      <c r="F4086" s="12">
        <v>0</v>
      </c>
      <c r="G4086" s="12">
        <v>0</v>
      </c>
      <c r="H4086" s="12">
        <v>0</v>
      </c>
      <c r="I4086" s="12"/>
      <c r="J4086" s="12">
        <v>1673561</v>
      </c>
      <c r="K4086" s="12">
        <v>1673561</v>
      </c>
      <c r="L4086" s="12">
        <v>0</v>
      </c>
      <c r="M4086" s="12">
        <v>0</v>
      </c>
      <c r="N4086" s="12">
        <v>0</v>
      </c>
    </row>
    <row r="4087" spans="1:14">
      <c r="A4087" s="39">
        <v>10</v>
      </c>
      <c r="B4087" s="12">
        <v>3470329</v>
      </c>
      <c r="C4087" s="12"/>
      <c r="D4087" s="12">
        <v>1779153</v>
      </c>
      <c r="E4087" s="12">
        <v>1779153</v>
      </c>
      <c r="F4087" s="12">
        <v>0</v>
      </c>
      <c r="G4087" s="12">
        <v>0</v>
      </c>
      <c r="H4087" s="12">
        <v>0</v>
      </c>
      <c r="I4087" s="12"/>
      <c r="J4087" s="12">
        <v>1691176</v>
      </c>
      <c r="K4087" s="12">
        <v>1691176</v>
      </c>
      <c r="L4087" s="12">
        <v>0</v>
      </c>
      <c r="M4087" s="12">
        <v>0</v>
      </c>
      <c r="N4087" s="12">
        <v>0</v>
      </c>
    </row>
    <row r="4088" spans="1:14">
      <c r="A4088" s="39">
        <v>11</v>
      </c>
      <c r="B4088" s="12">
        <v>3508292</v>
      </c>
      <c r="C4088" s="12"/>
      <c r="D4088" s="12">
        <v>1799244</v>
      </c>
      <c r="E4088" s="12">
        <v>1799244</v>
      </c>
      <c r="F4088" s="12">
        <v>0</v>
      </c>
      <c r="G4088" s="12">
        <v>0</v>
      </c>
      <c r="H4088" s="12">
        <v>0</v>
      </c>
      <c r="I4088" s="12"/>
      <c r="J4088" s="12">
        <v>1709048</v>
      </c>
      <c r="K4088" s="12">
        <v>1709048</v>
      </c>
      <c r="L4088" s="12">
        <v>0</v>
      </c>
      <c r="M4088" s="12">
        <v>0</v>
      </c>
      <c r="N4088" s="12">
        <v>0</v>
      </c>
    </row>
    <row r="4089" spans="1:14">
      <c r="A4089" s="39">
        <v>12</v>
      </c>
      <c r="B4089" s="12">
        <v>3545981</v>
      </c>
      <c r="C4089" s="12"/>
      <c r="D4089" s="12">
        <v>1819229</v>
      </c>
      <c r="E4089" s="12">
        <v>1819229</v>
      </c>
      <c r="F4089" s="12">
        <v>0</v>
      </c>
      <c r="G4089" s="12">
        <v>0</v>
      </c>
      <c r="H4089" s="12">
        <v>0</v>
      </c>
      <c r="I4089" s="12"/>
      <c r="J4089" s="12">
        <v>1726752</v>
      </c>
      <c r="K4089" s="12">
        <v>1726752</v>
      </c>
      <c r="L4089" s="12">
        <v>0</v>
      </c>
      <c r="M4089" s="12">
        <v>0</v>
      </c>
      <c r="N4089" s="12">
        <v>0</v>
      </c>
    </row>
    <row r="4090" spans="1:14">
      <c r="A4090" s="39">
        <v>13</v>
      </c>
      <c r="B4090" s="12">
        <v>3582645</v>
      </c>
      <c r="C4090" s="12"/>
      <c r="D4090" s="12">
        <v>1838761</v>
      </c>
      <c r="E4090" s="12">
        <v>1838761</v>
      </c>
      <c r="F4090" s="12">
        <v>0</v>
      </c>
      <c r="G4090" s="12">
        <v>0</v>
      </c>
      <c r="H4090" s="12">
        <v>0</v>
      </c>
      <c r="I4090" s="12"/>
      <c r="J4090" s="12">
        <v>1743884</v>
      </c>
      <c r="K4090" s="12">
        <v>1743884</v>
      </c>
      <c r="L4090" s="12">
        <v>0</v>
      </c>
      <c r="M4090" s="12">
        <v>0</v>
      </c>
      <c r="N4090" s="12">
        <v>0</v>
      </c>
    </row>
    <row r="4091" spans="1:14">
      <c r="A4091" s="39">
        <v>14</v>
      </c>
      <c r="B4091" s="12">
        <v>3617884</v>
      </c>
      <c r="C4091" s="12"/>
      <c r="D4091" s="12">
        <v>1857690</v>
      </c>
      <c r="E4091" s="12">
        <v>1857690</v>
      </c>
      <c r="F4091" s="12">
        <v>0</v>
      </c>
      <c r="G4091" s="12">
        <v>0</v>
      </c>
      <c r="H4091" s="12">
        <v>0</v>
      </c>
      <c r="I4091" s="12"/>
      <c r="J4091" s="12">
        <v>1760194</v>
      </c>
      <c r="K4091" s="12">
        <v>1760194</v>
      </c>
      <c r="L4091" s="12">
        <v>0</v>
      </c>
      <c r="M4091" s="12">
        <v>0</v>
      </c>
      <c r="N4091" s="12">
        <v>0</v>
      </c>
    </row>
    <row r="4092" spans="1:14">
      <c r="A4092" s="39">
        <v>15</v>
      </c>
      <c r="B4092" s="12">
        <v>3651575</v>
      </c>
      <c r="C4092" s="12"/>
      <c r="D4092" s="12">
        <v>1875938</v>
      </c>
      <c r="E4092" s="12">
        <v>1875938</v>
      </c>
      <c r="F4092" s="12">
        <v>0</v>
      </c>
      <c r="G4092" s="12">
        <v>0</v>
      </c>
      <c r="H4092" s="12">
        <v>0</v>
      </c>
      <c r="I4092" s="12"/>
      <c r="J4092" s="12">
        <v>1775637</v>
      </c>
      <c r="K4092" s="12">
        <v>1775637</v>
      </c>
      <c r="L4092" s="12">
        <v>0</v>
      </c>
      <c r="M4092" s="12">
        <v>0</v>
      </c>
      <c r="N4092" s="12">
        <v>0</v>
      </c>
    </row>
    <row r="4093" spans="1:14">
      <c r="A4093" s="39">
        <v>16</v>
      </c>
      <c r="B4093" s="12">
        <v>3683756</v>
      </c>
      <c r="C4093" s="12"/>
      <c r="D4093" s="12">
        <v>1893523</v>
      </c>
      <c r="E4093" s="12">
        <v>1887725</v>
      </c>
      <c r="F4093" s="12">
        <v>5798</v>
      </c>
      <c r="G4093" s="12">
        <v>0</v>
      </c>
      <c r="H4093" s="12">
        <v>0</v>
      </c>
      <c r="I4093" s="12"/>
      <c r="J4093" s="12">
        <v>1790233</v>
      </c>
      <c r="K4093" s="12">
        <v>1781179</v>
      </c>
      <c r="L4093" s="12">
        <v>9054</v>
      </c>
      <c r="M4093" s="12">
        <v>0</v>
      </c>
      <c r="N4093" s="12">
        <v>0</v>
      </c>
    </row>
    <row r="4094" spans="1:14">
      <c r="A4094" s="39">
        <v>17</v>
      </c>
      <c r="B4094" s="12">
        <v>3714995</v>
      </c>
      <c r="C4094" s="12"/>
      <c r="D4094" s="12">
        <v>1910799</v>
      </c>
      <c r="E4094" s="12">
        <v>1897587</v>
      </c>
      <c r="F4094" s="12">
        <v>13212</v>
      </c>
      <c r="G4094" s="12">
        <v>0</v>
      </c>
      <c r="H4094" s="12">
        <v>0</v>
      </c>
      <c r="I4094" s="12"/>
      <c r="J4094" s="12">
        <v>1804196</v>
      </c>
      <c r="K4094" s="12">
        <v>1794346</v>
      </c>
      <c r="L4094" s="12">
        <v>9850</v>
      </c>
      <c r="M4094" s="12">
        <v>0</v>
      </c>
      <c r="N4094" s="12">
        <v>0</v>
      </c>
    </row>
    <row r="4095" spans="1:14">
      <c r="A4095" s="39">
        <v>18</v>
      </c>
      <c r="B4095" s="12">
        <v>3746072</v>
      </c>
      <c r="C4095" s="12"/>
      <c r="D4095" s="12">
        <v>1928200</v>
      </c>
      <c r="E4095" s="12">
        <v>1910102</v>
      </c>
      <c r="F4095" s="12">
        <v>17275</v>
      </c>
      <c r="G4095" s="12">
        <v>0</v>
      </c>
      <c r="H4095" s="12">
        <v>823</v>
      </c>
      <c r="I4095" s="12"/>
      <c r="J4095" s="12">
        <v>1817872</v>
      </c>
      <c r="K4095" s="12">
        <v>1799857</v>
      </c>
      <c r="L4095" s="12">
        <v>17196</v>
      </c>
      <c r="M4095" s="12">
        <v>0</v>
      </c>
      <c r="N4095" s="12">
        <v>819</v>
      </c>
    </row>
    <row r="4096" spans="1:14">
      <c r="A4096" s="39">
        <v>19</v>
      </c>
      <c r="B4096" s="12">
        <v>3777248</v>
      </c>
      <c r="C4096" s="12"/>
      <c r="D4096" s="12">
        <v>1945835</v>
      </c>
      <c r="E4096" s="12">
        <v>1926944</v>
      </c>
      <c r="F4096" s="12">
        <v>18070</v>
      </c>
      <c r="G4096" s="12">
        <v>0</v>
      </c>
      <c r="H4096" s="12">
        <v>821</v>
      </c>
      <c r="I4096" s="12"/>
      <c r="J4096" s="12">
        <v>1831413</v>
      </c>
      <c r="K4096" s="12">
        <v>1785648</v>
      </c>
      <c r="L4096" s="12">
        <v>44948</v>
      </c>
      <c r="M4096" s="12">
        <v>0</v>
      </c>
      <c r="N4096" s="12">
        <v>817</v>
      </c>
    </row>
    <row r="4097" spans="1:14">
      <c r="A4097" s="39">
        <v>20</v>
      </c>
      <c r="B4097" s="12">
        <v>3808122</v>
      </c>
      <c r="C4097" s="12"/>
      <c r="D4097" s="12">
        <v>1963415</v>
      </c>
      <c r="E4097" s="12">
        <v>1911681</v>
      </c>
      <c r="F4097" s="12">
        <v>51734</v>
      </c>
      <c r="G4097" s="12">
        <v>0</v>
      </c>
      <c r="H4097" s="12">
        <v>0</v>
      </c>
      <c r="I4097" s="12"/>
      <c r="J4097" s="12">
        <v>1844707</v>
      </c>
      <c r="K4097" s="12">
        <v>1728852</v>
      </c>
      <c r="L4097" s="12">
        <v>113407</v>
      </c>
      <c r="M4097" s="12">
        <v>0</v>
      </c>
      <c r="N4097" s="12">
        <v>2448</v>
      </c>
    </row>
    <row r="4098" spans="1:14">
      <c r="A4098" s="39">
        <v>21</v>
      </c>
      <c r="B4098" s="12">
        <v>3838389</v>
      </c>
      <c r="C4098" s="12"/>
      <c r="D4098" s="12">
        <v>1980794</v>
      </c>
      <c r="E4098" s="12">
        <v>1924928</v>
      </c>
      <c r="F4098" s="12">
        <v>54223</v>
      </c>
      <c r="G4098" s="12">
        <v>0</v>
      </c>
      <c r="H4098" s="12">
        <v>1643</v>
      </c>
      <c r="I4098" s="12"/>
      <c r="J4098" s="12">
        <v>1857595</v>
      </c>
      <c r="K4098" s="12">
        <v>1713324</v>
      </c>
      <c r="L4098" s="12">
        <v>141011</v>
      </c>
      <c r="M4098" s="12">
        <v>0</v>
      </c>
      <c r="N4098" s="12">
        <v>3260</v>
      </c>
    </row>
    <row r="4099" spans="1:14">
      <c r="A4099" s="39">
        <v>22</v>
      </c>
      <c r="B4099" s="12">
        <v>3868385</v>
      </c>
      <c r="C4099" s="12"/>
      <c r="D4099" s="12">
        <v>1998219</v>
      </c>
      <c r="E4099" s="12">
        <v>1891142</v>
      </c>
      <c r="F4099" s="12">
        <v>102135</v>
      </c>
      <c r="G4099" s="12">
        <v>0</v>
      </c>
      <c r="H4099" s="12">
        <v>4942</v>
      </c>
      <c r="I4099" s="12"/>
      <c r="J4099" s="12">
        <v>1870166</v>
      </c>
      <c r="K4099" s="12">
        <v>1660649</v>
      </c>
      <c r="L4099" s="12">
        <v>204626</v>
      </c>
      <c r="M4099" s="12">
        <v>815</v>
      </c>
      <c r="N4099" s="12">
        <v>4076</v>
      </c>
    </row>
    <row r="4100" spans="1:14">
      <c r="A4100" s="39">
        <v>23</v>
      </c>
      <c r="B4100" s="12">
        <v>3898662</v>
      </c>
      <c r="C4100" s="12"/>
      <c r="D4100" s="12">
        <v>2016010</v>
      </c>
      <c r="E4100" s="12">
        <v>1853802</v>
      </c>
      <c r="F4100" s="12">
        <v>158897</v>
      </c>
      <c r="G4100" s="12">
        <v>828</v>
      </c>
      <c r="H4100" s="12">
        <v>2483</v>
      </c>
      <c r="I4100" s="12"/>
      <c r="J4100" s="12">
        <v>1882652</v>
      </c>
      <c r="K4100" s="12">
        <v>1588054</v>
      </c>
      <c r="L4100" s="12">
        <v>279909</v>
      </c>
      <c r="M4100" s="12">
        <v>0</v>
      </c>
      <c r="N4100" s="12">
        <v>14689</v>
      </c>
    </row>
    <row r="4101" spans="1:14">
      <c r="A4101" s="39">
        <v>24</v>
      </c>
      <c r="B4101" s="12">
        <v>3931487</v>
      </c>
      <c r="C4101" s="12"/>
      <c r="D4101" s="12">
        <v>2035278</v>
      </c>
      <c r="E4101" s="12">
        <v>1811265</v>
      </c>
      <c r="F4101" s="12">
        <v>214853</v>
      </c>
      <c r="G4101" s="12">
        <v>0</v>
      </c>
      <c r="H4101" s="12">
        <v>9160</v>
      </c>
      <c r="I4101" s="12"/>
      <c r="J4101" s="12">
        <v>1896209</v>
      </c>
      <c r="K4101" s="12">
        <v>1523184</v>
      </c>
      <c r="L4101" s="12">
        <v>355846</v>
      </c>
      <c r="M4101" s="12">
        <v>0</v>
      </c>
      <c r="N4101" s="12">
        <v>17179</v>
      </c>
    </row>
    <row r="4102" spans="1:14">
      <c r="A4102" s="39">
        <v>25</v>
      </c>
      <c r="B4102" s="12">
        <v>3967534</v>
      </c>
      <c r="C4102" s="12"/>
      <c r="D4102" s="12">
        <v>2056250</v>
      </c>
      <c r="E4102" s="12">
        <v>1749197</v>
      </c>
      <c r="F4102" s="12">
        <v>292791</v>
      </c>
      <c r="G4102" s="12">
        <v>0</v>
      </c>
      <c r="H4102" s="12">
        <v>14262</v>
      </c>
      <c r="I4102" s="12"/>
      <c r="J4102" s="12">
        <v>1911284</v>
      </c>
      <c r="K4102" s="12">
        <v>1411296</v>
      </c>
      <c r="L4102" s="12">
        <v>477821</v>
      </c>
      <c r="M4102" s="12">
        <v>1642</v>
      </c>
      <c r="N4102" s="12">
        <v>20525</v>
      </c>
    </row>
    <row r="4103" spans="1:14">
      <c r="A4103" s="39">
        <v>26</v>
      </c>
      <c r="B4103" s="12">
        <v>4007257</v>
      </c>
      <c r="C4103" s="12"/>
      <c r="D4103" s="12">
        <v>2079125</v>
      </c>
      <c r="E4103" s="12">
        <v>1647561</v>
      </c>
      <c r="F4103" s="12">
        <v>413794</v>
      </c>
      <c r="G4103" s="12">
        <v>846</v>
      </c>
      <c r="H4103" s="12">
        <v>16924</v>
      </c>
      <c r="I4103" s="12"/>
      <c r="J4103" s="12">
        <v>1928132</v>
      </c>
      <c r="K4103" s="12">
        <v>1295309</v>
      </c>
      <c r="L4103" s="12">
        <v>598215</v>
      </c>
      <c r="M4103" s="12">
        <v>3296</v>
      </c>
      <c r="N4103" s="12">
        <v>31312</v>
      </c>
    </row>
    <row r="4104" spans="1:14">
      <c r="A4104" s="39">
        <v>27</v>
      </c>
      <c r="B4104" s="12">
        <v>4050516</v>
      </c>
      <c r="C4104" s="12"/>
      <c r="D4104" s="12">
        <v>2103849</v>
      </c>
      <c r="E4104" s="12">
        <v>1616173</v>
      </c>
      <c r="F4104" s="12">
        <v>462864</v>
      </c>
      <c r="G4104" s="12">
        <v>856</v>
      </c>
      <c r="H4104" s="12">
        <v>23956</v>
      </c>
      <c r="I4104" s="12"/>
      <c r="J4104" s="12">
        <v>1946667</v>
      </c>
      <c r="K4104" s="12">
        <v>1157881</v>
      </c>
      <c r="L4104" s="12">
        <v>746485</v>
      </c>
      <c r="M4104" s="12">
        <v>3318</v>
      </c>
      <c r="N4104" s="12">
        <v>38983</v>
      </c>
    </row>
    <row r="4105" spans="1:14">
      <c r="A4105" s="39">
        <v>28</v>
      </c>
      <c r="B4105" s="12">
        <v>4096462</v>
      </c>
      <c r="C4105" s="12"/>
      <c r="D4105" s="12">
        <v>2129981</v>
      </c>
      <c r="E4105" s="12">
        <v>1528819</v>
      </c>
      <c r="F4105" s="12">
        <v>578705</v>
      </c>
      <c r="G4105" s="12">
        <v>1727</v>
      </c>
      <c r="H4105" s="12">
        <v>20730</v>
      </c>
      <c r="I4105" s="12"/>
      <c r="J4105" s="12">
        <v>1966481</v>
      </c>
      <c r="K4105" s="12">
        <v>1061633</v>
      </c>
      <c r="L4105" s="12">
        <v>842301</v>
      </c>
      <c r="M4105" s="12">
        <v>6672</v>
      </c>
      <c r="N4105" s="12">
        <v>55875</v>
      </c>
    </row>
    <row r="4106" spans="1:14">
      <c r="A4106" s="39">
        <v>29</v>
      </c>
      <c r="B4106" s="12">
        <v>4144088</v>
      </c>
      <c r="C4106" s="12"/>
      <c r="D4106" s="12">
        <v>2156999</v>
      </c>
      <c r="E4106" s="12">
        <v>1460404</v>
      </c>
      <c r="F4106" s="12">
        <v>661678</v>
      </c>
      <c r="G4106" s="12">
        <v>873</v>
      </c>
      <c r="H4106" s="12">
        <v>34044</v>
      </c>
      <c r="I4106" s="12"/>
      <c r="J4106" s="12">
        <v>1987089</v>
      </c>
      <c r="K4106" s="12">
        <v>989764</v>
      </c>
      <c r="L4106" s="12">
        <v>920867</v>
      </c>
      <c r="M4106" s="12">
        <v>10082</v>
      </c>
      <c r="N4106" s="12">
        <v>66376</v>
      </c>
    </row>
    <row r="4107" spans="1:14">
      <c r="A4107" s="39">
        <v>30</v>
      </c>
      <c r="B4107" s="12">
        <v>4194648</v>
      </c>
      <c r="C4107" s="12"/>
      <c r="D4107" s="12">
        <v>2185587</v>
      </c>
      <c r="E4107" s="12">
        <v>1361354</v>
      </c>
      <c r="F4107" s="12">
        <v>757093</v>
      </c>
      <c r="G4107" s="12">
        <v>883</v>
      </c>
      <c r="H4107" s="12">
        <v>66257</v>
      </c>
      <c r="I4107" s="12"/>
      <c r="J4107" s="12">
        <v>2009061</v>
      </c>
      <c r="K4107" s="12">
        <v>946088</v>
      </c>
      <c r="L4107" s="12">
        <v>970651</v>
      </c>
      <c r="M4107" s="12">
        <v>6776</v>
      </c>
      <c r="N4107" s="12">
        <v>85546</v>
      </c>
    </row>
    <row r="4108" spans="1:14">
      <c r="A4108" s="39">
        <v>31</v>
      </c>
      <c r="B4108" s="12">
        <v>4247764</v>
      </c>
      <c r="C4108" s="12"/>
      <c r="D4108" s="12">
        <v>2215580</v>
      </c>
      <c r="E4108" s="12">
        <v>1281807</v>
      </c>
      <c r="F4108" s="12">
        <v>858425</v>
      </c>
      <c r="G4108" s="12">
        <v>2691</v>
      </c>
      <c r="H4108" s="12">
        <v>72657</v>
      </c>
      <c r="I4108" s="12"/>
      <c r="J4108" s="12">
        <v>2032184</v>
      </c>
      <c r="K4108" s="12">
        <v>882215</v>
      </c>
      <c r="L4108" s="12">
        <v>1044412</v>
      </c>
      <c r="M4108" s="12">
        <v>10298</v>
      </c>
      <c r="N4108" s="12">
        <v>95259</v>
      </c>
    </row>
    <row r="4109" spans="1:14">
      <c r="A4109" s="39">
        <v>32</v>
      </c>
      <c r="B4109" s="12">
        <v>4302131</v>
      </c>
      <c r="C4109" s="12"/>
      <c r="D4109" s="12">
        <v>2246319</v>
      </c>
      <c r="E4109" s="12">
        <v>1172312</v>
      </c>
      <c r="F4109" s="12">
        <v>970189</v>
      </c>
      <c r="G4109" s="12">
        <v>4594</v>
      </c>
      <c r="H4109" s="12">
        <v>99224</v>
      </c>
      <c r="I4109" s="12"/>
      <c r="J4109" s="12">
        <v>2055812</v>
      </c>
      <c r="K4109" s="12">
        <v>799531</v>
      </c>
      <c r="L4109" s="12">
        <v>1121272</v>
      </c>
      <c r="M4109" s="12">
        <v>14904</v>
      </c>
      <c r="N4109" s="12">
        <v>120105</v>
      </c>
    </row>
    <row r="4110" spans="1:14">
      <c r="A4110" s="39">
        <v>33</v>
      </c>
      <c r="B4110" s="12">
        <v>4359053</v>
      </c>
      <c r="C4110" s="12"/>
      <c r="D4110" s="12">
        <v>2278419</v>
      </c>
      <c r="E4110" s="12">
        <v>1151531</v>
      </c>
      <c r="F4110" s="12">
        <v>1017896</v>
      </c>
      <c r="G4110" s="12">
        <v>2843</v>
      </c>
      <c r="H4110" s="12">
        <v>106149</v>
      </c>
      <c r="I4110" s="12"/>
      <c r="J4110" s="12">
        <v>2080634</v>
      </c>
      <c r="K4110" s="12">
        <v>774733</v>
      </c>
      <c r="L4110" s="12">
        <v>1163897</v>
      </c>
      <c r="M4110" s="12">
        <v>14380</v>
      </c>
      <c r="N4110" s="12">
        <v>127624</v>
      </c>
    </row>
    <row r="4111" spans="1:14">
      <c r="A4111" s="39">
        <v>34</v>
      </c>
      <c r="B4111" s="12">
        <v>4414268</v>
      </c>
      <c r="C4111" s="12"/>
      <c r="D4111" s="12">
        <v>2309611</v>
      </c>
      <c r="E4111" s="12">
        <v>1122565</v>
      </c>
      <c r="F4111" s="12">
        <v>1052221</v>
      </c>
      <c r="G4111" s="12">
        <v>7816</v>
      </c>
      <c r="H4111" s="12">
        <v>127009</v>
      </c>
      <c r="I4111" s="12"/>
      <c r="J4111" s="12">
        <v>2104657</v>
      </c>
      <c r="K4111" s="12">
        <v>753382</v>
      </c>
      <c r="L4111" s="12">
        <v>1180052</v>
      </c>
      <c r="M4111" s="12">
        <v>10181</v>
      </c>
      <c r="N4111" s="12">
        <v>161042</v>
      </c>
    </row>
    <row r="4112" spans="1:14">
      <c r="A4112" s="39">
        <v>35</v>
      </c>
      <c r="B4112" s="12">
        <v>4454053</v>
      </c>
      <c r="C4112" s="12"/>
      <c r="D4112" s="12">
        <v>2332996</v>
      </c>
      <c r="E4112" s="12">
        <v>1043390</v>
      </c>
      <c r="F4112" s="12">
        <v>1135216</v>
      </c>
      <c r="G4112" s="12">
        <v>6055</v>
      </c>
      <c r="H4112" s="12">
        <v>148335</v>
      </c>
      <c r="I4112" s="12"/>
      <c r="J4112" s="12">
        <v>2121057</v>
      </c>
      <c r="K4112" s="12">
        <v>676872</v>
      </c>
      <c r="L4112" s="12">
        <v>1269969</v>
      </c>
      <c r="M4112" s="12">
        <v>11424</v>
      </c>
      <c r="N4112" s="12">
        <v>162792</v>
      </c>
    </row>
    <row r="4113" spans="1:14">
      <c r="A4113" s="39">
        <v>36</v>
      </c>
      <c r="B4113" s="12">
        <v>4493342</v>
      </c>
      <c r="C4113" s="12"/>
      <c r="D4113" s="12">
        <v>2355814</v>
      </c>
      <c r="E4113" s="12">
        <v>997170</v>
      </c>
      <c r="F4113" s="12">
        <v>1162326</v>
      </c>
      <c r="G4113" s="12">
        <v>13503</v>
      </c>
      <c r="H4113" s="12">
        <v>182815</v>
      </c>
      <c r="I4113" s="12"/>
      <c r="J4113" s="12">
        <v>2137528</v>
      </c>
      <c r="K4113" s="12">
        <v>645844</v>
      </c>
      <c r="L4113" s="12">
        <v>1290712</v>
      </c>
      <c r="M4113" s="12">
        <v>23414</v>
      </c>
      <c r="N4113" s="12">
        <v>177558</v>
      </c>
    </row>
    <row r="4114" spans="1:14">
      <c r="A4114" s="39">
        <v>37</v>
      </c>
      <c r="B4114" s="12">
        <v>4601128</v>
      </c>
      <c r="C4114" s="12"/>
      <c r="D4114" s="12">
        <v>2413408</v>
      </c>
      <c r="E4114" s="12">
        <v>1021640</v>
      </c>
      <c r="F4114" s="12">
        <v>1192635</v>
      </c>
      <c r="G4114" s="12">
        <v>8658</v>
      </c>
      <c r="H4114" s="12">
        <v>190475</v>
      </c>
      <c r="I4114" s="12"/>
      <c r="J4114" s="12">
        <v>2187720</v>
      </c>
      <c r="K4114" s="12">
        <v>624772</v>
      </c>
      <c r="L4114" s="12">
        <v>1351298</v>
      </c>
      <c r="M4114" s="12">
        <v>14246</v>
      </c>
      <c r="N4114" s="12">
        <v>197404</v>
      </c>
    </row>
    <row r="4115" spans="1:14">
      <c r="A4115" s="39">
        <v>38</v>
      </c>
      <c r="B4115" s="12">
        <v>4584396</v>
      </c>
      <c r="C4115" s="12"/>
      <c r="D4115" s="12">
        <v>2406431</v>
      </c>
      <c r="E4115" s="12">
        <v>961476</v>
      </c>
      <c r="F4115" s="12">
        <v>1224594</v>
      </c>
      <c r="G4115" s="12">
        <v>4385</v>
      </c>
      <c r="H4115" s="12">
        <v>215976</v>
      </c>
      <c r="I4115" s="12"/>
      <c r="J4115" s="12">
        <v>2177965</v>
      </c>
      <c r="K4115" s="12">
        <v>621689</v>
      </c>
      <c r="L4115" s="12">
        <v>1354175</v>
      </c>
      <c r="M4115" s="12">
        <v>22570</v>
      </c>
      <c r="N4115" s="12">
        <v>179531</v>
      </c>
    </row>
    <row r="4116" spans="1:14">
      <c r="A4116" s="39">
        <v>39</v>
      </c>
      <c r="B4116" s="12">
        <v>4543528</v>
      </c>
      <c r="C4116" s="12"/>
      <c r="D4116" s="12">
        <v>2387134</v>
      </c>
      <c r="E4116" s="12">
        <v>894132</v>
      </c>
      <c r="F4116" s="12">
        <v>1260340</v>
      </c>
      <c r="G4116" s="12">
        <v>9390</v>
      </c>
      <c r="H4116" s="12">
        <v>223272</v>
      </c>
      <c r="I4116" s="12"/>
      <c r="J4116" s="12">
        <v>2156394</v>
      </c>
      <c r="K4116" s="12">
        <v>569008</v>
      </c>
      <c r="L4116" s="12">
        <v>1342275</v>
      </c>
      <c r="M4116" s="12">
        <v>26262</v>
      </c>
      <c r="N4116" s="12">
        <v>218849</v>
      </c>
    </row>
    <row r="4117" spans="1:14">
      <c r="A4117" s="39">
        <v>40</v>
      </c>
      <c r="B4117" s="12">
        <v>4719344</v>
      </c>
      <c r="C4117" s="12"/>
      <c r="D4117" s="12">
        <v>2481003</v>
      </c>
      <c r="E4117" s="12">
        <v>970449</v>
      </c>
      <c r="F4117" s="12">
        <v>1256259</v>
      </c>
      <c r="G4117" s="12">
        <v>13041</v>
      </c>
      <c r="H4117" s="12">
        <v>241254</v>
      </c>
      <c r="I4117" s="12"/>
      <c r="J4117" s="12">
        <v>2238341</v>
      </c>
      <c r="K4117" s="12">
        <v>614684</v>
      </c>
      <c r="L4117" s="12">
        <v>1383040</v>
      </c>
      <c r="M4117" s="12">
        <v>27297</v>
      </c>
      <c r="N4117" s="12">
        <v>213320</v>
      </c>
    </row>
    <row r="4118" spans="1:14">
      <c r="A4118" s="39">
        <v>41</v>
      </c>
      <c r="B4118" s="12">
        <v>4782007</v>
      </c>
      <c r="C4118" s="12"/>
      <c r="D4118" s="12">
        <v>2515163</v>
      </c>
      <c r="E4118" s="12">
        <v>886411</v>
      </c>
      <c r="F4118" s="12">
        <v>1364808</v>
      </c>
      <c r="G4118" s="12">
        <v>15397</v>
      </c>
      <c r="H4118" s="12">
        <v>248547</v>
      </c>
      <c r="I4118" s="12"/>
      <c r="J4118" s="12">
        <v>2266844</v>
      </c>
      <c r="K4118" s="12">
        <v>585814</v>
      </c>
      <c r="L4118" s="12">
        <v>1404934</v>
      </c>
      <c r="M4118" s="12">
        <v>25470</v>
      </c>
      <c r="N4118" s="12">
        <v>250626</v>
      </c>
    </row>
    <row r="4119" spans="1:14">
      <c r="A4119" s="39">
        <v>42</v>
      </c>
      <c r="B4119" s="12">
        <v>4846812</v>
      </c>
      <c r="C4119" s="12"/>
      <c r="D4119" s="12">
        <v>2549111</v>
      </c>
      <c r="E4119" s="12">
        <v>872093</v>
      </c>
      <c r="F4119" s="12">
        <v>1381915</v>
      </c>
      <c r="G4119" s="12">
        <v>22023</v>
      </c>
      <c r="H4119" s="12">
        <v>273080</v>
      </c>
      <c r="I4119" s="12"/>
      <c r="J4119" s="12">
        <v>2297701</v>
      </c>
      <c r="K4119" s="12">
        <v>571618</v>
      </c>
      <c r="L4119" s="12">
        <v>1447419</v>
      </c>
      <c r="M4119" s="12">
        <v>25519</v>
      </c>
      <c r="N4119" s="12">
        <v>253145</v>
      </c>
    </row>
    <row r="4120" spans="1:14">
      <c r="A4120" s="39">
        <v>43</v>
      </c>
      <c r="B4120" s="12">
        <v>5025643</v>
      </c>
      <c r="C4120" s="12"/>
      <c r="D4120" s="12">
        <v>2643979</v>
      </c>
      <c r="E4120" s="12">
        <v>918141</v>
      </c>
      <c r="F4120" s="12">
        <v>1426856</v>
      </c>
      <c r="G4120" s="12">
        <v>14503</v>
      </c>
      <c r="H4120" s="12">
        <v>284479</v>
      </c>
      <c r="I4120" s="12"/>
      <c r="J4120" s="12">
        <v>2381664</v>
      </c>
      <c r="K4120" s="12">
        <v>618882</v>
      </c>
      <c r="L4120" s="12">
        <v>1450247</v>
      </c>
      <c r="M4120" s="12">
        <v>42290</v>
      </c>
      <c r="N4120" s="12">
        <v>270245</v>
      </c>
    </row>
    <row r="4121" spans="1:14">
      <c r="A4121" s="39">
        <v>44</v>
      </c>
      <c r="B4121" s="12">
        <v>5080310</v>
      </c>
      <c r="C4121" s="12"/>
      <c r="D4121" s="12">
        <v>2670622</v>
      </c>
      <c r="E4121" s="12">
        <v>879365</v>
      </c>
      <c r="F4121" s="12">
        <v>1474955</v>
      </c>
      <c r="G4121" s="12">
        <v>24676</v>
      </c>
      <c r="H4121" s="12">
        <v>291626</v>
      </c>
      <c r="I4121" s="12"/>
      <c r="J4121" s="12">
        <v>2409688</v>
      </c>
      <c r="K4121" s="12">
        <v>586896</v>
      </c>
      <c r="L4121" s="12">
        <v>1483283</v>
      </c>
      <c r="M4121" s="12">
        <v>45544</v>
      </c>
      <c r="N4121" s="12">
        <v>293965</v>
      </c>
    </row>
    <row r="4122" spans="1:14">
      <c r="A4122" s="39">
        <v>45</v>
      </c>
      <c r="B4122" s="12">
        <v>5100801</v>
      </c>
      <c r="C4122" s="12"/>
      <c r="D4122" s="12">
        <v>2682419</v>
      </c>
      <c r="E4122" s="12">
        <v>865623</v>
      </c>
      <c r="F4122" s="12">
        <v>1508368</v>
      </c>
      <c r="G4122" s="12">
        <v>16885</v>
      </c>
      <c r="H4122" s="12">
        <v>291543</v>
      </c>
      <c r="I4122" s="12"/>
      <c r="J4122" s="12">
        <v>2418382</v>
      </c>
      <c r="K4122" s="12">
        <v>552743</v>
      </c>
      <c r="L4122" s="12">
        <v>1530674</v>
      </c>
      <c r="M4122" s="12">
        <v>44593</v>
      </c>
      <c r="N4122" s="12">
        <v>290372</v>
      </c>
    </row>
    <row r="4123" spans="1:14">
      <c r="A4123" s="39">
        <v>46</v>
      </c>
      <c r="B4123" s="12">
        <v>5049030</v>
      </c>
      <c r="C4123" s="12"/>
      <c r="D4123" s="12">
        <v>2661774</v>
      </c>
      <c r="E4123" s="12">
        <v>850682</v>
      </c>
      <c r="F4123" s="12">
        <v>1479643</v>
      </c>
      <c r="G4123" s="12">
        <v>20362</v>
      </c>
      <c r="H4123" s="12">
        <v>311087</v>
      </c>
      <c r="I4123" s="12"/>
      <c r="J4123" s="12">
        <v>2387256</v>
      </c>
      <c r="K4123" s="12">
        <v>555440</v>
      </c>
      <c r="L4123" s="12">
        <v>1503930</v>
      </c>
      <c r="M4123" s="12">
        <v>41374</v>
      </c>
      <c r="N4123" s="12">
        <v>286512</v>
      </c>
    </row>
    <row r="4124" spans="1:14">
      <c r="A4124" s="39">
        <v>47</v>
      </c>
      <c r="B4124" s="12">
        <v>5065886</v>
      </c>
      <c r="C4124" s="12"/>
      <c r="D4124" s="12">
        <v>2668910</v>
      </c>
      <c r="E4124" s="12">
        <v>834105</v>
      </c>
      <c r="F4124" s="12">
        <v>1515216</v>
      </c>
      <c r="G4124" s="12">
        <v>11333</v>
      </c>
      <c r="H4124" s="12">
        <v>308256</v>
      </c>
      <c r="I4124" s="12"/>
      <c r="J4124" s="12">
        <v>2396976</v>
      </c>
      <c r="K4124" s="12">
        <v>538076</v>
      </c>
      <c r="L4124" s="12">
        <v>1493963</v>
      </c>
      <c r="M4124" s="12">
        <v>44580</v>
      </c>
      <c r="N4124" s="12">
        <v>320357</v>
      </c>
    </row>
    <row r="4125" spans="1:14">
      <c r="A4125" s="39">
        <v>48</v>
      </c>
      <c r="B4125" s="12">
        <v>5046706</v>
      </c>
      <c r="C4125" s="12"/>
      <c r="D4125" s="12">
        <v>2664637</v>
      </c>
      <c r="E4125" s="12">
        <v>792343</v>
      </c>
      <c r="F4125" s="12">
        <v>1530120</v>
      </c>
      <c r="G4125" s="12">
        <v>10231</v>
      </c>
      <c r="H4125" s="12">
        <v>331943</v>
      </c>
      <c r="I4125" s="12"/>
      <c r="J4125" s="12">
        <v>2382069</v>
      </c>
      <c r="K4125" s="12">
        <v>545181</v>
      </c>
      <c r="L4125" s="12">
        <v>1457946</v>
      </c>
      <c r="M4125" s="12">
        <v>49562</v>
      </c>
      <c r="N4125" s="12">
        <v>329380</v>
      </c>
    </row>
    <row r="4126" spans="1:14">
      <c r="A4126" s="39">
        <v>49</v>
      </c>
      <c r="B4126" s="12">
        <v>5112462</v>
      </c>
      <c r="C4126" s="12"/>
      <c r="D4126" s="12">
        <v>2700097</v>
      </c>
      <c r="E4126" s="12">
        <v>805033</v>
      </c>
      <c r="F4126" s="12">
        <v>1538533</v>
      </c>
      <c r="G4126" s="12">
        <v>12490</v>
      </c>
      <c r="H4126" s="12">
        <v>344041</v>
      </c>
      <c r="I4126" s="12"/>
      <c r="J4126" s="12">
        <v>2412365</v>
      </c>
      <c r="K4126" s="12">
        <v>552278</v>
      </c>
      <c r="L4126" s="12">
        <v>1440233</v>
      </c>
      <c r="M4126" s="12">
        <v>66725</v>
      </c>
      <c r="N4126" s="12">
        <v>353129</v>
      </c>
    </row>
    <row r="4127" spans="1:14">
      <c r="A4127" s="39">
        <v>50</v>
      </c>
      <c r="B4127" s="12">
        <v>5124294</v>
      </c>
      <c r="C4127" s="12"/>
      <c r="D4127" s="12">
        <v>2704285</v>
      </c>
      <c r="E4127" s="12">
        <v>803674</v>
      </c>
      <c r="F4127" s="12">
        <v>1551382</v>
      </c>
      <c r="G4127" s="12">
        <v>21267</v>
      </c>
      <c r="H4127" s="12">
        <v>327962</v>
      </c>
      <c r="I4127" s="12"/>
      <c r="J4127" s="12">
        <v>2420009</v>
      </c>
      <c r="K4127" s="12">
        <v>518863</v>
      </c>
      <c r="L4127" s="12">
        <v>1489704</v>
      </c>
      <c r="M4127" s="12">
        <v>70938</v>
      </c>
      <c r="N4127" s="12">
        <v>340504</v>
      </c>
    </row>
    <row r="4128" spans="1:14">
      <c r="A4128" s="39">
        <v>51</v>
      </c>
      <c r="B4128" s="12">
        <v>5254558</v>
      </c>
      <c r="C4128" s="12"/>
      <c r="D4128" s="12">
        <v>2770379</v>
      </c>
      <c r="E4128" s="12">
        <v>845977</v>
      </c>
      <c r="F4128" s="12">
        <v>1586905</v>
      </c>
      <c r="G4128" s="12">
        <v>17881</v>
      </c>
      <c r="H4128" s="12">
        <v>319616</v>
      </c>
      <c r="I4128" s="12"/>
      <c r="J4128" s="12">
        <v>2484179</v>
      </c>
      <c r="K4128" s="12">
        <v>566975</v>
      </c>
      <c r="L4128" s="12">
        <v>1486667</v>
      </c>
      <c r="M4128" s="12">
        <v>75799</v>
      </c>
      <c r="N4128" s="12">
        <v>354738</v>
      </c>
    </row>
    <row r="4129" spans="1:14">
      <c r="A4129" s="39">
        <v>52</v>
      </c>
      <c r="B4129" s="12">
        <v>5261592</v>
      </c>
      <c r="C4129" s="12"/>
      <c r="D4129" s="12">
        <v>2773519</v>
      </c>
      <c r="E4129" s="12">
        <v>771664</v>
      </c>
      <c r="F4129" s="12">
        <v>1665230</v>
      </c>
      <c r="G4129" s="12">
        <v>21249</v>
      </c>
      <c r="H4129" s="12">
        <v>315376</v>
      </c>
      <c r="I4129" s="12"/>
      <c r="J4129" s="12">
        <v>2488073</v>
      </c>
      <c r="K4129" s="12">
        <v>612449</v>
      </c>
      <c r="L4129" s="12">
        <v>1442478</v>
      </c>
      <c r="M4129" s="12">
        <v>79578</v>
      </c>
      <c r="N4129" s="12">
        <v>353568</v>
      </c>
    </row>
    <row r="4130" spans="1:14">
      <c r="A4130" s="39">
        <v>53</v>
      </c>
      <c r="B4130" s="12">
        <v>5204249</v>
      </c>
      <c r="C4130" s="12"/>
      <c r="D4130" s="12">
        <v>2742702</v>
      </c>
      <c r="E4130" s="12">
        <v>797651</v>
      </c>
      <c r="F4130" s="12">
        <v>1618995</v>
      </c>
      <c r="G4130" s="12">
        <v>34975</v>
      </c>
      <c r="H4130" s="12">
        <v>291081</v>
      </c>
      <c r="I4130" s="12"/>
      <c r="J4130" s="12">
        <v>2461547</v>
      </c>
      <c r="K4130" s="12">
        <v>543748</v>
      </c>
      <c r="L4130" s="12">
        <v>1440881</v>
      </c>
      <c r="M4130" s="12">
        <v>86068</v>
      </c>
      <c r="N4130" s="12">
        <v>390850</v>
      </c>
    </row>
    <row r="4131" spans="1:14">
      <c r="A4131" s="39">
        <v>54</v>
      </c>
      <c r="B4131" s="12">
        <v>5047293</v>
      </c>
      <c r="C4131" s="12"/>
      <c r="D4131" s="12">
        <v>2664405</v>
      </c>
      <c r="E4131" s="12">
        <v>744779</v>
      </c>
      <c r="F4131" s="12">
        <v>1567956</v>
      </c>
      <c r="G4131" s="12">
        <v>17919</v>
      </c>
      <c r="H4131" s="12">
        <v>333751</v>
      </c>
      <c r="I4131" s="12"/>
      <c r="J4131" s="12">
        <v>2382888</v>
      </c>
      <c r="K4131" s="12">
        <v>521163</v>
      </c>
      <c r="L4131" s="12">
        <v>1379725</v>
      </c>
      <c r="M4131" s="12">
        <v>76317</v>
      </c>
      <c r="N4131" s="12">
        <v>405683</v>
      </c>
    </row>
    <row r="4132" spans="1:14">
      <c r="A4132" s="39">
        <v>55</v>
      </c>
      <c r="B4132" s="12">
        <v>5022604</v>
      </c>
      <c r="C4132" s="12"/>
      <c r="D4132" s="12">
        <v>2648535</v>
      </c>
      <c r="E4132" s="12">
        <v>807259</v>
      </c>
      <c r="F4132" s="12">
        <v>1530618</v>
      </c>
      <c r="G4132" s="12">
        <v>19274</v>
      </c>
      <c r="H4132" s="12">
        <v>291384</v>
      </c>
      <c r="I4132" s="12"/>
      <c r="J4132" s="12">
        <v>2374069</v>
      </c>
      <c r="K4132" s="12">
        <v>521384</v>
      </c>
      <c r="L4132" s="12">
        <v>1418367</v>
      </c>
      <c r="M4132" s="12">
        <v>70868</v>
      </c>
      <c r="N4132" s="12">
        <v>363450</v>
      </c>
    </row>
    <row r="4133" spans="1:14">
      <c r="A4133" s="39">
        <v>56</v>
      </c>
      <c r="B4133" s="12">
        <v>4912922</v>
      </c>
      <c r="C4133" s="12"/>
      <c r="D4133" s="12">
        <v>2584129</v>
      </c>
      <c r="E4133" s="12">
        <v>730151</v>
      </c>
      <c r="F4133" s="12">
        <v>1525354</v>
      </c>
      <c r="G4133" s="12">
        <v>24675</v>
      </c>
      <c r="H4133" s="12">
        <v>303949</v>
      </c>
      <c r="I4133" s="12"/>
      <c r="J4133" s="12">
        <v>2328793</v>
      </c>
      <c r="K4133" s="12">
        <v>512596</v>
      </c>
      <c r="L4133" s="12">
        <v>1337774</v>
      </c>
      <c r="M4133" s="12">
        <v>98499</v>
      </c>
      <c r="N4133" s="12">
        <v>379924</v>
      </c>
    </row>
    <row r="4134" spans="1:14">
      <c r="A4134" s="39">
        <v>57</v>
      </c>
      <c r="B4134" s="12">
        <v>4842960</v>
      </c>
      <c r="C4134" s="12"/>
      <c r="D4134" s="12">
        <v>2552260</v>
      </c>
      <c r="E4134" s="12">
        <v>701108</v>
      </c>
      <c r="F4134" s="12">
        <v>1524345</v>
      </c>
      <c r="G4134" s="12">
        <v>29401</v>
      </c>
      <c r="H4134" s="12">
        <v>297406</v>
      </c>
      <c r="I4134" s="12"/>
      <c r="J4134" s="12">
        <v>2290700</v>
      </c>
      <c r="K4134" s="12">
        <v>494446</v>
      </c>
      <c r="L4134" s="12">
        <v>1338916</v>
      </c>
      <c r="M4134" s="12">
        <v>98288</v>
      </c>
      <c r="N4134" s="12">
        <v>359050</v>
      </c>
    </row>
    <row r="4135" spans="1:14">
      <c r="A4135" s="39">
        <v>58</v>
      </c>
      <c r="B4135" s="12">
        <v>4787045</v>
      </c>
      <c r="C4135" s="12"/>
      <c r="D4135" s="12">
        <v>2517773</v>
      </c>
      <c r="E4135" s="12">
        <v>637881</v>
      </c>
      <c r="F4135" s="12">
        <v>1551389</v>
      </c>
      <c r="G4135" s="12">
        <v>24750</v>
      </c>
      <c r="H4135" s="12">
        <v>303753</v>
      </c>
      <c r="I4135" s="12"/>
      <c r="J4135" s="12">
        <v>2269272</v>
      </c>
      <c r="K4135" s="12">
        <v>479113</v>
      </c>
      <c r="L4135" s="12">
        <v>1283983</v>
      </c>
      <c r="M4135" s="12">
        <v>122284</v>
      </c>
      <c r="N4135" s="12">
        <v>383892</v>
      </c>
    </row>
    <row r="4136" spans="1:14">
      <c r="A4136" s="39">
        <v>59</v>
      </c>
      <c r="B4136" s="12">
        <v>4830592</v>
      </c>
      <c r="C4136" s="12"/>
      <c r="D4136" s="12">
        <v>2538282</v>
      </c>
      <c r="E4136" s="12">
        <v>700566</v>
      </c>
      <c r="F4136" s="12">
        <v>1525225</v>
      </c>
      <c r="G4136" s="12">
        <v>29331</v>
      </c>
      <c r="H4136" s="12">
        <v>283160</v>
      </c>
      <c r="I4136" s="12"/>
      <c r="J4136" s="12">
        <v>2292310</v>
      </c>
      <c r="K4136" s="12">
        <v>513725</v>
      </c>
      <c r="L4136" s="12">
        <v>1290796</v>
      </c>
      <c r="M4136" s="12">
        <v>124690</v>
      </c>
      <c r="N4136" s="12">
        <v>363099</v>
      </c>
    </row>
    <row r="4137" spans="1:14">
      <c r="A4137" s="39">
        <v>60</v>
      </c>
      <c r="B4137" s="12">
        <v>4690873</v>
      </c>
      <c r="C4137" s="12"/>
      <c r="D4137" s="12">
        <v>2458913</v>
      </c>
      <c r="E4137" s="12">
        <v>617525</v>
      </c>
      <c r="F4137" s="12">
        <v>1478928</v>
      </c>
      <c r="G4137" s="12">
        <v>26849</v>
      </c>
      <c r="H4137" s="12">
        <v>335611</v>
      </c>
      <c r="I4137" s="12"/>
      <c r="J4137" s="12">
        <v>2231960</v>
      </c>
      <c r="K4137" s="12">
        <v>473355</v>
      </c>
      <c r="L4137" s="12">
        <v>1252295</v>
      </c>
      <c r="M4137" s="12">
        <v>129823</v>
      </c>
      <c r="N4137" s="12">
        <v>376487</v>
      </c>
    </row>
    <row r="4138" spans="1:14">
      <c r="A4138" s="39">
        <v>61</v>
      </c>
      <c r="B4138" s="12">
        <v>4679475</v>
      </c>
      <c r="C4138" s="12"/>
      <c r="D4138" s="12">
        <v>2445916</v>
      </c>
      <c r="E4138" s="12">
        <v>656743</v>
      </c>
      <c r="F4138" s="12">
        <v>1438311</v>
      </c>
      <c r="G4138" s="12">
        <v>29238</v>
      </c>
      <c r="H4138" s="12">
        <v>321624</v>
      </c>
      <c r="I4138" s="12"/>
      <c r="J4138" s="12">
        <v>2233559</v>
      </c>
      <c r="K4138" s="12">
        <v>492579</v>
      </c>
      <c r="L4138" s="12">
        <v>1248400</v>
      </c>
      <c r="M4138" s="12">
        <v>132618</v>
      </c>
      <c r="N4138" s="12">
        <v>359962</v>
      </c>
    </row>
    <row r="4139" spans="1:14">
      <c r="A4139" s="39">
        <v>62</v>
      </c>
      <c r="B4139" s="12">
        <v>4554334</v>
      </c>
      <c r="C4139" s="12"/>
      <c r="D4139" s="12">
        <v>2384824</v>
      </c>
      <c r="E4139" s="12">
        <v>607371</v>
      </c>
      <c r="F4139" s="12">
        <v>1434691</v>
      </c>
      <c r="G4139" s="12">
        <v>39077</v>
      </c>
      <c r="H4139" s="12">
        <v>303685</v>
      </c>
      <c r="I4139" s="12"/>
      <c r="J4139" s="12">
        <v>2169510</v>
      </c>
      <c r="K4139" s="12">
        <v>461429</v>
      </c>
      <c r="L4139" s="12">
        <v>1205063</v>
      </c>
      <c r="M4139" s="12">
        <v>163382</v>
      </c>
      <c r="N4139" s="12">
        <v>339636</v>
      </c>
    </row>
    <row r="4140" spans="1:14">
      <c r="A4140" s="39">
        <v>63</v>
      </c>
      <c r="B4140" s="12">
        <v>4571310</v>
      </c>
      <c r="C4140" s="12"/>
      <c r="D4140" s="12">
        <v>2379353</v>
      </c>
      <c r="E4140" s="12">
        <v>610004</v>
      </c>
      <c r="F4140" s="12">
        <v>1439070</v>
      </c>
      <c r="G4140" s="12">
        <v>61787</v>
      </c>
      <c r="H4140" s="12">
        <v>268492</v>
      </c>
      <c r="I4140" s="12"/>
      <c r="J4140" s="12">
        <v>2191957</v>
      </c>
      <c r="K4140" s="12">
        <v>487213</v>
      </c>
      <c r="L4140" s="12">
        <v>1172325</v>
      </c>
      <c r="M4140" s="12">
        <v>172785</v>
      </c>
      <c r="N4140" s="12">
        <v>359634</v>
      </c>
    </row>
    <row r="4141" spans="1:14">
      <c r="A4141" s="39">
        <v>64</v>
      </c>
      <c r="B4141" s="12">
        <v>4533977</v>
      </c>
      <c r="C4141" s="12"/>
      <c r="D4141" s="12">
        <v>2360883</v>
      </c>
      <c r="E4141" s="12">
        <v>565171</v>
      </c>
      <c r="F4141" s="12">
        <v>1497365</v>
      </c>
      <c r="G4141" s="12">
        <v>48411</v>
      </c>
      <c r="H4141" s="12">
        <v>249936</v>
      </c>
      <c r="I4141" s="12"/>
      <c r="J4141" s="12">
        <v>2173094</v>
      </c>
      <c r="K4141" s="12">
        <v>451565</v>
      </c>
      <c r="L4141" s="12">
        <v>1217132</v>
      </c>
      <c r="M4141" s="12">
        <v>148528</v>
      </c>
      <c r="N4141" s="12">
        <v>355869</v>
      </c>
    </row>
    <row r="4142" spans="1:14">
      <c r="A4142" s="39">
        <v>65</v>
      </c>
      <c r="B4142" s="12">
        <v>4537259</v>
      </c>
      <c r="C4142" s="12"/>
      <c r="D4142" s="12">
        <v>2345678</v>
      </c>
      <c r="E4142" s="12">
        <v>560630</v>
      </c>
      <c r="F4142" s="12">
        <v>1489035</v>
      </c>
      <c r="G4142" s="12">
        <v>52699</v>
      </c>
      <c r="H4142" s="12">
        <v>243314</v>
      </c>
      <c r="I4142" s="12"/>
      <c r="J4142" s="12">
        <v>2191581</v>
      </c>
      <c r="K4142" s="12">
        <v>442161</v>
      </c>
      <c r="L4142" s="12">
        <v>1230361</v>
      </c>
      <c r="M4142" s="12">
        <v>179091</v>
      </c>
      <c r="N4142" s="12">
        <v>339968</v>
      </c>
    </row>
    <row r="4143" spans="1:14">
      <c r="A4143" s="39">
        <v>66</v>
      </c>
      <c r="B4143" s="12">
        <v>4501644</v>
      </c>
      <c r="C4143" s="12"/>
      <c r="D4143" s="12">
        <v>2324128</v>
      </c>
      <c r="E4143" s="12">
        <v>585181</v>
      </c>
      <c r="F4143" s="12">
        <v>1436955</v>
      </c>
      <c r="G4143" s="12">
        <v>57522</v>
      </c>
      <c r="H4143" s="12">
        <v>244470</v>
      </c>
      <c r="I4143" s="12"/>
      <c r="J4143" s="12">
        <v>2177516</v>
      </c>
      <c r="K4143" s="12">
        <v>493716</v>
      </c>
      <c r="L4143" s="12">
        <v>1140414</v>
      </c>
      <c r="M4143" s="12">
        <v>193712</v>
      </c>
      <c r="N4143" s="12">
        <v>349674</v>
      </c>
    </row>
    <row r="4144" spans="1:14">
      <c r="A4144" s="39">
        <v>67</v>
      </c>
      <c r="B4144" s="12">
        <v>4573059</v>
      </c>
      <c r="C4144" s="12"/>
      <c r="D4144" s="12">
        <v>2353057</v>
      </c>
      <c r="E4144" s="12">
        <v>601634</v>
      </c>
      <c r="F4144" s="12">
        <v>1437236</v>
      </c>
      <c r="G4144" s="12">
        <v>61278</v>
      </c>
      <c r="H4144" s="12">
        <v>252909</v>
      </c>
      <c r="I4144" s="12"/>
      <c r="J4144" s="12">
        <v>2220002</v>
      </c>
      <c r="K4144" s="12">
        <v>452836</v>
      </c>
      <c r="L4144" s="12">
        <v>1226975</v>
      </c>
      <c r="M4144" s="12">
        <v>205835</v>
      </c>
      <c r="N4144" s="12">
        <v>334356</v>
      </c>
    </row>
    <row r="4145" spans="1:14">
      <c r="A4145" s="39">
        <v>68</v>
      </c>
      <c r="B4145" s="12">
        <v>4446478</v>
      </c>
      <c r="C4145" s="12"/>
      <c r="D4145" s="12">
        <v>2255610</v>
      </c>
      <c r="E4145" s="12">
        <v>528069</v>
      </c>
      <c r="F4145" s="12">
        <v>1396689</v>
      </c>
      <c r="G4145" s="12">
        <v>66817</v>
      </c>
      <c r="H4145" s="12">
        <v>264035</v>
      </c>
      <c r="I4145" s="12"/>
      <c r="J4145" s="12">
        <v>2190868</v>
      </c>
      <c r="K4145" s="12">
        <v>489712</v>
      </c>
      <c r="L4145" s="12">
        <v>1121598</v>
      </c>
      <c r="M4145" s="12">
        <v>222147</v>
      </c>
      <c r="N4145" s="12">
        <v>357411</v>
      </c>
    </row>
    <row r="4146" spans="1:14">
      <c r="A4146" s="39">
        <v>69</v>
      </c>
      <c r="B4146" s="12">
        <v>4500836</v>
      </c>
      <c r="C4146" s="12"/>
      <c r="D4146" s="12">
        <v>2288009</v>
      </c>
      <c r="E4146" s="12">
        <v>530028</v>
      </c>
      <c r="F4146" s="12">
        <v>1425479</v>
      </c>
      <c r="G4146" s="12">
        <v>86692</v>
      </c>
      <c r="H4146" s="12">
        <v>245810</v>
      </c>
      <c r="I4146" s="12"/>
      <c r="J4146" s="12">
        <v>2212827</v>
      </c>
      <c r="K4146" s="12">
        <v>459060</v>
      </c>
      <c r="L4146" s="12">
        <v>1138706</v>
      </c>
      <c r="M4146" s="12">
        <v>246422</v>
      </c>
      <c r="N4146" s="12">
        <v>368639</v>
      </c>
    </row>
    <row r="4147" spans="1:14">
      <c r="A4147" s="39">
        <v>70</v>
      </c>
      <c r="B4147" s="12">
        <v>4321882</v>
      </c>
      <c r="C4147" s="12"/>
      <c r="D4147" s="12">
        <v>2188992</v>
      </c>
      <c r="E4147" s="12">
        <v>507846</v>
      </c>
      <c r="F4147" s="12">
        <v>1350608</v>
      </c>
      <c r="G4147" s="12">
        <v>71142</v>
      </c>
      <c r="H4147" s="12">
        <v>259396</v>
      </c>
      <c r="I4147" s="12"/>
      <c r="J4147" s="12">
        <v>2132890</v>
      </c>
      <c r="K4147" s="12">
        <v>447778</v>
      </c>
      <c r="L4147" s="12">
        <v>1114492</v>
      </c>
      <c r="M4147" s="12">
        <v>265497</v>
      </c>
      <c r="N4147" s="12">
        <v>305123</v>
      </c>
    </row>
    <row r="4148" spans="1:14">
      <c r="A4148" s="39">
        <v>71</v>
      </c>
      <c r="B4148" s="12">
        <v>4180687</v>
      </c>
      <c r="C4148" s="12"/>
      <c r="D4148" s="12">
        <v>2115188</v>
      </c>
      <c r="E4148" s="12">
        <v>484226</v>
      </c>
      <c r="F4148" s="12">
        <v>1286501</v>
      </c>
      <c r="G4148" s="12">
        <v>81438</v>
      </c>
      <c r="H4148" s="12">
        <v>263023</v>
      </c>
      <c r="I4148" s="12"/>
      <c r="J4148" s="12">
        <v>2065499</v>
      </c>
      <c r="K4148" s="12">
        <v>462072</v>
      </c>
      <c r="L4148" s="12">
        <v>996218</v>
      </c>
      <c r="M4148" s="12">
        <v>298174</v>
      </c>
      <c r="N4148" s="12">
        <v>309035</v>
      </c>
    </row>
    <row r="4149" spans="1:14">
      <c r="A4149" s="39">
        <v>72</v>
      </c>
      <c r="B4149" s="12">
        <v>4003472</v>
      </c>
      <c r="C4149" s="12"/>
      <c r="D4149" s="12">
        <v>2020060</v>
      </c>
      <c r="E4149" s="12">
        <v>441238</v>
      </c>
      <c r="F4149" s="12">
        <v>1249262</v>
      </c>
      <c r="G4149" s="12">
        <v>90875</v>
      </c>
      <c r="H4149" s="12">
        <v>238685</v>
      </c>
      <c r="I4149" s="12"/>
      <c r="J4149" s="12">
        <v>1983412</v>
      </c>
      <c r="K4149" s="12">
        <v>408436</v>
      </c>
      <c r="L4149" s="12">
        <v>974566</v>
      </c>
      <c r="M4149" s="12">
        <v>305592</v>
      </c>
      <c r="N4149" s="12">
        <v>294818</v>
      </c>
    </row>
    <row r="4150" spans="1:14">
      <c r="A4150" s="39">
        <v>73</v>
      </c>
      <c r="B4150" s="12">
        <v>3933703</v>
      </c>
      <c r="C4150" s="12"/>
      <c r="D4150" s="12">
        <v>1979244</v>
      </c>
      <c r="E4150" s="12">
        <v>424124</v>
      </c>
      <c r="F4150" s="12">
        <v>1233714</v>
      </c>
      <c r="G4150" s="12">
        <v>81732</v>
      </c>
      <c r="H4150" s="12">
        <v>239674</v>
      </c>
      <c r="I4150" s="12"/>
      <c r="J4150" s="12">
        <v>1954459</v>
      </c>
      <c r="K4150" s="12">
        <v>404099</v>
      </c>
      <c r="L4150" s="12">
        <v>974765</v>
      </c>
      <c r="M4150" s="12">
        <v>275970</v>
      </c>
      <c r="N4150" s="12">
        <v>299625</v>
      </c>
    </row>
    <row r="4151" spans="1:14">
      <c r="A4151" s="39">
        <v>74</v>
      </c>
      <c r="B4151" s="12">
        <v>3891006</v>
      </c>
      <c r="C4151" s="12"/>
      <c r="D4151" s="12">
        <v>1950457</v>
      </c>
      <c r="E4151" s="12">
        <v>400037</v>
      </c>
      <c r="F4151" s="12">
        <v>1186850</v>
      </c>
      <c r="G4151" s="12">
        <v>114928</v>
      </c>
      <c r="H4151" s="12">
        <v>248642</v>
      </c>
      <c r="I4151" s="12"/>
      <c r="J4151" s="12">
        <v>1940549</v>
      </c>
      <c r="K4151" s="12">
        <v>357600</v>
      </c>
      <c r="L4151" s="12">
        <v>973741</v>
      </c>
      <c r="M4151" s="12">
        <v>306090</v>
      </c>
      <c r="N4151" s="12">
        <v>303118</v>
      </c>
    </row>
    <row r="4152" spans="1:14">
      <c r="A4152" s="39">
        <v>75</v>
      </c>
      <c r="B4152" s="12">
        <v>3739478</v>
      </c>
      <c r="C4152" s="12"/>
      <c r="D4152" s="12">
        <v>1865776</v>
      </c>
      <c r="E4152" s="12">
        <v>343754</v>
      </c>
      <c r="F4152" s="12">
        <v>1190427</v>
      </c>
      <c r="G4152" s="12">
        <v>111637</v>
      </c>
      <c r="H4152" s="12">
        <v>219958</v>
      </c>
      <c r="I4152" s="12"/>
      <c r="J4152" s="12">
        <v>1873702</v>
      </c>
      <c r="K4152" s="12">
        <v>334554</v>
      </c>
      <c r="L4152" s="12">
        <v>899733</v>
      </c>
      <c r="M4152" s="12">
        <v>346432</v>
      </c>
      <c r="N4152" s="12">
        <v>292983</v>
      </c>
    </row>
    <row r="4153" spans="1:14">
      <c r="A4153" s="39">
        <v>76</v>
      </c>
      <c r="B4153" s="12">
        <v>3565888</v>
      </c>
      <c r="C4153" s="12"/>
      <c r="D4153" s="12">
        <v>1770146</v>
      </c>
      <c r="E4153" s="12">
        <v>288740</v>
      </c>
      <c r="F4153" s="12">
        <v>1164655</v>
      </c>
      <c r="G4153" s="12">
        <v>101274</v>
      </c>
      <c r="H4153" s="12">
        <v>215477</v>
      </c>
      <c r="I4153" s="12"/>
      <c r="J4153" s="12">
        <v>1795742</v>
      </c>
      <c r="K4153" s="12">
        <v>288758</v>
      </c>
      <c r="L4153" s="12">
        <v>854606</v>
      </c>
      <c r="M4153" s="12">
        <v>364593</v>
      </c>
      <c r="N4153" s="12">
        <v>287785</v>
      </c>
    </row>
    <row r="4154" spans="1:14">
      <c r="A4154" s="39">
        <v>77</v>
      </c>
      <c r="B4154" s="12">
        <v>3556632</v>
      </c>
      <c r="C4154" s="12"/>
      <c r="D4154" s="12">
        <v>1753648</v>
      </c>
      <c r="E4154" s="12">
        <v>291557</v>
      </c>
      <c r="F4154" s="12">
        <v>1103830</v>
      </c>
      <c r="G4154" s="12">
        <v>137710</v>
      </c>
      <c r="H4154" s="12">
        <v>220551</v>
      </c>
      <c r="I4154" s="12"/>
      <c r="J4154" s="12">
        <v>1802984</v>
      </c>
      <c r="K4154" s="12">
        <v>288242</v>
      </c>
      <c r="L4154" s="12">
        <v>835314</v>
      </c>
      <c r="M4154" s="12">
        <v>415696</v>
      </c>
      <c r="N4154" s="12">
        <v>263732</v>
      </c>
    </row>
    <row r="4155" spans="1:14">
      <c r="A4155" s="39">
        <v>78</v>
      </c>
      <c r="B4155" s="12">
        <v>3290479</v>
      </c>
      <c r="C4155" s="12"/>
      <c r="D4155" s="12">
        <v>1606614</v>
      </c>
      <c r="E4155" s="12">
        <v>247092</v>
      </c>
      <c r="F4155" s="12">
        <v>1048331</v>
      </c>
      <c r="G4155" s="12">
        <v>128198</v>
      </c>
      <c r="H4155" s="12">
        <v>182993</v>
      </c>
      <c r="I4155" s="12"/>
      <c r="J4155" s="12">
        <v>1683865</v>
      </c>
      <c r="K4155" s="12">
        <v>259497</v>
      </c>
      <c r="L4155" s="12">
        <v>732696</v>
      </c>
      <c r="M4155" s="12">
        <v>437900</v>
      </c>
      <c r="N4155" s="12">
        <v>253772</v>
      </c>
    </row>
    <row r="4156" spans="1:14">
      <c r="A4156" s="39">
        <v>79</v>
      </c>
      <c r="B4156" s="12">
        <v>3249491</v>
      </c>
      <c r="C4156" s="12"/>
      <c r="D4156" s="12">
        <v>1579522</v>
      </c>
      <c r="E4156" s="12">
        <v>238945</v>
      </c>
      <c r="F4156" s="12">
        <v>1031293</v>
      </c>
      <c r="G4156" s="12">
        <v>119990</v>
      </c>
      <c r="H4156" s="12">
        <v>189294</v>
      </c>
      <c r="I4156" s="12"/>
      <c r="J4156" s="12">
        <v>1669969</v>
      </c>
      <c r="K4156" s="12">
        <v>247616</v>
      </c>
      <c r="L4156" s="12">
        <v>733251</v>
      </c>
      <c r="M4156" s="12">
        <v>430929</v>
      </c>
      <c r="N4156" s="12">
        <v>258173</v>
      </c>
    </row>
    <row r="4157" spans="1:14">
      <c r="A4157" s="39">
        <v>80</v>
      </c>
      <c r="B4157" s="12">
        <v>3011819</v>
      </c>
      <c r="C4157" s="12"/>
      <c r="D4157" s="12">
        <v>1454088</v>
      </c>
      <c r="E4157" s="12">
        <v>203160</v>
      </c>
      <c r="F4157" s="12">
        <v>942579</v>
      </c>
      <c r="G4157" s="12">
        <v>150565</v>
      </c>
      <c r="H4157" s="12">
        <v>157784</v>
      </c>
      <c r="I4157" s="12"/>
      <c r="J4157" s="12">
        <v>1557731</v>
      </c>
      <c r="K4157" s="12">
        <v>206677</v>
      </c>
      <c r="L4157" s="12">
        <v>689879</v>
      </c>
      <c r="M4157" s="12">
        <v>453541</v>
      </c>
      <c r="N4157" s="12">
        <v>207634</v>
      </c>
    </row>
    <row r="4158" spans="1:14">
      <c r="A4158" s="39">
        <v>81</v>
      </c>
      <c r="B4158" s="12">
        <v>2781926</v>
      </c>
      <c r="C4158" s="12"/>
      <c r="D4158" s="12">
        <v>1332653</v>
      </c>
      <c r="E4158" s="12">
        <v>158527</v>
      </c>
      <c r="F4158" s="12">
        <v>877526</v>
      </c>
      <c r="G4158" s="12">
        <v>152391</v>
      </c>
      <c r="H4158" s="12">
        <v>144209</v>
      </c>
      <c r="I4158" s="12"/>
      <c r="J4158" s="12">
        <v>1449273</v>
      </c>
      <c r="K4158" s="12">
        <v>177714</v>
      </c>
      <c r="L4158" s="12">
        <v>612021</v>
      </c>
      <c r="M4158" s="12">
        <v>468519</v>
      </c>
      <c r="N4158" s="12">
        <v>191019</v>
      </c>
    </row>
    <row r="4159" spans="1:14">
      <c r="A4159" s="39">
        <v>82</v>
      </c>
      <c r="B4159" s="12">
        <v>2624573</v>
      </c>
      <c r="C4159" s="12"/>
      <c r="D4159" s="12">
        <v>1242930</v>
      </c>
      <c r="E4159" s="12">
        <v>134617</v>
      </c>
      <c r="F4159" s="12">
        <v>801629</v>
      </c>
      <c r="G4159" s="12">
        <v>151824</v>
      </c>
      <c r="H4159" s="12">
        <v>154860</v>
      </c>
      <c r="I4159" s="12"/>
      <c r="J4159" s="12">
        <v>1381643</v>
      </c>
      <c r="K4159" s="12">
        <v>164662</v>
      </c>
      <c r="L4159" s="12">
        <v>561174</v>
      </c>
      <c r="M4159" s="12">
        <v>465595</v>
      </c>
      <c r="N4159" s="12">
        <v>190212</v>
      </c>
    </row>
    <row r="4160" spans="1:14">
      <c r="A4160" s="39">
        <v>83</v>
      </c>
      <c r="B4160" s="12">
        <v>2433900</v>
      </c>
      <c r="C4160" s="12"/>
      <c r="D4160" s="12">
        <v>1137849</v>
      </c>
      <c r="E4160" s="12">
        <v>127333</v>
      </c>
      <c r="F4160" s="12">
        <v>755849</v>
      </c>
      <c r="G4160" s="12">
        <v>149744</v>
      </c>
      <c r="H4160" s="12">
        <v>104923</v>
      </c>
      <c r="I4160" s="12"/>
      <c r="J4160" s="12">
        <v>1296051</v>
      </c>
      <c r="K4160" s="12">
        <v>147846</v>
      </c>
      <c r="L4160" s="12">
        <v>510740</v>
      </c>
      <c r="M4160" s="12">
        <v>477139</v>
      </c>
      <c r="N4160" s="12">
        <v>160326</v>
      </c>
    </row>
    <row r="4161" spans="1:14">
      <c r="A4161" s="39">
        <v>84</v>
      </c>
      <c r="B4161" s="12">
        <v>2301274</v>
      </c>
      <c r="C4161" s="12"/>
      <c r="D4161" s="12">
        <v>1067751</v>
      </c>
      <c r="E4161" s="12">
        <v>92491</v>
      </c>
      <c r="F4161" s="12">
        <v>714232</v>
      </c>
      <c r="G4161" s="12">
        <v>164427</v>
      </c>
      <c r="H4161" s="12">
        <v>96601</v>
      </c>
      <c r="I4161" s="12"/>
      <c r="J4161" s="12">
        <v>1233523</v>
      </c>
      <c r="K4161" s="12">
        <v>129438</v>
      </c>
      <c r="L4161" s="12">
        <v>440475</v>
      </c>
      <c r="M4161" s="12">
        <v>497466</v>
      </c>
      <c r="N4161" s="12">
        <v>166144</v>
      </c>
    </row>
    <row r="4162" spans="1:14">
      <c r="A4162" s="39">
        <v>85</v>
      </c>
      <c r="B4162" s="12">
        <v>2152039</v>
      </c>
      <c r="C4162" s="12"/>
      <c r="D4162" s="12">
        <v>988186</v>
      </c>
      <c r="E4162" s="12">
        <v>93477</v>
      </c>
      <c r="F4162" s="12">
        <v>629686</v>
      </c>
      <c r="G4162" s="12">
        <v>152029</v>
      </c>
      <c r="H4162" s="12">
        <v>112994</v>
      </c>
      <c r="I4162" s="12"/>
      <c r="J4162" s="12">
        <v>1163853</v>
      </c>
      <c r="K4162" s="12">
        <v>145119</v>
      </c>
      <c r="L4162" s="12">
        <v>388918</v>
      </c>
      <c r="M4162" s="12">
        <v>467283</v>
      </c>
      <c r="N4162" s="12">
        <v>162533</v>
      </c>
    </row>
    <row r="4163" spans="1:14">
      <c r="A4163" s="39">
        <v>86</v>
      </c>
      <c r="B4163" s="12">
        <v>1953760</v>
      </c>
      <c r="C4163" s="12"/>
      <c r="D4163" s="12">
        <v>882424</v>
      </c>
      <c r="E4163" s="12">
        <v>52864</v>
      </c>
      <c r="F4163" s="12">
        <v>602854</v>
      </c>
      <c r="G4163" s="12">
        <v>141310</v>
      </c>
      <c r="H4163" s="12">
        <v>85396</v>
      </c>
      <c r="I4163" s="12"/>
      <c r="J4163" s="12">
        <v>1071336</v>
      </c>
      <c r="K4163" s="12">
        <v>113583</v>
      </c>
      <c r="L4163" s="12">
        <v>318609</v>
      </c>
      <c r="M4163" s="12">
        <v>489946</v>
      </c>
      <c r="N4163" s="12">
        <v>149198</v>
      </c>
    </row>
    <row r="4164" spans="1:14">
      <c r="A4164" s="39">
        <v>87</v>
      </c>
      <c r="B4164" s="12">
        <v>1872632</v>
      </c>
      <c r="C4164" s="12"/>
      <c r="D4164" s="12">
        <v>835116</v>
      </c>
      <c r="E4164" s="12">
        <v>64005</v>
      </c>
      <c r="F4164" s="12">
        <v>536425</v>
      </c>
      <c r="G4164" s="12">
        <v>163569</v>
      </c>
      <c r="H4164" s="12">
        <v>71117</v>
      </c>
      <c r="I4164" s="12"/>
      <c r="J4164" s="12">
        <v>1037516</v>
      </c>
      <c r="K4164" s="12">
        <v>107894</v>
      </c>
      <c r="L4164" s="12">
        <v>315012</v>
      </c>
      <c r="M4164" s="12">
        <v>473963</v>
      </c>
      <c r="N4164" s="12">
        <v>140647</v>
      </c>
    </row>
    <row r="4165" spans="1:14">
      <c r="A4165" s="39">
        <v>88</v>
      </c>
      <c r="B4165" s="12">
        <v>1770010</v>
      </c>
      <c r="C4165" s="12"/>
      <c r="D4165" s="12">
        <v>774396</v>
      </c>
      <c r="E4165" s="12">
        <v>56029</v>
      </c>
      <c r="F4165" s="12">
        <v>469240</v>
      </c>
      <c r="G4165" s="12">
        <v>178091</v>
      </c>
      <c r="H4165" s="12">
        <v>71036</v>
      </c>
      <c r="I4165" s="12"/>
      <c r="J4165" s="12">
        <v>995614</v>
      </c>
      <c r="K4165" s="12">
        <v>88243</v>
      </c>
      <c r="L4165" s="12">
        <v>258975</v>
      </c>
      <c r="M4165" s="12">
        <v>515072</v>
      </c>
      <c r="N4165" s="12">
        <v>133324</v>
      </c>
    </row>
    <row r="4166" spans="1:14">
      <c r="A4166" s="39">
        <v>89</v>
      </c>
      <c r="B4166" s="12">
        <v>1682151</v>
      </c>
      <c r="C4166" s="12"/>
      <c r="D4166" s="12">
        <v>726600</v>
      </c>
      <c r="E4166" s="12">
        <v>49587</v>
      </c>
      <c r="F4166" s="12">
        <v>439198</v>
      </c>
      <c r="G4166" s="12">
        <v>174060</v>
      </c>
      <c r="H4166" s="12">
        <v>63755</v>
      </c>
      <c r="I4166" s="12"/>
      <c r="J4166" s="12">
        <v>955551</v>
      </c>
      <c r="K4166" s="12">
        <v>76405</v>
      </c>
      <c r="L4166" s="12">
        <v>226315</v>
      </c>
      <c r="M4166" s="12">
        <v>533871</v>
      </c>
      <c r="N4166" s="12">
        <v>118960</v>
      </c>
    </row>
    <row r="4167" spans="1:14">
      <c r="A4167" s="39">
        <v>90</v>
      </c>
      <c r="B4167" s="12">
        <v>1427457</v>
      </c>
      <c r="C4167" s="12"/>
      <c r="D4167" s="12">
        <v>605047</v>
      </c>
      <c r="E4167" s="12">
        <v>38448</v>
      </c>
      <c r="F4167" s="12">
        <v>356148</v>
      </c>
      <c r="G4167" s="12">
        <v>158850</v>
      </c>
      <c r="H4167" s="12">
        <v>51601</v>
      </c>
      <c r="I4167" s="12"/>
      <c r="J4167" s="12">
        <v>822410</v>
      </c>
      <c r="K4167" s="12">
        <v>50371</v>
      </c>
      <c r="L4167" s="12">
        <v>206329</v>
      </c>
      <c r="M4167" s="12">
        <v>458186</v>
      </c>
      <c r="N4167" s="12">
        <v>107524</v>
      </c>
    </row>
    <row r="4168" spans="1:14">
      <c r="A4168" s="39">
        <v>91</v>
      </c>
      <c r="B4168" s="12">
        <v>1214203</v>
      </c>
      <c r="C4168" s="12"/>
      <c r="D4168" s="12">
        <v>504301</v>
      </c>
      <c r="E4168" s="12">
        <v>36825</v>
      </c>
      <c r="F4168" s="12">
        <v>293579</v>
      </c>
      <c r="G4168" s="12">
        <v>136049</v>
      </c>
      <c r="H4168" s="12">
        <v>37848</v>
      </c>
      <c r="I4168" s="12"/>
      <c r="J4168" s="12">
        <v>709902</v>
      </c>
      <c r="K4168" s="12">
        <v>45832</v>
      </c>
      <c r="L4168" s="12">
        <v>147246</v>
      </c>
      <c r="M4168" s="12">
        <v>426136</v>
      </c>
      <c r="N4168" s="12">
        <v>90688</v>
      </c>
    </row>
    <row r="4169" spans="1:14">
      <c r="A4169" s="39">
        <v>92</v>
      </c>
      <c r="B4169" s="12">
        <v>1016953</v>
      </c>
      <c r="C4169" s="12"/>
      <c r="D4169" s="12">
        <v>411634</v>
      </c>
      <c r="E4169" s="12">
        <v>15208</v>
      </c>
      <c r="F4169" s="12">
        <v>231164</v>
      </c>
      <c r="G4169" s="12">
        <v>131804</v>
      </c>
      <c r="H4169" s="12">
        <v>33458</v>
      </c>
      <c r="I4169" s="12"/>
      <c r="J4169" s="12">
        <v>605319</v>
      </c>
      <c r="K4169" s="12">
        <v>45593</v>
      </c>
      <c r="L4169" s="12">
        <v>122228</v>
      </c>
      <c r="M4169" s="12">
        <v>356983</v>
      </c>
      <c r="N4169" s="12">
        <v>80515</v>
      </c>
    </row>
    <row r="4170" spans="1:14">
      <c r="A4170" s="39">
        <v>93</v>
      </c>
      <c r="B4170" s="12">
        <v>877927</v>
      </c>
      <c r="C4170" s="12"/>
      <c r="D4170" s="12">
        <v>344345</v>
      </c>
      <c r="E4170" s="12">
        <v>21586</v>
      </c>
      <c r="F4170" s="12">
        <v>188105</v>
      </c>
      <c r="G4170" s="12">
        <v>116152</v>
      </c>
      <c r="H4170" s="12">
        <v>18502</v>
      </c>
      <c r="I4170" s="12"/>
      <c r="J4170" s="12">
        <v>533582</v>
      </c>
      <c r="K4170" s="12">
        <v>32790</v>
      </c>
      <c r="L4170" s="12">
        <v>94395</v>
      </c>
      <c r="M4170" s="12">
        <v>332868</v>
      </c>
      <c r="N4170" s="12">
        <v>73529</v>
      </c>
    </row>
    <row r="4171" spans="1:14">
      <c r="A4171" s="39">
        <v>94</v>
      </c>
      <c r="B4171" s="12">
        <v>748303</v>
      </c>
      <c r="C4171" s="12"/>
      <c r="D4171" s="12">
        <v>284821</v>
      </c>
      <c r="E4171" s="12">
        <v>10320</v>
      </c>
      <c r="F4171" s="12">
        <v>126931</v>
      </c>
      <c r="G4171" s="12">
        <v>121771</v>
      </c>
      <c r="H4171" s="12">
        <v>25799</v>
      </c>
      <c r="I4171" s="12"/>
      <c r="J4171" s="12">
        <v>463482</v>
      </c>
      <c r="K4171" s="12">
        <v>26027</v>
      </c>
      <c r="L4171" s="12">
        <v>57059</v>
      </c>
      <c r="M4171" s="12">
        <v>309322</v>
      </c>
      <c r="N4171" s="12">
        <v>71074</v>
      </c>
    </row>
    <row r="4172" spans="1:14">
      <c r="A4172" s="39">
        <v>95</v>
      </c>
      <c r="B4172" s="12">
        <v>622605</v>
      </c>
      <c r="C4172" s="12"/>
      <c r="D4172" s="12">
        <v>227336</v>
      </c>
      <c r="E4172" s="12">
        <v>6117</v>
      </c>
      <c r="F4172" s="12">
        <v>112139</v>
      </c>
      <c r="G4172" s="12">
        <v>96847</v>
      </c>
      <c r="H4172" s="12">
        <v>12233</v>
      </c>
      <c r="I4172" s="12"/>
      <c r="J4172" s="12">
        <v>395269</v>
      </c>
      <c r="K4172" s="12">
        <v>22015</v>
      </c>
      <c r="L4172" s="12">
        <v>43029</v>
      </c>
      <c r="M4172" s="12">
        <v>282192</v>
      </c>
      <c r="N4172" s="12">
        <v>48033</v>
      </c>
    </row>
    <row r="4173" spans="1:14">
      <c r="A4173" s="39">
        <v>96</v>
      </c>
      <c r="B4173" s="12">
        <v>482424</v>
      </c>
      <c r="C4173" s="12"/>
      <c r="D4173" s="12">
        <v>169734</v>
      </c>
      <c r="E4173" s="12">
        <v>10164</v>
      </c>
      <c r="F4173" s="12">
        <v>75211</v>
      </c>
      <c r="G4173" s="12">
        <v>66064</v>
      </c>
      <c r="H4173" s="12">
        <v>18295</v>
      </c>
      <c r="I4173" s="12"/>
      <c r="J4173" s="12">
        <v>312690</v>
      </c>
      <c r="K4173" s="12">
        <v>13942</v>
      </c>
      <c r="L4173" s="12">
        <v>30871</v>
      </c>
      <c r="M4173" s="12">
        <v>227048</v>
      </c>
      <c r="N4173" s="12">
        <v>40829</v>
      </c>
    </row>
    <row r="4174" spans="1:14">
      <c r="A4174" s="39">
        <v>97</v>
      </c>
      <c r="B4174" s="12">
        <v>365320</v>
      </c>
      <c r="C4174" s="12"/>
      <c r="D4174" s="12">
        <v>122747</v>
      </c>
      <c r="E4174" s="12">
        <v>9979</v>
      </c>
      <c r="F4174" s="12">
        <v>51893</v>
      </c>
      <c r="G4174" s="12">
        <v>54887</v>
      </c>
      <c r="H4174" s="12">
        <v>5988</v>
      </c>
      <c r="I4174" s="12"/>
      <c r="J4174" s="12">
        <v>242573</v>
      </c>
      <c r="K4174" s="12">
        <v>11881</v>
      </c>
      <c r="L4174" s="12">
        <v>22772</v>
      </c>
      <c r="M4174" s="12">
        <v>177227</v>
      </c>
      <c r="N4174" s="12">
        <v>30693</v>
      </c>
    </row>
    <row r="4175" spans="1:14">
      <c r="A4175" s="39">
        <v>98</v>
      </c>
      <c r="B4175" s="12">
        <v>266996</v>
      </c>
      <c r="C4175" s="12"/>
      <c r="D4175" s="12">
        <v>85486</v>
      </c>
      <c r="E4175" s="12">
        <v>2948</v>
      </c>
      <c r="F4175" s="12">
        <v>25547</v>
      </c>
      <c r="G4175" s="12">
        <v>51095</v>
      </c>
      <c r="H4175" s="12">
        <v>5896</v>
      </c>
      <c r="I4175" s="12"/>
      <c r="J4175" s="12">
        <v>181510</v>
      </c>
      <c r="K4175" s="12">
        <v>13662</v>
      </c>
      <c r="L4175" s="12">
        <v>12686</v>
      </c>
      <c r="M4175" s="12">
        <v>134669</v>
      </c>
      <c r="N4175" s="12">
        <v>20493</v>
      </c>
    </row>
    <row r="4176" spans="1:14">
      <c r="A4176" s="39">
        <v>99</v>
      </c>
      <c r="B4176" s="12">
        <v>192728</v>
      </c>
      <c r="C4176" s="12"/>
      <c r="D4176" s="12">
        <v>58484</v>
      </c>
      <c r="E4176" s="12">
        <v>3773</v>
      </c>
      <c r="F4176" s="12">
        <v>19809</v>
      </c>
      <c r="G4176" s="12">
        <v>29242</v>
      </c>
      <c r="H4176" s="12">
        <v>5660</v>
      </c>
      <c r="I4176" s="12"/>
      <c r="J4176" s="12">
        <v>134244</v>
      </c>
      <c r="K4176" s="12">
        <v>7671</v>
      </c>
      <c r="L4176" s="12">
        <v>5753</v>
      </c>
      <c r="M4176" s="12">
        <v>99724</v>
      </c>
      <c r="N4176" s="12">
        <v>21096</v>
      </c>
    </row>
    <row r="4177" spans="1:14">
      <c r="A4177" s="39" t="s">
        <v>25</v>
      </c>
      <c r="B4177" s="12">
        <v>373178</v>
      </c>
      <c r="C4177" s="12"/>
      <c r="D4177" s="12">
        <v>97616</v>
      </c>
      <c r="E4177" s="12">
        <v>6212</v>
      </c>
      <c r="F4177" s="12">
        <v>31946</v>
      </c>
      <c r="G4177" s="12">
        <v>54133</v>
      </c>
      <c r="H4177" s="12">
        <v>5325</v>
      </c>
      <c r="I4177" s="12"/>
      <c r="J4177" s="12">
        <v>275562</v>
      </c>
      <c r="K4177" s="12">
        <v>16872</v>
      </c>
      <c r="L4177" s="12">
        <v>14057</v>
      </c>
      <c r="M4177" s="12">
        <v>214642</v>
      </c>
      <c r="N4177" s="12">
        <v>29991</v>
      </c>
    </row>
    <row r="4178" spans="1:14">
      <c r="A4178" s="37"/>
      <c r="B4178" s="42"/>
      <c r="C4178" s="42"/>
      <c r="D4178" s="42"/>
      <c r="E4178" s="42"/>
      <c r="F4178" s="42"/>
      <c r="G4178" s="42"/>
      <c r="H4178" s="42"/>
      <c r="I4178" s="42"/>
      <c r="J4178" s="42"/>
      <c r="K4178" s="42"/>
      <c r="L4178" s="42"/>
      <c r="M4178" s="42"/>
      <c r="N4178" s="42"/>
    </row>
    <row r="4180" spans="1:14">
      <c r="H4180" s="9"/>
    </row>
    <row r="4181" spans="1:14">
      <c r="B4181" s="99">
        <v>2061</v>
      </c>
      <c r="C4181" s="99"/>
      <c r="D4181" s="99"/>
      <c r="E4181" s="99"/>
      <c r="F4181" s="99"/>
      <c r="G4181" s="99"/>
      <c r="H4181" s="99"/>
      <c r="I4181" s="99"/>
      <c r="J4181" s="99"/>
      <c r="K4181" s="99"/>
      <c r="L4181" s="99"/>
      <c r="M4181" s="99"/>
      <c r="N4181" s="99"/>
    </row>
    <row r="4182" spans="1:14">
      <c r="D4182" s="100" t="s">
        <v>17</v>
      </c>
      <c r="E4182" s="100"/>
      <c r="F4182" s="100"/>
      <c r="G4182" s="100"/>
      <c r="H4182" s="100"/>
      <c r="J4182" s="101" t="s">
        <v>18</v>
      </c>
      <c r="K4182" s="101"/>
      <c r="L4182" s="101"/>
      <c r="M4182" s="101"/>
      <c r="N4182" s="101"/>
    </row>
    <row r="4183" spans="1:14">
      <c r="A4183" s="38" t="s">
        <v>19</v>
      </c>
      <c r="B4183" s="38" t="s">
        <v>20</v>
      </c>
      <c r="C4183" s="38"/>
      <c r="D4183" s="38" t="s">
        <v>20</v>
      </c>
      <c r="E4183" s="38" t="s">
        <v>21</v>
      </c>
      <c r="F4183" s="38" t="s">
        <v>22</v>
      </c>
      <c r="G4183" s="38" t="s">
        <v>23</v>
      </c>
      <c r="H4183" s="38" t="s">
        <v>24</v>
      </c>
      <c r="I4183" s="38"/>
      <c r="J4183" s="38" t="s">
        <v>20</v>
      </c>
      <c r="K4183" s="38" t="s">
        <v>21</v>
      </c>
      <c r="L4183" s="38" t="s">
        <v>22</v>
      </c>
      <c r="M4183" s="38" t="s">
        <v>23</v>
      </c>
      <c r="N4183" s="38" t="s">
        <v>24</v>
      </c>
    </row>
    <row r="4184" spans="1:14">
      <c r="A4184" s="39">
        <v>0</v>
      </c>
      <c r="B4184" s="12">
        <v>3195703</v>
      </c>
      <c r="C4184" s="12"/>
      <c r="D4184" s="12">
        <v>1634896</v>
      </c>
      <c r="E4184" s="12">
        <v>1634896</v>
      </c>
      <c r="F4184" s="12">
        <v>0</v>
      </c>
      <c r="G4184" s="12">
        <v>0</v>
      </c>
      <c r="H4184" s="12">
        <v>0</v>
      </c>
      <c r="I4184" s="12"/>
      <c r="J4184" s="12">
        <v>1560807</v>
      </c>
      <c r="K4184" s="12">
        <v>1560807</v>
      </c>
      <c r="L4184" s="12">
        <v>0</v>
      </c>
      <c r="M4184" s="12">
        <v>0</v>
      </c>
      <c r="N4184" s="12">
        <v>0</v>
      </c>
    </row>
    <row r="4185" spans="1:14">
      <c r="A4185" s="39">
        <v>1</v>
      </c>
      <c r="B4185" s="12">
        <v>3210100</v>
      </c>
      <c r="C4185" s="12"/>
      <c r="D4185" s="12">
        <v>1642205</v>
      </c>
      <c r="E4185" s="12">
        <v>1642205</v>
      </c>
      <c r="F4185" s="12">
        <v>0</v>
      </c>
      <c r="G4185" s="12">
        <v>0</v>
      </c>
      <c r="H4185" s="12">
        <v>0</v>
      </c>
      <c r="I4185" s="12"/>
      <c r="J4185" s="12">
        <v>1567895</v>
      </c>
      <c r="K4185" s="12">
        <v>1567895</v>
      </c>
      <c r="L4185" s="12">
        <v>0</v>
      </c>
      <c r="M4185" s="12">
        <v>0</v>
      </c>
      <c r="N4185" s="12">
        <v>0</v>
      </c>
    </row>
    <row r="4186" spans="1:14">
      <c r="A4186" s="39">
        <v>2</v>
      </c>
      <c r="B4186" s="12">
        <v>3226684</v>
      </c>
      <c r="C4186" s="12"/>
      <c r="D4186" s="12">
        <v>1650788</v>
      </c>
      <c r="E4186" s="12">
        <v>1650788</v>
      </c>
      <c r="F4186" s="12">
        <v>0</v>
      </c>
      <c r="G4186" s="12">
        <v>0</v>
      </c>
      <c r="H4186" s="12">
        <v>0</v>
      </c>
      <c r="I4186" s="12"/>
      <c r="J4186" s="12">
        <v>1575896</v>
      </c>
      <c r="K4186" s="12">
        <v>1575896</v>
      </c>
      <c r="L4186" s="12">
        <v>0</v>
      </c>
      <c r="M4186" s="12">
        <v>0</v>
      </c>
      <c r="N4186" s="12">
        <v>0</v>
      </c>
    </row>
    <row r="4187" spans="1:14">
      <c r="A4187" s="39">
        <v>3</v>
      </c>
      <c r="B4187" s="12">
        <v>3244709</v>
      </c>
      <c r="C4187" s="12"/>
      <c r="D4187" s="12">
        <v>1660241</v>
      </c>
      <c r="E4187" s="12">
        <v>1660241</v>
      </c>
      <c r="F4187" s="12">
        <v>0</v>
      </c>
      <c r="G4187" s="12">
        <v>0</v>
      </c>
      <c r="H4187" s="12">
        <v>0</v>
      </c>
      <c r="I4187" s="12"/>
      <c r="J4187" s="12">
        <v>1584468</v>
      </c>
      <c r="K4187" s="12">
        <v>1584468</v>
      </c>
      <c r="L4187" s="12">
        <v>0</v>
      </c>
      <c r="M4187" s="12">
        <v>0</v>
      </c>
      <c r="N4187" s="12">
        <v>0</v>
      </c>
    </row>
    <row r="4188" spans="1:14">
      <c r="A4188" s="39">
        <v>4</v>
      </c>
      <c r="B4188" s="12">
        <v>3264464</v>
      </c>
      <c r="C4188" s="12"/>
      <c r="D4188" s="12">
        <v>1670657</v>
      </c>
      <c r="E4188" s="12">
        <v>1670657</v>
      </c>
      <c r="F4188" s="12">
        <v>0</v>
      </c>
      <c r="G4188" s="12">
        <v>0</v>
      </c>
      <c r="H4188" s="12">
        <v>0</v>
      </c>
      <c r="I4188" s="12"/>
      <c r="J4188" s="12">
        <v>1593807</v>
      </c>
      <c r="K4188" s="12">
        <v>1593807</v>
      </c>
      <c r="L4188" s="12">
        <v>0</v>
      </c>
      <c r="M4188" s="12">
        <v>0</v>
      </c>
      <c r="N4188" s="12">
        <v>0</v>
      </c>
    </row>
    <row r="4189" spans="1:14">
      <c r="A4189" s="39">
        <v>5</v>
      </c>
      <c r="B4189" s="12">
        <v>3286354</v>
      </c>
      <c r="C4189" s="12"/>
      <c r="D4189" s="12">
        <v>1682238</v>
      </c>
      <c r="E4189" s="12">
        <v>1682238</v>
      </c>
      <c r="F4189" s="12">
        <v>0</v>
      </c>
      <c r="G4189" s="12">
        <v>0</v>
      </c>
      <c r="H4189" s="12">
        <v>0</v>
      </c>
      <c r="I4189" s="12"/>
      <c r="J4189" s="12">
        <v>1604116</v>
      </c>
      <c r="K4189" s="12">
        <v>1604116</v>
      </c>
      <c r="L4189" s="12">
        <v>0</v>
      </c>
      <c r="M4189" s="12">
        <v>0</v>
      </c>
      <c r="N4189" s="12">
        <v>0</v>
      </c>
    </row>
    <row r="4190" spans="1:14">
      <c r="A4190" s="39">
        <v>6</v>
      </c>
      <c r="B4190" s="12">
        <v>3310519</v>
      </c>
      <c r="C4190" s="12"/>
      <c r="D4190" s="12">
        <v>1695041</v>
      </c>
      <c r="E4190" s="12">
        <v>1695041</v>
      </c>
      <c r="F4190" s="12">
        <v>0</v>
      </c>
      <c r="G4190" s="12">
        <v>0</v>
      </c>
      <c r="H4190" s="12">
        <v>0</v>
      </c>
      <c r="I4190" s="12"/>
      <c r="J4190" s="12">
        <v>1615478</v>
      </c>
      <c r="K4190" s="12">
        <v>1615478</v>
      </c>
      <c r="L4190" s="12">
        <v>0</v>
      </c>
      <c r="M4190" s="12">
        <v>0</v>
      </c>
      <c r="N4190" s="12">
        <v>0</v>
      </c>
    </row>
    <row r="4191" spans="1:14">
      <c r="A4191" s="39">
        <v>7</v>
      </c>
      <c r="B4191" s="12">
        <v>3342112</v>
      </c>
      <c r="C4191" s="12"/>
      <c r="D4191" s="12">
        <v>1711736</v>
      </c>
      <c r="E4191" s="12">
        <v>1711736</v>
      </c>
      <c r="F4191" s="12">
        <v>0</v>
      </c>
      <c r="G4191" s="12">
        <v>0</v>
      </c>
      <c r="H4191" s="12">
        <v>0</v>
      </c>
      <c r="I4191" s="12"/>
      <c r="J4191" s="12">
        <v>1630376</v>
      </c>
      <c r="K4191" s="12">
        <v>1630376</v>
      </c>
      <c r="L4191" s="12">
        <v>0</v>
      </c>
      <c r="M4191" s="12">
        <v>0</v>
      </c>
      <c r="N4191" s="12">
        <v>0</v>
      </c>
    </row>
    <row r="4192" spans="1:14">
      <c r="A4192" s="39">
        <v>8</v>
      </c>
      <c r="B4192" s="12">
        <v>3375594</v>
      </c>
      <c r="C4192" s="12"/>
      <c r="D4192" s="12">
        <v>1729438</v>
      </c>
      <c r="E4192" s="12">
        <v>1729438</v>
      </c>
      <c r="F4192" s="12">
        <v>0</v>
      </c>
      <c r="G4192" s="12">
        <v>0</v>
      </c>
      <c r="H4192" s="12">
        <v>0</v>
      </c>
      <c r="I4192" s="12"/>
      <c r="J4192" s="12">
        <v>1646156</v>
      </c>
      <c r="K4192" s="12">
        <v>1646156</v>
      </c>
      <c r="L4192" s="12">
        <v>0</v>
      </c>
      <c r="M4192" s="12">
        <v>0</v>
      </c>
      <c r="N4192" s="12">
        <v>0</v>
      </c>
    </row>
    <row r="4193" spans="1:14">
      <c r="A4193" s="39">
        <v>9</v>
      </c>
      <c r="B4193" s="12">
        <v>3410670</v>
      </c>
      <c r="C4193" s="12"/>
      <c r="D4193" s="12">
        <v>1748001</v>
      </c>
      <c r="E4193" s="12">
        <v>1748001</v>
      </c>
      <c r="F4193" s="12">
        <v>0</v>
      </c>
      <c r="G4193" s="12">
        <v>0</v>
      </c>
      <c r="H4193" s="12">
        <v>0</v>
      </c>
      <c r="I4193" s="12"/>
      <c r="J4193" s="12">
        <v>1662669</v>
      </c>
      <c r="K4193" s="12">
        <v>1662669</v>
      </c>
      <c r="L4193" s="12">
        <v>0</v>
      </c>
      <c r="M4193" s="12">
        <v>0</v>
      </c>
      <c r="N4193" s="12">
        <v>0</v>
      </c>
    </row>
    <row r="4194" spans="1:14">
      <c r="A4194" s="39">
        <v>10</v>
      </c>
      <c r="B4194" s="12">
        <v>3446995</v>
      </c>
      <c r="C4194" s="12"/>
      <c r="D4194" s="12">
        <v>1767236</v>
      </c>
      <c r="E4194" s="12">
        <v>1767236</v>
      </c>
      <c r="F4194" s="12">
        <v>0</v>
      </c>
      <c r="G4194" s="12">
        <v>0</v>
      </c>
      <c r="H4194" s="12">
        <v>0</v>
      </c>
      <c r="I4194" s="12"/>
      <c r="J4194" s="12">
        <v>1679759</v>
      </c>
      <c r="K4194" s="12">
        <v>1679759</v>
      </c>
      <c r="L4194" s="12">
        <v>0</v>
      </c>
      <c r="M4194" s="12">
        <v>0</v>
      </c>
      <c r="N4194" s="12">
        <v>0</v>
      </c>
    </row>
    <row r="4195" spans="1:14">
      <c r="A4195" s="39">
        <v>11</v>
      </c>
      <c r="B4195" s="12">
        <v>3484400</v>
      </c>
      <c r="C4195" s="12"/>
      <c r="D4195" s="12">
        <v>1787044</v>
      </c>
      <c r="E4195" s="12">
        <v>1787044</v>
      </c>
      <c r="F4195" s="12">
        <v>0</v>
      </c>
      <c r="G4195" s="12">
        <v>0</v>
      </c>
      <c r="H4195" s="12">
        <v>0</v>
      </c>
      <c r="I4195" s="12"/>
      <c r="J4195" s="12">
        <v>1697356</v>
      </c>
      <c r="K4195" s="12">
        <v>1697356</v>
      </c>
      <c r="L4195" s="12">
        <v>0</v>
      </c>
      <c r="M4195" s="12">
        <v>0</v>
      </c>
      <c r="N4195" s="12">
        <v>0</v>
      </c>
    </row>
    <row r="4196" spans="1:14">
      <c r="A4196" s="39">
        <v>12</v>
      </c>
      <c r="B4196" s="12">
        <v>3522406</v>
      </c>
      <c r="C4196" s="12"/>
      <c r="D4196" s="12">
        <v>1807195</v>
      </c>
      <c r="E4196" s="12">
        <v>1807195</v>
      </c>
      <c r="F4196" s="12">
        <v>0</v>
      </c>
      <c r="G4196" s="12">
        <v>0</v>
      </c>
      <c r="H4196" s="12">
        <v>0</v>
      </c>
      <c r="I4196" s="12"/>
      <c r="J4196" s="12">
        <v>1715211</v>
      </c>
      <c r="K4196" s="12">
        <v>1715211</v>
      </c>
      <c r="L4196" s="12">
        <v>0</v>
      </c>
      <c r="M4196" s="12">
        <v>0</v>
      </c>
      <c r="N4196" s="12">
        <v>0</v>
      </c>
    </row>
    <row r="4197" spans="1:14">
      <c r="A4197" s="39">
        <v>13</v>
      </c>
      <c r="B4197" s="12">
        <v>3560213</v>
      </c>
      <c r="C4197" s="12"/>
      <c r="D4197" s="12">
        <v>1827316</v>
      </c>
      <c r="E4197" s="12">
        <v>1827316</v>
      </c>
      <c r="F4197" s="12">
        <v>0</v>
      </c>
      <c r="G4197" s="12">
        <v>0</v>
      </c>
      <c r="H4197" s="12">
        <v>0</v>
      </c>
      <c r="I4197" s="12"/>
      <c r="J4197" s="12">
        <v>1732897</v>
      </c>
      <c r="K4197" s="12">
        <v>1732897</v>
      </c>
      <c r="L4197" s="12">
        <v>0</v>
      </c>
      <c r="M4197" s="12">
        <v>0</v>
      </c>
      <c r="N4197" s="12">
        <v>0</v>
      </c>
    </row>
    <row r="4198" spans="1:14">
      <c r="A4198" s="39">
        <v>14</v>
      </c>
      <c r="B4198" s="12">
        <v>3597117</v>
      </c>
      <c r="C4198" s="12"/>
      <c r="D4198" s="12">
        <v>1847100</v>
      </c>
      <c r="E4198" s="12">
        <v>1847100</v>
      </c>
      <c r="F4198" s="12">
        <v>0</v>
      </c>
      <c r="G4198" s="12">
        <v>0</v>
      </c>
      <c r="H4198" s="12">
        <v>0</v>
      </c>
      <c r="I4198" s="12"/>
      <c r="J4198" s="12">
        <v>1750017</v>
      </c>
      <c r="K4198" s="12">
        <v>1750017</v>
      </c>
      <c r="L4198" s="12">
        <v>0</v>
      </c>
      <c r="M4198" s="12">
        <v>0</v>
      </c>
      <c r="N4198" s="12">
        <v>0</v>
      </c>
    </row>
    <row r="4199" spans="1:14">
      <c r="A4199" s="39">
        <v>15</v>
      </c>
      <c r="B4199" s="12">
        <v>3632679</v>
      </c>
      <c r="C4199" s="12"/>
      <c r="D4199" s="12">
        <v>1866313</v>
      </c>
      <c r="E4199" s="12">
        <v>1866313</v>
      </c>
      <c r="F4199" s="12">
        <v>0</v>
      </c>
      <c r="G4199" s="12">
        <v>0</v>
      </c>
      <c r="H4199" s="12">
        <v>0</v>
      </c>
      <c r="I4199" s="12"/>
      <c r="J4199" s="12">
        <v>1766366</v>
      </c>
      <c r="K4199" s="12">
        <v>1766366</v>
      </c>
      <c r="L4199" s="12">
        <v>0</v>
      </c>
      <c r="M4199" s="12">
        <v>0</v>
      </c>
      <c r="N4199" s="12">
        <v>0</v>
      </c>
    </row>
    <row r="4200" spans="1:14">
      <c r="A4200" s="39">
        <v>16</v>
      </c>
      <c r="B4200" s="12">
        <v>3666918</v>
      </c>
      <c r="C4200" s="12"/>
      <c r="D4200" s="12">
        <v>1884955</v>
      </c>
      <c r="E4200" s="12">
        <v>1878350</v>
      </c>
      <c r="F4200" s="12">
        <v>6605</v>
      </c>
      <c r="G4200" s="12">
        <v>0</v>
      </c>
      <c r="H4200" s="12">
        <v>0</v>
      </c>
      <c r="I4200" s="12"/>
      <c r="J4200" s="12">
        <v>1781963</v>
      </c>
      <c r="K4200" s="12">
        <v>1775391</v>
      </c>
      <c r="L4200" s="12">
        <v>6572</v>
      </c>
      <c r="M4200" s="12">
        <v>0</v>
      </c>
      <c r="N4200" s="12">
        <v>0</v>
      </c>
    </row>
    <row r="4201" spans="1:14">
      <c r="A4201" s="39">
        <v>17</v>
      </c>
      <c r="B4201" s="12">
        <v>3700093</v>
      </c>
      <c r="C4201" s="12"/>
      <c r="D4201" s="12">
        <v>1903232</v>
      </c>
      <c r="E4201" s="12">
        <v>1892521</v>
      </c>
      <c r="F4201" s="12">
        <v>10711</v>
      </c>
      <c r="G4201" s="12">
        <v>0</v>
      </c>
      <c r="H4201" s="12">
        <v>0</v>
      </c>
      <c r="I4201" s="12"/>
      <c r="J4201" s="12">
        <v>1796861</v>
      </c>
      <c r="K4201" s="12">
        <v>1777187</v>
      </c>
      <c r="L4201" s="12">
        <v>18854</v>
      </c>
      <c r="M4201" s="12">
        <v>0</v>
      </c>
      <c r="N4201" s="12">
        <v>820</v>
      </c>
    </row>
    <row r="4202" spans="1:14">
      <c r="A4202" s="39">
        <v>18</v>
      </c>
      <c r="B4202" s="12">
        <v>3732831</v>
      </c>
      <c r="C4202" s="12"/>
      <c r="D4202" s="12">
        <v>1921498</v>
      </c>
      <c r="E4202" s="12">
        <v>1906698</v>
      </c>
      <c r="F4202" s="12">
        <v>14800</v>
      </c>
      <c r="G4202" s="12">
        <v>0</v>
      </c>
      <c r="H4202" s="12">
        <v>0</v>
      </c>
      <c r="I4202" s="12"/>
      <c r="J4202" s="12">
        <v>1811333</v>
      </c>
      <c r="K4202" s="12">
        <v>1796607</v>
      </c>
      <c r="L4202" s="12">
        <v>13908</v>
      </c>
      <c r="M4202" s="12">
        <v>0</v>
      </c>
      <c r="N4202" s="12">
        <v>818</v>
      </c>
    </row>
    <row r="4203" spans="1:14">
      <c r="A4203" s="39">
        <v>19</v>
      </c>
      <c r="B4203" s="12">
        <v>3765791</v>
      </c>
      <c r="C4203" s="12"/>
      <c r="D4203" s="12">
        <v>1940062</v>
      </c>
      <c r="E4203" s="12">
        <v>1909684</v>
      </c>
      <c r="F4203" s="12">
        <v>29557</v>
      </c>
      <c r="G4203" s="12">
        <v>0</v>
      </c>
      <c r="H4203" s="12">
        <v>821</v>
      </c>
      <c r="I4203" s="12"/>
      <c r="J4203" s="12">
        <v>1825729</v>
      </c>
      <c r="K4203" s="12">
        <v>1787335</v>
      </c>
      <c r="L4203" s="12">
        <v>37577</v>
      </c>
      <c r="M4203" s="12">
        <v>0</v>
      </c>
      <c r="N4203" s="12">
        <v>817</v>
      </c>
    </row>
    <row r="4204" spans="1:14">
      <c r="A4204" s="39">
        <v>20</v>
      </c>
      <c r="B4204" s="12">
        <v>3798860</v>
      </c>
      <c r="C4204" s="12"/>
      <c r="D4204" s="12">
        <v>1958784</v>
      </c>
      <c r="E4204" s="12">
        <v>1918591</v>
      </c>
      <c r="F4204" s="12">
        <v>39373</v>
      </c>
      <c r="G4204" s="12">
        <v>0</v>
      </c>
      <c r="H4204" s="12">
        <v>820</v>
      </c>
      <c r="I4204" s="12"/>
      <c r="J4204" s="12">
        <v>1840076</v>
      </c>
      <c r="K4204" s="12">
        <v>1723440</v>
      </c>
      <c r="L4204" s="12">
        <v>113374</v>
      </c>
      <c r="M4204" s="12">
        <v>0</v>
      </c>
      <c r="N4204" s="12">
        <v>3262</v>
      </c>
    </row>
    <row r="4205" spans="1:14">
      <c r="A4205" s="39">
        <v>21</v>
      </c>
      <c r="B4205" s="12">
        <v>3831854</v>
      </c>
      <c r="C4205" s="12"/>
      <c r="D4205" s="12">
        <v>1977580</v>
      </c>
      <c r="E4205" s="12">
        <v>1909415</v>
      </c>
      <c r="F4205" s="12">
        <v>66522</v>
      </c>
      <c r="G4205" s="12">
        <v>0</v>
      </c>
      <c r="H4205" s="12">
        <v>1643</v>
      </c>
      <c r="I4205" s="12"/>
      <c r="J4205" s="12">
        <v>1854274</v>
      </c>
      <c r="K4205" s="12">
        <v>1697919</v>
      </c>
      <c r="L4205" s="12">
        <v>152283</v>
      </c>
      <c r="M4205" s="12">
        <v>0</v>
      </c>
      <c r="N4205" s="12">
        <v>4072</v>
      </c>
    </row>
    <row r="4206" spans="1:14">
      <c r="A4206" s="39">
        <v>22</v>
      </c>
      <c r="B4206" s="12">
        <v>3864677</v>
      </c>
      <c r="C4206" s="12"/>
      <c r="D4206" s="12">
        <v>1996470</v>
      </c>
      <c r="E4206" s="12">
        <v>1910849</v>
      </c>
      <c r="F4206" s="12">
        <v>83975</v>
      </c>
      <c r="G4206" s="12">
        <v>0</v>
      </c>
      <c r="H4206" s="12">
        <v>1646</v>
      </c>
      <c r="I4206" s="12"/>
      <c r="J4206" s="12">
        <v>1868207</v>
      </c>
      <c r="K4206" s="12">
        <v>1653929</v>
      </c>
      <c r="L4206" s="12">
        <v>211019</v>
      </c>
      <c r="M4206" s="12">
        <v>0</v>
      </c>
      <c r="N4206" s="12">
        <v>3259</v>
      </c>
    </row>
    <row r="4207" spans="1:14">
      <c r="A4207" s="39">
        <v>23</v>
      </c>
      <c r="B4207" s="12">
        <v>3897463</v>
      </c>
      <c r="C4207" s="12"/>
      <c r="D4207" s="12">
        <v>2015569</v>
      </c>
      <c r="E4207" s="12">
        <v>1846228</v>
      </c>
      <c r="F4207" s="12">
        <v>161080</v>
      </c>
      <c r="G4207" s="12">
        <v>0</v>
      </c>
      <c r="H4207" s="12">
        <v>8261</v>
      </c>
      <c r="I4207" s="12"/>
      <c r="J4207" s="12">
        <v>1881894</v>
      </c>
      <c r="K4207" s="12">
        <v>1584968</v>
      </c>
      <c r="L4207" s="12">
        <v>283059</v>
      </c>
      <c r="M4207" s="12">
        <v>1631</v>
      </c>
      <c r="N4207" s="12">
        <v>12236</v>
      </c>
    </row>
    <row r="4208" spans="1:14">
      <c r="A4208" s="39">
        <v>24</v>
      </c>
      <c r="B4208" s="12">
        <v>3930464</v>
      </c>
      <c r="C4208" s="12"/>
      <c r="D4208" s="12">
        <v>2034954</v>
      </c>
      <c r="E4208" s="12">
        <v>1797944</v>
      </c>
      <c r="F4208" s="12">
        <v>228693</v>
      </c>
      <c r="G4208" s="12">
        <v>832</v>
      </c>
      <c r="H4208" s="12">
        <v>7485</v>
      </c>
      <c r="I4208" s="12"/>
      <c r="J4208" s="12">
        <v>1895510</v>
      </c>
      <c r="K4208" s="12">
        <v>1490961</v>
      </c>
      <c r="L4208" s="12">
        <v>384159</v>
      </c>
      <c r="M4208" s="12">
        <v>1631</v>
      </c>
      <c r="N4208" s="12">
        <v>18759</v>
      </c>
    </row>
    <row r="4209" spans="1:14">
      <c r="A4209" s="39">
        <v>25</v>
      </c>
      <c r="B4209" s="12">
        <v>3965483</v>
      </c>
      <c r="C4209" s="12"/>
      <c r="D4209" s="12">
        <v>2055429</v>
      </c>
      <c r="E4209" s="12">
        <v>1742428</v>
      </c>
      <c r="F4209" s="12">
        <v>300447</v>
      </c>
      <c r="G4209" s="12">
        <v>0</v>
      </c>
      <c r="H4209" s="12">
        <v>12554</v>
      </c>
      <c r="I4209" s="12"/>
      <c r="J4209" s="12">
        <v>1910054</v>
      </c>
      <c r="K4209" s="12">
        <v>1405728</v>
      </c>
      <c r="L4209" s="12">
        <v>484677</v>
      </c>
      <c r="M4209" s="12">
        <v>0</v>
      </c>
      <c r="N4209" s="12">
        <v>19649</v>
      </c>
    </row>
    <row r="4210" spans="1:14">
      <c r="A4210" s="39">
        <v>26</v>
      </c>
      <c r="B4210" s="12">
        <v>4003548</v>
      </c>
      <c r="C4210" s="12"/>
      <c r="D4210" s="12">
        <v>2077483</v>
      </c>
      <c r="E4210" s="12">
        <v>1665699</v>
      </c>
      <c r="F4210" s="12">
        <v>389001</v>
      </c>
      <c r="G4210" s="12">
        <v>2531</v>
      </c>
      <c r="H4210" s="12">
        <v>20252</v>
      </c>
      <c r="I4210" s="12"/>
      <c r="J4210" s="12">
        <v>1926065</v>
      </c>
      <c r="K4210" s="12">
        <v>1287609</v>
      </c>
      <c r="L4210" s="12">
        <v>605546</v>
      </c>
      <c r="M4210" s="12">
        <v>1645</v>
      </c>
      <c r="N4210" s="12">
        <v>31265</v>
      </c>
    </row>
    <row r="4211" spans="1:14">
      <c r="A4211" s="39">
        <v>27</v>
      </c>
      <c r="B4211" s="12">
        <v>4045349</v>
      </c>
      <c r="C4211" s="12"/>
      <c r="D4211" s="12">
        <v>2101496</v>
      </c>
      <c r="E4211" s="12">
        <v>1560576</v>
      </c>
      <c r="F4211" s="12">
        <v>513661</v>
      </c>
      <c r="G4211" s="12">
        <v>852</v>
      </c>
      <c r="H4211" s="12">
        <v>26407</v>
      </c>
      <c r="I4211" s="12"/>
      <c r="J4211" s="12">
        <v>1943853</v>
      </c>
      <c r="K4211" s="12">
        <v>1193420</v>
      </c>
      <c r="L4211" s="12">
        <v>713242</v>
      </c>
      <c r="M4211" s="12">
        <v>4959</v>
      </c>
      <c r="N4211" s="12">
        <v>32232</v>
      </c>
    </row>
    <row r="4212" spans="1:14">
      <c r="A4212" s="39">
        <v>28</v>
      </c>
      <c r="B4212" s="12">
        <v>4090409</v>
      </c>
      <c r="C4212" s="12"/>
      <c r="D4212" s="12">
        <v>2127208</v>
      </c>
      <c r="E4212" s="12">
        <v>1518820</v>
      </c>
      <c r="F4212" s="12">
        <v>578270</v>
      </c>
      <c r="G4212" s="12">
        <v>860</v>
      </c>
      <c r="H4212" s="12">
        <v>29258</v>
      </c>
      <c r="I4212" s="12"/>
      <c r="J4212" s="12">
        <v>1963201</v>
      </c>
      <c r="K4212" s="12">
        <v>1067210</v>
      </c>
      <c r="L4212" s="12">
        <v>840303</v>
      </c>
      <c r="M4212" s="12">
        <v>5818</v>
      </c>
      <c r="N4212" s="12">
        <v>49870</v>
      </c>
    </row>
    <row r="4213" spans="1:14">
      <c r="A4213" s="39">
        <v>29</v>
      </c>
      <c r="B4213" s="12">
        <v>4137811</v>
      </c>
      <c r="C4213" s="12"/>
      <c r="D4213" s="12">
        <v>2154160</v>
      </c>
      <c r="E4213" s="12">
        <v>1450619</v>
      </c>
      <c r="F4213" s="12">
        <v>666971</v>
      </c>
      <c r="G4213" s="12">
        <v>3483</v>
      </c>
      <c r="H4213" s="12">
        <v>33087</v>
      </c>
      <c r="I4213" s="12"/>
      <c r="J4213" s="12">
        <v>1983651</v>
      </c>
      <c r="K4213" s="12">
        <v>978009</v>
      </c>
      <c r="L4213" s="12">
        <v>932793</v>
      </c>
      <c r="M4213" s="12">
        <v>6699</v>
      </c>
      <c r="N4213" s="12">
        <v>66150</v>
      </c>
    </row>
    <row r="4214" spans="1:14">
      <c r="A4214" s="39">
        <v>30</v>
      </c>
      <c r="B4214" s="12">
        <v>4186279</v>
      </c>
      <c r="C4214" s="12"/>
      <c r="D4214" s="12">
        <v>2181689</v>
      </c>
      <c r="E4214" s="12">
        <v>1371927</v>
      </c>
      <c r="F4214" s="12">
        <v>758657</v>
      </c>
      <c r="G4214" s="12">
        <v>2643</v>
      </c>
      <c r="H4214" s="12">
        <v>48462</v>
      </c>
      <c r="I4214" s="12"/>
      <c r="J4214" s="12">
        <v>2004590</v>
      </c>
      <c r="K4214" s="12">
        <v>907039</v>
      </c>
      <c r="L4214" s="12">
        <v>996394</v>
      </c>
      <c r="M4214" s="12">
        <v>12645</v>
      </c>
      <c r="N4214" s="12">
        <v>88512</v>
      </c>
    </row>
    <row r="4215" spans="1:14">
      <c r="A4215" s="39">
        <v>31</v>
      </c>
      <c r="B4215" s="12">
        <v>4237279</v>
      </c>
      <c r="C4215" s="12"/>
      <c r="D4215" s="12">
        <v>2210611</v>
      </c>
      <c r="E4215" s="12">
        <v>1280015</v>
      </c>
      <c r="F4215" s="12">
        <v>842350</v>
      </c>
      <c r="G4215" s="12">
        <v>2674</v>
      </c>
      <c r="H4215" s="12">
        <v>85572</v>
      </c>
      <c r="I4215" s="12"/>
      <c r="J4215" s="12">
        <v>2026668</v>
      </c>
      <c r="K4215" s="12">
        <v>849618</v>
      </c>
      <c r="L4215" s="12">
        <v>1062236</v>
      </c>
      <c r="M4215" s="12">
        <v>8505</v>
      </c>
      <c r="N4215" s="12">
        <v>106309</v>
      </c>
    </row>
    <row r="4216" spans="1:14">
      <c r="A4216" s="39">
        <v>32</v>
      </c>
      <c r="B4216" s="12">
        <v>4290634</v>
      </c>
      <c r="C4216" s="12"/>
      <c r="D4216" s="12">
        <v>2240861</v>
      </c>
      <c r="E4216" s="12">
        <v>1206547</v>
      </c>
      <c r="F4216" s="12">
        <v>940944</v>
      </c>
      <c r="G4216" s="12">
        <v>4533</v>
      </c>
      <c r="H4216" s="12">
        <v>88837</v>
      </c>
      <c r="I4216" s="12"/>
      <c r="J4216" s="12">
        <v>2049773</v>
      </c>
      <c r="K4216" s="12">
        <v>831992</v>
      </c>
      <c r="L4216" s="12">
        <v>1084006</v>
      </c>
      <c r="M4216" s="12">
        <v>13809</v>
      </c>
      <c r="N4216" s="12">
        <v>119966</v>
      </c>
    </row>
    <row r="4217" spans="1:14">
      <c r="A4217" s="39">
        <v>33</v>
      </c>
      <c r="B4217" s="12">
        <v>4344799</v>
      </c>
      <c r="C4217" s="12"/>
      <c r="D4217" s="12">
        <v>2271570</v>
      </c>
      <c r="E4217" s="12">
        <v>1121431</v>
      </c>
      <c r="F4217" s="12">
        <v>1026976</v>
      </c>
      <c r="G4217" s="12">
        <v>4630</v>
      </c>
      <c r="H4217" s="12">
        <v>118533</v>
      </c>
      <c r="I4217" s="12"/>
      <c r="J4217" s="12">
        <v>2073229</v>
      </c>
      <c r="K4217" s="12">
        <v>747491</v>
      </c>
      <c r="L4217" s="12">
        <v>1163547</v>
      </c>
      <c r="M4217" s="12">
        <v>16748</v>
      </c>
      <c r="N4217" s="12">
        <v>145443</v>
      </c>
    </row>
    <row r="4218" spans="1:14">
      <c r="A4218" s="39">
        <v>34</v>
      </c>
      <c r="B4218" s="12">
        <v>4401170</v>
      </c>
      <c r="C4218" s="12"/>
      <c r="D4218" s="12">
        <v>2303405</v>
      </c>
      <c r="E4218" s="12">
        <v>1086710</v>
      </c>
      <c r="F4218" s="12">
        <v>1076197</v>
      </c>
      <c r="G4218" s="12">
        <v>3823</v>
      </c>
      <c r="H4218" s="12">
        <v>136675</v>
      </c>
      <c r="I4218" s="12"/>
      <c r="J4218" s="12">
        <v>2097765</v>
      </c>
      <c r="K4218" s="12">
        <v>732409</v>
      </c>
      <c r="L4218" s="12">
        <v>1201694</v>
      </c>
      <c r="M4218" s="12">
        <v>13563</v>
      </c>
      <c r="N4218" s="12">
        <v>150099</v>
      </c>
    </row>
    <row r="4219" spans="1:14">
      <c r="A4219" s="39">
        <v>35</v>
      </c>
      <c r="B4219" s="12">
        <v>4455750</v>
      </c>
      <c r="C4219" s="12"/>
      <c r="D4219" s="12">
        <v>2334260</v>
      </c>
      <c r="E4219" s="12">
        <v>1084187</v>
      </c>
      <c r="F4219" s="12">
        <v>1087149</v>
      </c>
      <c r="G4219" s="12">
        <v>9874</v>
      </c>
      <c r="H4219" s="12">
        <v>153050</v>
      </c>
      <c r="I4219" s="12"/>
      <c r="J4219" s="12">
        <v>2121490</v>
      </c>
      <c r="K4219" s="12">
        <v>714910</v>
      </c>
      <c r="L4219" s="12">
        <v>1220647</v>
      </c>
      <c r="M4219" s="12">
        <v>11156</v>
      </c>
      <c r="N4219" s="12">
        <v>174777</v>
      </c>
    </row>
    <row r="4220" spans="1:14">
      <c r="A4220" s="39">
        <v>36</v>
      </c>
      <c r="B4220" s="12">
        <v>4495065</v>
      </c>
      <c r="C4220" s="12"/>
      <c r="D4220" s="12">
        <v>2357404</v>
      </c>
      <c r="E4220" s="12">
        <v>996072</v>
      </c>
      <c r="F4220" s="12">
        <v>1193455</v>
      </c>
      <c r="G4220" s="12">
        <v>7122</v>
      </c>
      <c r="H4220" s="12">
        <v>160755</v>
      </c>
      <c r="I4220" s="12"/>
      <c r="J4220" s="12">
        <v>2137661</v>
      </c>
      <c r="K4220" s="12">
        <v>654132</v>
      </c>
      <c r="L4220" s="12">
        <v>1291982</v>
      </c>
      <c r="M4220" s="12">
        <v>14366</v>
      </c>
      <c r="N4220" s="12">
        <v>177181</v>
      </c>
    </row>
    <row r="4221" spans="1:14">
      <c r="A4221" s="39">
        <v>37</v>
      </c>
      <c r="B4221" s="12">
        <v>4532417</v>
      </c>
      <c r="C4221" s="12"/>
      <c r="D4221" s="12">
        <v>2379153</v>
      </c>
      <c r="E4221" s="12">
        <v>959201</v>
      </c>
      <c r="F4221" s="12">
        <v>1210520</v>
      </c>
      <c r="G4221" s="12">
        <v>13613</v>
      </c>
      <c r="H4221" s="12">
        <v>195819</v>
      </c>
      <c r="I4221" s="12"/>
      <c r="J4221" s="12">
        <v>2153264</v>
      </c>
      <c r="K4221" s="12">
        <v>630774</v>
      </c>
      <c r="L4221" s="12">
        <v>1307654</v>
      </c>
      <c r="M4221" s="12">
        <v>23544</v>
      </c>
      <c r="N4221" s="12">
        <v>191292</v>
      </c>
    </row>
    <row r="4222" spans="1:14">
      <c r="A4222" s="39">
        <v>38</v>
      </c>
      <c r="B4222" s="12">
        <v>4638321</v>
      </c>
      <c r="C4222" s="12"/>
      <c r="D4222" s="12">
        <v>2435692</v>
      </c>
      <c r="E4222" s="12">
        <v>979750</v>
      </c>
      <c r="F4222" s="12">
        <v>1237003</v>
      </c>
      <c r="G4222" s="12">
        <v>10947</v>
      </c>
      <c r="H4222" s="12">
        <v>207992</v>
      </c>
      <c r="I4222" s="12"/>
      <c r="J4222" s="12">
        <v>2202629</v>
      </c>
      <c r="K4222" s="12">
        <v>597652</v>
      </c>
      <c r="L4222" s="12">
        <v>1381241</v>
      </c>
      <c r="M4222" s="12">
        <v>13281</v>
      </c>
      <c r="N4222" s="12">
        <v>210455</v>
      </c>
    </row>
    <row r="4223" spans="1:14">
      <c r="A4223" s="39">
        <v>39</v>
      </c>
      <c r="B4223" s="12">
        <v>4618833</v>
      </c>
      <c r="C4223" s="12"/>
      <c r="D4223" s="12">
        <v>2427208</v>
      </c>
      <c r="E4223" s="12">
        <v>928115</v>
      </c>
      <c r="F4223" s="12">
        <v>1263206</v>
      </c>
      <c r="G4223" s="12">
        <v>3307</v>
      </c>
      <c r="H4223" s="12">
        <v>232580</v>
      </c>
      <c r="I4223" s="12"/>
      <c r="J4223" s="12">
        <v>2191625</v>
      </c>
      <c r="K4223" s="12">
        <v>605296</v>
      </c>
      <c r="L4223" s="12">
        <v>1375299</v>
      </c>
      <c r="M4223" s="12">
        <v>26765</v>
      </c>
      <c r="N4223" s="12">
        <v>184265</v>
      </c>
    </row>
    <row r="4224" spans="1:14">
      <c r="A4224" s="39">
        <v>40</v>
      </c>
      <c r="B4224" s="12">
        <v>4575887</v>
      </c>
      <c r="C4224" s="12"/>
      <c r="D4224" s="12">
        <v>2406769</v>
      </c>
      <c r="E4224" s="12">
        <v>880064</v>
      </c>
      <c r="F4224" s="12">
        <v>1275409</v>
      </c>
      <c r="G4224" s="12">
        <v>10514</v>
      </c>
      <c r="H4224" s="12">
        <v>240782</v>
      </c>
      <c r="I4224" s="12"/>
      <c r="J4224" s="12">
        <v>2169118</v>
      </c>
      <c r="K4224" s="12">
        <v>547402</v>
      </c>
      <c r="L4224" s="12">
        <v>1356309</v>
      </c>
      <c r="M4224" s="12">
        <v>29273</v>
      </c>
      <c r="N4224" s="12">
        <v>236134</v>
      </c>
    </row>
    <row r="4225" spans="1:14">
      <c r="A4225" s="39">
        <v>41</v>
      </c>
      <c r="B4225" s="12">
        <v>4749302</v>
      </c>
      <c r="C4225" s="12"/>
      <c r="D4225" s="12">
        <v>2499386</v>
      </c>
      <c r="E4225" s="12">
        <v>936448</v>
      </c>
      <c r="F4225" s="12">
        <v>1304456</v>
      </c>
      <c r="G4225" s="12">
        <v>12048</v>
      </c>
      <c r="H4225" s="12">
        <v>246434</v>
      </c>
      <c r="I4225" s="12"/>
      <c r="J4225" s="12">
        <v>2249916</v>
      </c>
      <c r="K4225" s="12">
        <v>591656</v>
      </c>
      <c r="L4225" s="12">
        <v>1412667</v>
      </c>
      <c r="M4225" s="12">
        <v>26386</v>
      </c>
      <c r="N4225" s="12">
        <v>219207</v>
      </c>
    </row>
    <row r="4226" spans="1:14">
      <c r="A4226" s="39">
        <v>42</v>
      </c>
      <c r="B4226" s="12">
        <v>4808174</v>
      </c>
      <c r="C4226" s="12"/>
      <c r="D4226" s="12">
        <v>2531563</v>
      </c>
      <c r="E4226" s="12">
        <v>865595</v>
      </c>
      <c r="F4226" s="12">
        <v>1402862</v>
      </c>
      <c r="G4226" s="12">
        <v>15477</v>
      </c>
      <c r="H4226" s="12">
        <v>247629</v>
      </c>
      <c r="I4226" s="12"/>
      <c r="J4226" s="12">
        <v>2276611</v>
      </c>
      <c r="K4226" s="12">
        <v>569153</v>
      </c>
      <c r="L4226" s="12">
        <v>1425437</v>
      </c>
      <c r="M4226" s="12">
        <v>31676</v>
      </c>
      <c r="N4226" s="12">
        <v>250345</v>
      </c>
    </row>
    <row r="4227" spans="1:14">
      <c r="A4227" s="39">
        <v>43</v>
      </c>
      <c r="B4227" s="12">
        <v>4867087</v>
      </c>
      <c r="C4227" s="12"/>
      <c r="D4227" s="12">
        <v>2562308</v>
      </c>
      <c r="E4227" s="12">
        <v>847090</v>
      </c>
      <c r="F4227" s="12">
        <v>1407387</v>
      </c>
      <c r="G4227" s="12">
        <v>22146</v>
      </c>
      <c r="H4227" s="12">
        <v>285685</v>
      </c>
      <c r="I4227" s="12"/>
      <c r="J4227" s="12">
        <v>2304779</v>
      </c>
      <c r="K4227" s="12">
        <v>561643</v>
      </c>
      <c r="L4227" s="12">
        <v>1445976</v>
      </c>
      <c r="M4227" s="12">
        <v>30635</v>
      </c>
      <c r="N4227" s="12">
        <v>266525</v>
      </c>
    </row>
    <row r="4228" spans="1:14">
      <c r="A4228" s="39">
        <v>44</v>
      </c>
      <c r="B4228" s="12">
        <v>5040999</v>
      </c>
      <c r="C4228" s="12"/>
      <c r="D4228" s="12">
        <v>2654588</v>
      </c>
      <c r="E4228" s="12">
        <v>893479</v>
      </c>
      <c r="F4228" s="12">
        <v>1445301</v>
      </c>
      <c r="G4228" s="12">
        <v>14610</v>
      </c>
      <c r="H4228" s="12">
        <v>301198</v>
      </c>
      <c r="I4228" s="12"/>
      <c r="J4228" s="12">
        <v>2386411</v>
      </c>
      <c r="K4228" s="12">
        <v>604089</v>
      </c>
      <c r="L4228" s="12">
        <v>1471500</v>
      </c>
      <c r="M4228" s="12">
        <v>41305</v>
      </c>
      <c r="N4228" s="12">
        <v>269517</v>
      </c>
    </row>
    <row r="4229" spans="1:14">
      <c r="A4229" s="39">
        <v>45</v>
      </c>
      <c r="B4229" s="12">
        <v>5090233</v>
      </c>
      <c r="C4229" s="12"/>
      <c r="D4229" s="12">
        <v>2678394</v>
      </c>
      <c r="E4229" s="12">
        <v>858705</v>
      </c>
      <c r="F4229" s="12">
        <v>1494865</v>
      </c>
      <c r="G4229" s="12">
        <v>21355</v>
      </c>
      <c r="H4229" s="12">
        <v>303469</v>
      </c>
      <c r="I4229" s="12"/>
      <c r="J4229" s="12">
        <v>2411839</v>
      </c>
      <c r="K4229" s="12">
        <v>567979</v>
      </c>
      <c r="L4229" s="12">
        <v>1494574</v>
      </c>
      <c r="M4229" s="12">
        <v>52859</v>
      </c>
      <c r="N4229" s="12">
        <v>296427</v>
      </c>
    </row>
    <row r="4230" spans="1:14">
      <c r="A4230" s="39">
        <v>46</v>
      </c>
      <c r="B4230" s="12">
        <v>5105354</v>
      </c>
      <c r="C4230" s="12"/>
      <c r="D4230" s="12">
        <v>2687419</v>
      </c>
      <c r="E4230" s="12">
        <v>854421</v>
      </c>
      <c r="F4230" s="12">
        <v>1511321</v>
      </c>
      <c r="G4230" s="12">
        <v>16930</v>
      </c>
      <c r="H4230" s="12">
        <v>304747</v>
      </c>
      <c r="I4230" s="12"/>
      <c r="J4230" s="12">
        <v>2417935</v>
      </c>
      <c r="K4230" s="12">
        <v>545718</v>
      </c>
      <c r="L4230" s="12">
        <v>1530496</v>
      </c>
      <c r="M4230" s="12">
        <v>46598</v>
      </c>
      <c r="N4230" s="12">
        <v>295123</v>
      </c>
    </row>
    <row r="4231" spans="1:14">
      <c r="A4231" s="39">
        <v>47</v>
      </c>
      <c r="B4231" s="12">
        <v>5047767</v>
      </c>
      <c r="C4231" s="12"/>
      <c r="D4231" s="12">
        <v>2663706</v>
      </c>
      <c r="E4231" s="12">
        <v>836161</v>
      </c>
      <c r="F4231" s="12">
        <v>1498972</v>
      </c>
      <c r="G4231" s="12">
        <v>18128</v>
      </c>
      <c r="H4231" s="12">
        <v>310445</v>
      </c>
      <c r="I4231" s="12"/>
      <c r="J4231" s="12">
        <v>2384061</v>
      </c>
      <c r="K4231" s="12">
        <v>548737</v>
      </c>
      <c r="L4231" s="12">
        <v>1487067</v>
      </c>
      <c r="M4231" s="12">
        <v>45470</v>
      </c>
      <c r="N4231" s="12">
        <v>302787</v>
      </c>
    </row>
    <row r="4232" spans="1:14">
      <c r="A4232" s="39">
        <v>48</v>
      </c>
      <c r="B4232" s="12">
        <v>5059818</v>
      </c>
      <c r="C4232" s="12"/>
      <c r="D4232" s="12">
        <v>2668298</v>
      </c>
      <c r="E4232" s="12">
        <v>821977</v>
      </c>
      <c r="F4232" s="12">
        <v>1529127</v>
      </c>
      <c r="G4232" s="12">
        <v>11369</v>
      </c>
      <c r="H4232" s="12">
        <v>305825</v>
      </c>
      <c r="I4232" s="12"/>
      <c r="J4232" s="12">
        <v>2391520</v>
      </c>
      <c r="K4232" s="12">
        <v>530415</v>
      </c>
      <c r="L4232" s="12">
        <v>1490952</v>
      </c>
      <c r="M4232" s="12">
        <v>42392</v>
      </c>
      <c r="N4232" s="12">
        <v>327761</v>
      </c>
    </row>
    <row r="4233" spans="1:14">
      <c r="A4233" s="39">
        <v>49</v>
      </c>
      <c r="B4233" s="12">
        <v>5036265</v>
      </c>
      <c r="C4233" s="12"/>
      <c r="D4233" s="12">
        <v>2661506</v>
      </c>
      <c r="E4233" s="12">
        <v>775847</v>
      </c>
      <c r="F4233" s="12">
        <v>1552829</v>
      </c>
      <c r="G4233" s="12">
        <v>9087</v>
      </c>
      <c r="H4233" s="12">
        <v>323743</v>
      </c>
      <c r="I4233" s="12"/>
      <c r="J4233" s="12">
        <v>2374759</v>
      </c>
      <c r="K4233" s="12">
        <v>539952</v>
      </c>
      <c r="L4233" s="12">
        <v>1452213</v>
      </c>
      <c r="M4233" s="12">
        <v>51424</v>
      </c>
      <c r="N4233" s="12">
        <v>331170</v>
      </c>
    </row>
    <row r="4234" spans="1:14">
      <c r="A4234" s="39">
        <v>50</v>
      </c>
      <c r="B4234" s="12">
        <v>5098883</v>
      </c>
      <c r="C4234" s="12"/>
      <c r="D4234" s="12">
        <v>2695064</v>
      </c>
      <c r="E4234" s="12">
        <v>797403</v>
      </c>
      <c r="F4234" s="12">
        <v>1555107</v>
      </c>
      <c r="G4234" s="12">
        <v>12477</v>
      </c>
      <c r="H4234" s="12">
        <v>330077</v>
      </c>
      <c r="I4234" s="12"/>
      <c r="J4234" s="12">
        <v>2403819</v>
      </c>
      <c r="K4234" s="12">
        <v>546462</v>
      </c>
      <c r="L4234" s="12">
        <v>1433695</v>
      </c>
      <c r="M4234" s="12">
        <v>66517</v>
      </c>
      <c r="N4234" s="12">
        <v>357145</v>
      </c>
    </row>
    <row r="4235" spans="1:14">
      <c r="A4235" s="39">
        <v>51</v>
      </c>
      <c r="B4235" s="12">
        <v>5107998</v>
      </c>
      <c r="C4235" s="12"/>
      <c r="D4235" s="12">
        <v>2697557</v>
      </c>
      <c r="E4235" s="12">
        <v>794586</v>
      </c>
      <c r="F4235" s="12">
        <v>1536498</v>
      </c>
      <c r="G4235" s="12">
        <v>26897</v>
      </c>
      <c r="H4235" s="12">
        <v>339576</v>
      </c>
      <c r="I4235" s="12"/>
      <c r="J4235" s="12">
        <v>2410441</v>
      </c>
      <c r="K4235" s="12">
        <v>515440</v>
      </c>
      <c r="L4235" s="12">
        <v>1469510</v>
      </c>
      <c r="M4235" s="12">
        <v>78832</v>
      </c>
      <c r="N4235" s="12">
        <v>346659</v>
      </c>
    </row>
    <row r="4236" spans="1:14">
      <c r="A4236" s="39">
        <v>52</v>
      </c>
      <c r="B4236" s="12">
        <v>5236283</v>
      </c>
      <c r="C4236" s="12"/>
      <c r="D4236" s="12">
        <v>2762321</v>
      </c>
      <c r="E4236" s="12">
        <v>839540</v>
      </c>
      <c r="F4236" s="12">
        <v>1576233</v>
      </c>
      <c r="G4236" s="12">
        <v>19004</v>
      </c>
      <c r="H4236" s="12">
        <v>327544</v>
      </c>
      <c r="I4236" s="12"/>
      <c r="J4236" s="12">
        <v>2473962</v>
      </c>
      <c r="K4236" s="12">
        <v>568356</v>
      </c>
      <c r="L4236" s="12">
        <v>1465231</v>
      </c>
      <c r="M4236" s="12">
        <v>76587</v>
      </c>
      <c r="N4236" s="12">
        <v>363788</v>
      </c>
    </row>
    <row r="4237" spans="1:14">
      <c r="A4237" s="39">
        <v>53</v>
      </c>
      <c r="B4237" s="12">
        <v>5241280</v>
      </c>
      <c r="C4237" s="12"/>
      <c r="D4237" s="12">
        <v>2764177</v>
      </c>
      <c r="E4237" s="12">
        <v>762416</v>
      </c>
      <c r="F4237" s="12">
        <v>1683808</v>
      </c>
      <c r="G4237" s="12">
        <v>21271</v>
      </c>
      <c r="H4237" s="12">
        <v>296682</v>
      </c>
      <c r="I4237" s="12"/>
      <c r="J4237" s="12">
        <v>2477103</v>
      </c>
      <c r="K4237" s="12">
        <v>607478</v>
      </c>
      <c r="L4237" s="12">
        <v>1413766</v>
      </c>
      <c r="M4237" s="12">
        <v>86352</v>
      </c>
      <c r="N4237" s="12">
        <v>369507</v>
      </c>
    </row>
    <row r="4238" spans="1:14">
      <c r="A4238" s="39">
        <v>54</v>
      </c>
      <c r="B4238" s="12">
        <v>5183975</v>
      </c>
      <c r="C4238" s="12"/>
      <c r="D4238" s="12">
        <v>2733068</v>
      </c>
      <c r="E4238" s="12">
        <v>790826</v>
      </c>
      <c r="F4238" s="12">
        <v>1604119</v>
      </c>
      <c r="G4238" s="12">
        <v>35947</v>
      </c>
      <c r="H4238" s="12">
        <v>302176</v>
      </c>
      <c r="I4238" s="12"/>
      <c r="J4238" s="12">
        <v>2450907</v>
      </c>
      <c r="K4238" s="12">
        <v>541503</v>
      </c>
      <c r="L4238" s="12">
        <v>1415384</v>
      </c>
      <c r="M4238" s="12">
        <v>91934</v>
      </c>
      <c r="N4238" s="12">
        <v>402086</v>
      </c>
    </row>
    <row r="4239" spans="1:14">
      <c r="A4239" s="39">
        <v>55</v>
      </c>
      <c r="B4239" s="12">
        <v>5023844</v>
      </c>
      <c r="C4239" s="12"/>
      <c r="D4239" s="12">
        <v>2652887</v>
      </c>
      <c r="E4239" s="12">
        <v>740340</v>
      </c>
      <c r="F4239" s="12">
        <v>1555837</v>
      </c>
      <c r="G4239" s="12">
        <v>22435</v>
      </c>
      <c r="H4239" s="12">
        <v>334275</v>
      </c>
      <c r="I4239" s="12"/>
      <c r="J4239" s="12">
        <v>2370957</v>
      </c>
      <c r="K4239" s="12">
        <v>519429</v>
      </c>
      <c r="L4239" s="12">
        <v>1361123</v>
      </c>
      <c r="M4239" s="12">
        <v>81067</v>
      </c>
      <c r="N4239" s="12">
        <v>409338</v>
      </c>
    </row>
    <row r="4240" spans="1:14">
      <c r="A4240" s="39">
        <v>56</v>
      </c>
      <c r="B4240" s="12">
        <v>4998649</v>
      </c>
      <c r="C4240" s="12"/>
      <c r="D4240" s="12">
        <v>2636474</v>
      </c>
      <c r="E4240" s="12">
        <v>796494</v>
      </c>
      <c r="F4240" s="12">
        <v>1518210</v>
      </c>
      <c r="G4240" s="12">
        <v>20394</v>
      </c>
      <c r="H4240" s="12">
        <v>301376</v>
      </c>
      <c r="I4240" s="12"/>
      <c r="J4240" s="12">
        <v>2362175</v>
      </c>
      <c r="K4240" s="12">
        <v>519658</v>
      </c>
      <c r="L4240" s="12">
        <v>1400555</v>
      </c>
      <c r="M4240" s="12">
        <v>79715</v>
      </c>
      <c r="N4240" s="12">
        <v>362247</v>
      </c>
    </row>
    <row r="4241" spans="1:14">
      <c r="A4241" s="39">
        <v>57</v>
      </c>
      <c r="B4241" s="12">
        <v>4886441</v>
      </c>
      <c r="C4241" s="12"/>
      <c r="D4241" s="12">
        <v>2570490</v>
      </c>
      <c r="E4241" s="12">
        <v>713900</v>
      </c>
      <c r="F4241" s="12">
        <v>1537804</v>
      </c>
      <c r="G4241" s="12">
        <v>23572</v>
      </c>
      <c r="H4241" s="12">
        <v>295214</v>
      </c>
      <c r="I4241" s="12"/>
      <c r="J4241" s="12">
        <v>2315951</v>
      </c>
      <c r="K4241" s="12">
        <v>503772</v>
      </c>
      <c r="L4241" s="12">
        <v>1314405</v>
      </c>
      <c r="M4241" s="12">
        <v>104952</v>
      </c>
      <c r="N4241" s="12">
        <v>392822</v>
      </c>
    </row>
    <row r="4242" spans="1:14">
      <c r="A4242" s="39">
        <v>58</v>
      </c>
      <c r="B4242" s="12">
        <v>4815554</v>
      </c>
      <c r="C4242" s="12"/>
      <c r="D4242" s="12">
        <v>2538103</v>
      </c>
      <c r="E4242" s="12">
        <v>689445</v>
      </c>
      <c r="F4242" s="12">
        <v>1512948</v>
      </c>
      <c r="G4242" s="12">
        <v>32670</v>
      </c>
      <c r="H4242" s="12">
        <v>303040</v>
      </c>
      <c r="I4242" s="12"/>
      <c r="J4242" s="12">
        <v>2277451</v>
      </c>
      <c r="K4242" s="12">
        <v>486231</v>
      </c>
      <c r="L4242" s="12">
        <v>1318049</v>
      </c>
      <c r="M4242" s="12">
        <v>105484</v>
      </c>
      <c r="N4242" s="12">
        <v>367687</v>
      </c>
    </row>
    <row r="4243" spans="1:14">
      <c r="A4243" s="39">
        <v>59</v>
      </c>
      <c r="B4243" s="12">
        <v>4757039</v>
      </c>
      <c r="C4243" s="12"/>
      <c r="D4243" s="12">
        <v>2501903</v>
      </c>
      <c r="E4243" s="12">
        <v>630827</v>
      </c>
      <c r="F4243" s="12">
        <v>1533134</v>
      </c>
      <c r="G4243" s="12">
        <v>27035</v>
      </c>
      <c r="H4243" s="12">
        <v>310907</v>
      </c>
      <c r="I4243" s="12"/>
      <c r="J4243" s="12">
        <v>2255136</v>
      </c>
      <c r="K4243" s="12">
        <v>472353</v>
      </c>
      <c r="L4243" s="12">
        <v>1277545</v>
      </c>
      <c r="M4243" s="12">
        <v>121576</v>
      </c>
      <c r="N4243" s="12">
        <v>383662</v>
      </c>
    </row>
    <row r="4244" spans="1:14">
      <c r="A4244" s="39">
        <v>60</v>
      </c>
      <c r="B4244" s="12">
        <v>4798013</v>
      </c>
      <c r="C4244" s="12"/>
      <c r="D4244" s="12">
        <v>2520731</v>
      </c>
      <c r="E4244" s="12">
        <v>691478</v>
      </c>
      <c r="F4244" s="12">
        <v>1517410</v>
      </c>
      <c r="G4244" s="12">
        <v>32766</v>
      </c>
      <c r="H4244" s="12">
        <v>279077</v>
      </c>
      <c r="I4244" s="12"/>
      <c r="J4244" s="12">
        <v>2277282</v>
      </c>
      <c r="K4244" s="12">
        <v>507172</v>
      </c>
      <c r="L4244" s="12">
        <v>1274918</v>
      </c>
      <c r="M4244" s="12">
        <v>131785</v>
      </c>
      <c r="N4244" s="12">
        <v>363407</v>
      </c>
    </row>
    <row r="4245" spans="1:14">
      <c r="A4245" s="39">
        <v>61</v>
      </c>
      <c r="B4245" s="12">
        <v>4656087</v>
      </c>
      <c r="C4245" s="12"/>
      <c r="D4245" s="12">
        <v>2439812</v>
      </c>
      <c r="E4245" s="12">
        <v>610232</v>
      </c>
      <c r="F4245" s="12">
        <v>1464780</v>
      </c>
      <c r="G4245" s="12">
        <v>35699</v>
      </c>
      <c r="H4245" s="12">
        <v>329101</v>
      </c>
      <c r="I4245" s="12"/>
      <c r="J4245" s="12">
        <v>2216275</v>
      </c>
      <c r="K4245" s="12">
        <v>468255</v>
      </c>
      <c r="L4245" s="12">
        <v>1237106</v>
      </c>
      <c r="M4245" s="12">
        <v>139881</v>
      </c>
      <c r="N4245" s="12">
        <v>371033</v>
      </c>
    </row>
    <row r="4246" spans="1:14">
      <c r="A4246" s="39">
        <v>62</v>
      </c>
      <c r="B4246" s="12">
        <v>4642856</v>
      </c>
      <c r="C4246" s="12"/>
      <c r="D4246" s="12">
        <v>2425279</v>
      </c>
      <c r="E4246" s="12">
        <v>646069</v>
      </c>
      <c r="F4246" s="12">
        <v>1414186</v>
      </c>
      <c r="G4246" s="12">
        <v>35831</v>
      </c>
      <c r="H4246" s="12">
        <v>329193</v>
      </c>
      <c r="I4246" s="12"/>
      <c r="J4246" s="12">
        <v>2217577</v>
      </c>
      <c r="K4246" s="12">
        <v>486810</v>
      </c>
      <c r="L4246" s="12">
        <v>1236975</v>
      </c>
      <c r="M4246" s="12">
        <v>135668</v>
      </c>
      <c r="N4246" s="12">
        <v>358124</v>
      </c>
    </row>
    <row r="4247" spans="1:14">
      <c r="A4247" s="39">
        <v>63</v>
      </c>
      <c r="B4247" s="12">
        <v>4514834</v>
      </c>
      <c r="C4247" s="12"/>
      <c r="D4247" s="12">
        <v>2362416</v>
      </c>
      <c r="E4247" s="12">
        <v>597303</v>
      </c>
      <c r="F4247" s="12">
        <v>1424595</v>
      </c>
      <c r="G4247" s="12">
        <v>40192</v>
      </c>
      <c r="H4247" s="12">
        <v>300326</v>
      </c>
      <c r="I4247" s="12"/>
      <c r="J4247" s="12">
        <v>2152418</v>
      </c>
      <c r="K4247" s="12">
        <v>454279</v>
      </c>
      <c r="L4247" s="12">
        <v>1186829</v>
      </c>
      <c r="M4247" s="12">
        <v>174042</v>
      </c>
      <c r="N4247" s="12">
        <v>337268</v>
      </c>
    </row>
    <row r="4248" spans="1:14">
      <c r="A4248" s="39">
        <v>64</v>
      </c>
      <c r="B4248" s="12">
        <v>4529722</v>
      </c>
      <c r="C4248" s="12"/>
      <c r="D4248" s="12">
        <v>2355123</v>
      </c>
      <c r="E4248" s="12">
        <v>595251</v>
      </c>
      <c r="F4248" s="12">
        <v>1435804</v>
      </c>
      <c r="G4248" s="12">
        <v>66389</v>
      </c>
      <c r="H4248" s="12">
        <v>257679</v>
      </c>
      <c r="I4248" s="12"/>
      <c r="J4248" s="12">
        <v>2174599</v>
      </c>
      <c r="K4248" s="12">
        <v>481239</v>
      </c>
      <c r="L4248" s="12">
        <v>1151966</v>
      </c>
      <c r="M4248" s="12">
        <v>186480</v>
      </c>
      <c r="N4248" s="12">
        <v>354914</v>
      </c>
    </row>
    <row r="4249" spans="1:14">
      <c r="A4249" s="39">
        <v>65</v>
      </c>
      <c r="B4249" s="12">
        <v>4491088</v>
      </c>
      <c r="C4249" s="12"/>
      <c r="D4249" s="12">
        <v>2335815</v>
      </c>
      <c r="E4249" s="12">
        <v>557857</v>
      </c>
      <c r="F4249" s="12">
        <v>1470407</v>
      </c>
      <c r="G4249" s="12">
        <v>50510</v>
      </c>
      <c r="H4249" s="12">
        <v>257041</v>
      </c>
      <c r="I4249" s="12"/>
      <c r="J4249" s="12">
        <v>2155273</v>
      </c>
      <c r="K4249" s="12">
        <v>445781</v>
      </c>
      <c r="L4249" s="12">
        <v>1196047</v>
      </c>
      <c r="M4249" s="12">
        <v>163188</v>
      </c>
      <c r="N4249" s="12">
        <v>350257</v>
      </c>
    </row>
    <row r="4250" spans="1:14">
      <c r="A4250" s="39">
        <v>66</v>
      </c>
      <c r="B4250" s="12">
        <v>4494143</v>
      </c>
      <c r="C4250" s="12"/>
      <c r="D4250" s="12">
        <v>2320069</v>
      </c>
      <c r="E4250" s="12">
        <v>550050</v>
      </c>
      <c r="F4250" s="12">
        <v>1472028</v>
      </c>
      <c r="G4250" s="12">
        <v>53773</v>
      </c>
      <c r="H4250" s="12">
        <v>244218</v>
      </c>
      <c r="I4250" s="12"/>
      <c r="J4250" s="12">
        <v>2174074</v>
      </c>
      <c r="K4250" s="12">
        <v>438232</v>
      </c>
      <c r="L4250" s="12">
        <v>1208154</v>
      </c>
      <c r="M4250" s="12">
        <v>193988</v>
      </c>
      <c r="N4250" s="12">
        <v>333700</v>
      </c>
    </row>
    <row r="4251" spans="1:14">
      <c r="A4251" s="39">
        <v>67</v>
      </c>
      <c r="B4251" s="12">
        <v>4454173</v>
      </c>
      <c r="C4251" s="12"/>
      <c r="D4251" s="12">
        <v>2295876</v>
      </c>
      <c r="E4251" s="12">
        <v>573969</v>
      </c>
      <c r="F4251" s="12">
        <v>1410639</v>
      </c>
      <c r="G4251" s="12">
        <v>68435</v>
      </c>
      <c r="H4251" s="12">
        <v>242833</v>
      </c>
      <c r="I4251" s="12"/>
      <c r="J4251" s="12">
        <v>2158297</v>
      </c>
      <c r="K4251" s="12">
        <v>488989</v>
      </c>
      <c r="L4251" s="12">
        <v>1120807</v>
      </c>
      <c r="M4251" s="12">
        <v>205316</v>
      </c>
      <c r="N4251" s="12">
        <v>343185</v>
      </c>
    </row>
    <row r="4252" spans="1:14">
      <c r="A4252" s="39">
        <v>68</v>
      </c>
      <c r="B4252" s="12">
        <v>4524586</v>
      </c>
      <c r="C4252" s="12"/>
      <c r="D4252" s="12">
        <v>2324186</v>
      </c>
      <c r="E4252" s="12">
        <v>581325</v>
      </c>
      <c r="F4252" s="12">
        <v>1422130</v>
      </c>
      <c r="G4252" s="12">
        <v>70160</v>
      </c>
      <c r="H4252" s="12">
        <v>250571</v>
      </c>
      <c r="I4252" s="12"/>
      <c r="J4252" s="12">
        <v>2200400</v>
      </c>
      <c r="K4252" s="12">
        <v>447301</v>
      </c>
      <c r="L4252" s="12">
        <v>1193471</v>
      </c>
      <c r="M4252" s="12">
        <v>222648</v>
      </c>
      <c r="N4252" s="12">
        <v>336980</v>
      </c>
    </row>
    <row r="4253" spans="1:14">
      <c r="A4253" s="39">
        <v>69</v>
      </c>
      <c r="B4253" s="12">
        <v>4392653</v>
      </c>
      <c r="C4253" s="12"/>
      <c r="D4253" s="12">
        <v>2223629</v>
      </c>
      <c r="E4253" s="12">
        <v>513972</v>
      </c>
      <c r="F4253" s="12">
        <v>1368801</v>
      </c>
      <c r="G4253" s="12">
        <v>70967</v>
      </c>
      <c r="H4253" s="12">
        <v>269889</v>
      </c>
      <c r="I4253" s="12"/>
      <c r="J4253" s="12">
        <v>2169024</v>
      </c>
      <c r="K4253" s="12">
        <v>481458</v>
      </c>
      <c r="L4253" s="12">
        <v>1093866</v>
      </c>
      <c r="M4253" s="12">
        <v>240237</v>
      </c>
      <c r="N4253" s="12">
        <v>353463</v>
      </c>
    </row>
    <row r="4254" spans="1:14">
      <c r="A4254" s="39">
        <v>70</v>
      </c>
      <c r="B4254" s="12">
        <v>4445002</v>
      </c>
      <c r="C4254" s="12"/>
      <c r="D4254" s="12">
        <v>2254998</v>
      </c>
      <c r="E4254" s="12">
        <v>516679</v>
      </c>
      <c r="F4254" s="12">
        <v>1415394</v>
      </c>
      <c r="G4254" s="12">
        <v>87573</v>
      </c>
      <c r="H4254" s="12">
        <v>235352</v>
      </c>
      <c r="I4254" s="12"/>
      <c r="J4254" s="12">
        <v>2190004</v>
      </c>
      <c r="K4254" s="12">
        <v>454267</v>
      </c>
      <c r="L4254" s="12">
        <v>1119798</v>
      </c>
      <c r="M4254" s="12">
        <v>258873</v>
      </c>
      <c r="N4254" s="12">
        <v>357066</v>
      </c>
    </row>
    <row r="4255" spans="1:14">
      <c r="A4255" s="39">
        <v>71</v>
      </c>
      <c r="B4255" s="12">
        <v>4264005</v>
      </c>
      <c r="C4255" s="12"/>
      <c r="D4255" s="12">
        <v>2154772</v>
      </c>
      <c r="E4255" s="12">
        <v>488182</v>
      </c>
      <c r="F4255" s="12">
        <v>1340043</v>
      </c>
      <c r="G4255" s="12">
        <v>77541</v>
      </c>
      <c r="H4255" s="12">
        <v>249006</v>
      </c>
      <c r="I4255" s="12"/>
      <c r="J4255" s="12">
        <v>2109233</v>
      </c>
      <c r="K4255" s="12">
        <v>440411</v>
      </c>
      <c r="L4255" s="12">
        <v>1089178</v>
      </c>
      <c r="M4255" s="12">
        <v>278466</v>
      </c>
      <c r="N4255" s="12">
        <v>301178</v>
      </c>
    </row>
    <row r="4256" spans="1:14">
      <c r="A4256" s="39">
        <v>72</v>
      </c>
      <c r="B4256" s="12">
        <v>4120422</v>
      </c>
      <c r="C4256" s="12"/>
      <c r="D4256" s="12">
        <v>2079734</v>
      </c>
      <c r="E4256" s="12">
        <v>464118</v>
      </c>
      <c r="F4256" s="12">
        <v>1260378</v>
      </c>
      <c r="G4256" s="12">
        <v>92384</v>
      </c>
      <c r="H4256" s="12">
        <v>262854</v>
      </c>
      <c r="I4256" s="12"/>
      <c r="J4256" s="12">
        <v>2040688</v>
      </c>
      <c r="K4256" s="12">
        <v>452282</v>
      </c>
      <c r="L4256" s="12">
        <v>975510</v>
      </c>
      <c r="M4256" s="12">
        <v>311375</v>
      </c>
      <c r="N4256" s="12">
        <v>301521</v>
      </c>
    </row>
    <row r="4257" spans="1:14">
      <c r="A4257" s="39">
        <v>73</v>
      </c>
      <c r="B4257" s="12">
        <v>3939594</v>
      </c>
      <c r="C4257" s="12"/>
      <c r="D4257" s="12">
        <v>1982468</v>
      </c>
      <c r="E4257" s="12">
        <v>431684</v>
      </c>
      <c r="F4257" s="12">
        <v>1217458</v>
      </c>
      <c r="G4257" s="12">
        <v>96173</v>
      </c>
      <c r="H4257" s="12">
        <v>237153</v>
      </c>
      <c r="I4257" s="12"/>
      <c r="J4257" s="12">
        <v>1957126</v>
      </c>
      <c r="K4257" s="12">
        <v>398076</v>
      </c>
      <c r="L4257" s="12">
        <v>941886</v>
      </c>
      <c r="M4257" s="12">
        <v>321786</v>
      </c>
      <c r="N4257" s="12">
        <v>295378</v>
      </c>
    </row>
    <row r="4258" spans="1:14">
      <c r="A4258" s="39">
        <v>74</v>
      </c>
      <c r="B4258" s="12">
        <v>3865241</v>
      </c>
      <c r="C4258" s="12"/>
      <c r="D4258" s="12">
        <v>1938977</v>
      </c>
      <c r="E4258" s="12">
        <v>400788</v>
      </c>
      <c r="F4258" s="12">
        <v>1210072</v>
      </c>
      <c r="G4258" s="12">
        <v>91388</v>
      </c>
      <c r="H4258" s="12">
        <v>236729</v>
      </c>
      <c r="I4258" s="12"/>
      <c r="J4258" s="12">
        <v>1926264</v>
      </c>
      <c r="K4258" s="12">
        <v>392132</v>
      </c>
      <c r="L4258" s="12">
        <v>959201</v>
      </c>
      <c r="M4258" s="12">
        <v>284026</v>
      </c>
      <c r="N4258" s="12">
        <v>290905</v>
      </c>
    </row>
    <row r="4259" spans="1:14">
      <c r="A4259" s="39">
        <v>75</v>
      </c>
      <c r="B4259" s="12">
        <v>3816664</v>
      </c>
      <c r="C4259" s="12"/>
      <c r="D4259" s="12">
        <v>1906721</v>
      </c>
      <c r="E4259" s="12">
        <v>380682</v>
      </c>
      <c r="F4259" s="12">
        <v>1171839</v>
      </c>
      <c r="G4259" s="12">
        <v>116963</v>
      </c>
      <c r="H4259" s="12">
        <v>237237</v>
      </c>
      <c r="I4259" s="12"/>
      <c r="J4259" s="12">
        <v>1909943</v>
      </c>
      <c r="K4259" s="12">
        <v>343394</v>
      </c>
      <c r="L4259" s="12">
        <v>941117</v>
      </c>
      <c r="M4259" s="12">
        <v>328550</v>
      </c>
      <c r="N4259" s="12">
        <v>296882</v>
      </c>
    </row>
    <row r="4260" spans="1:14">
      <c r="A4260" s="39">
        <v>76</v>
      </c>
      <c r="B4260" s="12">
        <v>3661194</v>
      </c>
      <c r="C4260" s="12"/>
      <c r="D4260" s="12">
        <v>1819905</v>
      </c>
      <c r="E4260" s="12">
        <v>326678</v>
      </c>
      <c r="F4260" s="12">
        <v>1164342</v>
      </c>
      <c r="G4260" s="12">
        <v>116986</v>
      </c>
      <c r="H4260" s="12">
        <v>211899</v>
      </c>
      <c r="I4260" s="12"/>
      <c r="J4260" s="12">
        <v>1841289</v>
      </c>
      <c r="K4260" s="12">
        <v>325979</v>
      </c>
      <c r="L4260" s="12">
        <v>860388</v>
      </c>
      <c r="M4260" s="12">
        <v>366480</v>
      </c>
      <c r="N4260" s="12">
        <v>288442</v>
      </c>
    </row>
    <row r="4261" spans="1:14">
      <c r="A4261" s="39">
        <v>77</v>
      </c>
      <c r="B4261" s="12">
        <v>3482264</v>
      </c>
      <c r="C4261" s="12"/>
      <c r="D4261" s="12">
        <v>1721526</v>
      </c>
      <c r="E4261" s="12">
        <v>276520</v>
      </c>
      <c r="F4261" s="12">
        <v>1136207</v>
      </c>
      <c r="G4261" s="12">
        <v>101140</v>
      </c>
      <c r="H4261" s="12">
        <v>207659</v>
      </c>
      <c r="I4261" s="12"/>
      <c r="J4261" s="12">
        <v>1760738</v>
      </c>
      <c r="K4261" s="12">
        <v>284554</v>
      </c>
      <c r="L4261" s="12">
        <v>823555</v>
      </c>
      <c r="M4261" s="12">
        <v>374873</v>
      </c>
      <c r="N4261" s="12">
        <v>277756</v>
      </c>
    </row>
    <row r="4262" spans="1:14">
      <c r="A4262" s="39">
        <v>78</v>
      </c>
      <c r="B4262" s="12">
        <v>3467765</v>
      </c>
      <c r="C4262" s="12"/>
      <c r="D4262" s="12">
        <v>1702175</v>
      </c>
      <c r="E4262" s="12">
        <v>271875</v>
      </c>
      <c r="F4262" s="12">
        <v>1067083</v>
      </c>
      <c r="G4262" s="12">
        <v>145072</v>
      </c>
      <c r="H4262" s="12">
        <v>218145</v>
      </c>
      <c r="I4262" s="12"/>
      <c r="J4262" s="12">
        <v>1765590</v>
      </c>
      <c r="K4262" s="12">
        <v>280221</v>
      </c>
      <c r="L4262" s="12">
        <v>791674</v>
      </c>
      <c r="M4262" s="12">
        <v>439928</v>
      </c>
      <c r="N4262" s="12">
        <v>253767</v>
      </c>
    </row>
    <row r="4263" spans="1:14">
      <c r="A4263" s="39">
        <v>79</v>
      </c>
      <c r="B4263" s="12">
        <v>3196977</v>
      </c>
      <c r="C4263" s="12"/>
      <c r="D4263" s="12">
        <v>1553070</v>
      </c>
      <c r="E4263" s="12">
        <v>229970</v>
      </c>
      <c r="F4263" s="12">
        <v>1009598</v>
      </c>
      <c r="G4263" s="12">
        <v>136126</v>
      </c>
      <c r="H4263" s="12">
        <v>177376</v>
      </c>
      <c r="I4263" s="12"/>
      <c r="J4263" s="12">
        <v>1643907</v>
      </c>
      <c r="K4263" s="12">
        <v>247634</v>
      </c>
      <c r="L4263" s="12">
        <v>695279</v>
      </c>
      <c r="M4263" s="12">
        <v>455265</v>
      </c>
      <c r="N4263" s="12">
        <v>245729</v>
      </c>
    </row>
    <row r="4264" spans="1:14">
      <c r="A4264" s="39">
        <v>80</v>
      </c>
      <c r="B4264" s="12">
        <v>3144423</v>
      </c>
      <c r="C4264" s="12"/>
      <c r="D4264" s="12">
        <v>1519776</v>
      </c>
      <c r="E4264" s="12">
        <v>227140</v>
      </c>
      <c r="F4264" s="12">
        <v>985996</v>
      </c>
      <c r="G4264" s="12">
        <v>131122</v>
      </c>
      <c r="H4264" s="12">
        <v>175518</v>
      </c>
      <c r="I4264" s="12"/>
      <c r="J4264" s="12">
        <v>1624647</v>
      </c>
      <c r="K4264" s="12">
        <v>239088</v>
      </c>
      <c r="L4264" s="12">
        <v>694220</v>
      </c>
      <c r="M4264" s="12">
        <v>446490</v>
      </c>
      <c r="N4264" s="12">
        <v>244849</v>
      </c>
    </row>
    <row r="4265" spans="1:14">
      <c r="A4265" s="39">
        <v>81</v>
      </c>
      <c r="B4265" s="12">
        <v>2899420</v>
      </c>
      <c r="C4265" s="12"/>
      <c r="D4265" s="12">
        <v>1390791</v>
      </c>
      <c r="E4265" s="12">
        <v>190449</v>
      </c>
      <c r="F4265" s="12">
        <v>909007</v>
      </c>
      <c r="G4265" s="12">
        <v>150300</v>
      </c>
      <c r="H4265" s="12">
        <v>141035</v>
      </c>
      <c r="I4265" s="12"/>
      <c r="J4265" s="12">
        <v>1508629</v>
      </c>
      <c r="K4265" s="12">
        <v>195155</v>
      </c>
      <c r="L4265" s="12">
        <v>637126</v>
      </c>
      <c r="M4265" s="12">
        <v>478322</v>
      </c>
      <c r="N4265" s="12">
        <v>198026</v>
      </c>
    </row>
    <row r="4266" spans="1:14">
      <c r="A4266" s="39">
        <v>82</v>
      </c>
      <c r="B4266" s="12">
        <v>2666898</v>
      </c>
      <c r="C4266" s="12"/>
      <c r="D4266" s="12">
        <v>1268753</v>
      </c>
      <c r="E4266" s="12">
        <v>149145</v>
      </c>
      <c r="F4266" s="12">
        <v>825404</v>
      </c>
      <c r="G4266" s="12">
        <v>162425</v>
      </c>
      <c r="H4266" s="12">
        <v>131779</v>
      </c>
      <c r="I4266" s="12"/>
      <c r="J4266" s="12">
        <v>1398145</v>
      </c>
      <c r="K4266" s="12">
        <v>164320</v>
      </c>
      <c r="L4266" s="12">
        <v>569896</v>
      </c>
      <c r="M4266" s="12">
        <v>479663</v>
      </c>
      <c r="N4266" s="12">
        <v>184266</v>
      </c>
    </row>
    <row r="4267" spans="1:14">
      <c r="A4267" s="39">
        <v>83</v>
      </c>
      <c r="B4267" s="12">
        <v>2503574</v>
      </c>
      <c r="C4267" s="12"/>
      <c r="D4267" s="12">
        <v>1176767</v>
      </c>
      <c r="E4267" s="12">
        <v>119192</v>
      </c>
      <c r="F4267" s="12">
        <v>770706</v>
      </c>
      <c r="G4267" s="12">
        <v>147475</v>
      </c>
      <c r="H4267" s="12">
        <v>139394</v>
      </c>
      <c r="I4267" s="12"/>
      <c r="J4267" s="12">
        <v>1326807</v>
      </c>
      <c r="K4267" s="12">
        <v>160768</v>
      </c>
      <c r="L4267" s="12">
        <v>509728</v>
      </c>
      <c r="M4267" s="12">
        <v>473792</v>
      </c>
      <c r="N4267" s="12">
        <v>182519</v>
      </c>
    </row>
    <row r="4268" spans="1:14">
      <c r="A4268" s="39">
        <v>84</v>
      </c>
      <c r="B4268" s="12">
        <v>2310000</v>
      </c>
      <c r="C4268" s="12"/>
      <c r="D4268" s="12">
        <v>1071002</v>
      </c>
      <c r="E4268" s="12">
        <v>120017</v>
      </c>
      <c r="F4268" s="12">
        <v>702814</v>
      </c>
      <c r="G4268" s="12">
        <v>151547</v>
      </c>
      <c r="H4268" s="12">
        <v>96624</v>
      </c>
      <c r="I4268" s="12"/>
      <c r="J4268" s="12">
        <v>1238998</v>
      </c>
      <c r="K4268" s="12">
        <v>138093</v>
      </c>
      <c r="L4268" s="12">
        <v>457432</v>
      </c>
      <c r="M4268" s="12">
        <v>490996</v>
      </c>
      <c r="N4268" s="12">
        <v>152477</v>
      </c>
    </row>
    <row r="4269" spans="1:14">
      <c r="A4269" s="39">
        <v>85</v>
      </c>
      <c r="B4269" s="12">
        <v>2166287</v>
      </c>
      <c r="C4269" s="12"/>
      <c r="D4269" s="12">
        <v>995713</v>
      </c>
      <c r="E4269" s="12">
        <v>83147</v>
      </c>
      <c r="F4269" s="12">
        <v>661071</v>
      </c>
      <c r="G4269" s="12">
        <v>165268</v>
      </c>
      <c r="H4269" s="12">
        <v>86227</v>
      </c>
      <c r="I4269" s="12"/>
      <c r="J4269" s="12">
        <v>1170574</v>
      </c>
      <c r="K4269" s="12">
        <v>125557</v>
      </c>
      <c r="L4269" s="12">
        <v>397918</v>
      </c>
      <c r="M4269" s="12">
        <v>491602</v>
      </c>
      <c r="N4269" s="12">
        <v>155497</v>
      </c>
    </row>
    <row r="4270" spans="1:14">
      <c r="A4270" s="39">
        <v>86</v>
      </c>
      <c r="B4270" s="12">
        <v>2006950</v>
      </c>
      <c r="C4270" s="12"/>
      <c r="D4270" s="12">
        <v>912041</v>
      </c>
      <c r="E4270" s="12">
        <v>81048</v>
      </c>
      <c r="F4270" s="12">
        <v>588877</v>
      </c>
      <c r="G4270" s="12">
        <v>146706</v>
      </c>
      <c r="H4270" s="12">
        <v>95410</v>
      </c>
      <c r="I4270" s="12"/>
      <c r="J4270" s="12">
        <v>1094909</v>
      </c>
      <c r="K4270" s="12">
        <v>133243</v>
      </c>
      <c r="L4270" s="12">
        <v>349521</v>
      </c>
      <c r="M4270" s="12">
        <v>464419</v>
      </c>
      <c r="N4270" s="12">
        <v>147726</v>
      </c>
    </row>
    <row r="4271" spans="1:14">
      <c r="A4271" s="39">
        <v>87</v>
      </c>
      <c r="B4271" s="12">
        <v>1809789</v>
      </c>
      <c r="C4271" s="12"/>
      <c r="D4271" s="12">
        <v>808315</v>
      </c>
      <c r="E4271" s="12">
        <v>46829</v>
      </c>
      <c r="F4271" s="12">
        <v>545664</v>
      </c>
      <c r="G4271" s="12">
        <v>140488</v>
      </c>
      <c r="H4271" s="12">
        <v>75334</v>
      </c>
      <c r="I4271" s="12"/>
      <c r="J4271" s="12">
        <v>1001474</v>
      </c>
      <c r="K4271" s="12">
        <v>103899</v>
      </c>
      <c r="L4271" s="12">
        <v>280913</v>
      </c>
      <c r="M4271" s="12">
        <v>480054</v>
      </c>
      <c r="N4271" s="12">
        <v>136608</v>
      </c>
    </row>
    <row r="4272" spans="1:14">
      <c r="A4272" s="39">
        <v>88</v>
      </c>
      <c r="B4272" s="12">
        <v>1718788</v>
      </c>
      <c r="C4272" s="12"/>
      <c r="D4272" s="12">
        <v>757067</v>
      </c>
      <c r="E4272" s="12">
        <v>48843</v>
      </c>
      <c r="F4272" s="12">
        <v>488430</v>
      </c>
      <c r="G4272" s="12">
        <v>158740</v>
      </c>
      <c r="H4272" s="12">
        <v>61054</v>
      </c>
      <c r="I4272" s="12"/>
      <c r="J4272" s="12">
        <v>961721</v>
      </c>
      <c r="K4272" s="12">
        <v>93380</v>
      </c>
      <c r="L4272" s="12">
        <v>265701</v>
      </c>
      <c r="M4272" s="12">
        <v>475566</v>
      </c>
      <c r="N4272" s="12">
        <v>127074</v>
      </c>
    </row>
    <row r="4273" spans="1:14">
      <c r="A4273" s="39">
        <v>89</v>
      </c>
      <c r="B4273" s="12">
        <v>1608040</v>
      </c>
      <c r="C4273" s="12"/>
      <c r="D4273" s="12">
        <v>694003</v>
      </c>
      <c r="E4273" s="12">
        <v>46067</v>
      </c>
      <c r="F4273" s="12">
        <v>410593</v>
      </c>
      <c r="G4273" s="12">
        <v>177256</v>
      </c>
      <c r="H4273" s="12">
        <v>60087</v>
      </c>
      <c r="I4273" s="12"/>
      <c r="J4273" s="12">
        <v>914037</v>
      </c>
      <c r="K4273" s="12">
        <v>83443</v>
      </c>
      <c r="L4273" s="12">
        <v>215801</v>
      </c>
      <c r="M4273" s="12">
        <v>491067</v>
      </c>
      <c r="N4273" s="12">
        <v>123726</v>
      </c>
    </row>
    <row r="4274" spans="1:14">
      <c r="A4274" s="39">
        <v>90</v>
      </c>
      <c r="B4274" s="12">
        <v>1501946</v>
      </c>
      <c r="C4274" s="12"/>
      <c r="D4274" s="12">
        <v>638628</v>
      </c>
      <c r="E4274" s="12">
        <v>40548</v>
      </c>
      <c r="F4274" s="12">
        <v>378108</v>
      </c>
      <c r="G4274" s="12">
        <v>165232</v>
      </c>
      <c r="H4274" s="12">
        <v>54740</v>
      </c>
      <c r="I4274" s="12"/>
      <c r="J4274" s="12">
        <v>863318</v>
      </c>
      <c r="K4274" s="12">
        <v>69685</v>
      </c>
      <c r="L4274" s="12">
        <v>187762</v>
      </c>
      <c r="M4274" s="12">
        <v>502312</v>
      </c>
      <c r="N4274" s="12">
        <v>103559</v>
      </c>
    </row>
    <row r="4275" spans="1:14">
      <c r="A4275" s="39">
        <v>91</v>
      </c>
      <c r="B4275" s="12">
        <v>1249611</v>
      </c>
      <c r="C4275" s="12"/>
      <c r="D4275" s="12">
        <v>519949</v>
      </c>
      <c r="E4275" s="12">
        <v>26404</v>
      </c>
      <c r="F4275" s="12">
        <v>299580</v>
      </c>
      <c r="G4275" s="12">
        <v>149282</v>
      </c>
      <c r="H4275" s="12">
        <v>44683</v>
      </c>
      <c r="I4275" s="12"/>
      <c r="J4275" s="12">
        <v>729662</v>
      </c>
      <c r="K4275" s="12">
        <v>43605</v>
      </c>
      <c r="L4275" s="12">
        <v>165700</v>
      </c>
      <c r="M4275" s="12">
        <v>427332</v>
      </c>
      <c r="N4275" s="12">
        <v>93025</v>
      </c>
    </row>
    <row r="4276" spans="1:14">
      <c r="A4276" s="39">
        <v>92</v>
      </c>
      <c r="B4276" s="12">
        <v>1046734</v>
      </c>
      <c r="C4276" s="12"/>
      <c r="D4276" s="12">
        <v>425868</v>
      </c>
      <c r="E4276" s="12">
        <v>30712</v>
      </c>
      <c r="F4276" s="12">
        <v>245693</v>
      </c>
      <c r="G4276" s="12">
        <v>118751</v>
      </c>
      <c r="H4276" s="12">
        <v>30712</v>
      </c>
      <c r="I4276" s="12"/>
      <c r="J4276" s="12">
        <v>620866</v>
      </c>
      <c r="K4276" s="12">
        <v>37154</v>
      </c>
      <c r="L4276" s="12">
        <v>111463</v>
      </c>
      <c r="M4276" s="12">
        <v>395985</v>
      </c>
      <c r="N4276" s="12">
        <v>76264</v>
      </c>
    </row>
    <row r="4277" spans="1:14">
      <c r="A4277" s="39">
        <v>93</v>
      </c>
      <c r="B4277" s="12">
        <v>861993</v>
      </c>
      <c r="C4277" s="12"/>
      <c r="D4277" s="12">
        <v>340920</v>
      </c>
      <c r="E4277" s="12">
        <v>12212</v>
      </c>
      <c r="F4277" s="12">
        <v>186234</v>
      </c>
      <c r="G4277" s="12">
        <v>114997</v>
      </c>
      <c r="H4277" s="12">
        <v>27477</v>
      </c>
      <c r="I4277" s="12"/>
      <c r="J4277" s="12">
        <v>521073</v>
      </c>
      <c r="K4277" s="12">
        <v>36942</v>
      </c>
      <c r="L4277" s="12">
        <v>91382</v>
      </c>
      <c r="M4277" s="12">
        <v>320810</v>
      </c>
      <c r="N4277" s="12">
        <v>71939</v>
      </c>
    </row>
    <row r="4278" spans="1:14">
      <c r="A4278" s="39">
        <v>94</v>
      </c>
      <c r="B4278" s="12">
        <v>730252</v>
      </c>
      <c r="C4278" s="12"/>
      <c r="D4278" s="12">
        <v>279115</v>
      </c>
      <c r="E4278" s="12">
        <v>16479</v>
      </c>
      <c r="F4278" s="12">
        <v>148312</v>
      </c>
      <c r="G4278" s="12">
        <v>99905</v>
      </c>
      <c r="H4278" s="12">
        <v>14419</v>
      </c>
      <c r="I4278" s="12"/>
      <c r="J4278" s="12">
        <v>451137</v>
      </c>
      <c r="K4278" s="12">
        <v>22905</v>
      </c>
      <c r="L4278" s="12">
        <v>70708</v>
      </c>
      <c r="M4278" s="12">
        <v>296775</v>
      </c>
      <c r="N4278" s="12">
        <v>60749</v>
      </c>
    </row>
    <row r="4279" spans="1:14">
      <c r="A4279" s="39">
        <v>95</v>
      </c>
      <c r="B4279" s="12">
        <v>603787</v>
      </c>
      <c r="C4279" s="12"/>
      <c r="D4279" s="12">
        <v>223012</v>
      </c>
      <c r="E4279" s="12">
        <v>7194</v>
      </c>
      <c r="F4279" s="12">
        <v>104826</v>
      </c>
      <c r="G4279" s="12">
        <v>95576</v>
      </c>
      <c r="H4279" s="12">
        <v>15416</v>
      </c>
      <c r="I4279" s="12"/>
      <c r="J4279" s="12">
        <v>380775</v>
      </c>
      <c r="K4279" s="12">
        <v>19988</v>
      </c>
      <c r="L4279" s="12">
        <v>46972</v>
      </c>
      <c r="M4279" s="12">
        <v>255849</v>
      </c>
      <c r="N4279" s="12">
        <v>57966</v>
      </c>
    </row>
    <row r="4280" spans="1:14">
      <c r="A4280" s="39">
        <v>96</v>
      </c>
      <c r="B4280" s="12">
        <v>484932</v>
      </c>
      <c r="C4280" s="12"/>
      <c r="D4280" s="12">
        <v>170880</v>
      </c>
      <c r="E4280" s="12">
        <v>3033</v>
      </c>
      <c r="F4280" s="12">
        <v>80890</v>
      </c>
      <c r="G4280" s="12">
        <v>72801</v>
      </c>
      <c r="H4280" s="12">
        <v>14156</v>
      </c>
      <c r="I4280" s="12"/>
      <c r="J4280" s="12">
        <v>314052</v>
      </c>
      <c r="K4280" s="12">
        <v>17889</v>
      </c>
      <c r="L4280" s="12">
        <v>23852</v>
      </c>
      <c r="M4280" s="12">
        <v>236533</v>
      </c>
      <c r="N4280" s="12">
        <v>35778</v>
      </c>
    </row>
    <row r="4281" spans="1:14">
      <c r="A4281" s="39">
        <v>97</v>
      </c>
      <c r="B4281" s="12">
        <v>366482</v>
      </c>
      <c r="C4281" s="12"/>
      <c r="D4281" s="12">
        <v>123990</v>
      </c>
      <c r="E4281" s="12">
        <v>7999</v>
      </c>
      <c r="F4281" s="12">
        <v>60995</v>
      </c>
      <c r="G4281" s="12">
        <v>44997</v>
      </c>
      <c r="H4281" s="12">
        <v>9999</v>
      </c>
      <c r="I4281" s="12"/>
      <c r="J4281" s="12">
        <v>242492</v>
      </c>
      <c r="K4281" s="12">
        <v>10843</v>
      </c>
      <c r="L4281" s="12">
        <v>16758</v>
      </c>
      <c r="M4281" s="12">
        <v>180390</v>
      </c>
      <c r="N4281" s="12">
        <v>34501</v>
      </c>
    </row>
    <row r="4282" spans="1:14">
      <c r="A4282" s="39">
        <v>98</v>
      </c>
      <c r="B4282" s="12">
        <v>270916</v>
      </c>
      <c r="C4282" s="12"/>
      <c r="D4282" s="12">
        <v>87131</v>
      </c>
      <c r="E4282" s="12">
        <v>3916</v>
      </c>
      <c r="F4282" s="12">
        <v>37202</v>
      </c>
      <c r="G4282" s="12">
        <v>40139</v>
      </c>
      <c r="H4282" s="12">
        <v>5874</v>
      </c>
      <c r="I4282" s="12"/>
      <c r="J4282" s="12">
        <v>183785</v>
      </c>
      <c r="K4282" s="12">
        <v>10753</v>
      </c>
      <c r="L4282" s="12">
        <v>16619</v>
      </c>
      <c r="M4282" s="12">
        <v>134906</v>
      </c>
      <c r="N4282" s="12">
        <v>21507</v>
      </c>
    </row>
    <row r="4283" spans="1:14">
      <c r="A4283" s="39">
        <v>99</v>
      </c>
      <c r="B4283" s="12">
        <v>193618</v>
      </c>
      <c r="C4283" s="12"/>
      <c r="D4283" s="12">
        <v>59112</v>
      </c>
      <c r="E4283" s="12">
        <v>2860</v>
      </c>
      <c r="F4283" s="12">
        <v>15255</v>
      </c>
      <c r="G4283" s="12">
        <v>36230</v>
      </c>
      <c r="H4283" s="12">
        <v>4767</v>
      </c>
      <c r="I4283" s="12"/>
      <c r="J4283" s="12">
        <v>134506</v>
      </c>
      <c r="K4283" s="12">
        <v>12490</v>
      </c>
      <c r="L4283" s="12">
        <v>2882</v>
      </c>
      <c r="M4283" s="12">
        <v>104723</v>
      </c>
      <c r="N4283" s="12">
        <v>14411</v>
      </c>
    </row>
    <row r="4284" spans="1:14">
      <c r="A4284" s="39" t="s">
        <v>25</v>
      </c>
      <c r="B4284" s="12">
        <v>384734</v>
      </c>
      <c r="C4284" s="12"/>
      <c r="D4284" s="12">
        <v>101340</v>
      </c>
      <c r="E4284" s="12">
        <v>7049</v>
      </c>
      <c r="F4284" s="12">
        <v>29081</v>
      </c>
      <c r="G4284" s="12">
        <v>58161</v>
      </c>
      <c r="H4284" s="12">
        <v>7049</v>
      </c>
      <c r="I4284" s="12"/>
      <c r="J4284" s="12">
        <v>283394</v>
      </c>
      <c r="K4284" s="12">
        <v>17654</v>
      </c>
      <c r="L4284" s="12">
        <v>10220</v>
      </c>
      <c r="M4284" s="12">
        <v>218355</v>
      </c>
      <c r="N4284" s="12">
        <v>37165</v>
      </c>
    </row>
    <row r="4285" spans="1:14">
      <c r="A4285" s="37"/>
      <c r="B4285" s="42"/>
      <c r="C4285" s="42"/>
      <c r="D4285" s="42"/>
      <c r="E4285" s="42"/>
      <c r="F4285" s="42"/>
      <c r="G4285" s="42"/>
      <c r="H4285" s="42"/>
      <c r="I4285" s="42"/>
      <c r="J4285" s="42"/>
      <c r="K4285" s="42"/>
      <c r="L4285" s="42"/>
      <c r="M4285" s="42"/>
      <c r="N4285" s="42"/>
    </row>
    <row r="4288" spans="1:14">
      <c r="B4288" s="99">
        <v>2062</v>
      </c>
      <c r="C4288" s="99"/>
      <c r="D4288" s="99"/>
      <c r="E4288" s="99"/>
      <c r="F4288" s="99"/>
      <c r="G4288" s="99"/>
      <c r="H4288" s="99"/>
      <c r="I4288" s="99"/>
      <c r="J4288" s="99"/>
      <c r="K4288" s="99"/>
      <c r="L4288" s="99"/>
      <c r="M4288" s="99"/>
      <c r="N4288" s="99"/>
    </row>
    <row r="4289" spans="1:14">
      <c r="D4289" s="100" t="s">
        <v>17</v>
      </c>
      <c r="E4289" s="100"/>
      <c r="F4289" s="100"/>
      <c r="G4289" s="100"/>
      <c r="H4289" s="100"/>
      <c r="J4289" s="101" t="s">
        <v>18</v>
      </c>
      <c r="K4289" s="101"/>
      <c r="L4289" s="101"/>
      <c r="M4289" s="101"/>
      <c r="N4289" s="101"/>
    </row>
    <row r="4290" spans="1:14">
      <c r="A4290" s="38" t="s">
        <v>19</v>
      </c>
      <c r="B4290" s="38" t="s">
        <v>20</v>
      </c>
      <c r="C4290" s="38"/>
      <c r="D4290" s="38" t="s">
        <v>20</v>
      </c>
      <c r="E4290" s="38" t="s">
        <v>21</v>
      </c>
      <c r="F4290" s="38" t="s">
        <v>22</v>
      </c>
      <c r="G4290" s="38" t="s">
        <v>23</v>
      </c>
      <c r="H4290" s="38" t="s">
        <v>24</v>
      </c>
      <c r="I4290" s="38"/>
      <c r="J4290" s="38" t="s">
        <v>20</v>
      </c>
      <c r="K4290" s="38" t="s">
        <v>21</v>
      </c>
      <c r="L4290" s="38" t="s">
        <v>22</v>
      </c>
      <c r="M4290" s="38" t="s">
        <v>23</v>
      </c>
      <c r="N4290" s="38" t="s">
        <v>24</v>
      </c>
    </row>
    <row r="4291" spans="1:14">
      <c r="A4291" s="39">
        <v>0</v>
      </c>
      <c r="B4291" s="12">
        <v>3188589</v>
      </c>
      <c r="C4291" s="12"/>
      <c r="D4291" s="12">
        <v>1631263</v>
      </c>
      <c r="E4291" s="12">
        <v>1631263</v>
      </c>
      <c r="F4291" s="12">
        <v>0</v>
      </c>
      <c r="G4291" s="12">
        <v>0</v>
      </c>
      <c r="H4291" s="12">
        <v>0</v>
      </c>
      <c r="I4291" s="12"/>
      <c r="J4291" s="12">
        <v>1557326</v>
      </c>
      <c r="K4291" s="12">
        <v>1557326</v>
      </c>
      <c r="L4291" s="12">
        <v>0</v>
      </c>
      <c r="M4291" s="12">
        <v>0</v>
      </c>
      <c r="N4291" s="12">
        <v>0</v>
      </c>
    </row>
    <row r="4292" spans="1:14">
      <c r="A4292" s="39">
        <v>1</v>
      </c>
      <c r="B4292" s="12">
        <v>3202016</v>
      </c>
      <c r="C4292" s="12"/>
      <c r="D4292" s="12">
        <v>1638078</v>
      </c>
      <c r="E4292" s="12">
        <v>1638078</v>
      </c>
      <c r="F4292" s="12">
        <v>0</v>
      </c>
      <c r="G4292" s="12">
        <v>0</v>
      </c>
      <c r="H4292" s="12">
        <v>0</v>
      </c>
      <c r="I4292" s="12"/>
      <c r="J4292" s="12">
        <v>1563938</v>
      </c>
      <c r="K4292" s="12">
        <v>1563938</v>
      </c>
      <c r="L4292" s="12">
        <v>0</v>
      </c>
      <c r="M4292" s="12">
        <v>0</v>
      </c>
      <c r="N4292" s="12">
        <v>0</v>
      </c>
    </row>
    <row r="4293" spans="1:14">
      <c r="A4293" s="39">
        <v>2</v>
      </c>
      <c r="B4293" s="12">
        <v>3217417</v>
      </c>
      <c r="C4293" s="12"/>
      <c r="D4293" s="12">
        <v>1646057</v>
      </c>
      <c r="E4293" s="12">
        <v>1646057</v>
      </c>
      <c r="F4293" s="12">
        <v>0</v>
      </c>
      <c r="G4293" s="12">
        <v>0</v>
      </c>
      <c r="H4293" s="12">
        <v>0</v>
      </c>
      <c r="I4293" s="12"/>
      <c r="J4293" s="12">
        <v>1571360</v>
      </c>
      <c r="K4293" s="12">
        <v>1571360</v>
      </c>
      <c r="L4293" s="12">
        <v>0</v>
      </c>
      <c r="M4293" s="12">
        <v>0</v>
      </c>
      <c r="N4293" s="12">
        <v>0</v>
      </c>
    </row>
    <row r="4294" spans="1:14">
      <c r="A4294" s="39">
        <v>3</v>
      </c>
      <c r="B4294" s="12">
        <v>3234092</v>
      </c>
      <c r="C4294" s="12"/>
      <c r="D4294" s="12">
        <v>1654819</v>
      </c>
      <c r="E4294" s="12">
        <v>1654819</v>
      </c>
      <c r="F4294" s="12">
        <v>0</v>
      </c>
      <c r="G4294" s="12">
        <v>0</v>
      </c>
      <c r="H4294" s="12">
        <v>0</v>
      </c>
      <c r="I4294" s="12"/>
      <c r="J4294" s="12">
        <v>1579273</v>
      </c>
      <c r="K4294" s="12">
        <v>1579273</v>
      </c>
      <c r="L4294" s="12">
        <v>0</v>
      </c>
      <c r="M4294" s="12">
        <v>0</v>
      </c>
      <c r="N4294" s="12">
        <v>0</v>
      </c>
    </row>
    <row r="4295" spans="1:14">
      <c r="A4295" s="39">
        <v>4</v>
      </c>
      <c r="B4295" s="12">
        <v>3252237</v>
      </c>
      <c r="C4295" s="12"/>
      <c r="D4295" s="12">
        <v>1664413</v>
      </c>
      <c r="E4295" s="12">
        <v>1664413</v>
      </c>
      <c r="F4295" s="12">
        <v>0</v>
      </c>
      <c r="G4295" s="12">
        <v>0</v>
      </c>
      <c r="H4295" s="12">
        <v>0</v>
      </c>
      <c r="I4295" s="12"/>
      <c r="J4295" s="12">
        <v>1587824</v>
      </c>
      <c r="K4295" s="12">
        <v>1587824</v>
      </c>
      <c r="L4295" s="12">
        <v>0</v>
      </c>
      <c r="M4295" s="12">
        <v>0</v>
      </c>
      <c r="N4295" s="12">
        <v>0</v>
      </c>
    </row>
    <row r="4296" spans="1:14">
      <c r="A4296" s="39">
        <v>5</v>
      </c>
      <c r="B4296" s="12">
        <v>3272261</v>
      </c>
      <c r="C4296" s="12"/>
      <c r="D4296" s="12">
        <v>1675040</v>
      </c>
      <c r="E4296" s="12">
        <v>1675040</v>
      </c>
      <c r="F4296" s="12">
        <v>0</v>
      </c>
      <c r="G4296" s="12">
        <v>0</v>
      </c>
      <c r="H4296" s="12">
        <v>0</v>
      </c>
      <c r="I4296" s="12"/>
      <c r="J4296" s="12">
        <v>1597221</v>
      </c>
      <c r="K4296" s="12">
        <v>1597221</v>
      </c>
      <c r="L4296" s="12">
        <v>0</v>
      </c>
      <c r="M4296" s="12">
        <v>0</v>
      </c>
      <c r="N4296" s="12">
        <v>0</v>
      </c>
    </row>
    <row r="4297" spans="1:14">
      <c r="A4297" s="39">
        <v>6</v>
      </c>
      <c r="B4297" s="12">
        <v>3294513</v>
      </c>
      <c r="C4297" s="12"/>
      <c r="D4297" s="12">
        <v>1686864</v>
      </c>
      <c r="E4297" s="12">
        <v>1686864</v>
      </c>
      <c r="F4297" s="12">
        <v>0</v>
      </c>
      <c r="G4297" s="12">
        <v>0</v>
      </c>
      <c r="H4297" s="12">
        <v>0</v>
      </c>
      <c r="I4297" s="12"/>
      <c r="J4297" s="12">
        <v>1607649</v>
      </c>
      <c r="K4297" s="12">
        <v>1607649</v>
      </c>
      <c r="L4297" s="12">
        <v>0</v>
      </c>
      <c r="M4297" s="12">
        <v>0</v>
      </c>
      <c r="N4297" s="12">
        <v>0</v>
      </c>
    </row>
    <row r="4298" spans="1:14">
      <c r="A4298" s="39">
        <v>7</v>
      </c>
      <c r="B4298" s="12">
        <v>3324307</v>
      </c>
      <c r="C4298" s="12"/>
      <c r="D4298" s="12">
        <v>1702640</v>
      </c>
      <c r="E4298" s="12">
        <v>1702640</v>
      </c>
      <c r="F4298" s="12">
        <v>0</v>
      </c>
      <c r="G4298" s="12">
        <v>0</v>
      </c>
      <c r="H4298" s="12">
        <v>0</v>
      </c>
      <c r="I4298" s="12"/>
      <c r="J4298" s="12">
        <v>1621667</v>
      </c>
      <c r="K4298" s="12">
        <v>1621667</v>
      </c>
      <c r="L4298" s="12">
        <v>0</v>
      </c>
      <c r="M4298" s="12">
        <v>0</v>
      </c>
      <c r="N4298" s="12">
        <v>0</v>
      </c>
    </row>
    <row r="4299" spans="1:14">
      <c r="A4299" s="39">
        <v>8</v>
      </c>
      <c r="B4299" s="12">
        <v>3356091</v>
      </c>
      <c r="C4299" s="12"/>
      <c r="D4299" s="12">
        <v>1719476</v>
      </c>
      <c r="E4299" s="12">
        <v>1719476</v>
      </c>
      <c r="F4299" s="12">
        <v>0</v>
      </c>
      <c r="G4299" s="12">
        <v>0</v>
      </c>
      <c r="H4299" s="12">
        <v>0</v>
      </c>
      <c r="I4299" s="12"/>
      <c r="J4299" s="12">
        <v>1636615</v>
      </c>
      <c r="K4299" s="12">
        <v>1636615</v>
      </c>
      <c r="L4299" s="12">
        <v>0</v>
      </c>
      <c r="M4299" s="12">
        <v>0</v>
      </c>
      <c r="N4299" s="12">
        <v>0</v>
      </c>
    </row>
    <row r="4300" spans="1:14">
      <c r="A4300" s="39">
        <v>9</v>
      </c>
      <c r="B4300" s="12">
        <v>3389650</v>
      </c>
      <c r="C4300" s="12"/>
      <c r="D4300" s="12">
        <v>1737264</v>
      </c>
      <c r="E4300" s="12">
        <v>1737264</v>
      </c>
      <c r="F4300" s="12">
        <v>0</v>
      </c>
      <c r="G4300" s="12">
        <v>0</v>
      </c>
      <c r="H4300" s="12">
        <v>0</v>
      </c>
      <c r="I4300" s="12"/>
      <c r="J4300" s="12">
        <v>1652386</v>
      </c>
      <c r="K4300" s="12">
        <v>1652386</v>
      </c>
      <c r="L4300" s="12">
        <v>0</v>
      </c>
      <c r="M4300" s="12">
        <v>0</v>
      </c>
      <c r="N4300" s="12">
        <v>0</v>
      </c>
    </row>
    <row r="4301" spans="1:14">
      <c r="A4301" s="39">
        <v>10</v>
      </c>
      <c r="B4301" s="12">
        <v>3424754</v>
      </c>
      <c r="C4301" s="12"/>
      <c r="D4301" s="12">
        <v>1755878</v>
      </c>
      <c r="E4301" s="12">
        <v>1755878</v>
      </c>
      <c r="F4301" s="12">
        <v>0</v>
      </c>
      <c r="G4301" s="12">
        <v>0</v>
      </c>
      <c r="H4301" s="12">
        <v>0</v>
      </c>
      <c r="I4301" s="12"/>
      <c r="J4301" s="12">
        <v>1668876</v>
      </c>
      <c r="K4301" s="12">
        <v>1668876</v>
      </c>
      <c r="L4301" s="12">
        <v>0</v>
      </c>
      <c r="M4301" s="12">
        <v>0</v>
      </c>
      <c r="N4301" s="12">
        <v>0</v>
      </c>
    </row>
    <row r="4302" spans="1:14">
      <c r="A4302" s="39">
        <v>11</v>
      </c>
      <c r="B4302" s="12">
        <v>3461092</v>
      </c>
      <c r="C4302" s="12"/>
      <c r="D4302" s="12">
        <v>1775142</v>
      </c>
      <c r="E4302" s="12">
        <v>1775142</v>
      </c>
      <c r="F4302" s="12">
        <v>0</v>
      </c>
      <c r="G4302" s="12">
        <v>0</v>
      </c>
      <c r="H4302" s="12">
        <v>0</v>
      </c>
      <c r="I4302" s="12"/>
      <c r="J4302" s="12">
        <v>1685950</v>
      </c>
      <c r="K4302" s="12">
        <v>1685950</v>
      </c>
      <c r="L4302" s="12">
        <v>0</v>
      </c>
      <c r="M4302" s="12">
        <v>0</v>
      </c>
      <c r="N4302" s="12">
        <v>0</v>
      </c>
    </row>
    <row r="4303" spans="1:14">
      <c r="A4303" s="39">
        <v>12</v>
      </c>
      <c r="B4303" s="12">
        <v>3498543</v>
      </c>
      <c r="C4303" s="12"/>
      <c r="D4303" s="12">
        <v>1795012</v>
      </c>
      <c r="E4303" s="12">
        <v>1795012</v>
      </c>
      <c r="F4303" s="12">
        <v>0</v>
      </c>
      <c r="G4303" s="12">
        <v>0</v>
      </c>
      <c r="H4303" s="12">
        <v>0</v>
      </c>
      <c r="I4303" s="12"/>
      <c r="J4303" s="12">
        <v>1703531</v>
      </c>
      <c r="K4303" s="12">
        <v>1703531</v>
      </c>
      <c r="L4303" s="12">
        <v>0</v>
      </c>
      <c r="M4303" s="12">
        <v>0</v>
      </c>
      <c r="N4303" s="12">
        <v>0</v>
      </c>
    </row>
    <row r="4304" spans="1:14">
      <c r="A4304" s="39">
        <v>13</v>
      </c>
      <c r="B4304" s="12">
        <v>3536671</v>
      </c>
      <c r="C4304" s="12"/>
      <c r="D4304" s="12">
        <v>1815301</v>
      </c>
      <c r="E4304" s="12">
        <v>1815301</v>
      </c>
      <c r="F4304" s="12">
        <v>0</v>
      </c>
      <c r="G4304" s="12">
        <v>0</v>
      </c>
      <c r="H4304" s="12">
        <v>0</v>
      </c>
      <c r="I4304" s="12"/>
      <c r="J4304" s="12">
        <v>1721370</v>
      </c>
      <c r="K4304" s="12">
        <v>1721370</v>
      </c>
      <c r="L4304" s="12">
        <v>0</v>
      </c>
      <c r="M4304" s="12">
        <v>0</v>
      </c>
      <c r="N4304" s="12">
        <v>0</v>
      </c>
    </row>
    <row r="4305" spans="1:14">
      <c r="A4305" s="39">
        <v>14</v>
      </c>
      <c r="B4305" s="12">
        <v>3574723</v>
      </c>
      <c r="C4305" s="12"/>
      <c r="D4305" s="12">
        <v>1835678</v>
      </c>
      <c r="E4305" s="12">
        <v>1835678</v>
      </c>
      <c r="F4305" s="12">
        <v>0</v>
      </c>
      <c r="G4305" s="12">
        <v>0</v>
      </c>
      <c r="H4305" s="12">
        <v>0</v>
      </c>
      <c r="I4305" s="12"/>
      <c r="J4305" s="12">
        <v>1739045</v>
      </c>
      <c r="K4305" s="12">
        <v>1739045</v>
      </c>
      <c r="L4305" s="12">
        <v>0</v>
      </c>
      <c r="M4305" s="12">
        <v>0</v>
      </c>
      <c r="N4305" s="12">
        <v>0</v>
      </c>
    </row>
    <row r="4306" spans="1:14">
      <c r="A4306" s="39">
        <v>15</v>
      </c>
      <c r="B4306" s="12">
        <v>3611954</v>
      </c>
      <c r="C4306" s="12"/>
      <c r="D4306" s="12">
        <v>1855748</v>
      </c>
      <c r="E4306" s="12">
        <v>1855748</v>
      </c>
      <c r="F4306" s="12">
        <v>0</v>
      </c>
      <c r="G4306" s="12">
        <v>0</v>
      </c>
      <c r="H4306" s="12">
        <v>0</v>
      </c>
      <c r="I4306" s="12"/>
      <c r="J4306" s="12">
        <v>1756206</v>
      </c>
      <c r="K4306" s="12">
        <v>1756206</v>
      </c>
      <c r="L4306" s="12">
        <v>0</v>
      </c>
      <c r="M4306" s="12">
        <v>0</v>
      </c>
      <c r="N4306" s="12">
        <v>0</v>
      </c>
    </row>
    <row r="4307" spans="1:14">
      <c r="A4307" s="39">
        <v>16</v>
      </c>
      <c r="B4307" s="12">
        <v>3648071</v>
      </c>
      <c r="C4307" s="12"/>
      <c r="D4307" s="12">
        <v>1875360</v>
      </c>
      <c r="E4307" s="12">
        <v>1871242</v>
      </c>
      <c r="F4307" s="12">
        <v>4118</v>
      </c>
      <c r="G4307" s="12">
        <v>0</v>
      </c>
      <c r="H4307" s="12">
        <v>0</v>
      </c>
      <c r="I4307" s="12"/>
      <c r="J4307" s="12">
        <v>1772711</v>
      </c>
      <c r="K4307" s="12">
        <v>1764523</v>
      </c>
      <c r="L4307" s="12">
        <v>8188</v>
      </c>
      <c r="M4307" s="12">
        <v>0</v>
      </c>
      <c r="N4307" s="12">
        <v>0</v>
      </c>
    </row>
    <row r="4308" spans="1:14">
      <c r="A4308" s="39">
        <v>17</v>
      </c>
      <c r="B4308" s="12">
        <v>3683309</v>
      </c>
      <c r="C4308" s="12"/>
      <c r="D4308" s="12">
        <v>1894699</v>
      </c>
      <c r="E4308" s="12">
        <v>1882358</v>
      </c>
      <c r="F4308" s="12">
        <v>12341</v>
      </c>
      <c r="G4308" s="12">
        <v>0</v>
      </c>
      <c r="H4308" s="12">
        <v>0</v>
      </c>
      <c r="I4308" s="12"/>
      <c r="J4308" s="12">
        <v>1788610</v>
      </c>
      <c r="K4308" s="12">
        <v>1770585</v>
      </c>
      <c r="L4308" s="12">
        <v>18025</v>
      </c>
      <c r="M4308" s="12">
        <v>0</v>
      </c>
      <c r="N4308" s="12">
        <v>0</v>
      </c>
    </row>
    <row r="4309" spans="1:14">
      <c r="A4309" s="39">
        <v>18</v>
      </c>
      <c r="B4309" s="12">
        <v>3717990</v>
      </c>
      <c r="C4309" s="12"/>
      <c r="D4309" s="12">
        <v>1913970</v>
      </c>
      <c r="E4309" s="12">
        <v>1900827</v>
      </c>
      <c r="F4309" s="12">
        <v>12322</v>
      </c>
      <c r="G4309" s="12">
        <v>0</v>
      </c>
      <c r="H4309" s="12">
        <v>821</v>
      </c>
      <c r="I4309" s="12"/>
      <c r="J4309" s="12">
        <v>1804020</v>
      </c>
      <c r="K4309" s="12">
        <v>1779486</v>
      </c>
      <c r="L4309" s="12">
        <v>22898</v>
      </c>
      <c r="M4309" s="12">
        <v>0</v>
      </c>
      <c r="N4309" s="12">
        <v>1636</v>
      </c>
    </row>
    <row r="4310" spans="1:14">
      <c r="A4310" s="39">
        <v>19</v>
      </c>
      <c r="B4310" s="12">
        <v>3752618</v>
      </c>
      <c r="C4310" s="12"/>
      <c r="D4310" s="12">
        <v>1933405</v>
      </c>
      <c r="E4310" s="12">
        <v>1909606</v>
      </c>
      <c r="F4310" s="12">
        <v>22978</v>
      </c>
      <c r="G4310" s="12">
        <v>0</v>
      </c>
      <c r="H4310" s="12">
        <v>821</v>
      </c>
      <c r="I4310" s="12"/>
      <c r="J4310" s="12">
        <v>1819213</v>
      </c>
      <c r="K4310" s="12">
        <v>1786552</v>
      </c>
      <c r="L4310" s="12">
        <v>30211</v>
      </c>
      <c r="M4310" s="12">
        <v>0</v>
      </c>
      <c r="N4310" s="12">
        <v>2450</v>
      </c>
    </row>
    <row r="4311" spans="1:14">
      <c r="A4311" s="39">
        <v>20</v>
      </c>
      <c r="B4311" s="12">
        <v>3787473</v>
      </c>
      <c r="C4311" s="12"/>
      <c r="D4311" s="12">
        <v>1953057</v>
      </c>
      <c r="E4311" s="12">
        <v>1903862</v>
      </c>
      <c r="F4311" s="12">
        <v>49195</v>
      </c>
      <c r="G4311" s="12">
        <v>0</v>
      </c>
      <c r="H4311" s="12">
        <v>0</v>
      </c>
      <c r="I4311" s="12"/>
      <c r="J4311" s="12">
        <v>1834416</v>
      </c>
      <c r="K4311" s="12">
        <v>1727612</v>
      </c>
      <c r="L4311" s="12">
        <v>105173</v>
      </c>
      <c r="M4311" s="12">
        <v>0</v>
      </c>
      <c r="N4311" s="12">
        <v>1631</v>
      </c>
    </row>
    <row r="4312" spans="1:14">
      <c r="A4312" s="39">
        <v>21</v>
      </c>
      <c r="B4312" s="12">
        <v>3822666</v>
      </c>
      <c r="C4312" s="12"/>
      <c r="D4312" s="12">
        <v>1972998</v>
      </c>
      <c r="E4312" s="12">
        <v>1920495</v>
      </c>
      <c r="F4312" s="12">
        <v>51683</v>
      </c>
      <c r="G4312" s="12">
        <v>0</v>
      </c>
      <c r="H4312" s="12">
        <v>820</v>
      </c>
      <c r="I4312" s="12"/>
      <c r="J4312" s="12">
        <v>1849668</v>
      </c>
      <c r="K4312" s="12">
        <v>1699871</v>
      </c>
      <c r="L4312" s="12">
        <v>143284</v>
      </c>
      <c r="M4312" s="12">
        <v>0</v>
      </c>
      <c r="N4312" s="12">
        <v>6513</v>
      </c>
    </row>
    <row r="4313" spans="1:14">
      <c r="A4313" s="39">
        <v>22</v>
      </c>
      <c r="B4313" s="12">
        <v>3858220</v>
      </c>
      <c r="C4313" s="12"/>
      <c r="D4313" s="12">
        <v>1993309</v>
      </c>
      <c r="E4313" s="12">
        <v>1887185</v>
      </c>
      <c r="F4313" s="12">
        <v>100365</v>
      </c>
      <c r="G4313" s="12">
        <v>0</v>
      </c>
      <c r="H4313" s="12">
        <v>5759</v>
      </c>
      <c r="I4313" s="12"/>
      <c r="J4313" s="12">
        <v>1864911</v>
      </c>
      <c r="K4313" s="12">
        <v>1651639</v>
      </c>
      <c r="L4313" s="12">
        <v>205132</v>
      </c>
      <c r="M4313" s="12">
        <v>0</v>
      </c>
      <c r="N4313" s="12">
        <v>8140</v>
      </c>
    </row>
    <row r="4314" spans="1:14">
      <c r="A4314" s="39">
        <v>23</v>
      </c>
      <c r="B4314" s="12">
        <v>3893838</v>
      </c>
      <c r="C4314" s="12"/>
      <c r="D4314" s="12">
        <v>2013876</v>
      </c>
      <c r="E4314" s="12">
        <v>1873450</v>
      </c>
      <c r="F4314" s="12">
        <v>134644</v>
      </c>
      <c r="G4314" s="12">
        <v>0</v>
      </c>
      <c r="H4314" s="12">
        <v>5782</v>
      </c>
      <c r="I4314" s="12"/>
      <c r="J4314" s="12">
        <v>1879962</v>
      </c>
      <c r="K4314" s="12">
        <v>1581840</v>
      </c>
      <c r="L4314" s="12">
        <v>287533</v>
      </c>
      <c r="M4314" s="12">
        <v>0</v>
      </c>
      <c r="N4314" s="12">
        <v>10589</v>
      </c>
    </row>
    <row r="4315" spans="1:14">
      <c r="A4315" s="39">
        <v>24</v>
      </c>
      <c r="B4315" s="12">
        <v>3929352</v>
      </c>
      <c r="C4315" s="12"/>
      <c r="D4315" s="12">
        <v>2034570</v>
      </c>
      <c r="E4315" s="12">
        <v>1790521</v>
      </c>
      <c r="F4315" s="12">
        <v>234088</v>
      </c>
      <c r="G4315" s="12">
        <v>0</v>
      </c>
      <c r="H4315" s="12">
        <v>9961</v>
      </c>
      <c r="I4315" s="12"/>
      <c r="J4315" s="12">
        <v>1894782</v>
      </c>
      <c r="K4315" s="12">
        <v>1503912</v>
      </c>
      <c r="L4315" s="12">
        <v>370470</v>
      </c>
      <c r="M4315" s="12">
        <v>3264</v>
      </c>
      <c r="N4315" s="12">
        <v>17136</v>
      </c>
    </row>
    <row r="4316" spans="1:14">
      <c r="A4316" s="39">
        <v>25</v>
      </c>
      <c r="B4316" s="12">
        <v>3964551</v>
      </c>
      <c r="C4316" s="12"/>
      <c r="D4316" s="12">
        <v>2055164</v>
      </c>
      <c r="E4316" s="12">
        <v>1740658</v>
      </c>
      <c r="F4316" s="12">
        <v>301123</v>
      </c>
      <c r="G4316" s="12">
        <v>1673</v>
      </c>
      <c r="H4316" s="12">
        <v>11710</v>
      </c>
      <c r="I4316" s="12"/>
      <c r="J4316" s="12">
        <v>1909387</v>
      </c>
      <c r="K4316" s="12">
        <v>1369920</v>
      </c>
      <c r="L4316" s="12">
        <v>513311</v>
      </c>
      <c r="M4316" s="12">
        <v>2452</v>
      </c>
      <c r="N4316" s="12">
        <v>23704</v>
      </c>
    </row>
    <row r="4317" spans="1:14">
      <c r="A4317" s="39">
        <v>26</v>
      </c>
      <c r="B4317" s="12">
        <v>4001599</v>
      </c>
      <c r="C4317" s="12"/>
      <c r="D4317" s="12">
        <v>2076729</v>
      </c>
      <c r="E4317" s="12">
        <v>1674700</v>
      </c>
      <c r="F4317" s="12">
        <v>382644</v>
      </c>
      <c r="G4317" s="12">
        <v>1686</v>
      </c>
      <c r="H4317" s="12">
        <v>17699</v>
      </c>
      <c r="I4317" s="12"/>
      <c r="J4317" s="12">
        <v>1924870</v>
      </c>
      <c r="K4317" s="12">
        <v>1293375</v>
      </c>
      <c r="L4317" s="12">
        <v>603575</v>
      </c>
      <c r="M4317" s="12">
        <v>0</v>
      </c>
      <c r="N4317" s="12">
        <v>27920</v>
      </c>
    </row>
    <row r="4318" spans="1:14">
      <c r="A4318" s="39">
        <v>27</v>
      </c>
      <c r="B4318" s="12">
        <v>4041754</v>
      </c>
      <c r="C4318" s="12"/>
      <c r="D4318" s="12">
        <v>2099929</v>
      </c>
      <c r="E4318" s="12">
        <v>1589181</v>
      </c>
      <c r="F4318" s="12">
        <v>480154</v>
      </c>
      <c r="G4318" s="12">
        <v>2550</v>
      </c>
      <c r="H4318" s="12">
        <v>28044</v>
      </c>
      <c r="I4318" s="12"/>
      <c r="J4318" s="12">
        <v>1941825</v>
      </c>
      <c r="K4318" s="12">
        <v>1173992</v>
      </c>
      <c r="L4318" s="12">
        <v>729111</v>
      </c>
      <c r="M4318" s="12">
        <v>2472</v>
      </c>
      <c r="N4318" s="12">
        <v>36250</v>
      </c>
    </row>
    <row r="4319" spans="1:14">
      <c r="A4319" s="39">
        <v>28</v>
      </c>
      <c r="B4319" s="12">
        <v>4085363</v>
      </c>
      <c r="C4319" s="12"/>
      <c r="D4319" s="12">
        <v>2124936</v>
      </c>
      <c r="E4319" s="12">
        <v>1486683</v>
      </c>
      <c r="F4319" s="12">
        <v>599649</v>
      </c>
      <c r="G4319" s="12">
        <v>1716</v>
      </c>
      <c r="H4319" s="12">
        <v>36888</v>
      </c>
      <c r="I4319" s="12"/>
      <c r="J4319" s="12">
        <v>1960427</v>
      </c>
      <c r="K4319" s="12">
        <v>1101550</v>
      </c>
      <c r="L4319" s="12">
        <v>802558</v>
      </c>
      <c r="M4319" s="12">
        <v>9110</v>
      </c>
      <c r="N4319" s="12">
        <v>47209</v>
      </c>
    </row>
    <row r="4320" spans="1:14">
      <c r="A4320" s="39">
        <v>29</v>
      </c>
      <c r="B4320" s="12">
        <v>4131883</v>
      </c>
      <c r="C4320" s="12"/>
      <c r="D4320" s="12">
        <v>2151470</v>
      </c>
      <c r="E4320" s="12">
        <v>1435470</v>
      </c>
      <c r="F4320" s="12">
        <v>670002</v>
      </c>
      <c r="G4320" s="12">
        <v>868</v>
      </c>
      <c r="H4320" s="12">
        <v>45130</v>
      </c>
      <c r="I4320" s="12"/>
      <c r="J4320" s="12">
        <v>1980413</v>
      </c>
      <c r="K4320" s="12">
        <v>996460</v>
      </c>
      <c r="L4320" s="12">
        <v>915576</v>
      </c>
      <c r="M4320" s="12">
        <v>7505</v>
      </c>
      <c r="N4320" s="12">
        <v>60872</v>
      </c>
    </row>
    <row r="4321" spans="1:14">
      <c r="A4321" s="39">
        <v>30</v>
      </c>
      <c r="B4321" s="12">
        <v>4180146</v>
      </c>
      <c r="C4321" s="12"/>
      <c r="D4321" s="12">
        <v>2178946</v>
      </c>
      <c r="E4321" s="12">
        <v>1359318</v>
      </c>
      <c r="F4321" s="12">
        <v>775751</v>
      </c>
      <c r="G4321" s="12">
        <v>4388</v>
      </c>
      <c r="H4321" s="12">
        <v>39489</v>
      </c>
      <c r="I4321" s="12"/>
      <c r="J4321" s="12">
        <v>2001200</v>
      </c>
      <c r="K4321" s="12">
        <v>904744</v>
      </c>
      <c r="L4321" s="12">
        <v>1005645</v>
      </c>
      <c r="M4321" s="12">
        <v>9249</v>
      </c>
      <c r="N4321" s="12">
        <v>81562</v>
      </c>
    </row>
    <row r="4322" spans="1:14">
      <c r="A4322" s="39">
        <v>31</v>
      </c>
      <c r="B4322" s="12">
        <v>4229063</v>
      </c>
      <c r="C4322" s="12"/>
      <c r="D4322" s="12">
        <v>2206814</v>
      </c>
      <c r="E4322" s="12">
        <v>1295728</v>
      </c>
      <c r="F4322" s="12">
        <v>847275</v>
      </c>
      <c r="G4322" s="12">
        <v>3545</v>
      </c>
      <c r="H4322" s="12">
        <v>60266</v>
      </c>
      <c r="I4322" s="12"/>
      <c r="J4322" s="12">
        <v>2022249</v>
      </c>
      <c r="K4322" s="12">
        <v>837377</v>
      </c>
      <c r="L4322" s="12">
        <v>1059435</v>
      </c>
      <c r="M4322" s="12">
        <v>12713</v>
      </c>
      <c r="N4322" s="12">
        <v>112724</v>
      </c>
    </row>
    <row r="4323" spans="1:14">
      <c r="A4323" s="39">
        <v>32</v>
      </c>
      <c r="B4323" s="12">
        <v>4280262</v>
      </c>
      <c r="C4323" s="12"/>
      <c r="D4323" s="12">
        <v>2235972</v>
      </c>
      <c r="E4323" s="12">
        <v>1207299</v>
      </c>
      <c r="F4323" s="12">
        <v>929037</v>
      </c>
      <c r="G4323" s="12">
        <v>3591</v>
      </c>
      <c r="H4323" s="12">
        <v>96045</v>
      </c>
      <c r="I4323" s="12"/>
      <c r="J4323" s="12">
        <v>2044290</v>
      </c>
      <c r="K4323" s="12">
        <v>789295</v>
      </c>
      <c r="L4323" s="12">
        <v>1136002</v>
      </c>
      <c r="M4323" s="12">
        <v>4280</v>
      </c>
      <c r="N4323" s="12">
        <v>114713</v>
      </c>
    </row>
    <row r="4324" spans="1:14">
      <c r="A4324" s="39">
        <v>33</v>
      </c>
      <c r="B4324" s="12">
        <v>4333426</v>
      </c>
      <c r="C4324" s="12"/>
      <c r="D4324" s="12">
        <v>2266197</v>
      </c>
      <c r="E4324" s="12">
        <v>1141776</v>
      </c>
      <c r="F4324" s="12">
        <v>1002023</v>
      </c>
      <c r="G4324" s="12">
        <v>7307</v>
      </c>
      <c r="H4324" s="12">
        <v>115091</v>
      </c>
      <c r="I4324" s="12"/>
      <c r="J4324" s="12">
        <v>2067229</v>
      </c>
      <c r="K4324" s="12">
        <v>776945</v>
      </c>
      <c r="L4324" s="12">
        <v>1137670</v>
      </c>
      <c r="M4324" s="12">
        <v>15608</v>
      </c>
      <c r="N4324" s="12">
        <v>137006</v>
      </c>
    </row>
    <row r="4325" spans="1:14">
      <c r="A4325" s="39">
        <v>34</v>
      </c>
      <c r="B4325" s="12">
        <v>4387050</v>
      </c>
      <c r="C4325" s="12"/>
      <c r="D4325" s="12">
        <v>2296648</v>
      </c>
      <c r="E4325" s="12">
        <v>1068709</v>
      </c>
      <c r="F4325" s="12">
        <v>1085569</v>
      </c>
      <c r="G4325" s="12">
        <v>3747</v>
      </c>
      <c r="H4325" s="12">
        <v>138623</v>
      </c>
      <c r="I4325" s="12"/>
      <c r="J4325" s="12">
        <v>2090402</v>
      </c>
      <c r="K4325" s="12">
        <v>712456</v>
      </c>
      <c r="L4325" s="12">
        <v>1210466</v>
      </c>
      <c r="M4325" s="12">
        <v>18609</v>
      </c>
      <c r="N4325" s="12">
        <v>148871</v>
      </c>
    </row>
    <row r="4326" spans="1:14">
      <c r="A4326" s="39">
        <v>35</v>
      </c>
      <c r="B4326" s="12">
        <v>4442866</v>
      </c>
      <c r="C4326" s="12"/>
      <c r="D4326" s="12">
        <v>2328190</v>
      </c>
      <c r="E4326" s="12">
        <v>1051254</v>
      </c>
      <c r="F4326" s="12">
        <v>1112979</v>
      </c>
      <c r="G4326" s="12">
        <v>5787</v>
      </c>
      <c r="H4326" s="12">
        <v>158170</v>
      </c>
      <c r="I4326" s="12"/>
      <c r="J4326" s="12">
        <v>2114676</v>
      </c>
      <c r="K4326" s="12">
        <v>694290</v>
      </c>
      <c r="L4326" s="12">
        <v>1234091</v>
      </c>
      <c r="M4326" s="12">
        <v>17266</v>
      </c>
      <c r="N4326" s="12">
        <v>169029</v>
      </c>
    </row>
    <row r="4327" spans="1:14">
      <c r="A4327" s="39">
        <v>36</v>
      </c>
      <c r="B4327" s="12">
        <v>4496565</v>
      </c>
      <c r="C4327" s="12"/>
      <c r="D4327" s="12">
        <v>2358585</v>
      </c>
      <c r="E4327" s="12">
        <v>1035865</v>
      </c>
      <c r="F4327" s="12">
        <v>1141444</v>
      </c>
      <c r="G4327" s="12">
        <v>9960</v>
      </c>
      <c r="H4327" s="12">
        <v>171316</v>
      </c>
      <c r="I4327" s="12"/>
      <c r="J4327" s="12">
        <v>2137980</v>
      </c>
      <c r="K4327" s="12">
        <v>683966</v>
      </c>
      <c r="L4327" s="12">
        <v>1252847</v>
      </c>
      <c r="M4327" s="12">
        <v>11228</v>
      </c>
      <c r="N4327" s="12">
        <v>189939</v>
      </c>
    </row>
    <row r="4328" spans="1:14">
      <c r="A4328" s="39">
        <v>37</v>
      </c>
      <c r="B4328" s="12">
        <v>4534729</v>
      </c>
      <c r="C4328" s="12"/>
      <c r="D4328" s="12">
        <v>2381081</v>
      </c>
      <c r="E4328" s="12">
        <v>963917</v>
      </c>
      <c r="F4328" s="12">
        <v>1229507</v>
      </c>
      <c r="G4328" s="12">
        <v>6153</v>
      </c>
      <c r="H4328" s="12">
        <v>181504</v>
      </c>
      <c r="I4328" s="12"/>
      <c r="J4328" s="12">
        <v>2153648</v>
      </c>
      <c r="K4328" s="12">
        <v>623298</v>
      </c>
      <c r="L4328" s="12">
        <v>1317775</v>
      </c>
      <c r="M4328" s="12">
        <v>14428</v>
      </c>
      <c r="N4328" s="12">
        <v>198147</v>
      </c>
    </row>
    <row r="4329" spans="1:14">
      <c r="A4329" s="39">
        <v>38</v>
      </c>
      <c r="B4329" s="12">
        <v>4569747</v>
      </c>
      <c r="C4329" s="12"/>
      <c r="D4329" s="12">
        <v>2401524</v>
      </c>
      <c r="E4329" s="12">
        <v>935275</v>
      </c>
      <c r="F4329" s="12">
        <v>1242459</v>
      </c>
      <c r="G4329" s="12">
        <v>15834</v>
      </c>
      <c r="H4329" s="12">
        <v>207956</v>
      </c>
      <c r="I4329" s="12"/>
      <c r="J4329" s="12">
        <v>2168223</v>
      </c>
      <c r="K4329" s="12">
        <v>614412</v>
      </c>
      <c r="L4329" s="12">
        <v>1324641</v>
      </c>
      <c r="M4329" s="12">
        <v>25683</v>
      </c>
      <c r="N4329" s="12">
        <v>203487</v>
      </c>
    </row>
    <row r="4330" spans="1:14">
      <c r="A4330" s="39">
        <v>39</v>
      </c>
      <c r="B4330" s="12">
        <v>4673493</v>
      </c>
      <c r="C4330" s="12"/>
      <c r="D4330" s="12">
        <v>2456861</v>
      </c>
      <c r="E4330" s="12">
        <v>933585</v>
      </c>
      <c r="F4330" s="12">
        <v>1285195</v>
      </c>
      <c r="G4330" s="12">
        <v>8818</v>
      </c>
      <c r="H4330" s="12">
        <v>229263</v>
      </c>
      <c r="I4330" s="12"/>
      <c r="J4330" s="12">
        <v>2216632</v>
      </c>
      <c r="K4330" s="12">
        <v>582353</v>
      </c>
      <c r="L4330" s="12">
        <v>1393341</v>
      </c>
      <c r="M4330" s="12">
        <v>19480</v>
      </c>
      <c r="N4330" s="12">
        <v>221458</v>
      </c>
    </row>
    <row r="4331" spans="1:14">
      <c r="A4331" s="39">
        <v>40</v>
      </c>
      <c r="B4331" s="12">
        <v>4651683</v>
      </c>
      <c r="C4331" s="12"/>
      <c r="D4331" s="12">
        <v>2447148</v>
      </c>
      <c r="E4331" s="12">
        <v>910023</v>
      </c>
      <c r="F4331" s="12">
        <v>1286507</v>
      </c>
      <c r="G4331" s="12">
        <v>5569</v>
      </c>
      <c r="H4331" s="12">
        <v>245049</v>
      </c>
      <c r="I4331" s="12"/>
      <c r="J4331" s="12">
        <v>2204535</v>
      </c>
      <c r="K4331" s="12">
        <v>584708</v>
      </c>
      <c r="L4331" s="12">
        <v>1381192</v>
      </c>
      <c r="M4331" s="12">
        <v>28925</v>
      </c>
      <c r="N4331" s="12">
        <v>209710</v>
      </c>
    </row>
    <row r="4332" spans="1:14">
      <c r="A4332" s="39">
        <v>41</v>
      </c>
      <c r="B4332" s="12">
        <v>4606179</v>
      </c>
      <c r="C4332" s="12"/>
      <c r="D4332" s="12">
        <v>2425343</v>
      </c>
      <c r="E4332" s="12">
        <v>859240</v>
      </c>
      <c r="F4332" s="12">
        <v>1310024</v>
      </c>
      <c r="G4332" s="12">
        <v>11640</v>
      </c>
      <c r="H4332" s="12">
        <v>244439</v>
      </c>
      <c r="I4332" s="12"/>
      <c r="J4332" s="12">
        <v>2180836</v>
      </c>
      <c r="K4332" s="12">
        <v>530023</v>
      </c>
      <c r="L4332" s="12">
        <v>1374534</v>
      </c>
      <c r="M4332" s="12">
        <v>34290</v>
      </c>
      <c r="N4332" s="12">
        <v>241989</v>
      </c>
    </row>
    <row r="4333" spans="1:14">
      <c r="A4333" s="39">
        <v>42</v>
      </c>
      <c r="B4333" s="12">
        <v>4775625</v>
      </c>
      <c r="C4333" s="12"/>
      <c r="D4333" s="12">
        <v>2515839</v>
      </c>
      <c r="E4333" s="12">
        <v>906628</v>
      </c>
      <c r="F4333" s="12">
        <v>1346707</v>
      </c>
      <c r="G4333" s="12">
        <v>14339</v>
      </c>
      <c r="H4333" s="12">
        <v>248165</v>
      </c>
      <c r="I4333" s="12"/>
      <c r="J4333" s="12">
        <v>2259786</v>
      </c>
      <c r="K4333" s="12">
        <v>587341</v>
      </c>
      <c r="L4333" s="12">
        <v>1414911</v>
      </c>
      <c r="M4333" s="12">
        <v>27484</v>
      </c>
      <c r="N4333" s="12">
        <v>230050</v>
      </c>
    </row>
    <row r="4334" spans="1:14">
      <c r="A4334" s="39">
        <v>43</v>
      </c>
      <c r="B4334" s="12">
        <v>4829741</v>
      </c>
      <c r="C4334" s="12"/>
      <c r="D4334" s="12">
        <v>2545549</v>
      </c>
      <c r="E4334" s="12">
        <v>848887</v>
      </c>
      <c r="F4334" s="12">
        <v>1426309</v>
      </c>
      <c r="G4334" s="12">
        <v>15576</v>
      </c>
      <c r="H4334" s="12">
        <v>254777</v>
      </c>
      <c r="I4334" s="12"/>
      <c r="J4334" s="12">
        <v>2284192</v>
      </c>
      <c r="K4334" s="12">
        <v>543709</v>
      </c>
      <c r="L4334" s="12">
        <v>1444100</v>
      </c>
      <c r="M4334" s="12">
        <v>35770</v>
      </c>
      <c r="N4334" s="12">
        <v>260613</v>
      </c>
    </row>
    <row r="4335" spans="1:14">
      <c r="A4335" s="39">
        <v>44</v>
      </c>
      <c r="B4335" s="12">
        <v>4881989</v>
      </c>
      <c r="C4335" s="12"/>
      <c r="D4335" s="12">
        <v>2572663</v>
      </c>
      <c r="E4335" s="12">
        <v>836088</v>
      </c>
      <c r="F4335" s="12">
        <v>1416797</v>
      </c>
      <c r="G4335" s="12">
        <v>24427</v>
      </c>
      <c r="H4335" s="12">
        <v>295351</v>
      </c>
      <c r="I4335" s="12"/>
      <c r="J4335" s="12">
        <v>2309326</v>
      </c>
      <c r="K4335" s="12">
        <v>546138</v>
      </c>
      <c r="L4335" s="12">
        <v>1444096</v>
      </c>
      <c r="M4335" s="12">
        <v>32727</v>
      </c>
      <c r="N4335" s="12">
        <v>286365</v>
      </c>
    </row>
    <row r="4336" spans="1:14">
      <c r="A4336" s="39">
        <v>45</v>
      </c>
      <c r="B4336" s="12">
        <v>5051217</v>
      </c>
      <c r="C4336" s="12"/>
      <c r="D4336" s="12">
        <v>2662580</v>
      </c>
      <c r="E4336" s="12">
        <v>880015</v>
      </c>
      <c r="F4336" s="12">
        <v>1451292</v>
      </c>
      <c r="G4336" s="12">
        <v>14648</v>
      </c>
      <c r="H4336" s="12">
        <v>316625</v>
      </c>
      <c r="I4336" s="12"/>
      <c r="J4336" s="12">
        <v>2388637</v>
      </c>
      <c r="K4336" s="12">
        <v>593540</v>
      </c>
      <c r="L4336" s="12">
        <v>1471442</v>
      </c>
      <c r="M4336" s="12">
        <v>45498</v>
      </c>
      <c r="N4336" s="12">
        <v>278157</v>
      </c>
    </row>
    <row r="4337" spans="1:14">
      <c r="A4337" s="39">
        <v>46</v>
      </c>
      <c r="B4337" s="12">
        <v>5094887</v>
      </c>
      <c r="C4337" s="12"/>
      <c r="D4337" s="12">
        <v>2683479</v>
      </c>
      <c r="E4337" s="12">
        <v>840486</v>
      </c>
      <c r="F4337" s="12">
        <v>1517825</v>
      </c>
      <c r="G4337" s="12">
        <v>22503</v>
      </c>
      <c r="H4337" s="12">
        <v>302665</v>
      </c>
      <c r="I4337" s="12"/>
      <c r="J4337" s="12">
        <v>2411408</v>
      </c>
      <c r="K4337" s="12">
        <v>556558</v>
      </c>
      <c r="L4337" s="12">
        <v>1495880</v>
      </c>
      <c r="M4337" s="12">
        <v>60001</v>
      </c>
      <c r="N4337" s="12">
        <v>298969</v>
      </c>
    </row>
    <row r="4338" spans="1:14">
      <c r="A4338" s="39">
        <v>47</v>
      </c>
      <c r="B4338" s="12">
        <v>5104306</v>
      </c>
      <c r="C4338" s="12"/>
      <c r="D4338" s="12">
        <v>2689477</v>
      </c>
      <c r="E4338" s="12">
        <v>843779</v>
      </c>
      <c r="F4338" s="12">
        <v>1522644</v>
      </c>
      <c r="G4338" s="12">
        <v>19203</v>
      </c>
      <c r="H4338" s="12">
        <v>303851</v>
      </c>
      <c r="I4338" s="12"/>
      <c r="J4338" s="12">
        <v>2414829</v>
      </c>
      <c r="K4338" s="12">
        <v>535134</v>
      </c>
      <c r="L4338" s="12">
        <v>1521560</v>
      </c>
      <c r="M4338" s="12">
        <v>47613</v>
      </c>
      <c r="N4338" s="12">
        <v>310522</v>
      </c>
    </row>
    <row r="4339" spans="1:14">
      <c r="A4339" s="39">
        <v>48</v>
      </c>
      <c r="B4339" s="12">
        <v>5041682</v>
      </c>
      <c r="C4339" s="12"/>
      <c r="D4339" s="12">
        <v>2663072</v>
      </c>
      <c r="E4339" s="12">
        <v>821852</v>
      </c>
      <c r="F4339" s="12">
        <v>1502944</v>
      </c>
      <c r="G4339" s="12">
        <v>15892</v>
      </c>
      <c r="H4339" s="12">
        <v>322384</v>
      </c>
      <c r="I4339" s="12"/>
      <c r="J4339" s="12">
        <v>2378610</v>
      </c>
      <c r="K4339" s="12">
        <v>543917</v>
      </c>
      <c r="L4339" s="12">
        <v>1468990</v>
      </c>
      <c r="M4339" s="12">
        <v>52538</v>
      </c>
      <c r="N4339" s="12">
        <v>313165</v>
      </c>
    </row>
    <row r="4340" spans="1:14">
      <c r="A4340" s="39">
        <v>49</v>
      </c>
      <c r="B4340" s="12">
        <v>5049800</v>
      </c>
      <c r="C4340" s="12"/>
      <c r="D4340" s="12">
        <v>2665459</v>
      </c>
      <c r="E4340" s="12">
        <v>815771</v>
      </c>
      <c r="F4340" s="12">
        <v>1525879</v>
      </c>
      <c r="G4340" s="12">
        <v>12498</v>
      </c>
      <c r="H4340" s="12">
        <v>311311</v>
      </c>
      <c r="I4340" s="12"/>
      <c r="J4340" s="12">
        <v>2384341</v>
      </c>
      <c r="K4340" s="12">
        <v>528594</v>
      </c>
      <c r="L4340" s="12">
        <v>1464196</v>
      </c>
      <c r="M4340" s="12">
        <v>49459</v>
      </c>
      <c r="N4340" s="12">
        <v>342092</v>
      </c>
    </row>
    <row r="4341" spans="1:14">
      <c r="A4341" s="39">
        <v>50</v>
      </c>
      <c r="B4341" s="12">
        <v>5022792</v>
      </c>
      <c r="C4341" s="12"/>
      <c r="D4341" s="12">
        <v>2656550</v>
      </c>
      <c r="E4341" s="12">
        <v>765832</v>
      </c>
      <c r="F4341" s="12">
        <v>1560069</v>
      </c>
      <c r="G4341" s="12">
        <v>11363</v>
      </c>
      <c r="H4341" s="12">
        <v>319286</v>
      </c>
      <c r="I4341" s="12"/>
      <c r="J4341" s="12">
        <v>2366242</v>
      </c>
      <c r="K4341" s="12">
        <v>537456</v>
      </c>
      <c r="L4341" s="12">
        <v>1426720</v>
      </c>
      <c r="M4341" s="12">
        <v>58464</v>
      </c>
      <c r="N4341" s="12">
        <v>343602</v>
      </c>
    </row>
    <row r="4342" spans="1:14">
      <c r="A4342" s="39">
        <v>51</v>
      </c>
      <c r="B4342" s="12">
        <v>5083020</v>
      </c>
      <c r="C4342" s="12"/>
      <c r="D4342" s="12">
        <v>2688566</v>
      </c>
      <c r="E4342" s="12">
        <v>791822</v>
      </c>
      <c r="F4342" s="12">
        <v>1555284</v>
      </c>
      <c r="G4342" s="12">
        <v>12479</v>
      </c>
      <c r="H4342" s="12">
        <v>328981</v>
      </c>
      <c r="I4342" s="12"/>
      <c r="J4342" s="12">
        <v>2394454</v>
      </c>
      <c r="K4342" s="12">
        <v>544888</v>
      </c>
      <c r="L4342" s="12">
        <v>1422821</v>
      </c>
      <c r="M4342" s="12">
        <v>69257</v>
      </c>
      <c r="N4342" s="12">
        <v>357488</v>
      </c>
    </row>
    <row r="4343" spans="1:14">
      <c r="A4343" s="39">
        <v>52</v>
      </c>
      <c r="B4343" s="12">
        <v>5090150</v>
      </c>
      <c r="C4343" s="12"/>
      <c r="D4343" s="12">
        <v>2689806</v>
      </c>
      <c r="E4343" s="12">
        <v>789010</v>
      </c>
      <c r="F4343" s="12">
        <v>1527586</v>
      </c>
      <c r="G4343" s="12">
        <v>29139</v>
      </c>
      <c r="H4343" s="12">
        <v>344071</v>
      </c>
      <c r="I4343" s="12"/>
      <c r="J4343" s="12">
        <v>2400344</v>
      </c>
      <c r="K4343" s="12">
        <v>511334</v>
      </c>
      <c r="L4343" s="12">
        <v>1449283</v>
      </c>
      <c r="M4343" s="12">
        <v>82701</v>
      </c>
      <c r="N4343" s="12">
        <v>357026</v>
      </c>
    </row>
    <row r="4344" spans="1:14">
      <c r="A4344" s="39">
        <v>53</v>
      </c>
      <c r="B4344" s="12">
        <v>5216801</v>
      </c>
      <c r="C4344" s="12"/>
      <c r="D4344" s="12">
        <v>2753417</v>
      </c>
      <c r="E4344" s="12">
        <v>834064</v>
      </c>
      <c r="F4344" s="12">
        <v>1572105</v>
      </c>
      <c r="G4344" s="12">
        <v>18982</v>
      </c>
      <c r="H4344" s="12">
        <v>328266</v>
      </c>
      <c r="I4344" s="12"/>
      <c r="J4344" s="12">
        <v>2463384</v>
      </c>
      <c r="K4344" s="12">
        <v>567933</v>
      </c>
      <c r="L4344" s="12">
        <v>1450938</v>
      </c>
      <c r="M4344" s="12">
        <v>79270</v>
      </c>
      <c r="N4344" s="12">
        <v>365243</v>
      </c>
    </row>
    <row r="4345" spans="1:14">
      <c r="A4345" s="39">
        <v>54</v>
      </c>
      <c r="B4345" s="12">
        <v>5219822</v>
      </c>
      <c r="C4345" s="12"/>
      <c r="D4345" s="12">
        <v>2754008</v>
      </c>
      <c r="E4345" s="12">
        <v>756792</v>
      </c>
      <c r="F4345" s="12">
        <v>1672556</v>
      </c>
      <c r="G4345" s="12">
        <v>19032</v>
      </c>
      <c r="H4345" s="12">
        <v>305628</v>
      </c>
      <c r="I4345" s="12"/>
      <c r="J4345" s="12">
        <v>2465814</v>
      </c>
      <c r="K4345" s="12">
        <v>602688</v>
      </c>
      <c r="L4345" s="12">
        <v>1399597</v>
      </c>
      <c r="M4345" s="12">
        <v>86098</v>
      </c>
      <c r="N4345" s="12">
        <v>377431</v>
      </c>
    </row>
    <row r="4346" spans="1:14">
      <c r="A4346" s="39">
        <v>55</v>
      </c>
      <c r="B4346" s="12">
        <v>5161828</v>
      </c>
      <c r="C4346" s="12"/>
      <c r="D4346" s="12">
        <v>2722112</v>
      </c>
      <c r="E4346" s="12">
        <v>778711</v>
      </c>
      <c r="F4346" s="12">
        <v>1592306</v>
      </c>
      <c r="G4346" s="12">
        <v>40511</v>
      </c>
      <c r="H4346" s="12">
        <v>310584</v>
      </c>
      <c r="I4346" s="12"/>
      <c r="J4346" s="12">
        <v>2439716</v>
      </c>
      <c r="K4346" s="12">
        <v>532082</v>
      </c>
      <c r="L4346" s="12">
        <v>1413846</v>
      </c>
      <c r="M4346" s="12">
        <v>91704</v>
      </c>
      <c r="N4346" s="12">
        <v>402084</v>
      </c>
    </row>
    <row r="4347" spans="1:14">
      <c r="A4347" s="39">
        <v>56</v>
      </c>
      <c r="B4347" s="12">
        <v>4998534</v>
      </c>
      <c r="C4347" s="12"/>
      <c r="D4347" s="12">
        <v>2640106</v>
      </c>
      <c r="E4347" s="12">
        <v>731677</v>
      </c>
      <c r="F4347" s="12">
        <v>1569003</v>
      </c>
      <c r="G4347" s="12">
        <v>19107</v>
      </c>
      <c r="H4347" s="12">
        <v>320319</v>
      </c>
      <c r="I4347" s="12"/>
      <c r="J4347" s="12">
        <v>2358428</v>
      </c>
      <c r="K4347" s="12">
        <v>509930</v>
      </c>
      <c r="L4347" s="12">
        <v>1345539</v>
      </c>
      <c r="M4347" s="12">
        <v>86648</v>
      </c>
      <c r="N4347" s="12">
        <v>416311</v>
      </c>
    </row>
    <row r="4348" spans="1:14">
      <c r="A4348" s="39">
        <v>57</v>
      </c>
      <c r="B4348" s="12">
        <v>4973531</v>
      </c>
      <c r="C4348" s="12"/>
      <c r="D4348" s="12">
        <v>2623676</v>
      </c>
      <c r="E4348" s="12">
        <v>779736</v>
      </c>
      <c r="F4348" s="12">
        <v>1519805</v>
      </c>
      <c r="G4348" s="12">
        <v>22667</v>
      </c>
      <c r="H4348" s="12">
        <v>301468</v>
      </c>
      <c r="I4348" s="12"/>
      <c r="J4348" s="12">
        <v>2349855</v>
      </c>
      <c r="K4348" s="12">
        <v>515257</v>
      </c>
      <c r="L4348" s="12">
        <v>1377709</v>
      </c>
      <c r="M4348" s="12">
        <v>90573</v>
      </c>
      <c r="N4348" s="12">
        <v>366316</v>
      </c>
    </row>
    <row r="4349" spans="1:14">
      <c r="A4349" s="39">
        <v>58</v>
      </c>
      <c r="B4349" s="12">
        <v>4858566</v>
      </c>
      <c r="C4349" s="12"/>
      <c r="D4349" s="12">
        <v>2555945</v>
      </c>
      <c r="E4349" s="12">
        <v>704315</v>
      </c>
      <c r="F4349" s="12">
        <v>1538725</v>
      </c>
      <c r="G4349" s="12">
        <v>24674</v>
      </c>
      <c r="H4349" s="12">
        <v>288231</v>
      </c>
      <c r="I4349" s="12"/>
      <c r="J4349" s="12">
        <v>2302621</v>
      </c>
      <c r="K4349" s="12">
        <v>494489</v>
      </c>
      <c r="L4349" s="12">
        <v>1305651</v>
      </c>
      <c r="M4349" s="12">
        <v>112883</v>
      </c>
      <c r="N4349" s="12">
        <v>389598</v>
      </c>
    </row>
    <row r="4350" spans="1:14">
      <c r="A4350" s="39">
        <v>59</v>
      </c>
      <c r="B4350" s="12">
        <v>4786503</v>
      </c>
      <c r="C4350" s="12"/>
      <c r="D4350" s="12">
        <v>2522846</v>
      </c>
      <c r="E4350" s="12">
        <v>679619</v>
      </c>
      <c r="F4350" s="12">
        <v>1517553</v>
      </c>
      <c r="G4350" s="12">
        <v>30532</v>
      </c>
      <c r="H4350" s="12">
        <v>295142</v>
      </c>
      <c r="I4350" s="12"/>
      <c r="J4350" s="12">
        <v>2263657</v>
      </c>
      <c r="K4350" s="12">
        <v>480503</v>
      </c>
      <c r="L4350" s="12">
        <v>1303650</v>
      </c>
      <c r="M4350" s="12">
        <v>113882</v>
      </c>
      <c r="N4350" s="12">
        <v>365622</v>
      </c>
    </row>
    <row r="4351" spans="1:14">
      <c r="A4351" s="39">
        <v>60</v>
      </c>
      <c r="B4351" s="12">
        <v>4724845</v>
      </c>
      <c r="C4351" s="12"/>
      <c r="D4351" s="12">
        <v>2484549</v>
      </c>
      <c r="E4351" s="12">
        <v>623670</v>
      </c>
      <c r="F4351" s="12">
        <v>1523152</v>
      </c>
      <c r="G4351" s="12">
        <v>25892</v>
      </c>
      <c r="H4351" s="12">
        <v>311835</v>
      </c>
      <c r="I4351" s="12"/>
      <c r="J4351" s="12">
        <v>2240296</v>
      </c>
      <c r="K4351" s="12">
        <v>468760</v>
      </c>
      <c r="L4351" s="12">
        <v>1252018</v>
      </c>
      <c r="M4351" s="12">
        <v>129382</v>
      </c>
      <c r="N4351" s="12">
        <v>390136</v>
      </c>
    </row>
    <row r="4352" spans="1:14">
      <c r="A4352" s="39">
        <v>61</v>
      </c>
      <c r="B4352" s="12">
        <v>4763025</v>
      </c>
      <c r="C4352" s="12"/>
      <c r="D4352" s="12">
        <v>2501525</v>
      </c>
      <c r="E4352" s="12">
        <v>682541</v>
      </c>
      <c r="F4352" s="12">
        <v>1508123</v>
      </c>
      <c r="G4352" s="12">
        <v>32663</v>
      </c>
      <c r="H4352" s="12">
        <v>278198</v>
      </c>
      <c r="I4352" s="12"/>
      <c r="J4352" s="12">
        <v>2261500</v>
      </c>
      <c r="K4352" s="12">
        <v>498364</v>
      </c>
      <c r="L4352" s="12">
        <v>1254845</v>
      </c>
      <c r="M4352" s="12">
        <v>145935</v>
      </c>
      <c r="N4352" s="12">
        <v>362356</v>
      </c>
    </row>
    <row r="4353" spans="1:14">
      <c r="A4353" s="39">
        <v>62</v>
      </c>
      <c r="B4353" s="12">
        <v>4619033</v>
      </c>
      <c r="C4353" s="12"/>
      <c r="D4353" s="12">
        <v>2419085</v>
      </c>
      <c r="E4353" s="12">
        <v>601140</v>
      </c>
      <c r="F4353" s="12">
        <v>1461507</v>
      </c>
      <c r="G4353" s="12">
        <v>39108</v>
      </c>
      <c r="H4353" s="12">
        <v>317330</v>
      </c>
      <c r="I4353" s="12"/>
      <c r="J4353" s="12">
        <v>2199948</v>
      </c>
      <c r="K4353" s="12">
        <v>462315</v>
      </c>
      <c r="L4353" s="12">
        <v>1207156</v>
      </c>
      <c r="M4353" s="12">
        <v>157069</v>
      </c>
      <c r="N4353" s="12">
        <v>373408</v>
      </c>
    </row>
    <row r="4354" spans="1:14">
      <c r="A4354" s="39">
        <v>63</v>
      </c>
      <c r="B4354" s="12">
        <v>4603913</v>
      </c>
      <c r="C4354" s="12"/>
      <c r="D4354" s="12">
        <v>2402936</v>
      </c>
      <c r="E4354" s="12">
        <v>631999</v>
      </c>
      <c r="F4354" s="12">
        <v>1412506</v>
      </c>
      <c r="G4354" s="12">
        <v>37965</v>
      </c>
      <c r="H4354" s="12">
        <v>320466</v>
      </c>
      <c r="I4354" s="12"/>
      <c r="J4354" s="12">
        <v>2200977</v>
      </c>
      <c r="K4354" s="12">
        <v>483165</v>
      </c>
      <c r="L4354" s="12">
        <v>1218805</v>
      </c>
      <c r="M4354" s="12">
        <v>148514</v>
      </c>
      <c r="N4354" s="12">
        <v>350493</v>
      </c>
    </row>
    <row r="4355" spans="1:14">
      <c r="A4355" s="39">
        <v>64</v>
      </c>
      <c r="B4355" s="12">
        <v>4473061</v>
      </c>
      <c r="C4355" s="12"/>
      <c r="D4355" s="12">
        <v>2338329</v>
      </c>
      <c r="E4355" s="12">
        <v>583467</v>
      </c>
      <c r="F4355" s="12">
        <v>1422409</v>
      </c>
      <c r="G4355" s="12">
        <v>45740</v>
      </c>
      <c r="H4355" s="12">
        <v>286713</v>
      </c>
      <c r="I4355" s="12"/>
      <c r="J4355" s="12">
        <v>2134732</v>
      </c>
      <c r="K4355" s="12">
        <v>448589</v>
      </c>
      <c r="L4355" s="12">
        <v>1173611</v>
      </c>
      <c r="M4355" s="12">
        <v>184944</v>
      </c>
      <c r="N4355" s="12">
        <v>327588</v>
      </c>
    </row>
    <row r="4356" spans="1:14">
      <c r="A4356" s="39">
        <v>65</v>
      </c>
      <c r="B4356" s="12">
        <v>4487688</v>
      </c>
      <c r="C4356" s="12"/>
      <c r="D4356" s="12">
        <v>2330369</v>
      </c>
      <c r="E4356" s="12">
        <v>583710</v>
      </c>
      <c r="F4356" s="12">
        <v>1424612</v>
      </c>
      <c r="G4356" s="12">
        <v>68211</v>
      </c>
      <c r="H4356" s="12">
        <v>253836</v>
      </c>
      <c r="I4356" s="12"/>
      <c r="J4356" s="12">
        <v>2157319</v>
      </c>
      <c r="K4356" s="12">
        <v>472537</v>
      </c>
      <c r="L4356" s="12">
        <v>1135483</v>
      </c>
      <c r="M4356" s="12">
        <v>198386</v>
      </c>
      <c r="N4356" s="12">
        <v>350913</v>
      </c>
    </row>
    <row r="4357" spans="1:14">
      <c r="A4357" s="39">
        <v>66</v>
      </c>
      <c r="B4357" s="12">
        <v>4447780</v>
      </c>
      <c r="C4357" s="12"/>
      <c r="D4357" s="12">
        <v>2310286</v>
      </c>
      <c r="E4357" s="12">
        <v>542210</v>
      </c>
      <c r="F4357" s="12">
        <v>1458242</v>
      </c>
      <c r="G4357" s="12">
        <v>53884</v>
      </c>
      <c r="H4357" s="12">
        <v>255950</v>
      </c>
      <c r="I4357" s="12"/>
      <c r="J4357" s="12">
        <v>2137494</v>
      </c>
      <c r="K4357" s="12">
        <v>437621</v>
      </c>
      <c r="L4357" s="12">
        <v>1180881</v>
      </c>
      <c r="M4357" s="12">
        <v>171674</v>
      </c>
      <c r="N4357" s="12">
        <v>347318</v>
      </c>
    </row>
    <row r="4358" spans="1:14">
      <c r="A4358" s="39">
        <v>67</v>
      </c>
      <c r="B4358" s="12">
        <v>4448842</v>
      </c>
      <c r="C4358" s="12"/>
      <c r="D4358" s="12">
        <v>2292990</v>
      </c>
      <c r="E4358" s="12">
        <v>534473</v>
      </c>
      <c r="F4358" s="12">
        <v>1459480</v>
      </c>
      <c r="G4358" s="12">
        <v>61370</v>
      </c>
      <c r="H4358" s="12">
        <v>237667</v>
      </c>
      <c r="I4358" s="12"/>
      <c r="J4358" s="12">
        <v>2155852</v>
      </c>
      <c r="K4358" s="12">
        <v>430970</v>
      </c>
      <c r="L4358" s="12">
        <v>1191682</v>
      </c>
      <c r="M4358" s="12">
        <v>204460</v>
      </c>
      <c r="N4358" s="12">
        <v>328740</v>
      </c>
    </row>
    <row r="4359" spans="1:14">
      <c r="A4359" s="39">
        <v>68</v>
      </c>
      <c r="B4359" s="12">
        <v>4404491</v>
      </c>
      <c r="C4359" s="12"/>
      <c r="D4359" s="12">
        <v>2266235</v>
      </c>
      <c r="E4359" s="12">
        <v>551067</v>
      </c>
      <c r="F4359" s="12">
        <v>1400905</v>
      </c>
      <c r="G4359" s="12">
        <v>69713</v>
      </c>
      <c r="H4359" s="12">
        <v>244550</v>
      </c>
      <c r="I4359" s="12"/>
      <c r="J4359" s="12">
        <v>2138256</v>
      </c>
      <c r="K4359" s="12">
        <v>478581</v>
      </c>
      <c r="L4359" s="12">
        <v>1099844</v>
      </c>
      <c r="M4359" s="12">
        <v>219969</v>
      </c>
      <c r="N4359" s="12">
        <v>339862</v>
      </c>
    </row>
    <row r="4360" spans="1:14">
      <c r="A4360" s="39">
        <v>69</v>
      </c>
      <c r="B4360" s="12">
        <v>4473589</v>
      </c>
      <c r="C4360" s="12"/>
      <c r="D4360" s="12">
        <v>2293841</v>
      </c>
      <c r="E4360" s="12">
        <v>560667</v>
      </c>
      <c r="F4360" s="12">
        <v>1425029</v>
      </c>
      <c r="G4360" s="12">
        <v>71196</v>
      </c>
      <c r="H4360" s="12">
        <v>236949</v>
      </c>
      <c r="I4360" s="12"/>
      <c r="J4360" s="12">
        <v>2179748</v>
      </c>
      <c r="K4360" s="12">
        <v>439949</v>
      </c>
      <c r="L4360" s="12">
        <v>1170864</v>
      </c>
      <c r="M4360" s="12">
        <v>236973</v>
      </c>
      <c r="N4360" s="12">
        <v>331962</v>
      </c>
    </row>
    <row r="4361" spans="1:14">
      <c r="A4361" s="39">
        <v>70</v>
      </c>
      <c r="B4361" s="12">
        <v>4336774</v>
      </c>
      <c r="C4361" s="12"/>
      <c r="D4361" s="12">
        <v>2190514</v>
      </c>
      <c r="E4361" s="12">
        <v>503357</v>
      </c>
      <c r="F4361" s="12">
        <v>1341569</v>
      </c>
      <c r="G4361" s="12">
        <v>80494</v>
      </c>
      <c r="H4361" s="12">
        <v>265094</v>
      </c>
      <c r="I4361" s="12"/>
      <c r="J4361" s="12">
        <v>2146260</v>
      </c>
      <c r="K4361" s="12">
        <v>470723</v>
      </c>
      <c r="L4361" s="12">
        <v>1077061</v>
      </c>
      <c r="M4361" s="12">
        <v>251576</v>
      </c>
      <c r="N4361" s="12">
        <v>346900</v>
      </c>
    </row>
    <row r="4362" spans="1:14">
      <c r="A4362" s="39">
        <v>71</v>
      </c>
      <c r="B4362" s="12">
        <v>4386657</v>
      </c>
      <c r="C4362" s="12"/>
      <c r="D4362" s="12">
        <v>2220582</v>
      </c>
      <c r="E4362" s="12">
        <v>495285</v>
      </c>
      <c r="F4362" s="12">
        <v>1392920</v>
      </c>
      <c r="G4362" s="12">
        <v>95121</v>
      </c>
      <c r="H4362" s="12">
        <v>237256</v>
      </c>
      <c r="I4362" s="12"/>
      <c r="J4362" s="12">
        <v>2166075</v>
      </c>
      <c r="K4362" s="12">
        <v>447471</v>
      </c>
      <c r="L4362" s="12">
        <v>1088977</v>
      </c>
      <c r="M4362" s="12">
        <v>278184</v>
      </c>
      <c r="N4362" s="12">
        <v>351443</v>
      </c>
    </row>
    <row r="4363" spans="1:14">
      <c r="A4363" s="39">
        <v>72</v>
      </c>
      <c r="B4363" s="12">
        <v>4202580</v>
      </c>
      <c r="C4363" s="12"/>
      <c r="D4363" s="12">
        <v>2118537</v>
      </c>
      <c r="E4363" s="12">
        <v>471876</v>
      </c>
      <c r="F4363" s="12">
        <v>1307738</v>
      </c>
      <c r="G4363" s="12">
        <v>86093</v>
      </c>
      <c r="H4363" s="12">
        <v>252830</v>
      </c>
      <c r="I4363" s="12"/>
      <c r="J4363" s="12">
        <v>2084043</v>
      </c>
      <c r="K4363" s="12">
        <v>431793</v>
      </c>
      <c r="L4363" s="12">
        <v>1062724</v>
      </c>
      <c r="M4363" s="12">
        <v>295749</v>
      </c>
      <c r="N4363" s="12">
        <v>293777</v>
      </c>
    </row>
    <row r="4364" spans="1:14">
      <c r="A4364" s="39">
        <v>73</v>
      </c>
      <c r="B4364" s="12">
        <v>4055984</v>
      </c>
      <c r="C4364" s="12"/>
      <c r="D4364" s="12">
        <v>2041863</v>
      </c>
      <c r="E4364" s="12">
        <v>449846</v>
      </c>
      <c r="F4364" s="12">
        <v>1233237</v>
      </c>
      <c r="G4364" s="12">
        <v>99844</v>
      </c>
      <c r="H4364" s="12">
        <v>258936</v>
      </c>
      <c r="I4364" s="12"/>
      <c r="J4364" s="12">
        <v>2014121</v>
      </c>
      <c r="K4364" s="12">
        <v>445072</v>
      </c>
      <c r="L4364" s="12">
        <v>946146</v>
      </c>
      <c r="M4364" s="12">
        <v>324224</v>
      </c>
      <c r="N4364" s="12">
        <v>298679</v>
      </c>
    </row>
    <row r="4365" spans="1:14">
      <c r="A4365" s="39">
        <v>74</v>
      </c>
      <c r="B4365" s="12">
        <v>3871313</v>
      </c>
      <c r="C4365" s="12"/>
      <c r="D4365" s="12">
        <v>1942297</v>
      </c>
      <c r="E4365" s="12">
        <v>420722</v>
      </c>
      <c r="F4365" s="12">
        <v>1191319</v>
      </c>
      <c r="G4365" s="12">
        <v>94826</v>
      </c>
      <c r="H4365" s="12">
        <v>235430</v>
      </c>
      <c r="I4365" s="12"/>
      <c r="J4365" s="12">
        <v>1929016</v>
      </c>
      <c r="K4365" s="12">
        <v>386389</v>
      </c>
      <c r="L4365" s="12">
        <v>914258</v>
      </c>
      <c r="M4365" s="12">
        <v>337602</v>
      </c>
      <c r="N4365" s="12">
        <v>290767</v>
      </c>
    </row>
    <row r="4366" spans="1:14">
      <c r="A4366" s="39">
        <v>75</v>
      </c>
      <c r="B4366" s="12">
        <v>3791446</v>
      </c>
      <c r="C4366" s="12"/>
      <c r="D4366" s="12">
        <v>1895626</v>
      </c>
      <c r="E4366" s="12">
        <v>387916</v>
      </c>
      <c r="F4366" s="12">
        <v>1180233</v>
      </c>
      <c r="G4366" s="12">
        <v>94507</v>
      </c>
      <c r="H4366" s="12">
        <v>232970</v>
      </c>
      <c r="I4366" s="12"/>
      <c r="J4366" s="12">
        <v>1895820</v>
      </c>
      <c r="K4366" s="12">
        <v>379949</v>
      </c>
      <c r="L4366" s="12">
        <v>920911</v>
      </c>
      <c r="M4366" s="12">
        <v>307298</v>
      </c>
      <c r="N4366" s="12">
        <v>287662</v>
      </c>
    </row>
    <row r="4367" spans="1:14">
      <c r="A4367" s="39">
        <v>76</v>
      </c>
      <c r="B4367" s="12">
        <v>3736719</v>
      </c>
      <c r="C4367" s="12"/>
      <c r="D4367" s="12">
        <v>1859810</v>
      </c>
      <c r="E4367" s="12">
        <v>360283</v>
      </c>
      <c r="F4367" s="12">
        <v>1140346</v>
      </c>
      <c r="G4367" s="12">
        <v>126705</v>
      </c>
      <c r="H4367" s="12">
        <v>232476</v>
      </c>
      <c r="I4367" s="12"/>
      <c r="J4367" s="12">
        <v>1876909</v>
      </c>
      <c r="K4367" s="12">
        <v>338653</v>
      </c>
      <c r="L4367" s="12">
        <v>893531</v>
      </c>
      <c r="M4367" s="12">
        <v>346552</v>
      </c>
      <c r="N4367" s="12">
        <v>298173</v>
      </c>
    </row>
    <row r="4368" spans="1:14">
      <c r="A4368" s="39">
        <v>77</v>
      </c>
      <c r="B4368" s="12">
        <v>3578185</v>
      </c>
      <c r="C4368" s="12"/>
      <c r="D4368" s="12">
        <v>1771451</v>
      </c>
      <c r="E4368" s="12">
        <v>311573</v>
      </c>
      <c r="F4368" s="12">
        <v>1135094</v>
      </c>
      <c r="G4368" s="12">
        <v>118904</v>
      </c>
      <c r="H4368" s="12">
        <v>205880</v>
      </c>
      <c r="I4368" s="12"/>
      <c r="J4368" s="12">
        <v>1806734</v>
      </c>
      <c r="K4368" s="12">
        <v>316746</v>
      </c>
      <c r="L4368" s="12">
        <v>824920</v>
      </c>
      <c r="M4368" s="12">
        <v>382858</v>
      </c>
      <c r="N4368" s="12">
        <v>282210</v>
      </c>
    </row>
    <row r="4369" spans="1:14">
      <c r="A4369" s="39">
        <v>78</v>
      </c>
      <c r="B4369" s="12">
        <v>3393361</v>
      </c>
      <c r="C4369" s="12"/>
      <c r="D4369" s="12">
        <v>1670053</v>
      </c>
      <c r="E4369" s="12">
        <v>261717</v>
      </c>
      <c r="F4369" s="12">
        <v>1092989</v>
      </c>
      <c r="G4369" s="12">
        <v>106188</v>
      </c>
      <c r="H4369" s="12">
        <v>209159</v>
      </c>
      <c r="I4369" s="12"/>
      <c r="J4369" s="12">
        <v>1723308</v>
      </c>
      <c r="K4369" s="12">
        <v>276389</v>
      </c>
      <c r="L4369" s="12">
        <v>795224</v>
      </c>
      <c r="M4369" s="12">
        <v>384035</v>
      </c>
      <c r="N4369" s="12">
        <v>267660</v>
      </c>
    </row>
    <row r="4370" spans="1:14">
      <c r="A4370" s="39">
        <v>79</v>
      </c>
      <c r="B4370" s="12">
        <v>3373185</v>
      </c>
      <c r="C4370" s="12"/>
      <c r="D4370" s="12">
        <v>1647706</v>
      </c>
      <c r="E4370" s="12">
        <v>255475</v>
      </c>
      <c r="F4370" s="12">
        <v>1035854</v>
      </c>
      <c r="G4370" s="12">
        <v>149206</v>
      </c>
      <c r="H4370" s="12">
        <v>207171</v>
      </c>
      <c r="I4370" s="12"/>
      <c r="J4370" s="12">
        <v>1725479</v>
      </c>
      <c r="K4370" s="12">
        <v>265233</v>
      </c>
      <c r="L4370" s="12">
        <v>762421</v>
      </c>
      <c r="M4370" s="12">
        <v>452167</v>
      </c>
      <c r="N4370" s="12">
        <v>245658</v>
      </c>
    </row>
    <row r="4371" spans="1:14">
      <c r="A4371" s="39">
        <v>80</v>
      </c>
      <c r="B4371" s="12">
        <v>3093055</v>
      </c>
      <c r="C4371" s="12"/>
      <c r="D4371" s="12">
        <v>1494014</v>
      </c>
      <c r="E4371" s="12">
        <v>211077</v>
      </c>
      <c r="F4371" s="12">
        <v>965807</v>
      </c>
      <c r="G4371" s="12">
        <v>149298</v>
      </c>
      <c r="H4371" s="12">
        <v>167832</v>
      </c>
      <c r="I4371" s="12"/>
      <c r="J4371" s="12">
        <v>1599041</v>
      </c>
      <c r="K4371" s="12">
        <v>238762</v>
      </c>
      <c r="L4371" s="12">
        <v>657310</v>
      </c>
      <c r="M4371" s="12">
        <v>468963</v>
      </c>
      <c r="N4371" s="12">
        <v>234006</v>
      </c>
    </row>
    <row r="4372" spans="1:14">
      <c r="A4372" s="39">
        <v>81</v>
      </c>
      <c r="B4372" s="12">
        <v>3028190</v>
      </c>
      <c r="C4372" s="12"/>
      <c r="D4372" s="12">
        <v>1454289</v>
      </c>
      <c r="E4372" s="12">
        <v>214533</v>
      </c>
      <c r="F4372" s="12">
        <v>938584</v>
      </c>
      <c r="G4372" s="12">
        <v>140272</v>
      </c>
      <c r="H4372" s="12">
        <v>160900</v>
      </c>
      <c r="I4372" s="12"/>
      <c r="J4372" s="12">
        <v>1573901</v>
      </c>
      <c r="K4372" s="12">
        <v>231146</v>
      </c>
      <c r="L4372" s="12">
        <v>641645</v>
      </c>
      <c r="M4372" s="12">
        <v>465169</v>
      </c>
      <c r="N4372" s="12">
        <v>235941</v>
      </c>
    </row>
    <row r="4373" spans="1:14">
      <c r="A4373" s="39">
        <v>82</v>
      </c>
      <c r="B4373" s="12">
        <v>2780511</v>
      </c>
      <c r="C4373" s="12"/>
      <c r="D4373" s="12">
        <v>1324561</v>
      </c>
      <c r="E4373" s="12">
        <v>175718</v>
      </c>
      <c r="F4373" s="12">
        <v>870367</v>
      </c>
      <c r="G4373" s="12">
        <v>146945</v>
      </c>
      <c r="H4373" s="12">
        <v>131531</v>
      </c>
      <c r="I4373" s="12"/>
      <c r="J4373" s="12">
        <v>1455950</v>
      </c>
      <c r="K4373" s="12">
        <v>185459</v>
      </c>
      <c r="L4373" s="12">
        <v>592705</v>
      </c>
      <c r="M4373" s="12">
        <v>488503</v>
      </c>
      <c r="N4373" s="12">
        <v>189283</v>
      </c>
    </row>
    <row r="4374" spans="1:14">
      <c r="A4374" s="39">
        <v>83</v>
      </c>
      <c r="B4374" s="12">
        <v>2545525</v>
      </c>
      <c r="C4374" s="12"/>
      <c r="D4374" s="12">
        <v>1202092</v>
      </c>
      <c r="E4374" s="12">
        <v>132546</v>
      </c>
      <c r="F4374" s="12">
        <v>797316</v>
      </c>
      <c r="G4374" s="12">
        <v>155997</v>
      </c>
      <c r="H4374" s="12">
        <v>116233</v>
      </c>
      <c r="I4374" s="12"/>
      <c r="J4374" s="12">
        <v>1343433</v>
      </c>
      <c r="K4374" s="12">
        <v>157493</v>
      </c>
      <c r="L4374" s="12">
        <v>531301</v>
      </c>
      <c r="M4374" s="12">
        <v>482915</v>
      </c>
      <c r="N4374" s="12">
        <v>171724</v>
      </c>
    </row>
    <row r="4375" spans="1:14">
      <c r="A4375" s="39">
        <v>84</v>
      </c>
      <c r="B4375" s="12">
        <v>2376572</v>
      </c>
      <c r="C4375" s="12"/>
      <c r="D4375" s="12">
        <v>1108041</v>
      </c>
      <c r="E4375" s="12">
        <v>106872</v>
      </c>
      <c r="F4375" s="12">
        <v>710800</v>
      </c>
      <c r="G4375" s="12">
        <v>161316</v>
      </c>
      <c r="H4375" s="12">
        <v>129053</v>
      </c>
      <c r="I4375" s="12"/>
      <c r="J4375" s="12">
        <v>1268531</v>
      </c>
      <c r="K4375" s="12">
        <v>154906</v>
      </c>
      <c r="L4375" s="12">
        <v>453384</v>
      </c>
      <c r="M4375" s="12">
        <v>485499</v>
      </c>
      <c r="N4375" s="12">
        <v>174742</v>
      </c>
    </row>
    <row r="4376" spans="1:14">
      <c r="A4376" s="39">
        <v>85</v>
      </c>
      <c r="B4376" s="12">
        <v>2174991</v>
      </c>
      <c r="C4376" s="12"/>
      <c r="D4376" s="12">
        <v>998975</v>
      </c>
      <c r="E4376" s="12">
        <v>108628</v>
      </c>
      <c r="F4376" s="12">
        <v>653801</v>
      </c>
      <c r="G4376" s="12">
        <v>145176</v>
      </c>
      <c r="H4376" s="12">
        <v>91370</v>
      </c>
      <c r="I4376" s="12"/>
      <c r="J4376" s="12">
        <v>1176016</v>
      </c>
      <c r="K4376" s="12">
        <v>128327</v>
      </c>
      <c r="L4376" s="12">
        <v>421374</v>
      </c>
      <c r="M4376" s="12">
        <v>484580</v>
      </c>
      <c r="N4376" s="12">
        <v>141735</v>
      </c>
    </row>
    <row r="4377" spans="1:14">
      <c r="A4377" s="39">
        <v>86</v>
      </c>
      <c r="B4377" s="12">
        <v>2021085</v>
      </c>
      <c r="C4377" s="12"/>
      <c r="D4377" s="12">
        <v>919357</v>
      </c>
      <c r="E4377" s="12">
        <v>69695</v>
      </c>
      <c r="F4377" s="12">
        <v>609830</v>
      </c>
      <c r="G4377" s="12">
        <v>161938</v>
      </c>
      <c r="H4377" s="12">
        <v>77894</v>
      </c>
      <c r="I4377" s="12"/>
      <c r="J4377" s="12">
        <v>1101728</v>
      </c>
      <c r="K4377" s="12">
        <v>117595</v>
      </c>
      <c r="L4377" s="12">
        <v>345073</v>
      </c>
      <c r="M4377" s="12">
        <v>499296</v>
      </c>
      <c r="N4377" s="12">
        <v>139764</v>
      </c>
    </row>
    <row r="4378" spans="1:14">
      <c r="A4378" s="39">
        <v>87</v>
      </c>
      <c r="B4378" s="12">
        <v>1859978</v>
      </c>
      <c r="C4378" s="12"/>
      <c r="D4378" s="12">
        <v>835970</v>
      </c>
      <c r="E4378" s="12">
        <v>64700</v>
      </c>
      <c r="F4378" s="12">
        <v>540197</v>
      </c>
      <c r="G4378" s="12">
        <v>144806</v>
      </c>
      <c r="H4378" s="12">
        <v>86267</v>
      </c>
      <c r="I4378" s="12"/>
      <c r="J4378" s="12">
        <v>1024008</v>
      </c>
      <c r="K4378" s="12">
        <v>118712</v>
      </c>
      <c r="L4378" s="12">
        <v>305948</v>
      </c>
      <c r="M4378" s="12">
        <v>460369</v>
      </c>
      <c r="N4378" s="12">
        <v>138979</v>
      </c>
    </row>
    <row r="4379" spans="1:14">
      <c r="A4379" s="39">
        <v>88</v>
      </c>
      <c r="B4379" s="12">
        <v>1662165</v>
      </c>
      <c r="C4379" s="12"/>
      <c r="D4379" s="12">
        <v>733323</v>
      </c>
      <c r="E4379" s="12">
        <v>41759</v>
      </c>
      <c r="F4379" s="12">
        <v>491937</v>
      </c>
      <c r="G4379" s="12">
        <v>141572</v>
      </c>
      <c r="H4379" s="12">
        <v>58055</v>
      </c>
      <c r="I4379" s="12"/>
      <c r="J4379" s="12">
        <v>928842</v>
      </c>
      <c r="K4379" s="12">
        <v>95291</v>
      </c>
      <c r="L4379" s="12">
        <v>234857</v>
      </c>
      <c r="M4379" s="12">
        <v>471640</v>
      </c>
      <c r="N4379" s="12">
        <v>127054</v>
      </c>
    </row>
    <row r="4380" spans="1:14">
      <c r="A4380" s="39">
        <v>89</v>
      </c>
      <c r="B4380" s="12">
        <v>1562527</v>
      </c>
      <c r="C4380" s="12"/>
      <c r="D4380" s="12">
        <v>679038</v>
      </c>
      <c r="E4380" s="12">
        <v>41740</v>
      </c>
      <c r="F4380" s="12">
        <v>437760</v>
      </c>
      <c r="G4380" s="12">
        <v>145581</v>
      </c>
      <c r="H4380" s="12">
        <v>53957</v>
      </c>
      <c r="I4380" s="12"/>
      <c r="J4380" s="12">
        <v>883489</v>
      </c>
      <c r="K4380" s="12">
        <v>88541</v>
      </c>
      <c r="L4380" s="12">
        <v>224241</v>
      </c>
      <c r="M4380" s="12">
        <v>454256</v>
      </c>
      <c r="N4380" s="12">
        <v>116451</v>
      </c>
    </row>
    <row r="4381" spans="1:14">
      <c r="A4381" s="39">
        <v>90</v>
      </c>
      <c r="B4381" s="12">
        <v>1436806</v>
      </c>
      <c r="C4381" s="12"/>
      <c r="D4381" s="12">
        <v>610476</v>
      </c>
      <c r="E4381" s="12">
        <v>36087</v>
      </c>
      <c r="F4381" s="12">
        <v>354858</v>
      </c>
      <c r="G4381" s="12">
        <v>163395</v>
      </c>
      <c r="H4381" s="12">
        <v>56136</v>
      </c>
      <c r="I4381" s="12"/>
      <c r="J4381" s="12">
        <v>826330</v>
      </c>
      <c r="K4381" s="12">
        <v>69101</v>
      </c>
      <c r="L4381" s="12">
        <v>190027</v>
      </c>
      <c r="M4381" s="12">
        <v>454913</v>
      </c>
      <c r="N4381" s="12">
        <v>112289</v>
      </c>
    </row>
    <row r="4382" spans="1:14">
      <c r="A4382" s="39">
        <v>91</v>
      </c>
      <c r="B4382" s="12">
        <v>1315589</v>
      </c>
      <c r="C4382" s="12"/>
      <c r="D4382" s="12">
        <v>549200</v>
      </c>
      <c r="E4382" s="12">
        <v>33562</v>
      </c>
      <c r="F4382" s="12">
        <v>314264</v>
      </c>
      <c r="G4382" s="12">
        <v>154590</v>
      </c>
      <c r="H4382" s="12">
        <v>46784</v>
      </c>
      <c r="I4382" s="12"/>
      <c r="J4382" s="12">
        <v>766389</v>
      </c>
      <c r="K4382" s="12">
        <v>58133</v>
      </c>
      <c r="L4382" s="12">
        <v>155022</v>
      </c>
      <c r="M4382" s="12">
        <v>462159</v>
      </c>
      <c r="N4382" s="12">
        <v>91075</v>
      </c>
    </row>
    <row r="4383" spans="1:14">
      <c r="A4383" s="39">
        <v>92</v>
      </c>
      <c r="B4383" s="12">
        <v>1078002</v>
      </c>
      <c r="C4383" s="12"/>
      <c r="D4383" s="12">
        <v>439443</v>
      </c>
      <c r="E4383" s="12">
        <v>23396</v>
      </c>
      <c r="F4383" s="12">
        <v>258376</v>
      </c>
      <c r="G4383" s="12">
        <v>124102</v>
      </c>
      <c r="H4383" s="12">
        <v>33569</v>
      </c>
      <c r="I4383" s="12"/>
      <c r="J4383" s="12">
        <v>638559</v>
      </c>
      <c r="K4383" s="12">
        <v>36877</v>
      </c>
      <c r="L4383" s="12">
        <v>134893</v>
      </c>
      <c r="M4383" s="12">
        <v>392064</v>
      </c>
      <c r="N4383" s="12">
        <v>74725</v>
      </c>
    </row>
    <row r="4384" spans="1:14">
      <c r="A4384" s="39">
        <v>93</v>
      </c>
      <c r="B4384" s="12">
        <v>887875</v>
      </c>
      <c r="C4384" s="12"/>
      <c r="D4384" s="12">
        <v>353032</v>
      </c>
      <c r="E4384" s="12">
        <v>25656</v>
      </c>
      <c r="F4384" s="12">
        <v>203199</v>
      </c>
      <c r="G4384" s="12">
        <v>103652</v>
      </c>
      <c r="H4384" s="12">
        <v>20525</v>
      </c>
      <c r="I4384" s="12"/>
      <c r="J4384" s="12">
        <v>534843</v>
      </c>
      <c r="K4384" s="12">
        <v>30367</v>
      </c>
      <c r="L4384" s="12">
        <v>78365</v>
      </c>
      <c r="M4384" s="12">
        <v>367337</v>
      </c>
      <c r="N4384" s="12">
        <v>58774</v>
      </c>
    </row>
    <row r="4385" spans="1:14">
      <c r="A4385" s="39">
        <v>94</v>
      </c>
      <c r="B4385" s="12">
        <v>717573</v>
      </c>
      <c r="C4385" s="12"/>
      <c r="D4385" s="12">
        <v>276637</v>
      </c>
      <c r="E4385" s="12">
        <v>8136</v>
      </c>
      <c r="F4385" s="12">
        <v>144421</v>
      </c>
      <c r="G4385" s="12">
        <v>99671</v>
      </c>
      <c r="H4385" s="12">
        <v>24409</v>
      </c>
      <c r="I4385" s="12"/>
      <c r="J4385" s="12">
        <v>440936</v>
      </c>
      <c r="K4385" s="12">
        <v>27254</v>
      </c>
      <c r="L4385" s="12">
        <v>69109</v>
      </c>
      <c r="M4385" s="12">
        <v>282277</v>
      </c>
      <c r="N4385" s="12">
        <v>62296</v>
      </c>
    </row>
    <row r="4386" spans="1:14">
      <c r="A4386" s="39">
        <v>95</v>
      </c>
      <c r="B4386" s="12">
        <v>589689</v>
      </c>
      <c r="C4386" s="12"/>
      <c r="D4386" s="12">
        <v>218764</v>
      </c>
      <c r="E4386" s="12">
        <v>12325</v>
      </c>
      <c r="F4386" s="12">
        <v>107841</v>
      </c>
      <c r="G4386" s="12">
        <v>86273</v>
      </c>
      <c r="H4386" s="12">
        <v>12325</v>
      </c>
      <c r="I4386" s="12"/>
      <c r="J4386" s="12">
        <v>370925</v>
      </c>
      <c r="K4386" s="12">
        <v>18894</v>
      </c>
      <c r="L4386" s="12">
        <v>47733</v>
      </c>
      <c r="M4386" s="12">
        <v>257559</v>
      </c>
      <c r="N4386" s="12">
        <v>46739</v>
      </c>
    </row>
    <row r="4387" spans="1:14">
      <c r="A4387" s="39">
        <v>96</v>
      </c>
      <c r="B4387" s="12">
        <v>470519</v>
      </c>
      <c r="C4387" s="12"/>
      <c r="D4387" s="12">
        <v>167773</v>
      </c>
      <c r="E4387" s="12">
        <v>4067</v>
      </c>
      <c r="F4387" s="12">
        <v>77277</v>
      </c>
      <c r="G4387" s="12">
        <v>75244</v>
      </c>
      <c r="H4387" s="12">
        <v>11185</v>
      </c>
      <c r="I4387" s="12"/>
      <c r="J4387" s="12">
        <v>302746</v>
      </c>
      <c r="K4387" s="12">
        <v>14889</v>
      </c>
      <c r="L4387" s="12">
        <v>40697</v>
      </c>
      <c r="M4387" s="12">
        <v>205470</v>
      </c>
      <c r="N4387" s="12">
        <v>41690</v>
      </c>
    </row>
    <row r="4388" spans="1:14">
      <c r="A4388" s="39">
        <v>97</v>
      </c>
      <c r="B4388" s="12">
        <v>368675</v>
      </c>
      <c r="C4388" s="12"/>
      <c r="D4388" s="12">
        <v>124946</v>
      </c>
      <c r="E4388" s="12">
        <v>992</v>
      </c>
      <c r="F4388" s="12">
        <v>58506</v>
      </c>
      <c r="G4388" s="12">
        <v>55532</v>
      </c>
      <c r="H4388" s="12">
        <v>9916</v>
      </c>
      <c r="I4388" s="12"/>
      <c r="J4388" s="12">
        <v>243729</v>
      </c>
      <c r="K4388" s="12">
        <v>12776</v>
      </c>
      <c r="L4388" s="12">
        <v>14742</v>
      </c>
      <c r="M4388" s="12">
        <v>186728</v>
      </c>
      <c r="N4388" s="12">
        <v>29483</v>
      </c>
    </row>
    <row r="4389" spans="1:14">
      <c r="A4389" s="39">
        <v>98</v>
      </c>
      <c r="B4389" s="12">
        <v>271981</v>
      </c>
      <c r="C4389" s="12"/>
      <c r="D4389" s="12">
        <v>88106</v>
      </c>
      <c r="E4389" s="12">
        <v>6853</v>
      </c>
      <c r="F4389" s="12">
        <v>40137</v>
      </c>
      <c r="G4389" s="12">
        <v>35242</v>
      </c>
      <c r="H4389" s="12">
        <v>5874</v>
      </c>
      <c r="I4389" s="12"/>
      <c r="J4389" s="12">
        <v>183875</v>
      </c>
      <c r="K4389" s="12">
        <v>9729</v>
      </c>
      <c r="L4389" s="12">
        <v>11675</v>
      </c>
      <c r="M4389" s="12">
        <v>139122</v>
      </c>
      <c r="N4389" s="12">
        <v>23349</v>
      </c>
    </row>
    <row r="4390" spans="1:14">
      <c r="A4390" s="39">
        <v>99</v>
      </c>
      <c r="B4390" s="12">
        <v>196629</v>
      </c>
      <c r="C4390" s="12"/>
      <c r="D4390" s="12">
        <v>60319</v>
      </c>
      <c r="E4390" s="12">
        <v>3830</v>
      </c>
      <c r="F4390" s="12">
        <v>22979</v>
      </c>
      <c r="G4390" s="12">
        <v>30638</v>
      </c>
      <c r="H4390" s="12">
        <v>2872</v>
      </c>
      <c r="I4390" s="12"/>
      <c r="J4390" s="12">
        <v>136310</v>
      </c>
      <c r="K4390" s="12">
        <v>7679</v>
      </c>
      <c r="L4390" s="12">
        <v>12479</v>
      </c>
      <c r="M4390" s="12">
        <v>98873</v>
      </c>
      <c r="N4390" s="12">
        <v>17279</v>
      </c>
    </row>
    <row r="4391" spans="1:14">
      <c r="A4391" s="39" t="s">
        <v>25</v>
      </c>
      <c r="B4391" s="36">
        <v>393298</v>
      </c>
      <c r="C4391" s="36"/>
      <c r="D4391" s="36">
        <v>104225</v>
      </c>
      <c r="E4391" s="36">
        <v>6289</v>
      </c>
      <c r="F4391" s="36">
        <v>26056</v>
      </c>
      <c r="G4391" s="36">
        <v>64694</v>
      </c>
      <c r="H4391" s="36">
        <v>7186</v>
      </c>
      <c r="I4391" s="36"/>
      <c r="J4391" s="36">
        <v>289073</v>
      </c>
      <c r="K4391" s="36">
        <v>20381</v>
      </c>
      <c r="L4391" s="36">
        <v>11116</v>
      </c>
      <c r="M4391" s="36">
        <v>220515</v>
      </c>
      <c r="N4391" s="36">
        <v>37061</v>
      </c>
    </row>
    <row r="4392" spans="1:14">
      <c r="A4392" s="37"/>
      <c r="B4392" s="12"/>
      <c r="C4392" s="12"/>
      <c r="D4392" s="12"/>
      <c r="E4392" s="12"/>
      <c r="F4392" s="12"/>
      <c r="G4392" s="12"/>
      <c r="H4392" s="12"/>
      <c r="I4392" s="12"/>
      <c r="J4392" s="12"/>
      <c r="K4392" s="12"/>
      <c r="L4392" s="12"/>
      <c r="M4392" s="12"/>
      <c r="N4392" s="12"/>
    </row>
    <row r="4395" spans="1:14">
      <c r="B4395" s="99">
        <v>2063</v>
      </c>
      <c r="C4395" s="99"/>
      <c r="D4395" s="99"/>
      <c r="E4395" s="99"/>
      <c r="F4395" s="99"/>
      <c r="G4395" s="99"/>
      <c r="H4395" s="99"/>
      <c r="I4395" s="99"/>
      <c r="J4395" s="99"/>
      <c r="K4395" s="99"/>
      <c r="L4395" s="99"/>
      <c r="M4395" s="99"/>
      <c r="N4395" s="99"/>
    </row>
    <row r="4396" spans="1:14">
      <c r="D4396" s="100" t="s">
        <v>17</v>
      </c>
      <c r="E4396" s="100"/>
      <c r="F4396" s="100"/>
      <c r="G4396" s="100"/>
      <c r="H4396" s="100"/>
      <c r="J4396" s="101" t="s">
        <v>18</v>
      </c>
      <c r="K4396" s="101"/>
      <c r="L4396" s="101"/>
      <c r="M4396" s="101"/>
      <c r="N4396" s="101"/>
    </row>
    <row r="4397" spans="1:14">
      <c r="A4397" s="38" t="s">
        <v>19</v>
      </c>
      <c r="B4397" s="38" t="s">
        <v>20</v>
      </c>
      <c r="C4397" s="38"/>
      <c r="D4397" s="38" t="s">
        <v>20</v>
      </c>
      <c r="E4397" s="38" t="s">
        <v>21</v>
      </c>
      <c r="F4397" s="38" t="s">
        <v>22</v>
      </c>
      <c r="G4397" s="38" t="s">
        <v>23</v>
      </c>
      <c r="H4397" s="38" t="s">
        <v>24</v>
      </c>
      <c r="I4397" s="38"/>
      <c r="J4397" s="38" t="s">
        <v>20</v>
      </c>
      <c r="K4397" s="38" t="s">
        <v>21</v>
      </c>
      <c r="L4397" s="38" t="s">
        <v>22</v>
      </c>
      <c r="M4397" s="38" t="s">
        <v>23</v>
      </c>
      <c r="N4397" s="38" t="s">
        <v>24</v>
      </c>
    </row>
    <row r="4398" spans="1:14">
      <c r="A4398" s="39">
        <v>0</v>
      </c>
      <c r="B4398" s="12">
        <v>3182224</v>
      </c>
      <c r="C4398" s="12"/>
      <c r="D4398" s="12">
        <v>1628014</v>
      </c>
      <c r="E4398" s="12">
        <v>1628014</v>
      </c>
      <c r="F4398" s="12">
        <v>0</v>
      </c>
      <c r="G4398" s="12">
        <v>0</v>
      </c>
      <c r="H4398" s="12">
        <v>0</v>
      </c>
      <c r="I4398" s="12"/>
      <c r="J4398" s="12">
        <v>1554210</v>
      </c>
      <c r="K4398" s="12">
        <v>1554210</v>
      </c>
      <c r="L4398" s="12">
        <v>0</v>
      </c>
      <c r="M4398" s="12">
        <v>0</v>
      </c>
      <c r="N4398" s="12">
        <v>0</v>
      </c>
    </row>
    <row r="4399" spans="1:14">
      <c r="A4399" s="39">
        <v>1</v>
      </c>
      <c r="B4399" s="12">
        <v>3194943</v>
      </c>
      <c r="C4399" s="12"/>
      <c r="D4399" s="12">
        <v>1634468</v>
      </c>
      <c r="E4399" s="12">
        <v>1634468</v>
      </c>
      <c r="F4399" s="12">
        <v>0</v>
      </c>
      <c r="G4399" s="12">
        <v>0</v>
      </c>
      <c r="H4399" s="12">
        <v>0</v>
      </c>
      <c r="I4399" s="12"/>
      <c r="J4399" s="12">
        <v>1560475</v>
      </c>
      <c r="K4399" s="12">
        <v>1560475</v>
      </c>
      <c r="L4399" s="12">
        <v>0</v>
      </c>
      <c r="M4399" s="12">
        <v>0</v>
      </c>
      <c r="N4399" s="12">
        <v>0</v>
      </c>
    </row>
    <row r="4400" spans="1:14">
      <c r="A4400" s="39">
        <v>2</v>
      </c>
      <c r="B4400" s="12">
        <v>3209345</v>
      </c>
      <c r="C4400" s="12"/>
      <c r="D4400" s="12">
        <v>1641936</v>
      </c>
      <c r="E4400" s="12">
        <v>1641936</v>
      </c>
      <c r="F4400" s="12">
        <v>0</v>
      </c>
      <c r="G4400" s="12">
        <v>0</v>
      </c>
      <c r="H4400" s="12">
        <v>0</v>
      </c>
      <c r="I4400" s="12"/>
      <c r="J4400" s="12">
        <v>1567409</v>
      </c>
      <c r="K4400" s="12">
        <v>1567409</v>
      </c>
      <c r="L4400" s="12">
        <v>0</v>
      </c>
      <c r="M4400" s="12">
        <v>0</v>
      </c>
      <c r="N4400" s="12">
        <v>0</v>
      </c>
    </row>
    <row r="4401" spans="1:14">
      <c r="A4401" s="39">
        <v>3</v>
      </c>
      <c r="B4401" s="12">
        <v>3224834</v>
      </c>
      <c r="C4401" s="12"/>
      <c r="D4401" s="12">
        <v>1650092</v>
      </c>
      <c r="E4401" s="12">
        <v>1650092</v>
      </c>
      <c r="F4401" s="12">
        <v>0</v>
      </c>
      <c r="G4401" s="12">
        <v>0</v>
      </c>
      <c r="H4401" s="12">
        <v>0</v>
      </c>
      <c r="I4401" s="12"/>
      <c r="J4401" s="12">
        <v>1574742</v>
      </c>
      <c r="K4401" s="12">
        <v>1574742</v>
      </c>
      <c r="L4401" s="12">
        <v>0</v>
      </c>
      <c r="M4401" s="12">
        <v>0</v>
      </c>
      <c r="N4401" s="12">
        <v>0</v>
      </c>
    </row>
    <row r="4402" spans="1:14">
      <c r="A4402" s="39">
        <v>4</v>
      </c>
      <c r="B4402" s="12">
        <v>3241629</v>
      </c>
      <c r="C4402" s="12"/>
      <c r="D4402" s="12">
        <v>1658996</v>
      </c>
      <c r="E4402" s="12">
        <v>1658996</v>
      </c>
      <c r="F4402" s="12">
        <v>0</v>
      </c>
      <c r="G4402" s="12">
        <v>0</v>
      </c>
      <c r="H4402" s="12">
        <v>0</v>
      </c>
      <c r="I4402" s="12"/>
      <c r="J4402" s="12">
        <v>1582633</v>
      </c>
      <c r="K4402" s="12">
        <v>1582633</v>
      </c>
      <c r="L4402" s="12">
        <v>0</v>
      </c>
      <c r="M4402" s="12">
        <v>0</v>
      </c>
      <c r="N4402" s="12">
        <v>0</v>
      </c>
    </row>
    <row r="4403" spans="1:14">
      <c r="A4403" s="39">
        <v>5</v>
      </c>
      <c r="B4403" s="12">
        <v>3260044</v>
      </c>
      <c r="C4403" s="12"/>
      <c r="D4403" s="12">
        <v>1668801</v>
      </c>
      <c r="E4403" s="12">
        <v>1668801</v>
      </c>
      <c r="F4403" s="12">
        <v>0</v>
      </c>
      <c r="G4403" s="12">
        <v>0</v>
      </c>
      <c r="H4403" s="12">
        <v>0</v>
      </c>
      <c r="I4403" s="12"/>
      <c r="J4403" s="12">
        <v>1591243</v>
      </c>
      <c r="K4403" s="12">
        <v>1591243</v>
      </c>
      <c r="L4403" s="12">
        <v>0</v>
      </c>
      <c r="M4403" s="12">
        <v>0</v>
      </c>
      <c r="N4403" s="12">
        <v>0</v>
      </c>
    </row>
    <row r="4404" spans="1:14">
      <c r="A4404" s="39">
        <v>6</v>
      </c>
      <c r="B4404" s="12">
        <v>3280433</v>
      </c>
      <c r="C4404" s="12"/>
      <c r="D4404" s="12">
        <v>1679673</v>
      </c>
      <c r="E4404" s="12">
        <v>1679673</v>
      </c>
      <c r="F4404" s="12">
        <v>0</v>
      </c>
      <c r="G4404" s="12">
        <v>0</v>
      </c>
      <c r="H4404" s="12">
        <v>0</v>
      </c>
      <c r="I4404" s="12"/>
      <c r="J4404" s="12">
        <v>1600760</v>
      </c>
      <c r="K4404" s="12">
        <v>1600760</v>
      </c>
      <c r="L4404" s="12">
        <v>0</v>
      </c>
      <c r="M4404" s="12">
        <v>0</v>
      </c>
      <c r="N4404" s="12">
        <v>0</v>
      </c>
    </row>
    <row r="4405" spans="1:14">
      <c r="A4405" s="39">
        <v>7</v>
      </c>
      <c r="B4405" s="12">
        <v>3308316</v>
      </c>
      <c r="C4405" s="12"/>
      <c r="D4405" s="12">
        <v>1694472</v>
      </c>
      <c r="E4405" s="12">
        <v>1694472</v>
      </c>
      <c r="F4405" s="12">
        <v>0</v>
      </c>
      <c r="G4405" s="12">
        <v>0</v>
      </c>
      <c r="H4405" s="12">
        <v>0</v>
      </c>
      <c r="I4405" s="12"/>
      <c r="J4405" s="12">
        <v>1613844</v>
      </c>
      <c r="K4405" s="12">
        <v>1613844</v>
      </c>
      <c r="L4405" s="12">
        <v>0</v>
      </c>
      <c r="M4405" s="12">
        <v>0</v>
      </c>
      <c r="N4405" s="12">
        <v>0</v>
      </c>
    </row>
    <row r="4406" spans="1:14">
      <c r="A4406" s="39">
        <v>8</v>
      </c>
      <c r="B4406" s="12">
        <v>3338301</v>
      </c>
      <c r="C4406" s="12"/>
      <c r="D4406" s="12">
        <v>1710389</v>
      </c>
      <c r="E4406" s="12">
        <v>1710389</v>
      </c>
      <c r="F4406" s="12">
        <v>0</v>
      </c>
      <c r="G4406" s="12">
        <v>0</v>
      </c>
      <c r="H4406" s="12">
        <v>0</v>
      </c>
      <c r="I4406" s="12"/>
      <c r="J4406" s="12">
        <v>1627912</v>
      </c>
      <c r="K4406" s="12">
        <v>1627912</v>
      </c>
      <c r="L4406" s="12">
        <v>0</v>
      </c>
      <c r="M4406" s="12">
        <v>0</v>
      </c>
      <c r="N4406" s="12">
        <v>0</v>
      </c>
    </row>
    <row r="4407" spans="1:14">
      <c r="A4407" s="39">
        <v>9</v>
      </c>
      <c r="B4407" s="12">
        <v>3370166</v>
      </c>
      <c r="C4407" s="12"/>
      <c r="D4407" s="12">
        <v>1727313</v>
      </c>
      <c r="E4407" s="12">
        <v>1727313</v>
      </c>
      <c r="F4407" s="12">
        <v>0</v>
      </c>
      <c r="G4407" s="12">
        <v>0</v>
      </c>
      <c r="H4407" s="12">
        <v>0</v>
      </c>
      <c r="I4407" s="12"/>
      <c r="J4407" s="12">
        <v>1642853</v>
      </c>
      <c r="K4407" s="12">
        <v>1642853</v>
      </c>
      <c r="L4407" s="12">
        <v>0</v>
      </c>
      <c r="M4407" s="12">
        <v>0</v>
      </c>
      <c r="N4407" s="12">
        <v>0</v>
      </c>
    </row>
    <row r="4408" spans="1:14">
      <c r="A4408" s="39">
        <v>10</v>
      </c>
      <c r="B4408" s="12">
        <v>3403757</v>
      </c>
      <c r="C4408" s="12"/>
      <c r="D4408" s="12">
        <v>1745154</v>
      </c>
      <c r="E4408" s="12">
        <v>1745154</v>
      </c>
      <c r="F4408" s="12">
        <v>0</v>
      </c>
      <c r="G4408" s="12">
        <v>0</v>
      </c>
      <c r="H4408" s="12">
        <v>0</v>
      </c>
      <c r="I4408" s="12"/>
      <c r="J4408" s="12">
        <v>1658603</v>
      </c>
      <c r="K4408" s="12">
        <v>1658603</v>
      </c>
      <c r="L4408" s="12">
        <v>0</v>
      </c>
      <c r="M4408" s="12">
        <v>0</v>
      </c>
      <c r="N4408" s="12">
        <v>0</v>
      </c>
    </row>
    <row r="4409" spans="1:14">
      <c r="A4409" s="39">
        <v>11</v>
      </c>
      <c r="B4409" s="12">
        <v>3438876</v>
      </c>
      <c r="C4409" s="12"/>
      <c r="D4409" s="12">
        <v>1763799</v>
      </c>
      <c r="E4409" s="12">
        <v>1763799</v>
      </c>
      <c r="F4409" s="12">
        <v>0</v>
      </c>
      <c r="G4409" s="12">
        <v>0</v>
      </c>
      <c r="H4409" s="12">
        <v>0</v>
      </c>
      <c r="I4409" s="12"/>
      <c r="J4409" s="12">
        <v>1675077</v>
      </c>
      <c r="K4409" s="12">
        <v>1675077</v>
      </c>
      <c r="L4409" s="12">
        <v>0</v>
      </c>
      <c r="M4409" s="12">
        <v>0</v>
      </c>
      <c r="N4409" s="12">
        <v>0</v>
      </c>
    </row>
    <row r="4410" spans="1:14">
      <c r="A4410" s="39">
        <v>12</v>
      </c>
      <c r="B4410" s="12">
        <v>3475264</v>
      </c>
      <c r="C4410" s="12"/>
      <c r="D4410" s="12">
        <v>1783127</v>
      </c>
      <c r="E4410" s="12">
        <v>1783127</v>
      </c>
      <c r="F4410" s="12">
        <v>0</v>
      </c>
      <c r="G4410" s="12">
        <v>0</v>
      </c>
      <c r="H4410" s="12">
        <v>0</v>
      </c>
      <c r="I4410" s="12"/>
      <c r="J4410" s="12">
        <v>1692137</v>
      </c>
      <c r="K4410" s="12">
        <v>1692137</v>
      </c>
      <c r="L4410" s="12">
        <v>0</v>
      </c>
      <c r="M4410" s="12">
        <v>0</v>
      </c>
      <c r="N4410" s="12">
        <v>0</v>
      </c>
    </row>
    <row r="4411" spans="1:14">
      <c r="A4411" s="39">
        <v>13</v>
      </c>
      <c r="B4411" s="12">
        <v>3512841</v>
      </c>
      <c r="C4411" s="12"/>
      <c r="D4411" s="12">
        <v>1803138</v>
      </c>
      <c r="E4411" s="12">
        <v>1803138</v>
      </c>
      <c r="F4411" s="12">
        <v>0</v>
      </c>
      <c r="G4411" s="12">
        <v>0</v>
      </c>
      <c r="H4411" s="12">
        <v>0</v>
      </c>
      <c r="I4411" s="12"/>
      <c r="J4411" s="12">
        <v>1709703</v>
      </c>
      <c r="K4411" s="12">
        <v>1709703</v>
      </c>
      <c r="L4411" s="12">
        <v>0</v>
      </c>
      <c r="M4411" s="12">
        <v>0</v>
      </c>
      <c r="N4411" s="12">
        <v>0</v>
      </c>
    </row>
    <row r="4412" spans="1:14">
      <c r="A4412" s="39">
        <v>14</v>
      </c>
      <c r="B4412" s="12">
        <v>3551218</v>
      </c>
      <c r="C4412" s="12"/>
      <c r="D4412" s="12">
        <v>1823685</v>
      </c>
      <c r="E4412" s="12">
        <v>1823685</v>
      </c>
      <c r="F4412" s="12">
        <v>0</v>
      </c>
      <c r="G4412" s="12">
        <v>0</v>
      </c>
      <c r="H4412" s="12">
        <v>0</v>
      </c>
      <c r="I4412" s="12"/>
      <c r="J4412" s="12">
        <v>1727533</v>
      </c>
      <c r="K4412" s="12">
        <v>1727533</v>
      </c>
      <c r="L4412" s="12">
        <v>0</v>
      </c>
      <c r="M4412" s="12">
        <v>0</v>
      </c>
      <c r="N4412" s="12">
        <v>0</v>
      </c>
    </row>
    <row r="4413" spans="1:14">
      <c r="A4413" s="39">
        <v>15</v>
      </c>
      <c r="B4413" s="12">
        <v>3589601</v>
      </c>
      <c r="C4413" s="12"/>
      <c r="D4413" s="12">
        <v>1844351</v>
      </c>
      <c r="E4413" s="12">
        <v>1844351</v>
      </c>
      <c r="F4413" s="12">
        <v>0</v>
      </c>
      <c r="G4413" s="12">
        <v>0</v>
      </c>
      <c r="H4413" s="12">
        <v>0</v>
      </c>
      <c r="I4413" s="12"/>
      <c r="J4413" s="12">
        <v>1745250</v>
      </c>
      <c r="K4413" s="12">
        <v>1745250</v>
      </c>
      <c r="L4413" s="12">
        <v>0</v>
      </c>
      <c r="M4413" s="12">
        <v>0</v>
      </c>
      <c r="N4413" s="12">
        <v>0</v>
      </c>
    </row>
    <row r="4414" spans="1:14">
      <c r="A4414" s="39">
        <v>16</v>
      </c>
      <c r="B4414" s="12">
        <v>3627391</v>
      </c>
      <c r="C4414" s="12"/>
      <c r="D4414" s="12">
        <v>1864823</v>
      </c>
      <c r="E4414" s="12">
        <v>1863183</v>
      </c>
      <c r="F4414" s="12">
        <v>1640</v>
      </c>
      <c r="G4414" s="12">
        <v>0</v>
      </c>
      <c r="H4414" s="12">
        <v>0</v>
      </c>
      <c r="I4414" s="12"/>
      <c r="J4414" s="12">
        <v>1762568</v>
      </c>
      <c r="K4414" s="12">
        <v>1753575</v>
      </c>
      <c r="L4414" s="12">
        <v>8993</v>
      </c>
      <c r="M4414" s="12">
        <v>0</v>
      </c>
      <c r="N4414" s="12">
        <v>0</v>
      </c>
    </row>
    <row r="4415" spans="1:14">
      <c r="A4415" s="39">
        <v>17</v>
      </c>
      <c r="B4415" s="12">
        <v>3664512</v>
      </c>
      <c r="C4415" s="12"/>
      <c r="D4415" s="12">
        <v>1885136</v>
      </c>
      <c r="E4415" s="12">
        <v>1876933</v>
      </c>
      <c r="F4415" s="12">
        <v>8203</v>
      </c>
      <c r="G4415" s="12">
        <v>0</v>
      </c>
      <c r="H4415" s="12">
        <v>0</v>
      </c>
      <c r="I4415" s="12"/>
      <c r="J4415" s="12">
        <v>1779376</v>
      </c>
      <c r="K4415" s="12">
        <v>1763868</v>
      </c>
      <c r="L4415" s="12">
        <v>14692</v>
      </c>
      <c r="M4415" s="12">
        <v>0</v>
      </c>
      <c r="N4415" s="12">
        <v>816</v>
      </c>
    </row>
    <row r="4416" spans="1:14">
      <c r="A4416" s="39">
        <v>18</v>
      </c>
      <c r="B4416" s="12">
        <v>3701265</v>
      </c>
      <c r="C4416" s="12"/>
      <c r="D4416" s="12">
        <v>1905475</v>
      </c>
      <c r="E4416" s="12">
        <v>1882498</v>
      </c>
      <c r="F4416" s="12">
        <v>22977</v>
      </c>
      <c r="G4416" s="12">
        <v>0</v>
      </c>
      <c r="H4416" s="12">
        <v>0</v>
      </c>
      <c r="I4416" s="12"/>
      <c r="J4416" s="12">
        <v>1795790</v>
      </c>
      <c r="K4416" s="12">
        <v>1772118</v>
      </c>
      <c r="L4416" s="12">
        <v>23672</v>
      </c>
      <c r="M4416" s="12">
        <v>0</v>
      </c>
      <c r="N4416" s="12">
        <v>0</v>
      </c>
    </row>
    <row r="4417" spans="1:14">
      <c r="A4417" s="39">
        <v>19</v>
      </c>
      <c r="B4417" s="12">
        <v>3737841</v>
      </c>
      <c r="C4417" s="12"/>
      <c r="D4417" s="12">
        <v>1925920</v>
      </c>
      <c r="E4417" s="12">
        <v>1902143</v>
      </c>
      <c r="F4417" s="12">
        <v>22957</v>
      </c>
      <c r="G4417" s="12">
        <v>0</v>
      </c>
      <c r="H4417" s="12">
        <v>820</v>
      </c>
      <c r="I4417" s="12"/>
      <c r="J4417" s="12">
        <v>1811921</v>
      </c>
      <c r="K4417" s="12">
        <v>1768683</v>
      </c>
      <c r="L4417" s="12">
        <v>40791</v>
      </c>
      <c r="M4417" s="12">
        <v>0</v>
      </c>
      <c r="N4417" s="12">
        <v>2447</v>
      </c>
    </row>
    <row r="4418" spans="1:14">
      <c r="A4418" s="39">
        <v>20</v>
      </c>
      <c r="B4418" s="12">
        <v>3774370</v>
      </c>
      <c r="C4418" s="12"/>
      <c r="D4418" s="12">
        <v>1946447</v>
      </c>
      <c r="E4418" s="12">
        <v>1897253</v>
      </c>
      <c r="F4418" s="12">
        <v>48374</v>
      </c>
      <c r="G4418" s="12">
        <v>0</v>
      </c>
      <c r="H4418" s="12">
        <v>820</v>
      </c>
      <c r="I4418" s="12"/>
      <c r="J4418" s="12">
        <v>1827923</v>
      </c>
      <c r="K4418" s="12">
        <v>1732617</v>
      </c>
      <c r="L4418" s="12">
        <v>92862</v>
      </c>
      <c r="M4418" s="12">
        <v>0</v>
      </c>
      <c r="N4418" s="12">
        <v>2444</v>
      </c>
    </row>
    <row r="4419" spans="1:14">
      <c r="A4419" s="39">
        <v>21</v>
      </c>
      <c r="B4419" s="12">
        <v>3811353</v>
      </c>
      <c r="C4419" s="12"/>
      <c r="D4419" s="12">
        <v>1967321</v>
      </c>
      <c r="E4419" s="12">
        <v>1899256</v>
      </c>
      <c r="F4419" s="12">
        <v>66425</v>
      </c>
      <c r="G4419" s="12">
        <v>0</v>
      </c>
      <c r="H4419" s="12">
        <v>1640</v>
      </c>
      <c r="I4419" s="12"/>
      <c r="J4419" s="12">
        <v>1844032</v>
      </c>
      <c r="K4419" s="12">
        <v>1702496</v>
      </c>
      <c r="L4419" s="12">
        <v>135842</v>
      </c>
      <c r="M4419" s="12">
        <v>813</v>
      </c>
      <c r="N4419" s="12">
        <v>4881</v>
      </c>
    </row>
    <row r="4420" spans="1:14">
      <c r="A4420" s="39">
        <v>22</v>
      </c>
      <c r="B4420" s="12">
        <v>3849112</v>
      </c>
      <c r="C4420" s="12"/>
      <c r="D4420" s="12">
        <v>1988780</v>
      </c>
      <c r="E4420" s="12">
        <v>1896738</v>
      </c>
      <c r="F4420" s="12">
        <v>89577</v>
      </c>
      <c r="G4420" s="12">
        <v>0</v>
      </c>
      <c r="H4420" s="12">
        <v>2465</v>
      </c>
      <c r="I4420" s="12"/>
      <c r="J4420" s="12">
        <v>1860332</v>
      </c>
      <c r="K4420" s="12">
        <v>1653718</v>
      </c>
      <c r="L4420" s="12">
        <v>195225</v>
      </c>
      <c r="M4420" s="12">
        <v>814</v>
      </c>
      <c r="N4420" s="12">
        <v>10575</v>
      </c>
    </row>
    <row r="4421" spans="1:14">
      <c r="A4421" s="39">
        <v>23</v>
      </c>
      <c r="B4421" s="12">
        <v>3887462</v>
      </c>
      <c r="C4421" s="12"/>
      <c r="D4421" s="12">
        <v>2010768</v>
      </c>
      <c r="E4421" s="12">
        <v>1851589</v>
      </c>
      <c r="F4421" s="12">
        <v>150931</v>
      </c>
      <c r="G4421" s="12">
        <v>0</v>
      </c>
      <c r="H4421" s="12">
        <v>8248</v>
      </c>
      <c r="I4421" s="12"/>
      <c r="J4421" s="12">
        <v>1876694</v>
      </c>
      <c r="K4421" s="12">
        <v>1579517</v>
      </c>
      <c r="L4421" s="12">
        <v>287407</v>
      </c>
      <c r="M4421" s="12">
        <v>0</v>
      </c>
      <c r="N4421" s="12">
        <v>9770</v>
      </c>
    </row>
    <row r="4422" spans="1:14">
      <c r="A4422" s="39">
        <v>24</v>
      </c>
      <c r="B4422" s="12">
        <v>3925813</v>
      </c>
      <c r="C4422" s="12"/>
      <c r="D4422" s="12">
        <v>2032934</v>
      </c>
      <c r="E4422" s="12">
        <v>1821343</v>
      </c>
      <c r="F4422" s="12">
        <v>204953</v>
      </c>
      <c r="G4422" s="12">
        <v>0</v>
      </c>
      <c r="H4422" s="12">
        <v>6638</v>
      </c>
      <c r="I4422" s="12"/>
      <c r="J4422" s="12">
        <v>1892879</v>
      </c>
      <c r="K4422" s="12">
        <v>1495407</v>
      </c>
      <c r="L4422" s="12">
        <v>378739</v>
      </c>
      <c r="M4422" s="12">
        <v>0</v>
      </c>
      <c r="N4422" s="12">
        <v>18733</v>
      </c>
    </row>
    <row r="4423" spans="1:14">
      <c r="A4423" s="39">
        <v>25</v>
      </c>
      <c r="B4423" s="12">
        <v>3963530</v>
      </c>
      <c r="C4423" s="12"/>
      <c r="D4423" s="12">
        <v>2054841</v>
      </c>
      <c r="E4423" s="12">
        <v>1725732</v>
      </c>
      <c r="F4423" s="12">
        <v>312403</v>
      </c>
      <c r="G4423" s="12">
        <v>0</v>
      </c>
      <c r="H4423" s="12">
        <v>16706</v>
      </c>
      <c r="I4423" s="12"/>
      <c r="J4423" s="12">
        <v>1908689</v>
      </c>
      <c r="K4423" s="12">
        <v>1390068</v>
      </c>
      <c r="L4423" s="12">
        <v>490036</v>
      </c>
      <c r="M4423" s="12">
        <v>1633</v>
      </c>
      <c r="N4423" s="12">
        <v>26952</v>
      </c>
    </row>
    <row r="4424" spans="1:14">
      <c r="A4424" s="39">
        <v>26</v>
      </c>
      <c r="B4424" s="12">
        <v>4000761</v>
      </c>
      <c r="C4424" s="12"/>
      <c r="D4424" s="12">
        <v>2076527</v>
      </c>
      <c r="E4424" s="12">
        <v>1673506</v>
      </c>
      <c r="F4424" s="12">
        <v>385352</v>
      </c>
      <c r="G4424" s="12">
        <v>1683</v>
      </c>
      <c r="H4424" s="12">
        <v>15986</v>
      </c>
      <c r="I4424" s="12"/>
      <c r="J4424" s="12">
        <v>1924234</v>
      </c>
      <c r="K4424" s="12">
        <v>1259067</v>
      </c>
      <c r="L4424" s="12">
        <v>627485</v>
      </c>
      <c r="M4424" s="12">
        <v>4915</v>
      </c>
      <c r="N4424" s="12">
        <v>32767</v>
      </c>
    </row>
    <row r="4425" spans="1:14">
      <c r="A4425" s="39">
        <v>27</v>
      </c>
      <c r="B4425" s="12">
        <v>4039909</v>
      </c>
      <c r="C4425" s="12"/>
      <c r="D4425" s="12">
        <v>2099244</v>
      </c>
      <c r="E4425" s="12">
        <v>1585455</v>
      </c>
      <c r="F4425" s="12">
        <v>483267</v>
      </c>
      <c r="G4425" s="12">
        <v>1696</v>
      </c>
      <c r="H4425" s="12">
        <v>28826</v>
      </c>
      <c r="I4425" s="12"/>
      <c r="J4425" s="12">
        <v>1940665</v>
      </c>
      <c r="K4425" s="12">
        <v>1186921</v>
      </c>
      <c r="L4425" s="12">
        <v>711824</v>
      </c>
      <c r="M4425" s="12">
        <v>2466</v>
      </c>
      <c r="N4425" s="12">
        <v>39454</v>
      </c>
    </row>
    <row r="4426" spans="1:14">
      <c r="A4426" s="39">
        <v>28</v>
      </c>
      <c r="B4426" s="12">
        <v>4081881</v>
      </c>
      <c r="C4426" s="12"/>
      <c r="D4426" s="12">
        <v>2123444</v>
      </c>
      <c r="E4426" s="12">
        <v>1520173</v>
      </c>
      <c r="F4426" s="12">
        <v>562138</v>
      </c>
      <c r="G4426" s="12">
        <v>3428</v>
      </c>
      <c r="H4426" s="12">
        <v>37705</v>
      </c>
      <c r="I4426" s="12"/>
      <c r="J4426" s="12">
        <v>1958437</v>
      </c>
      <c r="K4426" s="12">
        <v>1063577</v>
      </c>
      <c r="L4426" s="12">
        <v>836967</v>
      </c>
      <c r="M4426" s="12">
        <v>4135</v>
      </c>
      <c r="N4426" s="12">
        <v>53758</v>
      </c>
    </row>
    <row r="4427" spans="1:14">
      <c r="A4427" s="39">
        <v>29</v>
      </c>
      <c r="B4427" s="12">
        <v>4126958</v>
      </c>
      <c r="C4427" s="12"/>
      <c r="D4427" s="12">
        <v>2149278</v>
      </c>
      <c r="E4427" s="12">
        <v>1391015</v>
      </c>
      <c r="F4427" s="12">
        <v>698537</v>
      </c>
      <c r="G4427" s="12">
        <v>1731</v>
      </c>
      <c r="H4427" s="12">
        <v>57995</v>
      </c>
      <c r="I4427" s="12"/>
      <c r="J4427" s="12">
        <v>1977680</v>
      </c>
      <c r="K4427" s="12">
        <v>1029158</v>
      </c>
      <c r="L4427" s="12">
        <v>872041</v>
      </c>
      <c r="M4427" s="12">
        <v>12470</v>
      </c>
      <c r="N4427" s="12">
        <v>64011</v>
      </c>
    </row>
    <row r="4428" spans="1:14">
      <c r="A4428" s="39">
        <v>30</v>
      </c>
      <c r="B4428" s="12">
        <v>4174344</v>
      </c>
      <c r="C4428" s="12"/>
      <c r="D4428" s="12">
        <v>2176339</v>
      </c>
      <c r="E4428" s="12">
        <v>1328040</v>
      </c>
      <c r="F4428" s="12">
        <v>789645</v>
      </c>
      <c r="G4428" s="12">
        <v>2626</v>
      </c>
      <c r="H4428" s="12">
        <v>56028</v>
      </c>
      <c r="I4428" s="12"/>
      <c r="J4428" s="12">
        <v>1998005</v>
      </c>
      <c r="K4428" s="12">
        <v>920222</v>
      </c>
      <c r="L4428" s="12">
        <v>994812</v>
      </c>
      <c r="M4428" s="12">
        <v>8381</v>
      </c>
      <c r="N4428" s="12">
        <v>74590</v>
      </c>
    </row>
    <row r="4429" spans="1:14">
      <c r="A4429" s="39">
        <v>31</v>
      </c>
      <c r="B4429" s="12">
        <v>4223080</v>
      </c>
      <c r="C4429" s="12"/>
      <c r="D4429" s="12">
        <v>2204168</v>
      </c>
      <c r="E4429" s="12">
        <v>1272929</v>
      </c>
      <c r="F4429" s="12">
        <v>873700</v>
      </c>
      <c r="G4429" s="12">
        <v>3541</v>
      </c>
      <c r="H4429" s="12">
        <v>53998</v>
      </c>
      <c r="I4429" s="12"/>
      <c r="J4429" s="12">
        <v>2018912</v>
      </c>
      <c r="K4429" s="12">
        <v>831565</v>
      </c>
      <c r="L4429" s="12">
        <v>1081711</v>
      </c>
      <c r="M4429" s="12">
        <v>10141</v>
      </c>
      <c r="N4429" s="12">
        <v>95495</v>
      </c>
    </row>
    <row r="4430" spans="1:14">
      <c r="A4430" s="39">
        <v>32</v>
      </c>
      <c r="B4430" s="12">
        <v>4272202</v>
      </c>
      <c r="C4430" s="12"/>
      <c r="D4430" s="12">
        <v>2232276</v>
      </c>
      <c r="E4430" s="12">
        <v>1232990</v>
      </c>
      <c r="F4430" s="12">
        <v>914222</v>
      </c>
      <c r="G4430" s="12">
        <v>5372</v>
      </c>
      <c r="H4430" s="12">
        <v>79692</v>
      </c>
      <c r="I4430" s="12"/>
      <c r="J4430" s="12">
        <v>2039926</v>
      </c>
      <c r="K4430" s="12">
        <v>770620</v>
      </c>
      <c r="L4430" s="12">
        <v>1120979</v>
      </c>
      <c r="M4430" s="12">
        <v>13639</v>
      </c>
      <c r="N4430" s="12">
        <v>134688</v>
      </c>
    </row>
    <row r="4431" spans="1:14">
      <c r="A4431" s="39">
        <v>33</v>
      </c>
      <c r="B4431" s="12">
        <v>4323179</v>
      </c>
      <c r="C4431" s="12"/>
      <c r="D4431" s="12">
        <v>2261394</v>
      </c>
      <c r="E4431" s="12">
        <v>1149307</v>
      </c>
      <c r="F4431" s="12">
        <v>984991</v>
      </c>
      <c r="G4431" s="12">
        <v>6355</v>
      </c>
      <c r="H4431" s="12">
        <v>120741</v>
      </c>
      <c r="I4431" s="12"/>
      <c r="J4431" s="12">
        <v>2061785</v>
      </c>
      <c r="K4431" s="12">
        <v>735983</v>
      </c>
      <c r="L4431" s="12">
        <v>1174478</v>
      </c>
      <c r="M4431" s="12">
        <v>7738</v>
      </c>
      <c r="N4431" s="12">
        <v>143586</v>
      </c>
    </row>
    <row r="4432" spans="1:14">
      <c r="A4432" s="39">
        <v>34</v>
      </c>
      <c r="B4432" s="12">
        <v>4375806</v>
      </c>
      <c r="C4432" s="12"/>
      <c r="D4432" s="12">
        <v>2291364</v>
      </c>
      <c r="E4432" s="12">
        <v>1104683</v>
      </c>
      <c r="F4432" s="12">
        <v>1043874</v>
      </c>
      <c r="G4432" s="12">
        <v>9213</v>
      </c>
      <c r="H4432" s="12">
        <v>133594</v>
      </c>
      <c r="I4432" s="12"/>
      <c r="J4432" s="12">
        <v>2084442</v>
      </c>
      <c r="K4432" s="12">
        <v>739584</v>
      </c>
      <c r="L4432" s="12">
        <v>1174788</v>
      </c>
      <c r="M4432" s="12">
        <v>14827</v>
      </c>
      <c r="N4432" s="12">
        <v>155243</v>
      </c>
    </row>
    <row r="4433" spans="1:14">
      <c r="A4433" s="39">
        <v>35</v>
      </c>
      <c r="B4433" s="12">
        <v>4428882</v>
      </c>
      <c r="C4433" s="12"/>
      <c r="D4433" s="12">
        <v>2321527</v>
      </c>
      <c r="E4433" s="12">
        <v>1024008</v>
      </c>
      <c r="F4433" s="12">
        <v>1136630</v>
      </c>
      <c r="G4433" s="12">
        <v>3786</v>
      </c>
      <c r="H4433" s="12">
        <v>157103</v>
      </c>
      <c r="I4433" s="12"/>
      <c r="J4433" s="12">
        <v>2107355</v>
      </c>
      <c r="K4433" s="12">
        <v>684044</v>
      </c>
      <c r="L4433" s="12">
        <v>1238049</v>
      </c>
      <c r="M4433" s="12">
        <v>20486</v>
      </c>
      <c r="N4433" s="12">
        <v>164776</v>
      </c>
    </row>
    <row r="4434" spans="1:14">
      <c r="A4434" s="39">
        <v>36</v>
      </c>
      <c r="B4434" s="12">
        <v>4483919</v>
      </c>
      <c r="C4434" s="12"/>
      <c r="D4434" s="12">
        <v>2352663</v>
      </c>
      <c r="E4434" s="12">
        <v>1018709</v>
      </c>
      <c r="F4434" s="12">
        <v>1154926</v>
      </c>
      <c r="G4434" s="12">
        <v>6811</v>
      </c>
      <c r="H4434" s="12">
        <v>172217</v>
      </c>
      <c r="I4434" s="12"/>
      <c r="J4434" s="12">
        <v>2131256</v>
      </c>
      <c r="K4434" s="12">
        <v>667501</v>
      </c>
      <c r="L4434" s="12">
        <v>1268344</v>
      </c>
      <c r="M4434" s="12">
        <v>21002</v>
      </c>
      <c r="N4434" s="12">
        <v>174409</v>
      </c>
    </row>
    <row r="4435" spans="1:14">
      <c r="A4435" s="39">
        <v>37</v>
      </c>
      <c r="B4435" s="12">
        <v>4536027</v>
      </c>
      <c r="C4435" s="12"/>
      <c r="D4435" s="12">
        <v>2382176</v>
      </c>
      <c r="E4435" s="12">
        <v>1014612</v>
      </c>
      <c r="F4435" s="12">
        <v>1161424</v>
      </c>
      <c r="G4435" s="12">
        <v>7039</v>
      </c>
      <c r="H4435" s="12">
        <v>199101</v>
      </c>
      <c r="I4435" s="12"/>
      <c r="J4435" s="12">
        <v>2153851</v>
      </c>
      <c r="K4435" s="12">
        <v>664096</v>
      </c>
      <c r="L4435" s="12">
        <v>1263380</v>
      </c>
      <c r="M4435" s="12">
        <v>15968</v>
      </c>
      <c r="N4435" s="12">
        <v>210407</v>
      </c>
    </row>
    <row r="4436" spans="1:14">
      <c r="A4436" s="39">
        <v>38</v>
      </c>
      <c r="B4436" s="12">
        <v>4572633</v>
      </c>
      <c r="C4436" s="12"/>
      <c r="D4436" s="12">
        <v>2403780</v>
      </c>
      <c r="E4436" s="12">
        <v>926284</v>
      </c>
      <c r="F4436" s="12">
        <v>1269237</v>
      </c>
      <c r="G4436" s="12">
        <v>7253</v>
      </c>
      <c r="H4436" s="12">
        <v>201006</v>
      </c>
      <c r="I4436" s="12"/>
      <c r="J4436" s="12">
        <v>2168853</v>
      </c>
      <c r="K4436" s="12">
        <v>595637</v>
      </c>
      <c r="L4436" s="12">
        <v>1341150</v>
      </c>
      <c r="M4436" s="12">
        <v>19339</v>
      </c>
      <c r="N4436" s="12">
        <v>212727</v>
      </c>
    </row>
    <row r="4437" spans="1:14">
      <c r="A4437" s="39">
        <v>39</v>
      </c>
      <c r="B4437" s="12">
        <v>4605046</v>
      </c>
      <c r="C4437" s="12"/>
      <c r="D4437" s="12">
        <v>2422775</v>
      </c>
      <c r="E4437" s="12">
        <v>892433</v>
      </c>
      <c r="F4437" s="12">
        <v>1283272</v>
      </c>
      <c r="G4437" s="12">
        <v>19169</v>
      </c>
      <c r="H4437" s="12">
        <v>227901</v>
      </c>
      <c r="I4437" s="12"/>
      <c r="J4437" s="12">
        <v>2182271</v>
      </c>
      <c r="K4437" s="12">
        <v>599405</v>
      </c>
      <c r="L4437" s="12">
        <v>1329806</v>
      </c>
      <c r="M4437" s="12">
        <v>26795</v>
      </c>
      <c r="N4437" s="12">
        <v>226265</v>
      </c>
    </row>
    <row r="4438" spans="1:14">
      <c r="A4438" s="39">
        <v>40</v>
      </c>
      <c r="B4438" s="12">
        <v>4707066</v>
      </c>
      <c r="C4438" s="12"/>
      <c r="D4438" s="12">
        <v>2477189</v>
      </c>
      <c r="E4438" s="12">
        <v>911188</v>
      </c>
      <c r="F4438" s="12">
        <v>1296307</v>
      </c>
      <c r="G4438" s="12">
        <v>8879</v>
      </c>
      <c r="H4438" s="12">
        <v>260815</v>
      </c>
      <c r="I4438" s="12"/>
      <c r="J4438" s="12">
        <v>2229877</v>
      </c>
      <c r="K4438" s="12">
        <v>567774</v>
      </c>
      <c r="L4438" s="12">
        <v>1409645</v>
      </c>
      <c r="M4438" s="12">
        <v>21639</v>
      </c>
      <c r="N4438" s="12">
        <v>230819</v>
      </c>
    </row>
    <row r="4439" spans="1:14">
      <c r="A4439" s="39">
        <v>41</v>
      </c>
      <c r="B4439" s="12">
        <v>4682481</v>
      </c>
      <c r="C4439" s="12"/>
      <c r="D4439" s="12">
        <v>2466039</v>
      </c>
      <c r="E4439" s="12">
        <v>882972</v>
      </c>
      <c r="F4439" s="12">
        <v>1323897</v>
      </c>
      <c r="G4439" s="12">
        <v>7854</v>
      </c>
      <c r="H4439" s="12">
        <v>251316</v>
      </c>
      <c r="I4439" s="12"/>
      <c r="J4439" s="12">
        <v>2216442</v>
      </c>
      <c r="K4439" s="12">
        <v>563186</v>
      </c>
      <c r="L4439" s="12">
        <v>1389814</v>
      </c>
      <c r="M4439" s="12">
        <v>32152</v>
      </c>
      <c r="N4439" s="12">
        <v>231290</v>
      </c>
    </row>
    <row r="4440" spans="1:14">
      <c r="A4440" s="39">
        <v>42</v>
      </c>
      <c r="B4440" s="12">
        <v>4632844</v>
      </c>
      <c r="C4440" s="12"/>
      <c r="D4440" s="12">
        <v>2441995</v>
      </c>
      <c r="E4440" s="12">
        <v>843831</v>
      </c>
      <c r="F4440" s="12">
        <v>1336065</v>
      </c>
      <c r="G4440" s="12">
        <v>11720</v>
      </c>
      <c r="H4440" s="12">
        <v>250379</v>
      </c>
      <c r="I4440" s="12"/>
      <c r="J4440" s="12">
        <v>2190849</v>
      </c>
      <c r="K4440" s="12">
        <v>515552</v>
      </c>
      <c r="L4440" s="12">
        <v>1384624</v>
      </c>
      <c r="M4440" s="12">
        <v>32406</v>
      </c>
      <c r="N4440" s="12">
        <v>258267</v>
      </c>
    </row>
    <row r="4441" spans="1:14">
      <c r="A4441" s="39">
        <v>43</v>
      </c>
      <c r="B4441" s="12">
        <v>4797337</v>
      </c>
      <c r="C4441" s="12"/>
      <c r="D4441" s="12">
        <v>2529872</v>
      </c>
      <c r="E4441" s="12">
        <v>893222</v>
      </c>
      <c r="F4441" s="12">
        <v>1360361</v>
      </c>
      <c r="G4441" s="12">
        <v>13315</v>
      </c>
      <c r="H4441" s="12">
        <v>262974</v>
      </c>
      <c r="I4441" s="12"/>
      <c r="J4441" s="12">
        <v>2267465</v>
      </c>
      <c r="K4441" s="12">
        <v>575023</v>
      </c>
      <c r="L4441" s="12">
        <v>1430420</v>
      </c>
      <c r="M4441" s="12">
        <v>30586</v>
      </c>
      <c r="N4441" s="12">
        <v>231436</v>
      </c>
    </row>
    <row r="4442" spans="1:14">
      <c r="A4442" s="39">
        <v>44</v>
      </c>
      <c r="B4442" s="12">
        <v>4845913</v>
      </c>
      <c r="C4442" s="12"/>
      <c r="D4442" s="12">
        <v>2556684</v>
      </c>
      <c r="E4442" s="12">
        <v>838092</v>
      </c>
      <c r="F4442" s="12">
        <v>1431788</v>
      </c>
      <c r="G4442" s="12">
        <v>16740</v>
      </c>
      <c r="H4442" s="12">
        <v>270064</v>
      </c>
      <c r="I4442" s="12"/>
      <c r="J4442" s="12">
        <v>2289229</v>
      </c>
      <c r="K4442" s="12">
        <v>533094</v>
      </c>
      <c r="L4442" s="12">
        <v>1449606</v>
      </c>
      <c r="M4442" s="12">
        <v>38957</v>
      </c>
      <c r="N4442" s="12">
        <v>267572</v>
      </c>
    </row>
    <row r="4443" spans="1:14">
      <c r="A4443" s="39">
        <v>45</v>
      </c>
      <c r="B4443" s="12">
        <v>4891765</v>
      </c>
      <c r="C4443" s="12"/>
      <c r="D4443" s="12">
        <v>2580405</v>
      </c>
      <c r="E4443" s="12">
        <v>818911</v>
      </c>
      <c r="F4443" s="12">
        <v>1431701</v>
      </c>
      <c r="G4443" s="12">
        <v>25626</v>
      </c>
      <c r="H4443" s="12">
        <v>304167</v>
      </c>
      <c r="I4443" s="12"/>
      <c r="J4443" s="12">
        <v>2311360</v>
      </c>
      <c r="K4443" s="12">
        <v>532369</v>
      </c>
      <c r="L4443" s="12">
        <v>1459161</v>
      </c>
      <c r="M4443" s="12">
        <v>31676</v>
      </c>
      <c r="N4443" s="12">
        <v>288154</v>
      </c>
    </row>
    <row r="4444" spans="1:14">
      <c r="A4444" s="39">
        <v>46</v>
      </c>
      <c r="B4444" s="12">
        <v>5056157</v>
      </c>
      <c r="C4444" s="12"/>
      <c r="D4444" s="12">
        <v>2667880</v>
      </c>
      <c r="E4444" s="12">
        <v>874252</v>
      </c>
      <c r="F4444" s="12">
        <v>1459720</v>
      </c>
      <c r="G4444" s="12">
        <v>13537</v>
      </c>
      <c r="H4444" s="12">
        <v>320371</v>
      </c>
      <c r="I4444" s="12"/>
      <c r="J4444" s="12">
        <v>2388277</v>
      </c>
      <c r="K4444" s="12">
        <v>585979</v>
      </c>
      <c r="L4444" s="12">
        <v>1470106</v>
      </c>
      <c r="M4444" s="12">
        <v>47456</v>
      </c>
      <c r="N4444" s="12">
        <v>284736</v>
      </c>
    </row>
    <row r="4445" spans="1:14">
      <c r="A4445" s="39">
        <v>47</v>
      </c>
      <c r="B4445" s="12">
        <v>5093930</v>
      </c>
      <c r="C4445" s="12"/>
      <c r="D4445" s="12">
        <v>2685615</v>
      </c>
      <c r="E4445" s="12">
        <v>821389</v>
      </c>
      <c r="F4445" s="12">
        <v>1535444</v>
      </c>
      <c r="G4445" s="12">
        <v>23727</v>
      </c>
      <c r="H4445" s="12">
        <v>305055</v>
      </c>
      <c r="I4445" s="12"/>
      <c r="J4445" s="12">
        <v>2408315</v>
      </c>
      <c r="K4445" s="12">
        <v>541380</v>
      </c>
      <c r="L4445" s="12">
        <v>1493961</v>
      </c>
      <c r="M4445" s="12">
        <v>61990</v>
      </c>
      <c r="N4445" s="12">
        <v>310984</v>
      </c>
    </row>
    <row r="4446" spans="1:14">
      <c r="A4446" s="39">
        <v>48</v>
      </c>
      <c r="B4446" s="12">
        <v>5098429</v>
      </c>
      <c r="C4446" s="12"/>
      <c r="D4446" s="12">
        <v>2688967</v>
      </c>
      <c r="E4446" s="12">
        <v>839383</v>
      </c>
      <c r="F4446" s="12">
        <v>1513604</v>
      </c>
      <c r="G4446" s="12">
        <v>21494</v>
      </c>
      <c r="H4446" s="12">
        <v>314486</v>
      </c>
      <c r="I4446" s="12"/>
      <c r="J4446" s="12">
        <v>2409462</v>
      </c>
      <c r="K4446" s="12">
        <v>529359</v>
      </c>
      <c r="L4446" s="12">
        <v>1495208</v>
      </c>
      <c r="M4446" s="12">
        <v>51595</v>
      </c>
      <c r="N4446" s="12">
        <v>333300</v>
      </c>
    </row>
    <row r="4447" spans="1:14">
      <c r="A4447" s="39">
        <v>49</v>
      </c>
      <c r="B4447" s="12">
        <v>5031635</v>
      </c>
      <c r="C4447" s="12"/>
      <c r="D4447" s="12">
        <v>2660207</v>
      </c>
      <c r="E4447" s="12">
        <v>814326</v>
      </c>
      <c r="F4447" s="12">
        <v>1517193</v>
      </c>
      <c r="G4447" s="12">
        <v>12511</v>
      </c>
      <c r="H4447" s="12">
        <v>316177</v>
      </c>
      <c r="I4447" s="12"/>
      <c r="J4447" s="12">
        <v>2371428</v>
      </c>
      <c r="K4447" s="12">
        <v>539428</v>
      </c>
      <c r="L4447" s="12">
        <v>1455942</v>
      </c>
      <c r="M4447" s="12">
        <v>53429</v>
      </c>
      <c r="N4447" s="12">
        <v>322629</v>
      </c>
    </row>
    <row r="4448" spans="1:14">
      <c r="A4448" s="39">
        <v>50</v>
      </c>
      <c r="B4448" s="12">
        <v>5036742</v>
      </c>
      <c r="C4448" s="12"/>
      <c r="D4448" s="12">
        <v>2660793</v>
      </c>
      <c r="E4448" s="12">
        <v>808672</v>
      </c>
      <c r="F4448" s="12">
        <v>1527744</v>
      </c>
      <c r="G4448" s="12">
        <v>15879</v>
      </c>
      <c r="H4448" s="12">
        <v>308498</v>
      </c>
      <c r="I4448" s="12"/>
      <c r="J4448" s="12">
        <v>2375949</v>
      </c>
      <c r="K4448" s="12">
        <v>527646</v>
      </c>
      <c r="L4448" s="12">
        <v>1447169</v>
      </c>
      <c r="M4448" s="12">
        <v>56570</v>
      </c>
      <c r="N4448" s="12">
        <v>344564</v>
      </c>
    </row>
    <row r="4449" spans="1:14">
      <c r="A4449" s="39">
        <v>51</v>
      </c>
      <c r="B4449" s="12">
        <v>5007032</v>
      </c>
      <c r="C4449" s="12"/>
      <c r="D4449" s="12">
        <v>2650127</v>
      </c>
      <c r="E4449" s="12">
        <v>760422</v>
      </c>
      <c r="F4449" s="12">
        <v>1550353</v>
      </c>
      <c r="G4449" s="12">
        <v>12484</v>
      </c>
      <c r="H4449" s="12">
        <v>326868</v>
      </c>
      <c r="I4449" s="12"/>
      <c r="J4449" s="12">
        <v>2356905</v>
      </c>
      <c r="K4449" s="12">
        <v>536125</v>
      </c>
      <c r="L4449" s="12">
        <v>1408220</v>
      </c>
      <c r="M4449" s="12">
        <v>60250</v>
      </c>
      <c r="N4449" s="12">
        <v>352310</v>
      </c>
    </row>
    <row r="4450" spans="1:14">
      <c r="A4450" s="39">
        <v>52</v>
      </c>
      <c r="B4450" s="12">
        <v>5065608</v>
      </c>
      <c r="C4450" s="12"/>
      <c r="D4450" s="12">
        <v>2681046</v>
      </c>
      <c r="E4450" s="12">
        <v>786878</v>
      </c>
      <c r="F4450" s="12">
        <v>1554508</v>
      </c>
      <c r="G4450" s="12">
        <v>14719</v>
      </c>
      <c r="H4450" s="12">
        <v>324941</v>
      </c>
      <c r="I4450" s="12"/>
      <c r="J4450" s="12">
        <v>2384562</v>
      </c>
      <c r="K4450" s="12">
        <v>541300</v>
      </c>
      <c r="L4450" s="12">
        <v>1402504</v>
      </c>
      <c r="M4450" s="12">
        <v>76168</v>
      </c>
      <c r="N4450" s="12">
        <v>364590</v>
      </c>
    </row>
    <row r="4451" spans="1:14">
      <c r="A4451" s="39">
        <v>53</v>
      </c>
      <c r="B4451" s="12">
        <v>5071105</v>
      </c>
      <c r="C4451" s="12"/>
      <c r="D4451" s="12">
        <v>2681219</v>
      </c>
      <c r="E4451" s="12">
        <v>782723</v>
      </c>
      <c r="F4451" s="12">
        <v>1526198</v>
      </c>
      <c r="G4451" s="12">
        <v>23549</v>
      </c>
      <c r="H4451" s="12">
        <v>348749</v>
      </c>
      <c r="I4451" s="12"/>
      <c r="J4451" s="12">
        <v>2389886</v>
      </c>
      <c r="K4451" s="12">
        <v>510325</v>
      </c>
      <c r="L4451" s="12">
        <v>1430516</v>
      </c>
      <c r="M4451" s="12">
        <v>80366</v>
      </c>
      <c r="N4451" s="12">
        <v>368679</v>
      </c>
    </row>
    <row r="4452" spans="1:14">
      <c r="A4452" s="39">
        <v>54</v>
      </c>
      <c r="B4452" s="12">
        <v>5196211</v>
      </c>
      <c r="C4452" s="12"/>
      <c r="D4452" s="12">
        <v>2743706</v>
      </c>
      <c r="E4452" s="12">
        <v>831053</v>
      </c>
      <c r="F4452" s="12">
        <v>1564796</v>
      </c>
      <c r="G4452" s="12">
        <v>16778</v>
      </c>
      <c r="H4452" s="12">
        <v>331079</v>
      </c>
      <c r="I4452" s="12"/>
      <c r="J4452" s="12">
        <v>2452505</v>
      </c>
      <c r="K4452" s="12">
        <v>564656</v>
      </c>
      <c r="L4452" s="12">
        <v>1435125</v>
      </c>
      <c r="M4452" s="12">
        <v>85948</v>
      </c>
      <c r="N4452" s="12">
        <v>366776</v>
      </c>
    </row>
    <row r="4453" spans="1:14">
      <c r="A4453" s="39">
        <v>55</v>
      </c>
      <c r="B4453" s="12">
        <v>5196449</v>
      </c>
      <c r="C4453" s="12"/>
      <c r="D4453" s="12">
        <v>2742499</v>
      </c>
      <c r="E4453" s="12">
        <v>748969</v>
      </c>
      <c r="F4453" s="12">
        <v>1659787</v>
      </c>
      <c r="G4453" s="12">
        <v>22324</v>
      </c>
      <c r="H4453" s="12">
        <v>311419</v>
      </c>
      <c r="I4453" s="12"/>
      <c r="J4453" s="12">
        <v>2453950</v>
      </c>
      <c r="K4453" s="12">
        <v>599988</v>
      </c>
      <c r="L4453" s="12">
        <v>1362972</v>
      </c>
      <c r="M4453" s="12">
        <v>98998</v>
      </c>
      <c r="N4453" s="12">
        <v>391992</v>
      </c>
    </row>
    <row r="4454" spans="1:14">
      <c r="A4454" s="39">
        <v>56</v>
      </c>
      <c r="B4454" s="12">
        <v>5137791</v>
      </c>
      <c r="C4454" s="12"/>
      <c r="D4454" s="12">
        <v>2709874</v>
      </c>
      <c r="E4454" s="12">
        <v>770068</v>
      </c>
      <c r="F4454" s="12">
        <v>1590799</v>
      </c>
      <c r="G4454" s="12">
        <v>39404</v>
      </c>
      <c r="H4454" s="12">
        <v>309603</v>
      </c>
      <c r="I4454" s="12"/>
      <c r="J4454" s="12">
        <v>2427917</v>
      </c>
      <c r="K4454" s="12">
        <v>525497</v>
      </c>
      <c r="L4454" s="12">
        <v>1394974</v>
      </c>
      <c r="M4454" s="12">
        <v>97277</v>
      </c>
      <c r="N4454" s="12">
        <v>410169</v>
      </c>
    </row>
    <row r="4455" spans="1:14">
      <c r="A4455" s="39">
        <v>57</v>
      </c>
      <c r="B4455" s="12">
        <v>4972061</v>
      </c>
      <c r="C4455" s="12"/>
      <c r="D4455" s="12">
        <v>2626589</v>
      </c>
      <c r="E4455" s="12">
        <v>716751</v>
      </c>
      <c r="F4455" s="12">
        <v>1584042</v>
      </c>
      <c r="G4455" s="12">
        <v>19098</v>
      </c>
      <c r="H4455" s="12">
        <v>306698</v>
      </c>
      <c r="I4455" s="12"/>
      <c r="J4455" s="12">
        <v>2345472</v>
      </c>
      <c r="K4455" s="12">
        <v>506081</v>
      </c>
      <c r="L4455" s="12">
        <v>1328339</v>
      </c>
      <c r="M4455" s="12">
        <v>90478</v>
      </c>
      <c r="N4455" s="12">
        <v>420574</v>
      </c>
    </row>
    <row r="4456" spans="1:14">
      <c r="A4456" s="39">
        <v>58</v>
      </c>
      <c r="B4456" s="12">
        <v>4946975</v>
      </c>
      <c r="C4456" s="12"/>
      <c r="D4456" s="12">
        <v>2609945</v>
      </c>
      <c r="E4456" s="12">
        <v>768031</v>
      </c>
      <c r="F4456" s="12">
        <v>1510007</v>
      </c>
      <c r="G4456" s="12">
        <v>24921</v>
      </c>
      <c r="H4456" s="12">
        <v>306986</v>
      </c>
      <c r="I4456" s="12"/>
      <c r="J4456" s="12">
        <v>2337030</v>
      </c>
      <c r="K4456" s="12">
        <v>505955</v>
      </c>
      <c r="L4456" s="12">
        <v>1368287</v>
      </c>
      <c r="M4456" s="12">
        <v>98380</v>
      </c>
      <c r="N4456" s="12">
        <v>364408</v>
      </c>
    </row>
    <row r="4457" spans="1:14">
      <c r="A4457" s="39">
        <v>59</v>
      </c>
      <c r="B4457" s="12">
        <v>4829023</v>
      </c>
      <c r="C4457" s="12"/>
      <c r="D4457" s="12">
        <v>2540289</v>
      </c>
      <c r="E4457" s="12">
        <v>687901</v>
      </c>
      <c r="F4457" s="12">
        <v>1543282</v>
      </c>
      <c r="G4457" s="12">
        <v>28100</v>
      </c>
      <c r="H4457" s="12">
        <v>281006</v>
      </c>
      <c r="I4457" s="12"/>
      <c r="J4457" s="12">
        <v>2288734</v>
      </c>
      <c r="K4457" s="12">
        <v>487388</v>
      </c>
      <c r="L4457" s="12">
        <v>1296054</v>
      </c>
      <c r="M4457" s="12">
        <v>120355</v>
      </c>
      <c r="N4457" s="12">
        <v>384937</v>
      </c>
    </row>
    <row r="4458" spans="1:14">
      <c r="A4458" s="39">
        <v>60</v>
      </c>
      <c r="B4458" s="12">
        <v>4755255</v>
      </c>
      <c r="C4458" s="12"/>
      <c r="D4458" s="12">
        <v>2506098</v>
      </c>
      <c r="E4458" s="12">
        <v>670104</v>
      </c>
      <c r="F4458" s="12">
        <v>1503206</v>
      </c>
      <c r="G4458" s="12">
        <v>37354</v>
      </c>
      <c r="H4458" s="12">
        <v>295434</v>
      </c>
      <c r="I4458" s="12"/>
      <c r="J4458" s="12">
        <v>2249157</v>
      </c>
      <c r="K4458" s="12">
        <v>476550</v>
      </c>
      <c r="L4458" s="12">
        <v>1286087</v>
      </c>
      <c r="M4458" s="12">
        <v>117642</v>
      </c>
      <c r="N4458" s="12">
        <v>368878</v>
      </c>
    </row>
    <row r="4459" spans="1:14">
      <c r="A4459" s="39">
        <v>61</v>
      </c>
      <c r="B4459" s="12">
        <v>4690290</v>
      </c>
      <c r="C4459" s="12"/>
      <c r="D4459" s="12">
        <v>2465568</v>
      </c>
      <c r="E4459" s="12">
        <v>616672</v>
      </c>
      <c r="F4459" s="12">
        <v>1517014</v>
      </c>
      <c r="G4459" s="12">
        <v>30273</v>
      </c>
      <c r="H4459" s="12">
        <v>301609</v>
      </c>
      <c r="I4459" s="12"/>
      <c r="J4459" s="12">
        <v>2224722</v>
      </c>
      <c r="K4459" s="12">
        <v>467528</v>
      </c>
      <c r="L4459" s="12">
        <v>1229243</v>
      </c>
      <c r="M4459" s="12">
        <v>140655</v>
      </c>
      <c r="N4459" s="12">
        <v>387296</v>
      </c>
    </row>
    <row r="4460" spans="1:14">
      <c r="A4460" s="39">
        <v>62</v>
      </c>
      <c r="B4460" s="12">
        <v>4725753</v>
      </c>
      <c r="C4460" s="12"/>
      <c r="D4460" s="12">
        <v>2480673</v>
      </c>
      <c r="E4460" s="12">
        <v>672458</v>
      </c>
      <c r="F4460" s="12">
        <v>1495601</v>
      </c>
      <c r="G4460" s="12">
        <v>35984</v>
      </c>
      <c r="H4460" s="12">
        <v>276630</v>
      </c>
      <c r="I4460" s="12"/>
      <c r="J4460" s="12">
        <v>2245080</v>
      </c>
      <c r="K4460" s="12">
        <v>489566</v>
      </c>
      <c r="L4460" s="12">
        <v>1247157</v>
      </c>
      <c r="M4460" s="12">
        <v>146375</v>
      </c>
      <c r="N4460" s="12">
        <v>361982</v>
      </c>
    </row>
    <row r="4461" spans="1:14">
      <c r="A4461" s="39">
        <v>63</v>
      </c>
      <c r="B4461" s="12">
        <v>4579674</v>
      </c>
      <c r="C4461" s="12"/>
      <c r="D4461" s="12">
        <v>2396666</v>
      </c>
      <c r="E4461" s="12">
        <v>589399</v>
      </c>
      <c r="F4461" s="12">
        <v>1448940</v>
      </c>
      <c r="G4461" s="12">
        <v>41302</v>
      </c>
      <c r="H4461" s="12">
        <v>317025</v>
      </c>
      <c r="I4461" s="12"/>
      <c r="J4461" s="12">
        <v>2183008</v>
      </c>
      <c r="K4461" s="12">
        <v>457458</v>
      </c>
      <c r="L4461" s="12">
        <v>1196277</v>
      </c>
      <c r="M4461" s="12">
        <v>168226</v>
      </c>
      <c r="N4461" s="12">
        <v>361047</v>
      </c>
    </row>
    <row r="4462" spans="1:14">
      <c r="A4462" s="39">
        <v>64</v>
      </c>
      <c r="B4462" s="12">
        <v>4562668</v>
      </c>
      <c r="C4462" s="12"/>
      <c r="D4462" s="12">
        <v>2378895</v>
      </c>
      <c r="E4462" s="12">
        <v>621069</v>
      </c>
      <c r="F4462" s="12">
        <v>1391239</v>
      </c>
      <c r="G4462" s="12">
        <v>43721</v>
      </c>
      <c r="H4462" s="12">
        <v>322866</v>
      </c>
      <c r="I4462" s="12"/>
      <c r="J4462" s="12">
        <v>2183773</v>
      </c>
      <c r="K4462" s="12">
        <v>479896</v>
      </c>
      <c r="L4462" s="12">
        <v>1194297</v>
      </c>
      <c r="M4462" s="12">
        <v>163263</v>
      </c>
      <c r="N4462" s="12">
        <v>346317</v>
      </c>
    </row>
    <row r="4463" spans="1:14">
      <c r="A4463" s="39">
        <v>65</v>
      </c>
      <c r="B4463" s="12">
        <v>4430858</v>
      </c>
      <c r="C4463" s="12"/>
      <c r="D4463" s="12">
        <v>2313727</v>
      </c>
      <c r="E4463" s="12">
        <v>575653</v>
      </c>
      <c r="F4463" s="12">
        <v>1405795</v>
      </c>
      <c r="G4463" s="12">
        <v>47786</v>
      </c>
      <c r="H4463" s="12">
        <v>284493</v>
      </c>
      <c r="I4463" s="12"/>
      <c r="J4463" s="12">
        <v>2117131</v>
      </c>
      <c r="K4463" s="12">
        <v>441640</v>
      </c>
      <c r="L4463" s="12">
        <v>1144740</v>
      </c>
      <c r="M4463" s="12">
        <v>204662</v>
      </c>
      <c r="N4463" s="12">
        <v>326089</v>
      </c>
    </row>
    <row r="4464" spans="1:14">
      <c r="A4464" s="39">
        <v>66</v>
      </c>
      <c r="B4464" s="12">
        <v>4445252</v>
      </c>
      <c r="C4464" s="12"/>
      <c r="D4464" s="12">
        <v>2305159</v>
      </c>
      <c r="E4464" s="12">
        <v>564005</v>
      </c>
      <c r="F4464" s="12">
        <v>1410570</v>
      </c>
      <c r="G4464" s="12">
        <v>73711</v>
      </c>
      <c r="H4464" s="12">
        <v>256873</v>
      </c>
      <c r="I4464" s="12"/>
      <c r="J4464" s="12">
        <v>2140093</v>
      </c>
      <c r="K4464" s="12">
        <v>469607</v>
      </c>
      <c r="L4464" s="12">
        <v>1123275</v>
      </c>
      <c r="M4464" s="12">
        <v>203960</v>
      </c>
      <c r="N4464" s="12">
        <v>343251</v>
      </c>
    </row>
    <row r="4465" spans="1:14">
      <c r="A4465" s="39">
        <v>67</v>
      </c>
      <c r="B4465" s="12">
        <v>4402290</v>
      </c>
      <c r="C4465" s="12"/>
      <c r="D4465" s="12">
        <v>2283282</v>
      </c>
      <c r="E4465" s="12">
        <v>526997</v>
      </c>
      <c r="F4465" s="12">
        <v>1439193</v>
      </c>
      <c r="G4465" s="12">
        <v>59176</v>
      </c>
      <c r="H4465" s="12">
        <v>257916</v>
      </c>
      <c r="I4465" s="12"/>
      <c r="J4465" s="12">
        <v>2119008</v>
      </c>
      <c r="K4465" s="12">
        <v>426765</v>
      </c>
      <c r="L4465" s="12">
        <v>1160762</v>
      </c>
      <c r="M4465" s="12">
        <v>187698</v>
      </c>
      <c r="N4465" s="12">
        <v>343783</v>
      </c>
    </row>
    <row r="4466" spans="1:14">
      <c r="A4466" s="39">
        <v>68</v>
      </c>
      <c r="B4466" s="12">
        <v>4401385</v>
      </c>
      <c r="C4466" s="12"/>
      <c r="D4466" s="12">
        <v>2264555</v>
      </c>
      <c r="E4466" s="12">
        <v>515027</v>
      </c>
      <c r="F4466" s="12">
        <v>1445651</v>
      </c>
      <c r="G4466" s="12">
        <v>73735</v>
      </c>
      <c r="H4466" s="12">
        <v>230142</v>
      </c>
      <c r="I4466" s="12"/>
      <c r="J4466" s="12">
        <v>2136830</v>
      </c>
      <c r="K4466" s="12">
        <v>423759</v>
      </c>
      <c r="L4466" s="12">
        <v>1166090</v>
      </c>
      <c r="M4466" s="12">
        <v>218392</v>
      </c>
      <c r="N4466" s="12">
        <v>328589</v>
      </c>
    </row>
    <row r="4467" spans="1:14">
      <c r="A4467" s="39">
        <v>69</v>
      </c>
      <c r="B4467" s="12">
        <v>4352338</v>
      </c>
      <c r="C4467" s="12"/>
      <c r="D4467" s="12">
        <v>2235141</v>
      </c>
      <c r="E4467" s="12">
        <v>537803</v>
      </c>
      <c r="F4467" s="12">
        <v>1388129</v>
      </c>
      <c r="G4467" s="12">
        <v>77302</v>
      </c>
      <c r="H4467" s="12">
        <v>231907</v>
      </c>
      <c r="I4467" s="12"/>
      <c r="J4467" s="12">
        <v>2117197</v>
      </c>
      <c r="K4467" s="12">
        <v>471917</v>
      </c>
      <c r="L4467" s="12">
        <v>1075418</v>
      </c>
      <c r="M4467" s="12">
        <v>236453</v>
      </c>
      <c r="N4467" s="12">
        <v>333409</v>
      </c>
    </row>
    <row r="4468" spans="1:14">
      <c r="A4468" s="39">
        <v>70</v>
      </c>
      <c r="B4468" s="12">
        <v>4420491</v>
      </c>
      <c r="C4468" s="12"/>
      <c r="D4468" s="12">
        <v>2262317</v>
      </c>
      <c r="E4468" s="12">
        <v>549452</v>
      </c>
      <c r="F4468" s="12">
        <v>1395874</v>
      </c>
      <c r="G4468" s="12">
        <v>80082</v>
      </c>
      <c r="H4468" s="12">
        <v>236909</v>
      </c>
      <c r="I4468" s="12"/>
      <c r="J4468" s="12">
        <v>2158174</v>
      </c>
      <c r="K4468" s="12">
        <v>433633</v>
      </c>
      <c r="L4468" s="12">
        <v>1151026</v>
      </c>
      <c r="M4468" s="12">
        <v>251787</v>
      </c>
      <c r="N4468" s="12">
        <v>321728</v>
      </c>
    </row>
    <row r="4469" spans="1:14">
      <c r="A4469" s="39">
        <v>71</v>
      </c>
      <c r="B4469" s="12">
        <v>4278488</v>
      </c>
      <c r="C4469" s="12"/>
      <c r="D4469" s="12">
        <v>2156054</v>
      </c>
      <c r="E4469" s="12">
        <v>480908</v>
      </c>
      <c r="F4469" s="12">
        <v>1331334</v>
      </c>
      <c r="G4469" s="12">
        <v>83543</v>
      </c>
      <c r="H4469" s="12">
        <v>260269</v>
      </c>
      <c r="I4469" s="12"/>
      <c r="J4469" s="12">
        <v>2122434</v>
      </c>
      <c r="K4469" s="12">
        <v>465661</v>
      </c>
      <c r="L4469" s="12">
        <v>1047002</v>
      </c>
      <c r="M4469" s="12">
        <v>266652</v>
      </c>
      <c r="N4469" s="12">
        <v>343119</v>
      </c>
    </row>
    <row r="4470" spans="1:14">
      <c r="A4470" s="39">
        <v>72</v>
      </c>
      <c r="B4470" s="12">
        <v>4324698</v>
      </c>
      <c r="C4470" s="12"/>
      <c r="D4470" s="12">
        <v>2184111</v>
      </c>
      <c r="E4470" s="12">
        <v>473952</v>
      </c>
      <c r="F4470" s="12">
        <v>1372714</v>
      </c>
      <c r="G4470" s="12">
        <v>101561</v>
      </c>
      <c r="H4470" s="12">
        <v>235884</v>
      </c>
      <c r="I4470" s="12"/>
      <c r="J4470" s="12">
        <v>2140587</v>
      </c>
      <c r="K4470" s="12">
        <v>433449</v>
      </c>
      <c r="L4470" s="12">
        <v>1074243</v>
      </c>
      <c r="M4470" s="12">
        <v>293245</v>
      </c>
      <c r="N4470" s="12">
        <v>339650</v>
      </c>
    </row>
    <row r="4471" spans="1:14">
      <c r="A4471" s="39">
        <v>73</v>
      </c>
      <c r="B4471" s="12">
        <v>4136954</v>
      </c>
      <c r="C4471" s="12"/>
      <c r="D4471" s="12">
        <v>2079872</v>
      </c>
      <c r="E4471" s="12">
        <v>452998</v>
      </c>
      <c r="F4471" s="12">
        <v>1286036</v>
      </c>
      <c r="G4471" s="12">
        <v>88204</v>
      </c>
      <c r="H4471" s="12">
        <v>252634</v>
      </c>
      <c r="I4471" s="12"/>
      <c r="J4471" s="12">
        <v>2057082</v>
      </c>
      <c r="K4471" s="12">
        <v>421259</v>
      </c>
      <c r="L4471" s="12">
        <v>1038384</v>
      </c>
      <c r="M4471" s="12">
        <v>312007</v>
      </c>
      <c r="N4471" s="12">
        <v>285432</v>
      </c>
    </row>
    <row r="4472" spans="1:14">
      <c r="A4472" s="39">
        <v>74</v>
      </c>
      <c r="B4472" s="12">
        <v>3987028</v>
      </c>
      <c r="C4472" s="12"/>
      <c r="D4472" s="12">
        <v>2001346</v>
      </c>
      <c r="E4472" s="12">
        <v>433552</v>
      </c>
      <c r="F4472" s="12">
        <v>1205406</v>
      </c>
      <c r="G4472" s="12">
        <v>106198</v>
      </c>
      <c r="H4472" s="12">
        <v>256190</v>
      </c>
      <c r="I4472" s="12"/>
      <c r="J4472" s="12">
        <v>1985682</v>
      </c>
      <c r="K4472" s="12">
        <v>434398</v>
      </c>
      <c r="L4472" s="12">
        <v>918807</v>
      </c>
      <c r="M4472" s="12">
        <v>342224</v>
      </c>
      <c r="N4472" s="12">
        <v>290253</v>
      </c>
    </row>
    <row r="4473" spans="1:14">
      <c r="A4473" s="39">
        <v>75</v>
      </c>
      <c r="B4473" s="12">
        <v>3797756</v>
      </c>
      <c r="C4473" s="12"/>
      <c r="D4473" s="12">
        <v>1899070</v>
      </c>
      <c r="E4473" s="12">
        <v>396772</v>
      </c>
      <c r="F4473" s="12">
        <v>1164226</v>
      </c>
      <c r="G4473" s="12">
        <v>108705</v>
      </c>
      <c r="H4473" s="12">
        <v>229367</v>
      </c>
      <c r="I4473" s="12"/>
      <c r="J4473" s="12">
        <v>1898686</v>
      </c>
      <c r="K4473" s="12">
        <v>374087</v>
      </c>
      <c r="L4473" s="12">
        <v>875792</v>
      </c>
      <c r="M4473" s="12">
        <v>362397</v>
      </c>
      <c r="N4473" s="12">
        <v>286410</v>
      </c>
    </row>
    <row r="4474" spans="1:14">
      <c r="A4474" s="39">
        <v>76</v>
      </c>
      <c r="B4474" s="12">
        <v>3712150</v>
      </c>
      <c r="C4474" s="12"/>
      <c r="D4474" s="12">
        <v>1849150</v>
      </c>
      <c r="E4474" s="12">
        <v>371804</v>
      </c>
      <c r="F4474" s="12">
        <v>1150509</v>
      </c>
      <c r="G4474" s="12">
        <v>99806</v>
      </c>
      <c r="H4474" s="12">
        <v>227031</v>
      </c>
      <c r="I4474" s="12"/>
      <c r="J4474" s="12">
        <v>1863000</v>
      </c>
      <c r="K4474" s="12">
        <v>372404</v>
      </c>
      <c r="L4474" s="12">
        <v>879069</v>
      </c>
      <c r="M4474" s="12">
        <v>331244</v>
      </c>
      <c r="N4474" s="12">
        <v>280283</v>
      </c>
    </row>
    <row r="4475" spans="1:14">
      <c r="A4475" s="39">
        <v>77</v>
      </c>
      <c r="B4475" s="12">
        <v>3651981</v>
      </c>
      <c r="C4475" s="12"/>
      <c r="D4475" s="12">
        <v>1810278</v>
      </c>
      <c r="E4475" s="12">
        <v>337435</v>
      </c>
      <c r="F4475" s="12">
        <v>1115624</v>
      </c>
      <c r="G4475" s="12">
        <v>131896</v>
      </c>
      <c r="H4475" s="12">
        <v>225323</v>
      </c>
      <c r="I4475" s="12"/>
      <c r="J4475" s="12">
        <v>1841703</v>
      </c>
      <c r="K4475" s="12">
        <v>332256</v>
      </c>
      <c r="L4475" s="12">
        <v>848879</v>
      </c>
      <c r="M4475" s="12">
        <v>370707</v>
      </c>
      <c r="N4475" s="12">
        <v>289861</v>
      </c>
    </row>
    <row r="4476" spans="1:14">
      <c r="A4476" s="39">
        <v>78</v>
      </c>
      <c r="B4476" s="12">
        <v>3489776</v>
      </c>
      <c r="C4476" s="12"/>
      <c r="D4476" s="12">
        <v>1720070</v>
      </c>
      <c r="E4476" s="12">
        <v>295843</v>
      </c>
      <c r="F4476" s="12">
        <v>1106388</v>
      </c>
      <c r="G4476" s="12">
        <v>122077</v>
      </c>
      <c r="H4476" s="12">
        <v>195762</v>
      </c>
      <c r="I4476" s="12"/>
      <c r="J4476" s="12">
        <v>1769706</v>
      </c>
      <c r="K4476" s="12">
        <v>306447</v>
      </c>
      <c r="L4476" s="12">
        <v>785332</v>
      </c>
      <c r="M4476" s="12">
        <v>406953</v>
      </c>
      <c r="N4476" s="12">
        <v>270974</v>
      </c>
    </row>
    <row r="4477" spans="1:14">
      <c r="A4477" s="39">
        <v>79</v>
      </c>
      <c r="B4477" s="12">
        <v>3298967</v>
      </c>
      <c r="C4477" s="12"/>
      <c r="D4477" s="12">
        <v>1615696</v>
      </c>
      <c r="E4477" s="12">
        <v>248075</v>
      </c>
      <c r="F4477" s="12">
        <v>1060735</v>
      </c>
      <c r="G4477" s="12">
        <v>115483</v>
      </c>
      <c r="H4477" s="12">
        <v>191403</v>
      </c>
      <c r="I4477" s="12"/>
      <c r="J4477" s="12">
        <v>1683271</v>
      </c>
      <c r="K4477" s="12">
        <v>266034</v>
      </c>
      <c r="L4477" s="12">
        <v>750700</v>
      </c>
      <c r="M4477" s="12">
        <v>404372</v>
      </c>
      <c r="N4477" s="12">
        <v>262165</v>
      </c>
    </row>
    <row r="4478" spans="1:14">
      <c r="A4478" s="39">
        <v>80</v>
      </c>
      <c r="B4478" s="12">
        <v>3267445</v>
      </c>
      <c r="C4478" s="12"/>
      <c r="D4478" s="12">
        <v>1587283</v>
      </c>
      <c r="E4478" s="12">
        <v>243126</v>
      </c>
      <c r="F4478" s="12">
        <v>990713</v>
      </c>
      <c r="G4478" s="12">
        <v>155301</v>
      </c>
      <c r="H4478" s="12">
        <v>198143</v>
      </c>
      <c r="I4478" s="12"/>
      <c r="J4478" s="12">
        <v>1680162</v>
      </c>
      <c r="K4478" s="12">
        <v>248550</v>
      </c>
      <c r="L4478" s="12">
        <v>727059</v>
      </c>
      <c r="M4478" s="12">
        <v>467745</v>
      </c>
      <c r="N4478" s="12">
        <v>236808</v>
      </c>
    </row>
    <row r="4479" spans="1:14">
      <c r="A4479" s="39">
        <v>81</v>
      </c>
      <c r="B4479" s="12">
        <v>2978213</v>
      </c>
      <c r="C4479" s="12"/>
      <c r="D4479" s="12">
        <v>1429347</v>
      </c>
      <c r="E4479" s="12">
        <v>189827</v>
      </c>
      <c r="F4479" s="12">
        <v>923484</v>
      </c>
      <c r="G4479" s="12">
        <v>159044</v>
      </c>
      <c r="H4479" s="12">
        <v>156992</v>
      </c>
      <c r="I4479" s="12"/>
      <c r="J4479" s="12">
        <v>1548866</v>
      </c>
      <c r="K4479" s="12">
        <v>229813</v>
      </c>
      <c r="L4479" s="12">
        <v>618217</v>
      </c>
      <c r="M4479" s="12">
        <v>479569</v>
      </c>
      <c r="N4479" s="12">
        <v>221267</v>
      </c>
    </row>
    <row r="4480" spans="1:14">
      <c r="A4480" s="39">
        <v>82</v>
      </c>
      <c r="B4480" s="12">
        <v>2905167</v>
      </c>
      <c r="C4480" s="12"/>
      <c r="D4480" s="12">
        <v>1385731</v>
      </c>
      <c r="E4480" s="12">
        <v>189431</v>
      </c>
      <c r="F4480" s="12">
        <v>897740</v>
      </c>
      <c r="G4480" s="12">
        <v>141044</v>
      </c>
      <c r="H4480" s="12">
        <v>157516</v>
      </c>
      <c r="I4480" s="12"/>
      <c r="J4480" s="12">
        <v>1519436</v>
      </c>
      <c r="K4480" s="12">
        <v>216788</v>
      </c>
      <c r="L4480" s="12">
        <v>595688</v>
      </c>
      <c r="M4480" s="12">
        <v>479620</v>
      </c>
      <c r="N4480" s="12">
        <v>227340</v>
      </c>
    </row>
    <row r="4481" spans="1:14">
      <c r="A4481" s="39">
        <v>83</v>
      </c>
      <c r="B4481" s="12">
        <v>2654987</v>
      </c>
      <c r="C4481" s="12"/>
      <c r="D4481" s="12">
        <v>1255445</v>
      </c>
      <c r="E4481" s="12">
        <v>154879</v>
      </c>
      <c r="F4481" s="12">
        <v>825681</v>
      </c>
      <c r="G4481" s="12">
        <v>152828</v>
      </c>
      <c r="H4481" s="12">
        <v>122057</v>
      </c>
      <c r="I4481" s="12"/>
      <c r="J4481" s="12">
        <v>1399542</v>
      </c>
      <c r="K4481" s="12">
        <v>177689</v>
      </c>
      <c r="L4481" s="12">
        <v>542621</v>
      </c>
      <c r="M4481" s="12">
        <v>503453</v>
      </c>
      <c r="N4481" s="12">
        <v>175779</v>
      </c>
    </row>
    <row r="4482" spans="1:14">
      <c r="A4482" s="39">
        <v>84</v>
      </c>
      <c r="B4482" s="12">
        <v>2418021</v>
      </c>
      <c r="C4482" s="12"/>
      <c r="D4482" s="12">
        <v>1132783</v>
      </c>
      <c r="E4482" s="12">
        <v>125186</v>
      </c>
      <c r="F4482" s="12">
        <v>734834</v>
      </c>
      <c r="G4482" s="12">
        <v>161826</v>
      </c>
      <c r="H4482" s="12">
        <v>110937</v>
      </c>
      <c r="I4482" s="12"/>
      <c r="J4482" s="12">
        <v>1285238</v>
      </c>
      <c r="K4482" s="12">
        <v>153546</v>
      </c>
      <c r="L4482" s="12">
        <v>479595</v>
      </c>
      <c r="M4482" s="12">
        <v>489073</v>
      </c>
      <c r="N4482" s="12">
        <v>163024</v>
      </c>
    </row>
    <row r="4483" spans="1:14">
      <c r="A4483" s="39">
        <v>85</v>
      </c>
      <c r="B4483" s="12">
        <v>2238118</v>
      </c>
      <c r="C4483" s="12"/>
      <c r="D4483" s="12">
        <v>1033924</v>
      </c>
      <c r="E4483" s="12">
        <v>98661</v>
      </c>
      <c r="F4483" s="12">
        <v>661429</v>
      </c>
      <c r="G4483" s="12">
        <v>163092</v>
      </c>
      <c r="H4483" s="12">
        <v>110742</v>
      </c>
      <c r="I4483" s="12"/>
      <c r="J4483" s="12">
        <v>1204194</v>
      </c>
      <c r="K4483" s="12">
        <v>147106</v>
      </c>
      <c r="L4483" s="12">
        <v>408313</v>
      </c>
      <c r="M4483" s="12">
        <v>485638</v>
      </c>
      <c r="N4483" s="12">
        <v>163137</v>
      </c>
    </row>
    <row r="4484" spans="1:14">
      <c r="A4484" s="39">
        <v>86</v>
      </c>
      <c r="B4484" s="12">
        <v>2029695</v>
      </c>
      <c r="C4484" s="12"/>
      <c r="D4484" s="12">
        <v>922598</v>
      </c>
      <c r="E4484" s="12">
        <v>98343</v>
      </c>
      <c r="F4484" s="12">
        <v>605264</v>
      </c>
      <c r="G4484" s="12">
        <v>151063</v>
      </c>
      <c r="H4484" s="12">
        <v>67928</v>
      </c>
      <c r="I4484" s="12"/>
      <c r="J4484" s="12">
        <v>1107097</v>
      </c>
      <c r="K4484" s="12">
        <v>120461</v>
      </c>
      <c r="L4484" s="12">
        <v>359472</v>
      </c>
      <c r="M4484" s="12">
        <v>493318</v>
      </c>
      <c r="N4484" s="12">
        <v>133846</v>
      </c>
    </row>
    <row r="4485" spans="1:14">
      <c r="A4485" s="39">
        <v>87</v>
      </c>
      <c r="B4485" s="12">
        <v>1874105</v>
      </c>
      <c r="C4485" s="12"/>
      <c r="D4485" s="12">
        <v>843215</v>
      </c>
      <c r="E4485" s="12">
        <v>62574</v>
      </c>
      <c r="F4485" s="12">
        <v>554963</v>
      </c>
      <c r="G4485" s="12">
        <v>155923</v>
      </c>
      <c r="H4485" s="12">
        <v>69755</v>
      </c>
      <c r="I4485" s="12"/>
      <c r="J4485" s="12">
        <v>1030890</v>
      </c>
      <c r="K4485" s="12">
        <v>106943</v>
      </c>
      <c r="L4485" s="12">
        <v>301559</v>
      </c>
      <c r="M4485" s="12">
        <v>494249</v>
      </c>
      <c r="N4485" s="12">
        <v>128139</v>
      </c>
    </row>
    <row r="4486" spans="1:14">
      <c r="A4486" s="39">
        <v>88</v>
      </c>
      <c r="B4486" s="12">
        <v>1709204</v>
      </c>
      <c r="C4486" s="12"/>
      <c r="D4486" s="12">
        <v>758944</v>
      </c>
      <c r="E4486" s="12">
        <v>55457</v>
      </c>
      <c r="F4486" s="12">
        <v>483712</v>
      </c>
      <c r="G4486" s="12">
        <v>143778</v>
      </c>
      <c r="H4486" s="12">
        <v>75997</v>
      </c>
      <c r="I4486" s="12"/>
      <c r="J4486" s="12">
        <v>950260</v>
      </c>
      <c r="K4486" s="12">
        <v>109979</v>
      </c>
      <c r="L4486" s="12">
        <v>265301</v>
      </c>
      <c r="M4486" s="12">
        <v>446671</v>
      </c>
      <c r="N4486" s="12">
        <v>128309</v>
      </c>
    </row>
    <row r="4487" spans="1:14">
      <c r="A4487" s="39">
        <v>89</v>
      </c>
      <c r="B4487" s="12">
        <v>1512118</v>
      </c>
      <c r="C4487" s="12"/>
      <c r="D4487" s="12">
        <v>658289</v>
      </c>
      <c r="E4487" s="12">
        <v>33628</v>
      </c>
      <c r="F4487" s="12">
        <v>429009</v>
      </c>
      <c r="G4487" s="12">
        <v>142663</v>
      </c>
      <c r="H4487" s="12">
        <v>52989</v>
      </c>
      <c r="I4487" s="12"/>
      <c r="J4487" s="12">
        <v>853829</v>
      </c>
      <c r="K4487" s="12">
        <v>86537</v>
      </c>
      <c r="L4487" s="12">
        <v>194227</v>
      </c>
      <c r="M4487" s="12">
        <v>460567</v>
      </c>
      <c r="N4487" s="12">
        <v>112498</v>
      </c>
    </row>
    <row r="4488" spans="1:14">
      <c r="A4488" s="39">
        <v>90</v>
      </c>
      <c r="B4488" s="12">
        <v>1396998</v>
      </c>
      <c r="C4488" s="12"/>
      <c r="D4488" s="12">
        <v>597791</v>
      </c>
      <c r="E4488" s="12">
        <v>34684</v>
      </c>
      <c r="F4488" s="12">
        <v>372344</v>
      </c>
      <c r="G4488" s="12">
        <v>141797</v>
      </c>
      <c r="H4488" s="12">
        <v>48966</v>
      </c>
      <c r="I4488" s="12"/>
      <c r="J4488" s="12">
        <v>799207</v>
      </c>
      <c r="K4488" s="12">
        <v>74143</v>
      </c>
      <c r="L4488" s="12">
        <v>184877</v>
      </c>
      <c r="M4488" s="12">
        <v>433305</v>
      </c>
      <c r="N4488" s="12">
        <v>106882</v>
      </c>
    </row>
    <row r="4489" spans="1:14">
      <c r="A4489" s="39">
        <v>91</v>
      </c>
      <c r="B4489" s="12">
        <v>1259384</v>
      </c>
      <c r="C4489" s="12"/>
      <c r="D4489" s="12">
        <v>525395</v>
      </c>
      <c r="E4489" s="12">
        <v>27124</v>
      </c>
      <c r="F4489" s="12">
        <v>304388</v>
      </c>
      <c r="G4489" s="12">
        <v>151691</v>
      </c>
      <c r="H4489" s="12">
        <v>42192</v>
      </c>
      <c r="I4489" s="12"/>
      <c r="J4489" s="12">
        <v>733989</v>
      </c>
      <c r="K4489" s="12">
        <v>58604</v>
      </c>
      <c r="L4489" s="12">
        <v>156597</v>
      </c>
      <c r="M4489" s="12">
        <v>421755</v>
      </c>
      <c r="N4489" s="12">
        <v>97033</v>
      </c>
    </row>
    <row r="4490" spans="1:14">
      <c r="A4490" s="39">
        <v>92</v>
      </c>
      <c r="B4490" s="12">
        <v>1135665</v>
      </c>
      <c r="C4490" s="12"/>
      <c r="D4490" s="12">
        <v>464538</v>
      </c>
      <c r="E4490" s="12">
        <v>28524</v>
      </c>
      <c r="F4490" s="12">
        <v>258756</v>
      </c>
      <c r="G4490" s="12">
        <v>140584</v>
      </c>
      <c r="H4490" s="12">
        <v>36674</v>
      </c>
      <c r="I4490" s="12"/>
      <c r="J4490" s="12">
        <v>671127</v>
      </c>
      <c r="K4490" s="12">
        <v>44677</v>
      </c>
      <c r="L4490" s="12">
        <v>120434</v>
      </c>
      <c r="M4490" s="12">
        <v>425403</v>
      </c>
      <c r="N4490" s="12">
        <v>80613</v>
      </c>
    </row>
    <row r="4491" spans="1:14">
      <c r="A4491" s="39">
        <v>93</v>
      </c>
      <c r="B4491" s="12">
        <v>915104</v>
      </c>
      <c r="C4491" s="12"/>
      <c r="D4491" s="12">
        <v>364624</v>
      </c>
      <c r="E4491" s="12">
        <v>16342</v>
      </c>
      <c r="F4491" s="12">
        <v>205292</v>
      </c>
      <c r="G4491" s="12">
        <v>115413</v>
      </c>
      <c r="H4491" s="12">
        <v>27577</v>
      </c>
      <c r="I4491" s="12"/>
      <c r="J4491" s="12">
        <v>550480</v>
      </c>
      <c r="K4491" s="12">
        <v>28205</v>
      </c>
      <c r="L4491" s="12">
        <v>96285</v>
      </c>
      <c r="M4491" s="12">
        <v>359855</v>
      </c>
      <c r="N4491" s="12">
        <v>66135</v>
      </c>
    </row>
    <row r="4492" spans="1:14">
      <c r="A4492" s="39">
        <v>94</v>
      </c>
      <c r="B4492" s="12">
        <v>739719</v>
      </c>
      <c r="C4492" s="12"/>
      <c r="D4492" s="12">
        <v>286763</v>
      </c>
      <c r="E4492" s="12">
        <v>21584</v>
      </c>
      <c r="F4492" s="12">
        <v>160341</v>
      </c>
      <c r="G4492" s="12">
        <v>89421</v>
      </c>
      <c r="H4492" s="12">
        <v>15417</v>
      </c>
      <c r="I4492" s="12"/>
      <c r="J4492" s="12">
        <v>452956</v>
      </c>
      <c r="K4492" s="12">
        <v>26529</v>
      </c>
      <c r="L4492" s="12">
        <v>58953</v>
      </c>
      <c r="M4492" s="12">
        <v>320312</v>
      </c>
      <c r="N4492" s="12">
        <v>47162</v>
      </c>
    </row>
    <row r="4493" spans="1:14">
      <c r="A4493" s="39">
        <v>95</v>
      </c>
      <c r="B4493" s="12">
        <v>579857</v>
      </c>
      <c r="C4493" s="12"/>
      <c r="D4493" s="12">
        <v>217035</v>
      </c>
      <c r="E4493" s="12">
        <v>8113</v>
      </c>
      <c r="F4493" s="12">
        <v>109532</v>
      </c>
      <c r="G4493" s="12">
        <v>79106</v>
      </c>
      <c r="H4493" s="12">
        <v>20284</v>
      </c>
      <c r="I4493" s="12"/>
      <c r="J4493" s="12">
        <v>362822</v>
      </c>
      <c r="K4493" s="12">
        <v>25291</v>
      </c>
      <c r="L4493" s="12">
        <v>51554</v>
      </c>
      <c r="M4493" s="12">
        <v>238314</v>
      </c>
      <c r="N4493" s="12">
        <v>47663</v>
      </c>
    </row>
    <row r="4494" spans="1:14">
      <c r="A4494" s="39">
        <v>96</v>
      </c>
      <c r="B4494" s="12">
        <v>459832</v>
      </c>
      <c r="C4494" s="12"/>
      <c r="D4494" s="12">
        <v>164718</v>
      </c>
      <c r="E4494" s="12">
        <v>10168</v>
      </c>
      <c r="F4494" s="12">
        <v>74225</v>
      </c>
      <c r="G4494" s="12">
        <v>73208</v>
      </c>
      <c r="H4494" s="12">
        <v>7117</v>
      </c>
      <c r="I4494" s="12"/>
      <c r="J4494" s="12">
        <v>295114</v>
      </c>
      <c r="K4494" s="12">
        <v>13818</v>
      </c>
      <c r="L4494" s="12">
        <v>30597</v>
      </c>
      <c r="M4494" s="12">
        <v>211219</v>
      </c>
      <c r="N4494" s="12">
        <v>39480</v>
      </c>
    </row>
    <row r="4495" spans="1:14">
      <c r="A4495" s="39">
        <v>97</v>
      </c>
      <c r="B4495" s="12">
        <v>357928</v>
      </c>
      <c r="C4495" s="12"/>
      <c r="D4495" s="12">
        <v>122791</v>
      </c>
      <c r="E4495" s="12">
        <v>1997</v>
      </c>
      <c r="F4495" s="12">
        <v>54907</v>
      </c>
      <c r="G4495" s="12">
        <v>57901</v>
      </c>
      <c r="H4495" s="12">
        <v>7986</v>
      </c>
      <c r="I4495" s="12"/>
      <c r="J4495" s="12">
        <v>235137</v>
      </c>
      <c r="K4495" s="12">
        <v>9838</v>
      </c>
      <c r="L4495" s="12">
        <v>22628</v>
      </c>
      <c r="M4495" s="12">
        <v>172172</v>
      </c>
      <c r="N4495" s="12">
        <v>30499</v>
      </c>
    </row>
    <row r="4496" spans="1:14">
      <c r="A4496" s="39">
        <v>98</v>
      </c>
      <c r="B4496" s="12">
        <v>273840</v>
      </c>
      <c r="C4496" s="12"/>
      <c r="D4496" s="12">
        <v>88877</v>
      </c>
      <c r="E4496" s="12">
        <v>966</v>
      </c>
      <c r="F4496" s="12">
        <v>34778</v>
      </c>
      <c r="G4496" s="12">
        <v>47337</v>
      </c>
      <c r="H4496" s="12">
        <v>5796</v>
      </c>
      <c r="I4496" s="12"/>
      <c r="J4496" s="12">
        <v>184963</v>
      </c>
      <c r="K4496" s="12">
        <v>12589</v>
      </c>
      <c r="L4496" s="12">
        <v>8716</v>
      </c>
      <c r="M4496" s="12">
        <v>143322</v>
      </c>
      <c r="N4496" s="12">
        <v>20336</v>
      </c>
    </row>
    <row r="4497" spans="1:14">
      <c r="A4497" s="39">
        <v>99</v>
      </c>
      <c r="B4497" s="12">
        <v>197564</v>
      </c>
      <c r="C4497" s="12"/>
      <c r="D4497" s="12">
        <v>61064</v>
      </c>
      <c r="E4497" s="12">
        <v>6679</v>
      </c>
      <c r="F4497" s="12">
        <v>25761</v>
      </c>
      <c r="G4497" s="12">
        <v>23853</v>
      </c>
      <c r="H4497" s="12">
        <v>4771</v>
      </c>
      <c r="I4497" s="12"/>
      <c r="J4497" s="12">
        <v>136500</v>
      </c>
      <c r="K4497" s="12">
        <v>6682</v>
      </c>
      <c r="L4497" s="12">
        <v>6682</v>
      </c>
      <c r="M4497" s="12">
        <v>104045</v>
      </c>
      <c r="N4497" s="12">
        <v>19091</v>
      </c>
    </row>
    <row r="4498" spans="1:14">
      <c r="A4498" s="39" t="s">
        <v>25</v>
      </c>
      <c r="B4498" s="12">
        <v>401319</v>
      </c>
      <c r="C4498" s="12"/>
      <c r="D4498" s="12">
        <v>106956</v>
      </c>
      <c r="E4498" s="12">
        <v>8986</v>
      </c>
      <c r="F4498" s="12">
        <v>26066</v>
      </c>
      <c r="G4498" s="12">
        <v>65612</v>
      </c>
      <c r="H4498" s="12">
        <v>6292</v>
      </c>
      <c r="I4498" s="12"/>
      <c r="J4498" s="12">
        <v>294363</v>
      </c>
      <c r="K4498" s="12">
        <v>22216</v>
      </c>
      <c r="L4498" s="12">
        <v>13887</v>
      </c>
      <c r="M4498" s="12">
        <v>217531</v>
      </c>
      <c r="N4498" s="12">
        <v>40729</v>
      </c>
    </row>
    <row r="4499" spans="1:14">
      <c r="A4499" s="37"/>
      <c r="B4499" s="42"/>
      <c r="C4499" s="42"/>
      <c r="D4499" s="42"/>
      <c r="E4499" s="42"/>
      <c r="F4499" s="42"/>
      <c r="G4499" s="42"/>
      <c r="H4499" s="42"/>
      <c r="I4499" s="42"/>
      <c r="J4499" s="42"/>
      <c r="K4499" s="42"/>
      <c r="L4499" s="42"/>
      <c r="M4499" s="42"/>
      <c r="N4499" s="42"/>
    </row>
    <row r="4502" spans="1:14">
      <c r="B4502" s="99">
        <v>2064</v>
      </c>
      <c r="C4502" s="99"/>
      <c r="D4502" s="99"/>
      <c r="E4502" s="99"/>
      <c r="F4502" s="99"/>
      <c r="G4502" s="99"/>
      <c r="H4502" s="99"/>
      <c r="I4502" s="99"/>
      <c r="J4502" s="99"/>
      <c r="K4502" s="99"/>
      <c r="L4502" s="99"/>
      <c r="M4502" s="99"/>
      <c r="N4502" s="99"/>
    </row>
    <row r="4503" spans="1:14">
      <c r="D4503" s="100" t="s">
        <v>17</v>
      </c>
      <c r="E4503" s="100"/>
      <c r="F4503" s="100"/>
      <c r="G4503" s="100"/>
      <c r="H4503" s="100"/>
      <c r="J4503" s="101" t="s">
        <v>18</v>
      </c>
      <c r="K4503" s="101"/>
      <c r="L4503" s="101"/>
      <c r="M4503" s="101"/>
      <c r="N4503" s="101"/>
    </row>
    <row r="4504" spans="1:14">
      <c r="A4504" s="38" t="s">
        <v>19</v>
      </c>
      <c r="B4504" s="38" t="s">
        <v>20</v>
      </c>
      <c r="C4504" s="38"/>
      <c r="D4504" s="38" t="s">
        <v>20</v>
      </c>
      <c r="E4504" s="38" t="s">
        <v>21</v>
      </c>
      <c r="F4504" s="38" t="s">
        <v>22</v>
      </c>
      <c r="G4504" s="38" t="s">
        <v>23</v>
      </c>
      <c r="H4504" s="38" t="s">
        <v>24</v>
      </c>
      <c r="I4504" s="38"/>
      <c r="J4504" s="38" t="s">
        <v>20</v>
      </c>
      <c r="K4504" s="38" t="s">
        <v>21</v>
      </c>
      <c r="L4504" s="38" t="s">
        <v>22</v>
      </c>
      <c r="M4504" s="38" t="s">
        <v>23</v>
      </c>
      <c r="N4504" s="38" t="s">
        <v>24</v>
      </c>
    </row>
    <row r="4505" spans="1:14">
      <c r="A4505" s="39">
        <v>0</v>
      </c>
      <c r="B4505" s="12">
        <v>3176355</v>
      </c>
      <c r="C4505" s="12"/>
      <c r="D4505" s="12">
        <v>1625017</v>
      </c>
      <c r="E4505" s="12">
        <v>1625017</v>
      </c>
      <c r="F4505" s="12">
        <v>0</v>
      </c>
      <c r="G4505" s="12">
        <v>0</v>
      </c>
      <c r="H4505" s="12">
        <v>0</v>
      </c>
      <c r="I4505" s="12"/>
      <c r="J4505" s="12">
        <v>1551338</v>
      </c>
      <c r="K4505" s="12">
        <v>1551338</v>
      </c>
      <c r="L4505" s="12">
        <v>0</v>
      </c>
      <c r="M4505" s="12">
        <v>0</v>
      </c>
      <c r="N4505" s="12">
        <v>0</v>
      </c>
    </row>
    <row r="4506" spans="1:14">
      <c r="A4506" s="39">
        <v>1</v>
      </c>
      <c r="B4506" s="12">
        <v>3188618</v>
      </c>
      <c r="C4506" s="12"/>
      <c r="D4506" s="12">
        <v>1631241</v>
      </c>
      <c r="E4506" s="12">
        <v>1631241</v>
      </c>
      <c r="F4506" s="12">
        <v>0</v>
      </c>
      <c r="G4506" s="12">
        <v>0</v>
      </c>
      <c r="H4506" s="12">
        <v>0</v>
      </c>
      <c r="I4506" s="12"/>
      <c r="J4506" s="12">
        <v>1557377</v>
      </c>
      <c r="K4506" s="12">
        <v>1557377</v>
      </c>
      <c r="L4506" s="12">
        <v>0</v>
      </c>
      <c r="M4506" s="12">
        <v>0</v>
      </c>
      <c r="N4506" s="12">
        <v>0</v>
      </c>
    </row>
    <row r="4507" spans="1:14">
      <c r="A4507" s="39">
        <v>2</v>
      </c>
      <c r="B4507" s="12">
        <v>3202282</v>
      </c>
      <c r="C4507" s="12"/>
      <c r="D4507" s="12">
        <v>1638332</v>
      </c>
      <c r="E4507" s="12">
        <v>1638332</v>
      </c>
      <c r="F4507" s="12">
        <v>0</v>
      </c>
      <c r="G4507" s="12">
        <v>0</v>
      </c>
      <c r="H4507" s="12">
        <v>0</v>
      </c>
      <c r="I4507" s="12"/>
      <c r="J4507" s="12">
        <v>1563950</v>
      </c>
      <c r="K4507" s="12">
        <v>1563950</v>
      </c>
      <c r="L4507" s="12">
        <v>0</v>
      </c>
      <c r="M4507" s="12">
        <v>0</v>
      </c>
      <c r="N4507" s="12">
        <v>0</v>
      </c>
    </row>
    <row r="4508" spans="1:14">
      <c r="A4508" s="39">
        <v>3</v>
      </c>
      <c r="B4508" s="12">
        <v>3216770</v>
      </c>
      <c r="C4508" s="12"/>
      <c r="D4508" s="12">
        <v>1645976</v>
      </c>
      <c r="E4508" s="12">
        <v>1645976</v>
      </c>
      <c r="F4508" s="12">
        <v>0</v>
      </c>
      <c r="G4508" s="12">
        <v>0</v>
      </c>
      <c r="H4508" s="12">
        <v>0</v>
      </c>
      <c r="I4508" s="12"/>
      <c r="J4508" s="12">
        <v>1570794</v>
      </c>
      <c r="K4508" s="12">
        <v>1570794</v>
      </c>
      <c r="L4508" s="12">
        <v>0</v>
      </c>
      <c r="M4508" s="12">
        <v>0</v>
      </c>
      <c r="N4508" s="12">
        <v>0</v>
      </c>
    </row>
    <row r="4509" spans="1:14">
      <c r="A4509" s="39">
        <v>4</v>
      </c>
      <c r="B4509" s="12">
        <v>3232379</v>
      </c>
      <c r="C4509" s="12"/>
      <c r="D4509" s="12">
        <v>1654274</v>
      </c>
      <c r="E4509" s="12">
        <v>1654274</v>
      </c>
      <c r="F4509" s="12">
        <v>0</v>
      </c>
      <c r="G4509" s="12">
        <v>0</v>
      </c>
      <c r="H4509" s="12">
        <v>0</v>
      </c>
      <c r="I4509" s="12"/>
      <c r="J4509" s="12">
        <v>1578105</v>
      </c>
      <c r="K4509" s="12">
        <v>1578105</v>
      </c>
      <c r="L4509" s="12">
        <v>0</v>
      </c>
      <c r="M4509" s="12">
        <v>0</v>
      </c>
      <c r="N4509" s="12">
        <v>0</v>
      </c>
    </row>
    <row r="4510" spans="1:14">
      <c r="A4510" s="39">
        <v>5</v>
      </c>
      <c r="B4510" s="12">
        <v>3249446</v>
      </c>
      <c r="C4510" s="12"/>
      <c r="D4510" s="12">
        <v>1663390</v>
      </c>
      <c r="E4510" s="12">
        <v>1663390</v>
      </c>
      <c r="F4510" s="12">
        <v>0</v>
      </c>
      <c r="G4510" s="12">
        <v>0</v>
      </c>
      <c r="H4510" s="12">
        <v>0</v>
      </c>
      <c r="I4510" s="12"/>
      <c r="J4510" s="12">
        <v>1586056</v>
      </c>
      <c r="K4510" s="12">
        <v>1586056</v>
      </c>
      <c r="L4510" s="12">
        <v>0</v>
      </c>
      <c r="M4510" s="12">
        <v>0</v>
      </c>
      <c r="N4510" s="12">
        <v>0</v>
      </c>
    </row>
    <row r="4511" spans="1:14">
      <c r="A4511" s="39">
        <v>6</v>
      </c>
      <c r="B4511" s="12">
        <v>3268227</v>
      </c>
      <c r="C4511" s="12"/>
      <c r="D4511" s="12">
        <v>1673441</v>
      </c>
      <c r="E4511" s="12">
        <v>1673441</v>
      </c>
      <c r="F4511" s="12">
        <v>0</v>
      </c>
      <c r="G4511" s="12">
        <v>0</v>
      </c>
      <c r="H4511" s="12">
        <v>0</v>
      </c>
      <c r="I4511" s="12"/>
      <c r="J4511" s="12">
        <v>1594786</v>
      </c>
      <c r="K4511" s="12">
        <v>1594786</v>
      </c>
      <c r="L4511" s="12">
        <v>0</v>
      </c>
      <c r="M4511" s="12">
        <v>0</v>
      </c>
      <c r="N4511" s="12">
        <v>0</v>
      </c>
    </row>
    <row r="4512" spans="1:14">
      <c r="A4512" s="39">
        <v>7</v>
      </c>
      <c r="B4512" s="12">
        <v>3294248</v>
      </c>
      <c r="C4512" s="12"/>
      <c r="D4512" s="12">
        <v>1687288</v>
      </c>
      <c r="E4512" s="12">
        <v>1687288</v>
      </c>
      <c r="F4512" s="12">
        <v>0</v>
      </c>
      <c r="G4512" s="12">
        <v>0</v>
      </c>
      <c r="H4512" s="12">
        <v>0</v>
      </c>
      <c r="I4512" s="12"/>
      <c r="J4512" s="12">
        <v>1606960</v>
      </c>
      <c r="K4512" s="12">
        <v>1606960</v>
      </c>
      <c r="L4512" s="12">
        <v>0</v>
      </c>
      <c r="M4512" s="12">
        <v>0</v>
      </c>
      <c r="N4512" s="12">
        <v>0</v>
      </c>
    </row>
    <row r="4513" spans="1:14">
      <c r="A4513" s="39">
        <v>8</v>
      </c>
      <c r="B4513" s="12">
        <v>3322324</v>
      </c>
      <c r="C4513" s="12"/>
      <c r="D4513" s="12">
        <v>1702229</v>
      </c>
      <c r="E4513" s="12">
        <v>1702229</v>
      </c>
      <c r="F4513" s="12">
        <v>0</v>
      </c>
      <c r="G4513" s="12">
        <v>0</v>
      </c>
      <c r="H4513" s="12">
        <v>0</v>
      </c>
      <c r="I4513" s="12"/>
      <c r="J4513" s="12">
        <v>1620095</v>
      </c>
      <c r="K4513" s="12">
        <v>1620095</v>
      </c>
      <c r="L4513" s="12">
        <v>0</v>
      </c>
      <c r="M4513" s="12">
        <v>0</v>
      </c>
      <c r="N4513" s="12">
        <v>0</v>
      </c>
    </row>
    <row r="4514" spans="1:14">
      <c r="A4514" s="39">
        <v>9</v>
      </c>
      <c r="B4514" s="12">
        <v>3352393</v>
      </c>
      <c r="C4514" s="12"/>
      <c r="D4514" s="12">
        <v>1718236</v>
      </c>
      <c r="E4514" s="12">
        <v>1718236</v>
      </c>
      <c r="F4514" s="12">
        <v>0</v>
      </c>
      <c r="G4514" s="12">
        <v>0</v>
      </c>
      <c r="H4514" s="12">
        <v>0</v>
      </c>
      <c r="I4514" s="12"/>
      <c r="J4514" s="12">
        <v>1634157</v>
      </c>
      <c r="K4514" s="12">
        <v>1634157</v>
      </c>
      <c r="L4514" s="12">
        <v>0</v>
      </c>
      <c r="M4514" s="12">
        <v>0</v>
      </c>
      <c r="N4514" s="12">
        <v>0</v>
      </c>
    </row>
    <row r="4515" spans="1:14">
      <c r="A4515" s="39">
        <v>10</v>
      </c>
      <c r="B4515" s="12">
        <v>3384292</v>
      </c>
      <c r="C4515" s="12"/>
      <c r="D4515" s="12">
        <v>1735214</v>
      </c>
      <c r="E4515" s="12">
        <v>1735214</v>
      </c>
      <c r="F4515" s="12">
        <v>0</v>
      </c>
      <c r="G4515" s="12">
        <v>0</v>
      </c>
      <c r="H4515" s="12">
        <v>0</v>
      </c>
      <c r="I4515" s="12"/>
      <c r="J4515" s="12">
        <v>1649078</v>
      </c>
      <c r="K4515" s="12">
        <v>1649078</v>
      </c>
      <c r="L4515" s="12">
        <v>0</v>
      </c>
      <c r="M4515" s="12">
        <v>0</v>
      </c>
      <c r="N4515" s="12">
        <v>0</v>
      </c>
    </row>
    <row r="4516" spans="1:14">
      <c r="A4516" s="39">
        <v>11</v>
      </c>
      <c r="B4516" s="12">
        <v>3417901</v>
      </c>
      <c r="C4516" s="12"/>
      <c r="D4516" s="12">
        <v>1753088</v>
      </c>
      <c r="E4516" s="12">
        <v>1753088</v>
      </c>
      <c r="F4516" s="12">
        <v>0</v>
      </c>
      <c r="G4516" s="12">
        <v>0</v>
      </c>
      <c r="H4516" s="12">
        <v>0</v>
      </c>
      <c r="I4516" s="12"/>
      <c r="J4516" s="12">
        <v>1664813</v>
      </c>
      <c r="K4516" s="12">
        <v>1664813</v>
      </c>
      <c r="L4516" s="12">
        <v>0</v>
      </c>
      <c r="M4516" s="12">
        <v>0</v>
      </c>
      <c r="N4516" s="12">
        <v>0</v>
      </c>
    </row>
    <row r="4517" spans="1:14">
      <c r="A4517" s="39">
        <v>12</v>
      </c>
      <c r="B4517" s="12">
        <v>3453073</v>
      </c>
      <c r="C4517" s="12"/>
      <c r="D4517" s="12">
        <v>1771798</v>
      </c>
      <c r="E4517" s="12">
        <v>1771798</v>
      </c>
      <c r="F4517" s="12">
        <v>0</v>
      </c>
      <c r="G4517" s="12">
        <v>0</v>
      </c>
      <c r="H4517" s="12">
        <v>0</v>
      </c>
      <c r="I4517" s="12"/>
      <c r="J4517" s="12">
        <v>1681275</v>
      </c>
      <c r="K4517" s="12">
        <v>1681275</v>
      </c>
      <c r="L4517" s="12">
        <v>0</v>
      </c>
      <c r="M4517" s="12">
        <v>0</v>
      </c>
      <c r="N4517" s="12">
        <v>0</v>
      </c>
    </row>
    <row r="4518" spans="1:14">
      <c r="A4518" s="39">
        <v>13</v>
      </c>
      <c r="B4518" s="12">
        <v>3489590</v>
      </c>
      <c r="C4518" s="12"/>
      <c r="D4518" s="12">
        <v>1791269</v>
      </c>
      <c r="E4518" s="12">
        <v>1791269</v>
      </c>
      <c r="F4518" s="12">
        <v>0</v>
      </c>
      <c r="G4518" s="12">
        <v>0</v>
      </c>
      <c r="H4518" s="12">
        <v>0</v>
      </c>
      <c r="I4518" s="12"/>
      <c r="J4518" s="12">
        <v>1698321</v>
      </c>
      <c r="K4518" s="12">
        <v>1698321</v>
      </c>
      <c r="L4518" s="12">
        <v>0</v>
      </c>
      <c r="M4518" s="12">
        <v>0</v>
      </c>
      <c r="N4518" s="12">
        <v>0</v>
      </c>
    </row>
    <row r="4519" spans="1:14">
      <c r="A4519" s="39">
        <v>14</v>
      </c>
      <c r="B4519" s="12">
        <v>3527420</v>
      </c>
      <c r="C4519" s="12"/>
      <c r="D4519" s="12">
        <v>1811540</v>
      </c>
      <c r="E4519" s="12">
        <v>1811540</v>
      </c>
      <c r="F4519" s="12">
        <v>0</v>
      </c>
      <c r="G4519" s="12">
        <v>0</v>
      </c>
      <c r="H4519" s="12">
        <v>0</v>
      </c>
      <c r="I4519" s="12"/>
      <c r="J4519" s="12">
        <v>1715880</v>
      </c>
      <c r="K4519" s="12">
        <v>1715880</v>
      </c>
      <c r="L4519" s="12">
        <v>0</v>
      </c>
      <c r="M4519" s="12">
        <v>0</v>
      </c>
      <c r="N4519" s="12">
        <v>0</v>
      </c>
    </row>
    <row r="4520" spans="1:14">
      <c r="A4520" s="39">
        <v>15</v>
      </c>
      <c r="B4520" s="12">
        <v>3566134</v>
      </c>
      <c r="C4520" s="12"/>
      <c r="D4520" s="12">
        <v>1832381</v>
      </c>
      <c r="E4520" s="12">
        <v>1832381</v>
      </c>
      <c r="F4520" s="12">
        <v>0</v>
      </c>
      <c r="G4520" s="12">
        <v>0</v>
      </c>
      <c r="H4520" s="12">
        <v>0</v>
      </c>
      <c r="I4520" s="12"/>
      <c r="J4520" s="12">
        <v>1733753</v>
      </c>
      <c r="K4520" s="12">
        <v>1733753</v>
      </c>
      <c r="L4520" s="12">
        <v>0</v>
      </c>
      <c r="M4520" s="12">
        <v>0</v>
      </c>
      <c r="N4520" s="12">
        <v>0</v>
      </c>
    </row>
    <row r="4521" spans="1:14">
      <c r="A4521" s="39">
        <v>16</v>
      </c>
      <c r="B4521" s="12">
        <v>3605081</v>
      </c>
      <c r="C4521" s="12"/>
      <c r="D4521" s="12">
        <v>1853453</v>
      </c>
      <c r="E4521" s="12">
        <v>1846918</v>
      </c>
      <c r="F4521" s="12">
        <v>6535</v>
      </c>
      <c r="G4521" s="12">
        <v>0</v>
      </c>
      <c r="H4521" s="12">
        <v>0</v>
      </c>
      <c r="I4521" s="12"/>
      <c r="J4521" s="12">
        <v>1751628</v>
      </c>
      <c r="K4521" s="12">
        <v>1749190</v>
      </c>
      <c r="L4521" s="12">
        <v>2438</v>
      </c>
      <c r="M4521" s="12">
        <v>0</v>
      </c>
      <c r="N4521" s="12">
        <v>0</v>
      </c>
    </row>
    <row r="4522" spans="1:14">
      <c r="A4522" s="39">
        <v>17</v>
      </c>
      <c r="B4522" s="12">
        <v>3643883</v>
      </c>
      <c r="C4522" s="12"/>
      <c r="D4522" s="12">
        <v>1874632</v>
      </c>
      <c r="E4522" s="12">
        <v>1869726</v>
      </c>
      <c r="F4522" s="12">
        <v>4088</v>
      </c>
      <c r="G4522" s="12">
        <v>0</v>
      </c>
      <c r="H4522" s="12">
        <v>818</v>
      </c>
      <c r="I4522" s="12"/>
      <c r="J4522" s="12">
        <v>1769251</v>
      </c>
      <c r="K4522" s="12">
        <v>1748924</v>
      </c>
      <c r="L4522" s="12">
        <v>20327</v>
      </c>
      <c r="M4522" s="12">
        <v>0</v>
      </c>
      <c r="N4522" s="12">
        <v>0</v>
      </c>
    </row>
    <row r="4523" spans="1:14">
      <c r="A4523" s="39">
        <v>18</v>
      </c>
      <c r="B4523" s="12">
        <v>3682524</v>
      </c>
      <c r="C4523" s="12"/>
      <c r="D4523" s="12">
        <v>1895949</v>
      </c>
      <c r="E4523" s="12">
        <v>1883675</v>
      </c>
      <c r="F4523" s="12">
        <v>12274</v>
      </c>
      <c r="G4523" s="12">
        <v>0</v>
      </c>
      <c r="H4523" s="12">
        <v>0</v>
      </c>
      <c r="I4523" s="12"/>
      <c r="J4523" s="12">
        <v>1786575</v>
      </c>
      <c r="K4523" s="12">
        <v>1764579</v>
      </c>
      <c r="L4523" s="12">
        <v>21181</v>
      </c>
      <c r="M4523" s="12">
        <v>0</v>
      </c>
      <c r="N4523" s="12">
        <v>815</v>
      </c>
    </row>
    <row r="4524" spans="1:14">
      <c r="A4524" s="39">
        <v>19</v>
      </c>
      <c r="B4524" s="12">
        <v>3721178</v>
      </c>
      <c r="C4524" s="12"/>
      <c r="D4524" s="12">
        <v>1917466</v>
      </c>
      <c r="E4524" s="12">
        <v>1890448</v>
      </c>
      <c r="F4524" s="12">
        <v>26199</v>
      </c>
      <c r="G4524" s="12">
        <v>0</v>
      </c>
      <c r="H4524" s="12">
        <v>819</v>
      </c>
      <c r="I4524" s="12"/>
      <c r="J4524" s="12">
        <v>1803712</v>
      </c>
      <c r="K4524" s="12">
        <v>1765439</v>
      </c>
      <c r="L4524" s="12">
        <v>37459</v>
      </c>
      <c r="M4524" s="12">
        <v>0</v>
      </c>
      <c r="N4524" s="12">
        <v>814</v>
      </c>
    </row>
    <row r="4525" spans="1:14">
      <c r="A4525" s="39">
        <v>20</v>
      </c>
      <c r="B4525" s="12">
        <v>3759660</v>
      </c>
      <c r="C4525" s="12"/>
      <c r="D4525" s="12">
        <v>1939007</v>
      </c>
      <c r="E4525" s="12">
        <v>1889856</v>
      </c>
      <c r="F4525" s="12">
        <v>48332</v>
      </c>
      <c r="G4525" s="12">
        <v>0</v>
      </c>
      <c r="H4525" s="12">
        <v>819</v>
      </c>
      <c r="I4525" s="12"/>
      <c r="J4525" s="12">
        <v>1820653</v>
      </c>
      <c r="K4525" s="12">
        <v>1718827</v>
      </c>
      <c r="L4525" s="12">
        <v>96938</v>
      </c>
      <c r="M4525" s="12">
        <v>0</v>
      </c>
      <c r="N4525" s="12">
        <v>4888</v>
      </c>
    </row>
    <row r="4526" spans="1:14">
      <c r="A4526" s="39">
        <v>21</v>
      </c>
      <c r="B4526" s="12">
        <v>3798321</v>
      </c>
      <c r="C4526" s="12"/>
      <c r="D4526" s="12">
        <v>1960759</v>
      </c>
      <c r="E4526" s="12">
        <v>1892722</v>
      </c>
      <c r="F4526" s="12">
        <v>63938</v>
      </c>
      <c r="G4526" s="12">
        <v>0</v>
      </c>
      <c r="H4526" s="12">
        <v>4099</v>
      </c>
      <c r="I4526" s="12"/>
      <c r="J4526" s="12">
        <v>1837562</v>
      </c>
      <c r="K4526" s="12">
        <v>1697023</v>
      </c>
      <c r="L4526" s="12">
        <v>134852</v>
      </c>
      <c r="M4526" s="12">
        <v>0</v>
      </c>
      <c r="N4526" s="12">
        <v>5687</v>
      </c>
    </row>
    <row r="4527" spans="1:14">
      <c r="A4527" s="39">
        <v>22</v>
      </c>
      <c r="B4527" s="12">
        <v>3837872</v>
      </c>
      <c r="C4527" s="12"/>
      <c r="D4527" s="12">
        <v>1983153</v>
      </c>
      <c r="E4527" s="12">
        <v>1879599</v>
      </c>
      <c r="F4527" s="12">
        <v>98623</v>
      </c>
      <c r="G4527" s="12">
        <v>0</v>
      </c>
      <c r="H4527" s="12">
        <v>4931</v>
      </c>
      <c r="I4527" s="12"/>
      <c r="J4527" s="12">
        <v>1854719</v>
      </c>
      <c r="K4527" s="12">
        <v>1653154</v>
      </c>
      <c r="L4527" s="12">
        <v>194250</v>
      </c>
      <c r="M4527" s="12">
        <v>0</v>
      </c>
      <c r="N4527" s="12">
        <v>7315</v>
      </c>
    </row>
    <row r="4528" spans="1:14">
      <c r="A4528" s="39">
        <v>23</v>
      </c>
      <c r="B4528" s="12">
        <v>3878432</v>
      </c>
      <c r="C4528" s="12"/>
      <c r="D4528" s="12">
        <v>2006293</v>
      </c>
      <c r="E4528" s="12">
        <v>1847142</v>
      </c>
      <c r="F4528" s="12">
        <v>154203</v>
      </c>
      <c r="G4528" s="12">
        <v>0</v>
      </c>
      <c r="H4528" s="12">
        <v>4948</v>
      </c>
      <c r="I4528" s="12"/>
      <c r="J4528" s="12">
        <v>1872139</v>
      </c>
      <c r="K4528" s="12">
        <v>1580303</v>
      </c>
      <c r="L4528" s="12">
        <v>275578</v>
      </c>
      <c r="M4528" s="12">
        <v>1626</v>
      </c>
      <c r="N4528" s="12">
        <v>14632</v>
      </c>
    </row>
    <row r="4529" spans="1:14">
      <c r="A4529" s="39">
        <v>24</v>
      </c>
      <c r="B4529" s="12">
        <v>3919517</v>
      </c>
      <c r="C4529" s="12"/>
      <c r="D4529" s="12">
        <v>2029881</v>
      </c>
      <c r="E4529" s="12">
        <v>1814201</v>
      </c>
      <c r="F4529" s="12">
        <v>206555</v>
      </c>
      <c r="G4529" s="12">
        <v>0</v>
      </c>
      <c r="H4529" s="12">
        <v>9125</v>
      </c>
      <c r="I4529" s="12"/>
      <c r="J4529" s="12">
        <v>1889636</v>
      </c>
      <c r="K4529" s="12">
        <v>1496878</v>
      </c>
      <c r="L4529" s="12">
        <v>374831</v>
      </c>
      <c r="M4529" s="12">
        <v>1630</v>
      </c>
      <c r="N4529" s="12">
        <v>16297</v>
      </c>
    </row>
    <row r="4530" spans="1:14">
      <c r="A4530" s="39">
        <v>25</v>
      </c>
      <c r="B4530" s="12">
        <v>3960073</v>
      </c>
      <c r="C4530" s="12"/>
      <c r="D4530" s="12">
        <v>2053261</v>
      </c>
      <c r="E4530" s="12">
        <v>1751238</v>
      </c>
      <c r="F4530" s="12">
        <v>290343</v>
      </c>
      <c r="G4530" s="12">
        <v>0</v>
      </c>
      <c r="H4530" s="12">
        <v>11680</v>
      </c>
      <c r="I4530" s="12"/>
      <c r="J4530" s="12">
        <v>1906812</v>
      </c>
      <c r="K4530" s="12">
        <v>1391744</v>
      </c>
      <c r="L4530" s="12">
        <v>490580</v>
      </c>
      <c r="M4530" s="12">
        <v>2449</v>
      </c>
      <c r="N4530" s="12">
        <v>22039</v>
      </c>
    </row>
    <row r="4531" spans="1:14">
      <c r="A4531" s="39">
        <v>26</v>
      </c>
      <c r="B4531" s="12">
        <v>3999825</v>
      </c>
      <c r="C4531" s="12"/>
      <c r="D4531" s="12">
        <v>2076261</v>
      </c>
      <c r="E4531" s="12">
        <v>1636939</v>
      </c>
      <c r="F4531" s="12">
        <v>417440</v>
      </c>
      <c r="G4531" s="12">
        <v>0</v>
      </c>
      <c r="H4531" s="12">
        <v>21882</v>
      </c>
      <c r="I4531" s="12"/>
      <c r="J4531" s="12">
        <v>1923564</v>
      </c>
      <c r="K4531" s="12">
        <v>1298488</v>
      </c>
      <c r="L4531" s="12">
        <v>585753</v>
      </c>
      <c r="M4531" s="12">
        <v>4096</v>
      </c>
      <c r="N4531" s="12">
        <v>35227</v>
      </c>
    </row>
    <row r="4532" spans="1:14">
      <c r="A4532" s="39">
        <v>27</v>
      </c>
      <c r="B4532" s="12">
        <v>4039163</v>
      </c>
      <c r="C4532" s="12"/>
      <c r="D4532" s="12">
        <v>2099104</v>
      </c>
      <c r="E4532" s="12">
        <v>1588099</v>
      </c>
      <c r="F4532" s="12">
        <v>484735</v>
      </c>
      <c r="G4532" s="12">
        <v>2542</v>
      </c>
      <c r="H4532" s="12">
        <v>23728</v>
      </c>
      <c r="I4532" s="12"/>
      <c r="J4532" s="12">
        <v>1940059</v>
      </c>
      <c r="K4532" s="12">
        <v>1166663</v>
      </c>
      <c r="L4532" s="12">
        <v>720851</v>
      </c>
      <c r="M4532" s="12">
        <v>6568</v>
      </c>
      <c r="N4532" s="12">
        <v>45977</v>
      </c>
    </row>
    <row r="4533" spans="1:14">
      <c r="A4533" s="39">
        <v>28</v>
      </c>
      <c r="B4533" s="12">
        <v>4080145</v>
      </c>
      <c r="C4533" s="12"/>
      <c r="D4533" s="12">
        <v>2122830</v>
      </c>
      <c r="E4533" s="12">
        <v>1516185</v>
      </c>
      <c r="F4533" s="12">
        <v>567286</v>
      </c>
      <c r="G4533" s="12">
        <v>1711</v>
      </c>
      <c r="H4533" s="12">
        <v>37648</v>
      </c>
      <c r="I4533" s="12"/>
      <c r="J4533" s="12">
        <v>1957315</v>
      </c>
      <c r="K4533" s="12">
        <v>1090881</v>
      </c>
      <c r="L4533" s="12">
        <v>816923</v>
      </c>
      <c r="M4533" s="12">
        <v>4126</v>
      </c>
      <c r="N4533" s="12">
        <v>45385</v>
      </c>
    </row>
    <row r="4534" spans="1:14">
      <c r="A4534" s="39">
        <v>29</v>
      </c>
      <c r="B4534" s="12">
        <v>4123592</v>
      </c>
      <c r="C4534" s="12"/>
      <c r="D4534" s="12">
        <v>2147863</v>
      </c>
      <c r="E4534" s="12">
        <v>1423272</v>
      </c>
      <c r="F4534" s="12">
        <v>676227</v>
      </c>
      <c r="G4534" s="12">
        <v>5182</v>
      </c>
      <c r="H4534" s="12">
        <v>43182</v>
      </c>
      <c r="I4534" s="12"/>
      <c r="J4534" s="12">
        <v>1975729</v>
      </c>
      <c r="K4534" s="12">
        <v>958431</v>
      </c>
      <c r="L4534" s="12">
        <v>936046</v>
      </c>
      <c r="M4534" s="12">
        <v>5804</v>
      </c>
      <c r="N4534" s="12">
        <v>75448</v>
      </c>
    </row>
    <row r="4535" spans="1:14">
      <c r="A4535" s="39">
        <v>30</v>
      </c>
      <c r="B4535" s="12">
        <v>4169545</v>
      </c>
      <c r="C4535" s="12"/>
      <c r="D4535" s="12">
        <v>2174231</v>
      </c>
      <c r="E4535" s="12">
        <v>1296511</v>
      </c>
      <c r="F4535" s="12">
        <v>803558</v>
      </c>
      <c r="G4535" s="12">
        <v>873</v>
      </c>
      <c r="H4535" s="12">
        <v>73289</v>
      </c>
      <c r="I4535" s="12"/>
      <c r="J4535" s="12">
        <v>1995314</v>
      </c>
      <c r="K4535" s="12">
        <v>947920</v>
      </c>
      <c r="L4535" s="12">
        <v>951264</v>
      </c>
      <c r="M4535" s="12">
        <v>13375</v>
      </c>
      <c r="N4535" s="12">
        <v>82755</v>
      </c>
    </row>
    <row r="4536" spans="1:14">
      <c r="A4536" s="39">
        <v>31</v>
      </c>
      <c r="B4536" s="12">
        <v>4217403</v>
      </c>
      <c r="C4536" s="12"/>
      <c r="D4536" s="12">
        <v>2201646</v>
      </c>
      <c r="E4536" s="12">
        <v>1234510</v>
      </c>
      <c r="F4536" s="12">
        <v>891247</v>
      </c>
      <c r="G4536" s="12">
        <v>5295</v>
      </c>
      <c r="H4536" s="12">
        <v>70594</v>
      </c>
      <c r="I4536" s="12"/>
      <c r="J4536" s="12">
        <v>2015757</v>
      </c>
      <c r="K4536" s="12">
        <v>852950</v>
      </c>
      <c r="L4536" s="12">
        <v>1060083</v>
      </c>
      <c r="M4536" s="12">
        <v>9262</v>
      </c>
      <c r="N4536" s="12">
        <v>93462</v>
      </c>
    </row>
    <row r="4537" spans="1:14">
      <c r="A4537" s="39">
        <v>32</v>
      </c>
      <c r="B4537" s="12">
        <v>4266365</v>
      </c>
      <c r="C4537" s="12"/>
      <c r="D4537" s="12">
        <v>2229724</v>
      </c>
      <c r="E4537" s="12">
        <v>1201514</v>
      </c>
      <c r="F4537" s="12">
        <v>946918</v>
      </c>
      <c r="G4537" s="12">
        <v>3573</v>
      </c>
      <c r="H4537" s="12">
        <v>77719</v>
      </c>
      <c r="I4537" s="12"/>
      <c r="J4537" s="12">
        <v>2036641</v>
      </c>
      <c r="K4537" s="12">
        <v>776469</v>
      </c>
      <c r="L4537" s="12">
        <v>1135427</v>
      </c>
      <c r="M4537" s="12">
        <v>9335</v>
      </c>
      <c r="N4537" s="12">
        <v>115410</v>
      </c>
    </row>
    <row r="4538" spans="1:14">
      <c r="A4538" s="39">
        <v>33</v>
      </c>
      <c r="B4538" s="12">
        <v>4315273</v>
      </c>
      <c r="C4538" s="12"/>
      <c r="D4538" s="12">
        <v>2257799</v>
      </c>
      <c r="E4538" s="12">
        <v>1181753</v>
      </c>
      <c r="F4538" s="12">
        <v>974856</v>
      </c>
      <c r="G4538" s="12">
        <v>5421</v>
      </c>
      <c r="H4538" s="12">
        <v>95769</v>
      </c>
      <c r="I4538" s="12"/>
      <c r="J4538" s="12">
        <v>2057474</v>
      </c>
      <c r="K4538" s="12">
        <v>717803</v>
      </c>
      <c r="L4538" s="12">
        <v>1175210</v>
      </c>
      <c r="M4538" s="12">
        <v>15418</v>
      </c>
      <c r="N4538" s="12">
        <v>149043</v>
      </c>
    </row>
    <row r="4539" spans="1:14">
      <c r="A4539" s="39">
        <v>34</v>
      </c>
      <c r="B4539" s="12">
        <v>4365679</v>
      </c>
      <c r="C4539" s="12"/>
      <c r="D4539" s="12">
        <v>2286645</v>
      </c>
      <c r="E4539" s="12">
        <v>1114522</v>
      </c>
      <c r="F4539" s="12">
        <v>1030407</v>
      </c>
      <c r="G4539" s="12">
        <v>8229</v>
      </c>
      <c r="H4539" s="12">
        <v>133487</v>
      </c>
      <c r="I4539" s="12"/>
      <c r="J4539" s="12">
        <v>2079034</v>
      </c>
      <c r="K4539" s="12">
        <v>698493</v>
      </c>
      <c r="L4539" s="12">
        <v>1213491</v>
      </c>
      <c r="M4539" s="12">
        <v>7790</v>
      </c>
      <c r="N4539" s="12">
        <v>159260</v>
      </c>
    </row>
    <row r="4540" spans="1:14">
      <c r="A4540" s="39">
        <v>35</v>
      </c>
      <c r="B4540" s="12">
        <v>4417771</v>
      </c>
      <c r="C4540" s="12"/>
      <c r="D4540" s="12">
        <v>2316334</v>
      </c>
      <c r="E4540" s="12">
        <v>1070293</v>
      </c>
      <c r="F4540" s="12">
        <v>1074013</v>
      </c>
      <c r="G4540" s="12">
        <v>10229</v>
      </c>
      <c r="H4540" s="12">
        <v>161799</v>
      </c>
      <c r="I4540" s="12"/>
      <c r="J4540" s="12">
        <v>2101437</v>
      </c>
      <c r="K4540" s="12">
        <v>695805</v>
      </c>
      <c r="L4540" s="12">
        <v>1221603</v>
      </c>
      <c r="M4540" s="12">
        <v>14898</v>
      </c>
      <c r="N4540" s="12">
        <v>169131</v>
      </c>
    </row>
    <row r="4541" spans="1:14">
      <c r="A4541" s="39">
        <v>36</v>
      </c>
      <c r="B4541" s="12">
        <v>4470067</v>
      </c>
      <c r="C4541" s="12"/>
      <c r="D4541" s="12">
        <v>2346093</v>
      </c>
      <c r="E4541" s="12">
        <v>993202</v>
      </c>
      <c r="F4541" s="12">
        <v>1176386</v>
      </c>
      <c r="G4541" s="12">
        <v>2862</v>
      </c>
      <c r="H4541" s="12">
        <v>173643</v>
      </c>
      <c r="I4541" s="12"/>
      <c r="J4541" s="12">
        <v>2123974</v>
      </c>
      <c r="K4541" s="12">
        <v>664134</v>
      </c>
      <c r="L4541" s="12">
        <v>1267403</v>
      </c>
      <c r="M4541" s="12">
        <v>21481</v>
      </c>
      <c r="N4541" s="12">
        <v>170956</v>
      </c>
    </row>
    <row r="4542" spans="1:14">
      <c r="A4542" s="39">
        <v>37</v>
      </c>
      <c r="B4542" s="12">
        <v>4523634</v>
      </c>
      <c r="C4542" s="12"/>
      <c r="D4542" s="12">
        <v>2376409</v>
      </c>
      <c r="E4542" s="12">
        <v>987395</v>
      </c>
      <c r="F4542" s="12">
        <v>1186245</v>
      </c>
      <c r="G4542" s="12">
        <v>6857</v>
      </c>
      <c r="H4542" s="12">
        <v>195912</v>
      </c>
      <c r="I4542" s="12"/>
      <c r="J4542" s="12">
        <v>2147225</v>
      </c>
      <c r="K4542" s="12">
        <v>642607</v>
      </c>
      <c r="L4542" s="12">
        <v>1286132</v>
      </c>
      <c r="M4542" s="12">
        <v>22032</v>
      </c>
      <c r="N4542" s="12">
        <v>196454</v>
      </c>
    </row>
    <row r="4543" spans="1:14">
      <c r="A4543" s="39">
        <v>38</v>
      </c>
      <c r="B4543" s="12">
        <v>4573714</v>
      </c>
      <c r="C4543" s="12"/>
      <c r="D4543" s="12">
        <v>2404781</v>
      </c>
      <c r="E4543" s="12">
        <v>972447</v>
      </c>
      <c r="F4543" s="12">
        <v>1218598</v>
      </c>
      <c r="G4543" s="12">
        <v>8104</v>
      </c>
      <c r="H4543" s="12">
        <v>205632</v>
      </c>
      <c r="I4543" s="12"/>
      <c r="J4543" s="12">
        <v>2168933</v>
      </c>
      <c r="K4543" s="12">
        <v>645482</v>
      </c>
      <c r="L4543" s="12">
        <v>1285294</v>
      </c>
      <c r="M4543" s="12">
        <v>17956</v>
      </c>
      <c r="N4543" s="12">
        <v>220201</v>
      </c>
    </row>
    <row r="4544" spans="1:14">
      <c r="A4544" s="39">
        <v>39</v>
      </c>
      <c r="B4544" s="12">
        <v>4608481</v>
      </c>
      <c r="C4544" s="12"/>
      <c r="D4544" s="12">
        <v>2425346</v>
      </c>
      <c r="E4544" s="12">
        <v>896187</v>
      </c>
      <c r="F4544" s="12">
        <v>1319213</v>
      </c>
      <c r="G4544" s="12">
        <v>7311</v>
      </c>
      <c r="H4544" s="12">
        <v>202635</v>
      </c>
      <c r="I4544" s="12"/>
      <c r="J4544" s="12">
        <v>2183135</v>
      </c>
      <c r="K4544" s="12">
        <v>578545</v>
      </c>
      <c r="L4544" s="12">
        <v>1367736</v>
      </c>
      <c r="M4544" s="12">
        <v>15531</v>
      </c>
      <c r="N4544" s="12">
        <v>221323</v>
      </c>
    </row>
    <row r="4545" spans="1:14">
      <c r="A4545" s="39">
        <v>40</v>
      </c>
      <c r="B4545" s="12">
        <v>4638721</v>
      </c>
      <c r="C4545" s="12"/>
      <c r="D4545" s="12">
        <v>2443172</v>
      </c>
      <c r="E4545" s="12">
        <v>864507</v>
      </c>
      <c r="F4545" s="12">
        <v>1325219</v>
      </c>
      <c r="G4545" s="12">
        <v>16109</v>
      </c>
      <c r="H4545" s="12">
        <v>237337</v>
      </c>
      <c r="I4545" s="12"/>
      <c r="J4545" s="12">
        <v>2195549</v>
      </c>
      <c r="K4545" s="12">
        <v>584484</v>
      </c>
      <c r="L4545" s="12">
        <v>1343218</v>
      </c>
      <c r="M4545" s="12">
        <v>27880</v>
      </c>
      <c r="N4545" s="12">
        <v>239967</v>
      </c>
    </row>
    <row r="4546" spans="1:14">
      <c r="A4546" s="39">
        <v>41</v>
      </c>
      <c r="B4546" s="12">
        <v>4738568</v>
      </c>
      <c r="C4546" s="12"/>
      <c r="D4546" s="12">
        <v>2496458</v>
      </c>
      <c r="E4546" s="12">
        <v>889272</v>
      </c>
      <c r="F4546" s="12">
        <v>1330548</v>
      </c>
      <c r="G4546" s="12">
        <v>8960</v>
      </c>
      <c r="H4546" s="12">
        <v>267678</v>
      </c>
      <c r="I4546" s="12"/>
      <c r="J4546" s="12">
        <v>2242110</v>
      </c>
      <c r="K4546" s="12">
        <v>556126</v>
      </c>
      <c r="L4546" s="12">
        <v>1425008</v>
      </c>
      <c r="M4546" s="12">
        <v>22784</v>
      </c>
      <c r="N4546" s="12">
        <v>238192</v>
      </c>
    </row>
    <row r="4547" spans="1:14">
      <c r="A4547" s="39">
        <v>42</v>
      </c>
      <c r="B4547" s="12">
        <v>4709643</v>
      </c>
      <c r="C4547" s="12"/>
      <c r="D4547" s="12">
        <v>2483000</v>
      </c>
      <c r="E4547" s="12">
        <v>870911</v>
      </c>
      <c r="F4547" s="12">
        <v>1343595</v>
      </c>
      <c r="G4547" s="12">
        <v>7897</v>
      </c>
      <c r="H4547" s="12">
        <v>260597</v>
      </c>
      <c r="I4547" s="12"/>
      <c r="J4547" s="12">
        <v>2226643</v>
      </c>
      <c r="K4547" s="12">
        <v>547825</v>
      </c>
      <c r="L4547" s="12">
        <v>1402307</v>
      </c>
      <c r="M4547" s="12">
        <v>32225</v>
      </c>
      <c r="N4547" s="12">
        <v>244286</v>
      </c>
    </row>
    <row r="4548" spans="1:14">
      <c r="A4548" s="39">
        <v>43</v>
      </c>
      <c r="B4548" s="12">
        <v>4654899</v>
      </c>
      <c r="C4548" s="12"/>
      <c r="D4548" s="12">
        <v>2456227</v>
      </c>
      <c r="E4548" s="12">
        <v>823382</v>
      </c>
      <c r="F4548" s="12">
        <v>1346963</v>
      </c>
      <c r="G4548" s="12">
        <v>12849</v>
      </c>
      <c r="H4548" s="12">
        <v>273033</v>
      </c>
      <c r="I4548" s="12"/>
      <c r="J4548" s="12">
        <v>2198672</v>
      </c>
      <c r="K4548" s="12">
        <v>503678</v>
      </c>
      <c r="L4548" s="12">
        <v>1392000</v>
      </c>
      <c r="M4548" s="12">
        <v>31480</v>
      </c>
      <c r="N4548" s="12">
        <v>271514</v>
      </c>
    </row>
    <row r="4549" spans="1:14">
      <c r="A4549" s="39">
        <v>44</v>
      </c>
      <c r="B4549" s="12">
        <v>4813638</v>
      </c>
      <c r="C4549" s="12"/>
      <c r="D4549" s="12">
        <v>2541042</v>
      </c>
      <c r="E4549" s="12">
        <v>871119</v>
      </c>
      <c r="F4549" s="12">
        <v>1379550</v>
      </c>
      <c r="G4549" s="12">
        <v>12238</v>
      </c>
      <c r="H4549" s="12">
        <v>278135</v>
      </c>
      <c r="I4549" s="12"/>
      <c r="J4549" s="12">
        <v>2272596</v>
      </c>
      <c r="K4549" s="12">
        <v>565851</v>
      </c>
      <c r="L4549" s="12">
        <v>1431991</v>
      </c>
      <c r="M4549" s="12">
        <v>33706</v>
      </c>
      <c r="N4549" s="12">
        <v>241048</v>
      </c>
    </row>
    <row r="4550" spans="1:14">
      <c r="A4550" s="39">
        <v>45</v>
      </c>
      <c r="B4550" s="12">
        <v>4856926</v>
      </c>
      <c r="C4550" s="12"/>
      <c r="D4550" s="12">
        <v>2565186</v>
      </c>
      <c r="E4550" s="12">
        <v>824084</v>
      </c>
      <c r="F4550" s="12">
        <v>1439908</v>
      </c>
      <c r="G4550" s="12">
        <v>16795</v>
      </c>
      <c r="H4550" s="12">
        <v>284399</v>
      </c>
      <c r="I4550" s="12"/>
      <c r="J4550" s="12">
        <v>2291740</v>
      </c>
      <c r="K4550" s="12">
        <v>524998</v>
      </c>
      <c r="L4550" s="12">
        <v>1451948</v>
      </c>
      <c r="M4550" s="12">
        <v>37939</v>
      </c>
      <c r="N4550" s="12">
        <v>276855</v>
      </c>
    </row>
    <row r="4551" spans="1:14">
      <c r="A4551" s="39">
        <v>46</v>
      </c>
      <c r="B4551" s="12">
        <v>4896271</v>
      </c>
      <c r="C4551" s="12"/>
      <c r="D4551" s="12">
        <v>2585457</v>
      </c>
      <c r="E4551" s="12">
        <v>806698</v>
      </c>
      <c r="F4551" s="12">
        <v>1431275</v>
      </c>
      <c r="G4551" s="12">
        <v>26816</v>
      </c>
      <c r="H4551" s="12">
        <v>320668</v>
      </c>
      <c r="I4551" s="12"/>
      <c r="J4551" s="12">
        <v>2310814</v>
      </c>
      <c r="K4551" s="12">
        <v>521106</v>
      </c>
      <c r="L4551" s="12">
        <v>1447063</v>
      </c>
      <c r="M4551" s="12">
        <v>41811</v>
      </c>
      <c r="N4551" s="12">
        <v>300834</v>
      </c>
    </row>
    <row r="4552" spans="1:14">
      <c r="A4552" s="39">
        <v>47</v>
      </c>
      <c r="B4552" s="12">
        <v>5055481</v>
      </c>
      <c r="C4552" s="12"/>
      <c r="D4552" s="12">
        <v>2670228</v>
      </c>
      <c r="E4552" s="12">
        <v>865561</v>
      </c>
      <c r="F4552" s="12">
        <v>1465231</v>
      </c>
      <c r="G4552" s="12">
        <v>14709</v>
      </c>
      <c r="H4552" s="12">
        <v>324727</v>
      </c>
      <c r="I4552" s="12"/>
      <c r="J4552" s="12">
        <v>2385253</v>
      </c>
      <c r="K4552" s="12">
        <v>574151</v>
      </c>
      <c r="L4552" s="12">
        <v>1469910</v>
      </c>
      <c r="M4552" s="12">
        <v>49478</v>
      </c>
      <c r="N4552" s="12">
        <v>291714</v>
      </c>
    </row>
    <row r="4553" spans="1:14">
      <c r="A4553" s="39">
        <v>48</v>
      </c>
      <c r="B4553" s="12">
        <v>5088128</v>
      </c>
      <c r="C4553" s="12"/>
      <c r="D4553" s="12">
        <v>2685175</v>
      </c>
      <c r="E4553" s="12">
        <v>796278</v>
      </c>
      <c r="F4553" s="12">
        <v>1546181</v>
      </c>
      <c r="G4553" s="12">
        <v>20359</v>
      </c>
      <c r="H4553" s="12">
        <v>322357</v>
      </c>
      <c r="I4553" s="12"/>
      <c r="J4553" s="12">
        <v>2402953</v>
      </c>
      <c r="K4553" s="12">
        <v>536511</v>
      </c>
      <c r="L4553" s="12">
        <v>1487788</v>
      </c>
      <c r="M4553" s="12">
        <v>68096</v>
      </c>
      <c r="N4553" s="12">
        <v>310558</v>
      </c>
    </row>
    <row r="4554" spans="1:14">
      <c r="A4554" s="39">
        <v>49</v>
      </c>
      <c r="B4554" s="12">
        <v>5088572</v>
      </c>
      <c r="C4554" s="12"/>
      <c r="D4554" s="12">
        <v>2686215</v>
      </c>
      <c r="E4554" s="12">
        <v>824437</v>
      </c>
      <c r="F4554" s="12">
        <v>1518640</v>
      </c>
      <c r="G4554" s="12">
        <v>24914</v>
      </c>
      <c r="H4554" s="12">
        <v>318224</v>
      </c>
      <c r="I4554" s="12"/>
      <c r="J4554" s="12">
        <v>2402357</v>
      </c>
      <c r="K4554" s="12">
        <v>523011</v>
      </c>
      <c r="L4554" s="12">
        <v>1479638</v>
      </c>
      <c r="M4554" s="12">
        <v>57542</v>
      </c>
      <c r="N4554" s="12">
        <v>342166</v>
      </c>
    </row>
    <row r="4555" spans="1:14">
      <c r="A4555" s="39">
        <v>50</v>
      </c>
      <c r="B4555" s="12">
        <v>5018535</v>
      </c>
      <c r="C4555" s="12"/>
      <c r="D4555" s="12">
        <v>2655504</v>
      </c>
      <c r="E4555" s="12">
        <v>811152</v>
      </c>
      <c r="F4555" s="12">
        <v>1509015</v>
      </c>
      <c r="G4555" s="12">
        <v>15861</v>
      </c>
      <c r="H4555" s="12">
        <v>319476</v>
      </c>
      <c r="I4555" s="12"/>
      <c r="J4555" s="12">
        <v>2363031</v>
      </c>
      <c r="K4555" s="12">
        <v>533323</v>
      </c>
      <c r="L4555" s="12">
        <v>1431767</v>
      </c>
      <c r="M4555" s="12">
        <v>62563</v>
      </c>
      <c r="N4555" s="12">
        <v>335378</v>
      </c>
    </row>
    <row r="4556" spans="1:14">
      <c r="A4556" s="39">
        <v>51</v>
      </c>
      <c r="B4556" s="12">
        <v>5021388</v>
      </c>
      <c r="C4556" s="12"/>
      <c r="D4556" s="12">
        <v>2654657</v>
      </c>
      <c r="E4556" s="12">
        <v>801278</v>
      </c>
      <c r="F4556" s="12">
        <v>1518568</v>
      </c>
      <c r="G4556" s="12">
        <v>15889</v>
      </c>
      <c r="H4556" s="12">
        <v>318922</v>
      </c>
      <c r="I4556" s="12"/>
      <c r="J4556" s="12">
        <v>2366731</v>
      </c>
      <c r="K4556" s="12">
        <v>522751</v>
      </c>
      <c r="L4556" s="12">
        <v>1436029</v>
      </c>
      <c r="M4556" s="12">
        <v>62525</v>
      </c>
      <c r="N4556" s="12">
        <v>345426</v>
      </c>
    </row>
    <row r="4557" spans="1:14">
      <c r="A4557" s="39">
        <v>52</v>
      </c>
      <c r="B4557" s="12">
        <v>4989727</v>
      </c>
      <c r="C4557" s="12"/>
      <c r="D4557" s="12">
        <v>2642690</v>
      </c>
      <c r="E4557" s="12">
        <v>756352</v>
      </c>
      <c r="F4557" s="12">
        <v>1551317</v>
      </c>
      <c r="G4557" s="12">
        <v>10221</v>
      </c>
      <c r="H4557" s="12">
        <v>324800</v>
      </c>
      <c r="I4557" s="12"/>
      <c r="J4557" s="12">
        <v>2347037</v>
      </c>
      <c r="K4557" s="12">
        <v>530599</v>
      </c>
      <c r="L4557" s="12">
        <v>1389519</v>
      </c>
      <c r="M4557" s="12">
        <v>66071</v>
      </c>
      <c r="N4557" s="12">
        <v>360848</v>
      </c>
    </row>
    <row r="4558" spans="1:14">
      <c r="A4558" s="39">
        <v>53</v>
      </c>
      <c r="B4558" s="12">
        <v>5047001</v>
      </c>
      <c r="C4558" s="12"/>
      <c r="D4558" s="12">
        <v>2672692</v>
      </c>
      <c r="E4558" s="12">
        <v>777881</v>
      </c>
      <c r="F4558" s="12">
        <v>1561433</v>
      </c>
      <c r="G4558" s="12">
        <v>19277</v>
      </c>
      <c r="H4558" s="12">
        <v>314101</v>
      </c>
      <c r="I4558" s="12"/>
      <c r="J4558" s="12">
        <v>2374309</v>
      </c>
      <c r="K4558" s="12">
        <v>539983</v>
      </c>
      <c r="L4558" s="12">
        <v>1384340</v>
      </c>
      <c r="M4558" s="12">
        <v>79885</v>
      </c>
      <c r="N4558" s="12">
        <v>370101</v>
      </c>
    </row>
    <row r="4559" spans="1:14">
      <c r="A4559" s="39">
        <v>54</v>
      </c>
      <c r="B4559" s="12">
        <v>5050970</v>
      </c>
      <c r="C4559" s="12"/>
      <c r="D4559" s="12">
        <v>2671840</v>
      </c>
      <c r="E4559" s="12">
        <v>772189</v>
      </c>
      <c r="F4559" s="12">
        <v>1532049</v>
      </c>
      <c r="G4559" s="12">
        <v>21294</v>
      </c>
      <c r="H4559" s="12">
        <v>346308</v>
      </c>
      <c r="I4559" s="12"/>
      <c r="J4559" s="12">
        <v>2379130</v>
      </c>
      <c r="K4559" s="12">
        <v>506453</v>
      </c>
      <c r="L4559" s="12">
        <v>1416268</v>
      </c>
      <c r="M4559" s="12">
        <v>87078</v>
      </c>
      <c r="N4559" s="12">
        <v>369331</v>
      </c>
    </row>
    <row r="4560" spans="1:14">
      <c r="A4560" s="39">
        <v>55</v>
      </c>
      <c r="B4560" s="12">
        <v>5173748</v>
      </c>
      <c r="C4560" s="12"/>
      <c r="D4560" s="12">
        <v>2732678</v>
      </c>
      <c r="E4560" s="12">
        <v>822706</v>
      </c>
      <c r="F4560" s="12">
        <v>1562806</v>
      </c>
      <c r="G4560" s="12">
        <v>18977</v>
      </c>
      <c r="H4560" s="12">
        <v>328189</v>
      </c>
      <c r="I4560" s="12"/>
      <c r="J4560" s="12">
        <v>2441070</v>
      </c>
      <c r="K4560" s="12">
        <v>557873</v>
      </c>
      <c r="L4560" s="12">
        <v>1421130</v>
      </c>
      <c r="M4560" s="12">
        <v>89819</v>
      </c>
      <c r="N4560" s="12">
        <v>372248</v>
      </c>
    </row>
    <row r="4561" spans="1:14">
      <c r="A4561" s="39">
        <v>56</v>
      </c>
      <c r="B4561" s="12">
        <v>5171144</v>
      </c>
      <c r="C4561" s="12"/>
      <c r="D4561" s="12">
        <v>2729689</v>
      </c>
      <c r="E4561" s="12">
        <v>736121</v>
      </c>
      <c r="F4561" s="12">
        <v>1660188</v>
      </c>
      <c r="G4561" s="12">
        <v>24612</v>
      </c>
      <c r="H4561" s="12">
        <v>308768</v>
      </c>
      <c r="I4561" s="12"/>
      <c r="J4561" s="12">
        <v>2441455</v>
      </c>
      <c r="K4561" s="12">
        <v>592925</v>
      </c>
      <c r="L4561" s="12">
        <v>1350274</v>
      </c>
      <c r="M4561" s="12">
        <v>105630</v>
      </c>
      <c r="N4561" s="12">
        <v>392626</v>
      </c>
    </row>
    <row r="4562" spans="1:14">
      <c r="A4562" s="39">
        <v>57</v>
      </c>
      <c r="B4562" s="12">
        <v>5112566</v>
      </c>
      <c r="C4562" s="12"/>
      <c r="D4562" s="12">
        <v>2696885</v>
      </c>
      <c r="E4562" s="12">
        <v>762505</v>
      </c>
      <c r="F4562" s="12">
        <v>1583492</v>
      </c>
      <c r="G4562" s="12">
        <v>38238</v>
      </c>
      <c r="H4562" s="12">
        <v>312650</v>
      </c>
      <c r="I4562" s="12"/>
      <c r="J4562" s="12">
        <v>2415681</v>
      </c>
      <c r="K4562" s="12">
        <v>519501</v>
      </c>
      <c r="L4562" s="12">
        <v>1387668</v>
      </c>
      <c r="M4562" s="12">
        <v>100903</v>
      </c>
      <c r="N4562" s="12">
        <v>407609</v>
      </c>
    </row>
    <row r="4563" spans="1:14">
      <c r="A4563" s="39">
        <v>58</v>
      </c>
      <c r="B4563" s="12">
        <v>4944148</v>
      </c>
      <c r="C4563" s="12"/>
      <c r="D4563" s="12">
        <v>2612136</v>
      </c>
      <c r="E4563" s="12">
        <v>709649</v>
      </c>
      <c r="F4563" s="12">
        <v>1574008</v>
      </c>
      <c r="G4563" s="12">
        <v>22422</v>
      </c>
      <c r="H4563" s="12">
        <v>306057</v>
      </c>
      <c r="I4563" s="12"/>
      <c r="J4563" s="12">
        <v>2332012</v>
      </c>
      <c r="K4563" s="12">
        <v>497589</v>
      </c>
      <c r="L4563" s="12">
        <v>1320944</v>
      </c>
      <c r="M4563" s="12">
        <v>95346</v>
      </c>
      <c r="N4563" s="12">
        <v>418133</v>
      </c>
    </row>
    <row r="4564" spans="1:14">
      <c r="A4564" s="39">
        <v>59</v>
      </c>
      <c r="B4564" s="12">
        <v>4918709</v>
      </c>
      <c r="C4564" s="12"/>
      <c r="D4564" s="12">
        <v>2595078</v>
      </c>
      <c r="E4564" s="12">
        <v>756520</v>
      </c>
      <c r="F4564" s="12">
        <v>1510771</v>
      </c>
      <c r="G4564" s="12">
        <v>26087</v>
      </c>
      <c r="H4564" s="12">
        <v>301700</v>
      </c>
      <c r="I4564" s="12"/>
      <c r="J4564" s="12">
        <v>2323631</v>
      </c>
      <c r="K4564" s="12">
        <v>498921</v>
      </c>
      <c r="L4564" s="12">
        <v>1355785</v>
      </c>
      <c r="M4564" s="12">
        <v>104983</v>
      </c>
      <c r="N4564" s="12">
        <v>363942</v>
      </c>
    </row>
    <row r="4565" spans="1:14">
      <c r="A4565" s="39">
        <v>60</v>
      </c>
      <c r="B4565" s="12">
        <v>4797262</v>
      </c>
      <c r="C4565" s="12"/>
      <c r="D4565" s="12">
        <v>2523134</v>
      </c>
      <c r="E4565" s="12">
        <v>668877</v>
      </c>
      <c r="F4565" s="12">
        <v>1537184</v>
      </c>
      <c r="G4565" s="12">
        <v>30251</v>
      </c>
      <c r="H4565" s="12">
        <v>286822</v>
      </c>
      <c r="I4565" s="12"/>
      <c r="J4565" s="12">
        <v>2274128</v>
      </c>
      <c r="K4565" s="12">
        <v>480226</v>
      </c>
      <c r="L4565" s="12">
        <v>1276965</v>
      </c>
      <c r="M4565" s="12">
        <v>134939</v>
      </c>
      <c r="N4565" s="12">
        <v>381998</v>
      </c>
    </row>
    <row r="4566" spans="1:14">
      <c r="A4566" s="39">
        <v>61</v>
      </c>
      <c r="B4566" s="12">
        <v>4721633</v>
      </c>
      <c r="C4566" s="12"/>
      <c r="D4566" s="12">
        <v>2487713</v>
      </c>
      <c r="E4566" s="12">
        <v>656919</v>
      </c>
      <c r="F4566" s="12">
        <v>1501206</v>
      </c>
      <c r="G4566" s="12">
        <v>38377</v>
      </c>
      <c r="H4566" s="12">
        <v>291211</v>
      </c>
      <c r="I4566" s="12"/>
      <c r="J4566" s="12">
        <v>2233920</v>
      </c>
      <c r="K4566" s="12">
        <v>468003</v>
      </c>
      <c r="L4566" s="12">
        <v>1275109</v>
      </c>
      <c r="M4566" s="12">
        <v>122950</v>
      </c>
      <c r="N4566" s="12">
        <v>367858</v>
      </c>
    </row>
    <row r="4567" spans="1:14">
      <c r="A4567" s="39">
        <v>62</v>
      </c>
      <c r="B4567" s="12">
        <v>4653483</v>
      </c>
      <c r="C4567" s="12"/>
      <c r="D4567" s="12">
        <v>2444965</v>
      </c>
      <c r="E4567" s="12">
        <v>602269</v>
      </c>
      <c r="F4567" s="12">
        <v>1515205</v>
      </c>
      <c r="G4567" s="12">
        <v>32525</v>
      </c>
      <c r="H4567" s="12">
        <v>294966</v>
      </c>
      <c r="I4567" s="12"/>
      <c r="J4567" s="12">
        <v>2208518</v>
      </c>
      <c r="K4567" s="12">
        <v>461996</v>
      </c>
      <c r="L4567" s="12">
        <v>1206706</v>
      </c>
      <c r="M4567" s="12">
        <v>150715</v>
      </c>
      <c r="N4567" s="12">
        <v>389101</v>
      </c>
    </row>
    <row r="4568" spans="1:14">
      <c r="A4568" s="39">
        <v>63</v>
      </c>
      <c r="B4568" s="12">
        <v>4686158</v>
      </c>
      <c r="C4568" s="12"/>
      <c r="D4568" s="12">
        <v>2458110</v>
      </c>
      <c r="E4568" s="12">
        <v>651371</v>
      </c>
      <c r="F4568" s="12">
        <v>1487241</v>
      </c>
      <c r="G4568" s="12">
        <v>40500</v>
      </c>
      <c r="H4568" s="12">
        <v>278998</v>
      </c>
      <c r="I4568" s="12"/>
      <c r="J4568" s="12">
        <v>2228048</v>
      </c>
      <c r="K4568" s="12">
        <v>484573</v>
      </c>
      <c r="L4568" s="12">
        <v>1233189</v>
      </c>
      <c r="M4568" s="12">
        <v>151306</v>
      </c>
      <c r="N4568" s="12">
        <v>358980</v>
      </c>
    </row>
    <row r="4569" spans="1:14">
      <c r="A4569" s="39">
        <v>64</v>
      </c>
      <c r="B4569" s="12">
        <v>4538041</v>
      </c>
      <c r="C4569" s="12"/>
      <c r="D4569" s="12">
        <v>2372570</v>
      </c>
      <c r="E4569" s="12">
        <v>578676</v>
      </c>
      <c r="F4569" s="12">
        <v>1440012</v>
      </c>
      <c r="G4569" s="12">
        <v>41175</v>
      </c>
      <c r="H4569" s="12">
        <v>312707</v>
      </c>
      <c r="I4569" s="12"/>
      <c r="J4569" s="12">
        <v>2165471</v>
      </c>
      <c r="K4569" s="12">
        <v>450895</v>
      </c>
      <c r="L4569" s="12">
        <v>1183478</v>
      </c>
      <c r="M4569" s="12">
        <v>178989</v>
      </c>
      <c r="N4569" s="12">
        <v>352109</v>
      </c>
    </row>
    <row r="4570" spans="1:14">
      <c r="A4570" s="39">
        <v>65</v>
      </c>
      <c r="B4570" s="12">
        <v>4520982</v>
      </c>
      <c r="C4570" s="12"/>
      <c r="D4570" s="12">
        <v>2354332</v>
      </c>
      <c r="E4570" s="12">
        <v>604279</v>
      </c>
      <c r="F4570" s="12">
        <v>1373360</v>
      </c>
      <c r="G4570" s="12">
        <v>50450</v>
      </c>
      <c r="H4570" s="12">
        <v>326243</v>
      </c>
      <c r="I4570" s="12"/>
      <c r="J4570" s="12">
        <v>2166650</v>
      </c>
      <c r="K4570" s="12">
        <v>468091</v>
      </c>
      <c r="L4570" s="12">
        <v>1175166</v>
      </c>
      <c r="M4570" s="12">
        <v>188619</v>
      </c>
      <c r="N4570" s="12">
        <v>334774</v>
      </c>
    </row>
    <row r="4571" spans="1:14">
      <c r="A4571" s="39">
        <v>66</v>
      </c>
      <c r="B4571" s="12">
        <v>4388262</v>
      </c>
      <c r="C4571" s="12"/>
      <c r="D4571" s="12">
        <v>2288675</v>
      </c>
      <c r="E4571" s="12">
        <v>560289</v>
      </c>
      <c r="F4571" s="12">
        <v>1386908</v>
      </c>
      <c r="G4571" s="12">
        <v>55255</v>
      </c>
      <c r="H4571" s="12">
        <v>286223</v>
      </c>
      <c r="I4571" s="12"/>
      <c r="J4571" s="12">
        <v>2099587</v>
      </c>
      <c r="K4571" s="12">
        <v>433186</v>
      </c>
      <c r="L4571" s="12">
        <v>1127845</v>
      </c>
      <c r="M4571" s="12">
        <v>220496</v>
      </c>
      <c r="N4571" s="12">
        <v>318060</v>
      </c>
    </row>
    <row r="4572" spans="1:14">
      <c r="A4572" s="39">
        <v>67</v>
      </c>
      <c r="B4572" s="12">
        <v>4400664</v>
      </c>
      <c r="C4572" s="12"/>
      <c r="D4572" s="12">
        <v>2278491</v>
      </c>
      <c r="E4572" s="12">
        <v>550096</v>
      </c>
      <c r="F4572" s="12">
        <v>1399230</v>
      </c>
      <c r="G4572" s="12">
        <v>76991</v>
      </c>
      <c r="H4572" s="12">
        <v>252174</v>
      </c>
      <c r="I4572" s="12"/>
      <c r="J4572" s="12">
        <v>2122173</v>
      </c>
      <c r="K4572" s="12">
        <v>464782</v>
      </c>
      <c r="L4572" s="12">
        <v>1102620</v>
      </c>
      <c r="M4572" s="12">
        <v>217557</v>
      </c>
      <c r="N4572" s="12">
        <v>337214</v>
      </c>
    </row>
    <row r="4573" spans="1:14">
      <c r="A4573" s="39">
        <v>68</v>
      </c>
      <c r="B4573" s="12">
        <v>4354647</v>
      </c>
      <c r="C4573" s="12"/>
      <c r="D4573" s="12">
        <v>2254914</v>
      </c>
      <c r="E4573" s="12">
        <v>513396</v>
      </c>
      <c r="F4573" s="12">
        <v>1424980</v>
      </c>
      <c r="G4573" s="12">
        <v>63755</v>
      </c>
      <c r="H4573" s="12">
        <v>252783</v>
      </c>
      <c r="I4573" s="12"/>
      <c r="J4573" s="12">
        <v>2099733</v>
      </c>
      <c r="K4573" s="12">
        <v>416982</v>
      </c>
      <c r="L4573" s="12">
        <v>1149172</v>
      </c>
      <c r="M4573" s="12">
        <v>197622</v>
      </c>
      <c r="N4573" s="12">
        <v>335957</v>
      </c>
    </row>
    <row r="4574" spans="1:14">
      <c r="A4574" s="39">
        <v>69</v>
      </c>
      <c r="B4574" s="12">
        <v>4351511</v>
      </c>
      <c r="C4574" s="12"/>
      <c r="D4574" s="12">
        <v>2234695</v>
      </c>
      <c r="E4574" s="12">
        <v>498337</v>
      </c>
      <c r="F4574" s="12">
        <v>1426853</v>
      </c>
      <c r="G4574" s="12">
        <v>73745</v>
      </c>
      <c r="H4574" s="12">
        <v>235760</v>
      </c>
      <c r="I4574" s="12"/>
      <c r="J4574" s="12">
        <v>2116816</v>
      </c>
      <c r="K4574" s="12">
        <v>413964</v>
      </c>
      <c r="L4574" s="12">
        <v>1135901</v>
      </c>
      <c r="M4574" s="12">
        <v>240979</v>
      </c>
      <c r="N4574" s="12">
        <v>325972</v>
      </c>
    </row>
    <row r="4575" spans="1:14">
      <c r="A4575" s="39">
        <v>70</v>
      </c>
      <c r="B4575" s="12">
        <v>4298131</v>
      </c>
      <c r="C4575" s="12"/>
      <c r="D4575" s="12">
        <v>2202884</v>
      </c>
      <c r="E4575" s="12">
        <v>520982</v>
      </c>
      <c r="F4575" s="12">
        <v>1366889</v>
      </c>
      <c r="G4575" s="12">
        <v>81507</v>
      </c>
      <c r="H4575" s="12">
        <v>233506</v>
      </c>
      <c r="I4575" s="12"/>
      <c r="J4575" s="12">
        <v>2095247</v>
      </c>
      <c r="K4575" s="12">
        <v>462651</v>
      </c>
      <c r="L4575" s="12">
        <v>1052556</v>
      </c>
      <c r="M4575" s="12">
        <v>253521</v>
      </c>
      <c r="N4575" s="12">
        <v>326519</v>
      </c>
    </row>
    <row r="4576" spans="1:14">
      <c r="A4576" s="39">
        <v>71</v>
      </c>
      <c r="B4576" s="12">
        <v>4364932</v>
      </c>
      <c r="C4576" s="12"/>
      <c r="D4576" s="12">
        <v>2229395</v>
      </c>
      <c r="E4576" s="12">
        <v>536521</v>
      </c>
      <c r="F4576" s="12">
        <v>1369628</v>
      </c>
      <c r="G4576" s="12">
        <v>88865</v>
      </c>
      <c r="H4576" s="12">
        <v>234381</v>
      </c>
      <c r="I4576" s="12"/>
      <c r="J4576" s="12">
        <v>2135537</v>
      </c>
      <c r="K4576" s="12">
        <v>427706</v>
      </c>
      <c r="L4576" s="12">
        <v>1118615</v>
      </c>
      <c r="M4576" s="12">
        <v>271179</v>
      </c>
      <c r="N4576" s="12">
        <v>318037</v>
      </c>
    </row>
    <row r="4577" spans="1:14">
      <c r="A4577" s="39">
        <v>72</v>
      </c>
      <c r="B4577" s="12">
        <v>4216732</v>
      </c>
      <c r="C4577" s="12"/>
      <c r="D4577" s="12">
        <v>2119627</v>
      </c>
      <c r="E4577" s="12">
        <v>466874</v>
      </c>
      <c r="F4577" s="12">
        <v>1302331</v>
      </c>
      <c r="G4577" s="12">
        <v>87605</v>
      </c>
      <c r="H4577" s="12">
        <v>262817</v>
      </c>
      <c r="I4577" s="12"/>
      <c r="J4577" s="12">
        <v>2097105</v>
      </c>
      <c r="K4577" s="12">
        <v>457764</v>
      </c>
      <c r="L4577" s="12">
        <v>1032902</v>
      </c>
      <c r="M4577" s="12">
        <v>276810</v>
      </c>
      <c r="N4577" s="12">
        <v>329629</v>
      </c>
    </row>
    <row r="4578" spans="1:14">
      <c r="A4578" s="39">
        <v>73</v>
      </c>
      <c r="B4578" s="12">
        <v>4258457</v>
      </c>
      <c r="C4578" s="12"/>
      <c r="D4578" s="12">
        <v>2145163</v>
      </c>
      <c r="E4578" s="12">
        <v>452359</v>
      </c>
      <c r="F4578" s="12">
        <v>1346177</v>
      </c>
      <c r="G4578" s="12">
        <v>109002</v>
      </c>
      <c r="H4578" s="12">
        <v>237625</v>
      </c>
      <c r="I4578" s="12"/>
      <c r="J4578" s="12">
        <v>2113294</v>
      </c>
      <c r="K4578" s="12">
        <v>422067</v>
      </c>
      <c r="L4578" s="12">
        <v>1050237</v>
      </c>
      <c r="M4578" s="12">
        <v>309648</v>
      </c>
      <c r="N4578" s="12">
        <v>331342</v>
      </c>
    </row>
    <row r="4579" spans="1:14">
      <c r="A4579" s="39">
        <v>74</v>
      </c>
      <c r="B4579" s="12">
        <v>4066780</v>
      </c>
      <c r="C4579" s="12"/>
      <c r="D4579" s="12">
        <v>2038548</v>
      </c>
      <c r="E4579" s="12">
        <v>432485</v>
      </c>
      <c r="F4579" s="12">
        <v>1274636</v>
      </c>
      <c r="G4579" s="12">
        <v>94538</v>
      </c>
      <c r="H4579" s="12">
        <v>236889</v>
      </c>
      <c r="I4579" s="12"/>
      <c r="J4579" s="12">
        <v>2028232</v>
      </c>
      <c r="K4579" s="12">
        <v>411540</v>
      </c>
      <c r="L4579" s="12">
        <v>1004785</v>
      </c>
      <c r="M4579" s="12">
        <v>334928</v>
      </c>
      <c r="N4579" s="12">
        <v>276979</v>
      </c>
    </row>
    <row r="4580" spans="1:14">
      <c r="A4580" s="39">
        <v>75</v>
      </c>
      <c r="B4580" s="12">
        <v>3912636</v>
      </c>
      <c r="C4580" s="12"/>
      <c r="D4580" s="12">
        <v>1957679</v>
      </c>
      <c r="E4580" s="12">
        <v>415133</v>
      </c>
      <c r="F4580" s="12">
        <v>1179851</v>
      </c>
      <c r="G4580" s="12">
        <v>114708</v>
      </c>
      <c r="H4580" s="12">
        <v>247987</v>
      </c>
      <c r="I4580" s="12"/>
      <c r="J4580" s="12">
        <v>1954957</v>
      </c>
      <c r="K4580" s="12">
        <v>418989</v>
      </c>
      <c r="L4580" s="12">
        <v>886926</v>
      </c>
      <c r="M4580" s="12">
        <v>367105</v>
      </c>
      <c r="N4580" s="12">
        <v>281937</v>
      </c>
    </row>
    <row r="4581" spans="1:14">
      <c r="A4581" s="39">
        <v>76</v>
      </c>
      <c r="B4581" s="12">
        <v>3718762</v>
      </c>
      <c r="C4581" s="12"/>
      <c r="D4581" s="12">
        <v>1852747</v>
      </c>
      <c r="E4581" s="12">
        <v>377713</v>
      </c>
      <c r="F4581" s="12">
        <v>1142907</v>
      </c>
      <c r="G4581" s="12">
        <v>111794</v>
      </c>
      <c r="H4581" s="12">
        <v>220333</v>
      </c>
      <c r="I4581" s="12"/>
      <c r="J4581" s="12">
        <v>1866015</v>
      </c>
      <c r="K4581" s="12">
        <v>364456</v>
      </c>
      <c r="L4581" s="12">
        <v>852341</v>
      </c>
      <c r="M4581" s="12">
        <v>373203</v>
      </c>
      <c r="N4581" s="12">
        <v>276015</v>
      </c>
    </row>
    <row r="4582" spans="1:14">
      <c r="A4582" s="39">
        <v>77</v>
      </c>
      <c r="B4582" s="12">
        <v>3628135</v>
      </c>
      <c r="C4582" s="12"/>
      <c r="D4582" s="12">
        <v>1800094</v>
      </c>
      <c r="E4582" s="12">
        <v>354547</v>
      </c>
      <c r="F4582" s="12">
        <v>1116168</v>
      </c>
      <c r="G4582" s="12">
        <v>108334</v>
      </c>
      <c r="H4582" s="12">
        <v>221045</v>
      </c>
      <c r="I4582" s="12"/>
      <c r="J4582" s="12">
        <v>1828041</v>
      </c>
      <c r="K4582" s="12">
        <v>360913</v>
      </c>
      <c r="L4582" s="12">
        <v>839197</v>
      </c>
      <c r="M4582" s="12">
        <v>355045</v>
      </c>
      <c r="N4582" s="12">
        <v>272886</v>
      </c>
    </row>
    <row r="4583" spans="1:14">
      <c r="A4583" s="39">
        <v>78</v>
      </c>
      <c r="B4583" s="12">
        <v>3561761</v>
      </c>
      <c r="C4583" s="12"/>
      <c r="D4583" s="12">
        <v>1757776</v>
      </c>
      <c r="E4583" s="12">
        <v>319097</v>
      </c>
      <c r="F4583" s="12">
        <v>1096554</v>
      </c>
      <c r="G4583" s="12">
        <v>130490</v>
      </c>
      <c r="H4583" s="12">
        <v>211635</v>
      </c>
      <c r="I4583" s="12"/>
      <c r="J4583" s="12">
        <v>1803985</v>
      </c>
      <c r="K4583" s="12">
        <v>320205</v>
      </c>
      <c r="L4583" s="12">
        <v>811843</v>
      </c>
      <c r="M4583" s="12">
        <v>394098</v>
      </c>
      <c r="N4583" s="12">
        <v>277839</v>
      </c>
    </row>
    <row r="4584" spans="1:14">
      <c r="A4584" s="39">
        <v>79</v>
      </c>
      <c r="B4584" s="12">
        <v>3395733</v>
      </c>
      <c r="C4584" s="12"/>
      <c r="D4584" s="12">
        <v>1665718</v>
      </c>
      <c r="E4584" s="12">
        <v>280912</v>
      </c>
      <c r="F4584" s="12">
        <v>1061099</v>
      </c>
      <c r="G4584" s="12">
        <v>129483</v>
      </c>
      <c r="H4584" s="12">
        <v>194224</v>
      </c>
      <c r="I4584" s="12"/>
      <c r="J4584" s="12">
        <v>1730015</v>
      </c>
      <c r="K4584" s="12">
        <v>300316</v>
      </c>
      <c r="L4584" s="12">
        <v>746358</v>
      </c>
      <c r="M4584" s="12">
        <v>416503</v>
      </c>
      <c r="N4584" s="12">
        <v>266838</v>
      </c>
    </row>
    <row r="4585" spans="1:14">
      <c r="A4585" s="39">
        <v>80</v>
      </c>
      <c r="B4585" s="12">
        <v>3193702</v>
      </c>
      <c r="C4585" s="12"/>
      <c r="D4585" s="12">
        <v>1555526</v>
      </c>
      <c r="E4585" s="12">
        <v>230448</v>
      </c>
      <c r="F4585" s="12">
        <v>1019947</v>
      </c>
      <c r="G4585" s="12">
        <v>129094</v>
      </c>
      <c r="H4585" s="12">
        <v>176037</v>
      </c>
      <c r="I4585" s="12"/>
      <c r="J4585" s="12">
        <v>1638176</v>
      </c>
      <c r="K4585" s="12">
        <v>254999</v>
      </c>
      <c r="L4585" s="12">
        <v>715736</v>
      </c>
      <c r="M4585" s="12">
        <v>413408</v>
      </c>
      <c r="N4585" s="12">
        <v>254033</v>
      </c>
    </row>
    <row r="4586" spans="1:14">
      <c r="A4586" s="39">
        <v>81</v>
      </c>
      <c r="B4586" s="12">
        <v>3149971</v>
      </c>
      <c r="C4586" s="12"/>
      <c r="D4586" s="12">
        <v>1520771</v>
      </c>
      <c r="E4586" s="12">
        <v>227045</v>
      </c>
      <c r="F4586" s="12">
        <v>961727</v>
      </c>
      <c r="G4586" s="12">
        <v>149935</v>
      </c>
      <c r="H4586" s="12">
        <v>182064</v>
      </c>
      <c r="I4586" s="12"/>
      <c r="J4586" s="12">
        <v>1629200</v>
      </c>
      <c r="K4586" s="12">
        <v>238754</v>
      </c>
      <c r="L4586" s="12">
        <v>679078</v>
      </c>
      <c r="M4586" s="12">
        <v>485335</v>
      </c>
      <c r="N4586" s="12">
        <v>226033</v>
      </c>
    </row>
    <row r="4587" spans="1:14">
      <c r="A4587" s="39">
        <v>82</v>
      </c>
      <c r="B4587" s="12">
        <v>2856833</v>
      </c>
      <c r="C4587" s="12"/>
      <c r="D4587" s="12">
        <v>1361736</v>
      </c>
      <c r="E4587" s="12">
        <v>179311</v>
      </c>
      <c r="F4587" s="12">
        <v>871962</v>
      </c>
      <c r="G4587" s="12">
        <v>163941</v>
      </c>
      <c r="H4587" s="12">
        <v>146522</v>
      </c>
      <c r="I4587" s="12"/>
      <c r="J4587" s="12">
        <v>1495097</v>
      </c>
      <c r="K4587" s="12">
        <v>212636</v>
      </c>
      <c r="L4587" s="12">
        <v>578104</v>
      </c>
      <c r="M4587" s="12">
        <v>495518</v>
      </c>
      <c r="N4587" s="12">
        <v>208839</v>
      </c>
    </row>
    <row r="4588" spans="1:14">
      <c r="A4588" s="39">
        <v>83</v>
      </c>
      <c r="B4588" s="12">
        <v>2775245</v>
      </c>
      <c r="C4588" s="12"/>
      <c r="D4588" s="12">
        <v>1314151</v>
      </c>
      <c r="E4588" s="12">
        <v>176865</v>
      </c>
      <c r="F4588" s="12">
        <v>861705</v>
      </c>
      <c r="G4588" s="12">
        <v>128536</v>
      </c>
      <c r="H4588" s="12">
        <v>147045</v>
      </c>
      <c r="I4588" s="12"/>
      <c r="J4588" s="12">
        <v>1461094</v>
      </c>
      <c r="K4588" s="12">
        <v>206813</v>
      </c>
      <c r="L4588" s="12">
        <v>544798</v>
      </c>
      <c r="M4588" s="12">
        <v>498840</v>
      </c>
      <c r="N4588" s="12">
        <v>210643</v>
      </c>
    </row>
    <row r="4589" spans="1:14">
      <c r="A4589" s="39">
        <v>84</v>
      </c>
      <c r="B4589" s="12">
        <v>2523061</v>
      </c>
      <c r="C4589" s="12"/>
      <c r="D4589" s="12">
        <v>1183558</v>
      </c>
      <c r="E4589" s="12">
        <v>145511</v>
      </c>
      <c r="F4589" s="12">
        <v>781866</v>
      </c>
      <c r="G4589" s="12">
        <v>151659</v>
      </c>
      <c r="H4589" s="12">
        <v>104522</v>
      </c>
      <c r="I4589" s="12"/>
      <c r="J4589" s="12">
        <v>1339503</v>
      </c>
      <c r="K4589" s="12">
        <v>167915</v>
      </c>
      <c r="L4589" s="12">
        <v>498974</v>
      </c>
      <c r="M4589" s="12">
        <v>510423</v>
      </c>
      <c r="N4589" s="12">
        <v>162191</v>
      </c>
    </row>
    <row r="4590" spans="1:14">
      <c r="A4590" s="39">
        <v>85</v>
      </c>
      <c r="B4590" s="12">
        <v>2278722</v>
      </c>
      <c r="C4590" s="12"/>
      <c r="D4590" s="12">
        <v>1057874</v>
      </c>
      <c r="E4590" s="12">
        <v>106702</v>
      </c>
      <c r="F4590" s="12">
        <v>676795</v>
      </c>
      <c r="G4590" s="12">
        <v>173772</v>
      </c>
      <c r="H4590" s="12">
        <v>100605</v>
      </c>
      <c r="I4590" s="12"/>
      <c r="J4590" s="12">
        <v>1220848</v>
      </c>
      <c r="K4590" s="12">
        <v>138281</v>
      </c>
      <c r="L4590" s="12">
        <v>431890</v>
      </c>
      <c r="M4590" s="12">
        <v>495348</v>
      </c>
      <c r="N4590" s="12">
        <v>155329</v>
      </c>
    </row>
    <row r="4591" spans="1:14">
      <c r="A4591" s="39">
        <v>86</v>
      </c>
      <c r="B4591" s="12">
        <v>2089028</v>
      </c>
      <c r="C4591" s="12"/>
      <c r="D4591" s="12">
        <v>955246</v>
      </c>
      <c r="E4591" s="12">
        <v>88393</v>
      </c>
      <c r="F4591" s="12">
        <v>597657</v>
      </c>
      <c r="G4591" s="12">
        <v>166741</v>
      </c>
      <c r="H4591" s="12">
        <v>102455</v>
      </c>
      <c r="I4591" s="12"/>
      <c r="J4591" s="12">
        <v>1133782</v>
      </c>
      <c r="K4591" s="12">
        <v>134548</v>
      </c>
      <c r="L4591" s="12">
        <v>358482</v>
      </c>
      <c r="M4591" s="12">
        <v>489267</v>
      </c>
      <c r="N4591" s="12">
        <v>151485</v>
      </c>
    </row>
    <row r="4592" spans="1:14">
      <c r="A4592" s="39">
        <v>87</v>
      </c>
      <c r="B4592" s="12">
        <v>1883145</v>
      </c>
      <c r="C4592" s="12"/>
      <c r="D4592" s="12">
        <v>846729</v>
      </c>
      <c r="E4592" s="12">
        <v>87208</v>
      </c>
      <c r="F4592" s="12">
        <v>546571</v>
      </c>
      <c r="G4592" s="12">
        <v>145009</v>
      </c>
      <c r="H4592" s="12">
        <v>67941</v>
      </c>
      <c r="I4592" s="12"/>
      <c r="J4592" s="12">
        <v>1036416</v>
      </c>
      <c r="K4592" s="12">
        <v>110908</v>
      </c>
      <c r="L4592" s="12">
        <v>306909</v>
      </c>
      <c r="M4592" s="12">
        <v>495262</v>
      </c>
      <c r="N4592" s="12">
        <v>123337</v>
      </c>
    </row>
    <row r="4593" spans="1:14">
      <c r="A4593" s="39">
        <v>88</v>
      </c>
      <c r="B4593" s="12">
        <v>1723241</v>
      </c>
      <c r="C4593" s="12"/>
      <c r="D4593" s="12">
        <v>766070</v>
      </c>
      <c r="E4593" s="12">
        <v>54426</v>
      </c>
      <c r="F4593" s="12">
        <v>499075</v>
      </c>
      <c r="G4593" s="12">
        <v>153009</v>
      </c>
      <c r="H4593" s="12">
        <v>59560</v>
      </c>
      <c r="I4593" s="12"/>
      <c r="J4593" s="12">
        <v>957171</v>
      </c>
      <c r="K4593" s="12">
        <v>97258</v>
      </c>
      <c r="L4593" s="12">
        <v>262885</v>
      </c>
      <c r="M4593" s="12">
        <v>483400</v>
      </c>
      <c r="N4593" s="12">
        <v>113628</v>
      </c>
    </row>
    <row r="4594" spans="1:14">
      <c r="A4594" s="39">
        <v>89</v>
      </c>
      <c r="B4594" s="12">
        <v>1555879</v>
      </c>
      <c r="C4594" s="12"/>
      <c r="D4594" s="12">
        <v>681825</v>
      </c>
      <c r="E4594" s="12">
        <v>45249</v>
      </c>
      <c r="F4594" s="12">
        <v>419585</v>
      </c>
      <c r="G4594" s="12">
        <v>152202</v>
      </c>
      <c r="H4594" s="12">
        <v>64789</v>
      </c>
      <c r="I4594" s="12"/>
      <c r="J4594" s="12">
        <v>874054</v>
      </c>
      <c r="K4594" s="12">
        <v>103227</v>
      </c>
      <c r="L4594" s="12">
        <v>221890</v>
      </c>
      <c r="M4594" s="12">
        <v>429309</v>
      </c>
      <c r="N4594" s="12">
        <v>119628</v>
      </c>
    </row>
    <row r="4595" spans="1:14">
      <c r="A4595" s="39">
        <v>90</v>
      </c>
      <c r="B4595" s="12">
        <v>1352841</v>
      </c>
      <c r="C4595" s="12"/>
      <c r="D4595" s="12">
        <v>579989</v>
      </c>
      <c r="E4595" s="12">
        <v>26549</v>
      </c>
      <c r="F4595" s="12">
        <v>373725</v>
      </c>
      <c r="G4595" s="12">
        <v>132744</v>
      </c>
      <c r="H4595" s="12">
        <v>46971</v>
      </c>
      <c r="I4595" s="12"/>
      <c r="J4595" s="12">
        <v>772852</v>
      </c>
      <c r="K4595" s="12">
        <v>74109</v>
      </c>
      <c r="L4595" s="12">
        <v>163617</v>
      </c>
      <c r="M4595" s="12">
        <v>432143</v>
      </c>
      <c r="N4595" s="12">
        <v>102983</v>
      </c>
    </row>
    <row r="4596" spans="1:14">
      <c r="A4596" s="39">
        <v>91</v>
      </c>
      <c r="B4596" s="12">
        <v>1225182</v>
      </c>
      <c r="C4596" s="12"/>
      <c r="D4596" s="12">
        <v>514866</v>
      </c>
      <c r="E4596" s="12">
        <v>30647</v>
      </c>
      <c r="F4596" s="12">
        <v>310554</v>
      </c>
      <c r="G4596" s="12">
        <v>136889</v>
      </c>
      <c r="H4596" s="12">
        <v>36776</v>
      </c>
      <c r="I4596" s="12"/>
      <c r="J4596" s="12">
        <v>710316</v>
      </c>
      <c r="K4596" s="12">
        <v>64750</v>
      </c>
      <c r="L4596" s="12">
        <v>143996</v>
      </c>
      <c r="M4596" s="12">
        <v>410727</v>
      </c>
      <c r="N4596" s="12">
        <v>90843</v>
      </c>
    </row>
    <row r="4597" spans="1:14">
      <c r="A4597" s="39">
        <v>92</v>
      </c>
      <c r="B4597" s="12">
        <v>1087966</v>
      </c>
      <c r="C4597" s="12"/>
      <c r="D4597" s="12">
        <v>444785</v>
      </c>
      <c r="E4597" s="12">
        <v>21180</v>
      </c>
      <c r="F4597" s="12">
        <v>254163</v>
      </c>
      <c r="G4597" s="12">
        <v>134142</v>
      </c>
      <c r="H4597" s="12">
        <v>35300</v>
      </c>
      <c r="I4597" s="12"/>
      <c r="J4597" s="12">
        <v>643181</v>
      </c>
      <c r="K4597" s="12">
        <v>47179</v>
      </c>
      <c r="L4597" s="12">
        <v>120356</v>
      </c>
      <c r="M4597" s="12">
        <v>390916</v>
      </c>
      <c r="N4597" s="12">
        <v>84730</v>
      </c>
    </row>
    <row r="4598" spans="1:14">
      <c r="A4598" s="39">
        <v>93</v>
      </c>
      <c r="B4598" s="12">
        <v>964754</v>
      </c>
      <c r="C4598" s="12"/>
      <c r="D4598" s="12">
        <v>385794</v>
      </c>
      <c r="E4598" s="12">
        <v>22454</v>
      </c>
      <c r="F4598" s="12">
        <v>213309</v>
      </c>
      <c r="G4598" s="12">
        <v>118392</v>
      </c>
      <c r="H4598" s="12">
        <v>31639</v>
      </c>
      <c r="I4598" s="12"/>
      <c r="J4598" s="12">
        <v>578960</v>
      </c>
      <c r="K4598" s="12">
        <v>36063</v>
      </c>
      <c r="L4598" s="12">
        <v>90645</v>
      </c>
      <c r="M4598" s="12">
        <v>379151</v>
      </c>
      <c r="N4598" s="12">
        <v>73101</v>
      </c>
    </row>
    <row r="4599" spans="1:14">
      <c r="A4599" s="39">
        <v>94</v>
      </c>
      <c r="B4599" s="12">
        <v>763060</v>
      </c>
      <c r="C4599" s="12"/>
      <c r="D4599" s="12">
        <v>296483</v>
      </c>
      <c r="E4599" s="12">
        <v>12268</v>
      </c>
      <c r="F4599" s="12">
        <v>161532</v>
      </c>
      <c r="G4599" s="12">
        <v>100191</v>
      </c>
      <c r="H4599" s="12">
        <v>22492</v>
      </c>
      <c r="I4599" s="12"/>
      <c r="J4599" s="12">
        <v>466577</v>
      </c>
      <c r="K4599" s="12">
        <v>23426</v>
      </c>
      <c r="L4599" s="12">
        <v>68327</v>
      </c>
      <c r="M4599" s="12">
        <v>322114</v>
      </c>
      <c r="N4599" s="12">
        <v>52710</v>
      </c>
    </row>
    <row r="4600" spans="1:14">
      <c r="A4600" s="39">
        <v>95</v>
      </c>
      <c r="B4600" s="12">
        <v>598183</v>
      </c>
      <c r="C4600" s="12"/>
      <c r="D4600" s="12">
        <v>225192</v>
      </c>
      <c r="E4600" s="12">
        <v>14330</v>
      </c>
      <c r="F4600" s="12">
        <v>131021</v>
      </c>
      <c r="G4600" s="12">
        <v>67558</v>
      </c>
      <c r="H4600" s="12">
        <v>12283</v>
      </c>
      <c r="I4600" s="12"/>
      <c r="J4600" s="12">
        <v>372991</v>
      </c>
      <c r="K4600" s="12">
        <v>24539</v>
      </c>
      <c r="L4600" s="12">
        <v>42207</v>
      </c>
      <c r="M4600" s="12">
        <v>267964</v>
      </c>
      <c r="N4600" s="12">
        <v>38281</v>
      </c>
    </row>
    <row r="4601" spans="1:14">
      <c r="A4601" s="39">
        <v>96</v>
      </c>
      <c r="B4601" s="12">
        <v>452417</v>
      </c>
      <c r="C4601" s="12"/>
      <c r="D4601" s="12">
        <v>163555</v>
      </c>
      <c r="E4601" s="12">
        <v>7024</v>
      </c>
      <c r="F4601" s="12">
        <v>69235</v>
      </c>
      <c r="G4601" s="12">
        <v>74252</v>
      </c>
      <c r="H4601" s="12">
        <v>13044</v>
      </c>
      <c r="I4601" s="12"/>
      <c r="J4601" s="12">
        <v>288862</v>
      </c>
      <c r="K4601" s="12">
        <v>20288</v>
      </c>
      <c r="L4601" s="12">
        <v>34779</v>
      </c>
      <c r="M4601" s="12">
        <v>197083</v>
      </c>
      <c r="N4601" s="12">
        <v>36712</v>
      </c>
    </row>
    <row r="4602" spans="1:14">
      <c r="A4602" s="39">
        <v>97</v>
      </c>
      <c r="B4602" s="12">
        <v>350055</v>
      </c>
      <c r="C4602" s="12"/>
      <c r="D4602" s="12">
        <v>120669</v>
      </c>
      <c r="E4602" s="12">
        <v>9973</v>
      </c>
      <c r="F4602" s="12">
        <v>49863</v>
      </c>
      <c r="G4602" s="12">
        <v>56844</v>
      </c>
      <c r="H4602" s="12">
        <v>3989</v>
      </c>
      <c r="I4602" s="12"/>
      <c r="J4602" s="12">
        <v>229386</v>
      </c>
      <c r="K4602" s="12">
        <v>11713</v>
      </c>
      <c r="L4602" s="12">
        <v>18546</v>
      </c>
      <c r="M4602" s="12">
        <v>169844</v>
      </c>
      <c r="N4602" s="12">
        <v>29283</v>
      </c>
    </row>
    <row r="4603" spans="1:14">
      <c r="A4603" s="39">
        <v>98</v>
      </c>
      <c r="B4603" s="12">
        <v>266036</v>
      </c>
      <c r="C4603" s="12"/>
      <c r="D4603" s="12">
        <v>87436</v>
      </c>
      <c r="E4603" s="12">
        <v>1965</v>
      </c>
      <c r="F4603" s="12">
        <v>33402</v>
      </c>
      <c r="G4603" s="12">
        <v>46174</v>
      </c>
      <c r="H4603" s="12">
        <v>5895</v>
      </c>
      <c r="I4603" s="12"/>
      <c r="J4603" s="12">
        <v>178600</v>
      </c>
      <c r="K4603" s="12">
        <v>7765</v>
      </c>
      <c r="L4603" s="12">
        <v>14560</v>
      </c>
      <c r="M4603" s="12">
        <v>134921</v>
      </c>
      <c r="N4603" s="12">
        <v>21354</v>
      </c>
    </row>
    <row r="4604" spans="1:14">
      <c r="A4604" s="39">
        <v>99</v>
      </c>
      <c r="B4604" s="12">
        <v>199098</v>
      </c>
      <c r="C4604" s="12"/>
      <c r="D4604" s="12">
        <v>61668</v>
      </c>
      <c r="E4604" s="12">
        <v>949</v>
      </c>
      <c r="F4604" s="12">
        <v>22770</v>
      </c>
      <c r="G4604" s="12">
        <v>35103</v>
      </c>
      <c r="H4604" s="12">
        <v>2846</v>
      </c>
      <c r="I4604" s="12"/>
      <c r="J4604" s="12">
        <v>137430</v>
      </c>
      <c r="K4604" s="12">
        <v>9544</v>
      </c>
      <c r="L4604" s="12">
        <v>4772</v>
      </c>
      <c r="M4604" s="12">
        <v>108798</v>
      </c>
      <c r="N4604" s="12">
        <v>14316</v>
      </c>
    </row>
    <row r="4605" spans="1:14">
      <c r="A4605" s="39" t="s">
        <v>25</v>
      </c>
      <c r="B4605" s="12">
        <v>407510</v>
      </c>
      <c r="C4605" s="12"/>
      <c r="D4605" s="12">
        <v>109274</v>
      </c>
      <c r="E4605" s="12">
        <v>9030</v>
      </c>
      <c r="F4605" s="12">
        <v>29801</v>
      </c>
      <c r="G4605" s="12">
        <v>63218</v>
      </c>
      <c r="H4605" s="12">
        <v>7225</v>
      </c>
      <c r="I4605" s="12"/>
      <c r="J4605" s="12">
        <v>298236</v>
      </c>
      <c r="K4605" s="12">
        <v>20316</v>
      </c>
      <c r="L4605" s="12">
        <v>12926</v>
      </c>
      <c r="M4605" s="12">
        <v>222520</v>
      </c>
      <c r="N4605" s="12">
        <v>42474</v>
      </c>
    </row>
    <row r="4606" spans="1:14">
      <c r="A4606" s="37"/>
      <c r="B4606" s="42"/>
      <c r="C4606" s="42"/>
      <c r="D4606" s="42"/>
      <c r="E4606" s="42"/>
      <c r="F4606" s="42"/>
      <c r="G4606" s="42"/>
      <c r="H4606" s="42"/>
      <c r="I4606" s="42"/>
      <c r="J4606" s="42"/>
      <c r="K4606" s="42"/>
      <c r="L4606" s="42"/>
      <c r="M4606" s="42"/>
      <c r="N4606" s="42"/>
    </row>
    <row r="4609" spans="1:14">
      <c r="B4609" s="99">
        <v>2065</v>
      </c>
      <c r="C4609" s="99"/>
      <c r="D4609" s="99"/>
      <c r="E4609" s="99"/>
      <c r="F4609" s="99"/>
      <c r="G4609" s="99"/>
      <c r="H4609" s="99"/>
      <c r="I4609" s="99"/>
      <c r="J4609" s="99"/>
      <c r="K4609" s="99"/>
      <c r="L4609" s="99"/>
      <c r="M4609" s="99"/>
      <c r="N4609" s="99"/>
    </row>
    <row r="4610" spans="1:14">
      <c r="D4610" s="100" t="s">
        <v>17</v>
      </c>
      <c r="E4610" s="100"/>
      <c r="F4610" s="100"/>
      <c r="G4610" s="100"/>
      <c r="H4610" s="100"/>
      <c r="J4610" s="101" t="s">
        <v>18</v>
      </c>
      <c r="K4610" s="101"/>
      <c r="L4610" s="101"/>
      <c r="M4610" s="101"/>
      <c r="N4610" s="101"/>
    </row>
    <row r="4611" spans="1:14">
      <c r="A4611" s="38" t="s">
        <v>19</v>
      </c>
      <c r="B4611" s="38" t="s">
        <v>20</v>
      </c>
      <c r="C4611" s="38"/>
      <c r="D4611" s="38" t="s">
        <v>20</v>
      </c>
      <c r="E4611" s="38" t="s">
        <v>21</v>
      </c>
      <c r="F4611" s="38" t="s">
        <v>22</v>
      </c>
      <c r="G4611" s="38" t="s">
        <v>23</v>
      </c>
      <c r="H4611" s="38" t="s">
        <v>24</v>
      </c>
      <c r="I4611" s="38"/>
      <c r="J4611" s="38" t="s">
        <v>20</v>
      </c>
      <c r="K4611" s="38" t="s">
        <v>21</v>
      </c>
      <c r="L4611" s="38" t="s">
        <v>22</v>
      </c>
      <c r="M4611" s="38" t="s">
        <v>23</v>
      </c>
      <c r="N4611" s="38" t="s">
        <v>24</v>
      </c>
    </row>
    <row r="4612" spans="1:14">
      <c r="A4612" s="39">
        <v>0</v>
      </c>
      <c r="B4612" s="12">
        <v>3170801</v>
      </c>
      <c r="C4612" s="12"/>
      <c r="D4612" s="12">
        <v>1622182</v>
      </c>
      <c r="E4612" s="12">
        <v>1622182</v>
      </c>
      <c r="F4612" s="12">
        <v>0</v>
      </c>
      <c r="G4612" s="12">
        <v>0</v>
      </c>
      <c r="H4612" s="12">
        <v>0</v>
      </c>
      <c r="I4612" s="12"/>
      <c r="J4612" s="12">
        <v>1548619</v>
      </c>
      <c r="K4612" s="12">
        <v>1548619</v>
      </c>
      <c r="L4612" s="12">
        <v>0</v>
      </c>
      <c r="M4612" s="12">
        <v>0</v>
      </c>
      <c r="N4612" s="12">
        <v>0</v>
      </c>
    </row>
    <row r="4613" spans="1:14">
      <c r="A4613" s="39">
        <v>1</v>
      </c>
      <c r="B4613" s="12">
        <v>3182787</v>
      </c>
      <c r="C4613" s="12"/>
      <c r="D4613" s="12">
        <v>1628265</v>
      </c>
      <c r="E4613" s="12">
        <v>1628265</v>
      </c>
      <c r="F4613" s="12">
        <v>0</v>
      </c>
      <c r="G4613" s="12">
        <v>0</v>
      </c>
      <c r="H4613" s="12">
        <v>0</v>
      </c>
      <c r="I4613" s="12"/>
      <c r="J4613" s="12">
        <v>1554522</v>
      </c>
      <c r="K4613" s="12">
        <v>1554522</v>
      </c>
      <c r="L4613" s="12">
        <v>0</v>
      </c>
      <c r="M4613" s="12">
        <v>0</v>
      </c>
      <c r="N4613" s="12">
        <v>0</v>
      </c>
    </row>
    <row r="4614" spans="1:14">
      <c r="A4614" s="39">
        <v>2</v>
      </c>
      <c r="B4614" s="12">
        <v>3195966</v>
      </c>
      <c r="C4614" s="12"/>
      <c r="D4614" s="12">
        <v>1635110</v>
      </c>
      <c r="E4614" s="12">
        <v>1635110</v>
      </c>
      <c r="F4614" s="12">
        <v>0</v>
      </c>
      <c r="G4614" s="12">
        <v>0</v>
      </c>
      <c r="H4614" s="12">
        <v>0</v>
      </c>
      <c r="I4614" s="12"/>
      <c r="J4614" s="12">
        <v>1560856</v>
      </c>
      <c r="K4614" s="12">
        <v>1560856</v>
      </c>
      <c r="L4614" s="12">
        <v>0</v>
      </c>
      <c r="M4614" s="12">
        <v>0</v>
      </c>
      <c r="N4614" s="12">
        <v>0</v>
      </c>
    </row>
    <row r="4615" spans="1:14">
      <c r="A4615" s="39">
        <v>3</v>
      </c>
      <c r="B4615" s="12">
        <v>3209715</v>
      </c>
      <c r="C4615" s="12"/>
      <c r="D4615" s="12">
        <v>1642376</v>
      </c>
      <c r="E4615" s="12">
        <v>1642376</v>
      </c>
      <c r="F4615" s="12">
        <v>0</v>
      </c>
      <c r="G4615" s="12">
        <v>0</v>
      </c>
      <c r="H4615" s="12">
        <v>0</v>
      </c>
      <c r="I4615" s="12"/>
      <c r="J4615" s="12">
        <v>1567339</v>
      </c>
      <c r="K4615" s="12">
        <v>1567339</v>
      </c>
      <c r="L4615" s="12">
        <v>0</v>
      </c>
      <c r="M4615" s="12">
        <v>0</v>
      </c>
      <c r="N4615" s="12">
        <v>0</v>
      </c>
    </row>
    <row r="4616" spans="1:14">
      <c r="A4616" s="39">
        <v>4</v>
      </c>
      <c r="B4616" s="12">
        <v>3224322</v>
      </c>
      <c r="C4616" s="12"/>
      <c r="D4616" s="12">
        <v>1650162</v>
      </c>
      <c r="E4616" s="12">
        <v>1650162</v>
      </c>
      <c r="F4616" s="12">
        <v>0</v>
      </c>
      <c r="G4616" s="12">
        <v>0</v>
      </c>
      <c r="H4616" s="12">
        <v>0</v>
      </c>
      <c r="I4616" s="12"/>
      <c r="J4616" s="12">
        <v>1574160</v>
      </c>
      <c r="K4616" s="12">
        <v>1574160</v>
      </c>
      <c r="L4616" s="12">
        <v>0</v>
      </c>
      <c r="M4616" s="12">
        <v>0</v>
      </c>
      <c r="N4616" s="12">
        <v>0</v>
      </c>
    </row>
    <row r="4617" spans="1:14">
      <c r="A4617" s="39">
        <v>5</v>
      </c>
      <c r="B4617" s="12">
        <v>3240203</v>
      </c>
      <c r="C4617" s="12"/>
      <c r="D4617" s="12">
        <v>1658672</v>
      </c>
      <c r="E4617" s="12">
        <v>1658672</v>
      </c>
      <c r="F4617" s="12">
        <v>0</v>
      </c>
      <c r="G4617" s="12">
        <v>0</v>
      </c>
      <c r="H4617" s="12">
        <v>0</v>
      </c>
      <c r="I4617" s="12"/>
      <c r="J4617" s="12">
        <v>1581531</v>
      </c>
      <c r="K4617" s="12">
        <v>1581531</v>
      </c>
      <c r="L4617" s="12">
        <v>0</v>
      </c>
      <c r="M4617" s="12">
        <v>0</v>
      </c>
      <c r="N4617" s="12">
        <v>0</v>
      </c>
    </row>
    <row r="4618" spans="1:14">
      <c r="A4618" s="39">
        <v>6</v>
      </c>
      <c r="B4618" s="12">
        <v>3257637</v>
      </c>
      <c r="C4618" s="12"/>
      <c r="D4618" s="12">
        <v>1668034</v>
      </c>
      <c r="E4618" s="12">
        <v>1668034</v>
      </c>
      <c r="F4618" s="12">
        <v>0</v>
      </c>
      <c r="G4618" s="12">
        <v>0</v>
      </c>
      <c r="H4618" s="12">
        <v>0</v>
      </c>
      <c r="I4618" s="12"/>
      <c r="J4618" s="12">
        <v>1589603</v>
      </c>
      <c r="K4618" s="12">
        <v>1589603</v>
      </c>
      <c r="L4618" s="12">
        <v>0</v>
      </c>
      <c r="M4618" s="12">
        <v>0</v>
      </c>
      <c r="N4618" s="12">
        <v>0</v>
      </c>
    </row>
    <row r="4619" spans="1:14">
      <c r="A4619" s="39">
        <v>7</v>
      </c>
      <c r="B4619" s="12">
        <v>3282053</v>
      </c>
      <c r="C4619" s="12"/>
      <c r="D4619" s="12">
        <v>1681062</v>
      </c>
      <c r="E4619" s="12">
        <v>1681062</v>
      </c>
      <c r="F4619" s="12">
        <v>0</v>
      </c>
      <c r="G4619" s="12">
        <v>0</v>
      </c>
      <c r="H4619" s="12">
        <v>0</v>
      </c>
      <c r="I4619" s="12"/>
      <c r="J4619" s="12">
        <v>1600991</v>
      </c>
      <c r="K4619" s="12">
        <v>1600991</v>
      </c>
      <c r="L4619" s="12">
        <v>0</v>
      </c>
      <c r="M4619" s="12">
        <v>0</v>
      </c>
      <c r="N4619" s="12">
        <v>0</v>
      </c>
    </row>
    <row r="4620" spans="1:14">
      <c r="A4620" s="39">
        <v>8</v>
      </c>
      <c r="B4620" s="12">
        <v>3308270</v>
      </c>
      <c r="C4620" s="12"/>
      <c r="D4620" s="12">
        <v>1695053</v>
      </c>
      <c r="E4620" s="12">
        <v>1695053</v>
      </c>
      <c r="F4620" s="12">
        <v>0</v>
      </c>
      <c r="G4620" s="12">
        <v>0</v>
      </c>
      <c r="H4620" s="12">
        <v>0</v>
      </c>
      <c r="I4620" s="12"/>
      <c r="J4620" s="12">
        <v>1613217</v>
      </c>
      <c r="K4620" s="12">
        <v>1613217</v>
      </c>
      <c r="L4620" s="12">
        <v>0</v>
      </c>
      <c r="M4620" s="12">
        <v>0</v>
      </c>
      <c r="N4620" s="12">
        <v>0</v>
      </c>
    </row>
    <row r="4621" spans="1:14">
      <c r="A4621" s="39">
        <v>9</v>
      </c>
      <c r="B4621" s="12">
        <v>3336430</v>
      </c>
      <c r="C4621" s="12"/>
      <c r="D4621" s="12">
        <v>1710084</v>
      </c>
      <c r="E4621" s="12">
        <v>1710084</v>
      </c>
      <c r="F4621" s="12">
        <v>0</v>
      </c>
      <c r="G4621" s="12">
        <v>0</v>
      </c>
      <c r="H4621" s="12">
        <v>0</v>
      </c>
      <c r="I4621" s="12"/>
      <c r="J4621" s="12">
        <v>1626346</v>
      </c>
      <c r="K4621" s="12">
        <v>1626346</v>
      </c>
      <c r="L4621" s="12">
        <v>0</v>
      </c>
      <c r="M4621" s="12">
        <v>0</v>
      </c>
      <c r="N4621" s="12">
        <v>0</v>
      </c>
    </row>
    <row r="4622" spans="1:14">
      <c r="A4622" s="39">
        <v>10</v>
      </c>
      <c r="B4622" s="12">
        <v>3366536</v>
      </c>
      <c r="C4622" s="12"/>
      <c r="D4622" s="12">
        <v>1726147</v>
      </c>
      <c r="E4622" s="12">
        <v>1726147</v>
      </c>
      <c r="F4622" s="12">
        <v>0</v>
      </c>
      <c r="G4622" s="12">
        <v>0</v>
      </c>
      <c r="H4622" s="12">
        <v>0</v>
      </c>
      <c r="I4622" s="12"/>
      <c r="J4622" s="12">
        <v>1640389</v>
      </c>
      <c r="K4622" s="12">
        <v>1640389</v>
      </c>
      <c r="L4622" s="12">
        <v>0</v>
      </c>
      <c r="M4622" s="12">
        <v>0</v>
      </c>
      <c r="N4622" s="12">
        <v>0</v>
      </c>
    </row>
    <row r="4623" spans="1:14">
      <c r="A4623" s="39">
        <v>11</v>
      </c>
      <c r="B4623" s="12">
        <v>3398454</v>
      </c>
      <c r="C4623" s="12"/>
      <c r="D4623" s="12">
        <v>1743159</v>
      </c>
      <c r="E4623" s="12">
        <v>1743159</v>
      </c>
      <c r="F4623" s="12">
        <v>0</v>
      </c>
      <c r="G4623" s="12">
        <v>0</v>
      </c>
      <c r="H4623" s="12">
        <v>0</v>
      </c>
      <c r="I4623" s="12"/>
      <c r="J4623" s="12">
        <v>1655295</v>
      </c>
      <c r="K4623" s="12">
        <v>1655295</v>
      </c>
      <c r="L4623" s="12">
        <v>0</v>
      </c>
      <c r="M4623" s="12">
        <v>0</v>
      </c>
      <c r="N4623" s="12">
        <v>0</v>
      </c>
    </row>
    <row r="4624" spans="1:14">
      <c r="A4624" s="39">
        <v>12</v>
      </c>
      <c r="B4624" s="12">
        <v>3432119</v>
      </c>
      <c r="C4624" s="12"/>
      <c r="D4624" s="12">
        <v>1761100</v>
      </c>
      <c r="E4624" s="12">
        <v>1761100</v>
      </c>
      <c r="F4624" s="12">
        <v>0</v>
      </c>
      <c r="G4624" s="12">
        <v>0</v>
      </c>
      <c r="H4624" s="12">
        <v>0</v>
      </c>
      <c r="I4624" s="12"/>
      <c r="J4624" s="12">
        <v>1671019</v>
      </c>
      <c r="K4624" s="12">
        <v>1671019</v>
      </c>
      <c r="L4624" s="12">
        <v>0</v>
      </c>
      <c r="M4624" s="12">
        <v>0</v>
      </c>
      <c r="N4624" s="12">
        <v>0</v>
      </c>
    </row>
    <row r="4625" spans="1:14">
      <c r="A4625" s="39">
        <v>13</v>
      </c>
      <c r="B4625" s="12">
        <v>3467425</v>
      </c>
      <c r="C4625" s="12"/>
      <c r="D4625" s="12">
        <v>1779956</v>
      </c>
      <c r="E4625" s="12">
        <v>1779956</v>
      </c>
      <c r="F4625" s="12">
        <v>0</v>
      </c>
      <c r="G4625" s="12">
        <v>0</v>
      </c>
      <c r="H4625" s="12">
        <v>0</v>
      </c>
      <c r="I4625" s="12"/>
      <c r="J4625" s="12">
        <v>1687469</v>
      </c>
      <c r="K4625" s="12">
        <v>1687469</v>
      </c>
      <c r="L4625" s="12">
        <v>0</v>
      </c>
      <c r="M4625" s="12">
        <v>0</v>
      </c>
      <c r="N4625" s="12">
        <v>0</v>
      </c>
    </row>
    <row r="4626" spans="1:14">
      <c r="A4626" s="39">
        <v>14</v>
      </c>
      <c r="B4626" s="12">
        <v>3504198</v>
      </c>
      <c r="C4626" s="12"/>
      <c r="D4626" s="12">
        <v>1799689</v>
      </c>
      <c r="E4626" s="12">
        <v>1799689</v>
      </c>
      <c r="F4626" s="12">
        <v>0</v>
      </c>
      <c r="G4626" s="12">
        <v>0</v>
      </c>
      <c r="H4626" s="12">
        <v>0</v>
      </c>
      <c r="I4626" s="12"/>
      <c r="J4626" s="12">
        <v>1704509</v>
      </c>
      <c r="K4626" s="12">
        <v>1704509</v>
      </c>
      <c r="L4626" s="12">
        <v>0</v>
      </c>
      <c r="M4626" s="12">
        <v>0</v>
      </c>
      <c r="N4626" s="12">
        <v>0</v>
      </c>
    </row>
    <row r="4627" spans="1:14">
      <c r="A4627" s="39">
        <v>15</v>
      </c>
      <c r="B4627" s="12">
        <v>3542369</v>
      </c>
      <c r="C4627" s="12"/>
      <c r="D4627" s="12">
        <v>1820257</v>
      </c>
      <c r="E4627" s="12">
        <v>1820257</v>
      </c>
      <c r="F4627" s="12">
        <v>0</v>
      </c>
      <c r="G4627" s="12">
        <v>0</v>
      </c>
      <c r="H4627" s="12">
        <v>0</v>
      </c>
      <c r="I4627" s="12"/>
      <c r="J4627" s="12">
        <v>1722112</v>
      </c>
      <c r="K4627" s="12">
        <v>1722112</v>
      </c>
      <c r="L4627" s="12">
        <v>0</v>
      </c>
      <c r="M4627" s="12">
        <v>0</v>
      </c>
      <c r="N4627" s="12">
        <v>0</v>
      </c>
    </row>
    <row r="4628" spans="1:14">
      <c r="A4628" s="39">
        <v>16</v>
      </c>
      <c r="B4628" s="12">
        <v>3581650</v>
      </c>
      <c r="C4628" s="12"/>
      <c r="D4628" s="12">
        <v>1841506</v>
      </c>
      <c r="E4628" s="12">
        <v>1835008</v>
      </c>
      <c r="F4628" s="12">
        <v>6498</v>
      </c>
      <c r="G4628" s="12">
        <v>0</v>
      </c>
      <c r="H4628" s="12">
        <v>0</v>
      </c>
      <c r="I4628" s="12"/>
      <c r="J4628" s="12">
        <v>1740144</v>
      </c>
      <c r="K4628" s="12">
        <v>1735306</v>
      </c>
      <c r="L4628" s="12">
        <v>4838</v>
      </c>
      <c r="M4628" s="12">
        <v>0</v>
      </c>
      <c r="N4628" s="12">
        <v>0</v>
      </c>
    </row>
    <row r="4629" spans="1:14">
      <c r="A4629" s="39">
        <v>17</v>
      </c>
      <c r="B4629" s="12">
        <v>3621616</v>
      </c>
      <c r="C4629" s="12"/>
      <c r="D4629" s="12">
        <v>1863289</v>
      </c>
      <c r="E4629" s="12">
        <v>1854319</v>
      </c>
      <c r="F4629" s="12">
        <v>8970</v>
      </c>
      <c r="G4629" s="12">
        <v>0</v>
      </c>
      <c r="H4629" s="12">
        <v>0</v>
      </c>
      <c r="I4629" s="12"/>
      <c r="J4629" s="12">
        <v>1758327</v>
      </c>
      <c r="K4629" s="12">
        <v>1746184</v>
      </c>
      <c r="L4629" s="12">
        <v>12143</v>
      </c>
      <c r="M4629" s="12">
        <v>0</v>
      </c>
      <c r="N4629" s="12">
        <v>0</v>
      </c>
    </row>
    <row r="4630" spans="1:14">
      <c r="A4630" s="39">
        <v>18</v>
      </c>
      <c r="B4630" s="12">
        <v>3661945</v>
      </c>
      <c r="C4630" s="12"/>
      <c r="D4630" s="12">
        <v>1885478</v>
      </c>
      <c r="E4630" s="12">
        <v>1877326</v>
      </c>
      <c r="F4630" s="12">
        <v>8152</v>
      </c>
      <c r="G4630" s="12">
        <v>0</v>
      </c>
      <c r="H4630" s="12">
        <v>0</v>
      </c>
      <c r="I4630" s="12"/>
      <c r="J4630" s="12">
        <v>1776467</v>
      </c>
      <c r="K4630" s="12">
        <v>1746440</v>
      </c>
      <c r="L4630" s="12">
        <v>30027</v>
      </c>
      <c r="M4630" s="12">
        <v>0</v>
      </c>
      <c r="N4630" s="12">
        <v>0</v>
      </c>
    </row>
    <row r="4631" spans="1:14">
      <c r="A4631" s="39">
        <v>19</v>
      </c>
      <c r="B4631" s="12">
        <v>3702495</v>
      </c>
      <c r="C4631" s="12"/>
      <c r="D4631" s="12">
        <v>1907980</v>
      </c>
      <c r="E4631" s="12">
        <v>1887560</v>
      </c>
      <c r="F4631" s="12">
        <v>19603</v>
      </c>
      <c r="G4631" s="12">
        <v>0</v>
      </c>
      <c r="H4631" s="12">
        <v>817</v>
      </c>
      <c r="I4631" s="12"/>
      <c r="J4631" s="12">
        <v>1794515</v>
      </c>
      <c r="K4631" s="12">
        <v>1753897</v>
      </c>
      <c r="L4631" s="12">
        <v>39806</v>
      </c>
      <c r="M4631" s="12">
        <v>0</v>
      </c>
      <c r="N4631" s="12">
        <v>812</v>
      </c>
    </row>
    <row r="4632" spans="1:14">
      <c r="A4632" s="39">
        <v>20</v>
      </c>
      <c r="B4632" s="12">
        <v>3743058</v>
      </c>
      <c r="C4632" s="12"/>
      <c r="D4632" s="12">
        <v>1930595</v>
      </c>
      <c r="E4632" s="12">
        <v>1888057</v>
      </c>
      <c r="F4632" s="12">
        <v>40902</v>
      </c>
      <c r="G4632" s="12">
        <v>0</v>
      </c>
      <c r="H4632" s="12">
        <v>1636</v>
      </c>
      <c r="I4632" s="12"/>
      <c r="J4632" s="12">
        <v>1812463</v>
      </c>
      <c r="K4632" s="12">
        <v>1716557</v>
      </c>
      <c r="L4632" s="12">
        <v>95093</v>
      </c>
      <c r="M4632" s="12">
        <v>0</v>
      </c>
      <c r="N4632" s="12">
        <v>813</v>
      </c>
    </row>
    <row r="4633" spans="1:14">
      <c r="A4633" s="39">
        <v>21</v>
      </c>
      <c r="B4633" s="12">
        <v>3783677</v>
      </c>
      <c r="C4633" s="12"/>
      <c r="D4633" s="12">
        <v>1953365</v>
      </c>
      <c r="E4633" s="12">
        <v>1884567</v>
      </c>
      <c r="F4633" s="12">
        <v>66341</v>
      </c>
      <c r="G4633" s="12">
        <v>0</v>
      </c>
      <c r="H4633" s="12">
        <v>2457</v>
      </c>
      <c r="I4633" s="12"/>
      <c r="J4633" s="12">
        <v>1830312</v>
      </c>
      <c r="K4633" s="12">
        <v>1690519</v>
      </c>
      <c r="L4633" s="12">
        <v>135729</v>
      </c>
      <c r="M4633" s="12">
        <v>0</v>
      </c>
      <c r="N4633" s="12">
        <v>4064</v>
      </c>
    </row>
    <row r="4634" spans="1:14">
      <c r="A4634" s="39">
        <v>22</v>
      </c>
      <c r="B4634" s="12">
        <v>3824910</v>
      </c>
      <c r="C4634" s="12"/>
      <c r="D4634" s="12">
        <v>1976640</v>
      </c>
      <c r="E4634" s="12">
        <v>1876453</v>
      </c>
      <c r="F4634" s="12">
        <v>94439</v>
      </c>
      <c r="G4634" s="12">
        <v>0</v>
      </c>
      <c r="H4634" s="12">
        <v>5748</v>
      </c>
      <c r="I4634" s="12"/>
      <c r="J4634" s="12">
        <v>1848270</v>
      </c>
      <c r="K4634" s="12">
        <v>1638664</v>
      </c>
      <c r="L4634" s="12">
        <v>199044</v>
      </c>
      <c r="M4634" s="12">
        <v>0</v>
      </c>
      <c r="N4634" s="12">
        <v>10562</v>
      </c>
    </row>
    <row r="4635" spans="1:14">
      <c r="A4635" s="39">
        <v>23</v>
      </c>
      <c r="B4635" s="12">
        <v>3867266</v>
      </c>
      <c r="C4635" s="12"/>
      <c r="D4635" s="12">
        <v>2000718</v>
      </c>
      <c r="E4635" s="12">
        <v>1835090</v>
      </c>
      <c r="F4635" s="12">
        <v>156564</v>
      </c>
      <c r="G4635" s="12">
        <v>824</v>
      </c>
      <c r="H4635" s="12">
        <v>8240</v>
      </c>
      <c r="I4635" s="12"/>
      <c r="J4635" s="12">
        <v>1866548</v>
      </c>
      <c r="K4635" s="12">
        <v>1574951</v>
      </c>
      <c r="L4635" s="12">
        <v>277789</v>
      </c>
      <c r="M4635" s="12">
        <v>0</v>
      </c>
      <c r="N4635" s="12">
        <v>13808</v>
      </c>
    </row>
    <row r="4636" spans="1:14">
      <c r="A4636" s="39">
        <v>24</v>
      </c>
      <c r="B4636" s="12">
        <v>3910566</v>
      </c>
      <c r="C4636" s="12"/>
      <c r="D4636" s="12">
        <v>2025461</v>
      </c>
      <c r="E4636" s="12">
        <v>1791849</v>
      </c>
      <c r="F4636" s="12">
        <v>224499</v>
      </c>
      <c r="G4636" s="12">
        <v>0</v>
      </c>
      <c r="H4636" s="12">
        <v>9113</v>
      </c>
      <c r="I4636" s="12"/>
      <c r="J4636" s="12">
        <v>1885105</v>
      </c>
      <c r="K4636" s="12">
        <v>1479120</v>
      </c>
      <c r="L4636" s="12">
        <v>386459</v>
      </c>
      <c r="M4636" s="12">
        <v>2441</v>
      </c>
      <c r="N4636" s="12">
        <v>17085</v>
      </c>
    </row>
    <row r="4637" spans="1:14">
      <c r="A4637" s="39">
        <v>25</v>
      </c>
      <c r="B4637" s="12">
        <v>3953857</v>
      </c>
      <c r="C4637" s="12"/>
      <c r="D4637" s="12">
        <v>2050263</v>
      </c>
      <c r="E4637" s="12">
        <v>1759510</v>
      </c>
      <c r="F4637" s="12">
        <v>276590</v>
      </c>
      <c r="G4637" s="12">
        <v>0</v>
      </c>
      <c r="H4637" s="12">
        <v>14163</v>
      </c>
      <c r="I4637" s="12"/>
      <c r="J4637" s="12">
        <v>1903594</v>
      </c>
      <c r="K4637" s="12">
        <v>1403034</v>
      </c>
      <c r="L4637" s="12">
        <v>474472</v>
      </c>
      <c r="M4637" s="12">
        <v>3261</v>
      </c>
      <c r="N4637" s="12">
        <v>22827</v>
      </c>
    </row>
    <row r="4638" spans="1:14">
      <c r="A4638" s="39">
        <v>26</v>
      </c>
      <c r="B4638" s="12">
        <v>3996452</v>
      </c>
      <c r="C4638" s="12"/>
      <c r="D4638" s="12">
        <v>2074738</v>
      </c>
      <c r="E4638" s="12">
        <v>1674748</v>
      </c>
      <c r="F4638" s="12">
        <v>385705</v>
      </c>
      <c r="G4638" s="12">
        <v>0</v>
      </c>
      <c r="H4638" s="12">
        <v>14285</v>
      </c>
      <c r="I4638" s="12"/>
      <c r="J4638" s="12">
        <v>1921714</v>
      </c>
      <c r="K4638" s="12">
        <v>1283050</v>
      </c>
      <c r="L4638" s="12">
        <v>612495</v>
      </c>
      <c r="M4638" s="12">
        <v>1636</v>
      </c>
      <c r="N4638" s="12">
        <v>24533</v>
      </c>
    </row>
    <row r="4639" spans="1:14">
      <c r="A4639" s="39">
        <v>27</v>
      </c>
      <c r="B4639" s="12">
        <v>4038314</v>
      </c>
      <c r="C4639" s="12"/>
      <c r="D4639" s="12">
        <v>2098897</v>
      </c>
      <c r="E4639" s="12">
        <v>1561282</v>
      </c>
      <c r="F4639" s="12">
        <v>510565</v>
      </c>
      <c r="G4639" s="12">
        <v>0</v>
      </c>
      <c r="H4639" s="12">
        <v>27050</v>
      </c>
      <c r="I4639" s="12"/>
      <c r="J4639" s="12">
        <v>1939417</v>
      </c>
      <c r="K4639" s="12">
        <v>1178588</v>
      </c>
      <c r="L4639" s="12">
        <v>708302</v>
      </c>
      <c r="M4639" s="12">
        <v>4924</v>
      </c>
      <c r="N4639" s="12">
        <v>47603</v>
      </c>
    </row>
    <row r="4640" spans="1:14">
      <c r="A4640" s="39">
        <v>28</v>
      </c>
      <c r="B4640" s="12">
        <v>4079489</v>
      </c>
      <c r="C4640" s="12"/>
      <c r="D4640" s="12">
        <v>2122751</v>
      </c>
      <c r="E4640" s="12">
        <v>1508944</v>
      </c>
      <c r="F4640" s="12">
        <v>578002</v>
      </c>
      <c r="G4640" s="12">
        <v>2557</v>
      </c>
      <c r="H4640" s="12">
        <v>33248</v>
      </c>
      <c r="I4640" s="12"/>
      <c r="J4640" s="12">
        <v>1956738</v>
      </c>
      <c r="K4640" s="12">
        <v>1071880</v>
      </c>
      <c r="L4640" s="12">
        <v>823066</v>
      </c>
      <c r="M4640" s="12">
        <v>7415</v>
      </c>
      <c r="N4640" s="12">
        <v>54377</v>
      </c>
    </row>
    <row r="4641" spans="1:14">
      <c r="A4641" s="39">
        <v>29</v>
      </c>
      <c r="B4641" s="12">
        <v>4121956</v>
      </c>
      <c r="C4641" s="12"/>
      <c r="D4641" s="12">
        <v>2147316</v>
      </c>
      <c r="E4641" s="12">
        <v>1432119</v>
      </c>
      <c r="F4641" s="12">
        <v>670390</v>
      </c>
      <c r="G4641" s="12">
        <v>1723</v>
      </c>
      <c r="H4641" s="12">
        <v>43084</v>
      </c>
      <c r="I4641" s="12"/>
      <c r="J4641" s="12">
        <v>1974640</v>
      </c>
      <c r="K4641" s="12">
        <v>991045</v>
      </c>
      <c r="L4641" s="12">
        <v>918187</v>
      </c>
      <c r="M4641" s="12">
        <v>6624</v>
      </c>
      <c r="N4641" s="12">
        <v>58784</v>
      </c>
    </row>
    <row r="4642" spans="1:14">
      <c r="A4642" s="39">
        <v>30</v>
      </c>
      <c r="B4642" s="12">
        <v>4166289</v>
      </c>
      <c r="C4642" s="12"/>
      <c r="D4642" s="12">
        <v>2172890</v>
      </c>
      <c r="E4642" s="12">
        <v>1340108</v>
      </c>
      <c r="F4642" s="12">
        <v>779699</v>
      </c>
      <c r="G4642" s="12">
        <v>6962</v>
      </c>
      <c r="H4642" s="12">
        <v>46121</v>
      </c>
      <c r="I4642" s="12"/>
      <c r="J4642" s="12">
        <v>1993399</v>
      </c>
      <c r="K4642" s="12">
        <v>884753</v>
      </c>
      <c r="L4642" s="12">
        <v>1017924</v>
      </c>
      <c r="M4642" s="12">
        <v>5826</v>
      </c>
      <c r="N4642" s="12">
        <v>84896</v>
      </c>
    </row>
    <row r="4643" spans="1:14">
      <c r="A4643" s="39">
        <v>31</v>
      </c>
      <c r="B4643" s="12">
        <v>4212723</v>
      </c>
      <c r="C4643" s="12"/>
      <c r="D4643" s="12">
        <v>2199615</v>
      </c>
      <c r="E4643" s="12">
        <v>1230025</v>
      </c>
      <c r="F4643" s="12">
        <v>882486</v>
      </c>
      <c r="G4643" s="12">
        <v>3519</v>
      </c>
      <c r="H4643" s="12">
        <v>83585</v>
      </c>
      <c r="I4643" s="12"/>
      <c r="J4643" s="12">
        <v>2013108</v>
      </c>
      <c r="K4643" s="12">
        <v>866475</v>
      </c>
      <c r="L4643" s="12">
        <v>1040106</v>
      </c>
      <c r="M4643" s="12">
        <v>13421</v>
      </c>
      <c r="N4643" s="12">
        <v>93106</v>
      </c>
    </row>
    <row r="4644" spans="1:14">
      <c r="A4644" s="39">
        <v>32</v>
      </c>
      <c r="B4644" s="12">
        <v>4260814</v>
      </c>
      <c r="C4644" s="12"/>
      <c r="D4644" s="12">
        <v>2227286</v>
      </c>
      <c r="E4644" s="12">
        <v>1167098</v>
      </c>
      <c r="F4644" s="12">
        <v>969315</v>
      </c>
      <c r="G4644" s="12">
        <v>5345</v>
      </c>
      <c r="H4644" s="12">
        <v>85528</v>
      </c>
      <c r="I4644" s="12"/>
      <c r="J4644" s="12">
        <v>2033528</v>
      </c>
      <c r="K4644" s="12">
        <v>786162</v>
      </c>
      <c r="L4644" s="12">
        <v>1124660</v>
      </c>
      <c r="M4644" s="12">
        <v>10155</v>
      </c>
      <c r="N4644" s="12">
        <v>112551</v>
      </c>
    </row>
    <row r="4645" spans="1:14">
      <c r="A4645" s="39">
        <v>33</v>
      </c>
      <c r="B4645" s="12">
        <v>4309573</v>
      </c>
      <c r="C4645" s="12"/>
      <c r="D4645" s="12">
        <v>2255338</v>
      </c>
      <c r="E4645" s="12">
        <v>1145239</v>
      </c>
      <c r="F4645" s="12">
        <v>1005576</v>
      </c>
      <c r="G4645" s="12">
        <v>8110</v>
      </c>
      <c r="H4645" s="12">
        <v>96413</v>
      </c>
      <c r="I4645" s="12"/>
      <c r="J4645" s="12">
        <v>2054235</v>
      </c>
      <c r="K4645" s="12">
        <v>716891</v>
      </c>
      <c r="L4645" s="12">
        <v>1183724</v>
      </c>
      <c r="M4645" s="12">
        <v>12802</v>
      </c>
      <c r="N4645" s="12">
        <v>140818</v>
      </c>
    </row>
    <row r="4646" spans="1:14">
      <c r="A4646" s="39">
        <v>34</v>
      </c>
      <c r="B4646" s="12">
        <v>4357923</v>
      </c>
      <c r="C4646" s="12"/>
      <c r="D4646" s="12">
        <v>2283146</v>
      </c>
      <c r="E4646" s="12">
        <v>1128818</v>
      </c>
      <c r="F4646" s="12">
        <v>1042266</v>
      </c>
      <c r="G4646" s="12">
        <v>6378</v>
      </c>
      <c r="H4646" s="12">
        <v>105684</v>
      </c>
      <c r="I4646" s="12"/>
      <c r="J4646" s="12">
        <v>2074777</v>
      </c>
      <c r="K4646" s="12">
        <v>686710</v>
      </c>
      <c r="L4646" s="12">
        <v>1205404</v>
      </c>
      <c r="M4646" s="12">
        <v>15509</v>
      </c>
      <c r="N4646" s="12">
        <v>167154</v>
      </c>
    </row>
    <row r="4647" spans="1:14">
      <c r="A4647" s="39">
        <v>35</v>
      </c>
      <c r="B4647" s="12">
        <v>4407767</v>
      </c>
      <c r="C4647" s="12"/>
      <c r="D4647" s="12">
        <v>2311700</v>
      </c>
      <c r="E4647" s="12">
        <v>1055221</v>
      </c>
      <c r="F4647" s="12">
        <v>1086610</v>
      </c>
      <c r="G4647" s="12">
        <v>9232</v>
      </c>
      <c r="H4647" s="12">
        <v>160637</v>
      </c>
      <c r="I4647" s="12"/>
      <c r="J4647" s="12">
        <v>2096067</v>
      </c>
      <c r="K4647" s="12">
        <v>665073</v>
      </c>
      <c r="L4647" s="12">
        <v>1244078</v>
      </c>
      <c r="M4647" s="12">
        <v>13041</v>
      </c>
      <c r="N4647" s="12">
        <v>173875</v>
      </c>
    </row>
    <row r="4648" spans="1:14">
      <c r="A4648" s="39">
        <v>36</v>
      </c>
      <c r="B4648" s="12">
        <v>4459093</v>
      </c>
      <c r="C4648" s="12"/>
      <c r="D4648" s="12">
        <v>2340994</v>
      </c>
      <c r="E4648" s="12">
        <v>1031242</v>
      </c>
      <c r="F4648" s="12">
        <v>1116865</v>
      </c>
      <c r="G4648" s="12">
        <v>10350</v>
      </c>
      <c r="H4648" s="12">
        <v>182537</v>
      </c>
      <c r="I4648" s="12"/>
      <c r="J4648" s="12">
        <v>2118099</v>
      </c>
      <c r="K4648" s="12">
        <v>666368</v>
      </c>
      <c r="L4648" s="12">
        <v>1253407</v>
      </c>
      <c r="M4648" s="12">
        <v>16747</v>
      </c>
      <c r="N4648" s="12">
        <v>181577</v>
      </c>
    </row>
    <row r="4649" spans="1:14">
      <c r="A4649" s="39">
        <v>37</v>
      </c>
      <c r="B4649" s="12">
        <v>4509903</v>
      </c>
      <c r="C4649" s="12"/>
      <c r="D4649" s="12">
        <v>2369926</v>
      </c>
      <c r="E4649" s="12">
        <v>953540</v>
      </c>
      <c r="F4649" s="12">
        <v>1230095</v>
      </c>
      <c r="G4649" s="12">
        <v>2881</v>
      </c>
      <c r="H4649" s="12">
        <v>183410</v>
      </c>
      <c r="I4649" s="12"/>
      <c r="J4649" s="12">
        <v>2139977</v>
      </c>
      <c r="K4649" s="12">
        <v>648015</v>
      </c>
      <c r="L4649" s="12">
        <v>1287042</v>
      </c>
      <c r="M4649" s="12">
        <v>20672</v>
      </c>
      <c r="N4649" s="12">
        <v>184248</v>
      </c>
    </row>
    <row r="4650" spans="1:14">
      <c r="A4650" s="39">
        <v>38</v>
      </c>
      <c r="B4650" s="12">
        <v>4561588</v>
      </c>
      <c r="C4650" s="12"/>
      <c r="D4650" s="12">
        <v>2399176</v>
      </c>
      <c r="E4650" s="12">
        <v>955310</v>
      </c>
      <c r="F4650" s="12">
        <v>1217921</v>
      </c>
      <c r="G4650" s="12">
        <v>7928</v>
      </c>
      <c r="H4650" s="12">
        <v>218017</v>
      </c>
      <c r="I4650" s="12"/>
      <c r="J4650" s="12">
        <v>2162412</v>
      </c>
      <c r="K4650" s="12">
        <v>611237</v>
      </c>
      <c r="L4650" s="12">
        <v>1312035</v>
      </c>
      <c r="M4650" s="12">
        <v>27700</v>
      </c>
      <c r="N4650" s="12">
        <v>211440</v>
      </c>
    </row>
    <row r="4651" spans="1:14">
      <c r="A4651" s="39">
        <v>39</v>
      </c>
      <c r="B4651" s="12">
        <v>4609339</v>
      </c>
      <c r="C4651" s="12"/>
      <c r="D4651" s="12">
        <v>2426249</v>
      </c>
      <c r="E4651" s="12">
        <v>942917</v>
      </c>
      <c r="F4651" s="12">
        <v>1243261</v>
      </c>
      <c r="G4651" s="12">
        <v>10216</v>
      </c>
      <c r="H4651" s="12">
        <v>229855</v>
      </c>
      <c r="I4651" s="12"/>
      <c r="J4651" s="12">
        <v>2183090</v>
      </c>
      <c r="K4651" s="12">
        <v>625369</v>
      </c>
      <c r="L4651" s="12">
        <v>1298259</v>
      </c>
      <c r="M4651" s="12">
        <v>18058</v>
      </c>
      <c r="N4651" s="12">
        <v>241404</v>
      </c>
    </row>
    <row r="4652" spans="1:14">
      <c r="A4652" s="39">
        <v>40</v>
      </c>
      <c r="B4652" s="12">
        <v>4642688</v>
      </c>
      <c r="C4652" s="12"/>
      <c r="D4652" s="12">
        <v>2446050</v>
      </c>
      <c r="E4652" s="12">
        <v>874642</v>
      </c>
      <c r="F4652" s="12">
        <v>1335644</v>
      </c>
      <c r="G4652" s="12">
        <v>5263</v>
      </c>
      <c r="H4652" s="12">
        <v>230501</v>
      </c>
      <c r="I4652" s="12"/>
      <c r="J4652" s="12">
        <v>2196638</v>
      </c>
      <c r="K4652" s="12">
        <v>565993</v>
      </c>
      <c r="L4652" s="12">
        <v>1379851</v>
      </c>
      <c r="M4652" s="12">
        <v>20493</v>
      </c>
      <c r="N4652" s="12">
        <v>230301</v>
      </c>
    </row>
    <row r="4653" spans="1:14">
      <c r="A4653" s="39">
        <v>41</v>
      </c>
      <c r="B4653" s="12">
        <v>4670292</v>
      </c>
      <c r="C4653" s="12"/>
      <c r="D4653" s="12">
        <v>2462491</v>
      </c>
      <c r="E4653" s="12">
        <v>842830</v>
      </c>
      <c r="F4653" s="12">
        <v>1343767</v>
      </c>
      <c r="G4653" s="12">
        <v>17311</v>
      </c>
      <c r="H4653" s="12">
        <v>258583</v>
      </c>
      <c r="I4653" s="12"/>
      <c r="J4653" s="12">
        <v>2207801</v>
      </c>
      <c r="K4653" s="12">
        <v>568691</v>
      </c>
      <c r="L4653" s="12">
        <v>1368257</v>
      </c>
      <c r="M4653" s="12">
        <v>29984</v>
      </c>
      <c r="N4653" s="12">
        <v>240869</v>
      </c>
    </row>
    <row r="4654" spans="1:14">
      <c r="A4654" s="39">
        <v>42</v>
      </c>
      <c r="B4654" s="12">
        <v>4766401</v>
      </c>
      <c r="C4654" s="12"/>
      <c r="D4654" s="12">
        <v>2513778</v>
      </c>
      <c r="E4654" s="12">
        <v>875042</v>
      </c>
      <c r="F4654" s="12">
        <v>1364301</v>
      </c>
      <c r="G4654" s="12">
        <v>7873</v>
      </c>
      <c r="H4654" s="12">
        <v>266562</v>
      </c>
      <c r="I4654" s="12"/>
      <c r="J4654" s="12">
        <v>2252623</v>
      </c>
      <c r="K4654" s="12">
        <v>547065</v>
      </c>
      <c r="L4654" s="12">
        <v>1434620</v>
      </c>
      <c r="M4654" s="12">
        <v>21800</v>
      </c>
      <c r="N4654" s="12">
        <v>249138</v>
      </c>
    </row>
    <row r="4655" spans="1:14">
      <c r="A4655" s="39">
        <v>43</v>
      </c>
      <c r="B4655" s="12">
        <v>4732188</v>
      </c>
      <c r="C4655" s="12"/>
      <c r="D4655" s="12">
        <v>2497536</v>
      </c>
      <c r="E4655" s="12">
        <v>862434</v>
      </c>
      <c r="F4655" s="12">
        <v>1356714</v>
      </c>
      <c r="G4655" s="12">
        <v>15908</v>
      </c>
      <c r="H4655" s="12">
        <v>262480</v>
      </c>
      <c r="I4655" s="12"/>
      <c r="J4655" s="12">
        <v>2234652</v>
      </c>
      <c r="K4655" s="12">
        <v>533648</v>
      </c>
      <c r="L4655" s="12">
        <v>1410207</v>
      </c>
      <c r="M4655" s="12">
        <v>36480</v>
      </c>
      <c r="N4655" s="12">
        <v>254317</v>
      </c>
    </row>
    <row r="4656" spans="1:14">
      <c r="A4656" s="39">
        <v>44</v>
      </c>
      <c r="B4656" s="12">
        <v>4671548</v>
      </c>
      <c r="C4656" s="12"/>
      <c r="D4656" s="12">
        <v>2467600</v>
      </c>
      <c r="E4656" s="12">
        <v>811413</v>
      </c>
      <c r="F4656" s="12">
        <v>1369932</v>
      </c>
      <c r="G4656" s="12">
        <v>12914</v>
      </c>
      <c r="H4656" s="12">
        <v>273341</v>
      </c>
      <c r="I4656" s="12"/>
      <c r="J4656" s="12">
        <v>2203948</v>
      </c>
      <c r="K4656" s="12">
        <v>485499</v>
      </c>
      <c r="L4656" s="12">
        <v>1399379</v>
      </c>
      <c r="M4656" s="12">
        <v>27574</v>
      </c>
      <c r="N4656" s="12">
        <v>291496</v>
      </c>
    </row>
    <row r="4657" spans="1:14">
      <c r="A4657" s="39">
        <v>45</v>
      </c>
      <c r="B4657" s="12">
        <v>4824759</v>
      </c>
      <c r="C4657" s="12"/>
      <c r="D4657" s="12">
        <v>2549567</v>
      </c>
      <c r="E4657" s="12">
        <v>846135</v>
      </c>
      <c r="F4657" s="12">
        <v>1410969</v>
      </c>
      <c r="G4657" s="12">
        <v>12279</v>
      </c>
      <c r="H4657" s="12">
        <v>280184</v>
      </c>
      <c r="I4657" s="12"/>
      <c r="J4657" s="12">
        <v>2275192</v>
      </c>
      <c r="K4657" s="12">
        <v>551964</v>
      </c>
      <c r="L4657" s="12">
        <v>1433473</v>
      </c>
      <c r="M4657" s="12">
        <v>39790</v>
      </c>
      <c r="N4657" s="12">
        <v>249965</v>
      </c>
    </row>
    <row r="4658" spans="1:14">
      <c r="A4658" s="39">
        <v>46</v>
      </c>
      <c r="B4658" s="12">
        <v>4862635</v>
      </c>
      <c r="C4658" s="12"/>
      <c r="D4658" s="12">
        <v>2570981</v>
      </c>
      <c r="E4658" s="12">
        <v>811297</v>
      </c>
      <c r="F4658" s="12">
        <v>1442806</v>
      </c>
      <c r="G4658" s="12">
        <v>19103</v>
      </c>
      <c r="H4658" s="12">
        <v>297775</v>
      </c>
      <c r="I4658" s="12"/>
      <c r="J4658" s="12">
        <v>2291654</v>
      </c>
      <c r="K4658" s="12">
        <v>515289</v>
      </c>
      <c r="L4658" s="12">
        <v>1450595</v>
      </c>
      <c r="M4658" s="12">
        <v>44051</v>
      </c>
      <c r="N4658" s="12">
        <v>281719</v>
      </c>
    </row>
    <row r="4659" spans="1:14">
      <c r="A4659" s="39">
        <v>47</v>
      </c>
      <c r="B4659" s="12">
        <v>4895189</v>
      </c>
      <c r="C4659" s="12"/>
      <c r="D4659" s="12">
        <v>2587574</v>
      </c>
      <c r="E4659" s="12">
        <v>789031</v>
      </c>
      <c r="F4659" s="12">
        <v>1444878</v>
      </c>
      <c r="G4659" s="12">
        <v>24622</v>
      </c>
      <c r="H4659" s="12">
        <v>329043</v>
      </c>
      <c r="I4659" s="12"/>
      <c r="J4659" s="12">
        <v>2307615</v>
      </c>
      <c r="K4659" s="12">
        <v>512917</v>
      </c>
      <c r="L4659" s="12">
        <v>1437798</v>
      </c>
      <c r="M4659" s="12">
        <v>43848</v>
      </c>
      <c r="N4659" s="12">
        <v>313052</v>
      </c>
    </row>
    <row r="4660" spans="1:14">
      <c r="A4660" s="39">
        <v>48</v>
      </c>
      <c r="B4660" s="12">
        <v>5049954</v>
      </c>
      <c r="C4660" s="12"/>
      <c r="D4660" s="12">
        <v>2669996</v>
      </c>
      <c r="E4660" s="12">
        <v>847276</v>
      </c>
      <c r="F4660" s="12">
        <v>1484717</v>
      </c>
      <c r="G4660" s="12">
        <v>19282</v>
      </c>
      <c r="H4660" s="12">
        <v>318721</v>
      </c>
      <c r="I4660" s="12"/>
      <c r="J4660" s="12">
        <v>2379958</v>
      </c>
      <c r="K4660" s="12">
        <v>569994</v>
      </c>
      <c r="L4660" s="12">
        <v>1451269</v>
      </c>
      <c r="M4660" s="12">
        <v>58752</v>
      </c>
      <c r="N4660" s="12">
        <v>299943</v>
      </c>
    </row>
    <row r="4661" spans="1:14">
      <c r="A4661" s="39">
        <v>49</v>
      </c>
      <c r="B4661" s="12">
        <v>5078334</v>
      </c>
      <c r="C4661" s="12"/>
      <c r="D4661" s="12">
        <v>2682488</v>
      </c>
      <c r="E4661" s="12">
        <v>785035</v>
      </c>
      <c r="F4661" s="12">
        <v>1570071</v>
      </c>
      <c r="G4661" s="12">
        <v>20391</v>
      </c>
      <c r="H4661" s="12">
        <v>306991</v>
      </c>
      <c r="I4661" s="12"/>
      <c r="J4661" s="12">
        <v>2395846</v>
      </c>
      <c r="K4661" s="12">
        <v>529100</v>
      </c>
      <c r="L4661" s="12">
        <v>1472233</v>
      </c>
      <c r="M4661" s="12">
        <v>72944</v>
      </c>
      <c r="N4661" s="12">
        <v>321569</v>
      </c>
    </row>
    <row r="4662" spans="1:14">
      <c r="A4662" s="39">
        <v>50</v>
      </c>
      <c r="B4662" s="12">
        <v>5075643</v>
      </c>
      <c r="C4662" s="12"/>
      <c r="D4662" s="12">
        <v>2681619</v>
      </c>
      <c r="E4662" s="12">
        <v>817719</v>
      </c>
      <c r="F4662" s="12">
        <v>1522336</v>
      </c>
      <c r="G4662" s="12">
        <v>26013</v>
      </c>
      <c r="H4662" s="12">
        <v>315551</v>
      </c>
      <c r="I4662" s="12"/>
      <c r="J4662" s="12">
        <v>2394024</v>
      </c>
      <c r="K4662" s="12">
        <v>519594</v>
      </c>
      <c r="L4662" s="12">
        <v>1458346</v>
      </c>
      <c r="M4662" s="12">
        <v>60465</v>
      </c>
      <c r="N4662" s="12">
        <v>355619</v>
      </c>
    </row>
    <row r="4663" spans="1:14">
      <c r="A4663" s="39">
        <v>51</v>
      </c>
      <c r="B4663" s="12">
        <v>5003123</v>
      </c>
      <c r="C4663" s="12"/>
      <c r="D4663" s="12">
        <v>2649323</v>
      </c>
      <c r="E4663" s="12">
        <v>804542</v>
      </c>
      <c r="F4663" s="12">
        <v>1504834</v>
      </c>
      <c r="G4663" s="12">
        <v>15864</v>
      </c>
      <c r="H4663" s="12">
        <v>324083</v>
      </c>
      <c r="I4663" s="12"/>
      <c r="J4663" s="12">
        <v>2353800</v>
      </c>
      <c r="K4663" s="12">
        <v>525566</v>
      </c>
      <c r="L4663" s="12">
        <v>1421278</v>
      </c>
      <c r="M4663" s="12">
        <v>68508</v>
      </c>
      <c r="N4663" s="12">
        <v>338448</v>
      </c>
    </row>
    <row r="4664" spans="1:14">
      <c r="A4664" s="39">
        <v>52</v>
      </c>
      <c r="B4664" s="12">
        <v>5004480</v>
      </c>
      <c r="C4664" s="12"/>
      <c r="D4664" s="12">
        <v>2647502</v>
      </c>
      <c r="E4664" s="12">
        <v>795840</v>
      </c>
      <c r="F4664" s="12">
        <v>1509939</v>
      </c>
      <c r="G4664" s="12">
        <v>15894</v>
      </c>
      <c r="H4664" s="12">
        <v>325829</v>
      </c>
      <c r="I4664" s="12"/>
      <c r="J4664" s="12">
        <v>2356978</v>
      </c>
      <c r="K4664" s="12">
        <v>522186</v>
      </c>
      <c r="L4664" s="12">
        <v>1413575</v>
      </c>
      <c r="M4664" s="12">
        <v>66293</v>
      </c>
      <c r="N4664" s="12">
        <v>354924</v>
      </c>
    </row>
    <row r="4665" spans="1:14">
      <c r="A4665" s="39">
        <v>53</v>
      </c>
      <c r="B4665" s="12">
        <v>4971232</v>
      </c>
      <c r="C4665" s="12"/>
      <c r="D4665" s="12">
        <v>2634423</v>
      </c>
      <c r="E4665" s="12">
        <v>751231</v>
      </c>
      <c r="F4665" s="12">
        <v>1545649</v>
      </c>
      <c r="G4665" s="12">
        <v>12502</v>
      </c>
      <c r="H4665" s="12">
        <v>325041</v>
      </c>
      <c r="I4665" s="12"/>
      <c r="J4665" s="12">
        <v>2336809</v>
      </c>
      <c r="K4665" s="12">
        <v>527634</v>
      </c>
      <c r="L4665" s="12">
        <v>1365760</v>
      </c>
      <c r="M4665" s="12">
        <v>79145</v>
      </c>
      <c r="N4665" s="12">
        <v>364270</v>
      </c>
    </row>
    <row r="4666" spans="1:14">
      <c r="A4666" s="39">
        <v>54</v>
      </c>
      <c r="B4666" s="12">
        <v>5027306</v>
      </c>
      <c r="C4666" s="12"/>
      <c r="D4666" s="12">
        <v>2663547</v>
      </c>
      <c r="E4666" s="12">
        <v>768614</v>
      </c>
      <c r="F4666" s="12">
        <v>1558735</v>
      </c>
      <c r="G4666" s="12">
        <v>19244</v>
      </c>
      <c r="H4666" s="12">
        <v>316954</v>
      </c>
      <c r="I4666" s="12"/>
      <c r="J4666" s="12">
        <v>2363759</v>
      </c>
      <c r="K4666" s="12">
        <v>536485</v>
      </c>
      <c r="L4666" s="12">
        <v>1362388</v>
      </c>
      <c r="M4666" s="12">
        <v>81683</v>
      </c>
      <c r="N4666" s="12">
        <v>383203</v>
      </c>
    </row>
    <row r="4667" spans="1:14">
      <c r="A4667" s="39">
        <v>55</v>
      </c>
      <c r="B4667" s="12">
        <v>5029003</v>
      </c>
      <c r="C4667" s="12"/>
      <c r="D4667" s="12">
        <v>2661173</v>
      </c>
      <c r="E4667" s="12">
        <v>760015</v>
      </c>
      <c r="F4667" s="12">
        <v>1537965</v>
      </c>
      <c r="G4667" s="12">
        <v>24661</v>
      </c>
      <c r="H4667" s="12">
        <v>338532</v>
      </c>
      <c r="I4667" s="12"/>
      <c r="J4667" s="12">
        <v>2367830</v>
      </c>
      <c r="K4667" s="12">
        <v>501752</v>
      </c>
      <c r="L4667" s="12">
        <v>1396310</v>
      </c>
      <c r="M4667" s="12">
        <v>90955</v>
      </c>
      <c r="N4667" s="12">
        <v>378813</v>
      </c>
    </row>
    <row r="4668" spans="1:14">
      <c r="A4668" s="39">
        <v>56</v>
      </c>
      <c r="B4668" s="12">
        <v>5149400</v>
      </c>
      <c r="C4668" s="12"/>
      <c r="D4668" s="12">
        <v>2720372</v>
      </c>
      <c r="E4668" s="12">
        <v>816895</v>
      </c>
      <c r="F4668" s="12">
        <v>1552100</v>
      </c>
      <c r="G4668" s="12">
        <v>21262</v>
      </c>
      <c r="H4668" s="12">
        <v>330115</v>
      </c>
      <c r="I4668" s="12"/>
      <c r="J4668" s="12">
        <v>2429028</v>
      </c>
      <c r="K4668" s="12">
        <v>551057</v>
      </c>
      <c r="L4668" s="12">
        <v>1406489</v>
      </c>
      <c r="M4668" s="12">
        <v>98474</v>
      </c>
      <c r="N4668" s="12">
        <v>373008</v>
      </c>
    </row>
    <row r="4669" spans="1:14">
      <c r="A4669" s="39">
        <v>57</v>
      </c>
      <c r="B4669" s="12">
        <v>5144608</v>
      </c>
      <c r="C4669" s="12"/>
      <c r="D4669" s="12">
        <v>2716107</v>
      </c>
      <c r="E4669" s="12">
        <v>724519</v>
      </c>
      <c r="F4669" s="12">
        <v>1639935</v>
      </c>
      <c r="G4669" s="12">
        <v>32374</v>
      </c>
      <c r="H4669" s="12">
        <v>319279</v>
      </c>
      <c r="I4669" s="12"/>
      <c r="J4669" s="12">
        <v>2428501</v>
      </c>
      <c r="K4669" s="12">
        <v>583078</v>
      </c>
      <c r="L4669" s="12">
        <v>1332750</v>
      </c>
      <c r="M4669" s="12">
        <v>111063</v>
      </c>
      <c r="N4669" s="12">
        <v>401610</v>
      </c>
    </row>
    <row r="4670" spans="1:14">
      <c r="A4670" s="39">
        <v>58</v>
      </c>
      <c r="B4670" s="12">
        <v>5085875</v>
      </c>
      <c r="C4670" s="12"/>
      <c r="D4670" s="12">
        <v>2682944</v>
      </c>
      <c r="E4670" s="12">
        <v>756236</v>
      </c>
      <c r="F4670" s="12">
        <v>1579065</v>
      </c>
      <c r="G4670" s="12">
        <v>44020</v>
      </c>
      <c r="H4670" s="12">
        <v>303623</v>
      </c>
      <c r="I4670" s="12"/>
      <c r="J4670" s="12">
        <v>2402931</v>
      </c>
      <c r="K4670" s="12">
        <v>510773</v>
      </c>
      <c r="L4670" s="12">
        <v>1364393</v>
      </c>
      <c r="M4670" s="12">
        <v>109951</v>
      </c>
      <c r="N4670" s="12">
        <v>417814</v>
      </c>
    </row>
    <row r="4671" spans="1:14">
      <c r="A4671" s="39">
        <v>59</v>
      </c>
      <c r="B4671" s="12">
        <v>4914515</v>
      </c>
      <c r="C4671" s="12"/>
      <c r="D4671" s="12">
        <v>2596541</v>
      </c>
      <c r="E4671" s="12">
        <v>694802</v>
      </c>
      <c r="F4671" s="12">
        <v>1566666</v>
      </c>
      <c r="G4671" s="12">
        <v>24654</v>
      </c>
      <c r="H4671" s="12">
        <v>310419</v>
      </c>
      <c r="I4671" s="12"/>
      <c r="J4671" s="12">
        <v>2317974</v>
      </c>
      <c r="K4671" s="12">
        <v>495015</v>
      </c>
      <c r="L4671" s="12">
        <v>1299291</v>
      </c>
      <c r="M4671" s="12">
        <v>99793</v>
      </c>
      <c r="N4671" s="12">
        <v>423875</v>
      </c>
    </row>
    <row r="4672" spans="1:14">
      <c r="A4672" s="39">
        <v>60</v>
      </c>
      <c r="B4672" s="12">
        <v>4888182</v>
      </c>
      <c r="C4672" s="12"/>
      <c r="D4672" s="12">
        <v>2578681</v>
      </c>
      <c r="E4672" s="12">
        <v>746999</v>
      </c>
      <c r="F4672" s="12">
        <v>1515600</v>
      </c>
      <c r="G4672" s="12">
        <v>26151</v>
      </c>
      <c r="H4672" s="12">
        <v>289931</v>
      </c>
      <c r="I4672" s="12"/>
      <c r="J4672" s="12">
        <v>2309501</v>
      </c>
      <c r="K4672" s="12">
        <v>495322</v>
      </c>
      <c r="L4672" s="12">
        <v>1326862</v>
      </c>
      <c r="M4672" s="12">
        <v>117076</v>
      </c>
      <c r="N4672" s="12">
        <v>370241</v>
      </c>
    </row>
    <row r="4673" spans="1:14">
      <c r="A4673" s="39">
        <v>61</v>
      </c>
      <c r="B4673" s="12">
        <v>4763104</v>
      </c>
      <c r="C4673" s="12"/>
      <c r="D4673" s="12">
        <v>2504331</v>
      </c>
      <c r="E4673" s="12">
        <v>655151</v>
      </c>
      <c r="F4673" s="12">
        <v>1538375</v>
      </c>
      <c r="G4673" s="12">
        <v>30186</v>
      </c>
      <c r="H4673" s="12">
        <v>280619</v>
      </c>
      <c r="I4673" s="12"/>
      <c r="J4673" s="12">
        <v>2258773</v>
      </c>
      <c r="K4673" s="12">
        <v>478178</v>
      </c>
      <c r="L4673" s="12">
        <v>1253121</v>
      </c>
      <c r="M4673" s="12">
        <v>147890</v>
      </c>
      <c r="N4673" s="12">
        <v>379584</v>
      </c>
    </row>
    <row r="4674" spans="1:14">
      <c r="A4674" s="39">
        <v>62</v>
      </c>
      <c r="B4674" s="12">
        <v>4685746</v>
      </c>
      <c r="C4674" s="12"/>
      <c r="D4674" s="12">
        <v>2467696</v>
      </c>
      <c r="E4674" s="12">
        <v>644876</v>
      </c>
      <c r="F4674" s="12">
        <v>1487394</v>
      </c>
      <c r="G4674" s="12">
        <v>36140</v>
      </c>
      <c r="H4674" s="12">
        <v>299286</v>
      </c>
      <c r="I4674" s="12"/>
      <c r="J4674" s="12">
        <v>2218050</v>
      </c>
      <c r="K4674" s="12">
        <v>465919</v>
      </c>
      <c r="L4674" s="12">
        <v>1261534</v>
      </c>
      <c r="M4674" s="12">
        <v>132274</v>
      </c>
      <c r="N4674" s="12">
        <v>358323</v>
      </c>
    </row>
    <row r="4675" spans="1:14">
      <c r="A4675" s="39">
        <v>63</v>
      </c>
      <c r="B4675" s="12">
        <v>4614388</v>
      </c>
      <c r="C4675" s="12"/>
      <c r="D4675" s="12">
        <v>2422671</v>
      </c>
      <c r="E4675" s="12">
        <v>587689</v>
      </c>
      <c r="F4675" s="12">
        <v>1516978</v>
      </c>
      <c r="G4675" s="12">
        <v>33711</v>
      </c>
      <c r="H4675" s="12">
        <v>284293</v>
      </c>
      <c r="I4675" s="12"/>
      <c r="J4675" s="12">
        <v>2191717</v>
      </c>
      <c r="K4675" s="12">
        <v>454069</v>
      </c>
      <c r="L4675" s="12">
        <v>1197090</v>
      </c>
      <c r="M4675" s="12">
        <v>152339</v>
      </c>
      <c r="N4675" s="12">
        <v>388219</v>
      </c>
    </row>
    <row r="4676" spans="1:14">
      <c r="A4676" s="39">
        <v>64</v>
      </c>
      <c r="B4676" s="12">
        <v>4644263</v>
      </c>
      <c r="C4676" s="12"/>
      <c r="D4676" s="12">
        <v>2433846</v>
      </c>
      <c r="E4676" s="12">
        <v>633114</v>
      </c>
      <c r="F4676" s="12">
        <v>1480253</v>
      </c>
      <c r="G4676" s="12">
        <v>50425</v>
      </c>
      <c r="H4676" s="12">
        <v>270054</v>
      </c>
      <c r="I4676" s="12"/>
      <c r="J4676" s="12">
        <v>2210417</v>
      </c>
      <c r="K4676" s="12">
        <v>482667</v>
      </c>
      <c r="L4676" s="12">
        <v>1222428</v>
      </c>
      <c r="M4676" s="12">
        <v>156620</v>
      </c>
      <c r="N4676" s="12">
        <v>348702</v>
      </c>
    </row>
    <row r="4677" spans="1:14">
      <c r="A4677" s="39">
        <v>65</v>
      </c>
      <c r="B4677" s="12">
        <v>4495963</v>
      </c>
      <c r="C4677" s="12"/>
      <c r="D4677" s="12">
        <v>2347954</v>
      </c>
      <c r="E4677" s="12">
        <v>565679</v>
      </c>
      <c r="F4677" s="12">
        <v>1429141</v>
      </c>
      <c r="G4677" s="12">
        <v>44280</v>
      </c>
      <c r="H4677" s="12">
        <v>308854</v>
      </c>
      <c r="I4677" s="12"/>
      <c r="J4677" s="12">
        <v>2148009</v>
      </c>
      <c r="K4677" s="12">
        <v>445224</v>
      </c>
      <c r="L4677" s="12">
        <v>1159925</v>
      </c>
      <c r="M4677" s="12">
        <v>189415</v>
      </c>
      <c r="N4677" s="12">
        <v>353445</v>
      </c>
    </row>
    <row r="4678" spans="1:14">
      <c r="A4678" s="39">
        <v>66</v>
      </c>
      <c r="B4678" s="12">
        <v>4478891</v>
      </c>
      <c r="C4678" s="12"/>
      <c r="D4678" s="12">
        <v>2329310</v>
      </c>
      <c r="E4678" s="12">
        <v>592387</v>
      </c>
      <c r="F4678" s="12">
        <v>1354666</v>
      </c>
      <c r="G4678" s="12">
        <v>58121</v>
      </c>
      <c r="H4678" s="12">
        <v>324136</v>
      </c>
      <c r="I4678" s="12"/>
      <c r="J4678" s="12">
        <v>2149581</v>
      </c>
      <c r="K4678" s="12">
        <v>459010</v>
      </c>
      <c r="L4678" s="12">
        <v>1160793</v>
      </c>
      <c r="M4678" s="12">
        <v>199527</v>
      </c>
      <c r="N4678" s="12">
        <v>330251</v>
      </c>
    </row>
    <row r="4679" spans="1:14">
      <c r="A4679" s="39">
        <v>67</v>
      </c>
      <c r="B4679" s="12">
        <v>4343553</v>
      </c>
      <c r="C4679" s="12"/>
      <c r="D4679" s="12">
        <v>2262182</v>
      </c>
      <c r="E4679" s="12">
        <v>546538</v>
      </c>
      <c r="F4679" s="12">
        <v>1374058</v>
      </c>
      <c r="G4679" s="12">
        <v>57298</v>
      </c>
      <c r="H4679" s="12">
        <v>284288</v>
      </c>
      <c r="I4679" s="12"/>
      <c r="J4679" s="12">
        <v>2081371</v>
      </c>
      <c r="K4679" s="12">
        <v>422885</v>
      </c>
      <c r="L4679" s="12">
        <v>1110194</v>
      </c>
      <c r="M4679" s="12">
        <v>232344</v>
      </c>
      <c r="N4679" s="12">
        <v>315948</v>
      </c>
    </row>
    <row r="4680" spans="1:14">
      <c r="A4680" s="39">
        <v>68</v>
      </c>
      <c r="B4680" s="12">
        <v>4353951</v>
      </c>
      <c r="C4680" s="12"/>
      <c r="D4680" s="12">
        <v>2250471</v>
      </c>
      <c r="E4680" s="12">
        <v>528866</v>
      </c>
      <c r="F4680" s="12">
        <v>1382416</v>
      </c>
      <c r="G4680" s="12">
        <v>81450</v>
      </c>
      <c r="H4680" s="12">
        <v>257739</v>
      </c>
      <c r="I4680" s="12"/>
      <c r="J4680" s="12">
        <v>2103480</v>
      </c>
      <c r="K4680" s="12">
        <v>453924</v>
      </c>
      <c r="L4680" s="12">
        <v>1089814</v>
      </c>
      <c r="M4680" s="12">
        <v>230424</v>
      </c>
      <c r="N4680" s="12">
        <v>329318</v>
      </c>
    </row>
    <row r="4681" spans="1:14">
      <c r="A4681" s="39">
        <v>69</v>
      </c>
      <c r="B4681" s="12">
        <v>4304595</v>
      </c>
      <c r="C4681" s="12"/>
      <c r="D4681" s="12">
        <v>2225112</v>
      </c>
      <c r="E4681" s="12">
        <v>495710</v>
      </c>
      <c r="F4681" s="12">
        <v>1414560</v>
      </c>
      <c r="G4681" s="12">
        <v>68104</v>
      </c>
      <c r="H4681" s="12">
        <v>246738</v>
      </c>
      <c r="I4681" s="12"/>
      <c r="J4681" s="12">
        <v>2079483</v>
      </c>
      <c r="K4681" s="12">
        <v>408206</v>
      </c>
      <c r="L4681" s="12">
        <v>1130947</v>
      </c>
      <c r="M4681" s="12">
        <v>210019</v>
      </c>
      <c r="N4681" s="12">
        <v>330311</v>
      </c>
    </row>
    <row r="4682" spans="1:14">
      <c r="A4682" s="39">
        <v>70</v>
      </c>
      <c r="B4682" s="12">
        <v>4299631</v>
      </c>
      <c r="C4682" s="12"/>
      <c r="D4682" s="12">
        <v>2203700</v>
      </c>
      <c r="E4682" s="12">
        <v>483766</v>
      </c>
      <c r="F4682" s="12">
        <v>1404483</v>
      </c>
      <c r="G4682" s="12">
        <v>78027</v>
      </c>
      <c r="H4682" s="12">
        <v>237424</v>
      </c>
      <c r="I4682" s="12"/>
      <c r="J4682" s="12">
        <v>2095931</v>
      </c>
      <c r="K4682" s="12">
        <v>406018</v>
      </c>
      <c r="L4682" s="12">
        <v>1112310</v>
      </c>
      <c r="M4682" s="12">
        <v>260370</v>
      </c>
      <c r="N4682" s="12">
        <v>317233</v>
      </c>
    </row>
    <row r="4683" spans="1:14">
      <c r="A4683" s="39">
        <v>71</v>
      </c>
      <c r="B4683" s="12">
        <v>4241523</v>
      </c>
      <c r="C4683" s="12"/>
      <c r="D4683" s="12">
        <v>2169252</v>
      </c>
      <c r="E4683" s="12">
        <v>506012</v>
      </c>
      <c r="F4683" s="12">
        <v>1342032</v>
      </c>
      <c r="G4683" s="12">
        <v>84702</v>
      </c>
      <c r="H4683" s="12">
        <v>236506</v>
      </c>
      <c r="I4683" s="12"/>
      <c r="J4683" s="12">
        <v>2072271</v>
      </c>
      <c r="K4683" s="12">
        <v>455801</v>
      </c>
      <c r="L4683" s="12">
        <v>1032690</v>
      </c>
      <c r="M4683" s="12">
        <v>261864</v>
      </c>
      <c r="N4683" s="12">
        <v>321916</v>
      </c>
    </row>
    <row r="4684" spans="1:14">
      <c r="A4684" s="39">
        <v>72</v>
      </c>
      <c r="B4684" s="12">
        <v>4305823</v>
      </c>
      <c r="C4684" s="12"/>
      <c r="D4684" s="12">
        <v>2194429</v>
      </c>
      <c r="E4684" s="12">
        <v>516140</v>
      </c>
      <c r="F4684" s="12">
        <v>1350845</v>
      </c>
      <c r="G4684" s="12">
        <v>94348</v>
      </c>
      <c r="H4684" s="12">
        <v>233096</v>
      </c>
      <c r="I4684" s="12"/>
      <c r="J4684" s="12">
        <v>2111394</v>
      </c>
      <c r="K4684" s="12">
        <v>421881</v>
      </c>
      <c r="L4684" s="12">
        <v>1080572</v>
      </c>
      <c r="M4684" s="12">
        <v>295515</v>
      </c>
      <c r="N4684" s="12">
        <v>313426</v>
      </c>
    </row>
    <row r="4685" spans="1:14">
      <c r="A4685" s="39">
        <v>73</v>
      </c>
      <c r="B4685" s="12">
        <v>4150866</v>
      </c>
      <c r="C4685" s="12"/>
      <c r="D4685" s="12">
        <v>2080829</v>
      </c>
      <c r="E4685" s="12">
        <v>443683</v>
      </c>
      <c r="F4685" s="12">
        <v>1296918</v>
      </c>
      <c r="G4685" s="12">
        <v>86390</v>
      </c>
      <c r="H4685" s="12">
        <v>253838</v>
      </c>
      <c r="I4685" s="12"/>
      <c r="J4685" s="12">
        <v>2070037</v>
      </c>
      <c r="K4685" s="12">
        <v>446995</v>
      </c>
      <c r="L4685" s="12">
        <v>1018915</v>
      </c>
      <c r="M4685" s="12">
        <v>279128</v>
      </c>
      <c r="N4685" s="12">
        <v>324999</v>
      </c>
    </row>
    <row r="4686" spans="1:14">
      <c r="A4686" s="39">
        <v>74</v>
      </c>
      <c r="B4686" s="12">
        <v>4187570</v>
      </c>
      <c r="C4686" s="12"/>
      <c r="D4686" s="12">
        <v>2103493</v>
      </c>
      <c r="E4686" s="12">
        <v>437683</v>
      </c>
      <c r="F4686" s="12">
        <v>1323938</v>
      </c>
      <c r="G4686" s="12">
        <v>112143</v>
      </c>
      <c r="H4686" s="12">
        <v>229729</v>
      </c>
      <c r="I4686" s="12"/>
      <c r="J4686" s="12">
        <v>2084077</v>
      </c>
      <c r="K4686" s="12">
        <v>404417</v>
      </c>
      <c r="L4686" s="12">
        <v>1018423</v>
      </c>
      <c r="M4686" s="12">
        <v>336522</v>
      </c>
      <c r="N4686" s="12">
        <v>324715</v>
      </c>
    </row>
    <row r="4687" spans="1:14">
      <c r="A4687" s="39">
        <v>75</v>
      </c>
      <c r="B4687" s="12">
        <v>3991115</v>
      </c>
      <c r="C4687" s="12"/>
      <c r="D4687" s="12">
        <v>1994047</v>
      </c>
      <c r="E4687" s="12">
        <v>417233</v>
      </c>
      <c r="F4687" s="12">
        <v>1257116</v>
      </c>
      <c r="G4687" s="12">
        <v>94284</v>
      </c>
      <c r="H4687" s="12">
        <v>225414</v>
      </c>
      <c r="I4687" s="12"/>
      <c r="J4687" s="12">
        <v>1997068</v>
      </c>
      <c r="K4687" s="12">
        <v>404904</v>
      </c>
      <c r="L4687" s="12">
        <v>958828</v>
      </c>
      <c r="M4687" s="12">
        <v>365688</v>
      </c>
      <c r="N4687" s="12">
        <v>267648</v>
      </c>
    </row>
    <row r="4688" spans="1:14">
      <c r="A4688" s="39">
        <v>76</v>
      </c>
      <c r="B4688" s="12">
        <v>3832640</v>
      </c>
      <c r="C4688" s="12"/>
      <c r="D4688" s="12">
        <v>1910819</v>
      </c>
      <c r="E4688" s="12">
        <v>390230</v>
      </c>
      <c r="F4688" s="12">
        <v>1160880</v>
      </c>
      <c r="G4688" s="12">
        <v>124263</v>
      </c>
      <c r="H4688" s="12">
        <v>235446</v>
      </c>
      <c r="I4688" s="12"/>
      <c r="J4688" s="12">
        <v>1921821</v>
      </c>
      <c r="K4688" s="12">
        <v>404903</v>
      </c>
      <c r="L4688" s="12">
        <v>854795</v>
      </c>
      <c r="M4688" s="12">
        <v>382408</v>
      </c>
      <c r="N4688" s="12">
        <v>279715</v>
      </c>
    </row>
    <row r="4689" spans="1:14">
      <c r="A4689" s="39">
        <v>77</v>
      </c>
      <c r="B4689" s="12">
        <v>3635146</v>
      </c>
      <c r="C4689" s="12"/>
      <c r="D4689" s="12">
        <v>1803888</v>
      </c>
      <c r="E4689" s="12">
        <v>359478</v>
      </c>
      <c r="F4689" s="12">
        <v>1124994</v>
      </c>
      <c r="G4689" s="12">
        <v>111525</v>
      </c>
      <c r="H4689" s="12">
        <v>207891</v>
      </c>
      <c r="I4689" s="12"/>
      <c r="J4689" s="12">
        <v>1831258</v>
      </c>
      <c r="K4689" s="12">
        <v>351306</v>
      </c>
      <c r="L4689" s="12">
        <v>818098</v>
      </c>
      <c r="M4689" s="12">
        <v>394977</v>
      </c>
      <c r="N4689" s="12">
        <v>266877</v>
      </c>
    </row>
    <row r="4690" spans="1:14">
      <c r="A4690" s="39">
        <v>78</v>
      </c>
      <c r="B4690" s="12">
        <v>3538765</v>
      </c>
      <c r="C4690" s="12"/>
      <c r="D4690" s="12">
        <v>1748129</v>
      </c>
      <c r="E4690" s="12">
        <v>340885</v>
      </c>
      <c r="F4690" s="12">
        <v>1079470</v>
      </c>
      <c r="G4690" s="12">
        <v>111443</v>
      </c>
      <c r="H4690" s="12">
        <v>216331</v>
      </c>
      <c r="I4690" s="12"/>
      <c r="J4690" s="12">
        <v>1790636</v>
      </c>
      <c r="K4690" s="12">
        <v>348749</v>
      </c>
      <c r="L4690" s="12">
        <v>798117</v>
      </c>
      <c r="M4690" s="12">
        <v>379033</v>
      </c>
      <c r="N4690" s="12">
        <v>264737</v>
      </c>
    </row>
    <row r="4691" spans="1:14">
      <c r="A4691" s="39">
        <v>79</v>
      </c>
      <c r="B4691" s="12">
        <v>3465823</v>
      </c>
      <c r="C4691" s="12"/>
      <c r="D4691" s="12">
        <v>1702259</v>
      </c>
      <c r="E4691" s="12">
        <v>307611</v>
      </c>
      <c r="F4691" s="12">
        <v>1058575</v>
      </c>
      <c r="G4691" s="12">
        <v>134648</v>
      </c>
      <c r="H4691" s="12">
        <v>201425</v>
      </c>
      <c r="I4691" s="12"/>
      <c r="J4691" s="12">
        <v>1763564</v>
      </c>
      <c r="K4691" s="12">
        <v>309829</v>
      </c>
      <c r="L4691" s="12">
        <v>773096</v>
      </c>
      <c r="M4691" s="12">
        <v>415072</v>
      </c>
      <c r="N4691" s="12">
        <v>265567</v>
      </c>
    </row>
    <row r="4692" spans="1:14">
      <c r="A4692" s="39">
        <v>80</v>
      </c>
      <c r="B4692" s="12">
        <v>3290428</v>
      </c>
      <c r="C4692" s="12"/>
      <c r="D4692" s="12">
        <v>1605321</v>
      </c>
      <c r="E4692" s="12">
        <v>260796</v>
      </c>
      <c r="F4692" s="12">
        <v>1033323</v>
      </c>
      <c r="G4692" s="12">
        <v>130398</v>
      </c>
      <c r="H4692" s="12">
        <v>180804</v>
      </c>
      <c r="I4692" s="12"/>
      <c r="J4692" s="12">
        <v>1685107</v>
      </c>
      <c r="K4692" s="12">
        <v>286429</v>
      </c>
      <c r="L4692" s="12">
        <v>708690</v>
      </c>
      <c r="M4692" s="12">
        <v>433088</v>
      </c>
      <c r="N4692" s="12">
        <v>256900</v>
      </c>
    </row>
    <row r="4693" spans="1:14">
      <c r="A4693" s="39">
        <v>81</v>
      </c>
      <c r="B4693" s="12">
        <v>3077029</v>
      </c>
      <c r="C4693" s="12"/>
      <c r="D4693" s="12">
        <v>1489423</v>
      </c>
      <c r="E4693" s="12">
        <v>212014</v>
      </c>
      <c r="F4693" s="12">
        <v>981229</v>
      </c>
      <c r="G4693" s="12">
        <v>129978</v>
      </c>
      <c r="H4693" s="12">
        <v>166202</v>
      </c>
      <c r="I4693" s="12"/>
      <c r="J4693" s="12">
        <v>1587606</v>
      </c>
      <c r="K4693" s="12">
        <v>243504</v>
      </c>
      <c r="L4693" s="12">
        <v>654175</v>
      </c>
      <c r="M4693" s="12">
        <v>444491</v>
      </c>
      <c r="N4693" s="12">
        <v>245436</v>
      </c>
    </row>
    <row r="4694" spans="1:14">
      <c r="A4694" s="39">
        <v>82</v>
      </c>
      <c r="B4694" s="12">
        <v>3025422</v>
      </c>
      <c r="C4694" s="12"/>
      <c r="D4694" s="12">
        <v>1451014</v>
      </c>
      <c r="E4694" s="12">
        <v>205453</v>
      </c>
      <c r="F4694" s="12">
        <v>918120</v>
      </c>
      <c r="G4694" s="12">
        <v>158370</v>
      </c>
      <c r="H4694" s="12">
        <v>169071</v>
      </c>
      <c r="I4694" s="12"/>
      <c r="J4694" s="12">
        <v>1574408</v>
      </c>
      <c r="K4694" s="12">
        <v>227991</v>
      </c>
      <c r="L4694" s="12">
        <v>641896</v>
      </c>
      <c r="M4694" s="12">
        <v>486315</v>
      </c>
      <c r="N4694" s="12">
        <v>218206</v>
      </c>
    </row>
    <row r="4695" spans="1:14">
      <c r="A4695" s="39">
        <v>83</v>
      </c>
      <c r="B4695" s="12">
        <v>2728796</v>
      </c>
      <c r="C4695" s="12"/>
      <c r="D4695" s="12">
        <v>1291224</v>
      </c>
      <c r="E4695" s="12">
        <v>161659</v>
      </c>
      <c r="F4695" s="12">
        <v>826711</v>
      </c>
      <c r="G4695" s="12">
        <v>164728</v>
      </c>
      <c r="H4695" s="12">
        <v>138126</v>
      </c>
      <c r="I4695" s="12"/>
      <c r="J4695" s="12">
        <v>1437572</v>
      </c>
      <c r="K4695" s="12">
        <v>198188</v>
      </c>
      <c r="L4695" s="12">
        <v>527236</v>
      </c>
      <c r="M4695" s="12">
        <v>517753</v>
      </c>
      <c r="N4695" s="12">
        <v>194395</v>
      </c>
    </row>
    <row r="4696" spans="1:14">
      <c r="A4696" s="39">
        <v>84</v>
      </c>
      <c r="B4696" s="12">
        <v>2638623</v>
      </c>
      <c r="C4696" s="12"/>
      <c r="D4696" s="12">
        <v>1239654</v>
      </c>
      <c r="E4696" s="12">
        <v>164329</v>
      </c>
      <c r="F4696" s="12">
        <v>801102</v>
      </c>
      <c r="G4696" s="12">
        <v>137625</v>
      </c>
      <c r="H4696" s="12">
        <v>136598</v>
      </c>
      <c r="I4696" s="12"/>
      <c r="J4696" s="12">
        <v>1398969</v>
      </c>
      <c r="K4696" s="12">
        <v>195205</v>
      </c>
      <c r="L4696" s="12">
        <v>494711</v>
      </c>
      <c r="M4696" s="12">
        <v>508107</v>
      </c>
      <c r="N4696" s="12">
        <v>200946</v>
      </c>
    </row>
    <row r="4697" spans="1:14">
      <c r="A4697" s="39">
        <v>85</v>
      </c>
      <c r="B4697" s="12">
        <v>2378719</v>
      </c>
      <c r="C4697" s="12"/>
      <c r="D4697" s="12">
        <v>1105758</v>
      </c>
      <c r="E4697" s="12">
        <v>132977</v>
      </c>
      <c r="F4697" s="12">
        <v>725238</v>
      </c>
      <c r="G4697" s="12">
        <v>151390</v>
      </c>
      <c r="H4697" s="12">
        <v>96153</v>
      </c>
      <c r="I4697" s="12"/>
      <c r="J4697" s="12">
        <v>1272961</v>
      </c>
      <c r="K4697" s="12">
        <v>159120</v>
      </c>
      <c r="L4697" s="12">
        <v>441153</v>
      </c>
      <c r="M4697" s="12">
        <v>521190</v>
      </c>
      <c r="N4697" s="12">
        <v>151498</v>
      </c>
    </row>
    <row r="4698" spans="1:14">
      <c r="A4698" s="39">
        <v>86</v>
      </c>
      <c r="B4698" s="12">
        <v>2128428</v>
      </c>
      <c r="C4698" s="12"/>
      <c r="D4698" s="12">
        <v>978188</v>
      </c>
      <c r="E4698" s="12">
        <v>94369</v>
      </c>
      <c r="F4698" s="12">
        <v>618978</v>
      </c>
      <c r="G4698" s="12">
        <v>176561</v>
      </c>
      <c r="H4698" s="12">
        <v>88280</v>
      </c>
      <c r="I4698" s="12"/>
      <c r="J4698" s="12">
        <v>1150240</v>
      </c>
      <c r="K4698" s="12">
        <v>125704</v>
      </c>
      <c r="L4698" s="12">
        <v>381838</v>
      </c>
      <c r="M4698" s="12">
        <v>501872</v>
      </c>
      <c r="N4698" s="12">
        <v>140826</v>
      </c>
    </row>
    <row r="4699" spans="1:14">
      <c r="A4699" s="39">
        <v>87</v>
      </c>
      <c r="B4699" s="12">
        <v>1939132</v>
      </c>
      <c r="C4699" s="12"/>
      <c r="D4699" s="12">
        <v>877231</v>
      </c>
      <c r="E4699" s="12">
        <v>75450</v>
      </c>
      <c r="F4699" s="12">
        <v>532173</v>
      </c>
      <c r="G4699" s="12">
        <v>179068</v>
      </c>
      <c r="H4699" s="12">
        <v>90540</v>
      </c>
      <c r="I4699" s="12"/>
      <c r="J4699" s="12">
        <v>1061901</v>
      </c>
      <c r="K4699" s="12">
        <v>126977</v>
      </c>
      <c r="L4699" s="12">
        <v>308506</v>
      </c>
      <c r="M4699" s="12">
        <v>489095</v>
      </c>
      <c r="N4699" s="12">
        <v>137323</v>
      </c>
    </row>
    <row r="4700" spans="1:14">
      <c r="A4700" s="39">
        <v>88</v>
      </c>
      <c r="B4700" s="12">
        <v>1732633</v>
      </c>
      <c r="C4700" s="12"/>
      <c r="D4700" s="12">
        <v>769808</v>
      </c>
      <c r="E4700" s="12">
        <v>71090</v>
      </c>
      <c r="F4700" s="12">
        <v>498649</v>
      </c>
      <c r="G4700" s="12">
        <v>143197</v>
      </c>
      <c r="H4700" s="12">
        <v>56872</v>
      </c>
      <c r="I4700" s="12"/>
      <c r="J4700" s="12">
        <v>962825</v>
      </c>
      <c r="K4700" s="12">
        <v>104218</v>
      </c>
      <c r="L4700" s="12">
        <v>258156</v>
      </c>
      <c r="M4700" s="12">
        <v>489540</v>
      </c>
      <c r="N4700" s="12">
        <v>110911</v>
      </c>
    </row>
    <row r="4701" spans="1:14">
      <c r="A4701" s="39">
        <v>89</v>
      </c>
      <c r="B4701" s="12">
        <v>1569723</v>
      </c>
      <c r="C4701" s="12"/>
      <c r="D4701" s="12">
        <v>688774</v>
      </c>
      <c r="E4701" s="12">
        <v>49345</v>
      </c>
      <c r="F4701" s="12">
        <v>454385</v>
      </c>
      <c r="G4701" s="12">
        <v>135699</v>
      </c>
      <c r="H4701" s="12">
        <v>49345</v>
      </c>
      <c r="I4701" s="12"/>
      <c r="J4701" s="12">
        <v>880949</v>
      </c>
      <c r="K4701" s="12">
        <v>92427</v>
      </c>
      <c r="L4701" s="12">
        <v>218552</v>
      </c>
      <c r="M4701" s="12">
        <v>468877</v>
      </c>
      <c r="N4701" s="12">
        <v>101093</v>
      </c>
    </row>
    <row r="4702" spans="1:14">
      <c r="A4702" s="39">
        <v>90</v>
      </c>
      <c r="B4702" s="12">
        <v>1392804</v>
      </c>
      <c r="C4702" s="12"/>
      <c r="D4702" s="12">
        <v>601178</v>
      </c>
      <c r="E4702" s="12">
        <v>39118</v>
      </c>
      <c r="F4702" s="12">
        <v>358236</v>
      </c>
      <c r="G4702" s="12">
        <v>151324</v>
      </c>
      <c r="H4702" s="12">
        <v>52500</v>
      </c>
      <c r="I4702" s="12"/>
      <c r="J4702" s="12">
        <v>791626</v>
      </c>
      <c r="K4702" s="12">
        <v>86886</v>
      </c>
      <c r="L4702" s="12">
        <v>184391</v>
      </c>
      <c r="M4702" s="12">
        <v>415121</v>
      </c>
      <c r="N4702" s="12">
        <v>105228</v>
      </c>
    </row>
    <row r="4703" spans="1:14">
      <c r="A4703" s="39">
        <v>91</v>
      </c>
      <c r="B4703" s="12">
        <v>1187207</v>
      </c>
      <c r="C4703" s="12"/>
      <c r="D4703" s="12">
        <v>499912</v>
      </c>
      <c r="E4703" s="12">
        <v>16391</v>
      </c>
      <c r="F4703" s="12">
        <v>308347</v>
      </c>
      <c r="G4703" s="12">
        <v>136246</v>
      </c>
      <c r="H4703" s="12">
        <v>38928</v>
      </c>
      <c r="I4703" s="12"/>
      <c r="J4703" s="12">
        <v>687295</v>
      </c>
      <c r="K4703" s="12">
        <v>62657</v>
      </c>
      <c r="L4703" s="12">
        <v>133025</v>
      </c>
      <c r="M4703" s="12">
        <v>401002</v>
      </c>
      <c r="N4703" s="12">
        <v>90611</v>
      </c>
    </row>
    <row r="4704" spans="1:14">
      <c r="A4704" s="39">
        <v>92</v>
      </c>
      <c r="B4704" s="12">
        <v>1059087</v>
      </c>
      <c r="C4704" s="12"/>
      <c r="D4704" s="12">
        <v>436240</v>
      </c>
      <c r="E4704" s="12">
        <v>24635</v>
      </c>
      <c r="F4704" s="12">
        <v>253532</v>
      </c>
      <c r="G4704" s="12">
        <v>129332</v>
      </c>
      <c r="H4704" s="12">
        <v>28741</v>
      </c>
      <c r="I4704" s="12"/>
      <c r="J4704" s="12">
        <v>622847</v>
      </c>
      <c r="K4704" s="12">
        <v>52226</v>
      </c>
      <c r="L4704" s="12">
        <v>104453</v>
      </c>
      <c r="M4704" s="12">
        <v>382026</v>
      </c>
      <c r="N4704" s="12">
        <v>84142</v>
      </c>
    </row>
    <row r="4705" spans="1:14">
      <c r="A4705" s="39">
        <v>93</v>
      </c>
      <c r="B4705" s="12">
        <v>925016</v>
      </c>
      <c r="C4705" s="12"/>
      <c r="D4705" s="12">
        <v>369743</v>
      </c>
      <c r="E4705" s="12">
        <v>19194</v>
      </c>
      <c r="F4705" s="12">
        <v>199015</v>
      </c>
      <c r="G4705" s="12">
        <v>123248</v>
      </c>
      <c r="H4705" s="12">
        <v>28286</v>
      </c>
      <c r="I4705" s="12"/>
      <c r="J4705" s="12">
        <v>555273</v>
      </c>
      <c r="K4705" s="12">
        <v>42490</v>
      </c>
      <c r="L4705" s="12">
        <v>91741</v>
      </c>
      <c r="M4705" s="12">
        <v>348615</v>
      </c>
      <c r="N4705" s="12">
        <v>72427</v>
      </c>
    </row>
    <row r="4706" spans="1:14">
      <c r="A4706" s="39">
        <v>94</v>
      </c>
      <c r="B4706" s="12">
        <v>805118</v>
      </c>
      <c r="C4706" s="12"/>
      <c r="D4706" s="12">
        <v>314013</v>
      </c>
      <c r="E4706" s="12">
        <v>13297</v>
      </c>
      <c r="F4706" s="12">
        <v>165701</v>
      </c>
      <c r="G4706" s="12">
        <v>109444</v>
      </c>
      <c r="H4706" s="12">
        <v>25571</v>
      </c>
      <c r="I4706" s="12"/>
      <c r="J4706" s="12">
        <v>491105</v>
      </c>
      <c r="K4706" s="12">
        <v>29291</v>
      </c>
      <c r="L4706" s="12">
        <v>71274</v>
      </c>
      <c r="M4706" s="12">
        <v>333912</v>
      </c>
      <c r="N4706" s="12">
        <v>56628</v>
      </c>
    </row>
    <row r="4707" spans="1:14">
      <c r="A4707" s="39">
        <v>95</v>
      </c>
      <c r="B4707" s="12">
        <v>617536</v>
      </c>
      <c r="C4707" s="12"/>
      <c r="D4707" s="12">
        <v>233046</v>
      </c>
      <c r="E4707" s="12">
        <v>8141</v>
      </c>
      <c r="F4707" s="12">
        <v>132297</v>
      </c>
      <c r="G4707" s="12">
        <v>73272</v>
      </c>
      <c r="H4707" s="12">
        <v>19336</v>
      </c>
      <c r="I4707" s="12"/>
      <c r="J4707" s="12">
        <v>384490</v>
      </c>
      <c r="K4707" s="12">
        <v>16548</v>
      </c>
      <c r="L4707" s="12">
        <v>49643</v>
      </c>
      <c r="M4707" s="12">
        <v>270603</v>
      </c>
      <c r="N4707" s="12">
        <v>47696</v>
      </c>
    </row>
    <row r="4708" spans="1:14">
      <c r="A4708" s="39">
        <v>96</v>
      </c>
      <c r="B4708" s="12">
        <v>466991</v>
      </c>
      <c r="C4708" s="12"/>
      <c r="D4708" s="12">
        <v>169843</v>
      </c>
      <c r="E4708" s="12">
        <v>13143</v>
      </c>
      <c r="F4708" s="12">
        <v>85932</v>
      </c>
      <c r="G4708" s="12">
        <v>62680</v>
      </c>
      <c r="H4708" s="12">
        <v>8088</v>
      </c>
      <c r="I4708" s="12"/>
      <c r="J4708" s="12">
        <v>297148</v>
      </c>
      <c r="K4708" s="12">
        <v>17537</v>
      </c>
      <c r="L4708" s="12">
        <v>31176</v>
      </c>
      <c r="M4708" s="12">
        <v>215310</v>
      </c>
      <c r="N4708" s="12">
        <v>33125</v>
      </c>
    </row>
    <row r="4709" spans="1:14">
      <c r="A4709" s="39">
        <v>97</v>
      </c>
      <c r="B4709" s="12">
        <v>344626</v>
      </c>
      <c r="C4709" s="12"/>
      <c r="D4709" s="12">
        <v>119930</v>
      </c>
      <c r="E4709" s="12">
        <v>5947</v>
      </c>
      <c r="F4709" s="12">
        <v>48567</v>
      </c>
      <c r="G4709" s="12">
        <v>57487</v>
      </c>
      <c r="H4709" s="12">
        <v>7929</v>
      </c>
      <c r="I4709" s="12"/>
      <c r="J4709" s="12">
        <v>224696</v>
      </c>
      <c r="K4709" s="12">
        <v>14342</v>
      </c>
      <c r="L4709" s="12">
        <v>29641</v>
      </c>
      <c r="M4709" s="12">
        <v>153941</v>
      </c>
      <c r="N4709" s="12">
        <v>26772</v>
      </c>
    </row>
    <row r="4710" spans="1:14">
      <c r="A4710" s="39">
        <v>98</v>
      </c>
      <c r="B4710" s="12">
        <v>260398</v>
      </c>
      <c r="C4710" s="12"/>
      <c r="D4710" s="12">
        <v>86015</v>
      </c>
      <c r="E4710" s="12">
        <v>8797</v>
      </c>
      <c r="F4710" s="12">
        <v>32256</v>
      </c>
      <c r="G4710" s="12">
        <v>43007</v>
      </c>
      <c r="H4710" s="12">
        <v>1955</v>
      </c>
      <c r="I4710" s="12"/>
      <c r="J4710" s="12">
        <v>174383</v>
      </c>
      <c r="K4710" s="12">
        <v>8671</v>
      </c>
      <c r="L4710" s="12">
        <v>11561</v>
      </c>
      <c r="M4710" s="12">
        <v>131028</v>
      </c>
      <c r="N4710" s="12">
        <v>23123</v>
      </c>
    </row>
    <row r="4711" spans="1:14">
      <c r="A4711" s="39">
        <v>99</v>
      </c>
      <c r="B4711" s="12">
        <v>193569</v>
      </c>
      <c r="C4711" s="12"/>
      <c r="D4711" s="12">
        <v>60737</v>
      </c>
      <c r="E4711" s="12">
        <v>949</v>
      </c>
      <c r="F4711" s="12">
        <v>18980</v>
      </c>
      <c r="G4711" s="12">
        <v>35114</v>
      </c>
      <c r="H4711" s="12">
        <v>5694</v>
      </c>
      <c r="I4711" s="12"/>
      <c r="J4711" s="12">
        <v>132832</v>
      </c>
      <c r="K4711" s="12">
        <v>4778</v>
      </c>
      <c r="L4711" s="12">
        <v>10512</v>
      </c>
      <c r="M4711" s="12">
        <v>103208</v>
      </c>
      <c r="N4711" s="12">
        <v>14334</v>
      </c>
    </row>
    <row r="4712" spans="1:14">
      <c r="A4712" s="39" t="s">
        <v>25</v>
      </c>
      <c r="B4712" s="12">
        <v>412895</v>
      </c>
      <c r="C4712" s="12"/>
      <c r="D4712" s="12">
        <v>111241</v>
      </c>
      <c r="E4712" s="12">
        <v>6131</v>
      </c>
      <c r="F4712" s="12">
        <v>26277</v>
      </c>
      <c r="G4712" s="12">
        <v>72702</v>
      </c>
      <c r="H4712" s="12">
        <v>6131</v>
      </c>
      <c r="I4712" s="12"/>
      <c r="J4712" s="12">
        <v>301654</v>
      </c>
      <c r="K4712" s="12">
        <v>18336</v>
      </c>
      <c r="L4712" s="12">
        <v>5501</v>
      </c>
      <c r="M4712" s="12">
        <v>236558</v>
      </c>
      <c r="N4712" s="12">
        <v>41259</v>
      </c>
    </row>
    <row r="4713" spans="1:14">
      <c r="A4713" s="37"/>
      <c r="B4713" s="42"/>
      <c r="C4713" s="42"/>
      <c r="D4713" s="42"/>
      <c r="E4713" s="42"/>
      <c r="F4713" s="42"/>
      <c r="G4713" s="42"/>
      <c r="H4713" s="42"/>
      <c r="I4713" s="42"/>
      <c r="J4713" s="42"/>
      <c r="K4713" s="42"/>
      <c r="L4713" s="42"/>
      <c r="M4713" s="42"/>
      <c r="N4713" s="42"/>
    </row>
    <row r="4716" spans="1:14">
      <c r="B4716" s="99">
        <v>2066</v>
      </c>
      <c r="C4716" s="99"/>
      <c r="D4716" s="99"/>
      <c r="E4716" s="99"/>
      <c r="F4716" s="99"/>
      <c r="G4716" s="99"/>
      <c r="H4716" s="99"/>
      <c r="I4716" s="99"/>
      <c r="J4716" s="99"/>
      <c r="K4716" s="99"/>
      <c r="L4716" s="99"/>
      <c r="M4716" s="99"/>
      <c r="N4716" s="99"/>
    </row>
    <row r="4717" spans="1:14">
      <c r="D4717" s="100" t="s">
        <v>17</v>
      </c>
      <c r="E4717" s="100"/>
      <c r="F4717" s="100"/>
      <c r="G4717" s="100"/>
      <c r="H4717" s="100"/>
      <c r="J4717" s="101" t="s">
        <v>18</v>
      </c>
      <c r="K4717" s="101"/>
      <c r="L4717" s="101"/>
      <c r="M4717" s="101"/>
      <c r="N4717" s="101"/>
    </row>
    <row r="4718" spans="1:14">
      <c r="A4718" s="38" t="s">
        <v>19</v>
      </c>
      <c r="B4718" s="38" t="s">
        <v>20</v>
      </c>
      <c r="C4718" s="38"/>
      <c r="D4718" s="38" t="s">
        <v>20</v>
      </c>
      <c r="E4718" s="38" t="s">
        <v>21</v>
      </c>
      <c r="F4718" s="38" t="s">
        <v>22</v>
      </c>
      <c r="G4718" s="38" t="s">
        <v>23</v>
      </c>
      <c r="H4718" s="38" t="s">
        <v>24</v>
      </c>
      <c r="I4718" s="38"/>
      <c r="J4718" s="38" t="s">
        <v>20</v>
      </c>
      <c r="K4718" s="38" t="s">
        <v>21</v>
      </c>
      <c r="L4718" s="38" t="s">
        <v>22</v>
      </c>
      <c r="M4718" s="38" t="s">
        <v>23</v>
      </c>
      <c r="N4718" s="38" t="s">
        <v>24</v>
      </c>
    </row>
    <row r="4719" spans="1:14">
      <c r="A4719" s="39">
        <v>0</v>
      </c>
      <c r="B4719" s="12">
        <v>3165418</v>
      </c>
      <c r="C4719" s="12"/>
      <c r="D4719" s="12">
        <v>1619433</v>
      </c>
      <c r="E4719" s="12">
        <v>1619433</v>
      </c>
      <c r="F4719" s="12">
        <v>0</v>
      </c>
      <c r="G4719" s="12">
        <v>0</v>
      </c>
      <c r="H4719" s="12">
        <v>0</v>
      </c>
      <c r="I4719" s="12"/>
      <c r="J4719" s="12">
        <v>1545985</v>
      </c>
      <c r="K4719" s="12">
        <v>1545985</v>
      </c>
      <c r="L4719" s="12">
        <v>0</v>
      </c>
      <c r="M4719" s="12">
        <v>0</v>
      </c>
      <c r="N4719" s="12">
        <v>0</v>
      </c>
    </row>
    <row r="4720" spans="1:14">
      <c r="A4720" s="39">
        <v>1</v>
      </c>
      <c r="B4720" s="12">
        <v>3177270</v>
      </c>
      <c r="C4720" s="12"/>
      <c r="D4720" s="12">
        <v>1625451</v>
      </c>
      <c r="E4720" s="12">
        <v>1625451</v>
      </c>
      <c r="F4720" s="12">
        <v>0</v>
      </c>
      <c r="G4720" s="12">
        <v>0</v>
      </c>
      <c r="H4720" s="12">
        <v>0</v>
      </c>
      <c r="I4720" s="12"/>
      <c r="J4720" s="12">
        <v>1551819</v>
      </c>
      <c r="K4720" s="12">
        <v>1551819</v>
      </c>
      <c r="L4720" s="12">
        <v>0</v>
      </c>
      <c r="M4720" s="12">
        <v>0</v>
      </c>
      <c r="N4720" s="12">
        <v>0</v>
      </c>
    </row>
    <row r="4721" spans="1:14">
      <c r="A4721" s="39">
        <v>2</v>
      </c>
      <c r="B4721" s="12">
        <v>3190146</v>
      </c>
      <c r="C4721" s="12"/>
      <c r="D4721" s="12">
        <v>1632140</v>
      </c>
      <c r="E4721" s="12">
        <v>1632140</v>
      </c>
      <c r="F4721" s="12">
        <v>0</v>
      </c>
      <c r="G4721" s="12">
        <v>0</v>
      </c>
      <c r="H4721" s="12">
        <v>0</v>
      </c>
      <c r="I4721" s="12"/>
      <c r="J4721" s="12">
        <v>1558006</v>
      </c>
      <c r="K4721" s="12">
        <v>1558006</v>
      </c>
      <c r="L4721" s="12">
        <v>0</v>
      </c>
      <c r="M4721" s="12">
        <v>0</v>
      </c>
      <c r="N4721" s="12">
        <v>0</v>
      </c>
    </row>
    <row r="4722" spans="1:14">
      <c r="A4722" s="39">
        <v>3</v>
      </c>
      <c r="B4722" s="12">
        <v>3203407</v>
      </c>
      <c r="C4722" s="12"/>
      <c r="D4722" s="12">
        <v>1639159</v>
      </c>
      <c r="E4722" s="12">
        <v>1639159</v>
      </c>
      <c r="F4722" s="12">
        <v>0</v>
      </c>
      <c r="G4722" s="12">
        <v>0</v>
      </c>
      <c r="H4722" s="12">
        <v>0</v>
      </c>
      <c r="I4722" s="12"/>
      <c r="J4722" s="12">
        <v>1564248</v>
      </c>
      <c r="K4722" s="12">
        <v>1564248</v>
      </c>
      <c r="L4722" s="12">
        <v>0</v>
      </c>
      <c r="M4722" s="12">
        <v>0</v>
      </c>
      <c r="N4722" s="12">
        <v>0</v>
      </c>
    </row>
    <row r="4723" spans="1:14">
      <c r="A4723" s="39">
        <v>4</v>
      </c>
      <c r="B4723" s="12">
        <v>3217275</v>
      </c>
      <c r="C4723" s="12"/>
      <c r="D4723" s="12">
        <v>1646566</v>
      </c>
      <c r="E4723" s="12">
        <v>1646566</v>
      </c>
      <c r="F4723" s="12">
        <v>0</v>
      </c>
      <c r="G4723" s="12">
        <v>0</v>
      </c>
      <c r="H4723" s="12">
        <v>0</v>
      </c>
      <c r="I4723" s="12"/>
      <c r="J4723" s="12">
        <v>1570709</v>
      </c>
      <c r="K4723" s="12">
        <v>1570709</v>
      </c>
      <c r="L4723" s="12">
        <v>0</v>
      </c>
      <c r="M4723" s="12">
        <v>0</v>
      </c>
      <c r="N4723" s="12">
        <v>0</v>
      </c>
    </row>
    <row r="4724" spans="1:14">
      <c r="A4724" s="39">
        <v>5</v>
      </c>
      <c r="B4724" s="12">
        <v>3232156</v>
      </c>
      <c r="C4724" s="12"/>
      <c r="D4724" s="12">
        <v>1654565</v>
      </c>
      <c r="E4724" s="12">
        <v>1654565</v>
      </c>
      <c r="F4724" s="12">
        <v>0</v>
      </c>
      <c r="G4724" s="12">
        <v>0</v>
      </c>
      <c r="H4724" s="12">
        <v>0</v>
      </c>
      <c r="I4724" s="12"/>
      <c r="J4724" s="12">
        <v>1577591</v>
      </c>
      <c r="K4724" s="12">
        <v>1577591</v>
      </c>
      <c r="L4724" s="12">
        <v>0</v>
      </c>
      <c r="M4724" s="12">
        <v>0</v>
      </c>
      <c r="N4724" s="12">
        <v>0</v>
      </c>
    </row>
    <row r="4725" spans="1:14">
      <c r="A4725" s="39">
        <v>6</v>
      </c>
      <c r="B4725" s="12">
        <v>3248405</v>
      </c>
      <c r="C4725" s="12"/>
      <c r="D4725" s="12">
        <v>1663322</v>
      </c>
      <c r="E4725" s="12">
        <v>1663322</v>
      </c>
      <c r="F4725" s="12">
        <v>0</v>
      </c>
      <c r="G4725" s="12">
        <v>0</v>
      </c>
      <c r="H4725" s="12">
        <v>0</v>
      </c>
      <c r="I4725" s="12"/>
      <c r="J4725" s="12">
        <v>1585083</v>
      </c>
      <c r="K4725" s="12">
        <v>1585083</v>
      </c>
      <c r="L4725" s="12">
        <v>0</v>
      </c>
      <c r="M4725" s="12">
        <v>0</v>
      </c>
      <c r="N4725" s="12">
        <v>0</v>
      </c>
    </row>
    <row r="4726" spans="1:14">
      <c r="A4726" s="39">
        <v>7</v>
      </c>
      <c r="B4726" s="12">
        <v>3271475</v>
      </c>
      <c r="C4726" s="12"/>
      <c r="D4726" s="12">
        <v>1675662</v>
      </c>
      <c r="E4726" s="12">
        <v>1675662</v>
      </c>
      <c r="F4726" s="12">
        <v>0</v>
      </c>
      <c r="G4726" s="12">
        <v>0</v>
      </c>
      <c r="H4726" s="12">
        <v>0</v>
      </c>
      <c r="I4726" s="12"/>
      <c r="J4726" s="12">
        <v>1595813</v>
      </c>
      <c r="K4726" s="12">
        <v>1595813</v>
      </c>
      <c r="L4726" s="12">
        <v>0</v>
      </c>
      <c r="M4726" s="12">
        <v>0</v>
      </c>
      <c r="N4726" s="12">
        <v>0</v>
      </c>
    </row>
    <row r="4727" spans="1:14">
      <c r="A4727" s="39">
        <v>8</v>
      </c>
      <c r="B4727" s="12">
        <v>3296087</v>
      </c>
      <c r="C4727" s="12"/>
      <c r="D4727" s="12">
        <v>1688834</v>
      </c>
      <c r="E4727" s="12">
        <v>1688834</v>
      </c>
      <c r="F4727" s="12">
        <v>0</v>
      </c>
      <c r="G4727" s="12">
        <v>0</v>
      </c>
      <c r="H4727" s="12">
        <v>0</v>
      </c>
      <c r="I4727" s="12"/>
      <c r="J4727" s="12">
        <v>1607253</v>
      </c>
      <c r="K4727" s="12">
        <v>1607253</v>
      </c>
      <c r="L4727" s="12">
        <v>0</v>
      </c>
      <c r="M4727" s="12">
        <v>0</v>
      </c>
      <c r="N4727" s="12">
        <v>0</v>
      </c>
    </row>
    <row r="4728" spans="1:14">
      <c r="A4728" s="39">
        <v>9</v>
      </c>
      <c r="B4728" s="12">
        <v>3322390</v>
      </c>
      <c r="C4728" s="12"/>
      <c r="D4728" s="12">
        <v>1702916</v>
      </c>
      <c r="E4728" s="12">
        <v>1702916</v>
      </c>
      <c r="F4728" s="12">
        <v>0</v>
      </c>
      <c r="G4728" s="12">
        <v>0</v>
      </c>
      <c r="H4728" s="12">
        <v>0</v>
      </c>
      <c r="I4728" s="12"/>
      <c r="J4728" s="12">
        <v>1619474</v>
      </c>
      <c r="K4728" s="12">
        <v>1619474</v>
      </c>
      <c r="L4728" s="12">
        <v>0</v>
      </c>
      <c r="M4728" s="12">
        <v>0</v>
      </c>
      <c r="N4728" s="12">
        <v>0</v>
      </c>
    </row>
    <row r="4729" spans="1:14">
      <c r="A4729" s="39">
        <v>10</v>
      </c>
      <c r="B4729" s="12">
        <v>3350591</v>
      </c>
      <c r="C4729" s="12"/>
      <c r="D4729" s="12">
        <v>1718006</v>
      </c>
      <c r="E4729" s="12">
        <v>1718006</v>
      </c>
      <c r="F4729" s="12">
        <v>0</v>
      </c>
      <c r="G4729" s="12">
        <v>0</v>
      </c>
      <c r="H4729" s="12">
        <v>0</v>
      </c>
      <c r="I4729" s="12"/>
      <c r="J4729" s="12">
        <v>1632585</v>
      </c>
      <c r="K4729" s="12">
        <v>1632585</v>
      </c>
      <c r="L4729" s="12">
        <v>0</v>
      </c>
      <c r="M4729" s="12">
        <v>0</v>
      </c>
      <c r="N4729" s="12">
        <v>0</v>
      </c>
    </row>
    <row r="4730" spans="1:14">
      <c r="A4730" s="39">
        <v>11</v>
      </c>
      <c r="B4730" s="12">
        <v>3380719</v>
      </c>
      <c r="C4730" s="12"/>
      <c r="D4730" s="12">
        <v>1734104</v>
      </c>
      <c r="E4730" s="12">
        <v>1734104</v>
      </c>
      <c r="F4730" s="12">
        <v>0</v>
      </c>
      <c r="G4730" s="12">
        <v>0</v>
      </c>
      <c r="H4730" s="12">
        <v>0</v>
      </c>
      <c r="I4730" s="12"/>
      <c r="J4730" s="12">
        <v>1646615</v>
      </c>
      <c r="K4730" s="12">
        <v>1646615</v>
      </c>
      <c r="L4730" s="12">
        <v>0</v>
      </c>
      <c r="M4730" s="12">
        <v>0</v>
      </c>
      <c r="N4730" s="12">
        <v>0</v>
      </c>
    </row>
    <row r="4731" spans="1:14">
      <c r="A4731" s="39">
        <v>12</v>
      </c>
      <c r="B4731" s="12">
        <v>3412696</v>
      </c>
      <c r="C4731" s="12"/>
      <c r="D4731" s="12">
        <v>1751185</v>
      </c>
      <c r="E4731" s="12">
        <v>1751185</v>
      </c>
      <c r="F4731" s="12">
        <v>0</v>
      </c>
      <c r="G4731" s="12">
        <v>0</v>
      </c>
      <c r="H4731" s="12">
        <v>0</v>
      </c>
      <c r="I4731" s="12"/>
      <c r="J4731" s="12">
        <v>1661511</v>
      </c>
      <c r="K4731" s="12">
        <v>1661511</v>
      </c>
      <c r="L4731" s="12">
        <v>0</v>
      </c>
      <c r="M4731" s="12">
        <v>0</v>
      </c>
      <c r="N4731" s="12">
        <v>0</v>
      </c>
    </row>
    <row r="4732" spans="1:14">
      <c r="A4732" s="39">
        <v>13</v>
      </c>
      <c r="B4732" s="12">
        <v>3446497</v>
      </c>
      <c r="C4732" s="12"/>
      <c r="D4732" s="12">
        <v>1769273</v>
      </c>
      <c r="E4732" s="12">
        <v>1769273</v>
      </c>
      <c r="F4732" s="12">
        <v>0</v>
      </c>
      <c r="G4732" s="12">
        <v>0</v>
      </c>
      <c r="H4732" s="12">
        <v>0</v>
      </c>
      <c r="I4732" s="12"/>
      <c r="J4732" s="12">
        <v>1677224</v>
      </c>
      <c r="K4732" s="12">
        <v>1677224</v>
      </c>
      <c r="L4732" s="12">
        <v>0</v>
      </c>
      <c r="M4732" s="12">
        <v>0</v>
      </c>
      <c r="N4732" s="12">
        <v>0</v>
      </c>
    </row>
    <row r="4733" spans="1:14">
      <c r="A4733" s="39">
        <v>14</v>
      </c>
      <c r="B4733" s="12">
        <v>3482062</v>
      </c>
      <c r="C4733" s="12"/>
      <c r="D4733" s="12">
        <v>1788393</v>
      </c>
      <c r="E4733" s="12">
        <v>1788393</v>
      </c>
      <c r="F4733" s="12">
        <v>0</v>
      </c>
      <c r="G4733" s="12">
        <v>0</v>
      </c>
      <c r="H4733" s="12">
        <v>0</v>
      </c>
      <c r="I4733" s="12"/>
      <c r="J4733" s="12">
        <v>1693669</v>
      </c>
      <c r="K4733" s="12">
        <v>1693669</v>
      </c>
      <c r="L4733" s="12">
        <v>0</v>
      </c>
      <c r="M4733" s="12">
        <v>0</v>
      </c>
      <c r="N4733" s="12">
        <v>0</v>
      </c>
    </row>
    <row r="4734" spans="1:14">
      <c r="A4734" s="39">
        <v>15</v>
      </c>
      <c r="B4734" s="12">
        <v>3519181</v>
      </c>
      <c r="C4734" s="12"/>
      <c r="D4734" s="12">
        <v>1808426</v>
      </c>
      <c r="E4734" s="12">
        <v>1808426</v>
      </c>
      <c r="F4734" s="12">
        <v>0</v>
      </c>
      <c r="G4734" s="12">
        <v>0</v>
      </c>
      <c r="H4734" s="12">
        <v>0</v>
      </c>
      <c r="I4734" s="12"/>
      <c r="J4734" s="12">
        <v>1710755</v>
      </c>
      <c r="K4734" s="12">
        <v>1710755</v>
      </c>
      <c r="L4734" s="12">
        <v>0</v>
      </c>
      <c r="M4734" s="12">
        <v>0</v>
      </c>
      <c r="N4734" s="12">
        <v>0</v>
      </c>
    </row>
    <row r="4735" spans="1:14">
      <c r="A4735" s="39">
        <v>16</v>
      </c>
      <c r="B4735" s="12">
        <v>3557926</v>
      </c>
      <c r="C4735" s="12"/>
      <c r="D4735" s="12">
        <v>1829407</v>
      </c>
      <c r="E4735" s="12">
        <v>1823756</v>
      </c>
      <c r="F4735" s="12">
        <v>5651</v>
      </c>
      <c r="G4735" s="12">
        <v>0</v>
      </c>
      <c r="H4735" s="12">
        <v>0</v>
      </c>
      <c r="I4735" s="12"/>
      <c r="J4735" s="12">
        <v>1728519</v>
      </c>
      <c r="K4735" s="12">
        <v>1723697</v>
      </c>
      <c r="L4735" s="12">
        <v>4822</v>
      </c>
      <c r="M4735" s="12">
        <v>0</v>
      </c>
      <c r="N4735" s="12">
        <v>0</v>
      </c>
    </row>
    <row r="4736" spans="1:14">
      <c r="A4736" s="39">
        <v>17</v>
      </c>
      <c r="B4736" s="12">
        <v>3598232</v>
      </c>
      <c r="C4736" s="12"/>
      <c r="D4736" s="12">
        <v>1851372</v>
      </c>
      <c r="E4736" s="12">
        <v>1836794</v>
      </c>
      <c r="F4736" s="12">
        <v>14578</v>
      </c>
      <c r="G4736" s="12">
        <v>0</v>
      </c>
      <c r="H4736" s="12">
        <v>0</v>
      </c>
      <c r="I4736" s="12"/>
      <c r="J4736" s="12">
        <v>1746860</v>
      </c>
      <c r="K4736" s="12">
        <v>1736409</v>
      </c>
      <c r="L4736" s="12">
        <v>10451</v>
      </c>
      <c r="M4736" s="12">
        <v>0</v>
      </c>
      <c r="N4736" s="12">
        <v>0</v>
      </c>
    </row>
    <row r="4737" spans="1:14">
      <c r="A4737" s="39">
        <v>18</v>
      </c>
      <c r="B4737" s="12">
        <v>3639731</v>
      </c>
      <c r="C4737" s="12"/>
      <c r="D4737" s="12">
        <v>1874171</v>
      </c>
      <c r="E4737" s="12">
        <v>1863619</v>
      </c>
      <c r="F4737" s="12">
        <v>9740</v>
      </c>
      <c r="G4737" s="12">
        <v>0</v>
      </c>
      <c r="H4737" s="12">
        <v>812</v>
      </c>
      <c r="I4737" s="12"/>
      <c r="J4737" s="12">
        <v>1765560</v>
      </c>
      <c r="K4737" s="12">
        <v>1750215</v>
      </c>
      <c r="L4737" s="12">
        <v>13730</v>
      </c>
      <c r="M4737" s="12">
        <v>0</v>
      </c>
      <c r="N4737" s="12">
        <v>1615</v>
      </c>
    </row>
    <row r="4738" spans="1:14">
      <c r="A4738" s="39">
        <v>19</v>
      </c>
      <c r="B4738" s="12">
        <v>3681974</v>
      </c>
      <c r="C4738" s="12"/>
      <c r="D4738" s="12">
        <v>1897548</v>
      </c>
      <c r="E4738" s="12">
        <v>1878833</v>
      </c>
      <c r="F4738" s="12">
        <v>17901</v>
      </c>
      <c r="G4738" s="12">
        <v>0</v>
      </c>
      <c r="H4738" s="12">
        <v>814</v>
      </c>
      <c r="I4738" s="12"/>
      <c r="J4738" s="12">
        <v>1784426</v>
      </c>
      <c r="K4738" s="12">
        <v>1736680</v>
      </c>
      <c r="L4738" s="12">
        <v>46128</v>
      </c>
      <c r="M4738" s="12">
        <v>0</v>
      </c>
      <c r="N4738" s="12">
        <v>1618</v>
      </c>
    </row>
    <row r="4739" spans="1:14">
      <c r="A4739" s="39">
        <v>20</v>
      </c>
      <c r="B4739" s="12">
        <v>3724442</v>
      </c>
      <c r="C4739" s="12"/>
      <c r="D4739" s="12">
        <v>1921153</v>
      </c>
      <c r="E4739" s="12">
        <v>1877917</v>
      </c>
      <c r="F4739" s="12">
        <v>39973</v>
      </c>
      <c r="G4739" s="12">
        <v>0</v>
      </c>
      <c r="H4739" s="12">
        <v>3263</v>
      </c>
      <c r="I4739" s="12"/>
      <c r="J4739" s="12">
        <v>1803289</v>
      </c>
      <c r="K4739" s="12">
        <v>1718190</v>
      </c>
      <c r="L4739" s="12">
        <v>83478</v>
      </c>
      <c r="M4739" s="12">
        <v>0</v>
      </c>
      <c r="N4739" s="12">
        <v>1621</v>
      </c>
    </row>
    <row r="4740" spans="1:14">
      <c r="A4740" s="39">
        <v>21</v>
      </c>
      <c r="B4740" s="12">
        <v>3767144</v>
      </c>
      <c r="C4740" s="12"/>
      <c r="D4740" s="12">
        <v>1944999</v>
      </c>
      <c r="E4740" s="12">
        <v>1879594</v>
      </c>
      <c r="F4740" s="12">
        <v>62135</v>
      </c>
      <c r="G4740" s="12">
        <v>0</v>
      </c>
      <c r="H4740" s="12">
        <v>3270</v>
      </c>
      <c r="I4740" s="12"/>
      <c r="J4740" s="12">
        <v>1822145</v>
      </c>
      <c r="K4740" s="12">
        <v>1694076</v>
      </c>
      <c r="L4740" s="12">
        <v>125637</v>
      </c>
      <c r="M4740" s="12">
        <v>0</v>
      </c>
      <c r="N4740" s="12">
        <v>2432</v>
      </c>
    </row>
    <row r="4741" spans="1:14">
      <c r="A4741" s="39">
        <v>22</v>
      </c>
      <c r="B4741" s="12">
        <v>3810339</v>
      </c>
      <c r="C4741" s="12"/>
      <c r="D4741" s="12">
        <v>1969295</v>
      </c>
      <c r="E4741" s="12">
        <v>1862670</v>
      </c>
      <c r="F4741" s="12">
        <v>100884</v>
      </c>
      <c r="G4741" s="12">
        <v>0</v>
      </c>
      <c r="H4741" s="12">
        <v>5741</v>
      </c>
      <c r="I4741" s="12"/>
      <c r="J4741" s="12">
        <v>1841044</v>
      </c>
      <c r="K4741" s="12">
        <v>1637205</v>
      </c>
      <c r="L4741" s="12">
        <v>195718</v>
      </c>
      <c r="M4741" s="12">
        <v>0</v>
      </c>
      <c r="N4741" s="12">
        <v>8121</v>
      </c>
    </row>
    <row r="4742" spans="1:14">
      <c r="A4742" s="39">
        <v>23</v>
      </c>
      <c r="B4742" s="12">
        <v>3854382</v>
      </c>
      <c r="C4742" s="12"/>
      <c r="D4742" s="12">
        <v>1994257</v>
      </c>
      <c r="E4742" s="12">
        <v>1832738</v>
      </c>
      <c r="F4742" s="12">
        <v>155750</v>
      </c>
      <c r="G4742" s="12">
        <v>0</v>
      </c>
      <c r="H4742" s="12">
        <v>5769</v>
      </c>
      <c r="I4742" s="12"/>
      <c r="J4742" s="12">
        <v>1860125</v>
      </c>
      <c r="K4742" s="12">
        <v>1562278</v>
      </c>
      <c r="L4742" s="12">
        <v>283239</v>
      </c>
      <c r="M4742" s="12">
        <v>0</v>
      </c>
      <c r="N4742" s="12">
        <v>14608</v>
      </c>
    </row>
    <row r="4743" spans="1:14">
      <c r="A4743" s="39">
        <v>24</v>
      </c>
      <c r="B4743" s="12">
        <v>3899480</v>
      </c>
      <c r="C4743" s="12"/>
      <c r="D4743" s="12">
        <v>2019939</v>
      </c>
      <c r="E4743" s="12">
        <v>1794581</v>
      </c>
      <c r="F4743" s="12">
        <v>213759</v>
      </c>
      <c r="G4743" s="12">
        <v>0</v>
      </c>
      <c r="H4743" s="12">
        <v>11599</v>
      </c>
      <c r="I4743" s="12"/>
      <c r="J4743" s="12">
        <v>1879541</v>
      </c>
      <c r="K4743" s="12">
        <v>1499729</v>
      </c>
      <c r="L4743" s="12">
        <v>359479</v>
      </c>
      <c r="M4743" s="12">
        <v>1627</v>
      </c>
      <c r="N4743" s="12">
        <v>18706</v>
      </c>
    </row>
    <row r="4744" spans="1:14">
      <c r="A4744" s="39">
        <v>25</v>
      </c>
      <c r="B4744" s="12">
        <v>3944990</v>
      </c>
      <c r="C4744" s="12"/>
      <c r="D4744" s="12">
        <v>2045899</v>
      </c>
      <c r="E4744" s="12">
        <v>1724091</v>
      </c>
      <c r="F4744" s="12">
        <v>310970</v>
      </c>
      <c r="G4744" s="12">
        <v>0</v>
      </c>
      <c r="H4744" s="12">
        <v>10838</v>
      </c>
      <c r="I4744" s="12"/>
      <c r="J4744" s="12">
        <v>1899091</v>
      </c>
      <c r="K4744" s="12">
        <v>1377085</v>
      </c>
      <c r="L4744" s="12">
        <v>493503</v>
      </c>
      <c r="M4744" s="12">
        <v>4072</v>
      </c>
      <c r="N4744" s="12">
        <v>24431</v>
      </c>
    </row>
    <row r="4745" spans="1:14">
      <c r="A4745" s="39">
        <v>26</v>
      </c>
      <c r="B4745" s="12">
        <v>3990322</v>
      </c>
      <c r="C4745" s="12"/>
      <c r="D4745" s="12">
        <v>2071799</v>
      </c>
      <c r="E4745" s="12">
        <v>1697852</v>
      </c>
      <c r="F4745" s="12">
        <v>349632</v>
      </c>
      <c r="G4745" s="12">
        <v>0</v>
      </c>
      <c r="H4745" s="12">
        <v>24315</v>
      </c>
      <c r="I4745" s="12"/>
      <c r="J4745" s="12">
        <v>1918523</v>
      </c>
      <c r="K4745" s="12">
        <v>1291000</v>
      </c>
      <c r="L4745" s="12">
        <v>593206</v>
      </c>
      <c r="M4745" s="12">
        <v>4085</v>
      </c>
      <c r="N4745" s="12">
        <v>30232</v>
      </c>
    </row>
    <row r="4746" spans="1:14">
      <c r="A4746" s="39">
        <v>27</v>
      </c>
      <c r="B4746" s="12">
        <v>4035032</v>
      </c>
      <c r="C4746" s="12"/>
      <c r="D4746" s="12">
        <v>2097435</v>
      </c>
      <c r="E4746" s="12">
        <v>1589786</v>
      </c>
      <c r="F4746" s="12">
        <v>485651</v>
      </c>
      <c r="G4746" s="12">
        <v>0</v>
      </c>
      <c r="H4746" s="12">
        <v>21998</v>
      </c>
      <c r="I4746" s="12"/>
      <c r="J4746" s="12">
        <v>1937597</v>
      </c>
      <c r="K4746" s="12">
        <v>1181222</v>
      </c>
      <c r="L4746" s="12">
        <v>714627</v>
      </c>
      <c r="M4746" s="12">
        <v>1637</v>
      </c>
      <c r="N4746" s="12">
        <v>40111</v>
      </c>
    </row>
    <row r="4747" spans="1:14">
      <c r="A4747" s="39">
        <v>28</v>
      </c>
      <c r="B4747" s="12">
        <v>4078737</v>
      </c>
      <c r="C4747" s="12"/>
      <c r="D4747" s="12">
        <v>2122609</v>
      </c>
      <c r="E4747" s="12">
        <v>1479937</v>
      </c>
      <c r="F4747" s="12">
        <v>611946</v>
      </c>
      <c r="G4747" s="12">
        <v>2561</v>
      </c>
      <c r="H4747" s="12">
        <v>28165</v>
      </c>
      <c r="I4747" s="12"/>
      <c r="J4747" s="12">
        <v>1956128</v>
      </c>
      <c r="K4747" s="12">
        <v>1075953</v>
      </c>
      <c r="L4747" s="12">
        <v>809432</v>
      </c>
      <c r="M4747" s="12">
        <v>5758</v>
      </c>
      <c r="N4747" s="12">
        <v>64985</v>
      </c>
    </row>
    <row r="4748" spans="1:14">
      <c r="A4748" s="39">
        <v>29</v>
      </c>
      <c r="B4748" s="12">
        <v>4121406</v>
      </c>
      <c r="C4748" s="12"/>
      <c r="D4748" s="12">
        <v>2147308</v>
      </c>
      <c r="E4748" s="12">
        <v>1432687</v>
      </c>
      <c r="F4748" s="12">
        <v>669850</v>
      </c>
      <c r="G4748" s="12">
        <v>1722</v>
      </c>
      <c r="H4748" s="12">
        <v>43049</v>
      </c>
      <c r="I4748" s="12"/>
      <c r="J4748" s="12">
        <v>1974098</v>
      </c>
      <c r="K4748" s="12">
        <v>987049</v>
      </c>
      <c r="L4748" s="12">
        <v>910931</v>
      </c>
      <c r="M4748" s="12">
        <v>7446</v>
      </c>
      <c r="N4748" s="12">
        <v>68672</v>
      </c>
    </row>
    <row r="4749" spans="1:14">
      <c r="A4749" s="39">
        <v>30</v>
      </c>
      <c r="B4749" s="12">
        <v>4164771</v>
      </c>
      <c r="C4749" s="12"/>
      <c r="D4749" s="12">
        <v>2172421</v>
      </c>
      <c r="E4749" s="12">
        <v>1348429</v>
      </c>
      <c r="F4749" s="12">
        <v>763213</v>
      </c>
      <c r="G4749" s="12">
        <v>3473</v>
      </c>
      <c r="H4749" s="12">
        <v>57306</v>
      </c>
      <c r="I4749" s="12"/>
      <c r="J4749" s="12">
        <v>1992350</v>
      </c>
      <c r="K4749" s="12">
        <v>928765</v>
      </c>
      <c r="L4749" s="12">
        <v>984524</v>
      </c>
      <c r="M4749" s="12">
        <v>7490</v>
      </c>
      <c r="N4749" s="12">
        <v>71571</v>
      </c>
    </row>
    <row r="4750" spans="1:14">
      <c r="A4750" s="39">
        <v>31</v>
      </c>
      <c r="B4750" s="12">
        <v>4209597</v>
      </c>
      <c r="C4750" s="12"/>
      <c r="D4750" s="12">
        <v>2198358</v>
      </c>
      <c r="E4750" s="12">
        <v>1265987</v>
      </c>
      <c r="F4750" s="12">
        <v>861258</v>
      </c>
      <c r="G4750" s="12">
        <v>8779</v>
      </c>
      <c r="H4750" s="12">
        <v>62334</v>
      </c>
      <c r="I4750" s="12"/>
      <c r="J4750" s="12">
        <v>2011239</v>
      </c>
      <c r="K4750" s="12">
        <v>820726</v>
      </c>
      <c r="L4750" s="12">
        <v>1079242</v>
      </c>
      <c r="M4750" s="12">
        <v>6693</v>
      </c>
      <c r="N4750" s="12">
        <v>104578</v>
      </c>
    </row>
    <row r="4751" spans="1:14">
      <c r="A4751" s="39">
        <v>32</v>
      </c>
      <c r="B4751" s="12">
        <v>4256267</v>
      </c>
      <c r="C4751" s="12"/>
      <c r="D4751" s="12">
        <v>2225344</v>
      </c>
      <c r="E4751" s="12">
        <v>1158422</v>
      </c>
      <c r="F4751" s="12">
        <v>957653</v>
      </c>
      <c r="G4751" s="12">
        <v>4442</v>
      </c>
      <c r="H4751" s="12">
        <v>104827</v>
      </c>
      <c r="I4751" s="12"/>
      <c r="J4751" s="12">
        <v>2030923</v>
      </c>
      <c r="K4751" s="12">
        <v>798526</v>
      </c>
      <c r="L4751" s="12">
        <v>1105781</v>
      </c>
      <c r="M4751" s="12">
        <v>14350</v>
      </c>
      <c r="N4751" s="12">
        <v>112266</v>
      </c>
    </row>
    <row r="4752" spans="1:14">
      <c r="A4752" s="39">
        <v>33</v>
      </c>
      <c r="B4752" s="12">
        <v>4304158</v>
      </c>
      <c r="C4752" s="12"/>
      <c r="D4752" s="12">
        <v>2252988</v>
      </c>
      <c r="E4752" s="12">
        <v>1121563</v>
      </c>
      <c r="F4752" s="12">
        <v>1025634</v>
      </c>
      <c r="G4752" s="12">
        <v>5379</v>
      </c>
      <c r="H4752" s="12">
        <v>100412</v>
      </c>
      <c r="I4752" s="12"/>
      <c r="J4752" s="12">
        <v>2051170</v>
      </c>
      <c r="K4752" s="12">
        <v>740771</v>
      </c>
      <c r="L4752" s="12">
        <v>1161393</v>
      </c>
      <c r="M4752" s="12">
        <v>12772</v>
      </c>
      <c r="N4752" s="12">
        <v>136234</v>
      </c>
    </row>
    <row r="4753" spans="1:14">
      <c r="A4753" s="39">
        <v>34</v>
      </c>
      <c r="B4753" s="12">
        <v>4352376</v>
      </c>
      <c r="C4753" s="12"/>
      <c r="D4753" s="12">
        <v>2280785</v>
      </c>
      <c r="E4753" s="12">
        <v>1113554</v>
      </c>
      <c r="F4753" s="12">
        <v>1045322</v>
      </c>
      <c r="G4753" s="12">
        <v>9098</v>
      </c>
      <c r="H4753" s="12">
        <v>112811</v>
      </c>
      <c r="I4753" s="12"/>
      <c r="J4753" s="12">
        <v>2071591</v>
      </c>
      <c r="K4753" s="12">
        <v>670498</v>
      </c>
      <c r="L4753" s="12">
        <v>1232824</v>
      </c>
      <c r="M4753" s="12">
        <v>12878</v>
      </c>
      <c r="N4753" s="12">
        <v>155391</v>
      </c>
    </row>
    <row r="4754" spans="1:14">
      <c r="A4754" s="39">
        <v>35</v>
      </c>
      <c r="B4754" s="12">
        <v>4400175</v>
      </c>
      <c r="C4754" s="12"/>
      <c r="D4754" s="12">
        <v>2308308</v>
      </c>
      <c r="E4754" s="12">
        <v>1097528</v>
      </c>
      <c r="F4754" s="12">
        <v>1078193</v>
      </c>
      <c r="G4754" s="12">
        <v>5524</v>
      </c>
      <c r="H4754" s="12">
        <v>127063</v>
      </c>
      <c r="I4754" s="12"/>
      <c r="J4754" s="12">
        <v>2091867</v>
      </c>
      <c r="K4754" s="12">
        <v>658903</v>
      </c>
      <c r="L4754" s="12">
        <v>1230357</v>
      </c>
      <c r="M4754" s="12">
        <v>12988</v>
      </c>
      <c r="N4754" s="12">
        <v>189619</v>
      </c>
    </row>
    <row r="4755" spans="1:14">
      <c r="A4755" s="39">
        <v>36</v>
      </c>
      <c r="B4755" s="12">
        <v>4449228</v>
      </c>
      <c r="C4755" s="12"/>
      <c r="D4755" s="12">
        <v>2336455</v>
      </c>
      <c r="E4755" s="12">
        <v>1021966</v>
      </c>
      <c r="F4755" s="12">
        <v>1117921</v>
      </c>
      <c r="G4755" s="12">
        <v>12111</v>
      </c>
      <c r="H4755" s="12">
        <v>184457</v>
      </c>
      <c r="I4755" s="12"/>
      <c r="J4755" s="12">
        <v>2112773</v>
      </c>
      <c r="K4755" s="12">
        <v>644234</v>
      </c>
      <c r="L4755" s="12">
        <v>1271860</v>
      </c>
      <c r="M4755" s="12">
        <v>14860</v>
      </c>
      <c r="N4755" s="12">
        <v>181819</v>
      </c>
    </row>
    <row r="4756" spans="1:14">
      <c r="A4756" s="39">
        <v>37</v>
      </c>
      <c r="B4756" s="12">
        <v>4499081</v>
      </c>
      <c r="C4756" s="12"/>
      <c r="D4756" s="12">
        <v>2364929</v>
      </c>
      <c r="E4756" s="12">
        <v>995510</v>
      </c>
      <c r="F4756" s="12">
        <v>1160637</v>
      </c>
      <c r="G4756" s="12">
        <v>11388</v>
      </c>
      <c r="H4756" s="12">
        <v>197394</v>
      </c>
      <c r="I4756" s="12"/>
      <c r="J4756" s="12">
        <v>2134152</v>
      </c>
      <c r="K4756" s="12">
        <v>643971</v>
      </c>
      <c r="L4756" s="12">
        <v>1276411</v>
      </c>
      <c r="M4756" s="12">
        <v>17740</v>
      </c>
      <c r="N4756" s="12">
        <v>196030</v>
      </c>
    </row>
    <row r="4757" spans="1:14">
      <c r="A4757" s="39">
        <v>38</v>
      </c>
      <c r="B4757" s="12">
        <v>4547990</v>
      </c>
      <c r="C4757" s="12"/>
      <c r="D4757" s="12">
        <v>2392786</v>
      </c>
      <c r="E4757" s="12">
        <v>923582</v>
      </c>
      <c r="F4757" s="12">
        <v>1259871</v>
      </c>
      <c r="G4757" s="12">
        <v>3877</v>
      </c>
      <c r="H4757" s="12">
        <v>205456</v>
      </c>
      <c r="I4757" s="12"/>
      <c r="J4757" s="12">
        <v>2155204</v>
      </c>
      <c r="K4757" s="12">
        <v>624946</v>
      </c>
      <c r="L4757" s="12">
        <v>1313200</v>
      </c>
      <c r="M4757" s="12">
        <v>22610</v>
      </c>
      <c r="N4757" s="12">
        <v>194448</v>
      </c>
    </row>
    <row r="4758" spans="1:14">
      <c r="A4758" s="39">
        <v>39</v>
      </c>
      <c r="B4758" s="12">
        <v>4597505</v>
      </c>
      <c r="C4758" s="12"/>
      <c r="D4758" s="12">
        <v>2420821</v>
      </c>
      <c r="E4758" s="12">
        <v>918793</v>
      </c>
      <c r="F4758" s="12">
        <v>1258348</v>
      </c>
      <c r="G4758" s="12">
        <v>9987</v>
      </c>
      <c r="H4758" s="12">
        <v>233693</v>
      </c>
      <c r="I4758" s="12"/>
      <c r="J4758" s="12">
        <v>2176684</v>
      </c>
      <c r="K4758" s="12">
        <v>589171</v>
      </c>
      <c r="L4758" s="12">
        <v>1337000</v>
      </c>
      <c r="M4758" s="12">
        <v>30618</v>
      </c>
      <c r="N4758" s="12">
        <v>219895</v>
      </c>
    </row>
    <row r="4759" spans="1:14">
      <c r="A4759" s="39">
        <v>40</v>
      </c>
      <c r="B4759" s="12">
        <v>4643327</v>
      </c>
      <c r="C4759" s="12"/>
      <c r="D4759" s="12">
        <v>2446858</v>
      </c>
      <c r="E4759" s="12">
        <v>931351</v>
      </c>
      <c r="F4759" s="12">
        <v>1266185</v>
      </c>
      <c r="G4759" s="12">
        <v>9272</v>
      </c>
      <c r="H4759" s="12">
        <v>240050</v>
      </c>
      <c r="I4759" s="12"/>
      <c r="J4759" s="12">
        <v>2196469</v>
      </c>
      <c r="K4759" s="12">
        <v>599471</v>
      </c>
      <c r="L4759" s="12">
        <v>1339264</v>
      </c>
      <c r="M4759" s="12">
        <v>15273</v>
      </c>
      <c r="N4759" s="12">
        <v>242461</v>
      </c>
    </row>
    <row r="4760" spans="1:14">
      <c r="A4760" s="39">
        <v>41</v>
      </c>
      <c r="B4760" s="12">
        <v>4674794</v>
      </c>
      <c r="C4760" s="12"/>
      <c r="D4760" s="12">
        <v>2465678</v>
      </c>
      <c r="E4760" s="12">
        <v>850526</v>
      </c>
      <c r="F4760" s="12">
        <v>1370175</v>
      </c>
      <c r="G4760" s="12">
        <v>6363</v>
      </c>
      <c r="H4760" s="12">
        <v>238614</v>
      </c>
      <c r="I4760" s="12"/>
      <c r="J4760" s="12">
        <v>2209116</v>
      </c>
      <c r="K4760" s="12">
        <v>555950</v>
      </c>
      <c r="L4760" s="12">
        <v>1386937</v>
      </c>
      <c r="M4760" s="12">
        <v>26427</v>
      </c>
      <c r="N4760" s="12">
        <v>239802</v>
      </c>
    </row>
    <row r="4761" spans="1:14">
      <c r="A4761" s="39">
        <v>42</v>
      </c>
      <c r="B4761" s="12">
        <v>4698200</v>
      </c>
      <c r="C4761" s="12"/>
      <c r="D4761" s="12">
        <v>2479864</v>
      </c>
      <c r="E4761" s="12">
        <v>825532</v>
      </c>
      <c r="F4761" s="12">
        <v>1354831</v>
      </c>
      <c r="G4761" s="12">
        <v>17426</v>
      </c>
      <c r="H4761" s="12">
        <v>282075</v>
      </c>
      <c r="I4761" s="12"/>
      <c r="J4761" s="12">
        <v>2218336</v>
      </c>
      <c r="K4761" s="12">
        <v>556338</v>
      </c>
      <c r="L4761" s="12">
        <v>1377313</v>
      </c>
      <c r="M4761" s="12">
        <v>31075</v>
      </c>
      <c r="N4761" s="12">
        <v>253610</v>
      </c>
    </row>
    <row r="4762" spans="1:14">
      <c r="A4762" s="39">
        <v>43</v>
      </c>
      <c r="B4762" s="12">
        <v>4789606</v>
      </c>
      <c r="C4762" s="12"/>
      <c r="D4762" s="12">
        <v>2528667</v>
      </c>
      <c r="E4762" s="12">
        <v>861762</v>
      </c>
      <c r="F4762" s="12">
        <v>1377008</v>
      </c>
      <c r="G4762" s="12">
        <v>7927</v>
      </c>
      <c r="H4762" s="12">
        <v>281970</v>
      </c>
      <c r="I4762" s="12"/>
      <c r="J4762" s="12">
        <v>2260939</v>
      </c>
      <c r="K4762" s="12">
        <v>529908</v>
      </c>
      <c r="L4762" s="12">
        <v>1449453</v>
      </c>
      <c r="M4762" s="12">
        <v>24937</v>
      </c>
      <c r="N4762" s="12">
        <v>256641</v>
      </c>
    </row>
    <row r="4763" spans="1:14">
      <c r="A4763" s="39">
        <v>44</v>
      </c>
      <c r="B4763" s="12">
        <v>4749333</v>
      </c>
      <c r="C4763" s="12"/>
      <c r="D4763" s="12">
        <v>2509216</v>
      </c>
      <c r="E4763" s="12">
        <v>851627</v>
      </c>
      <c r="F4763" s="12">
        <v>1356210</v>
      </c>
      <c r="G4763" s="12">
        <v>18265</v>
      </c>
      <c r="H4763" s="12">
        <v>283114</v>
      </c>
      <c r="I4763" s="12"/>
      <c r="J4763" s="12">
        <v>2240117</v>
      </c>
      <c r="K4763" s="12">
        <v>525550</v>
      </c>
      <c r="L4763" s="12">
        <v>1414700</v>
      </c>
      <c r="M4763" s="12">
        <v>39704</v>
      </c>
      <c r="N4763" s="12">
        <v>260163</v>
      </c>
    </row>
    <row r="4764" spans="1:14">
      <c r="A4764" s="39">
        <v>45</v>
      </c>
      <c r="B4764" s="12">
        <v>4683018</v>
      </c>
      <c r="C4764" s="12"/>
      <c r="D4764" s="12">
        <v>2476329</v>
      </c>
      <c r="E4764" s="12">
        <v>786153</v>
      </c>
      <c r="F4764" s="12">
        <v>1391719</v>
      </c>
      <c r="G4764" s="12">
        <v>15139</v>
      </c>
      <c r="H4764" s="12">
        <v>283318</v>
      </c>
      <c r="I4764" s="12"/>
      <c r="J4764" s="12">
        <v>2206689</v>
      </c>
      <c r="K4764" s="12">
        <v>472862</v>
      </c>
      <c r="L4764" s="12">
        <v>1401838</v>
      </c>
      <c r="M4764" s="12">
        <v>28569</v>
      </c>
      <c r="N4764" s="12">
        <v>303420</v>
      </c>
    </row>
    <row r="4765" spans="1:14">
      <c r="A4765" s="39">
        <v>46</v>
      </c>
      <c r="B4765" s="12">
        <v>4830575</v>
      </c>
      <c r="C4765" s="12"/>
      <c r="D4765" s="12">
        <v>2555382</v>
      </c>
      <c r="E4765" s="12">
        <v>820412</v>
      </c>
      <c r="F4765" s="12">
        <v>1433480</v>
      </c>
      <c r="G4765" s="12">
        <v>15691</v>
      </c>
      <c r="H4765" s="12">
        <v>285799</v>
      </c>
      <c r="I4765" s="12"/>
      <c r="J4765" s="12">
        <v>2275193</v>
      </c>
      <c r="K4765" s="12">
        <v>547108</v>
      </c>
      <c r="L4765" s="12">
        <v>1420847</v>
      </c>
      <c r="M4765" s="12">
        <v>41850</v>
      </c>
      <c r="N4765" s="12">
        <v>265388</v>
      </c>
    </row>
    <row r="4766" spans="1:14">
      <c r="A4766" s="39">
        <v>47</v>
      </c>
      <c r="B4766" s="12">
        <v>4862751</v>
      </c>
      <c r="C4766" s="12"/>
      <c r="D4766" s="12">
        <v>2573839</v>
      </c>
      <c r="E4766" s="12">
        <v>801724</v>
      </c>
      <c r="F4766" s="12">
        <v>1450525</v>
      </c>
      <c r="G4766" s="12">
        <v>16867</v>
      </c>
      <c r="H4766" s="12">
        <v>304723</v>
      </c>
      <c r="I4766" s="12"/>
      <c r="J4766" s="12">
        <v>2288912</v>
      </c>
      <c r="K4766" s="12">
        <v>508647</v>
      </c>
      <c r="L4766" s="12">
        <v>1434017</v>
      </c>
      <c r="M4766" s="12">
        <v>51069</v>
      </c>
      <c r="N4766" s="12">
        <v>295179</v>
      </c>
    </row>
    <row r="4767" spans="1:14">
      <c r="A4767" s="39">
        <v>48</v>
      </c>
      <c r="B4767" s="12">
        <v>4889305</v>
      </c>
      <c r="C4767" s="12"/>
      <c r="D4767" s="12">
        <v>2587139</v>
      </c>
      <c r="E4767" s="12">
        <v>777151</v>
      </c>
      <c r="F4767" s="12">
        <v>1454494</v>
      </c>
      <c r="G4767" s="12">
        <v>22429</v>
      </c>
      <c r="H4767" s="12">
        <v>333065</v>
      </c>
      <c r="I4767" s="12"/>
      <c r="J4767" s="12">
        <v>2302166</v>
      </c>
      <c r="K4767" s="12">
        <v>505948</v>
      </c>
      <c r="L4767" s="12">
        <v>1426409</v>
      </c>
      <c r="M4767" s="12">
        <v>44702</v>
      </c>
      <c r="N4767" s="12">
        <v>325107</v>
      </c>
    </row>
    <row r="4768" spans="1:14">
      <c r="A4768" s="39">
        <v>49</v>
      </c>
      <c r="B4768" s="12">
        <v>5040450</v>
      </c>
      <c r="C4768" s="12"/>
      <c r="D4768" s="12">
        <v>2667526</v>
      </c>
      <c r="E4768" s="12">
        <v>842735</v>
      </c>
      <c r="F4768" s="12">
        <v>1486112</v>
      </c>
      <c r="G4768" s="12">
        <v>18123</v>
      </c>
      <c r="H4768" s="12">
        <v>320556</v>
      </c>
      <c r="I4768" s="12"/>
      <c r="J4768" s="12">
        <v>2372924</v>
      </c>
      <c r="K4768" s="12">
        <v>563955</v>
      </c>
      <c r="L4768" s="12">
        <v>1429918</v>
      </c>
      <c r="M4768" s="12">
        <v>65743</v>
      </c>
      <c r="N4768" s="12">
        <v>313308</v>
      </c>
    </row>
    <row r="4769" spans="1:14">
      <c r="A4769" s="39">
        <v>50</v>
      </c>
      <c r="B4769" s="12">
        <v>5065472</v>
      </c>
      <c r="C4769" s="12"/>
      <c r="D4769" s="12">
        <v>2677959</v>
      </c>
      <c r="E4769" s="12">
        <v>782579</v>
      </c>
      <c r="F4769" s="12">
        <v>1564028</v>
      </c>
      <c r="G4769" s="12">
        <v>21487</v>
      </c>
      <c r="H4769" s="12">
        <v>309865</v>
      </c>
      <c r="I4769" s="12"/>
      <c r="J4769" s="12">
        <v>2387513</v>
      </c>
      <c r="K4769" s="12">
        <v>523487</v>
      </c>
      <c r="L4769" s="12">
        <v>1460632</v>
      </c>
      <c r="M4769" s="12">
        <v>74931</v>
      </c>
      <c r="N4769" s="12">
        <v>328463</v>
      </c>
    </row>
    <row r="4770" spans="1:14">
      <c r="A4770" s="39">
        <v>51</v>
      </c>
      <c r="B4770" s="12">
        <v>5060412</v>
      </c>
      <c r="C4770" s="12"/>
      <c r="D4770" s="12">
        <v>2675552</v>
      </c>
      <c r="E4770" s="12">
        <v>813658</v>
      </c>
      <c r="F4770" s="12">
        <v>1524192</v>
      </c>
      <c r="G4770" s="12">
        <v>27198</v>
      </c>
      <c r="H4770" s="12">
        <v>310504</v>
      </c>
      <c r="I4770" s="12"/>
      <c r="J4770" s="12">
        <v>2384860</v>
      </c>
      <c r="K4770" s="12">
        <v>519515</v>
      </c>
      <c r="L4770" s="12">
        <v>1429689</v>
      </c>
      <c r="M4770" s="12">
        <v>69541</v>
      </c>
      <c r="N4770" s="12">
        <v>366115</v>
      </c>
    </row>
    <row r="4771" spans="1:14">
      <c r="A4771" s="39">
        <v>52</v>
      </c>
      <c r="B4771" s="12">
        <v>4986166</v>
      </c>
      <c r="C4771" s="12"/>
      <c r="D4771" s="12">
        <v>2642129</v>
      </c>
      <c r="E4771" s="12">
        <v>799786</v>
      </c>
      <c r="F4771" s="12">
        <v>1513353</v>
      </c>
      <c r="G4771" s="12">
        <v>17017</v>
      </c>
      <c r="H4771" s="12">
        <v>311973</v>
      </c>
      <c r="I4771" s="12"/>
      <c r="J4771" s="12">
        <v>2344037</v>
      </c>
      <c r="K4771" s="12">
        <v>522705</v>
      </c>
      <c r="L4771" s="12">
        <v>1406422</v>
      </c>
      <c r="M4771" s="12">
        <v>78304</v>
      </c>
      <c r="N4771" s="12">
        <v>336606</v>
      </c>
    </row>
    <row r="4772" spans="1:14">
      <c r="A4772" s="39">
        <v>53</v>
      </c>
      <c r="B4772" s="12">
        <v>4986397</v>
      </c>
      <c r="C4772" s="12"/>
      <c r="D4772" s="12">
        <v>2639528</v>
      </c>
      <c r="E4772" s="12">
        <v>790040</v>
      </c>
      <c r="F4772" s="12">
        <v>1513011</v>
      </c>
      <c r="G4772" s="12">
        <v>17051</v>
      </c>
      <c r="H4772" s="12">
        <v>319426</v>
      </c>
      <c r="I4772" s="12"/>
      <c r="J4772" s="12">
        <v>2346869</v>
      </c>
      <c r="K4772" s="12">
        <v>518814</v>
      </c>
      <c r="L4772" s="12">
        <v>1389607</v>
      </c>
      <c r="M4772" s="12">
        <v>77313</v>
      </c>
      <c r="N4772" s="12">
        <v>361135</v>
      </c>
    </row>
    <row r="4773" spans="1:14">
      <c r="A4773" s="39">
        <v>54</v>
      </c>
      <c r="B4773" s="12">
        <v>4951677</v>
      </c>
      <c r="C4773" s="12"/>
      <c r="D4773" s="12">
        <v>2625384</v>
      </c>
      <c r="E4773" s="12">
        <v>745577</v>
      </c>
      <c r="F4773" s="12">
        <v>1555741</v>
      </c>
      <c r="G4773" s="12">
        <v>11331</v>
      </c>
      <c r="H4773" s="12">
        <v>312735</v>
      </c>
      <c r="I4773" s="12"/>
      <c r="J4773" s="12">
        <v>2326293</v>
      </c>
      <c r="K4773" s="12">
        <v>526956</v>
      </c>
      <c r="L4773" s="12">
        <v>1349250</v>
      </c>
      <c r="M4773" s="12">
        <v>82937</v>
      </c>
      <c r="N4773" s="12">
        <v>367150</v>
      </c>
    </row>
    <row r="4774" spans="1:14">
      <c r="A4774" s="39">
        <v>55</v>
      </c>
      <c r="B4774" s="12">
        <v>5005816</v>
      </c>
      <c r="C4774" s="12"/>
      <c r="D4774" s="12">
        <v>2653135</v>
      </c>
      <c r="E4774" s="12">
        <v>754312</v>
      </c>
      <c r="F4774" s="12">
        <v>1557398</v>
      </c>
      <c r="G4774" s="12">
        <v>20417</v>
      </c>
      <c r="H4774" s="12">
        <v>321008</v>
      </c>
      <c r="I4774" s="12"/>
      <c r="J4774" s="12">
        <v>2352681</v>
      </c>
      <c r="K4774" s="12">
        <v>533100</v>
      </c>
      <c r="L4774" s="12">
        <v>1344820</v>
      </c>
      <c r="M4774" s="12">
        <v>86503</v>
      </c>
      <c r="N4774" s="12">
        <v>388258</v>
      </c>
    </row>
    <row r="4775" spans="1:14">
      <c r="A4775" s="39">
        <v>56</v>
      </c>
      <c r="B4775" s="12">
        <v>5005219</v>
      </c>
      <c r="C4775" s="12"/>
      <c r="D4775" s="12">
        <v>2649273</v>
      </c>
      <c r="E4775" s="12">
        <v>746053</v>
      </c>
      <c r="F4775" s="12">
        <v>1539155</v>
      </c>
      <c r="G4775" s="12">
        <v>25765</v>
      </c>
      <c r="H4775" s="12">
        <v>338300</v>
      </c>
      <c r="I4775" s="12"/>
      <c r="J4775" s="12">
        <v>2355946</v>
      </c>
      <c r="K4775" s="12">
        <v>498450</v>
      </c>
      <c r="L4775" s="12">
        <v>1372975</v>
      </c>
      <c r="M4775" s="12">
        <v>101481</v>
      </c>
      <c r="N4775" s="12">
        <v>383040</v>
      </c>
    </row>
    <row r="4776" spans="1:14">
      <c r="A4776" s="39">
        <v>57</v>
      </c>
      <c r="B4776" s="12">
        <v>5123876</v>
      </c>
      <c r="C4776" s="12"/>
      <c r="D4776" s="12">
        <v>2707322</v>
      </c>
      <c r="E4776" s="12">
        <v>805272</v>
      </c>
      <c r="F4776" s="12">
        <v>1533479</v>
      </c>
      <c r="G4776" s="12">
        <v>25688</v>
      </c>
      <c r="H4776" s="12">
        <v>342883</v>
      </c>
      <c r="I4776" s="12"/>
      <c r="J4776" s="12">
        <v>2416554</v>
      </c>
      <c r="K4776" s="12">
        <v>542188</v>
      </c>
      <c r="L4776" s="12">
        <v>1383720</v>
      </c>
      <c r="M4776" s="12">
        <v>110024</v>
      </c>
      <c r="N4776" s="12">
        <v>380622</v>
      </c>
    </row>
    <row r="4777" spans="1:14">
      <c r="A4777" s="39">
        <v>58</v>
      </c>
      <c r="B4777" s="12">
        <v>5116587</v>
      </c>
      <c r="C4777" s="12"/>
      <c r="D4777" s="12">
        <v>2701566</v>
      </c>
      <c r="E4777" s="12">
        <v>708699</v>
      </c>
      <c r="F4777" s="12">
        <v>1645795</v>
      </c>
      <c r="G4777" s="12">
        <v>29109</v>
      </c>
      <c r="H4777" s="12">
        <v>317963</v>
      </c>
      <c r="I4777" s="12"/>
      <c r="J4777" s="12">
        <v>2415021</v>
      </c>
      <c r="K4777" s="12">
        <v>573543</v>
      </c>
      <c r="L4777" s="12">
        <v>1320436</v>
      </c>
      <c r="M4777" s="12">
        <v>118869</v>
      </c>
      <c r="N4777" s="12">
        <v>402173</v>
      </c>
    </row>
    <row r="4778" spans="1:14">
      <c r="A4778" s="39">
        <v>59</v>
      </c>
      <c r="B4778" s="12">
        <v>5057460</v>
      </c>
      <c r="C4778" s="12"/>
      <c r="D4778" s="12">
        <v>2667856</v>
      </c>
      <c r="E4778" s="12">
        <v>743759</v>
      </c>
      <c r="F4778" s="12">
        <v>1574159</v>
      </c>
      <c r="G4778" s="12">
        <v>43883</v>
      </c>
      <c r="H4778" s="12">
        <v>306055</v>
      </c>
      <c r="I4778" s="12"/>
      <c r="J4778" s="12">
        <v>2389604</v>
      </c>
      <c r="K4778" s="12">
        <v>507218</v>
      </c>
      <c r="L4778" s="12">
        <v>1354242</v>
      </c>
      <c r="M4778" s="12">
        <v>112604</v>
      </c>
      <c r="N4778" s="12">
        <v>415540</v>
      </c>
    </row>
    <row r="4779" spans="1:14">
      <c r="A4779" s="39">
        <v>60</v>
      </c>
      <c r="B4779" s="12">
        <v>4882642</v>
      </c>
      <c r="C4779" s="12"/>
      <c r="D4779" s="12">
        <v>2579427</v>
      </c>
      <c r="E4779" s="12">
        <v>682459</v>
      </c>
      <c r="F4779" s="12">
        <v>1563596</v>
      </c>
      <c r="G4779" s="12">
        <v>29184</v>
      </c>
      <c r="H4779" s="12">
        <v>304188</v>
      </c>
      <c r="I4779" s="12"/>
      <c r="J4779" s="12">
        <v>2303215</v>
      </c>
      <c r="K4779" s="12">
        <v>487994</v>
      </c>
      <c r="L4779" s="12">
        <v>1288856</v>
      </c>
      <c r="M4779" s="12">
        <v>108225</v>
      </c>
      <c r="N4779" s="12">
        <v>418140</v>
      </c>
    </row>
    <row r="4780" spans="1:14">
      <c r="A4780" s="39">
        <v>61</v>
      </c>
      <c r="B4780" s="12">
        <v>4855224</v>
      </c>
      <c r="C4780" s="12"/>
      <c r="D4780" s="12">
        <v>2560616</v>
      </c>
      <c r="E4780" s="12">
        <v>730956</v>
      </c>
      <c r="F4780" s="12">
        <v>1511853</v>
      </c>
      <c r="G4780" s="12">
        <v>30646</v>
      </c>
      <c r="H4780" s="12">
        <v>287161</v>
      </c>
      <c r="I4780" s="12"/>
      <c r="J4780" s="12">
        <v>2294608</v>
      </c>
      <c r="K4780" s="12">
        <v>487368</v>
      </c>
      <c r="L4780" s="12">
        <v>1321862</v>
      </c>
      <c r="M4780" s="12">
        <v>119355</v>
      </c>
      <c r="N4780" s="12">
        <v>366023</v>
      </c>
    </row>
    <row r="4781" spans="1:14">
      <c r="A4781" s="39">
        <v>62</v>
      </c>
      <c r="B4781" s="12">
        <v>4726680</v>
      </c>
      <c r="C4781" s="12"/>
      <c r="D4781" s="12">
        <v>2483899</v>
      </c>
      <c r="E4781" s="12">
        <v>645009</v>
      </c>
      <c r="F4781" s="12">
        <v>1528123</v>
      </c>
      <c r="G4781" s="12">
        <v>31300</v>
      </c>
      <c r="H4781" s="12">
        <v>279467</v>
      </c>
      <c r="I4781" s="12"/>
      <c r="J4781" s="12">
        <v>2242781</v>
      </c>
      <c r="K4781" s="12">
        <v>476369</v>
      </c>
      <c r="L4781" s="12">
        <v>1238757</v>
      </c>
      <c r="M4781" s="12">
        <v>156817</v>
      </c>
      <c r="N4781" s="12">
        <v>370838</v>
      </c>
    </row>
    <row r="4782" spans="1:14">
      <c r="A4782" s="39">
        <v>63</v>
      </c>
      <c r="B4782" s="12">
        <v>4647571</v>
      </c>
      <c r="C4782" s="12"/>
      <c r="D4782" s="12">
        <v>2445987</v>
      </c>
      <c r="E4782" s="12">
        <v>623930</v>
      </c>
      <c r="F4782" s="12">
        <v>1492007</v>
      </c>
      <c r="G4782" s="12">
        <v>33909</v>
      </c>
      <c r="H4782" s="12">
        <v>296141</v>
      </c>
      <c r="I4782" s="12"/>
      <c r="J4782" s="12">
        <v>2201584</v>
      </c>
      <c r="K4782" s="12">
        <v>459401</v>
      </c>
      <c r="L4782" s="12">
        <v>1243432</v>
      </c>
      <c r="M4782" s="12">
        <v>142641</v>
      </c>
      <c r="N4782" s="12">
        <v>356110</v>
      </c>
    </row>
    <row r="4783" spans="1:14">
      <c r="A4783" s="39">
        <v>64</v>
      </c>
      <c r="B4783" s="12">
        <v>4573041</v>
      </c>
      <c r="C4783" s="12"/>
      <c r="D4783" s="12">
        <v>2398707</v>
      </c>
      <c r="E4783" s="12">
        <v>581199</v>
      </c>
      <c r="F4783" s="12">
        <v>1501712</v>
      </c>
      <c r="G4783" s="12">
        <v>35835</v>
      </c>
      <c r="H4783" s="12">
        <v>279961</v>
      </c>
      <c r="I4783" s="12"/>
      <c r="J4783" s="12">
        <v>2174334</v>
      </c>
      <c r="K4783" s="12">
        <v>443662</v>
      </c>
      <c r="L4783" s="12">
        <v>1188310</v>
      </c>
      <c r="M4783" s="12">
        <v>161243</v>
      </c>
      <c r="N4783" s="12">
        <v>381119</v>
      </c>
    </row>
    <row r="4784" spans="1:14">
      <c r="A4784" s="39">
        <v>65</v>
      </c>
      <c r="B4784" s="12">
        <v>4601944</v>
      </c>
      <c r="C4784" s="12"/>
      <c r="D4784" s="12">
        <v>2409067</v>
      </c>
      <c r="E4784" s="12">
        <v>616533</v>
      </c>
      <c r="F4784" s="12">
        <v>1475875</v>
      </c>
      <c r="G4784" s="12">
        <v>53709</v>
      </c>
      <c r="H4784" s="12">
        <v>262950</v>
      </c>
      <c r="I4784" s="12"/>
      <c r="J4784" s="12">
        <v>2192877</v>
      </c>
      <c r="K4784" s="12">
        <v>479017</v>
      </c>
      <c r="L4784" s="12">
        <v>1196561</v>
      </c>
      <c r="M4784" s="12">
        <v>172760</v>
      </c>
      <c r="N4784" s="12">
        <v>344539</v>
      </c>
    </row>
    <row r="4785" spans="1:14">
      <c r="A4785" s="39">
        <v>66</v>
      </c>
      <c r="B4785" s="12">
        <v>4453494</v>
      </c>
      <c r="C4785" s="12"/>
      <c r="D4785" s="12">
        <v>2322890</v>
      </c>
      <c r="E4785" s="12">
        <v>545067</v>
      </c>
      <c r="F4785" s="12">
        <v>1425133</v>
      </c>
      <c r="G4785" s="12">
        <v>47541</v>
      </c>
      <c r="H4785" s="12">
        <v>305149</v>
      </c>
      <c r="I4785" s="12"/>
      <c r="J4785" s="12">
        <v>2130604</v>
      </c>
      <c r="K4785" s="12">
        <v>435075</v>
      </c>
      <c r="L4785" s="12">
        <v>1151441</v>
      </c>
      <c r="M4785" s="12">
        <v>197585</v>
      </c>
      <c r="N4785" s="12">
        <v>346503</v>
      </c>
    </row>
    <row r="4786" spans="1:14">
      <c r="A4786" s="39">
        <v>67</v>
      </c>
      <c r="B4786" s="12">
        <v>4434667</v>
      </c>
      <c r="C4786" s="12"/>
      <c r="D4786" s="12">
        <v>2302836</v>
      </c>
      <c r="E4786" s="12">
        <v>578758</v>
      </c>
      <c r="F4786" s="12">
        <v>1346000</v>
      </c>
      <c r="G4786" s="12">
        <v>55437</v>
      </c>
      <c r="H4786" s="12">
        <v>322641</v>
      </c>
      <c r="I4786" s="12"/>
      <c r="J4786" s="12">
        <v>2131831</v>
      </c>
      <c r="K4786" s="12">
        <v>448291</v>
      </c>
      <c r="L4786" s="12">
        <v>1144220</v>
      </c>
      <c r="M4786" s="12">
        <v>210442</v>
      </c>
      <c r="N4786" s="12">
        <v>328878</v>
      </c>
    </row>
    <row r="4787" spans="1:14">
      <c r="A4787" s="39">
        <v>68</v>
      </c>
      <c r="B4787" s="12">
        <v>4296781</v>
      </c>
      <c r="C4787" s="12"/>
      <c r="D4787" s="12">
        <v>2234366</v>
      </c>
      <c r="E4787" s="12">
        <v>522607</v>
      </c>
      <c r="F4787" s="12">
        <v>1371843</v>
      </c>
      <c r="G4787" s="12">
        <v>60897</v>
      </c>
      <c r="H4787" s="12">
        <v>279019</v>
      </c>
      <c r="I4787" s="12"/>
      <c r="J4787" s="12">
        <v>2062415</v>
      </c>
      <c r="K4787" s="12">
        <v>416757</v>
      </c>
      <c r="L4787" s="12">
        <v>1090953</v>
      </c>
      <c r="M4787" s="12">
        <v>240923</v>
      </c>
      <c r="N4787" s="12">
        <v>313782</v>
      </c>
    </row>
    <row r="4788" spans="1:14">
      <c r="A4788" s="39">
        <v>69</v>
      </c>
      <c r="B4788" s="12">
        <v>4304871</v>
      </c>
      <c r="C4788" s="12"/>
      <c r="D4788" s="12">
        <v>2221041</v>
      </c>
      <c r="E4788" s="12">
        <v>515121</v>
      </c>
      <c r="F4788" s="12">
        <v>1368081</v>
      </c>
      <c r="G4788" s="12">
        <v>88083</v>
      </c>
      <c r="H4788" s="12">
        <v>249756</v>
      </c>
      <c r="I4788" s="12"/>
      <c r="J4788" s="12">
        <v>2083830</v>
      </c>
      <c r="K4788" s="12">
        <v>444208</v>
      </c>
      <c r="L4788" s="12">
        <v>1075971</v>
      </c>
      <c r="M4788" s="12">
        <v>240860</v>
      </c>
      <c r="N4788" s="12">
        <v>322791</v>
      </c>
    </row>
    <row r="4789" spans="1:14">
      <c r="A4789" s="39">
        <v>70</v>
      </c>
      <c r="B4789" s="12">
        <v>4252556</v>
      </c>
      <c r="C4789" s="12"/>
      <c r="D4789" s="12">
        <v>2194173</v>
      </c>
      <c r="E4789" s="12">
        <v>480289</v>
      </c>
      <c r="F4789" s="12">
        <v>1392949</v>
      </c>
      <c r="G4789" s="12">
        <v>74662</v>
      </c>
      <c r="H4789" s="12">
        <v>246273</v>
      </c>
      <c r="I4789" s="12"/>
      <c r="J4789" s="12">
        <v>2058383</v>
      </c>
      <c r="K4789" s="12">
        <v>400268</v>
      </c>
      <c r="L4789" s="12">
        <v>1111311</v>
      </c>
      <c r="M4789" s="12">
        <v>226196</v>
      </c>
      <c r="N4789" s="12">
        <v>320608</v>
      </c>
    </row>
    <row r="4790" spans="1:14">
      <c r="A4790" s="39">
        <v>71</v>
      </c>
      <c r="B4790" s="12">
        <v>4245414</v>
      </c>
      <c r="C4790" s="12"/>
      <c r="D4790" s="12">
        <v>2171365</v>
      </c>
      <c r="E4790" s="12">
        <v>468552</v>
      </c>
      <c r="F4790" s="12">
        <v>1386736</v>
      </c>
      <c r="G4790" s="12">
        <v>79019</v>
      </c>
      <c r="H4790" s="12">
        <v>237058</v>
      </c>
      <c r="I4790" s="12"/>
      <c r="J4790" s="12">
        <v>2074049</v>
      </c>
      <c r="K4790" s="12">
        <v>398473</v>
      </c>
      <c r="L4790" s="12">
        <v>1087830</v>
      </c>
      <c r="M4790" s="12">
        <v>271957</v>
      </c>
      <c r="N4790" s="12">
        <v>315789</v>
      </c>
    </row>
    <row r="4791" spans="1:14">
      <c r="A4791" s="39">
        <v>72</v>
      </c>
      <c r="B4791" s="12">
        <v>4181486</v>
      </c>
      <c r="C4791" s="12"/>
      <c r="D4791" s="12">
        <v>2133635</v>
      </c>
      <c r="E4791" s="12">
        <v>494740</v>
      </c>
      <c r="F4791" s="12">
        <v>1322963</v>
      </c>
      <c r="G4791" s="12">
        <v>82274</v>
      </c>
      <c r="H4791" s="12">
        <v>233658</v>
      </c>
      <c r="I4791" s="12"/>
      <c r="J4791" s="12">
        <v>2047851</v>
      </c>
      <c r="K4791" s="12">
        <v>447446</v>
      </c>
      <c r="L4791" s="12">
        <v>1007735</v>
      </c>
      <c r="M4791" s="12">
        <v>271804</v>
      </c>
      <c r="N4791" s="12">
        <v>320866</v>
      </c>
    </row>
    <row r="4792" spans="1:14">
      <c r="A4792" s="39">
        <v>73</v>
      </c>
      <c r="B4792" s="12">
        <v>4242516</v>
      </c>
      <c r="C4792" s="12"/>
      <c r="D4792" s="12">
        <v>2157006</v>
      </c>
      <c r="E4792" s="12">
        <v>504336</v>
      </c>
      <c r="F4792" s="12">
        <v>1331225</v>
      </c>
      <c r="G4792" s="12">
        <v>99759</v>
      </c>
      <c r="H4792" s="12">
        <v>221686</v>
      </c>
      <c r="I4792" s="12"/>
      <c r="J4792" s="12">
        <v>2085510</v>
      </c>
      <c r="K4792" s="12">
        <v>413130</v>
      </c>
      <c r="L4792" s="12">
        <v>1054672</v>
      </c>
      <c r="M4792" s="12">
        <v>310840</v>
      </c>
      <c r="N4792" s="12">
        <v>306868</v>
      </c>
    </row>
    <row r="4793" spans="1:14">
      <c r="A4793" s="39">
        <v>74</v>
      </c>
      <c r="B4793" s="12">
        <v>4080560</v>
      </c>
      <c r="C4793" s="12"/>
      <c r="D4793" s="12">
        <v>2039440</v>
      </c>
      <c r="E4793" s="12">
        <v>427230</v>
      </c>
      <c r="F4793" s="12">
        <v>1273189</v>
      </c>
      <c r="G4793" s="12">
        <v>89272</v>
      </c>
      <c r="H4793" s="12">
        <v>249749</v>
      </c>
      <c r="I4793" s="12"/>
      <c r="J4793" s="12">
        <v>2041120</v>
      </c>
      <c r="K4793" s="12">
        <v>440165</v>
      </c>
      <c r="L4793" s="12">
        <v>979660</v>
      </c>
      <c r="M4793" s="12">
        <v>306752</v>
      </c>
      <c r="N4793" s="12">
        <v>314543</v>
      </c>
    </row>
    <row r="4794" spans="1:14">
      <c r="A4794" s="39">
        <v>75</v>
      </c>
      <c r="B4794" s="12">
        <v>4111068</v>
      </c>
      <c r="C4794" s="12"/>
      <c r="D4794" s="12">
        <v>2058567</v>
      </c>
      <c r="E4794" s="12">
        <v>418231</v>
      </c>
      <c r="F4794" s="12">
        <v>1295974</v>
      </c>
      <c r="G4794" s="12">
        <v>117322</v>
      </c>
      <c r="H4794" s="12">
        <v>227040</v>
      </c>
      <c r="I4794" s="12"/>
      <c r="J4794" s="12">
        <v>2052501</v>
      </c>
      <c r="K4794" s="12">
        <v>392823</v>
      </c>
      <c r="L4794" s="12">
        <v>979112</v>
      </c>
      <c r="M4794" s="12">
        <v>353541</v>
      </c>
      <c r="N4794" s="12">
        <v>327025</v>
      </c>
    </row>
    <row r="4795" spans="1:14">
      <c r="A4795" s="39">
        <v>76</v>
      </c>
      <c r="B4795" s="12">
        <v>3909796</v>
      </c>
      <c r="C4795" s="12"/>
      <c r="D4795" s="12">
        <v>1946328</v>
      </c>
      <c r="E4795" s="12">
        <v>406792</v>
      </c>
      <c r="F4795" s="12">
        <v>1225787</v>
      </c>
      <c r="G4795" s="12">
        <v>99534</v>
      </c>
      <c r="H4795" s="12">
        <v>214215</v>
      </c>
      <c r="I4795" s="12"/>
      <c r="J4795" s="12">
        <v>1963468</v>
      </c>
      <c r="K4795" s="12">
        <v>387604</v>
      </c>
      <c r="L4795" s="12">
        <v>926921</v>
      </c>
      <c r="M4795" s="12">
        <v>386625</v>
      </c>
      <c r="N4795" s="12">
        <v>262318</v>
      </c>
    </row>
    <row r="4796" spans="1:14">
      <c r="A4796" s="39">
        <v>77</v>
      </c>
      <c r="B4796" s="12">
        <v>3747872</v>
      </c>
      <c r="C4796" s="12"/>
      <c r="D4796" s="12">
        <v>1861341</v>
      </c>
      <c r="E4796" s="12">
        <v>376402</v>
      </c>
      <c r="F4796" s="12">
        <v>1132470</v>
      </c>
      <c r="G4796" s="12">
        <v>125105</v>
      </c>
      <c r="H4796" s="12">
        <v>227364</v>
      </c>
      <c r="I4796" s="12"/>
      <c r="J4796" s="12">
        <v>1886531</v>
      </c>
      <c r="K4796" s="12">
        <v>396035</v>
      </c>
      <c r="L4796" s="12">
        <v>827186</v>
      </c>
      <c r="M4796" s="12">
        <v>396035</v>
      </c>
      <c r="N4796" s="12">
        <v>267275</v>
      </c>
    </row>
    <row r="4797" spans="1:14">
      <c r="A4797" s="39">
        <v>78</v>
      </c>
      <c r="B4797" s="12">
        <v>3546250</v>
      </c>
      <c r="C4797" s="12"/>
      <c r="D4797" s="12">
        <v>1752158</v>
      </c>
      <c r="E4797" s="12">
        <v>340277</v>
      </c>
      <c r="F4797" s="12">
        <v>1098610</v>
      </c>
      <c r="G4797" s="12">
        <v>114506</v>
      </c>
      <c r="H4797" s="12">
        <v>198765</v>
      </c>
      <c r="I4797" s="12"/>
      <c r="J4797" s="12">
        <v>1794092</v>
      </c>
      <c r="K4797" s="12">
        <v>338270</v>
      </c>
      <c r="L4797" s="12">
        <v>784128</v>
      </c>
      <c r="M4797" s="12">
        <v>409026</v>
      </c>
      <c r="N4797" s="12">
        <v>262668</v>
      </c>
    </row>
    <row r="4798" spans="1:14">
      <c r="A4798" s="39">
        <v>79</v>
      </c>
      <c r="B4798" s="12">
        <v>3443814</v>
      </c>
      <c r="C4798" s="12"/>
      <c r="D4798" s="12">
        <v>1693216</v>
      </c>
      <c r="E4798" s="12">
        <v>325577</v>
      </c>
      <c r="F4798" s="12">
        <v>1038796</v>
      </c>
      <c r="G4798" s="12">
        <v>125222</v>
      </c>
      <c r="H4798" s="12">
        <v>203621</v>
      </c>
      <c r="I4798" s="12"/>
      <c r="J4798" s="12">
        <v>1750598</v>
      </c>
      <c r="K4798" s="12">
        <v>334702</v>
      </c>
      <c r="L4798" s="12">
        <v>757226</v>
      </c>
      <c r="M4798" s="12">
        <v>403984</v>
      </c>
      <c r="N4798" s="12">
        <v>254686</v>
      </c>
    </row>
    <row r="4799" spans="1:14">
      <c r="A4799" s="39">
        <v>80</v>
      </c>
      <c r="B4799" s="12">
        <v>3358363</v>
      </c>
      <c r="C4799" s="12"/>
      <c r="D4799" s="12">
        <v>1640552</v>
      </c>
      <c r="E4799" s="12">
        <v>286359</v>
      </c>
      <c r="F4799" s="12">
        <v>1029580</v>
      </c>
      <c r="G4799" s="12">
        <v>138808</v>
      </c>
      <c r="H4799" s="12">
        <v>185805</v>
      </c>
      <c r="I4799" s="12"/>
      <c r="J4799" s="12">
        <v>1717811</v>
      </c>
      <c r="K4799" s="12">
        <v>299904</v>
      </c>
      <c r="L4799" s="12">
        <v>731569</v>
      </c>
      <c r="M4799" s="12">
        <v>427732</v>
      </c>
      <c r="N4799" s="12">
        <v>258606</v>
      </c>
    </row>
    <row r="4800" spans="1:14">
      <c r="A4800" s="39">
        <v>81</v>
      </c>
      <c r="B4800" s="12">
        <v>3173291</v>
      </c>
      <c r="C4800" s="12"/>
      <c r="D4800" s="12">
        <v>1538743</v>
      </c>
      <c r="E4800" s="12">
        <v>244228</v>
      </c>
      <c r="F4800" s="12">
        <v>980195</v>
      </c>
      <c r="G4800" s="12">
        <v>148946</v>
      </c>
      <c r="H4800" s="12">
        <v>165374</v>
      </c>
      <c r="I4800" s="12"/>
      <c r="J4800" s="12">
        <v>1634548</v>
      </c>
      <c r="K4800" s="12">
        <v>274557</v>
      </c>
      <c r="L4800" s="12">
        <v>663266</v>
      </c>
      <c r="M4800" s="12">
        <v>448738</v>
      </c>
      <c r="N4800" s="12">
        <v>247987</v>
      </c>
    </row>
    <row r="4801" spans="1:14">
      <c r="A4801" s="39">
        <v>82</v>
      </c>
      <c r="B4801" s="12">
        <v>2953605</v>
      </c>
      <c r="C4801" s="12"/>
      <c r="D4801" s="12">
        <v>1420229</v>
      </c>
      <c r="E4801" s="12">
        <v>199853</v>
      </c>
      <c r="F4801" s="12">
        <v>925913</v>
      </c>
      <c r="G4801" s="12">
        <v>143511</v>
      </c>
      <c r="H4801" s="12">
        <v>150952</v>
      </c>
      <c r="I4801" s="12"/>
      <c r="J4801" s="12">
        <v>1533376</v>
      </c>
      <c r="K4801" s="12">
        <v>225951</v>
      </c>
      <c r="L4801" s="12">
        <v>603501</v>
      </c>
      <c r="M4801" s="12">
        <v>471214</v>
      </c>
      <c r="N4801" s="12">
        <v>232710</v>
      </c>
    </row>
    <row r="4802" spans="1:14">
      <c r="A4802" s="39">
        <v>83</v>
      </c>
      <c r="B4802" s="12">
        <v>2893655</v>
      </c>
      <c r="C4802" s="12"/>
      <c r="D4802" s="12">
        <v>1378044</v>
      </c>
      <c r="E4802" s="12">
        <v>188158</v>
      </c>
      <c r="F4802" s="12">
        <v>859540</v>
      </c>
      <c r="G4802" s="12">
        <v>169984</v>
      </c>
      <c r="H4802" s="12">
        <v>160362</v>
      </c>
      <c r="I4802" s="12"/>
      <c r="J4802" s="12">
        <v>1515611</v>
      </c>
      <c r="K4802" s="12">
        <v>220986</v>
      </c>
      <c r="L4802" s="12">
        <v>588644</v>
      </c>
      <c r="M4802" s="12">
        <v>502596</v>
      </c>
      <c r="N4802" s="12">
        <v>203385</v>
      </c>
    </row>
    <row r="4803" spans="1:14">
      <c r="A4803" s="39">
        <v>84</v>
      </c>
      <c r="B4803" s="12">
        <v>2594315</v>
      </c>
      <c r="C4803" s="12"/>
      <c r="D4803" s="12">
        <v>1217923</v>
      </c>
      <c r="E4803" s="12">
        <v>149050</v>
      </c>
      <c r="F4803" s="12">
        <v>776898</v>
      </c>
      <c r="G4803" s="12">
        <v>166405</v>
      </c>
      <c r="H4803" s="12">
        <v>125570</v>
      </c>
      <c r="I4803" s="12"/>
      <c r="J4803" s="12">
        <v>1376392</v>
      </c>
      <c r="K4803" s="12">
        <v>179035</v>
      </c>
      <c r="L4803" s="12">
        <v>489742</v>
      </c>
      <c r="M4803" s="12">
        <v>521002</v>
      </c>
      <c r="N4803" s="12">
        <v>186613</v>
      </c>
    </row>
    <row r="4804" spans="1:14">
      <c r="A4804" s="39">
        <v>85</v>
      </c>
      <c r="B4804" s="12">
        <v>2488912</v>
      </c>
      <c r="C4804" s="12"/>
      <c r="D4804" s="12">
        <v>1158893</v>
      </c>
      <c r="E4804" s="12">
        <v>146527</v>
      </c>
      <c r="F4804" s="12">
        <v>749028</v>
      </c>
      <c r="G4804" s="12">
        <v>141403</v>
      </c>
      <c r="H4804" s="12">
        <v>121935</v>
      </c>
      <c r="I4804" s="12"/>
      <c r="J4804" s="12">
        <v>1330019</v>
      </c>
      <c r="K4804" s="12">
        <v>181540</v>
      </c>
      <c r="L4804" s="12">
        <v>435696</v>
      </c>
      <c r="M4804" s="12">
        <v>522644</v>
      </c>
      <c r="N4804" s="12">
        <v>190139</v>
      </c>
    </row>
    <row r="4805" spans="1:14">
      <c r="A4805" s="39">
        <v>86</v>
      </c>
      <c r="B4805" s="12">
        <v>2222771</v>
      </c>
      <c r="C4805" s="12"/>
      <c r="D4805" s="12">
        <v>1022886</v>
      </c>
      <c r="E4805" s="12">
        <v>120460</v>
      </c>
      <c r="F4805" s="12">
        <v>654361</v>
      </c>
      <c r="G4805" s="12">
        <v>164356</v>
      </c>
      <c r="H4805" s="12">
        <v>83709</v>
      </c>
      <c r="I4805" s="12"/>
      <c r="J4805" s="12">
        <v>1199885</v>
      </c>
      <c r="K4805" s="12">
        <v>144633</v>
      </c>
      <c r="L4805" s="12">
        <v>386323</v>
      </c>
      <c r="M4805" s="12">
        <v>528102</v>
      </c>
      <c r="N4805" s="12">
        <v>140827</v>
      </c>
    </row>
    <row r="4806" spans="1:14">
      <c r="A4806" s="39">
        <v>87</v>
      </c>
      <c r="B4806" s="12">
        <v>1976681</v>
      </c>
      <c r="C4806" s="12"/>
      <c r="D4806" s="12">
        <v>898851</v>
      </c>
      <c r="E4806" s="12">
        <v>78205</v>
      </c>
      <c r="F4806" s="12">
        <v>568765</v>
      </c>
      <c r="G4806" s="12">
        <v>171645</v>
      </c>
      <c r="H4806" s="12">
        <v>80236</v>
      </c>
      <c r="I4806" s="12"/>
      <c r="J4806" s="12">
        <v>1077830</v>
      </c>
      <c r="K4806" s="12">
        <v>113456</v>
      </c>
      <c r="L4806" s="12">
        <v>343204</v>
      </c>
      <c r="M4806" s="12">
        <v>487860</v>
      </c>
      <c r="N4806" s="12">
        <v>133310</v>
      </c>
    </row>
    <row r="4807" spans="1:14">
      <c r="A4807" s="39">
        <v>88</v>
      </c>
      <c r="B4807" s="12">
        <v>1785114</v>
      </c>
      <c r="C4807" s="12"/>
      <c r="D4807" s="12">
        <v>798088</v>
      </c>
      <c r="E4807" s="12">
        <v>70449</v>
      </c>
      <c r="F4807" s="12">
        <v>487105</v>
      </c>
      <c r="G4807" s="12">
        <v>164046</v>
      </c>
      <c r="H4807" s="12">
        <v>76488</v>
      </c>
      <c r="I4807" s="12"/>
      <c r="J4807" s="12">
        <v>987026</v>
      </c>
      <c r="K4807" s="12">
        <v>117615</v>
      </c>
      <c r="L4807" s="12">
        <v>275690</v>
      </c>
      <c r="M4807" s="12">
        <v>468579</v>
      </c>
      <c r="N4807" s="12">
        <v>125142</v>
      </c>
    </row>
    <row r="4808" spans="1:14">
      <c r="A4808" s="39">
        <v>89</v>
      </c>
      <c r="B4808" s="12">
        <v>1579378</v>
      </c>
      <c r="C4808" s="12"/>
      <c r="D4808" s="12">
        <v>692683</v>
      </c>
      <c r="E4808" s="12">
        <v>58909</v>
      </c>
      <c r="F4808" s="12">
        <v>443845</v>
      </c>
      <c r="G4808" s="12">
        <v>141177</v>
      </c>
      <c r="H4808" s="12">
        <v>48752</v>
      </c>
      <c r="I4808" s="12"/>
      <c r="J4808" s="12">
        <v>886695</v>
      </c>
      <c r="K4808" s="12">
        <v>90772</v>
      </c>
      <c r="L4808" s="12">
        <v>220718</v>
      </c>
      <c r="M4808" s="12">
        <v>471057</v>
      </c>
      <c r="N4808" s="12">
        <v>104148</v>
      </c>
    </row>
    <row r="4809" spans="1:14">
      <c r="A4809" s="39">
        <v>90</v>
      </c>
      <c r="B4809" s="12">
        <v>1406116</v>
      </c>
      <c r="C4809" s="12"/>
      <c r="D4809" s="12">
        <v>607770</v>
      </c>
      <c r="E4809" s="12">
        <v>46277</v>
      </c>
      <c r="F4809" s="12">
        <v>392839</v>
      </c>
      <c r="G4809" s="12">
        <v>125462</v>
      </c>
      <c r="H4809" s="12">
        <v>43192</v>
      </c>
      <c r="I4809" s="12"/>
      <c r="J4809" s="12">
        <v>798346</v>
      </c>
      <c r="K4809" s="12">
        <v>79063</v>
      </c>
      <c r="L4809" s="12">
        <v>180303</v>
      </c>
      <c r="M4809" s="12">
        <v>452203</v>
      </c>
      <c r="N4809" s="12">
        <v>86777</v>
      </c>
    </row>
    <row r="4810" spans="1:14">
      <c r="A4810" s="39">
        <v>91</v>
      </c>
      <c r="B4810" s="12">
        <v>1222930</v>
      </c>
      <c r="C4810" s="12"/>
      <c r="D4810" s="12">
        <v>518544</v>
      </c>
      <c r="E4810" s="12">
        <v>29956</v>
      </c>
      <c r="F4810" s="12">
        <v>303689</v>
      </c>
      <c r="G4810" s="12">
        <v>146680</v>
      </c>
      <c r="H4810" s="12">
        <v>38219</v>
      </c>
      <c r="I4810" s="12"/>
      <c r="J4810" s="12">
        <v>704386</v>
      </c>
      <c r="K4810" s="12">
        <v>65704</v>
      </c>
      <c r="L4810" s="12">
        <v>150733</v>
      </c>
      <c r="M4810" s="12">
        <v>392292</v>
      </c>
      <c r="N4810" s="12">
        <v>95657</v>
      </c>
    </row>
    <row r="4811" spans="1:14">
      <c r="A4811" s="39">
        <v>92</v>
      </c>
      <c r="B4811" s="12">
        <v>1026981</v>
      </c>
      <c r="C4811" s="12"/>
      <c r="D4811" s="12">
        <v>423925</v>
      </c>
      <c r="E4811" s="12">
        <v>14370</v>
      </c>
      <c r="F4811" s="12">
        <v>248402</v>
      </c>
      <c r="G4811" s="12">
        <v>129333</v>
      </c>
      <c r="H4811" s="12">
        <v>31820</v>
      </c>
      <c r="I4811" s="12"/>
      <c r="J4811" s="12">
        <v>603056</v>
      </c>
      <c r="K4811" s="12">
        <v>56053</v>
      </c>
      <c r="L4811" s="12">
        <v>97610</v>
      </c>
      <c r="M4811" s="12">
        <v>374011</v>
      </c>
      <c r="N4811" s="12">
        <v>75382</v>
      </c>
    </row>
    <row r="4812" spans="1:14">
      <c r="A4812" s="39">
        <v>93</v>
      </c>
      <c r="B4812" s="12">
        <v>901100</v>
      </c>
      <c r="C4812" s="12"/>
      <c r="D4812" s="12">
        <v>362981</v>
      </c>
      <c r="E4812" s="12">
        <v>19537</v>
      </c>
      <c r="F4812" s="12">
        <v>195372</v>
      </c>
      <c r="G4812" s="12">
        <v>123393</v>
      </c>
      <c r="H4812" s="12">
        <v>24679</v>
      </c>
      <c r="I4812" s="12"/>
      <c r="J4812" s="12">
        <v>538119</v>
      </c>
      <c r="K4812" s="12">
        <v>42662</v>
      </c>
      <c r="L4812" s="12">
        <v>78536</v>
      </c>
      <c r="M4812" s="12">
        <v>344202</v>
      </c>
      <c r="N4812" s="12">
        <v>72719</v>
      </c>
    </row>
    <row r="4813" spans="1:14">
      <c r="A4813" s="39">
        <v>94</v>
      </c>
      <c r="B4813" s="12">
        <v>772684</v>
      </c>
      <c r="C4813" s="12"/>
      <c r="D4813" s="12">
        <v>301275</v>
      </c>
      <c r="E4813" s="12">
        <v>12132</v>
      </c>
      <c r="F4813" s="12">
        <v>153670</v>
      </c>
      <c r="G4813" s="12">
        <v>109187</v>
      </c>
      <c r="H4813" s="12">
        <v>26286</v>
      </c>
      <c r="I4813" s="12"/>
      <c r="J4813" s="12">
        <v>471409</v>
      </c>
      <c r="K4813" s="12">
        <v>37751</v>
      </c>
      <c r="L4813" s="12">
        <v>67759</v>
      </c>
      <c r="M4813" s="12">
        <v>302012</v>
      </c>
      <c r="N4813" s="12">
        <v>63887</v>
      </c>
    </row>
    <row r="4814" spans="1:14">
      <c r="A4814" s="39">
        <v>95</v>
      </c>
      <c r="B4814" s="12">
        <v>652047</v>
      </c>
      <c r="C4814" s="12"/>
      <c r="D4814" s="12">
        <v>247053</v>
      </c>
      <c r="E4814" s="12">
        <v>11230</v>
      </c>
      <c r="F4814" s="12">
        <v>125568</v>
      </c>
      <c r="G4814" s="12">
        <v>85754</v>
      </c>
      <c r="H4814" s="12">
        <v>24501</v>
      </c>
      <c r="I4814" s="12"/>
      <c r="J4814" s="12">
        <v>404994</v>
      </c>
      <c r="K4814" s="12">
        <v>25373</v>
      </c>
      <c r="L4814" s="12">
        <v>42939</v>
      </c>
      <c r="M4814" s="12">
        <v>290815</v>
      </c>
      <c r="N4814" s="12">
        <v>45867</v>
      </c>
    </row>
    <row r="4815" spans="1:14">
      <c r="A4815" s="39">
        <v>96</v>
      </c>
      <c r="B4815" s="12">
        <v>482413</v>
      </c>
      <c r="C4815" s="12"/>
      <c r="D4815" s="12">
        <v>175909</v>
      </c>
      <c r="E4815" s="12">
        <v>5026</v>
      </c>
      <c r="F4815" s="12">
        <v>98509</v>
      </c>
      <c r="G4815" s="12">
        <v>59306</v>
      </c>
      <c r="H4815" s="12">
        <v>13068</v>
      </c>
      <c r="I4815" s="12"/>
      <c r="J4815" s="12">
        <v>306504</v>
      </c>
      <c r="K4815" s="12">
        <v>14503</v>
      </c>
      <c r="L4815" s="12">
        <v>34808</v>
      </c>
      <c r="M4815" s="12">
        <v>220451</v>
      </c>
      <c r="N4815" s="12">
        <v>36742</v>
      </c>
    </row>
    <row r="4816" spans="1:14">
      <c r="A4816" s="39">
        <v>97</v>
      </c>
      <c r="B4816" s="12">
        <v>355959</v>
      </c>
      <c r="C4816" s="12"/>
      <c r="D4816" s="12">
        <v>124654</v>
      </c>
      <c r="E4816" s="12">
        <v>11967</v>
      </c>
      <c r="F4816" s="12">
        <v>61828</v>
      </c>
      <c r="G4816" s="12">
        <v>47867</v>
      </c>
      <c r="H4816" s="12">
        <v>2992</v>
      </c>
      <c r="I4816" s="12"/>
      <c r="J4816" s="12">
        <v>231305</v>
      </c>
      <c r="K4816" s="12">
        <v>12529</v>
      </c>
      <c r="L4816" s="12">
        <v>21203</v>
      </c>
      <c r="M4816" s="12">
        <v>171551</v>
      </c>
      <c r="N4816" s="12">
        <v>26022</v>
      </c>
    </row>
    <row r="4817" spans="1:14">
      <c r="A4817" s="39">
        <v>98</v>
      </c>
      <c r="B4817" s="12">
        <v>256540</v>
      </c>
      <c r="C4817" s="12"/>
      <c r="D4817" s="12">
        <v>85576</v>
      </c>
      <c r="E4817" s="12">
        <v>4808</v>
      </c>
      <c r="F4817" s="12">
        <v>36538</v>
      </c>
      <c r="G4817" s="12">
        <v>38461</v>
      </c>
      <c r="H4817" s="12">
        <v>5769</v>
      </c>
      <c r="I4817" s="12"/>
      <c r="J4817" s="12">
        <v>170964</v>
      </c>
      <c r="K4817" s="12">
        <v>11335</v>
      </c>
      <c r="L4817" s="12">
        <v>20780</v>
      </c>
      <c r="M4817" s="12">
        <v>116180</v>
      </c>
      <c r="N4817" s="12">
        <v>22669</v>
      </c>
    </row>
    <row r="4818" spans="1:14">
      <c r="A4818" s="39">
        <v>99</v>
      </c>
      <c r="B4818" s="12">
        <v>189639</v>
      </c>
      <c r="C4818" s="12"/>
      <c r="D4818" s="12">
        <v>59818</v>
      </c>
      <c r="E4818" s="12">
        <v>7596</v>
      </c>
      <c r="F4818" s="12">
        <v>20889</v>
      </c>
      <c r="G4818" s="12">
        <v>28485</v>
      </c>
      <c r="H4818" s="12">
        <v>2848</v>
      </c>
      <c r="I4818" s="12"/>
      <c r="J4818" s="12">
        <v>129821</v>
      </c>
      <c r="K4818" s="12">
        <v>5686</v>
      </c>
      <c r="L4818" s="12">
        <v>10424</v>
      </c>
      <c r="M4818" s="12">
        <v>95707</v>
      </c>
      <c r="N4818" s="12">
        <v>18004</v>
      </c>
    </row>
    <row r="4819" spans="1:14">
      <c r="A4819" s="39" t="s">
        <v>25</v>
      </c>
      <c r="B4819" s="12">
        <v>412738</v>
      </c>
      <c r="C4819" s="12"/>
      <c r="D4819" s="12">
        <v>111943</v>
      </c>
      <c r="E4819" s="12">
        <v>4408</v>
      </c>
      <c r="F4819" s="12">
        <v>30852</v>
      </c>
      <c r="G4819" s="12">
        <v>68751</v>
      </c>
      <c r="H4819" s="12">
        <v>7932</v>
      </c>
      <c r="I4819" s="12"/>
      <c r="J4819" s="12">
        <v>300795</v>
      </c>
      <c r="K4819" s="12">
        <v>17421</v>
      </c>
      <c r="L4819" s="12">
        <v>5502</v>
      </c>
      <c r="M4819" s="12">
        <v>241189</v>
      </c>
      <c r="N4819" s="12">
        <v>36683</v>
      </c>
    </row>
    <row r="4820" spans="1:14">
      <c r="A4820" s="37"/>
      <c r="B4820" s="42"/>
      <c r="C4820" s="42"/>
      <c r="D4820" s="42"/>
      <c r="E4820" s="42"/>
      <c r="F4820" s="42"/>
      <c r="G4820" s="42"/>
      <c r="H4820" s="42"/>
      <c r="I4820" s="42"/>
      <c r="J4820" s="42"/>
      <c r="K4820" s="42"/>
      <c r="L4820" s="42"/>
      <c r="M4820" s="42"/>
      <c r="N4820" s="42"/>
    </row>
    <row r="4823" spans="1:14">
      <c r="B4823" s="99">
        <v>2067</v>
      </c>
      <c r="C4823" s="99"/>
      <c r="D4823" s="99"/>
      <c r="E4823" s="99"/>
      <c r="F4823" s="99"/>
      <c r="G4823" s="99"/>
      <c r="H4823" s="99"/>
      <c r="I4823" s="99"/>
      <c r="J4823" s="99"/>
      <c r="K4823" s="99"/>
      <c r="L4823" s="99"/>
      <c r="M4823" s="99"/>
      <c r="N4823" s="99"/>
    </row>
    <row r="4824" spans="1:14">
      <c r="D4824" s="100" t="s">
        <v>17</v>
      </c>
      <c r="E4824" s="100"/>
      <c r="F4824" s="100"/>
      <c r="G4824" s="100"/>
      <c r="H4824" s="100"/>
      <c r="J4824" s="101" t="s">
        <v>18</v>
      </c>
      <c r="K4824" s="101"/>
      <c r="L4824" s="101"/>
      <c r="M4824" s="101"/>
      <c r="N4824" s="101"/>
    </row>
    <row r="4825" spans="1:14">
      <c r="A4825" s="38" t="s">
        <v>19</v>
      </c>
      <c r="B4825" s="38" t="s">
        <v>20</v>
      </c>
      <c r="C4825" s="38"/>
      <c r="D4825" s="38" t="s">
        <v>20</v>
      </c>
      <c r="E4825" s="38" t="s">
        <v>21</v>
      </c>
      <c r="F4825" s="38" t="s">
        <v>22</v>
      </c>
      <c r="G4825" s="38" t="s">
        <v>23</v>
      </c>
      <c r="H4825" s="38" t="s">
        <v>24</v>
      </c>
      <c r="I4825" s="38"/>
      <c r="J4825" s="38" t="s">
        <v>20</v>
      </c>
      <c r="K4825" s="38" t="s">
        <v>21</v>
      </c>
      <c r="L4825" s="38" t="s">
        <v>22</v>
      </c>
      <c r="M4825" s="38" t="s">
        <v>23</v>
      </c>
      <c r="N4825" s="38" t="s">
        <v>24</v>
      </c>
    </row>
    <row r="4826" spans="1:14">
      <c r="A4826" s="39">
        <v>0</v>
      </c>
      <c r="B4826" s="12">
        <v>3160081</v>
      </c>
      <c r="C4826" s="12"/>
      <c r="D4826" s="12">
        <v>1616709</v>
      </c>
      <c r="E4826" s="12">
        <v>1616709</v>
      </c>
      <c r="F4826" s="12">
        <v>0</v>
      </c>
      <c r="G4826" s="12">
        <v>0</v>
      </c>
      <c r="H4826" s="12">
        <v>0</v>
      </c>
      <c r="I4826" s="12"/>
      <c r="J4826" s="12">
        <v>1543372</v>
      </c>
      <c r="K4826" s="12">
        <v>1543372</v>
      </c>
      <c r="L4826" s="12">
        <v>0</v>
      </c>
      <c r="M4826" s="12">
        <v>0</v>
      </c>
      <c r="N4826" s="12">
        <v>0</v>
      </c>
    </row>
    <row r="4827" spans="1:14">
      <c r="A4827" s="39">
        <v>1</v>
      </c>
      <c r="B4827" s="12">
        <v>3171923</v>
      </c>
      <c r="C4827" s="12"/>
      <c r="D4827" s="12">
        <v>1622722</v>
      </c>
      <c r="E4827" s="12">
        <v>1622722</v>
      </c>
      <c r="F4827" s="12">
        <v>0</v>
      </c>
      <c r="G4827" s="12">
        <v>0</v>
      </c>
      <c r="H4827" s="12">
        <v>0</v>
      </c>
      <c r="I4827" s="12"/>
      <c r="J4827" s="12">
        <v>1549201</v>
      </c>
      <c r="K4827" s="12">
        <v>1549201</v>
      </c>
      <c r="L4827" s="12">
        <v>0</v>
      </c>
      <c r="M4827" s="12">
        <v>0</v>
      </c>
      <c r="N4827" s="12">
        <v>0</v>
      </c>
    </row>
    <row r="4828" spans="1:14">
      <c r="A4828" s="39">
        <v>2</v>
      </c>
      <c r="B4828" s="12">
        <v>3184638</v>
      </c>
      <c r="C4828" s="12"/>
      <c r="D4828" s="12">
        <v>1629331</v>
      </c>
      <c r="E4828" s="12">
        <v>1629331</v>
      </c>
      <c r="F4828" s="12">
        <v>0</v>
      </c>
      <c r="G4828" s="12">
        <v>0</v>
      </c>
      <c r="H4828" s="12">
        <v>0</v>
      </c>
      <c r="I4828" s="12"/>
      <c r="J4828" s="12">
        <v>1555307</v>
      </c>
      <c r="K4828" s="12">
        <v>1555307</v>
      </c>
      <c r="L4828" s="12">
        <v>0</v>
      </c>
      <c r="M4828" s="12">
        <v>0</v>
      </c>
      <c r="N4828" s="12">
        <v>0</v>
      </c>
    </row>
    <row r="4829" spans="1:14">
      <c r="A4829" s="39">
        <v>3</v>
      </c>
      <c r="B4829" s="12">
        <v>3197593</v>
      </c>
      <c r="C4829" s="12"/>
      <c r="D4829" s="12">
        <v>1636192</v>
      </c>
      <c r="E4829" s="12">
        <v>1636192</v>
      </c>
      <c r="F4829" s="12">
        <v>0</v>
      </c>
      <c r="G4829" s="12">
        <v>0</v>
      </c>
      <c r="H4829" s="12">
        <v>0</v>
      </c>
      <c r="I4829" s="12"/>
      <c r="J4829" s="12">
        <v>1561401</v>
      </c>
      <c r="K4829" s="12">
        <v>1561401</v>
      </c>
      <c r="L4829" s="12">
        <v>0</v>
      </c>
      <c r="M4829" s="12">
        <v>0</v>
      </c>
      <c r="N4829" s="12">
        <v>0</v>
      </c>
    </row>
    <row r="4830" spans="1:14">
      <c r="A4830" s="39">
        <v>4</v>
      </c>
      <c r="B4830" s="12">
        <v>3210973</v>
      </c>
      <c r="C4830" s="12"/>
      <c r="D4830" s="12">
        <v>1643352</v>
      </c>
      <c r="E4830" s="12">
        <v>1643352</v>
      </c>
      <c r="F4830" s="12">
        <v>0</v>
      </c>
      <c r="G4830" s="12">
        <v>0</v>
      </c>
      <c r="H4830" s="12">
        <v>0</v>
      </c>
      <c r="I4830" s="12"/>
      <c r="J4830" s="12">
        <v>1567621</v>
      </c>
      <c r="K4830" s="12">
        <v>1567621</v>
      </c>
      <c r="L4830" s="12">
        <v>0</v>
      </c>
      <c r="M4830" s="12">
        <v>0</v>
      </c>
      <c r="N4830" s="12">
        <v>0</v>
      </c>
    </row>
    <row r="4831" spans="1:14">
      <c r="A4831" s="39">
        <v>5</v>
      </c>
      <c r="B4831" s="12">
        <v>3225115</v>
      </c>
      <c r="C4831" s="12"/>
      <c r="D4831" s="12">
        <v>1650973</v>
      </c>
      <c r="E4831" s="12">
        <v>1650973</v>
      </c>
      <c r="F4831" s="12">
        <v>0</v>
      </c>
      <c r="G4831" s="12">
        <v>0</v>
      </c>
      <c r="H4831" s="12">
        <v>0</v>
      </c>
      <c r="I4831" s="12"/>
      <c r="J4831" s="12">
        <v>1574142</v>
      </c>
      <c r="K4831" s="12">
        <v>1574142</v>
      </c>
      <c r="L4831" s="12">
        <v>0</v>
      </c>
      <c r="M4831" s="12">
        <v>0</v>
      </c>
      <c r="N4831" s="12">
        <v>0</v>
      </c>
    </row>
    <row r="4832" spans="1:14">
      <c r="A4832" s="39">
        <v>6</v>
      </c>
      <c r="B4832" s="12">
        <v>3240365</v>
      </c>
      <c r="C4832" s="12"/>
      <c r="D4832" s="12">
        <v>1659219</v>
      </c>
      <c r="E4832" s="12">
        <v>1659219</v>
      </c>
      <c r="F4832" s="12">
        <v>0</v>
      </c>
      <c r="G4832" s="12">
        <v>0</v>
      </c>
      <c r="H4832" s="12">
        <v>0</v>
      </c>
      <c r="I4832" s="12"/>
      <c r="J4832" s="12">
        <v>1581146</v>
      </c>
      <c r="K4832" s="12">
        <v>1581146</v>
      </c>
      <c r="L4832" s="12">
        <v>0</v>
      </c>
      <c r="M4832" s="12">
        <v>0</v>
      </c>
      <c r="N4832" s="12">
        <v>0</v>
      </c>
    </row>
    <row r="4833" spans="1:14">
      <c r="A4833" s="39">
        <v>7</v>
      </c>
      <c r="B4833" s="12">
        <v>3262252</v>
      </c>
      <c r="C4833" s="12"/>
      <c r="D4833" s="12">
        <v>1670955</v>
      </c>
      <c r="E4833" s="12">
        <v>1670955</v>
      </c>
      <c r="F4833" s="12">
        <v>0</v>
      </c>
      <c r="G4833" s="12">
        <v>0</v>
      </c>
      <c r="H4833" s="12">
        <v>0</v>
      </c>
      <c r="I4833" s="12"/>
      <c r="J4833" s="12">
        <v>1591297</v>
      </c>
      <c r="K4833" s="12">
        <v>1591297</v>
      </c>
      <c r="L4833" s="12">
        <v>0</v>
      </c>
      <c r="M4833" s="12">
        <v>0</v>
      </c>
      <c r="N4833" s="12">
        <v>0</v>
      </c>
    </row>
    <row r="4834" spans="1:14">
      <c r="A4834" s="39">
        <v>8</v>
      </c>
      <c r="B4834" s="12">
        <v>3285520</v>
      </c>
      <c r="C4834" s="12"/>
      <c r="D4834" s="12">
        <v>1683440</v>
      </c>
      <c r="E4834" s="12">
        <v>1683440</v>
      </c>
      <c r="F4834" s="12">
        <v>0</v>
      </c>
      <c r="G4834" s="12">
        <v>0</v>
      </c>
      <c r="H4834" s="12">
        <v>0</v>
      </c>
      <c r="I4834" s="12"/>
      <c r="J4834" s="12">
        <v>1602080</v>
      </c>
      <c r="K4834" s="12">
        <v>1602080</v>
      </c>
      <c r="L4834" s="12">
        <v>0</v>
      </c>
      <c r="M4834" s="12">
        <v>0</v>
      </c>
      <c r="N4834" s="12">
        <v>0</v>
      </c>
    </row>
    <row r="4835" spans="1:14">
      <c r="A4835" s="39">
        <v>9</v>
      </c>
      <c r="B4835" s="12">
        <v>3310221</v>
      </c>
      <c r="C4835" s="12"/>
      <c r="D4835" s="12">
        <v>1696705</v>
      </c>
      <c r="E4835" s="12">
        <v>1696705</v>
      </c>
      <c r="F4835" s="12">
        <v>0</v>
      </c>
      <c r="G4835" s="12">
        <v>0</v>
      </c>
      <c r="H4835" s="12">
        <v>0</v>
      </c>
      <c r="I4835" s="12"/>
      <c r="J4835" s="12">
        <v>1613516</v>
      </c>
      <c r="K4835" s="12">
        <v>1613516</v>
      </c>
      <c r="L4835" s="12">
        <v>0</v>
      </c>
      <c r="M4835" s="12">
        <v>0</v>
      </c>
      <c r="N4835" s="12">
        <v>0</v>
      </c>
    </row>
    <row r="4836" spans="1:14">
      <c r="A4836" s="39">
        <v>10</v>
      </c>
      <c r="B4836" s="12">
        <v>3336566</v>
      </c>
      <c r="C4836" s="12"/>
      <c r="D4836" s="12">
        <v>1710847</v>
      </c>
      <c r="E4836" s="12">
        <v>1710847</v>
      </c>
      <c r="F4836" s="12">
        <v>0</v>
      </c>
      <c r="G4836" s="12">
        <v>0</v>
      </c>
      <c r="H4836" s="12">
        <v>0</v>
      </c>
      <c r="I4836" s="12"/>
      <c r="J4836" s="12">
        <v>1625719</v>
      </c>
      <c r="K4836" s="12">
        <v>1625719</v>
      </c>
      <c r="L4836" s="12">
        <v>0</v>
      </c>
      <c r="M4836" s="12">
        <v>0</v>
      </c>
      <c r="N4836" s="12">
        <v>0</v>
      </c>
    </row>
    <row r="4837" spans="1:14">
      <c r="A4837" s="39">
        <v>11</v>
      </c>
      <c r="B4837" s="12">
        <v>3364791</v>
      </c>
      <c r="C4837" s="12"/>
      <c r="D4837" s="12">
        <v>1725973</v>
      </c>
      <c r="E4837" s="12">
        <v>1725973</v>
      </c>
      <c r="F4837" s="12">
        <v>0</v>
      </c>
      <c r="G4837" s="12">
        <v>0</v>
      </c>
      <c r="H4837" s="12">
        <v>0</v>
      </c>
      <c r="I4837" s="12"/>
      <c r="J4837" s="12">
        <v>1638818</v>
      </c>
      <c r="K4837" s="12">
        <v>1638818</v>
      </c>
      <c r="L4837" s="12">
        <v>0</v>
      </c>
      <c r="M4837" s="12">
        <v>0</v>
      </c>
      <c r="N4837" s="12">
        <v>0</v>
      </c>
    </row>
    <row r="4838" spans="1:14">
      <c r="A4838" s="39">
        <v>12</v>
      </c>
      <c r="B4838" s="12">
        <v>3394980</v>
      </c>
      <c r="C4838" s="12"/>
      <c r="D4838" s="12">
        <v>1742141</v>
      </c>
      <c r="E4838" s="12">
        <v>1742141</v>
      </c>
      <c r="F4838" s="12">
        <v>0</v>
      </c>
      <c r="G4838" s="12">
        <v>0</v>
      </c>
      <c r="H4838" s="12">
        <v>0</v>
      </c>
      <c r="I4838" s="12"/>
      <c r="J4838" s="12">
        <v>1652839</v>
      </c>
      <c r="K4838" s="12">
        <v>1652839</v>
      </c>
      <c r="L4838" s="12">
        <v>0</v>
      </c>
      <c r="M4838" s="12">
        <v>0</v>
      </c>
      <c r="N4838" s="12">
        <v>0</v>
      </c>
    </row>
    <row r="4839" spans="1:14">
      <c r="A4839" s="39">
        <v>13</v>
      </c>
      <c r="B4839" s="12">
        <v>3427097</v>
      </c>
      <c r="C4839" s="12"/>
      <c r="D4839" s="12">
        <v>1759371</v>
      </c>
      <c r="E4839" s="12">
        <v>1759371</v>
      </c>
      <c r="F4839" s="12">
        <v>0</v>
      </c>
      <c r="G4839" s="12">
        <v>0</v>
      </c>
      <c r="H4839" s="12">
        <v>0</v>
      </c>
      <c r="I4839" s="12"/>
      <c r="J4839" s="12">
        <v>1667726</v>
      </c>
      <c r="K4839" s="12">
        <v>1667726</v>
      </c>
      <c r="L4839" s="12">
        <v>0</v>
      </c>
      <c r="M4839" s="12">
        <v>0</v>
      </c>
      <c r="N4839" s="12">
        <v>0</v>
      </c>
    </row>
    <row r="4840" spans="1:14">
      <c r="A4840" s="39">
        <v>14</v>
      </c>
      <c r="B4840" s="12">
        <v>3461162</v>
      </c>
      <c r="C4840" s="12"/>
      <c r="D4840" s="12">
        <v>1777727</v>
      </c>
      <c r="E4840" s="12">
        <v>1777727</v>
      </c>
      <c r="F4840" s="12">
        <v>0</v>
      </c>
      <c r="G4840" s="12">
        <v>0</v>
      </c>
      <c r="H4840" s="12">
        <v>0</v>
      </c>
      <c r="I4840" s="12"/>
      <c r="J4840" s="12">
        <v>1683435</v>
      </c>
      <c r="K4840" s="12">
        <v>1683435</v>
      </c>
      <c r="L4840" s="12">
        <v>0</v>
      </c>
      <c r="M4840" s="12">
        <v>0</v>
      </c>
      <c r="N4840" s="12">
        <v>0</v>
      </c>
    </row>
    <row r="4841" spans="1:14">
      <c r="A4841" s="39">
        <v>15</v>
      </c>
      <c r="B4841" s="12">
        <v>3497077</v>
      </c>
      <c r="C4841" s="12"/>
      <c r="D4841" s="12">
        <v>1797150</v>
      </c>
      <c r="E4841" s="12">
        <v>1797150</v>
      </c>
      <c r="F4841" s="12">
        <v>0</v>
      </c>
      <c r="G4841" s="12">
        <v>0</v>
      </c>
      <c r="H4841" s="12">
        <v>0</v>
      </c>
      <c r="I4841" s="12"/>
      <c r="J4841" s="12">
        <v>1699927</v>
      </c>
      <c r="K4841" s="12">
        <v>1699927</v>
      </c>
      <c r="L4841" s="12">
        <v>0</v>
      </c>
      <c r="M4841" s="12">
        <v>0</v>
      </c>
      <c r="N4841" s="12">
        <v>0</v>
      </c>
    </row>
    <row r="4842" spans="1:14">
      <c r="A4842" s="39">
        <v>16</v>
      </c>
      <c r="B4842" s="12">
        <v>3534775</v>
      </c>
      <c r="C4842" s="12"/>
      <c r="D4842" s="12">
        <v>1817600</v>
      </c>
      <c r="E4842" s="12">
        <v>1811995</v>
      </c>
      <c r="F4842" s="12">
        <v>5605</v>
      </c>
      <c r="G4842" s="12">
        <v>0</v>
      </c>
      <c r="H4842" s="12">
        <v>0</v>
      </c>
      <c r="I4842" s="12"/>
      <c r="J4842" s="12">
        <v>1717175</v>
      </c>
      <c r="K4842" s="12">
        <v>1709993</v>
      </c>
      <c r="L4842" s="12">
        <v>7182</v>
      </c>
      <c r="M4842" s="12">
        <v>0</v>
      </c>
      <c r="N4842" s="12">
        <v>0</v>
      </c>
    </row>
    <row r="4843" spans="1:14">
      <c r="A4843" s="39">
        <v>17</v>
      </c>
      <c r="B4843" s="12">
        <v>3574548</v>
      </c>
      <c r="C4843" s="12"/>
      <c r="D4843" s="12">
        <v>1839300</v>
      </c>
      <c r="E4843" s="12">
        <v>1828026</v>
      </c>
      <c r="F4843" s="12">
        <v>11274</v>
      </c>
      <c r="G4843" s="12">
        <v>0</v>
      </c>
      <c r="H4843" s="12">
        <v>0</v>
      </c>
      <c r="I4843" s="12"/>
      <c r="J4843" s="12">
        <v>1735248</v>
      </c>
      <c r="K4843" s="12">
        <v>1722448</v>
      </c>
      <c r="L4843" s="12">
        <v>12800</v>
      </c>
      <c r="M4843" s="12">
        <v>0</v>
      </c>
      <c r="N4843" s="12">
        <v>0</v>
      </c>
    </row>
    <row r="4844" spans="1:14">
      <c r="A4844" s="39">
        <v>18</v>
      </c>
      <c r="B4844" s="12">
        <v>3616400</v>
      </c>
      <c r="C4844" s="12"/>
      <c r="D4844" s="12">
        <v>1862288</v>
      </c>
      <c r="E4844" s="12">
        <v>1845343</v>
      </c>
      <c r="F4844" s="12">
        <v>16945</v>
      </c>
      <c r="G4844" s="12">
        <v>0</v>
      </c>
      <c r="H4844" s="12">
        <v>0</v>
      </c>
      <c r="I4844" s="12"/>
      <c r="J4844" s="12">
        <v>1754112</v>
      </c>
      <c r="K4844" s="12">
        <v>1737260</v>
      </c>
      <c r="L4844" s="12">
        <v>16049</v>
      </c>
      <c r="M4844" s="12">
        <v>0</v>
      </c>
      <c r="N4844" s="12">
        <v>803</v>
      </c>
    </row>
    <row r="4845" spans="1:14">
      <c r="A4845" s="39">
        <v>19</v>
      </c>
      <c r="B4845" s="12">
        <v>3659818</v>
      </c>
      <c r="C4845" s="12"/>
      <c r="D4845" s="12">
        <v>1886279</v>
      </c>
      <c r="E4845" s="12">
        <v>1869264</v>
      </c>
      <c r="F4845" s="12">
        <v>16205</v>
      </c>
      <c r="G4845" s="12">
        <v>0</v>
      </c>
      <c r="H4845" s="12">
        <v>810</v>
      </c>
      <c r="I4845" s="12"/>
      <c r="J4845" s="12">
        <v>1773539</v>
      </c>
      <c r="K4845" s="12">
        <v>1743739</v>
      </c>
      <c r="L4845" s="12">
        <v>27384</v>
      </c>
      <c r="M4845" s="12">
        <v>0</v>
      </c>
      <c r="N4845" s="12">
        <v>2416</v>
      </c>
    </row>
    <row r="4846" spans="1:14">
      <c r="A4846" s="39">
        <v>20</v>
      </c>
      <c r="B4846" s="12">
        <v>3703984</v>
      </c>
      <c r="C4846" s="12"/>
      <c r="D4846" s="12">
        <v>1910764</v>
      </c>
      <c r="E4846" s="12">
        <v>1866063</v>
      </c>
      <c r="F4846" s="12">
        <v>43888</v>
      </c>
      <c r="G4846" s="12">
        <v>0</v>
      </c>
      <c r="H4846" s="12">
        <v>813</v>
      </c>
      <c r="I4846" s="12"/>
      <c r="J4846" s="12">
        <v>1793220</v>
      </c>
      <c r="K4846" s="12">
        <v>1691443</v>
      </c>
      <c r="L4846" s="12">
        <v>99354</v>
      </c>
      <c r="M4846" s="12">
        <v>0</v>
      </c>
      <c r="N4846" s="12">
        <v>2423</v>
      </c>
    </row>
    <row r="4847" spans="1:14">
      <c r="A4847" s="39">
        <v>21</v>
      </c>
      <c r="B4847" s="12">
        <v>3748594</v>
      </c>
      <c r="C4847" s="12"/>
      <c r="D4847" s="12">
        <v>1935603</v>
      </c>
      <c r="E4847" s="12">
        <v>1875243</v>
      </c>
      <c r="F4847" s="12">
        <v>57913</v>
      </c>
      <c r="G4847" s="12">
        <v>0</v>
      </c>
      <c r="H4847" s="12">
        <v>2447</v>
      </c>
      <c r="I4847" s="12"/>
      <c r="J4847" s="12">
        <v>1812991</v>
      </c>
      <c r="K4847" s="12">
        <v>1694067</v>
      </c>
      <c r="L4847" s="12">
        <v>114879</v>
      </c>
      <c r="M4847" s="12">
        <v>0</v>
      </c>
      <c r="N4847" s="12">
        <v>4045</v>
      </c>
    </row>
    <row r="4848" spans="1:14">
      <c r="A4848" s="39">
        <v>22</v>
      </c>
      <c r="B4848" s="12">
        <v>3793880</v>
      </c>
      <c r="C4848" s="12"/>
      <c r="D4848" s="12">
        <v>1960981</v>
      </c>
      <c r="E4848" s="12">
        <v>1859494</v>
      </c>
      <c r="F4848" s="12">
        <v>96576</v>
      </c>
      <c r="G4848" s="12">
        <v>0</v>
      </c>
      <c r="H4848" s="12">
        <v>4911</v>
      </c>
      <c r="I4848" s="12"/>
      <c r="J4848" s="12">
        <v>1832899</v>
      </c>
      <c r="K4848" s="12">
        <v>1637617</v>
      </c>
      <c r="L4848" s="12">
        <v>192041</v>
      </c>
      <c r="M4848" s="12">
        <v>0</v>
      </c>
      <c r="N4848" s="12">
        <v>3241</v>
      </c>
    </row>
    <row r="4849" spans="1:14">
      <c r="A4849" s="39">
        <v>23</v>
      </c>
      <c r="B4849" s="12">
        <v>3839887</v>
      </c>
      <c r="C4849" s="12"/>
      <c r="D4849" s="12">
        <v>1986964</v>
      </c>
      <c r="E4849" s="12">
        <v>1817335</v>
      </c>
      <c r="F4849" s="12">
        <v>165512</v>
      </c>
      <c r="G4849" s="12">
        <v>0</v>
      </c>
      <c r="H4849" s="12">
        <v>4117</v>
      </c>
      <c r="I4849" s="12"/>
      <c r="J4849" s="12">
        <v>1852923</v>
      </c>
      <c r="K4849" s="12">
        <v>1573604</v>
      </c>
      <c r="L4849" s="12">
        <v>267139</v>
      </c>
      <c r="M4849" s="12">
        <v>812</v>
      </c>
      <c r="N4849" s="12">
        <v>11368</v>
      </c>
    </row>
    <row r="4850" spans="1:14">
      <c r="A4850" s="39">
        <v>24</v>
      </c>
      <c r="B4850" s="12">
        <v>3886676</v>
      </c>
      <c r="C4850" s="12"/>
      <c r="D4850" s="12">
        <v>2013533</v>
      </c>
      <c r="E4850" s="12">
        <v>1776842</v>
      </c>
      <c r="F4850" s="12">
        <v>226760</v>
      </c>
      <c r="G4850" s="12">
        <v>0</v>
      </c>
      <c r="H4850" s="12">
        <v>9931</v>
      </c>
      <c r="I4850" s="12"/>
      <c r="J4850" s="12">
        <v>1873143</v>
      </c>
      <c r="K4850" s="12">
        <v>1475070</v>
      </c>
      <c r="L4850" s="12">
        <v>376908</v>
      </c>
      <c r="M4850" s="12">
        <v>814</v>
      </c>
      <c r="N4850" s="12">
        <v>20351</v>
      </c>
    </row>
    <row r="4851" spans="1:14">
      <c r="A4851" s="39">
        <v>25</v>
      </c>
      <c r="B4851" s="12">
        <v>3933989</v>
      </c>
      <c r="C4851" s="12"/>
      <c r="D4851" s="12">
        <v>2040436</v>
      </c>
      <c r="E4851" s="12">
        <v>1747754</v>
      </c>
      <c r="F4851" s="12">
        <v>271002</v>
      </c>
      <c r="G4851" s="12">
        <v>1668</v>
      </c>
      <c r="H4851" s="12">
        <v>20012</v>
      </c>
      <c r="I4851" s="12"/>
      <c r="J4851" s="12">
        <v>1893553</v>
      </c>
      <c r="K4851" s="12">
        <v>1396750</v>
      </c>
      <c r="L4851" s="12">
        <v>473185</v>
      </c>
      <c r="M4851" s="12">
        <v>2443</v>
      </c>
      <c r="N4851" s="12">
        <v>21175</v>
      </c>
    </row>
    <row r="4852" spans="1:14">
      <c r="A4852" s="39">
        <v>26</v>
      </c>
      <c r="B4852" s="12">
        <v>3981544</v>
      </c>
      <c r="C4852" s="12"/>
      <c r="D4852" s="12">
        <v>2067495</v>
      </c>
      <c r="E4852" s="12">
        <v>1653995</v>
      </c>
      <c r="F4852" s="12">
        <v>398402</v>
      </c>
      <c r="G4852" s="12">
        <v>839</v>
      </c>
      <c r="H4852" s="12">
        <v>14259</v>
      </c>
      <c r="I4852" s="12"/>
      <c r="J4852" s="12">
        <v>1914049</v>
      </c>
      <c r="K4852" s="12">
        <v>1249392</v>
      </c>
      <c r="L4852" s="12">
        <v>631220</v>
      </c>
      <c r="M4852" s="12">
        <v>4893</v>
      </c>
      <c r="N4852" s="12">
        <v>28544</v>
      </c>
    </row>
    <row r="4853" spans="1:14">
      <c r="A4853" s="39">
        <v>27</v>
      </c>
      <c r="B4853" s="12">
        <v>4028994</v>
      </c>
      <c r="C4853" s="12"/>
      <c r="D4853" s="12">
        <v>2094557</v>
      </c>
      <c r="E4853" s="12">
        <v>1625626</v>
      </c>
      <c r="F4853" s="12">
        <v>435134</v>
      </c>
      <c r="G4853" s="12">
        <v>0</v>
      </c>
      <c r="H4853" s="12">
        <v>33797</v>
      </c>
      <c r="I4853" s="12"/>
      <c r="J4853" s="12">
        <v>1934437</v>
      </c>
      <c r="K4853" s="12">
        <v>1190296</v>
      </c>
      <c r="L4853" s="12">
        <v>690929</v>
      </c>
      <c r="M4853" s="12">
        <v>7368</v>
      </c>
      <c r="N4853" s="12">
        <v>45844</v>
      </c>
    </row>
    <row r="4854" spans="1:14">
      <c r="A4854" s="39">
        <v>28</v>
      </c>
      <c r="B4854" s="12">
        <v>4075549</v>
      </c>
      <c r="C4854" s="12"/>
      <c r="D4854" s="12">
        <v>2121210</v>
      </c>
      <c r="E4854" s="12">
        <v>1488852</v>
      </c>
      <c r="F4854" s="12">
        <v>603382</v>
      </c>
      <c r="G4854" s="12">
        <v>0</v>
      </c>
      <c r="H4854" s="12">
        <v>28976</v>
      </c>
      <c r="I4854" s="12"/>
      <c r="J4854" s="12">
        <v>1954339</v>
      </c>
      <c r="K4854" s="12">
        <v>1081543</v>
      </c>
      <c r="L4854" s="12">
        <v>819376</v>
      </c>
      <c r="M4854" s="12">
        <v>2466</v>
      </c>
      <c r="N4854" s="12">
        <v>50954</v>
      </c>
    </row>
    <row r="4855" spans="1:14">
      <c r="A4855" s="39">
        <v>29</v>
      </c>
      <c r="B4855" s="12">
        <v>4120751</v>
      </c>
      <c r="C4855" s="12"/>
      <c r="D4855" s="12">
        <v>2147230</v>
      </c>
      <c r="E4855" s="12">
        <v>1412267</v>
      </c>
      <c r="F4855" s="12">
        <v>690212</v>
      </c>
      <c r="G4855" s="12">
        <v>3442</v>
      </c>
      <c r="H4855" s="12">
        <v>41309</v>
      </c>
      <c r="I4855" s="12"/>
      <c r="J4855" s="12">
        <v>1973521</v>
      </c>
      <c r="K4855" s="12">
        <v>983040</v>
      </c>
      <c r="L4855" s="12">
        <v>897055</v>
      </c>
      <c r="M4855" s="12">
        <v>6614</v>
      </c>
      <c r="N4855" s="12">
        <v>86812</v>
      </c>
    </row>
    <row r="4856" spans="1:14">
      <c r="A4856" s="39">
        <v>30</v>
      </c>
      <c r="B4856" s="12">
        <v>4164328</v>
      </c>
      <c r="C4856" s="12"/>
      <c r="D4856" s="12">
        <v>2172483</v>
      </c>
      <c r="E4856" s="12">
        <v>1326760</v>
      </c>
      <c r="F4856" s="12">
        <v>788415</v>
      </c>
      <c r="G4856" s="12">
        <v>1737</v>
      </c>
      <c r="H4856" s="12">
        <v>55571</v>
      </c>
      <c r="I4856" s="12"/>
      <c r="J4856" s="12">
        <v>1991845</v>
      </c>
      <c r="K4856" s="12">
        <v>915217</v>
      </c>
      <c r="L4856" s="12">
        <v>975122</v>
      </c>
      <c r="M4856" s="12">
        <v>8320</v>
      </c>
      <c r="N4856" s="12">
        <v>93186</v>
      </c>
    </row>
    <row r="4857" spans="1:14">
      <c r="A4857" s="39">
        <v>31</v>
      </c>
      <c r="B4857" s="12">
        <v>4208197</v>
      </c>
      <c r="C4857" s="12"/>
      <c r="D4857" s="12">
        <v>2197967</v>
      </c>
      <c r="E4857" s="12">
        <v>1286679</v>
      </c>
      <c r="F4857" s="12">
        <v>831474</v>
      </c>
      <c r="G4857" s="12">
        <v>4385</v>
      </c>
      <c r="H4857" s="12">
        <v>75429</v>
      </c>
      <c r="I4857" s="12"/>
      <c r="J4857" s="12">
        <v>2010230</v>
      </c>
      <c r="K4857" s="12">
        <v>847687</v>
      </c>
      <c r="L4857" s="12">
        <v>1063159</v>
      </c>
      <c r="M4857" s="12">
        <v>9187</v>
      </c>
      <c r="N4857" s="12">
        <v>90197</v>
      </c>
    </row>
    <row r="4858" spans="1:14">
      <c r="A4858" s="39">
        <v>32</v>
      </c>
      <c r="B4858" s="12">
        <v>4253266</v>
      </c>
      <c r="C4858" s="12"/>
      <c r="D4858" s="12">
        <v>2224169</v>
      </c>
      <c r="E4858" s="12">
        <v>1186519</v>
      </c>
      <c r="F4858" s="12">
        <v>955241</v>
      </c>
      <c r="G4858" s="12">
        <v>6203</v>
      </c>
      <c r="H4858" s="12">
        <v>76206</v>
      </c>
      <c r="I4858" s="12"/>
      <c r="J4858" s="12">
        <v>2029097</v>
      </c>
      <c r="K4858" s="12">
        <v>759753</v>
      </c>
      <c r="L4858" s="12">
        <v>1145526</v>
      </c>
      <c r="M4858" s="12">
        <v>8423</v>
      </c>
      <c r="N4858" s="12">
        <v>115395</v>
      </c>
    </row>
    <row r="4859" spans="1:14">
      <c r="A4859" s="39">
        <v>33</v>
      </c>
      <c r="B4859" s="12">
        <v>4299745</v>
      </c>
      <c r="C4859" s="12"/>
      <c r="D4859" s="12">
        <v>2251133</v>
      </c>
      <c r="E4859" s="12">
        <v>1115257</v>
      </c>
      <c r="F4859" s="12">
        <v>1008572</v>
      </c>
      <c r="G4859" s="12">
        <v>6275</v>
      </c>
      <c r="H4859" s="12">
        <v>121029</v>
      </c>
      <c r="I4859" s="12"/>
      <c r="J4859" s="12">
        <v>2048612</v>
      </c>
      <c r="K4859" s="12">
        <v>736923</v>
      </c>
      <c r="L4859" s="12">
        <v>1163116</v>
      </c>
      <c r="M4859" s="12">
        <v>16131</v>
      </c>
      <c r="N4859" s="12">
        <v>132442</v>
      </c>
    </row>
    <row r="4860" spans="1:14">
      <c r="A4860" s="39">
        <v>34</v>
      </c>
      <c r="B4860" s="12">
        <v>4347096</v>
      </c>
      <c r="C4860" s="12"/>
      <c r="D4860" s="12">
        <v>2278524</v>
      </c>
      <c r="E4860" s="12">
        <v>1076247</v>
      </c>
      <c r="F4860" s="12">
        <v>1080780</v>
      </c>
      <c r="G4860" s="12">
        <v>3627</v>
      </c>
      <c r="H4860" s="12">
        <v>117870</v>
      </c>
      <c r="I4860" s="12"/>
      <c r="J4860" s="12">
        <v>2068572</v>
      </c>
      <c r="K4860" s="12">
        <v>696656</v>
      </c>
      <c r="L4860" s="12">
        <v>1205027</v>
      </c>
      <c r="M4860" s="12">
        <v>15405</v>
      </c>
      <c r="N4860" s="12">
        <v>151484</v>
      </c>
    </row>
    <row r="4861" spans="1:14">
      <c r="A4861" s="39">
        <v>35</v>
      </c>
      <c r="B4861" s="12">
        <v>4394785</v>
      </c>
      <c r="C4861" s="12"/>
      <c r="D4861" s="12">
        <v>2306048</v>
      </c>
      <c r="E4861" s="12">
        <v>1069485</v>
      </c>
      <c r="F4861" s="12">
        <v>1091517</v>
      </c>
      <c r="G4861" s="12">
        <v>10098</v>
      </c>
      <c r="H4861" s="12">
        <v>134948</v>
      </c>
      <c r="I4861" s="12"/>
      <c r="J4861" s="12">
        <v>2088737</v>
      </c>
      <c r="K4861" s="12">
        <v>637315</v>
      </c>
      <c r="L4861" s="12">
        <v>1264281</v>
      </c>
      <c r="M4861" s="12">
        <v>15523</v>
      </c>
      <c r="N4861" s="12">
        <v>171618</v>
      </c>
    </row>
    <row r="4862" spans="1:14">
      <c r="A4862" s="39">
        <v>36</v>
      </c>
      <c r="B4862" s="12">
        <v>4441807</v>
      </c>
      <c r="C4862" s="12"/>
      <c r="D4862" s="12">
        <v>2333173</v>
      </c>
      <c r="E4862" s="12">
        <v>1055970</v>
      </c>
      <c r="F4862" s="12">
        <v>1123827</v>
      </c>
      <c r="G4862" s="12">
        <v>10225</v>
      </c>
      <c r="H4862" s="12">
        <v>143151</v>
      </c>
      <c r="I4862" s="12"/>
      <c r="J4862" s="12">
        <v>2108634</v>
      </c>
      <c r="K4862" s="12">
        <v>637474</v>
      </c>
      <c r="L4862" s="12">
        <v>1246169</v>
      </c>
      <c r="M4862" s="12">
        <v>17441</v>
      </c>
      <c r="N4862" s="12">
        <v>207550</v>
      </c>
    </row>
    <row r="4863" spans="1:14">
      <c r="A4863" s="39">
        <v>37</v>
      </c>
      <c r="B4863" s="12">
        <v>4489362</v>
      </c>
      <c r="C4863" s="12"/>
      <c r="D4863" s="12">
        <v>2360488</v>
      </c>
      <c r="E4863" s="12">
        <v>985337</v>
      </c>
      <c r="F4863" s="12">
        <v>1170381</v>
      </c>
      <c r="G4863" s="12">
        <v>12211</v>
      </c>
      <c r="H4863" s="12">
        <v>192559</v>
      </c>
      <c r="I4863" s="12"/>
      <c r="J4863" s="12">
        <v>2128874</v>
      </c>
      <c r="K4863" s="12">
        <v>629345</v>
      </c>
      <c r="L4863" s="12">
        <v>1289454</v>
      </c>
      <c r="M4863" s="12">
        <v>16701</v>
      </c>
      <c r="N4863" s="12">
        <v>193374</v>
      </c>
    </row>
    <row r="4864" spans="1:14">
      <c r="A4864" s="39">
        <v>38</v>
      </c>
      <c r="B4864" s="12">
        <v>4537323</v>
      </c>
      <c r="C4864" s="12"/>
      <c r="D4864" s="12">
        <v>2387892</v>
      </c>
      <c r="E4864" s="12">
        <v>976387</v>
      </c>
      <c r="F4864" s="12">
        <v>1200162</v>
      </c>
      <c r="G4864" s="12">
        <v>10519</v>
      </c>
      <c r="H4864" s="12">
        <v>200824</v>
      </c>
      <c r="I4864" s="12"/>
      <c r="J4864" s="12">
        <v>2149431</v>
      </c>
      <c r="K4864" s="12">
        <v>614123</v>
      </c>
      <c r="L4864" s="12">
        <v>1311019</v>
      </c>
      <c r="M4864" s="12">
        <v>19581</v>
      </c>
      <c r="N4864" s="12">
        <v>204708</v>
      </c>
    </row>
    <row r="4865" spans="1:14">
      <c r="A4865" s="39">
        <v>39</v>
      </c>
      <c r="B4865" s="12">
        <v>4584035</v>
      </c>
      <c r="C4865" s="12"/>
      <c r="D4865" s="12">
        <v>2414522</v>
      </c>
      <c r="E4865" s="12">
        <v>897606</v>
      </c>
      <c r="F4865" s="12">
        <v>1280755</v>
      </c>
      <c r="G4865" s="12">
        <v>4900</v>
      </c>
      <c r="H4865" s="12">
        <v>231261</v>
      </c>
      <c r="I4865" s="12"/>
      <c r="J4865" s="12">
        <v>2169513</v>
      </c>
      <c r="K4865" s="12">
        <v>597640</v>
      </c>
      <c r="L4865" s="12">
        <v>1342642</v>
      </c>
      <c r="M4865" s="12">
        <v>25470</v>
      </c>
      <c r="N4865" s="12">
        <v>203761</v>
      </c>
    </row>
    <row r="4866" spans="1:14">
      <c r="A4866" s="39">
        <v>40</v>
      </c>
      <c r="B4866" s="12">
        <v>4631804</v>
      </c>
      <c r="C4866" s="12"/>
      <c r="D4866" s="12">
        <v>2441615</v>
      </c>
      <c r="E4866" s="12">
        <v>895830</v>
      </c>
      <c r="F4866" s="12">
        <v>1288826</v>
      </c>
      <c r="G4866" s="12">
        <v>10077</v>
      </c>
      <c r="H4866" s="12">
        <v>246882</v>
      </c>
      <c r="I4866" s="12"/>
      <c r="J4866" s="12">
        <v>2190189</v>
      </c>
      <c r="K4866" s="12">
        <v>571759</v>
      </c>
      <c r="L4866" s="12">
        <v>1354900</v>
      </c>
      <c r="M4866" s="12">
        <v>28867</v>
      </c>
      <c r="N4866" s="12">
        <v>234663</v>
      </c>
    </row>
    <row r="4867" spans="1:14">
      <c r="A4867" s="39">
        <v>41</v>
      </c>
      <c r="B4867" s="12">
        <v>4675210</v>
      </c>
      <c r="C4867" s="12"/>
      <c r="D4867" s="12">
        <v>2466389</v>
      </c>
      <c r="E4867" s="12">
        <v>920744</v>
      </c>
      <c r="F4867" s="12">
        <v>1290287</v>
      </c>
      <c r="G4867" s="12">
        <v>11418</v>
      </c>
      <c r="H4867" s="12">
        <v>243940</v>
      </c>
      <c r="I4867" s="12"/>
      <c r="J4867" s="12">
        <v>2208821</v>
      </c>
      <c r="K4867" s="12">
        <v>592213</v>
      </c>
      <c r="L4867" s="12">
        <v>1340625</v>
      </c>
      <c r="M4867" s="12">
        <v>21082</v>
      </c>
      <c r="N4867" s="12">
        <v>254901</v>
      </c>
    </row>
    <row r="4868" spans="1:14">
      <c r="A4868" s="39">
        <v>42</v>
      </c>
      <c r="B4868" s="12">
        <v>4703224</v>
      </c>
      <c r="C4868" s="12"/>
      <c r="D4868" s="12">
        <v>2483354</v>
      </c>
      <c r="E4868" s="12">
        <v>839534</v>
      </c>
      <c r="F4868" s="12">
        <v>1379997</v>
      </c>
      <c r="G4868" s="12">
        <v>10681</v>
      </c>
      <c r="H4868" s="12">
        <v>253142</v>
      </c>
      <c r="I4868" s="12"/>
      <c r="J4868" s="12">
        <v>2219870</v>
      </c>
      <c r="K4868" s="12">
        <v>540977</v>
      </c>
      <c r="L4868" s="12">
        <v>1404968</v>
      </c>
      <c r="M4868" s="12">
        <v>27491</v>
      </c>
      <c r="N4868" s="12">
        <v>246434</v>
      </c>
    </row>
    <row r="4869" spans="1:14">
      <c r="A4869" s="39">
        <v>43</v>
      </c>
      <c r="B4869" s="12">
        <v>4721467</v>
      </c>
      <c r="C4869" s="12"/>
      <c r="D4869" s="12">
        <v>2494799</v>
      </c>
      <c r="E4869" s="12">
        <v>814807</v>
      </c>
      <c r="F4869" s="12">
        <v>1368964</v>
      </c>
      <c r="G4869" s="12">
        <v>19713</v>
      </c>
      <c r="H4869" s="12">
        <v>291315</v>
      </c>
      <c r="I4869" s="12"/>
      <c r="J4869" s="12">
        <v>2226668</v>
      </c>
      <c r="K4869" s="12">
        <v>539616</v>
      </c>
      <c r="L4869" s="12">
        <v>1391166</v>
      </c>
      <c r="M4869" s="12">
        <v>34102</v>
      </c>
      <c r="N4869" s="12">
        <v>261784</v>
      </c>
    </row>
    <row r="4870" spans="1:14">
      <c r="A4870" s="39">
        <v>44</v>
      </c>
      <c r="B4870" s="12">
        <v>4807384</v>
      </c>
      <c r="C4870" s="12"/>
      <c r="D4870" s="12">
        <v>2540684</v>
      </c>
      <c r="E4870" s="12">
        <v>837038</v>
      </c>
      <c r="F4870" s="12">
        <v>1406816</v>
      </c>
      <c r="G4870" s="12">
        <v>10235</v>
      </c>
      <c r="H4870" s="12">
        <v>286595</v>
      </c>
      <c r="I4870" s="12"/>
      <c r="J4870" s="12">
        <v>2266700</v>
      </c>
      <c r="K4870" s="12">
        <v>515159</v>
      </c>
      <c r="L4870" s="12">
        <v>1463260</v>
      </c>
      <c r="M4870" s="12">
        <v>22896</v>
      </c>
      <c r="N4870" s="12">
        <v>265385</v>
      </c>
    </row>
    <row r="4871" spans="1:14">
      <c r="A4871" s="39">
        <v>45</v>
      </c>
      <c r="B4871" s="12">
        <v>4761299</v>
      </c>
      <c r="C4871" s="12"/>
      <c r="D4871" s="12">
        <v>2518254</v>
      </c>
      <c r="E4871" s="12">
        <v>840181</v>
      </c>
      <c r="F4871" s="12">
        <v>1371304</v>
      </c>
      <c r="G4871" s="12">
        <v>16025</v>
      </c>
      <c r="H4871" s="12">
        <v>290744</v>
      </c>
      <c r="I4871" s="12"/>
      <c r="J4871" s="12">
        <v>2243045</v>
      </c>
      <c r="K4871" s="12">
        <v>519233</v>
      </c>
      <c r="L4871" s="12">
        <v>1406213</v>
      </c>
      <c r="M4871" s="12">
        <v>43879</v>
      </c>
      <c r="N4871" s="12">
        <v>273720</v>
      </c>
    </row>
    <row r="4872" spans="1:14">
      <c r="A4872" s="39">
        <v>46</v>
      </c>
      <c r="B4872" s="12">
        <v>4689172</v>
      </c>
      <c r="C4872" s="12"/>
      <c r="D4872" s="12">
        <v>2482344</v>
      </c>
      <c r="E4872" s="12">
        <v>775868</v>
      </c>
      <c r="F4872" s="12">
        <v>1391584</v>
      </c>
      <c r="G4872" s="12">
        <v>16232</v>
      </c>
      <c r="H4872" s="12">
        <v>298660</v>
      </c>
      <c r="I4872" s="12"/>
      <c r="J4872" s="12">
        <v>2206828</v>
      </c>
      <c r="K4872" s="12">
        <v>463611</v>
      </c>
      <c r="L4872" s="12">
        <v>1405598</v>
      </c>
      <c r="M4872" s="12">
        <v>29529</v>
      </c>
      <c r="N4872" s="12">
        <v>308090</v>
      </c>
    </row>
    <row r="4873" spans="1:14">
      <c r="A4873" s="39">
        <v>47</v>
      </c>
      <c r="B4873" s="12">
        <v>4830791</v>
      </c>
      <c r="C4873" s="12"/>
      <c r="D4873" s="12">
        <v>2558257</v>
      </c>
      <c r="E4873" s="12">
        <v>802546</v>
      </c>
      <c r="F4873" s="12">
        <v>1445483</v>
      </c>
      <c r="G4873" s="12">
        <v>16860</v>
      </c>
      <c r="H4873" s="12">
        <v>293368</v>
      </c>
      <c r="I4873" s="12"/>
      <c r="J4873" s="12">
        <v>2272534</v>
      </c>
      <c r="K4873" s="12">
        <v>540401</v>
      </c>
      <c r="L4873" s="12">
        <v>1392220</v>
      </c>
      <c r="M4873" s="12">
        <v>47832</v>
      </c>
      <c r="N4873" s="12">
        <v>292081</v>
      </c>
    </row>
    <row r="4874" spans="1:14">
      <c r="A4874" s="39">
        <v>48</v>
      </c>
      <c r="B4874" s="12">
        <v>4858046</v>
      </c>
      <c r="C4874" s="12"/>
      <c r="D4874" s="12">
        <v>2574134</v>
      </c>
      <c r="E4874" s="12">
        <v>790740</v>
      </c>
      <c r="F4874" s="12">
        <v>1469806</v>
      </c>
      <c r="G4874" s="12">
        <v>14664</v>
      </c>
      <c r="H4874" s="12">
        <v>298924</v>
      </c>
      <c r="I4874" s="12"/>
      <c r="J4874" s="12">
        <v>2283912</v>
      </c>
      <c r="K4874" s="12">
        <v>505949</v>
      </c>
      <c r="L4874" s="12">
        <v>1418902</v>
      </c>
      <c r="M4874" s="12">
        <v>53043</v>
      </c>
      <c r="N4874" s="12">
        <v>306018</v>
      </c>
    </row>
    <row r="4875" spans="1:14">
      <c r="A4875" s="39">
        <v>49</v>
      </c>
      <c r="B4875" s="12">
        <v>4879485</v>
      </c>
      <c r="C4875" s="12"/>
      <c r="D4875" s="12">
        <v>2584487</v>
      </c>
      <c r="E4875" s="12">
        <v>774559</v>
      </c>
      <c r="F4875" s="12">
        <v>1455811</v>
      </c>
      <c r="G4875" s="12">
        <v>23608</v>
      </c>
      <c r="H4875" s="12">
        <v>330509</v>
      </c>
      <c r="I4875" s="12"/>
      <c r="J4875" s="12">
        <v>2294998</v>
      </c>
      <c r="K4875" s="12">
        <v>497368</v>
      </c>
      <c r="L4875" s="12">
        <v>1426126</v>
      </c>
      <c r="M4875" s="12">
        <v>48722</v>
      </c>
      <c r="N4875" s="12">
        <v>322782</v>
      </c>
    </row>
    <row r="4876" spans="1:14">
      <c r="A4876" s="39">
        <v>50</v>
      </c>
      <c r="B4876" s="12">
        <v>5027882</v>
      </c>
      <c r="C4876" s="12"/>
      <c r="D4876" s="12">
        <v>2663216</v>
      </c>
      <c r="E4876" s="12">
        <v>831123</v>
      </c>
      <c r="F4876" s="12">
        <v>1499191</v>
      </c>
      <c r="G4876" s="12">
        <v>20382</v>
      </c>
      <c r="H4876" s="12">
        <v>312520</v>
      </c>
      <c r="I4876" s="12"/>
      <c r="J4876" s="12">
        <v>2364666</v>
      </c>
      <c r="K4876" s="12">
        <v>560778</v>
      </c>
      <c r="L4876" s="12">
        <v>1412671</v>
      </c>
      <c r="M4876" s="12">
        <v>72523</v>
      </c>
      <c r="N4876" s="12">
        <v>318694</v>
      </c>
    </row>
    <row r="4877" spans="1:14">
      <c r="A4877" s="39">
        <v>51</v>
      </c>
      <c r="B4877" s="12">
        <v>5050301</v>
      </c>
      <c r="C4877" s="12"/>
      <c r="D4877" s="12">
        <v>2671956</v>
      </c>
      <c r="E4877" s="12">
        <v>777954</v>
      </c>
      <c r="F4877" s="12">
        <v>1563824</v>
      </c>
      <c r="G4877" s="12">
        <v>20353</v>
      </c>
      <c r="H4877" s="12">
        <v>309825</v>
      </c>
      <c r="I4877" s="12"/>
      <c r="J4877" s="12">
        <v>2378345</v>
      </c>
      <c r="K4877" s="12">
        <v>521029</v>
      </c>
      <c r="L4877" s="12">
        <v>1439471</v>
      </c>
      <c r="M4877" s="12">
        <v>80708</v>
      </c>
      <c r="N4877" s="12">
        <v>337137</v>
      </c>
    </row>
    <row r="4878" spans="1:14">
      <c r="A4878" s="39">
        <v>52</v>
      </c>
      <c r="B4878" s="12">
        <v>5043624</v>
      </c>
      <c r="C4878" s="12"/>
      <c r="D4878" s="12">
        <v>2668465</v>
      </c>
      <c r="E4878" s="12">
        <v>804272</v>
      </c>
      <c r="F4878" s="12">
        <v>1533887</v>
      </c>
      <c r="G4878" s="12">
        <v>23755</v>
      </c>
      <c r="H4878" s="12">
        <v>306551</v>
      </c>
      <c r="I4878" s="12"/>
      <c r="J4878" s="12">
        <v>2375159</v>
      </c>
      <c r="K4878" s="12">
        <v>520234</v>
      </c>
      <c r="L4878" s="12">
        <v>1409010</v>
      </c>
      <c r="M4878" s="12">
        <v>73301</v>
      </c>
      <c r="N4878" s="12">
        <v>372614</v>
      </c>
    </row>
    <row r="4879" spans="1:14">
      <c r="A4879" s="39">
        <v>53</v>
      </c>
      <c r="B4879" s="12">
        <v>4968031</v>
      </c>
      <c r="C4879" s="12"/>
      <c r="D4879" s="12">
        <v>2634114</v>
      </c>
      <c r="E4879" s="12">
        <v>792957</v>
      </c>
      <c r="F4879" s="12">
        <v>1514445</v>
      </c>
      <c r="G4879" s="12">
        <v>19285</v>
      </c>
      <c r="H4879" s="12">
        <v>307427</v>
      </c>
      <c r="I4879" s="12"/>
      <c r="J4879" s="12">
        <v>2333917</v>
      </c>
      <c r="K4879" s="12">
        <v>517971</v>
      </c>
      <c r="L4879" s="12">
        <v>1384303</v>
      </c>
      <c r="M4879" s="12">
        <v>83282</v>
      </c>
      <c r="N4879" s="12">
        <v>348361</v>
      </c>
    </row>
    <row r="4880" spans="1:14">
      <c r="A4880" s="39">
        <v>54</v>
      </c>
      <c r="B4880" s="12">
        <v>4967257</v>
      </c>
      <c r="C4880" s="12"/>
      <c r="D4880" s="12">
        <v>2630786</v>
      </c>
      <c r="E4880" s="12">
        <v>784581</v>
      </c>
      <c r="F4880" s="12">
        <v>1501035</v>
      </c>
      <c r="G4880" s="12">
        <v>21573</v>
      </c>
      <c r="H4880" s="12">
        <v>323597</v>
      </c>
      <c r="I4880" s="12"/>
      <c r="J4880" s="12">
        <v>2336471</v>
      </c>
      <c r="K4880" s="12">
        <v>517637</v>
      </c>
      <c r="L4880" s="12">
        <v>1369200</v>
      </c>
      <c r="M4880" s="12">
        <v>83228</v>
      </c>
      <c r="N4880" s="12">
        <v>366406</v>
      </c>
    </row>
    <row r="4881" spans="1:14">
      <c r="A4881" s="39">
        <v>55</v>
      </c>
      <c r="B4881" s="12">
        <v>4930360</v>
      </c>
      <c r="C4881" s="12"/>
      <c r="D4881" s="12">
        <v>2615103</v>
      </c>
      <c r="E4881" s="12">
        <v>734044</v>
      </c>
      <c r="F4881" s="12">
        <v>1562255</v>
      </c>
      <c r="G4881" s="12">
        <v>11345</v>
      </c>
      <c r="H4881" s="12">
        <v>307459</v>
      </c>
      <c r="I4881" s="12"/>
      <c r="J4881" s="12">
        <v>2315257</v>
      </c>
      <c r="K4881" s="12">
        <v>519094</v>
      </c>
      <c r="L4881" s="12">
        <v>1343595</v>
      </c>
      <c r="M4881" s="12">
        <v>86683</v>
      </c>
      <c r="N4881" s="12">
        <v>365885</v>
      </c>
    </row>
    <row r="4882" spans="1:14">
      <c r="A4882" s="39">
        <v>56</v>
      </c>
      <c r="B4882" s="12">
        <v>4982526</v>
      </c>
      <c r="C4882" s="12"/>
      <c r="D4882" s="12">
        <v>2641502</v>
      </c>
      <c r="E4882" s="12">
        <v>741613</v>
      </c>
      <c r="F4882" s="12">
        <v>1551161</v>
      </c>
      <c r="G4882" s="12">
        <v>20380</v>
      </c>
      <c r="H4882" s="12">
        <v>328348</v>
      </c>
      <c r="I4882" s="12"/>
      <c r="J4882" s="12">
        <v>2341024</v>
      </c>
      <c r="K4882" s="12">
        <v>522675</v>
      </c>
      <c r="L4882" s="12">
        <v>1330719</v>
      </c>
      <c r="M4882" s="12">
        <v>91118</v>
      </c>
      <c r="N4882" s="12">
        <v>396512</v>
      </c>
    </row>
    <row r="4883" spans="1:14">
      <c r="A4883" s="39">
        <v>57</v>
      </c>
      <c r="B4883" s="12">
        <v>4980289</v>
      </c>
      <c r="C4883" s="12"/>
      <c r="D4883" s="12">
        <v>2636649</v>
      </c>
      <c r="E4883" s="12">
        <v>731530</v>
      </c>
      <c r="F4883" s="12">
        <v>1533745</v>
      </c>
      <c r="G4883" s="12">
        <v>25805</v>
      </c>
      <c r="H4883" s="12">
        <v>345569</v>
      </c>
      <c r="I4883" s="12"/>
      <c r="J4883" s="12">
        <v>2343640</v>
      </c>
      <c r="K4883" s="12">
        <v>490737</v>
      </c>
      <c r="L4883" s="12">
        <v>1352253</v>
      </c>
      <c r="M4883" s="12">
        <v>111035</v>
      </c>
      <c r="N4883" s="12">
        <v>389615</v>
      </c>
    </row>
    <row r="4884" spans="1:14">
      <c r="A4884" s="39">
        <v>58</v>
      </c>
      <c r="B4884" s="12">
        <v>5096913</v>
      </c>
      <c r="C4884" s="12"/>
      <c r="D4884" s="12">
        <v>2693336</v>
      </c>
      <c r="E4884" s="12">
        <v>795378</v>
      </c>
      <c r="F4884" s="12">
        <v>1541603</v>
      </c>
      <c r="G4884" s="12">
        <v>27927</v>
      </c>
      <c r="H4884" s="12">
        <v>328428</v>
      </c>
      <c r="I4884" s="12"/>
      <c r="J4884" s="12">
        <v>2403577</v>
      </c>
      <c r="K4884" s="12">
        <v>541498</v>
      </c>
      <c r="L4884" s="12">
        <v>1362159</v>
      </c>
      <c r="M4884" s="12">
        <v>114833</v>
      </c>
      <c r="N4884" s="12">
        <v>385087</v>
      </c>
    </row>
    <row r="4885" spans="1:14">
      <c r="A4885" s="39">
        <v>59</v>
      </c>
      <c r="B4885" s="12">
        <v>5086813</v>
      </c>
      <c r="C4885" s="12"/>
      <c r="D4885" s="12">
        <v>2685868</v>
      </c>
      <c r="E4885" s="12">
        <v>698817</v>
      </c>
      <c r="F4885" s="12">
        <v>1646573</v>
      </c>
      <c r="G4885" s="12">
        <v>30141</v>
      </c>
      <c r="H4885" s="12">
        <v>310337</v>
      </c>
      <c r="I4885" s="12"/>
      <c r="J4885" s="12">
        <v>2400945</v>
      </c>
      <c r="K4885" s="12">
        <v>567658</v>
      </c>
      <c r="L4885" s="12">
        <v>1315979</v>
      </c>
      <c r="M4885" s="12">
        <v>117480</v>
      </c>
      <c r="N4885" s="12">
        <v>399828</v>
      </c>
    </row>
    <row r="4886" spans="1:14">
      <c r="A4886" s="39">
        <v>60</v>
      </c>
      <c r="B4886" s="12">
        <v>5026773</v>
      </c>
      <c r="C4886" s="12"/>
      <c r="D4886" s="12">
        <v>2651229</v>
      </c>
      <c r="E4886" s="12">
        <v>731762</v>
      </c>
      <c r="F4886" s="12">
        <v>1578354</v>
      </c>
      <c r="G4886" s="12">
        <v>40528</v>
      </c>
      <c r="H4886" s="12">
        <v>300585</v>
      </c>
      <c r="I4886" s="12"/>
      <c r="J4886" s="12">
        <v>2375544</v>
      </c>
      <c r="K4886" s="12">
        <v>501316</v>
      </c>
      <c r="L4886" s="12">
        <v>1335189</v>
      </c>
      <c r="M4886" s="12">
        <v>120117</v>
      </c>
      <c r="N4886" s="12">
        <v>418922</v>
      </c>
    </row>
    <row r="4887" spans="1:14">
      <c r="A4887" s="39">
        <v>61</v>
      </c>
      <c r="B4887" s="12">
        <v>4848354</v>
      </c>
      <c r="C4887" s="12"/>
      <c r="D4887" s="12">
        <v>2560652</v>
      </c>
      <c r="E4887" s="12">
        <v>673738</v>
      </c>
      <c r="F4887" s="12">
        <v>1553403</v>
      </c>
      <c r="G4887" s="12">
        <v>30217</v>
      </c>
      <c r="H4887" s="12">
        <v>303294</v>
      </c>
      <c r="I4887" s="12"/>
      <c r="J4887" s="12">
        <v>2287702</v>
      </c>
      <c r="K4887" s="12">
        <v>485449</v>
      </c>
      <c r="L4887" s="12">
        <v>1275531</v>
      </c>
      <c r="M4887" s="12">
        <v>116940</v>
      </c>
      <c r="N4887" s="12">
        <v>409782</v>
      </c>
    </row>
    <row r="4888" spans="1:14">
      <c r="A4888" s="39">
        <v>62</v>
      </c>
      <c r="B4888" s="12">
        <v>4819957</v>
      </c>
      <c r="C4888" s="12"/>
      <c r="D4888" s="12">
        <v>2540889</v>
      </c>
      <c r="E4888" s="12">
        <v>717040</v>
      </c>
      <c r="F4888" s="12">
        <v>1499988</v>
      </c>
      <c r="G4888" s="12">
        <v>36363</v>
      </c>
      <c r="H4888" s="12">
        <v>287498</v>
      </c>
      <c r="I4888" s="12"/>
      <c r="J4888" s="12">
        <v>2279068</v>
      </c>
      <c r="K4888" s="12">
        <v>480795</v>
      </c>
      <c r="L4888" s="12">
        <v>1315495</v>
      </c>
      <c r="M4888" s="12">
        <v>119951</v>
      </c>
      <c r="N4888" s="12">
        <v>362827</v>
      </c>
    </row>
    <row r="4889" spans="1:14">
      <c r="A4889" s="39">
        <v>63</v>
      </c>
      <c r="B4889" s="12">
        <v>4687952</v>
      </c>
      <c r="C4889" s="12"/>
      <c r="D4889" s="12">
        <v>2461768</v>
      </c>
      <c r="E4889" s="12">
        <v>632739</v>
      </c>
      <c r="F4889" s="12">
        <v>1526609</v>
      </c>
      <c r="G4889" s="12">
        <v>33478</v>
      </c>
      <c r="H4889" s="12">
        <v>268942</v>
      </c>
      <c r="I4889" s="12"/>
      <c r="J4889" s="12">
        <v>2226184</v>
      </c>
      <c r="K4889" s="12">
        <v>472905</v>
      </c>
      <c r="L4889" s="12">
        <v>1225431</v>
      </c>
      <c r="M4889" s="12">
        <v>166792</v>
      </c>
      <c r="N4889" s="12">
        <v>361056</v>
      </c>
    </row>
    <row r="4890" spans="1:14">
      <c r="A4890" s="39">
        <v>64</v>
      </c>
      <c r="B4890" s="12">
        <v>4607137</v>
      </c>
      <c r="C4890" s="12"/>
      <c r="D4890" s="12">
        <v>2422601</v>
      </c>
      <c r="E4890" s="12">
        <v>612108</v>
      </c>
      <c r="F4890" s="12">
        <v>1471306</v>
      </c>
      <c r="G4890" s="12">
        <v>40433</v>
      </c>
      <c r="H4890" s="12">
        <v>298754</v>
      </c>
      <c r="I4890" s="12"/>
      <c r="J4890" s="12">
        <v>2184536</v>
      </c>
      <c r="K4890" s="12">
        <v>453191</v>
      </c>
      <c r="L4890" s="12">
        <v>1238917</v>
      </c>
      <c r="M4890" s="12">
        <v>144197</v>
      </c>
      <c r="N4890" s="12">
        <v>348231</v>
      </c>
    </row>
    <row r="4891" spans="1:14">
      <c r="A4891" s="39">
        <v>65</v>
      </c>
      <c r="B4891" s="12">
        <v>4531270</v>
      </c>
      <c r="C4891" s="12"/>
      <c r="D4891" s="12">
        <v>2374229</v>
      </c>
      <c r="E4891" s="12">
        <v>569279</v>
      </c>
      <c r="F4891" s="12">
        <v>1491288</v>
      </c>
      <c r="G4891" s="12">
        <v>35720</v>
      </c>
      <c r="H4891" s="12">
        <v>277942</v>
      </c>
      <c r="I4891" s="12"/>
      <c r="J4891" s="12">
        <v>2157041</v>
      </c>
      <c r="K4891" s="12">
        <v>438240</v>
      </c>
      <c r="L4891" s="12">
        <v>1159532</v>
      </c>
      <c r="M4891" s="12">
        <v>177639</v>
      </c>
      <c r="N4891" s="12">
        <v>381630</v>
      </c>
    </row>
    <row r="4892" spans="1:14">
      <c r="A4892" s="39">
        <v>66</v>
      </c>
      <c r="B4892" s="12">
        <v>4559244</v>
      </c>
      <c r="C4892" s="12"/>
      <c r="D4892" s="12">
        <v>2383840</v>
      </c>
      <c r="E4892" s="12">
        <v>604687</v>
      </c>
      <c r="F4892" s="12">
        <v>1462734</v>
      </c>
      <c r="G4892" s="12">
        <v>52924</v>
      </c>
      <c r="H4892" s="12">
        <v>263495</v>
      </c>
      <c r="I4892" s="12"/>
      <c r="J4892" s="12">
        <v>2175404</v>
      </c>
      <c r="K4892" s="12">
        <v>467902</v>
      </c>
      <c r="L4892" s="12">
        <v>1168291</v>
      </c>
      <c r="M4892" s="12">
        <v>195366</v>
      </c>
      <c r="N4892" s="12">
        <v>343845</v>
      </c>
    </row>
    <row r="4893" spans="1:14">
      <c r="A4893" s="39">
        <v>67</v>
      </c>
      <c r="B4893" s="12">
        <v>4408923</v>
      </c>
      <c r="C4893" s="12"/>
      <c r="D4893" s="12">
        <v>2296393</v>
      </c>
      <c r="E4893" s="12">
        <v>535093</v>
      </c>
      <c r="F4893" s="12">
        <v>1407502</v>
      </c>
      <c r="G4893" s="12">
        <v>51641</v>
      </c>
      <c r="H4893" s="12">
        <v>302157</v>
      </c>
      <c r="I4893" s="12"/>
      <c r="J4893" s="12">
        <v>2112530</v>
      </c>
      <c r="K4893" s="12">
        <v>429864</v>
      </c>
      <c r="L4893" s="12">
        <v>1121132</v>
      </c>
      <c r="M4893" s="12">
        <v>216868</v>
      </c>
      <c r="N4893" s="12">
        <v>344666</v>
      </c>
    </row>
    <row r="4894" spans="1:14">
      <c r="A4894" s="39">
        <v>68</v>
      </c>
      <c r="B4894" s="12">
        <v>4388347</v>
      </c>
      <c r="C4894" s="12"/>
      <c r="D4894" s="12">
        <v>2275020</v>
      </c>
      <c r="E4894" s="12">
        <v>566257</v>
      </c>
      <c r="F4894" s="12">
        <v>1339031</v>
      </c>
      <c r="G4894" s="12">
        <v>58846</v>
      </c>
      <c r="H4894" s="12">
        <v>310886</v>
      </c>
      <c r="I4894" s="12"/>
      <c r="J4894" s="12">
        <v>2113327</v>
      </c>
      <c r="K4894" s="12">
        <v>435586</v>
      </c>
      <c r="L4894" s="12">
        <v>1125672</v>
      </c>
      <c r="M4894" s="12">
        <v>227092</v>
      </c>
      <c r="N4894" s="12">
        <v>324977</v>
      </c>
    </row>
    <row r="4895" spans="1:14">
      <c r="A4895" s="39">
        <v>69</v>
      </c>
      <c r="B4895" s="12">
        <v>4247701</v>
      </c>
      <c r="C4895" s="12"/>
      <c r="D4895" s="12">
        <v>2205161</v>
      </c>
      <c r="E4895" s="12">
        <v>511774</v>
      </c>
      <c r="F4895" s="12">
        <v>1351836</v>
      </c>
      <c r="G4895" s="12">
        <v>67426</v>
      </c>
      <c r="H4895" s="12">
        <v>274125</v>
      </c>
      <c r="I4895" s="12"/>
      <c r="J4895" s="12">
        <v>2042540</v>
      </c>
      <c r="K4895" s="12">
        <v>406958</v>
      </c>
      <c r="L4895" s="12">
        <v>1066810</v>
      </c>
      <c r="M4895" s="12">
        <v>256771</v>
      </c>
      <c r="N4895" s="12">
        <v>312001</v>
      </c>
    </row>
    <row r="4896" spans="1:14">
      <c r="A4896" s="39">
        <v>70</v>
      </c>
      <c r="B4896" s="12">
        <v>4253842</v>
      </c>
      <c r="C4896" s="12"/>
      <c r="D4896" s="12">
        <v>2190488</v>
      </c>
      <c r="E4896" s="12">
        <v>497282</v>
      </c>
      <c r="F4896" s="12">
        <v>1350560</v>
      </c>
      <c r="G4896" s="12">
        <v>99011</v>
      </c>
      <c r="H4896" s="12">
        <v>243635</v>
      </c>
      <c r="I4896" s="12"/>
      <c r="J4896" s="12">
        <v>2063354</v>
      </c>
      <c r="K4896" s="12">
        <v>433147</v>
      </c>
      <c r="L4896" s="12">
        <v>1057272</v>
      </c>
      <c r="M4896" s="12">
        <v>252997</v>
      </c>
      <c r="N4896" s="12">
        <v>319938</v>
      </c>
    </row>
    <row r="4897" spans="1:14">
      <c r="A4897" s="39">
        <v>71</v>
      </c>
      <c r="B4897" s="12">
        <v>4198200</v>
      </c>
      <c r="C4897" s="12"/>
      <c r="D4897" s="12">
        <v>2161892</v>
      </c>
      <c r="E4897" s="12">
        <v>473748</v>
      </c>
      <c r="F4897" s="12">
        <v>1376760</v>
      </c>
      <c r="G4897" s="12">
        <v>74510</v>
      </c>
      <c r="H4897" s="12">
        <v>236874</v>
      </c>
      <c r="I4897" s="12"/>
      <c r="J4897" s="12">
        <v>2036308</v>
      </c>
      <c r="K4897" s="12">
        <v>395485</v>
      </c>
      <c r="L4897" s="12">
        <v>1092246</v>
      </c>
      <c r="M4897" s="12">
        <v>229637</v>
      </c>
      <c r="N4897" s="12">
        <v>318940</v>
      </c>
    </row>
    <row r="4898" spans="1:14">
      <c r="A4898" s="39">
        <v>72</v>
      </c>
      <c r="B4898" s="12">
        <v>4187827</v>
      </c>
      <c r="C4898" s="12"/>
      <c r="D4898" s="12">
        <v>2137079</v>
      </c>
      <c r="E4898" s="12">
        <v>460089</v>
      </c>
      <c r="F4898" s="12">
        <v>1359151</v>
      </c>
      <c r="G4898" s="12">
        <v>81127</v>
      </c>
      <c r="H4898" s="12">
        <v>236712</v>
      </c>
      <c r="I4898" s="12"/>
      <c r="J4898" s="12">
        <v>2050748</v>
      </c>
      <c r="K4898" s="12">
        <v>389861</v>
      </c>
      <c r="L4898" s="12">
        <v>1057199</v>
      </c>
      <c r="M4898" s="12">
        <v>290407</v>
      </c>
      <c r="N4898" s="12">
        <v>313281</v>
      </c>
    </row>
    <row r="4899" spans="1:14">
      <c r="A4899" s="39">
        <v>73</v>
      </c>
      <c r="B4899" s="12">
        <v>4117394</v>
      </c>
      <c r="C4899" s="12"/>
      <c r="D4899" s="12">
        <v>2095636</v>
      </c>
      <c r="E4899" s="12">
        <v>476779</v>
      </c>
      <c r="F4899" s="12">
        <v>1297716</v>
      </c>
      <c r="G4899" s="12">
        <v>92068</v>
      </c>
      <c r="H4899" s="12">
        <v>229073</v>
      </c>
      <c r="I4899" s="12"/>
      <c r="J4899" s="12">
        <v>2021758</v>
      </c>
      <c r="K4899" s="12">
        <v>438831</v>
      </c>
      <c r="L4899" s="12">
        <v>987370</v>
      </c>
      <c r="M4899" s="12">
        <v>284065</v>
      </c>
      <c r="N4899" s="12">
        <v>311492</v>
      </c>
    </row>
    <row r="4900" spans="1:14">
      <c r="A4900" s="39">
        <v>74</v>
      </c>
      <c r="B4900" s="12">
        <v>4174655</v>
      </c>
      <c r="C4900" s="12"/>
      <c r="D4900" s="12">
        <v>2116884</v>
      </c>
      <c r="E4900" s="12">
        <v>480255</v>
      </c>
      <c r="F4900" s="12">
        <v>1311295</v>
      </c>
      <c r="G4900" s="12">
        <v>105125</v>
      </c>
      <c r="H4900" s="12">
        <v>220209</v>
      </c>
      <c r="I4900" s="12"/>
      <c r="J4900" s="12">
        <v>2057771</v>
      </c>
      <c r="K4900" s="12">
        <v>404010</v>
      </c>
      <c r="L4900" s="12">
        <v>1023426</v>
      </c>
      <c r="M4900" s="12">
        <v>332539</v>
      </c>
      <c r="N4900" s="12">
        <v>297796</v>
      </c>
    </row>
    <row r="4901" spans="1:14">
      <c r="A4901" s="39">
        <v>75</v>
      </c>
      <c r="B4901" s="12">
        <v>4004854</v>
      </c>
      <c r="C4901" s="12"/>
      <c r="D4901" s="12">
        <v>1994934</v>
      </c>
      <c r="E4901" s="12">
        <v>411502</v>
      </c>
      <c r="F4901" s="12">
        <v>1248292</v>
      </c>
      <c r="G4901" s="12">
        <v>93330</v>
      </c>
      <c r="H4901" s="12">
        <v>241810</v>
      </c>
      <c r="I4901" s="12"/>
      <c r="J4901" s="12">
        <v>2009920</v>
      </c>
      <c r="K4901" s="12">
        <v>429587</v>
      </c>
      <c r="L4901" s="12">
        <v>946645</v>
      </c>
      <c r="M4901" s="12">
        <v>326563</v>
      </c>
      <c r="N4901" s="12">
        <v>307125</v>
      </c>
    </row>
    <row r="4902" spans="1:14">
      <c r="A4902" s="39">
        <v>76</v>
      </c>
      <c r="B4902" s="12">
        <v>4028762</v>
      </c>
      <c r="C4902" s="12"/>
      <c r="D4902" s="12">
        <v>2010331</v>
      </c>
      <c r="E4902" s="12">
        <v>404234</v>
      </c>
      <c r="F4902" s="12">
        <v>1269055</v>
      </c>
      <c r="G4902" s="12">
        <v>123546</v>
      </c>
      <c r="H4902" s="12">
        <v>213496</v>
      </c>
      <c r="I4902" s="12"/>
      <c r="J4902" s="12">
        <v>2018431</v>
      </c>
      <c r="K4902" s="12">
        <v>385444</v>
      </c>
      <c r="L4902" s="12">
        <v>946446</v>
      </c>
      <c r="M4902" s="12">
        <v>368771</v>
      </c>
      <c r="N4902" s="12">
        <v>317770</v>
      </c>
    </row>
    <row r="4903" spans="1:14">
      <c r="A4903" s="39">
        <v>77</v>
      </c>
      <c r="B4903" s="12">
        <v>3823670</v>
      </c>
      <c r="C4903" s="12"/>
      <c r="D4903" s="12">
        <v>1895975</v>
      </c>
      <c r="E4903" s="12">
        <v>391490</v>
      </c>
      <c r="F4903" s="12">
        <v>1178783</v>
      </c>
      <c r="G4903" s="12">
        <v>113241</v>
      </c>
      <c r="H4903" s="12">
        <v>212461</v>
      </c>
      <c r="I4903" s="12"/>
      <c r="J4903" s="12">
        <v>1927695</v>
      </c>
      <c r="K4903" s="12">
        <v>378497</v>
      </c>
      <c r="L4903" s="12">
        <v>884138</v>
      </c>
      <c r="M4903" s="12">
        <v>409794</v>
      </c>
      <c r="N4903" s="12">
        <v>255266</v>
      </c>
    </row>
    <row r="4904" spans="1:14">
      <c r="A4904" s="39">
        <v>78</v>
      </c>
      <c r="B4904" s="12">
        <v>3657666</v>
      </c>
      <c r="C4904" s="12"/>
      <c r="D4904" s="12">
        <v>1808900</v>
      </c>
      <c r="E4904" s="12">
        <v>361780</v>
      </c>
      <c r="F4904" s="12">
        <v>1089686</v>
      </c>
      <c r="G4904" s="12">
        <v>134717</v>
      </c>
      <c r="H4904" s="12">
        <v>222717</v>
      </c>
      <c r="I4904" s="12"/>
      <c r="J4904" s="12">
        <v>1848766</v>
      </c>
      <c r="K4904" s="12">
        <v>384184</v>
      </c>
      <c r="L4904" s="12">
        <v>784946</v>
      </c>
      <c r="M4904" s="12">
        <v>423188</v>
      </c>
      <c r="N4904" s="12">
        <v>256448</v>
      </c>
    </row>
    <row r="4905" spans="1:14">
      <c r="A4905" s="39">
        <v>79</v>
      </c>
      <c r="B4905" s="12">
        <v>3451841</v>
      </c>
      <c r="C4905" s="12"/>
      <c r="D4905" s="12">
        <v>1697511</v>
      </c>
      <c r="E4905" s="12">
        <v>318822</v>
      </c>
      <c r="F4905" s="12">
        <v>1070638</v>
      </c>
      <c r="G4905" s="12">
        <v>118481</v>
      </c>
      <c r="H4905" s="12">
        <v>189570</v>
      </c>
      <c r="I4905" s="12"/>
      <c r="J4905" s="12">
        <v>1754330</v>
      </c>
      <c r="K4905" s="12">
        <v>329965</v>
      </c>
      <c r="L4905" s="12">
        <v>741212</v>
      </c>
      <c r="M4905" s="12">
        <v>431567</v>
      </c>
      <c r="N4905" s="12">
        <v>251586</v>
      </c>
    </row>
    <row r="4906" spans="1:14">
      <c r="A4906" s="39">
        <v>80</v>
      </c>
      <c r="B4906" s="12">
        <v>3337445</v>
      </c>
      <c r="C4906" s="12"/>
      <c r="D4906" s="12">
        <v>1632156</v>
      </c>
      <c r="E4906" s="12">
        <v>308816</v>
      </c>
      <c r="F4906" s="12">
        <v>996039</v>
      </c>
      <c r="G4906" s="12">
        <v>135922</v>
      </c>
      <c r="H4906" s="12">
        <v>191379</v>
      </c>
      <c r="I4906" s="12"/>
      <c r="J4906" s="12">
        <v>1705289</v>
      </c>
      <c r="K4906" s="12">
        <v>323703</v>
      </c>
      <c r="L4906" s="12">
        <v>716631</v>
      </c>
      <c r="M4906" s="12">
        <v>420228</v>
      </c>
      <c r="N4906" s="12">
        <v>244727</v>
      </c>
    </row>
    <row r="4907" spans="1:14">
      <c r="A4907" s="39">
        <v>81</v>
      </c>
      <c r="B4907" s="12">
        <v>3238797</v>
      </c>
      <c r="C4907" s="12"/>
      <c r="D4907" s="12">
        <v>1572513</v>
      </c>
      <c r="E4907" s="12">
        <v>264269</v>
      </c>
      <c r="F4907" s="12">
        <v>997017</v>
      </c>
      <c r="G4907" s="12">
        <v>139779</v>
      </c>
      <c r="H4907" s="12">
        <v>171448</v>
      </c>
      <c r="I4907" s="12"/>
      <c r="J4907" s="12">
        <v>1666284</v>
      </c>
      <c r="K4907" s="12">
        <v>285901</v>
      </c>
      <c r="L4907" s="12">
        <v>683806</v>
      </c>
      <c r="M4907" s="12">
        <v>449975</v>
      </c>
      <c r="N4907" s="12">
        <v>246602</v>
      </c>
    </row>
    <row r="4908" spans="1:14">
      <c r="A4908" s="39">
        <v>82</v>
      </c>
      <c r="B4908" s="12">
        <v>3049139</v>
      </c>
      <c r="C4908" s="12"/>
      <c r="D4908" s="12">
        <v>1468929</v>
      </c>
      <c r="E4908" s="12">
        <v>227504</v>
      </c>
      <c r="F4908" s="12">
        <v>942827</v>
      </c>
      <c r="G4908" s="12">
        <v>141096</v>
      </c>
      <c r="H4908" s="12">
        <v>157502</v>
      </c>
      <c r="I4908" s="12"/>
      <c r="J4908" s="12">
        <v>1580210</v>
      </c>
      <c r="K4908" s="12">
        <v>260582</v>
      </c>
      <c r="L4908" s="12">
        <v>619497</v>
      </c>
      <c r="M4908" s="12">
        <v>468065</v>
      </c>
      <c r="N4908" s="12">
        <v>232066</v>
      </c>
    </row>
    <row r="4909" spans="1:14">
      <c r="A4909" s="39">
        <v>83</v>
      </c>
      <c r="B4909" s="12">
        <v>2823308</v>
      </c>
      <c r="C4909" s="12"/>
      <c r="D4909" s="12">
        <v>1347987</v>
      </c>
      <c r="E4909" s="12">
        <v>182418</v>
      </c>
      <c r="F4909" s="12">
        <v>880275</v>
      </c>
      <c r="G4909" s="12">
        <v>149541</v>
      </c>
      <c r="H4909" s="12">
        <v>135753</v>
      </c>
      <c r="I4909" s="12"/>
      <c r="J4909" s="12">
        <v>1475321</v>
      </c>
      <c r="K4909" s="12">
        <v>213926</v>
      </c>
      <c r="L4909" s="12">
        <v>556016</v>
      </c>
      <c r="M4909" s="12">
        <v>484707</v>
      </c>
      <c r="N4909" s="12">
        <v>220672</v>
      </c>
    </row>
    <row r="4910" spans="1:14">
      <c r="A4910" s="39">
        <v>84</v>
      </c>
      <c r="B4910" s="12">
        <v>2754841</v>
      </c>
      <c r="C4910" s="12"/>
      <c r="D4910" s="12">
        <v>1301949</v>
      </c>
      <c r="E4910" s="12">
        <v>179432</v>
      </c>
      <c r="F4910" s="12">
        <v>814920</v>
      </c>
      <c r="G4910" s="12">
        <v>168751</v>
      </c>
      <c r="H4910" s="12">
        <v>138846</v>
      </c>
      <c r="I4910" s="12"/>
      <c r="J4910" s="12">
        <v>1452892</v>
      </c>
      <c r="K4910" s="12">
        <v>201410</v>
      </c>
      <c r="L4910" s="12">
        <v>540679</v>
      </c>
      <c r="M4910" s="12">
        <v>518192</v>
      </c>
      <c r="N4910" s="12">
        <v>192611</v>
      </c>
    </row>
    <row r="4911" spans="1:14">
      <c r="A4911" s="39">
        <v>85</v>
      </c>
      <c r="B4911" s="12">
        <v>2447008</v>
      </c>
      <c r="C4911" s="12"/>
      <c r="D4911" s="12">
        <v>1138491</v>
      </c>
      <c r="E4911" s="12">
        <v>137474</v>
      </c>
      <c r="F4911" s="12">
        <v>732178</v>
      </c>
      <c r="G4911" s="12">
        <v>153768</v>
      </c>
      <c r="H4911" s="12">
        <v>115071</v>
      </c>
      <c r="I4911" s="12"/>
      <c r="J4911" s="12">
        <v>1308517</v>
      </c>
      <c r="K4911" s="12">
        <v>163565</v>
      </c>
      <c r="L4911" s="12">
        <v>437748</v>
      </c>
      <c r="M4911" s="12">
        <v>534185</v>
      </c>
      <c r="N4911" s="12">
        <v>173019</v>
      </c>
    </row>
    <row r="4912" spans="1:14">
      <c r="A4912" s="39">
        <v>86</v>
      </c>
      <c r="B4912" s="12">
        <v>2326917</v>
      </c>
      <c r="C4912" s="12"/>
      <c r="D4912" s="12">
        <v>1072716</v>
      </c>
      <c r="E4912" s="12">
        <v>131019</v>
      </c>
      <c r="F4912" s="12">
        <v>691943</v>
      </c>
      <c r="G4912" s="12">
        <v>142278</v>
      </c>
      <c r="H4912" s="12">
        <v>107476</v>
      </c>
      <c r="I4912" s="12"/>
      <c r="J4912" s="12">
        <v>1254201</v>
      </c>
      <c r="K4912" s="12">
        <v>168945</v>
      </c>
      <c r="L4912" s="12">
        <v>398023</v>
      </c>
      <c r="M4912" s="12">
        <v>517334</v>
      </c>
      <c r="N4912" s="12">
        <v>169899</v>
      </c>
    </row>
    <row r="4913" spans="1:14">
      <c r="A4913" s="39">
        <v>87</v>
      </c>
      <c r="B4913" s="12">
        <v>2065357</v>
      </c>
      <c r="C4913" s="12"/>
      <c r="D4913" s="12">
        <v>940487</v>
      </c>
      <c r="E4913" s="12">
        <v>103137</v>
      </c>
      <c r="F4913" s="12">
        <v>590230</v>
      </c>
      <c r="G4913" s="12">
        <v>166449</v>
      </c>
      <c r="H4913" s="12">
        <v>80671</v>
      </c>
      <c r="I4913" s="12"/>
      <c r="J4913" s="12">
        <v>1124870</v>
      </c>
      <c r="K4913" s="12">
        <v>129427</v>
      </c>
      <c r="L4913" s="12">
        <v>339745</v>
      </c>
      <c r="M4913" s="12">
        <v>520561</v>
      </c>
      <c r="N4913" s="12">
        <v>135137</v>
      </c>
    </row>
    <row r="4914" spans="1:14">
      <c r="A4914" s="39">
        <v>88</v>
      </c>
      <c r="B4914" s="12">
        <v>1820686</v>
      </c>
      <c r="C4914" s="12"/>
      <c r="D4914" s="12">
        <v>818321</v>
      </c>
      <c r="E4914" s="12">
        <v>69125</v>
      </c>
      <c r="F4914" s="12">
        <v>508274</v>
      </c>
      <c r="G4914" s="12">
        <v>174846</v>
      </c>
      <c r="H4914" s="12">
        <v>66076</v>
      </c>
      <c r="I4914" s="12"/>
      <c r="J4914" s="12">
        <v>1002365</v>
      </c>
      <c r="K4914" s="12">
        <v>108645</v>
      </c>
      <c r="L4914" s="12">
        <v>296647</v>
      </c>
      <c r="M4914" s="12">
        <v>472368</v>
      </c>
      <c r="N4914" s="12">
        <v>124705</v>
      </c>
    </row>
    <row r="4915" spans="1:14">
      <c r="A4915" s="39">
        <v>89</v>
      </c>
      <c r="B4915" s="12">
        <v>1628209</v>
      </c>
      <c r="C4915" s="12"/>
      <c r="D4915" s="12">
        <v>718681</v>
      </c>
      <c r="E4915" s="12">
        <v>61400</v>
      </c>
      <c r="F4915" s="12">
        <v>425773</v>
      </c>
      <c r="G4915" s="12">
        <v>167088</v>
      </c>
      <c r="H4915" s="12">
        <v>64420</v>
      </c>
      <c r="I4915" s="12"/>
      <c r="J4915" s="12">
        <v>909528</v>
      </c>
      <c r="K4915" s="12">
        <v>104403</v>
      </c>
      <c r="L4915" s="12">
        <v>234201</v>
      </c>
      <c r="M4915" s="12">
        <v>453353</v>
      </c>
      <c r="N4915" s="12">
        <v>117571</v>
      </c>
    </row>
    <row r="4916" spans="1:14">
      <c r="A4916" s="39">
        <v>90</v>
      </c>
      <c r="B4916" s="12">
        <v>1415712</v>
      </c>
      <c r="C4916" s="12"/>
      <c r="D4916" s="12">
        <v>611684</v>
      </c>
      <c r="E4916" s="12">
        <v>54960</v>
      </c>
      <c r="F4916" s="12">
        <v>386755</v>
      </c>
      <c r="G4916" s="12">
        <v>129258</v>
      </c>
      <c r="H4916" s="12">
        <v>40711</v>
      </c>
      <c r="I4916" s="12"/>
      <c r="J4916" s="12">
        <v>804028</v>
      </c>
      <c r="K4916" s="12">
        <v>77439</v>
      </c>
      <c r="L4916" s="12">
        <v>183559</v>
      </c>
      <c r="M4916" s="12">
        <v>450294</v>
      </c>
      <c r="N4916" s="12">
        <v>92736</v>
      </c>
    </row>
    <row r="4917" spans="1:14">
      <c r="A4917" s="39">
        <v>91</v>
      </c>
      <c r="B4917" s="12">
        <v>1235374</v>
      </c>
      <c r="C4917" s="12"/>
      <c r="D4917" s="12">
        <v>524608</v>
      </c>
      <c r="E4917" s="12">
        <v>36144</v>
      </c>
      <c r="F4917" s="12">
        <v>335625</v>
      </c>
      <c r="G4917" s="12">
        <v>118760</v>
      </c>
      <c r="H4917" s="12">
        <v>34079</v>
      </c>
      <c r="I4917" s="12"/>
      <c r="J4917" s="12">
        <v>710766</v>
      </c>
      <c r="K4917" s="12">
        <v>71463</v>
      </c>
      <c r="L4917" s="12">
        <v>136166</v>
      </c>
      <c r="M4917" s="12">
        <v>427811</v>
      </c>
      <c r="N4917" s="12">
        <v>75326</v>
      </c>
    </row>
    <row r="4918" spans="1:14">
      <c r="A4918" s="39">
        <v>92</v>
      </c>
      <c r="B4918" s="12">
        <v>1058520</v>
      </c>
      <c r="C4918" s="12"/>
      <c r="D4918" s="12">
        <v>440077</v>
      </c>
      <c r="E4918" s="12">
        <v>23816</v>
      </c>
      <c r="F4918" s="12">
        <v>251621</v>
      </c>
      <c r="G4918" s="12">
        <v>133576</v>
      </c>
      <c r="H4918" s="12">
        <v>31064</v>
      </c>
      <c r="I4918" s="12"/>
      <c r="J4918" s="12">
        <v>618443</v>
      </c>
      <c r="K4918" s="12">
        <v>58161</v>
      </c>
      <c r="L4918" s="12">
        <v>120199</v>
      </c>
      <c r="M4918" s="12">
        <v>359627</v>
      </c>
      <c r="N4918" s="12">
        <v>80456</v>
      </c>
    </row>
    <row r="4919" spans="1:14">
      <c r="A4919" s="39">
        <v>93</v>
      </c>
      <c r="B4919" s="12">
        <v>874477</v>
      </c>
      <c r="C4919" s="12"/>
      <c r="D4919" s="12">
        <v>353069</v>
      </c>
      <c r="E4919" s="12">
        <v>10294</v>
      </c>
      <c r="F4919" s="12">
        <v>203812</v>
      </c>
      <c r="G4919" s="12">
        <v>115288</v>
      </c>
      <c r="H4919" s="12">
        <v>23675</v>
      </c>
      <c r="I4919" s="12"/>
      <c r="J4919" s="12">
        <v>521408</v>
      </c>
      <c r="K4919" s="12">
        <v>47489</v>
      </c>
      <c r="L4919" s="12">
        <v>70749</v>
      </c>
      <c r="M4919" s="12">
        <v>336298</v>
      </c>
      <c r="N4919" s="12">
        <v>66872</v>
      </c>
    </row>
    <row r="4920" spans="1:14">
      <c r="A4920" s="39">
        <v>94</v>
      </c>
      <c r="B4920" s="12">
        <v>753304</v>
      </c>
      <c r="C4920" s="12"/>
      <c r="D4920" s="12">
        <v>296076</v>
      </c>
      <c r="E4920" s="12">
        <v>14393</v>
      </c>
      <c r="F4920" s="12">
        <v>156262</v>
      </c>
      <c r="G4920" s="12">
        <v>101776</v>
      </c>
      <c r="H4920" s="12">
        <v>23645</v>
      </c>
      <c r="I4920" s="12"/>
      <c r="J4920" s="12">
        <v>457228</v>
      </c>
      <c r="K4920" s="12">
        <v>37940</v>
      </c>
      <c r="L4920" s="12">
        <v>57397</v>
      </c>
      <c r="M4920" s="12">
        <v>299630</v>
      </c>
      <c r="N4920" s="12">
        <v>62261</v>
      </c>
    </row>
    <row r="4921" spans="1:14">
      <c r="A4921" s="39">
        <v>95</v>
      </c>
      <c r="B4921" s="12">
        <v>626320</v>
      </c>
      <c r="C4921" s="12"/>
      <c r="D4921" s="12">
        <v>237265</v>
      </c>
      <c r="E4921" s="12">
        <v>10096</v>
      </c>
      <c r="F4921" s="12">
        <v>115099</v>
      </c>
      <c r="G4921" s="12">
        <v>89858</v>
      </c>
      <c r="H4921" s="12">
        <v>22212</v>
      </c>
      <c r="I4921" s="12"/>
      <c r="J4921" s="12">
        <v>389055</v>
      </c>
      <c r="K4921" s="12">
        <v>28066</v>
      </c>
      <c r="L4921" s="12">
        <v>49358</v>
      </c>
      <c r="M4921" s="12">
        <v>262273</v>
      </c>
      <c r="N4921" s="12">
        <v>49358</v>
      </c>
    </row>
    <row r="4922" spans="1:14">
      <c r="A4922" s="39">
        <v>96</v>
      </c>
      <c r="B4922" s="12">
        <v>509684</v>
      </c>
      <c r="C4922" s="12"/>
      <c r="D4922" s="12">
        <v>186632</v>
      </c>
      <c r="E4922" s="12">
        <v>10088</v>
      </c>
      <c r="F4922" s="12">
        <v>85750</v>
      </c>
      <c r="G4922" s="12">
        <v>73644</v>
      </c>
      <c r="H4922" s="12">
        <v>17150</v>
      </c>
      <c r="I4922" s="12"/>
      <c r="J4922" s="12">
        <v>323052</v>
      </c>
      <c r="K4922" s="12">
        <v>21279</v>
      </c>
      <c r="L4922" s="12">
        <v>29017</v>
      </c>
      <c r="M4922" s="12">
        <v>234067</v>
      </c>
      <c r="N4922" s="12">
        <v>38689</v>
      </c>
    </row>
    <row r="4923" spans="1:14">
      <c r="A4923" s="39">
        <v>97</v>
      </c>
      <c r="B4923" s="12">
        <v>367982</v>
      </c>
      <c r="C4923" s="12"/>
      <c r="D4923" s="12">
        <v>129225</v>
      </c>
      <c r="E4923" s="12">
        <v>4932</v>
      </c>
      <c r="F4923" s="12">
        <v>65106</v>
      </c>
      <c r="G4923" s="12">
        <v>47350</v>
      </c>
      <c r="H4923" s="12">
        <v>11837</v>
      </c>
      <c r="I4923" s="12"/>
      <c r="J4923" s="12">
        <v>238757</v>
      </c>
      <c r="K4923" s="12">
        <v>11506</v>
      </c>
      <c r="L4923" s="12">
        <v>23013</v>
      </c>
      <c r="M4923" s="12">
        <v>174513</v>
      </c>
      <c r="N4923" s="12">
        <v>29725</v>
      </c>
    </row>
    <row r="4924" spans="1:14">
      <c r="A4924" s="39">
        <v>98</v>
      </c>
      <c r="B4924" s="12">
        <v>265164</v>
      </c>
      <c r="C4924" s="12"/>
      <c r="D4924" s="12">
        <v>89038</v>
      </c>
      <c r="E4924" s="12">
        <v>10763</v>
      </c>
      <c r="F4924" s="12">
        <v>38159</v>
      </c>
      <c r="G4924" s="12">
        <v>38159</v>
      </c>
      <c r="H4924" s="12">
        <v>1957</v>
      </c>
      <c r="I4924" s="12"/>
      <c r="J4924" s="12">
        <v>176126</v>
      </c>
      <c r="K4924" s="12">
        <v>8568</v>
      </c>
      <c r="L4924" s="12">
        <v>17137</v>
      </c>
      <c r="M4924" s="12">
        <v>130428</v>
      </c>
      <c r="N4924" s="12">
        <v>19993</v>
      </c>
    </row>
    <row r="4925" spans="1:14">
      <c r="A4925" s="39">
        <v>99</v>
      </c>
      <c r="B4925" s="12">
        <v>186976</v>
      </c>
      <c r="C4925" s="12"/>
      <c r="D4925" s="12">
        <v>59581</v>
      </c>
      <c r="E4925" s="12">
        <v>4729</v>
      </c>
      <c r="F4925" s="12">
        <v>24589</v>
      </c>
      <c r="G4925" s="12">
        <v>25534</v>
      </c>
      <c r="H4925" s="12">
        <v>4729</v>
      </c>
      <c r="I4925" s="12"/>
      <c r="J4925" s="12">
        <v>127395</v>
      </c>
      <c r="K4925" s="12">
        <v>9299</v>
      </c>
      <c r="L4925" s="12">
        <v>8369</v>
      </c>
      <c r="M4925" s="12">
        <v>91129</v>
      </c>
      <c r="N4925" s="12">
        <v>18598</v>
      </c>
    </row>
    <row r="4926" spans="1:14">
      <c r="A4926" s="39" t="s">
        <v>25</v>
      </c>
      <c r="B4926" s="12">
        <v>409889</v>
      </c>
      <c r="C4926" s="12"/>
      <c r="D4926" s="12">
        <v>111820</v>
      </c>
      <c r="E4926" s="12">
        <v>7923</v>
      </c>
      <c r="F4926" s="12">
        <v>34338</v>
      </c>
      <c r="G4926" s="12">
        <v>61636</v>
      </c>
      <c r="H4926" s="12">
        <v>7923</v>
      </c>
      <c r="I4926" s="12"/>
      <c r="J4926" s="12">
        <v>298069</v>
      </c>
      <c r="K4926" s="12">
        <v>17372</v>
      </c>
      <c r="L4926" s="12">
        <v>4572</v>
      </c>
      <c r="M4926" s="12">
        <v>246868</v>
      </c>
      <c r="N4926" s="12">
        <v>29257</v>
      </c>
    </row>
    <row r="4927" spans="1:14">
      <c r="A4927" s="37"/>
      <c r="B4927" s="42"/>
      <c r="C4927" s="42"/>
      <c r="D4927" s="42"/>
      <c r="E4927" s="42"/>
      <c r="F4927" s="42"/>
      <c r="G4927" s="42"/>
      <c r="H4927" s="42"/>
      <c r="I4927" s="42"/>
      <c r="J4927" s="42"/>
      <c r="K4927" s="42"/>
      <c r="L4927" s="42"/>
      <c r="M4927" s="42"/>
      <c r="N4927" s="42"/>
    </row>
    <row r="4930" spans="1:14">
      <c r="B4930" s="99">
        <v>2068</v>
      </c>
      <c r="C4930" s="99"/>
      <c r="D4930" s="99"/>
      <c r="E4930" s="99"/>
      <c r="F4930" s="99"/>
      <c r="G4930" s="99"/>
      <c r="H4930" s="99"/>
      <c r="I4930" s="99"/>
      <c r="J4930" s="99"/>
      <c r="K4930" s="99"/>
      <c r="L4930" s="99"/>
      <c r="M4930" s="99"/>
      <c r="N4930" s="99"/>
    </row>
    <row r="4931" spans="1:14">
      <c r="D4931" s="100" t="s">
        <v>17</v>
      </c>
      <c r="E4931" s="100"/>
      <c r="F4931" s="100"/>
      <c r="G4931" s="100"/>
      <c r="H4931" s="100"/>
      <c r="J4931" s="101" t="s">
        <v>18</v>
      </c>
      <c r="K4931" s="101"/>
      <c r="L4931" s="101"/>
      <c r="M4931" s="101"/>
      <c r="N4931" s="101"/>
    </row>
    <row r="4932" spans="1:14">
      <c r="A4932" s="38" t="s">
        <v>19</v>
      </c>
      <c r="B4932" s="38" t="s">
        <v>20</v>
      </c>
      <c r="C4932" s="38"/>
      <c r="D4932" s="38" t="s">
        <v>20</v>
      </c>
      <c r="E4932" s="38" t="s">
        <v>21</v>
      </c>
      <c r="F4932" s="38" t="s">
        <v>22</v>
      </c>
      <c r="G4932" s="38" t="s">
        <v>23</v>
      </c>
      <c r="H4932" s="38" t="s">
        <v>24</v>
      </c>
      <c r="I4932" s="38"/>
      <c r="J4932" s="38" t="s">
        <v>20</v>
      </c>
      <c r="K4932" s="38" t="s">
        <v>21</v>
      </c>
      <c r="L4932" s="38" t="s">
        <v>22</v>
      </c>
      <c r="M4932" s="38" t="s">
        <v>23</v>
      </c>
      <c r="N4932" s="38" t="s">
        <v>24</v>
      </c>
    </row>
    <row r="4933" spans="1:14">
      <c r="A4933" s="39">
        <v>0</v>
      </c>
      <c r="B4933" s="12">
        <v>3154686</v>
      </c>
      <c r="C4933" s="12"/>
      <c r="D4933" s="12">
        <v>1613955</v>
      </c>
      <c r="E4933" s="12">
        <v>1613955</v>
      </c>
      <c r="F4933" s="12">
        <v>0</v>
      </c>
      <c r="G4933" s="12">
        <v>0</v>
      </c>
      <c r="H4933" s="12">
        <v>0</v>
      </c>
      <c r="I4933" s="12"/>
      <c r="J4933" s="12">
        <v>1540731</v>
      </c>
      <c r="K4933" s="12">
        <v>1540731</v>
      </c>
      <c r="L4933" s="12">
        <v>0</v>
      </c>
      <c r="M4933" s="12">
        <v>0</v>
      </c>
      <c r="N4933" s="12">
        <v>0</v>
      </c>
    </row>
    <row r="4934" spans="1:14">
      <c r="A4934" s="39">
        <v>1</v>
      </c>
      <c r="B4934" s="12">
        <v>3166621</v>
      </c>
      <c r="C4934" s="12"/>
      <c r="D4934" s="12">
        <v>1620018</v>
      </c>
      <c r="E4934" s="12">
        <v>1620018</v>
      </c>
      <c r="F4934" s="12">
        <v>0</v>
      </c>
      <c r="G4934" s="12">
        <v>0</v>
      </c>
      <c r="H4934" s="12">
        <v>0</v>
      </c>
      <c r="I4934" s="12"/>
      <c r="J4934" s="12">
        <v>1546603</v>
      </c>
      <c r="K4934" s="12">
        <v>1546603</v>
      </c>
      <c r="L4934" s="12">
        <v>0</v>
      </c>
      <c r="M4934" s="12">
        <v>0</v>
      </c>
      <c r="N4934" s="12">
        <v>0</v>
      </c>
    </row>
    <row r="4935" spans="1:14">
      <c r="A4935" s="39">
        <v>2</v>
      </c>
      <c r="B4935" s="12">
        <v>3179300</v>
      </c>
      <c r="C4935" s="12"/>
      <c r="D4935" s="12">
        <v>1626607</v>
      </c>
      <c r="E4935" s="12">
        <v>1626607</v>
      </c>
      <c r="F4935" s="12">
        <v>0</v>
      </c>
      <c r="G4935" s="12">
        <v>0</v>
      </c>
      <c r="H4935" s="12">
        <v>0</v>
      </c>
      <c r="I4935" s="12"/>
      <c r="J4935" s="12">
        <v>1552693</v>
      </c>
      <c r="K4935" s="12">
        <v>1552693</v>
      </c>
      <c r="L4935" s="12">
        <v>0</v>
      </c>
      <c r="M4935" s="12">
        <v>0</v>
      </c>
      <c r="N4935" s="12">
        <v>0</v>
      </c>
    </row>
    <row r="4936" spans="1:14">
      <c r="A4936" s="39">
        <v>3</v>
      </c>
      <c r="B4936" s="12">
        <v>3192092</v>
      </c>
      <c r="C4936" s="12"/>
      <c r="D4936" s="12">
        <v>1633387</v>
      </c>
      <c r="E4936" s="12">
        <v>1633387</v>
      </c>
      <c r="F4936" s="12">
        <v>0</v>
      </c>
      <c r="G4936" s="12">
        <v>0</v>
      </c>
      <c r="H4936" s="12">
        <v>0</v>
      </c>
      <c r="I4936" s="12"/>
      <c r="J4936" s="12">
        <v>1558705</v>
      </c>
      <c r="K4936" s="12">
        <v>1558705</v>
      </c>
      <c r="L4936" s="12">
        <v>0</v>
      </c>
      <c r="M4936" s="12">
        <v>0</v>
      </c>
      <c r="N4936" s="12">
        <v>0</v>
      </c>
    </row>
    <row r="4937" spans="1:14">
      <c r="A4937" s="39">
        <v>4</v>
      </c>
      <c r="B4937" s="12">
        <v>3205166</v>
      </c>
      <c r="C4937" s="12"/>
      <c r="D4937" s="12">
        <v>1640390</v>
      </c>
      <c r="E4937" s="12">
        <v>1640390</v>
      </c>
      <c r="F4937" s="12">
        <v>0</v>
      </c>
      <c r="G4937" s="12">
        <v>0</v>
      </c>
      <c r="H4937" s="12">
        <v>0</v>
      </c>
      <c r="I4937" s="12"/>
      <c r="J4937" s="12">
        <v>1564776</v>
      </c>
      <c r="K4937" s="12">
        <v>1564776</v>
      </c>
      <c r="L4937" s="12">
        <v>0</v>
      </c>
      <c r="M4937" s="12">
        <v>0</v>
      </c>
      <c r="N4937" s="12">
        <v>0</v>
      </c>
    </row>
    <row r="4938" spans="1:14">
      <c r="A4938" s="39">
        <v>5</v>
      </c>
      <c r="B4938" s="12">
        <v>3218820</v>
      </c>
      <c r="C4938" s="12"/>
      <c r="D4938" s="12">
        <v>1647763</v>
      </c>
      <c r="E4938" s="12">
        <v>1647763</v>
      </c>
      <c r="F4938" s="12">
        <v>0</v>
      </c>
      <c r="G4938" s="12">
        <v>0</v>
      </c>
      <c r="H4938" s="12">
        <v>0</v>
      </c>
      <c r="I4938" s="12"/>
      <c r="J4938" s="12">
        <v>1571057</v>
      </c>
      <c r="K4938" s="12">
        <v>1571057</v>
      </c>
      <c r="L4938" s="12">
        <v>0</v>
      </c>
      <c r="M4938" s="12">
        <v>0</v>
      </c>
      <c r="N4938" s="12">
        <v>0</v>
      </c>
    </row>
    <row r="4939" spans="1:14">
      <c r="A4939" s="39">
        <v>6</v>
      </c>
      <c r="B4939" s="12">
        <v>3233332</v>
      </c>
      <c r="C4939" s="12"/>
      <c r="D4939" s="12">
        <v>1655632</v>
      </c>
      <c r="E4939" s="12">
        <v>1655632</v>
      </c>
      <c r="F4939" s="12">
        <v>0</v>
      </c>
      <c r="G4939" s="12">
        <v>0</v>
      </c>
      <c r="H4939" s="12">
        <v>0</v>
      </c>
      <c r="I4939" s="12"/>
      <c r="J4939" s="12">
        <v>1577700</v>
      </c>
      <c r="K4939" s="12">
        <v>1577700</v>
      </c>
      <c r="L4939" s="12">
        <v>0</v>
      </c>
      <c r="M4939" s="12">
        <v>0</v>
      </c>
      <c r="N4939" s="12">
        <v>0</v>
      </c>
    </row>
    <row r="4940" spans="1:14">
      <c r="A4940" s="39">
        <v>7</v>
      </c>
      <c r="B4940" s="12">
        <v>3254222</v>
      </c>
      <c r="C4940" s="12"/>
      <c r="D4940" s="12">
        <v>1666858</v>
      </c>
      <c r="E4940" s="12">
        <v>1666858</v>
      </c>
      <c r="F4940" s="12">
        <v>0</v>
      </c>
      <c r="G4940" s="12">
        <v>0</v>
      </c>
      <c r="H4940" s="12">
        <v>0</v>
      </c>
      <c r="I4940" s="12"/>
      <c r="J4940" s="12">
        <v>1587364</v>
      </c>
      <c r="K4940" s="12">
        <v>1587364</v>
      </c>
      <c r="L4940" s="12">
        <v>0</v>
      </c>
      <c r="M4940" s="12">
        <v>0</v>
      </c>
      <c r="N4940" s="12">
        <v>0</v>
      </c>
    </row>
    <row r="4941" spans="1:14">
      <c r="A4941" s="39">
        <v>8</v>
      </c>
      <c r="B4941" s="12">
        <v>3276308</v>
      </c>
      <c r="C4941" s="12"/>
      <c r="D4941" s="12">
        <v>1678740</v>
      </c>
      <c r="E4941" s="12">
        <v>1678740</v>
      </c>
      <c r="F4941" s="12">
        <v>0</v>
      </c>
      <c r="G4941" s="12">
        <v>0</v>
      </c>
      <c r="H4941" s="12">
        <v>0</v>
      </c>
      <c r="I4941" s="12"/>
      <c r="J4941" s="12">
        <v>1597568</v>
      </c>
      <c r="K4941" s="12">
        <v>1597568</v>
      </c>
      <c r="L4941" s="12">
        <v>0</v>
      </c>
      <c r="M4941" s="12">
        <v>0</v>
      </c>
      <c r="N4941" s="12">
        <v>0</v>
      </c>
    </row>
    <row r="4942" spans="1:14">
      <c r="A4942" s="39">
        <v>9</v>
      </c>
      <c r="B4942" s="12">
        <v>3299667</v>
      </c>
      <c r="C4942" s="12"/>
      <c r="D4942" s="12">
        <v>1691319</v>
      </c>
      <c r="E4942" s="12">
        <v>1691319</v>
      </c>
      <c r="F4942" s="12">
        <v>0</v>
      </c>
      <c r="G4942" s="12">
        <v>0</v>
      </c>
      <c r="H4942" s="12">
        <v>0</v>
      </c>
      <c r="I4942" s="12"/>
      <c r="J4942" s="12">
        <v>1608348</v>
      </c>
      <c r="K4942" s="12">
        <v>1608348</v>
      </c>
      <c r="L4942" s="12">
        <v>0</v>
      </c>
      <c r="M4942" s="12">
        <v>0</v>
      </c>
      <c r="N4942" s="12">
        <v>0</v>
      </c>
    </row>
    <row r="4943" spans="1:14">
      <c r="A4943" s="39">
        <v>10</v>
      </c>
      <c r="B4943" s="12">
        <v>3324410</v>
      </c>
      <c r="C4943" s="12"/>
      <c r="D4943" s="12">
        <v>1704644</v>
      </c>
      <c r="E4943" s="12">
        <v>1704644</v>
      </c>
      <c r="F4943" s="12">
        <v>0</v>
      </c>
      <c r="G4943" s="12">
        <v>0</v>
      </c>
      <c r="H4943" s="12">
        <v>0</v>
      </c>
      <c r="I4943" s="12"/>
      <c r="J4943" s="12">
        <v>1619766</v>
      </c>
      <c r="K4943" s="12">
        <v>1619766</v>
      </c>
      <c r="L4943" s="12">
        <v>0</v>
      </c>
      <c r="M4943" s="12">
        <v>0</v>
      </c>
      <c r="N4943" s="12">
        <v>0</v>
      </c>
    </row>
    <row r="4944" spans="1:14">
      <c r="A4944" s="39">
        <v>11</v>
      </c>
      <c r="B4944" s="12">
        <v>3350783</v>
      </c>
      <c r="C4944" s="12"/>
      <c r="D4944" s="12">
        <v>1718824</v>
      </c>
      <c r="E4944" s="12">
        <v>1718824</v>
      </c>
      <c r="F4944" s="12">
        <v>0</v>
      </c>
      <c r="G4944" s="12">
        <v>0</v>
      </c>
      <c r="H4944" s="12">
        <v>0</v>
      </c>
      <c r="I4944" s="12"/>
      <c r="J4944" s="12">
        <v>1631959</v>
      </c>
      <c r="K4944" s="12">
        <v>1631959</v>
      </c>
      <c r="L4944" s="12">
        <v>0</v>
      </c>
      <c r="M4944" s="12">
        <v>0</v>
      </c>
      <c r="N4944" s="12">
        <v>0</v>
      </c>
    </row>
    <row r="4945" spans="1:14">
      <c r="A4945" s="39">
        <v>12</v>
      </c>
      <c r="B4945" s="12">
        <v>3379072</v>
      </c>
      <c r="C4945" s="12"/>
      <c r="D4945" s="12">
        <v>1734022</v>
      </c>
      <c r="E4945" s="12">
        <v>1734022</v>
      </c>
      <c r="F4945" s="12">
        <v>0</v>
      </c>
      <c r="G4945" s="12">
        <v>0</v>
      </c>
      <c r="H4945" s="12">
        <v>0</v>
      </c>
      <c r="I4945" s="12"/>
      <c r="J4945" s="12">
        <v>1645050</v>
      </c>
      <c r="K4945" s="12">
        <v>1645050</v>
      </c>
      <c r="L4945" s="12">
        <v>0</v>
      </c>
      <c r="M4945" s="12">
        <v>0</v>
      </c>
      <c r="N4945" s="12">
        <v>0</v>
      </c>
    </row>
    <row r="4946" spans="1:14">
      <c r="A4946" s="39">
        <v>13</v>
      </c>
      <c r="B4946" s="12">
        <v>3409404</v>
      </c>
      <c r="C4946" s="12"/>
      <c r="D4946" s="12">
        <v>1750341</v>
      </c>
      <c r="E4946" s="12">
        <v>1750341</v>
      </c>
      <c r="F4946" s="12">
        <v>0</v>
      </c>
      <c r="G4946" s="12">
        <v>0</v>
      </c>
      <c r="H4946" s="12">
        <v>0</v>
      </c>
      <c r="I4946" s="12"/>
      <c r="J4946" s="12">
        <v>1659063</v>
      </c>
      <c r="K4946" s="12">
        <v>1659063</v>
      </c>
      <c r="L4946" s="12">
        <v>0</v>
      </c>
      <c r="M4946" s="12">
        <v>0</v>
      </c>
      <c r="N4946" s="12">
        <v>0</v>
      </c>
    </row>
    <row r="4947" spans="1:14">
      <c r="A4947" s="39">
        <v>14</v>
      </c>
      <c r="B4947" s="12">
        <v>3441788</v>
      </c>
      <c r="C4947" s="12"/>
      <c r="D4947" s="12">
        <v>1767841</v>
      </c>
      <c r="E4947" s="12">
        <v>1767841</v>
      </c>
      <c r="F4947" s="12">
        <v>0</v>
      </c>
      <c r="G4947" s="12">
        <v>0</v>
      </c>
      <c r="H4947" s="12">
        <v>0</v>
      </c>
      <c r="I4947" s="12"/>
      <c r="J4947" s="12">
        <v>1673947</v>
      </c>
      <c r="K4947" s="12">
        <v>1673947</v>
      </c>
      <c r="L4947" s="12">
        <v>0</v>
      </c>
      <c r="M4947" s="12">
        <v>0</v>
      </c>
      <c r="N4947" s="12">
        <v>0</v>
      </c>
    </row>
    <row r="4948" spans="1:14">
      <c r="A4948" s="39">
        <v>15</v>
      </c>
      <c r="B4948" s="12">
        <v>3476205</v>
      </c>
      <c r="C4948" s="12"/>
      <c r="D4948" s="12">
        <v>1786501</v>
      </c>
      <c r="E4948" s="12">
        <v>1786501</v>
      </c>
      <c r="F4948" s="12">
        <v>0</v>
      </c>
      <c r="G4948" s="12">
        <v>0</v>
      </c>
      <c r="H4948" s="12">
        <v>0</v>
      </c>
      <c r="I4948" s="12"/>
      <c r="J4948" s="12">
        <v>1689704</v>
      </c>
      <c r="K4948" s="12">
        <v>1689704</v>
      </c>
      <c r="L4948" s="12">
        <v>0</v>
      </c>
      <c r="M4948" s="12">
        <v>0</v>
      </c>
      <c r="N4948" s="12">
        <v>0</v>
      </c>
    </row>
    <row r="4949" spans="1:14">
      <c r="A4949" s="39">
        <v>16</v>
      </c>
      <c r="B4949" s="12">
        <v>3512704</v>
      </c>
      <c r="C4949" s="12"/>
      <c r="D4949" s="12">
        <v>1806345</v>
      </c>
      <c r="E4949" s="12">
        <v>1801573</v>
      </c>
      <c r="F4949" s="12">
        <v>4772</v>
      </c>
      <c r="G4949" s="12">
        <v>0</v>
      </c>
      <c r="H4949" s="12">
        <v>0</v>
      </c>
      <c r="I4949" s="12"/>
      <c r="J4949" s="12">
        <v>1706359</v>
      </c>
      <c r="K4949" s="12">
        <v>1702413</v>
      </c>
      <c r="L4949" s="12">
        <v>3946</v>
      </c>
      <c r="M4949" s="12">
        <v>0</v>
      </c>
      <c r="N4949" s="12">
        <v>0</v>
      </c>
    </row>
    <row r="4950" spans="1:14">
      <c r="A4950" s="39">
        <v>17</v>
      </c>
      <c r="B4950" s="12">
        <v>3551438</v>
      </c>
      <c r="C4950" s="12"/>
      <c r="D4950" s="12">
        <v>1827519</v>
      </c>
      <c r="E4950" s="12">
        <v>1817922</v>
      </c>
      <c r="F4950" s="12">
        <v>9597</v>
      </c>
      <c r="G4950" s="12">
        <v>0</v>
      </c>
      <c r="H4950" s="12">
        <v>0</v>
      </c>
      <c r="I4950" s="12"/>
      <c r="J4950" s="12">
        <v>1723919</v>
      </c>
      <c r="K4950" s="12">
        <v>1707244</v>
      </c>
      <c r="L4950" s="12">
        <v>16675</v>
      </c>
      <c r="M4950" s="12">
        <v>0</v>
      </c>
      <c r="N4950" s="12">
        <v>0</v>
      </c>
    </row>
    <row r="4951" spans="1:14">
      <c r="A4951" s="39">
        <v>18</v>
      </c>
      <c r="B4951" s="12">
        <v>3592763</v>
      </c>
      <c r="C4951" s="12"/>
      <c r="D4951" s="12">
        <v>1850247</v>
      </c>
      <c r="E4951" s="12">
        <v>1835003</v>
      </c>
      <c r="F4951" s="12">
        <v>14442</v>
      </c>
      <c r="G4951" s="12">
        <v>0</v>
      </c>
      <c r="H4951" s="12">
        <v>802</v>
      </c>
      <c r="I4951" s="12"/>
      <c r="J4951" s="12">
        <v>1742516</v>
      </c>
      <c r="K4951" s="12">
        <v>1723376</v>
      </c>
      <c r="L4951" s="12">
        <v>19140</v>
      </c>
      <c r="M4951" s="12">
        <v>0</v>
      </c>
      <c r="N4951" s="12">
        <v>0</v>
      </c>
    </row>
    <row r="4952" spans="1:14">
      <c r="A4952" s="39">
        <v>19</v>
      </c>
      <c r="B4952" s="12">
        <v>3636540</v>
      </c>
      <c r="C4952" s="12"/>
      <c r="D4952" s="12">
        <v>1874433</v>
      </c>
      <c r="E4952" s="12">
        <v>1851083</v>
      </c>
      <c r="F4952" s="12">
        <v>22545</v>
      </c>
      <c r="G4952" s="12">
        <v>0</v>
      </c>
      <c r="H4952" s="12">
        <v>805</v>
      </c>
      <c r="I4952" s="12"/>
      <c r="J4952" s="12">
        <v>1762107</v>
      </c>
      <c r="K4952" s="12">
        <v>1729268</v>
      </c>
      <c r="L4952" s="12">
        <v>32038</v>
      </c>
      <c r="M4952" s="12">
        <v>0</v>
      </c>
      <c r="N4952" s="12">
        <v>801</v>
      </c>
    </row>
    <row r="4953" spans="1:14">
      <c r="A4953" s="39">
        <v>20</v>
      </c>
      <c r="B4953" s="12">
        <v>3681891</v>
      </c>
      <c r="C4953" s="12"/>
      <c r="D4953" s="12">
        <v>1899538</v>
      </c>
      <c r="E4953" s="12">
        <v>1863117</v>
      </c>
      <c r="F4953" s="12">
        <v>34802</v>
      </c>
      <c r="G4953" s="12">
        <v>0</v>
      </c>
      <c r="H4953" s="12">
        <v>1619</v>
      </c>
      <c r="I4953" s="12"/>
      <c r="J4953" s="12">
        <v>1782353</v>
      </c>
      <c r="K4953" s="12">
        <v>1700387</v>
      </c>
      <c r="L4953" s="12">
        <v>77948</v>
      </c>
      <c r="M4953" s="12">
        <v>0</v>
      </c>
      <c r="N4953" s="12">
        <v>4018</v>
      </c>
    </row>
    <row r="4954" spans="1:14">
      <c r="A4954" s="39">
        <v>21</v>
      </c>
      <c r="B4954" s="12">
        <v>3728203</v>
      </c>
      <c r="C4954" s="12"/>
      <c r="D4954" s="12">
        <v>1925260</v>
      </c>
      <c r="E4954" s="12">
        <v>1858591</v>
      </c>
      <c r="F4954" s="12">
        <v>65856</v>
      </c>
      <c r="G4954" s="12">
        <v>0</v>
      </c>
      <c r="H4954" s="12">
        <v>813</v>
      </c>
      <c r="I4954" s="12"/>
      <c r="J4954" s="12">
        <v>1802943</v>
      </c>
      <c r="K4954" s="12">
        <v>1665123</v>
      </c>
      <c r="L4954" s="12">
        <v>130566</v>
      </c>
      <c r="M4954" s="12">
        <v>0</v>
      </c>
      <c r="N4954" s="12">
        <v>7254</v>
      </c>
    </row>
    <row r="4955" spans="1:14">
      <c r="A4955" s="39">
        <v>22</v>
      </c>
      <c r="B4955" s="12">
        <v>3775399</v>
      </c>
      <c r="C4955" s="12"/>
      <c r="D4955" s="12">
        <v>1951632</v>
      </c>
      <c r="E4955" s="12">
        <v>1856869</v>
      </c>
      <c r="F4955" s="12">
        <v>91495</v>
      </c>
      <c r="G4955" s="12">
        <v>0</v>
      </c>
      <c r="H4955" s="12">
        <v>3268</v>
      </c>
      <c r="I4955" s="12"/>
      <c r="J4955" s="12">
        <v>1823767</v>
      </c>
      <c r="K4955" s="12">
        <v>1628046</v>
      </c>
      <c r="L4955" s="12">
        <v>189251</v>
      </c>
      <c r="M4955" s="12">
        <v>0</v>
      </c>
      <c r="N4955" s="12">
        <v>6470</v>
      </c>
    </row>
    <row r="4956" spans="1:14">
      <c r="A4956" s="39">
        <v>23</v>
      </c>
      <c r="B4956" s="12">
        <v>3823502</v>
      </c>
      <c r="C4956" s="12"/>
      <c r="D4956" s="12">
        <v>1978701</v>
      </c>
      <c r="E4956" s="12">
        <v>1833135</v>
      </c>
      <c r="F4956" s="12">
        <v>135697</v>
      </c>
      <c r="G4956" s="12">
        <v>0</v>
      </c>
      <c r="H4956" s="12">
        <v>9869</v>
      </c>
      <c r="I4956" s="12"/>
      <c r="J4956" s="12">
        <v>1844801</v>
      </c>
      <c r="K4956" s="12">
        <v>1572458</v>
      </c>
      <c r="L4956" s="12">
        <v>263427</v>
      </c>
      <c r="M4956" s="12">
        <v>0</v>
      </c>
      <c r="N4956" s="12">
        <v>8916</v>
      </c>
    </row>
    <row r="4957" spans="1:14">
      <c r="A4957" s="39">
        <v>24</v>
      </c>
      <c r="B4957" s="12">
        <v>3872261</v>
      </c>
      <c r="C4957" s="12"/>
      <c r="D4957" s="12">
        <v>2006295</v>
      </c>
      <c r="E4957" s="12">
        <v>1763057</v>
      </c>
      <c r="F4957" s="12">
        <v>234137</v>
      </c>
      <c r="G4957" s="12">
        <v>0</v>
      </c>
      <c r="H4957" s="12">
        <v>9101</v>
      </c>
      <c r="I4957" s="12"/>
      <c r="J4957" s="12">
        <v>1865966</v>
      </c>
      <c r="K4957" s="12">
        <v>1485140</v>
      </c>
      <c r="L4957" s="12">
        <v>362150</v>
      </c>
      <c r="M4957" s="12">
        <v>1624</v>
      </c>
      <c r="N4957" s="12">
        <v>17052</v>
      </c>
    </row>
    <row r="4958" spans="1:14">
      <c r="A4958" s="39">
        <v>25</v>
      </c>
      <c r="B4958" s="12">
        <v>3921267</v>
      </c>
      <c r="C4958" s="12"/>
      <c r="D4958" s="12">
        <v>2034085</v>
      </c>
      <c r="E4958" s="12">
        <v>1716728</v>
      </c>
      <c r="F4958" s="12">
        <v>307362</v>
      </c>
      <c r="G4958" s="12">
        <v>0</v>
      </c>
      <c r="H4958" s="12">
        <v>9995</v>
      </c>
      <c r="I4958" s="12"/>
      <c r="J4958" s="12">
        <v>1887182</v>
      </c>
      <c r="K4958" s="12">
        <v>1376715</v>
      </c>
      <c r="L4958" s="12">
        <v>480344</v>
      </c>
      <c r="M4958" s="12">
        <v>814</v>
      </c>
      <c r="N4958" s="12">
        <v>29309</v>
      </c>
    </row>
    <row r="4959" spans="1:14">
      <c r="A4959" s="39">
        <v>26</v>
      </c>
      <c r="B4959" s="12">
        <v>3970629</v>
      </c>
      <c r="C4959" s="12"/>
      <c r="D4959" s="12">
        <v>2062089</v>
      </c>
      <c r="E4959" s="12">
        <v>1673300</v>
      </c>
      <c r="F4959" s="12">
        <v>357786</v>
      </c>
      <c r="G4959" s="12">
        <v>838</v>
      </c>
      <c r="H4959" s="12">
        <v>30165</v>
      </c>
      <c r="I4959" s="12"/>
      <c r="J4959" s="12">
        <v>1908540</v>
      </c>
      <c r="K4959" s="12">
        <v>1280516</v>
      </c>
      <c r="L4959" s="12">
        <v>599477</v>
      </c>
      <c r="M4959" s="12">
        <v>2447</v>
      </c>
      <c r="N4959" s="12">
        <v>26100</v>
      </c>
    </row>
    <row r="4960" spans="1:14">
      <c r="A4960" s="39">
        <v>27</v>
      </c>
      <c r="B4960" s="12">
        <v>4020303</v>
      </c>
      <c r="C4960" s="12"/>
      <c r="D4960" s="12">
        <v>2090313</v>
      </c>
      <c r="E4960" s="12">
        <v>1579986</v>
      </c>
      <c r="F4960" s="12">
        <v>485824</v>
      </c>
      <c r="G4960" s="12">
        <v>845</v>
      </c>
      <c r="H4960" s="12">
        <v>23658</v>
      </c>
      <c r="I4960" s="12"/>
      <c r="J4960" s="12">
        <v>1929990</v>
      </c>
      <c r="K4960" s="12">
        <v>1144757</v>
      </c>
      <c r="L4960" s="12">
        <v>744378</v>
      </c>
      <c r="M4960" s="12">
        <v>4903</v>
      </c>
      <c r="N4960" s="12">
        <v>35952</v>
      </c>
    </row>
    <row r="4961" spans="1:14">
      <c r="A4961" s="39">
        <v>28</v>
      </c>
      <c r="B4961" s="12">
        <v>4069603</v>
      </c>
      <c r="C4961" s="12"/>
      <c r="D4961" s="12">
        <v>2118395</v>
      </c>
      <c r="E4961" s="12">
        <v>1536858</v>
      </c>
      <c r="F4961" s="12">
        <v>545776</v>
      </c>
      <c r="G4961" s="12">
        <v>0</v>
      </c>
      <c r="H4961" s="12">
        <v>35761</v>
      </c>
      <c r="I4961" s="12"/>
      <c r="J4961" s="12">
        <v>1951208</v>
      </c>
      <c r="K4961" s="12">
        <v>1085740</v>
      </c>
      <c r="L4961" s="12">
        <v>800538</v>
      </c>
      <c r="M4961" s="12">
        <v>6575</v>
      </c>
      <c r="N4961" s="12">
        <v>58355</v>
      </c>
    </row>
    <row r="4962" spans="1:14">
      <c r="A4962" s="39">
        <v>29</v>
      </c>
      <c r="B4962" s="12">
        <v>4117662</v>
      </c>
      <c r="C4962" s="12"/>
      <c r="D4962" s="12">
        <v>2145898</v>
      </c>
      <c r="E4962" s="12">
        <v>1402525</v>
      </c>
      <c r="F4962" s="12">
        <v>707278</v>
      </c>
      <c r="G4962" s="12">
        <v>1719</v>
      </c>
      <c r="H4962" s="12">
        <v>34376</v>
      </c>
      <c r="I4962" s="12"/>
      <c r="J4962" s="12">
        <v>1971764</v>
      </c>
      <c r="K4962" s="12">
        <v>993313</v>
      </c>
      <c r="L4962" s="12">
        <v>910744</v>
      </c>
      <c r="M4962" s="12">
        <v>4128</v>
      </c>
      <c r="N4962" s="12">
        <v>63579</v>
      </c>
    </row>
    <row r="4963" spans="1:14">
      <c r="A4963" s="39">
        <v>30</v>
      </c>
      <c r="B4963" s="12">
        <v>4163778</v>
      </c>
      <c r="C4963" s="12"/>
      <c r="D4963" s="12">
        <v>2172474</v>
      </c>
      <c r="E4963" s="12">
        <v>1329838</v>
      </c>
      <c r="F4963" s="12">
        <v>790621</v>
      </c>
      <c r="G4963" s="12">
        <v>3468</v>
      </c>
      <c r="H4963" s="12">
        <v>48547</v>
      </c>
      <c r="I4963" s="12"/>
      <c r="J4963" s="12">
        <v>1991304</v>
      </c>
      <c r="K4963" s="12">
        <v>901973</v>
      </c>
      <c r="L4963" s="12">
        <v>987362</v>
      </c>
      <c r="M4963" s="12">
        <v>8290</v>
      </c>
      <c r="N4963" s="12">
        <v>93679</v>
      </c>
    </row>
    <row r="4964" spans="1:14">
      <c r="A4964" s="39">
        <v>31</v>
      </c>
      <c r="B4964" s="12">
        <v>4207861</v>
      </c>
      <c r="C4964" s="12"/>
      <c r="D4964" s="12">
        <v>2198100</v>
      </c>
      <c r="E4964" s="12">
        <v>1250432</v>
      </c>
      <c r="F4964" s="12">
        <v>874165</v>
      </c>
      <c r="G4964" s="12">
        <v>1750</v>
      </c>
      <c r="H4964" s="12">
        <v>71753</v>
      </c>
      <c r="I4964" s="12"/>
      <c r="J4964" s="12">
        <v>2009761</v>
      </c>
      <c r="K4964" s="12">
        <v>846786</v>
      </c>
      <c r="L4964" s="12">
        <v>1052017</v>
      </c>
      <c r="M4964" s="12">
        <v>7508</v>
      </c>
      <c r="N4964" s="12">
        <v>103450</v>
      </c>
    </row>
    <row r="4965" spans="1:14">
      <c r="A4965" s="39">
        <v>32</v>
      </c>
      <c r="B4965" s="12">
        <v>4251992</v>
      </c>
      <c r="C4965" s="12"/>
      <c r="D4965" s="12">
        <v>2223858</v>
      </c>
      <c r="E4965" s="12">
        <v>1222415</v>
      </c>
      <c r="F4965" s="12">
        <v>904216</v>
      </c>
      <c r="G4965" s="12">
        <v>6187</v>
      </c>
      <c r="H4965" s="12">
        <v>91040</v>
      </c>
      <c r="I4965" s="12"/>
      <c r="J4965" s="12">
        <v>2028134</v>
      </c>
      <c r="K4965" s="12">
        <v>800844</v>
      </c>
      <c r="L4965" s="12">
        <v>1116481</v>
      </c>
      <c r="M4965" s="12">
        <v>10074</v>
      </c>
      <c r="N4965" s="12">
        <v>100735</v>
      </c>
    </row>
    <row r="4966" spans="1:14">
      <c r="A4966" s="39">
        <v>33</v>
      </c>
      <c r="B4966" s="12">
        <v>4296875</v>
      </c>
      <c r="C4966" s="12"/>
      <c r="D4966" s="12">
        <v>2250043</v>
      </c>
      <c r="E4966" s="12">
        <v>1134843</v>
      </c>
      <c r="F4966" s="12">
        <v>1015198</v>
      </c>
      <c r="G4966" s="12">
        <v>7143</v>
      </c>
      <c r="H4966" s="12">
        <v>92859</v>
      </c>
      <c r="I4966" s="12"/>
      <c r="J4966" s="12">
        <v>2046832</v>
      </c>
      <c r="K4966" s="12">
        <v>708226</v>
      </c>
      <c r="L4966" s="12">
        <v>1187992</v>
      </c>
      <c r="M4966" s="12">
        <v>8461</v>
      </c>
      <c r="N4966" s="12">
        <v>142153</v>
      </c>
    </row>
    <row r="4967" spans="1:14">
      <c r="A4967" s="39">
        <v>34</v>
      </c>
      <c r="B4967" s="12">
        <v>4342823</v>
      </c>
      <c r="C4967" s="12"/>
      <c r="D4967" s="12">
        <v>2276759</v>
      </c>
      <c r="E4967" s="12">
        <v>1062306</v>
      </c>
      <c r="F4967" s="12">
        <v>1063212</v>
      </c>
      <c r="G4967" s="12">
        <v>5434</v>
      </c>
      <c r="H4967" s="12">
        <v>145807</v>
      </c>
      <c r="I4967" s="12"/>
      <c r="J4967" s="12">
        <v>2066064</v>
      </c>
      <c r="K4967" s="12">
        <v>692674</v>
      </c>
      <c r="L4967" s="12">
        <v>1203424</v>
      </c>
      <c r="M4967" s="12">
        <v>17082</v>
      </c>
      <c r="N4967" s="12">
        <v>152884</v>
      </c>
    </row>
    <row r="4968" spans="1:14">
      <c r="A4968" s="39">
        <v>35</v>
      </c>
      <c r="B4968" s="12">
        <v>4389650</v>
      </c>
      <c r="C4968" s="12"/>
      <c r="D4968" s="12">
        <v>2303882</v>
      </c>
      <c r="E4968" s="12">
        <v>1039400</v>
      </c>
      <c r="F4968" s="12">
        <v>1123577</v>
      </c>
      <c r="G4968" s="12">
        <v>4575</v>
      </c>
      <c r="H4968" s="12">
        <v>136330</v>
      </c>
      <c r="I4968" s="12"/>
      <c r="J4968" s="12">
        <v>2085768</v>
      </c>
      <c r="K4968" s="12">
        <v>676023</v>
      </c>
      <c r="L4968" s="12">
        <v>1224592</v>
      </c>
      <c r="M4968" s="12">
        <v>16362</v>
      </c>
      <c r="N4968" s="12">
        <v>168791</v>
      </c>
    </row>
    <row r="4969" spans="1:14">
      <c r="A4969" s="39">
        <v>36</v>
      </c>
      <c r="B4969" s="12">
        <v>4436578</v>
      </c>
      <c r="C4969" s="12"/>
      <c r="D4969" s="12">
        <v>2331019</v>
      </c>
      <c r="E4969" s="12">
        <v>1026538</v>
      </c>
      <c r="F4969" s="12">
        <v>1139568</v>
      </c>
      <c r="G4969" s="12">
        <v>10191</v>
      </c>
      <c r="H4969" s="12">
        <v>154722</v>
      </c>
      <c r="I4969" s="12"/>
      <c r="J4969" s="12">
        <v>2105559</v>
      </c>
      <c r="K4969" s="12">
        <v>610395</v>
      </c>
      <c r="L4969" s="12">
        <v>1279833</v>
      </c>
      <c r="M4969" s="12">
        <v>16497</v>
      </c>
      <c r="N4969" s="12">
        <v>198834</v>
      </c>
    </row>
    <row r="4970" spans="1:14">
      <c r="A4970" s="39">
        <v>37</v>
      </c>
      <c r="B4970" s="12">
        <v>4482112</v>
      </c>
      <c r="C4970" s="12"/>
      <c r="D4970" s="12">
        <v>2357316</v>
      </c>
      <c r="E4970" s="12">
        <v>1031033</v>
      </c>
      <c r="F4970" s="12">
        <v>1148196</v>
      </c>
      <c r="G4970" s="12">
        <v>10310</v>
      </c>
      <c r="H4970" s="12">
        <v>167777</v>
      </c>
      <c r="I4970" s="12"/>
      <c r="J4970" s="12">
        <v>2124796</v>
      </c>
      <c r="K4970" s="12">
        <v>615972</v>
      </c>
      <c r="L4970" s="12">
        <v>1268744</v>
      </c>
      <c r="M4970" s="12">
        <v>19277</v>
      </c>
      <c r="N4970" s="12">
        <v>220803</v>
      </c>
    </row>
    <row r="4971" spans="1:14">
      <c r="A4971" s="39">
        <v>38</v>
      </c>
      <c r="B4971" s="12">
        <v>4527753</v>
      </c>
      <c r="C4971" s="12"/>
      <c r="D4971" s="12">
        <v>2383551</v>
      </c>
      <c r="E4971" s="12">
        <v>955696</v>
      </c>
      <c r="F4971" s="12">
        <v>1199360</v>
      </c>
      <c r="G4971" s="12">
        <v>13274</v>
      </c>
      <c r="H4971" s="12">
        <v>215221</v>
      </c>
      <c r="I4971" s="12"/>
      <c r="J4971" s="12">
        <v>2144202</v>
      </c>
      <c r="K4971" s="12">
        <v>607200</v>
      </c>
      <c r="L4971" s="12">
        <v>1306319</v>
      </c>
      <c r="M4971" s="12">
        <v>15909</v>
      </c>
      <c r="N4971" s="12">
        <v>214774</v>
      </c>
    </row>
    <row r="4972" spans="1:14">
      <c r="A4972" s="39">
        <v>39</v>
      </c>
      <c r="B4972" s="12">
        <v>4573532</v>
      </c>
      <c r="C4972" s="12"/>
      <c r="D4972" s="12">
        <v>2409736</v>
      </c>
      <c r="E4972" s="12">
        <v>958308</v>
      </c>
      <c r="F4972" s="12">
        <v>1210647</v>
      </c>
      <c r="G4972" s="12">
        <v>14447</v>
      </c>
      <c r="H4972" s="12">
        <v>226334</v>
      </c>
      <c r="I4972" s="12"/>
      <c r="J4972" s="12">
        <v>2163796</v>
      </c>
      <c r="K4972" s="12">
        <v>594036</v>
      </c>
      <c r="L4972" s="12">
        <v>1322469</v>
      </c>
      <c r="M4972" s="12">
        <v>22400</v>
      </c>
      <c r="N4972" s="12">
        <v>224891</v>
      </c>
    </row>
    <row r="4973" spans="1:14">
      <c r="A4973" s="39">
        <v>40</v>
      </c>
      <c r="B4973" s="12">
        <v>4618456</v>
      </c>
      <c r="C4973" s="12"/>
      <c r="D4973" s="12">
        <v>2435404</v>
      </c>
      <c r="E4973" s="12">
        <v>885153</v>
      </c>
      <c r="F4973" s="12">
        <v>1286777</v>
      </c>
      <c r="G4973" s="12">
        <v>6908</v>
      </c>
      <c r="H4973" s="12">
        <v>256566</v>
      </c>
      <c r="I4973" s="12"/>
      <c r="J4973" s="12">
        <v>2183052</v>
      </c>
      <c r="K4973" s="12">
        <v>569492</v>
      </c>
      <c r="L4973" s="12">
        <v>1366233</v>
      </c>
      <c r="M4973" s="12">
        <v>27379</v>
      </c>
      <c r="N4973" s="12">
        <v>219948</v>
      </c>
    </row>
    <row r="4974" spans="1:14">
      <c r="A4974" s="39">
        <v>41</v>
      </c>
      <c r="B4974" s="12">
        <v>4664015</v>
      </c>
      <c r="C4974" s="12"/>
      <c r="D4974" s="12">
        <v>2461340</v>
      </c>
      <c r="E4974" s="12">
        <v>878687</v>
      </c>
      <c r="F4974" s="12">
        <v>1320571</v>
      </c>
      <c r="G4974" s="12">
        <v>11174</v>
      </c>
      <c r="H4974" s="12">
        <v>250908</v>
      </c>
      <c r="I4974" s="12"/>
      <c r="J4974" s="12">
        <v>2202675</v>
      </c>
      <c r="K4974" s="12">
        <v>562604</v>
      </c>
      <c r="L4974" s="12">
        <v>1353620</v>
      </c>
      <c r="M4974" s="12">
        <v>31828</v>
      </c>
      <c r="N4974" s="12">
        <v>254623</v>
      </c>
    </row>
    <row r="4975" spans="1:14">
      <c r="A4975" s="39">
        <v>42</v>
      </c>
      <c r="B4975" s="12">
        <v>4703410</v>
      </c>
      <c r="C4975" s="12"/>
      <c r="D4975" s="12">
        <v>2483965</v>
      </c>
      <c r="E4975" s="12">
        <v>899564</v>
      </c>
      <c r="F4975" s="12">
        <v>1314427</v>
      </c>
      <c r="G4975" s="12">
        <v>13551</v>
      </c>
      <c r="H4975" s="12">
        <v>256423</v>
      </c>
      <c r="I4975" s="12"/>
      <c r="J4975" s="12">
        <v>2219445</v>
      </c>
      <c r="K4975" s="12">
        <v>577440</v>
      </c>
      <c r="L4975" s="12">
        <v>1356648</v>
      </c>
      <c r="M4975" s="12">
        <v>23059</v>
      </c>
      <c r="N4975" s="12">
        <v>262298</v>
      </c>
    </row>
    <row r="4976" spans="1:14">
      <c r="A4976" s="39">
        <v>43</v>
      </c>
      <c r="B4976" s="12">
        <v>4727001</v>
      </c>
      <c r="C4976" s="12"/>
      <c r="D4976" s="12">
        <v>2498586</v>
      </c>
      <c r="E4976" s="12">
        <v>818521</v>
      </c>
      <c r="F4976" s="12">
        <v>1389657</v>
      </c>
      <c r="G4976" s="12">
        <v>12907</v>
      </c>
      <c r="H4976" s="12">
        <v>277501</v>
      </c>
      <c r="I4976" s="12"/>
      <c r="J4976" s="12">
        <v>2228415</v>
      </c>
      <c r="K4976" s="12">
        <v>526824</v>
      </c>
      <c r="L4976" s="12">
        <v>1404207</v>
      </c>
      <c r="M4976" s="12">
        <v>29541</v>
      </c>
      <c r="N4976" s="12">
        <v>267843</v>
      </c>
    </row>
    <row r="4977" spans="1:14">
      <c r="A4977" s="39">
        <v>44</v>
      </c>
      <c r="B4977" s="12">
        <v>4739302</v>
      </c>
      <c r="C4977" s="12"/>
      <c r="D4977" s="12">
        <v>2506861</v>
      </c>
      <c r="E4977" s="12">
        <v>797138</v>
      </c>
      <c r="F4977" s="12">
        <v>1386470</v>
      </c>
      <c r="G4977" s="12">
        <v>19791</v>
      </c>
      <c r="H4977" s="12">
        <v>303462</v>
      </c>
      <c r="I4977" s="12"/>
      <c r="J4977" s="12">
        <v>2232441</v>
      </c>
      <c r="K4977" s="12">
        <v>527230</v>
      </c>
      <c r="L4977" s="12">
        <v>1398916</v>
      </c>
      <c r="M4977" s="12">
        <v>34144</v>
      </c>
      <c r="N4977" s="12">
        <v>272151</v>
      </c>
    </row>
    <row r="4978" spans="1:14">
      <c r="A4978" s="39">
        <v>45</v>
      </c>
      <c r="B4978" s="12">
        <v>4819968</v>
      </c>
      <c r="C4978" s="12"/>
      <c r="D4978" s="12">
        <v>2550050</v>
      </c>
      <c r="E4978" s="12">
        <v>824478</v>
      </c>
      <c r="F4978" s="12">
        <v>1420252</v>
      </c>
      <c r="G4978" s="12">
        <v>9148</v>
      </c>
      <c r="H4978" s="12">
        <v>296172</v>
      </c>
      <c r="I4978" s="12"/>
      <c r="J4978" s="12">
        <v>2269918</v>
      </c>
      <c r="K4978" s="12">
        <v>498402</v>
      </c>
      <c r="L4978" s="12">
        <v>1477480</v>
      </c>
      <c r="M4978" s="12">
        <v>31280</v>
      </c>
      <c r="N4978" s="12">
        <v>262756</v>
      </c>
    </row>
    <row r="4979" spans="1:14">
      <c r="A4979" s="39">
        <v>46</v>
      </c>
      <c r="B4979" s="12">
        <v>4767955</v>
      </c>
      <c r="C4979" s="12"/>
      <c r="D4979" s="12">
        <v>2524580</v>
      </c>
      <c r="E4979" s="12">
        <v>829685</v>
      </c>
      <c r="F4979" s="12">
        <v>1380898</v>
      </c>
      <c r="G4979" s="12">
        <v>12606</v>
      </c>
      <c r="H4979" s="12">
        <v>301391</v>
      </c>
      <c r="I4979" s="12"/>
      <c r="J4979" s="12">
        <v>2243375</v>
      </c>
      <c r="K4979" s="12">
        <v>502466</v>
      </c>
      <c r="L4979" s="12">
        <v>1403152</v>
      </c>
      <c r="M4979" s="12">
        <v>44826</v>
      </c>
      <c r="N4979" s="12">
        <v>292931</v>
      </c>
    </row>
    <row r="4980" spans="1:14">
      <c r="A4980" s="39">
        <v>47</v>
      </c>
      <c r="B4980" s="12">
        <v>4689740</v>
      </c>
      <c r="C4980" s="12"/>
      <c r="D4980" s="12">
        <v>2485427</v>
      </c>
      <c r="E4980" s="12">
        <v>765499</v>
      </c>
      <c r="F4980" s="12">
        <v>1401785</v>
      </c>
      <c r="G4980" s="12">
        <v>17373</v>
      </c>
      <c r="H4980" s="12">
        <v>300770</v>
      </c>
      <c r="I4980" s="12"/>
      <c r="J4980" s="12">
        <v>2204313</v>
      </c>
      <c r="K4980" s="12">
        <v>461116</v>
      </c>
      <c r="L4980" s="12">
        <v>1388265</v>
      </c>
      <c r="M4980" s="12">
        <v>31462</v>
      </c>
      <c r="N4980" s="12">
        <v>323470</v>
      </c>
    </row>
    <row r="4981" spans="1:14">
      <c r="A4981" s="39">
        <v>48</v>
      </c>
      <c r="B4981" s="12">
        <v>4826183</v>
      </c>
      <c r="C4981" s="12"/>
      <c r="D4981" s="12">
        <v>2558569</v>
      </c>
      <c r="E4981" s="12">
        <v>793922</v>
      </c>
      <c r="F4981" s="12">
        <v>1450456</v>
      </c>
      <c r="G4981" s="12">
        <v>14640</v>
      </c>
      <c r="H4981" s="12">
        <v>299551</v>
      </c>
      <c r="I4981" s="12"/>
      <c r="J4981" s="12">
        <v>2267614</v>
      </c>
      <c r="K4981" s="12">
        <v>533855</v>
      </c>
      <c r="L4981" s="12">
        <v>1370738</v>
      </c>
      <c r="M4981" s="12">
        <v>51860</v>
      </c>
      <c r="N4981" s="12">
        <v>311161</v>
      </c>
    </row>
    <row r="4982" spans="1:14">
      <c r="A4982" s="39">
        <v>49</v>
      </c>
      <c r="B4982" s="12">
        <v>4849391</v>
      </c>
      <c r="C4982" s="12"/>
      <c r="D4982" s="12">
        <v>2572209</v>
      </c>
      <c r="E4982" s="12">
        <v>780447</v>
      </c>
      <c r="F4982" s="12">
        <v>1486565</v>
      </c>
      <c r="G4982" s="12">
        <v>16893</v>
      </c>
      <c r="H4982" s="12">
        <v>288304</v>
      </c>
      <c r="I4982" s="12"/>
      <c r="J4982" s="12">
        <v>2277182</v>
      </c>
      <c r="K4982" s="12">
        <v>502424</v>
      </c>
      <c r="L4982" s="12">
        <v>1408619</v>
      </c>
      <c r="M4982" s="12">
        <v>52887</v>
      </c>
      <c r="N4982" s="12">
        <v>313252</v>
      </c>
    </row>
    <row r="4983" spans="1:14">
      <c r="A4983" s="39">
        <v>50</v>
      </c>
      <c r="B4983" s="12">
        <v>4866641</v>
      </c>
      <c r="C4983" s="12"/>
      <c r="D4983" s="12">
        <v>2580020</v>
      </c>
      <c r="E4983" s="12">
        <v>767276</v>
      </c>
      <c r="F4983" s="12">
        <v>1454907</v>
      </c>
      <c r="G4983" s="12">
        <v>24678</v>
      </c>
      <c r="H4983" s="12">
        <v>333159</v>
      </c>
      <c r="I4983" s="12"/>
      <c r="J4983" s="12">
        <v>2286621</v>
      </c>
      <c r="K4983" s="12">
        <v>493886</v>
      </c>
      <c r="L4983" s="12">
        <v>1397828</v>
      </c>
      <c r="M4983" s="12">
        <v>51510</v>
      </c>
      <c r="N4983" s="12">
        <v>343397</v>
      </c>
    </row>
    <row r="4984" spans="1:14">
      <c r="A4984" s="39">
        <v>51</v>
      </c>
      <c r="B4984" s="12">
        <v>5013012</v>
      </c>
      <c r="C4984" s="12"/>
      <c r="D4984" s="12">
        <v>2657435</v>
      </c>
      <c r="E4984" s="12">
        <v>823431</v>
      </c>
      <c r="F4984" s="12">
        <v>1502817</v>
      </c>
      <c r="G4984" s="12">
        <v>17013</v>
      </c>
      <c r="H4984" s="12">
        <v>314174</v>
      </c>
      <c r="I4984" s="12"/>
      <c r="J4984" s="12">
        <v>2355577</v>
      </c>
      <c r="K4984" s="12">
        <v>558276</v>
      </c>
      <c r="L4984" s="12">
        <v>1398241</v>
      </c>
      <c r="M4984" s="12">
        <v>78587</v>
      </c>
      <c r="N4984" s="12">
        <v>320473</v>
      </c>
    </row>
    <row r="4985" spans="1:14">
      <c r="A4985" s="39">
        <v>52</v>
      </c>
      <c r="B4985" s="12">
        <v>5033574</v>
      </c>
      <c r="C4985" s="12"/>
      <c r="D4985" s="12">
        <v>2664935</v>
      </c>
      <c r="E4985" s="12">
        <v>774782</v>
      </c>
      <c r="F4985" s="12">
        <v>1552948</v>
      </c>
      <c r="G4985" s="12">
        <v>19172</v>
      </c>
      <c r="H4985" s="12">
        <v>318033</v>
      </c>
      <c r="I4985" s="12"/>
      <c r="J4985" s="12">
        <v>2368639</v>
      </c>
      <c r="K4985" s="12">
        <v>515408</v>
      </c>
      <c r="L4985" s="12">
        <v>1417117</v>
      </c>
      <c r="M4985" s="12">
        <v>83360</v>
      </c>
      <c r="N4985" s="12">
        <v>352754</v>
      </c>
    </row>
    <row r="4986" spans="1:14">
      <c r="A4986" s="39">
        <v>53</v>
      </c>
      <c r="B4986" s="12">
        <v>5025655</v>
      </c>
      <c r="C4986" s="12"/>
      <c r="D4986" s="12">
        <v>2660558</v>
      </c>
      <c r="E4986" s="12">
        <v>804751</v>
      </c>
      <c r="F4986" s="12">
        <v>1524372</v>
      </c>
      <c r="G4986" s="12">
        <v>26106</v>
      </c>
      <c r="H4986" s="12">
        <v>305329</v>
      </c>
      <c r="I4986" s="12"/>
      <c r="J4986" s="12">
        <v>2365097</v>
      </c>
      <c r="K4986" s="12">
        <v>520951</v>
      </c>
      <c r="L4986" s="12">
        <v>1370924</v>
      </c>
      <c r="M4986" s="12">
        <v>80224</v>
      </c>
      <c r="N4986" s="12">
        <v>392998</v>
      </c>
    </row>
    <row r="4987" spans="1:14">
      <c r="A4987" s="39">
        <v>54</v>
      </c>
      <c r="B4987" s="12">
        <v>4948841</v>
      </c>
      <c r="C4987" s="12"/>
      <c r="D4987" s="12">
        <v>2625331</v>
      </c>
      <c r="E4987" s="12">
        <v>788507</v>
      </c>
      <c r="F4987" s="12">
        <v>1506672</v>
      </c>
      <c r="G4987" s="12">
        <v>19287</v>
      </c>
      <c r="H4987" s="12">
        <v>310865</v>
      </c>
      <c r="I4987" s="12"/>
      <c r="J4987" s="12">
        <v>2323510</v>
      </c>
      <c r="K4987" s="12">
        <v>515661</v>
      </c>
      <c r="L4987" s="12">
        <v>1359931</v>
      </c>
      <c r="M4987" s="12">
        <v>85944</v>
      </c>
      <c r="N4987" s="12">
        <v>361974</v>
      </c>
    </row>
    <row r="4988" spans="1:14">
      <c r="A4988" s="39">
        <v>55</v>
      </c>
      <c r="B4988" s="12">
        <v>4946366</v>
      </c>
      <c r="C4988" s="12"/>
      <c r="D4988" s="12">
        <v>2620810</v>
      </c>
      <c r="E4988" s="12">
        <v>776620</v>
      </c>
      <c r="F4988" s="12">
        <v>1502296</v>
      </c>
      <c r="G4988" s="12">
        <v>20378</v>
      </c>
      <c r="H4988" s="12">
        <v>321516</v>
      </c>
      <c r="I4988" s="12"/>
      <c r="J4988" s="12">
        <v>2325556</v>
      </c>
      <c r="K4988" s="12">
        <v>510734</v>
      </c>
      <c r="L4988" s="12">
        <v>1357584</v>
      </c>
      <c r="M4988" s="12">
        <v>85795</v>
      </c>
      <c r="N4988" s="12">
        <v>371443</v>
      </c>
    </row>
    <row r="4989" spans="1:14">
      <c r="A4989" s="39">
        <v>56</v>
      </c>
      <c r="B4989" s="12">
        <v>4907290</v>
      </c>
      <c r="C4989" s="12"/>
      <c r="D4989" s="12">
        <v>2603630</v>
      </c>
      <c r="E4989" s="12">
        <v>731242</v>
      </c>
      <c r="F4989" s="12">
        <v>1562405</v>
      </c>
      <c r="G4989" s="12">
        <v>13626</v>
      </c>
      <c r="H4989" s="12">
        <v>296357</v>
      </c>
      <c r="I4989" s="12"/>
      <c r="J4989" s="12">
        <v>2303660</v>
      </c>
      <c r="K4989" s="12">
        <v>510584</v>
      </c>
      <c r="L4989" s="12">
        <v>1323700</v>
      </c>
      <c r="M4989" s="12">
        <v>102519</v>
      </c>
      <c r="N4989" s="12">
        <v>366857</v>
      </c>
    </row>
    <row r="4990" spans="1:14">
      <c r="A4990" s="39">
        <v>57</v>
      </c>
      <c r="B4990" s="12">
        <v>4958117</v>
      </c>
      <c r="C4990" s="12"/>
      <c r="D4990" s="12">
        <v>2629159</v>
      </c>
      <c r="E4990" s="12">
        <v>734535</v>
      </c>
      <c r="F4990" s="12">
        <v>1552822</v>
      </c>
      <c r="G4990" s="12">
        <v>23768</v>
      </c>
      <c r="H4990" s="12">
        <v>318034</v>
      </c>
      <c r="I4990" s="12"/>
      <c r="J4990" s="12">
        <v>2328958</v>
      </c>
      <c r="K4990" s="12">
        <v>513991</v>
      </c>
      <c r="L4990" s="12">
        <v>1323976</v>
      </c>
      <c r="M4990" s="12">
        <v>93998</v>
      </c>
      <c r="N4990" s="12">
        <v>396993</v>
      </c>
    </row>
    <row r="4991" spans="1:14">
      <c r="A4991" s="39">
        <v>58</v>
      </c>
      <c r="B4991" s="12">
        <v>4953960</v>
      </c>
      <c r="C4991" s="12"/>
      <c r="D4991" s="12">
        <v>2623117</v>
      </c>
      <c r="E4991" s="12">
        <v>718970</v>
      </c>
      <c r="F4991" s="12">
        <v>1536798</v>
      </c>
      <c r="G4991" s="12">
        <v>30332</v>
      </c>
      <c r="H4991" s="12">
        <v>337017</v>
      </c>
      <c r="I4991" s="12"/>
      <c r="J4991" s="12">
        <v>2330843</v>
      </c>
      <c r="K4991" s="12">
        <v>483779</v>
      </c>
      <c r="L4991" s="12">
        <v>1331627</v>
      </c>
      <c r="M4991" s="12">
        <v>121687</v>
      </c>
      <c r="N4991" s="12">
        <v>393750</v>
      </c>
    </row>
    <row r="4992" spans="1:14">
      <c r="A4992" s="39">
        <v>59</v>
      </c>
      <c r="B4992" s="12">
        <v>5068247</v>
      </c>
      <c r="C4992" s="12"/>
      <c r="D4992" s="12">
        <v>2678218</v>
      </c>
      <c r="E4992" s="12">
        <v>786922</v>
      </c>
      <c r="F4992" s="12">
        <v>1523544</v>
      </c>
      <c r="G4992" s="12">
        <v>31298</v>
      </c>
      <c r="H4992" s="12">
        <v>336454</v>
      </c>
      <c r="I4992" s="12"/>
      <c r="J4992" s="12">
        <v>2390029</v>
      </c>
      <c r="K4992" s="12">
        <v>536376</v>
      </c>
      <c r="L4992" s="12">
        <v>1336997</v>
      </c>
      <c r="M4992" s="12">
        <v>121276</v>
      </c>
      <c r="N4992" s="12">
        <v>395380</v>
      </c>
    </row>
    <row r="4993" spans="1:14">
      <c r="A4993" s="39">
        <v>60</v>
      </c>
      <c r="B4993" s="12">
        <v>5054739</v>
      </c>
      <c r="C4993" s="12"/>
      <c r="D4993" s="12">
        <v>2668618</v>
      </c>
      <c r="E4993" s="12">
        <v>688640</v>
      </c>
      <c r="F4993" s="12">
        <v>1628404</v>
      </c>
      <c r="G4993" s="12">
        <v>32367</v>
      </c>
      <c r="H4993" s="12">
        <v>319207</v>
      </c>
      <c r="I4993" s="12"/>
      <c r="J4993" s="12">
        <v>2386121</v>
      </c>
      <c r="K4993" s="12">
        <v>559938</v>
      </c>
      <c r="L4993" s="12">
        <v>1301610</v>
      </c>
      <c r="M4993" s="12">
        <v>121811</v>
      </c>
      <c r="N4993" s="12">
        <v>402762</v>
      </c>
    </row>
    <row r="4994" spans="1:14">
      <c r="A4994" s="39">
        <v>61</v>
      </c>
      <c r="B4994" s="12">
        <v>4993647</v>
      </c>
      <c r="C4994" s="12"/>
      <c r="D4994" s="12">
        <v>2632926</v>
      </c>
      <c r="E4994" s="12">
        <v>727103</v>
      </c>
      <c r="F4994" s="12">
        <v>1569368</v>
      </c>
      <c r="G4994" s="12">
        <v>41775</v>
      </c>
      <c r="H4994" s="12">
        <v>294680</v>
      </c>
      <c r="I4994" s="12"/>
      <c r="J4994" s="12">
        <v>2360721</v>
      </c>
      <c r="K4994" s="12">
        <v>498143</v>
      </c>
      <c r="L4994" s="12">
        <v>1310850</v>
      </c>
      <c r="M4994" s="12">
        <v>129001</v>
      </c>
      <c r="N4994" s="12">
        <v>422727</v>
      </c>
    </row>
    <row r="4995" spans="1:14">
      <c r="A4995" s="39">
        <v>62</v>
      </c>
      <c r="B4995" s="12">
        <v>4811768</v>
      </c>
      <c r="C4995" s="12"/>
      <c r="D4995" s="12">
        <v>2540224</v>
      </c>
      <c r="E4995" s="12">
        <v>659944</v>
      </c>
      <c r="F4995" s="12">
        <v>1549190</v>
      </c>
      <c r="G4995" s="12">
        <v>32438</v>
      </c>
      <c r="H4995" s="12">
        <v>298652</v>
      </c>
      <c r="I4995" s="12"/>
      <c r="J4995" s="12">
        <v>2271544</v>
      </c>
      <c r="K4995" s="12">
        <v>483619</v>
      </c>
      <c r="L4995" s="12">
        <v>1255456</v>
      </c>
      <c r="M4995" s="12">
        <v>128965</v>
      </c>
      <c r="N4995" s="12">
        <v>403504</v>
      </c>
    </row>
    <row r="4996" spans="1:14">
      <c r="A4996" s="39">
        <v>63</v>
      </c>
      <c r="B4996" s="12">
        <v>4782348</v>
      </c>
      <c r="C4996" s="12"/>
      <c r="D4996" s="12">
        <v>2519438</v>
      </c>
      <c r="E4996" s="12">
        <v>699402</v>
      </c>
      <c r="F4996" s="12">
        <v>1488501</v>
      </c>
      <c r="G4996" s="12">
        <v>40874</v>
      </c>
      <c r="H4996" s="12">
        <v>290661</v>
      </c>
      <c r="I4996" s="12"/>
      <c r="J4996" s="12">
        <v>2262910</v>
      </c>
      <c r="K4996" s="12">
        <v>473908</v>
      </c>
      <c r="L4996" s="12">
        <v>1302259</v>
      </c>
      <c r="M4996" s="12">
        <v>128350</v>
      </c>
      <c r="N4996" s="12">
        <v>358393</v>
      </c>
    </row>
    <row r="4997" spans="1:14">
      <c r="A4997" s="39">
        <v>64</v>
      </c>
      <c r="B4997" s="12">
        <v>4646952</v>
      </c>
      <c r="C4997" s="12"/>
      <c r="D4997" s="12">
        <v>2437956</v>
      </c>
      <c r="E4997" s="12">
        <v>620894</v>
      </c>
      <c r="F4997" s="12">
        <v>1513291</v>
      </c>
      <c r="G4997" s="12">
        <v>35607</v>
      </c>
      <c r="H4997" s="12">
        <v>268164</v>
      </c>
      <c r="I4997" s="12"/>
      <c r="J4997" s="12">
        <v>2208996</v>
      </c>
      <c r="K4997" s="12">
        <v>463398</v>
      </c>
      <c r="L4997" s="12">
        <v>1216421</v>
      </c>
      <c r="M4997" s="12">
        <v>175738</v>
      </c>
      <c r="N4997" s="12">
        <v>353439</v>
      </c>
    </row>
    <row r="4998" spans="1:14">
      <c r="A4998" s="39">
        <v>65</v>
      </c>
      <c r="B4998" s="12">
        <v>4566268</v>
      </c>
      <c r="C4998" s="12"/>
      <c r="D4998" s="12">
        <v>2398694</v>
      </c>
      <c r="E4998" s="12">
        <v>597707</v>
      </c>
      <c r="F4998" s="12">
        <v>1459440</v>
      </c>
      <c r="G4998" s="12">
        <v>47187</v>
      </c>
      <c r="H4998" s="12">
        <v>294360</v>
      </c>
      <c r="I4998" s="12"/>
      <c r="J4998" s="12">
        <v>2167574</v>
      </c>
      <c r="K4998" s="12">
        <v>447587</v>
      </c>
      <c r="L4998" s="12">
        <v>1222559</v>
      </c>
      <c r="M4998" s="12">
        <v>157340</v>
      </c>
      <c r="N4998" s="12">
        <v>340088</v>
      </c>
    </row>
    <row r="4999" spans="1:14">
      <c r="A4999" s="39">
        <v>66</v>
      </c>
      <c r="B4999" s="12">
        <v>4489119</v>
      </c>
      <c r="C4999" s="12"/>
      <c r="D4999" s="12">
        <v>2349305</v>
      </c>
      <c r="E4999" s="12">
        <v>559092</v>
      </c>
      <c r="F4999" s="12">
        <v>1473767</v>
      </c>
      <c r="G4999" s="12">
        <v>43609</v>
      </c>
      <c r="H4999" s="12">
        <v>272837</v>
      </c>
      <c r="I4999" s="12"/>
      <c r="J4999" s="12">
        <v>2139814</v>
      </c>
      <c r="K4999" s="12">
        <v>428352</v>
      </c>
      <c r="L4999" s="12">
        <v>1145842</v>
      </c>
      <c r="M4999" s="12">
        <v>187891</v>
      </c>
      <c r="N4999" s="12">
        <v>377729</v>
      </c>
    </row>
    <row r="5000" spans="1:14">
      <c r="A5000" s="39">
        <v>67</v>
      </c>
      <c r="B5000" s="12">
        <v>4514426</v>
      </c>
      <c r="C5000" s="12"/>
      <c r="D5000" s="12">
        <v>2357163</v>
      </c>
      <c r="E5000" s="12">
        <v>585672</v>
      </c>
      <c r="F5000" s="12">
        <v>1456386</v>
      </c>
      <c r="G5000" s="12">
        <v>52332</v>
      </c>
      <c r="H5000" s="12">
        <v>262773</v>
      </c>
      <c r="I5000" s="12"/>
      <c r="J5000" s="12">
        <v>2157263</v>
      </c>
      <c r="K5000" s="12">
        <v>457072</v>
      </c>
      <c r="L5000" s="12">
        <v>1147047</v>
      </c>
      <c r="M5000" s="12">
        <v>215435</v>
      </c>
      <c r="N5000" s="12">
        <v>337709</v>
      </c>
    </row>
    <row r="5001" spans="1:14">
      <c r="A5001" s="39">
        <v>68</v>
      </c>
      <c r="B5001" s="12">
        <v>4362292</v>
      </c>
      <c r="C5001" s="12"/>
      <c r="D5001" s="12">
        <v>2268573</v>
      </c>
      <c r="E5001" s="12">
        <v>517995</v>
      </c>
      <c r="F5001" s="12">
        <v>1400463</v>
      </c>
      <c r="G5001" s="12">
        <v>57432</v>
      </c>
      <c r="H5001" s="12">
        <v>292683</v>
      </c>
      <c r="I5001" s="12"/>
      <c r="J5001" s="12">
        <v>2093719</v>
      </c>
      <c r="K5001" s="12">
        <v>423199</v>
      </c>
      <c r="L5001" s="12">
        <v>1103996</v>
      </c>
      <c r="M5001" s="12">
        <v>225641</v>
      </c>
      <c r="N5001" s="12">
        <v>340883</v>
      </c>
    </row>
    <row r="5002" spans="1:14">
      <c r="A5002" s="39">
        <v>69</v>
      </c>
      <c r="B5002" s="12">
        <v>4339686</v>
      </c>
      <c r="C5002" s="12"/>
      <c r="D5002" s="12">
        <v>2245800</v>
      </c>
      <c r="E5002" s="12">
        <v>552028</v>
      </c>
      <c r="F5002" s="12">
        <v>1327970</v>
      </c>
      <c r="G5002" s="12">
        <v>65401</v>
      </c>
      <c r="H5002" s="12">
        <v>300401</v>
      </c>
      <c r="I5002" s="12"/>
      <c r="J5002" s="12">
        <v>2093886</v>
      </c>
      <c r="K5002" s="12">
        <v>432645</v>
      </c>
      <c r="L5002" s="12">
        <v>1113354</v>
      </c>
      <c r="M5002" s="12">
        <v>231460</v>
      </c>
      <c r="N5002" s="12">
        <v>316427</v>
      </c>
    </row>
    <row r="5003" spans="1:14">
      <c r="A5003" s="39">
        <v>70</v>
      </c>
      <c r="B5003" s="12">
        <v>4196723</v>
      </c>
      <c r="C5003" s="12"/>
      <c r="D5003" s="12">
        <v>2174855</v>
      </c>
      <c r="E5003" s="12">
        <v>502060</v>
      </c>
      <c r="F5003" s="12">
        <v>1330733</v>
      </c>
      <c r="G5003" s="12">
        <v>72826</v>
      </c>
      <c r="H5003" s="12">
        <v>269236</v>
      </c>
      <c r="I5003" s="12"/>
      <c r="J5003" s="12">
        <v>2021868</v>
      </c>
      <c r="K5003" s="12">
        <v>398379</v>
      </c>
      <c r="L5003" s="12">
        <v>1050095</v>
      </c>
      <c r="M5003" s="12">
        <v>266875</v>
      </c>
      <c r="N5003" s="12">
        <v>306519</v>
      </c>
    </row>
    <row r="5004" spans="1:14">
      <c r="A5004" s="39">
        <v>71</v>
      </c>
      <c r="B5004" s="12">
        <v>4200533</v>
      </c>
      <c r="C5004" s="12"/>
      <c r="D5004" s="12">
        <v>2158615</v>
      </c>
      <c r="E5004" s="12">
        <v>481665</v>
      </c>
      <c r="F5004" s="12">
        <v>1338452</v>
      </c>
      <c r="G5004" s="12">
        <v>97665</v>
      </c>
      <c r="H5004" s="12">
        <v>240833</v>
      </c>
      <c r="I5004" s="12"/>
      <c r="J5004" s="12">
        <v>2041918</v>
      </c>
      <c r="K5004" s="12">
        <v>424499</v>
      </c>
      <c r="L5004" s="12">
        <v>1033733</v>
      </c>
      <c r="M5004" s="12">
        <v>264329</v>
      </c>
      <c r="N5004" s="12">
        <v>319357</v>
      </c>
    </row>
    <row r="5005" spans="1:14">
      <c r="A5005" s="39">
        <v>72</v>
      </c>
      <c r="B5005" s="12">
        <v>4140508</v>
      </c>
      <c r="C5005" s="12"/>
      <c r="D5005" s="12">
        <v>2127663</v>
      </c>
      <c r="E5005" s="12">
        <v>457514</v>
      </c>
      <c r="F5005" s="12">
        <v>1353665</v>
      </c>
      <c r="G5005" s="12">
        <v>83285</v>
      </c>
      <c r="H5005" s="12">
        <v>233199</v>
      </c>
      <c r="I5005" s="12"/>
      <c r="J5005" s="12">
        <v>2012845</v>
      </c>
      <c r="K5005" s="12">
        <v>388856</v>
      </c>
      <c r="L5005" s="12">
        <v>1066661</v>
      </c>
      <c r="M5005" s="12">
        <v>249769</v>
      </c>
      <c r="N5005" s="12">
        <v>307559</v>
      </c>
    </row>
    <row r="5006" spans="1:14">
      <c r="A5006" s="39">
        <v>73</v>
      </c>
      <c r="B5006" s="12">
        <v>4126251</v>
      </c>
      <c r="C5006" s="12"/>
      <c r="D5006" s="12">
        <v>2100449</v>
      </c>
      <c r="E5006" s="12">
        <v>445819</v>
      </c>
      <c r="F5006" s="12">
        <v>1335238</v>
      </c>
      <c r="G5006" s="12">
        <v>85393</v>
      </c>
      <c r="H5006" s="12">
        <v>233999</v>
      </c>
      <c r="I5006" s="12"/>
      <c r="J5006" s="12">
        <v>2025802</v>
      </c>
      <c r="K5006" s="12">
        <v>384922</v>
      </c>
      <c r="L5006" s="12">
        <v>1023814</v>
      </c>
      <c r="M5006" s="12">
        <v>308533</v>
      </c>
      <c r="N5006" s="12">
        <v>308533</v>
      </c>
    </row>
    <row r="5007" spans="1:14">
      <c r="A5007" s="39">
        <v>74</v>
      </c>
      <c r="B5007" s="12">
        <v>4048928</v>
      </c>
      <c r="C5007" s="12"/>
      <c r="D5007" s="12">
        <v>2055039</v>
      </c>
      <c r="E5007" s="12">
        <v>466756</v>
      </c>
      <c r="F5007" s="12">
        <v>1282213</v>
      </c>
      <c r="G5007" s="12">
        <v>90728</v>
      </c>
      <c r="H5007" s="12">
        <v>215342</v>
      </c>
      <c r="I5007" s="12"/>
      <c r="J5007" s="12">
        <v>1993889</v>
      </c>
      <c r="K5007" s="12">
        <v>426145</v>
      </c>
      <c r="L5007" s="12">
        <v>960781</v>
      </c>
      <c r="M5007" s="12">
        <v>305925</v>
      </c>
      <c r="N5007" s="12">
        <v>301038</v>
      </c>
    </row>
    <row r="5008" spans="1:14">
      <c r="A5008" s="39">
        <v>75</v>
      </c>
      <c r="B5008" s="12">
        <v>4101232</v>
      </c>
      <c r="C5008" s="12"/>
      <c r="D5008" s="12">
        <v>2073501</v>
      </c>
      <c r="E5008" s="12">
        <v>457829</v>
      </c>
      <c r="F5008" s="12">
        <v>1297182</v>
      </c>
      <c r="G5008" s="12">
        <v>110587</v>
      </c>
      <c r="H5008" s="12">
        <v>207903</v>
      </c>
      <c r="I5008" s="12"/>
      <c r="J5008" s="12">
        <v>2027731</v>
      </c>
      <c r="K5008" s="12">
        <v>392081</v>
      </c>
      <c r="L5008" s="12">
        <v>993074</v>
      </c>
      <c r="M5008" s="12">
        <v>349506</v>
      </c>
      <c r="N5008" s="12">
        <v>293070</v>
      </c>
    </row>
    <row r="5009" spans="1:14">
      <c r="A5009" s="39">
        <v>76</v>
      </c>
      <c r="B5009" s="12">
        <v>3923581</v>
      </c>
      <c r="C5009" s="12"/>
      <c r="D5009" s="12">
        <v>1947268</v>
      </c>
      <c r="E5009" s="12">
        <v>385011</v>
      </c>
      <c r="F5009" s="12">
        <v>1217439</v>
      </c>
      <c r="G5009" s="12">
        <v>106830</v>
      </c>
      <c r="H5009" s="12">
        <v>237988</v>
      </c>
      <c r="I5009" s="12"/>
      <c r="J5009" s="12">
        <v>1976313</v>
      </c>
      <c r="K5009" s="12">
        <v>416985</v>
      </c>
      <c r="L5009" s="12">
        <v>906699</v>
      </c>
      <c r="M5009" s="12">
        <v>346194</v>
      </c>
      <c r="N5009" s="12">
        <v>306435</v>
      </c>
    </row>
    <row r="5010" spans="1:14">
      <c r="A5010" s="39">
        <v>77</v>
      </c>
      <c r="B5010" s="12">
        <v>3941554</v>
      </c>
      <c r="C5010" s="12"/>
      <c r="D5010" s="12">
        <v>1959404</v>
      </c>
      <c r="E5010" s="12">
        <v>382138</v>
      </c>
      <c r="F5010" s="12">
        <v>1230852</v>
      </c>
      <c r="G5010" s="12">
        <v>143978</v>
      </c>
      <c r="H5010" s="12">
        <v>202436</v>
      </c>
      <c r="I5010" s="12"/>
      <c r="J5010" s="12">
        <v>1982150</v>
      </c>
      <c r="K5010" s="12">
        <v>378019</v>
      </c>
      <c r="L5010" s="12">
        <v>903915</v>
      </c>
      <c r="M5010" s="12">
        <v>388791</v>
      </c>
      <c r="N5010" s="12">
        <v>311425</v>
      </c>
    </row>
    <row r="5011" spans="1:14">
      <c r="A5011" s="39">
        <v>78</v>
      </c>
      <c r="B5011" s="12">
        <v>3732073</v>
      </c>
      <c r="C5011" s="12"/>
      <c r="D5011" s="12">
        <v>1842646</v>
      </c>
      <c r="E5011" s="12">
        <v>370251</v>
      </c>
      <c r="F5011" s="12">
        <v>1147349</v>
      </c>
      <c r="G5011" s="12">
        <v>118394</v>
      </c>
      <c r="H5011" s="12">
        <v>206652</v>
      </c>
      <c r="I5011" s="12"/>
      <c r="J5011" s="12">
        <v>1889427</v>
      </c>
      <c r="K5011" s="12">
        <v>363651</v>
      </c>
      <c r="L5011" s="12">
        <v>852095</v>
      </c>
      <c r="M5011" s="12">
        <v>427022</v>
      </c>
      <c r="N5011" s="12">
        <v>246659</v>
      </c>
    </row>
    <row r="5012" spans="1:14">
      <c r="A5012" s="39">
        <v>79</v>
      </c>
      <c r="B5012" s="12">
        <v>3561778</v>
      </c>
      <c r="C5012" s="12"/>
      <c r="D5012" s="12">
        <v>1753443</v>
      </c>
      <c r="E5012" s="12">
        <v>338992</v>
      </c>
      <c r="F5012" s="12">
        <v>1061380</v>
      </c>
      <c r="G5012" s="12">
        <v>135380</v>
      </c>
      <c r="H5012" s="12">
        <v>217691</v>
      </c>
      <c r="I5012" s="12"/>
      <c r="J5012" s="12">
        <v>1808335</v>
      </c>
      <c r="K5012" s="12">
        <v>370816</v>
      </c>
      <c r="L5012" s="12">
        <v>748444</v>
      </c>
      <c r="M5012" s="12">
        <v>444784</v>
      </c>
      <c r="N5012" s="12">
        <v>244291</v>
      </c>
    </row>
    <row r="5013" spans="1:14">
      <c r="A5013" s="39">
        <v>80</v>
      </c>
      <c r="B5013" s="12">
        <v>3345997</v>
      </c>
      <c r="C5013" s="12"/>
      <c r="D5013" s="12">
        <v>1636698</v>
      </c>
      <c r="E5013" s="12">
        <v>298754</v>
      </c>
      <c r="F5013" s="12">
        <v>1045638</v>
      </c>
      <c r="G5013" s="12">
        <v>108540</v>
      </c>
      <c r="H5013" s="12">
        <v>183766</v>
      </c>
      <c r="I5013" s="12"/>
      <c r="J5013" s="12">
        <v>1709299</v>
      </c>
      <c r="K5013" s="12">
        <v>315176</v>
      </c>
      <c r="L5013" s="12">
        <v>700929</v>
      </c>
      <c r="M5013" s="12">
        <v>455362</v>
      </c>
      <c r="N5013" s="12">
        <v>237832</v>
      </c>
    </row>
    <row r="5014" spans="1:14">
      <c r="A5014" s="39">
        <v>81</v>
      </c>
      <c r="B5014" s="12">
        <v>3219077</v>
      </c>
      <c r="C5014" s="12"/>
      <c r="D5014" s="12">
        <v>1564804</v>
      </c>
      <c r="E5014" s="12">
        <v>281057</v>
      </c>
      <c r="F5014" s="12">
        <v>956028</v>
      </c>
      <c r="G5014" s="12">
        <v>143241</v>
      </c>
      <c r="H5014" s="12">
        <v>184478</v>
      </c>
      <c r="I5014" s="12"/>
      <c r="J5014" s="12">
        <v>1654273</v>
      </c>
      <c r="K5014" s="12">
        <v>313523</v>
      </c>
      <c r="L5014" s="12">
        <v>675730</v>
      </c>
      <c r="M5014" s="12">
        <v>429391</v>
      </c>
      <c r="N5014" s="12">
        <v>235629</v>
      </c>
    </row>
    <row r="5015" spans="1:14">
      <c r="A5015" s="39">
        <v>82</v>
      </c>
      <c r="B5015" s="12">
        <v>3112123</v>
      </c>
      <c r="C5015" s="12"/>
      <c r="D5015" s="12">
        <v>1501194</v>
      </c>
      <c r="E5015" s="12">
        <v>239668</v>
      </c>
      <c r="F5015" s="12">
        <v>963030</v>
      </c>
      <c r="G5015" s="12">
        <v>138354</v>
      </c>
      <c r="H5015" s="12">
        <v>160142</v>
      </c>
      <c r="I5015" s="12"/>
      <c r="J5015" s="12">
        <v>1610929</v>
      </c>
      <c r="K5015" s="12">
        <v>271924</v>
      </c>
      <c r="L5015" s="12">
        <v>639070</v>
      </c>
      <c r="M5015" s="12">
        <v>457461</v>
      </c>
      <c r="N5015" s="12">
        <v>242474</v>
      </c>
    </row>
    <row r="5016" spans="1:14">
      <c r="A5016" s="39">
        <v>83</v>
      </c>
      <c r="B5016" s="12">
        <v>2917823</v>
      </c>
      <c r="C5016" s="12"/>
      <c r="D5016" s="12">
        <v>1395905</v>
      </c>
      <c r="E5016" s="12">
        <v>206437</v>
      </c>
      <c r="F5016" s="12">
        <v>896743</v>
      </c>
      <c r="G5016" s="12">
        <v>148547</v>
      </c>
      <c r="H5016" s="12">
        <v>144178</v>
      </c>
      <c r="I5016" s="12"/>
      <c r="J5016" s="12">
        <v>1521918</v>
      </c>
      <c r="K5016" s="12">
        <v>243821</v>
      </c>
      <c r="L5016" s="12">
        <v>565312</v>
      </c>
      <c r="M5016" s="12">
        <v>492559</v>
      </c>
      <c r="N5016" s="12">
        <v>220226</v>
      </c>
    </row>
    <row r="5017" spans="1:14">
      <c r="A5017" s="39">
        <v>84</v>
      </c>
      <c r="B5017" s="12">
        <v>2686326</v>
      </c>
      <c r="C5017" s="12"/>
      <c r="D5017" s="12">
        <v>1272794</v>
      </c>
      <c r="E5017" s="12">
        <v>164129</v>
      </c>
      <c r="F5017" s="12">
        <v>822762</v>
      </c>
      <c r="G5017" s="12">
        <v>157776</v>
      </c>
      <c r="H5017" s="12">
        <v>128127</v>
      </c>
      <c r="I5017" s="12"/>
      <c r="J5017" s="12">
        <v>1413532</v>
      </c>
      <c r="K5017" s="12">
        <v>206882</v>
      </c>
      <c r="L5017" s="12">
        <v>498441</v>
      </c>
      <c r="M5017" s="12">
        <v>502290</v>
      </c>
      <c r="N5017" s="12">
        <v>205919</v>
      </c>
    </row>
    <row r="5018" spans="1:14">
      <c r="A5018" s="39">
        <v>85</v>
      </c>
      <c r="B5018" s="12">
        <v>2602073</v>
      </c>
      <c r="C5018" s="12"/>
      <c r="D5018" s="12">
        <v>1219089</v>
      </c>
      <c r="E5018" s="12">
        <v>161052</v>
      </c>
      <c r="F5018" s="12">
        <v>773263</v>
      </c>
      <c r="G5018" s="12">
        <v>168518</v>
      </c>
      <c r="H5018" s="12">
        <v>116256</v>
      </c>
      <c r="I5018" s="12"/>
      <c r="J5018" s="12">
        <v>1382984</v>
      </c>
      <c r="K5018" s="12">
        <v>188500</v>
      </c>
      <c r="L5018" s="12">
        <v>483458</v>
      </c>
      <c r="M5018" s="12">
        <v>528386</v>
      </c>
      <c r="N5018" s="12">
        <v>182640</v>
      </c>
    </row>
    <row r="5019" spans="1:14">
      <c r="A5019" s="39">
        <v>86</v>
      </c>
      <c r="B5019" s="12">
        <v>2287680</v>
      </c>
      <c r="C5019" s="12"/>
      <c r="D5019" s="12">
        <v>1053770</v>
      </c>
      <c r="E5019" s="12">
        <v>120924</v>
      </c>
      <c r="F5019" s="12">
        <v>684900</v>
      </c>
      <c r="G5019" s="12">
        <v>152426</v>
      </c>
      <c r="H5019" s="12">
        <v>95520</v>
      </c>
      <c r="I5019" s="12"/>
      <c r="J5019" s="12">
        <v>1233910</v>
      </c>
      <c r="K5019" s="12">
        <v>152941</v>
      </c>
      <c r="L5019" s="12">
        <v>396513</v>
      </c>
      <c r="M5019" s="12">
        <v>523963</v>
      </c>
      <c r="N5019" s="12">
        <v>160493</v>
      </c>
    </row>
    <row r="5020" spans="1:14">
      <c r="A5020" s="39">
        <v>87</v>
      </c>
      <c r="B5020" s="12">
        <v>2163219</v>
      </c>
      <c r="C5020" s="12"/>
      <c r="D5020" s="12">
        <v>986890</v>
      </c>
      <c r="E5020" s="12">
        <v>119778</v>
      </c>
      <c r="F5020" s="12">
        <v>640864</v>
      </c>
      <c r="G5020" s="12">
        <v>133087</v>
      </c>
      <c r="H5020" s="12">
        <v>93161</v>
      </c>
      <c r="I5020" s="12"/>
      <c r="J5020" s="12">
        <v>1176329</v>
      </c>
      <c r="K5020" s="12">
        <v>149784</v>
      </c>
      <c r="L5020" s="12">
        <v>357764</v>
      </c>
      <c r="M5020" s="12">
        <v>510411</v>
      </c>
      <c r="N5020" s="12">
        <v>158370</v>
      </c>
    </row>
    <row r="5021" spans="1:14">
      <c r="A5021" s="39">
        <v>88</v>
      </c>
      <c r="B5021" s="12">
        <v>1903456</v>
      </c>
      <c r="C5021" s="12"/>
      <c r="D5021" s="12">
        <v>856801</v>
      </c>
      <c r="E5021" s="12">
        <v>89974</v>
      </c>
      <c r="F5021" s="12">
        <v>535756</v>
      </c>
      <c r="G5021" s="12">
        <v>163590</v>
      </c>
      <c r="H5021" s="12">
        <v>67481</v>
      </c>
      <c r="I5021" s="12"/>
      <c r="J5021" s="12">
        <v>1046655</v>
      </c>
      <c r="K5021" s="12">
        <v>117035</v>
      </c>
      <c r="L5021" s="12">
        <v>299724</v>
      </c>
      <c r="M5021" s="12">
        <v>504297</v>
      </c>
      <c r="N5021" s="12">
        <v>125599</v>
      </c>
    </row>
    <row r="5022" spans="1:14">
      <c r="A5022" s="39">
        <v>89</v>
      </c>
      <c r="B5022" s="12">
        <v>1661681</v>
      </c>
      <c r="C5022" s="12"/>
      <c r="D5022" s="12">
        <v>737467</v>
      </c>
      <c r="E5022" s="12">
        <v>52894</v>
      </c>
      <c r="F5022" s="12">
        <v>452652</v>
      </c>
      <c r="G5022" s="12">
        <v>176992</v>
      </c>
      <c r="H5022" s="12">
        <v>54929</v>
      </c>
      <c r="I5022" s="12"/>
      <c r="J5022" s="12">
        <v>924214</v>
      </c>
      <c r="K5022" s="12">
        <v>96390</v>
      </c>
      <c r="L5022" s="12">
        <v>253261</v>
      </c>
      <c r="M5022" s="12">
        <v>457382</v>
      </c>
      <c r="N5022" s="12">
        <v>117181</v>
      </c>
    </row>
    <row r="5023" spans="1:14">
      <c r="A5023" s="39">
        <v>90</v>
      </c>
      <c r="B5023" s="12">
        <v>1460319</v>
      </c>
      <c r="C5023" s="12"/>
      <c r="D5023" s="12">
        <v>635110</v>
      </c>
      <c r="E5023" s="12">
        <v>55446</v>
      </c>
      <c r="F5023" s="12">
        <v>373001</v>
      </c>
      <c r="G5023" s="12">
        <v>153233</v>
      </c>
      <c r="H5023" s="12">
        <v>53430</v>
      </c>
      <c r="I5023" s="12"/>
      <c r="J5023" s="12">
        <v>825209</v>
      </c>
      <c r="K5023" s="12">
        <v>92213</v>
      </c>
      <c r="L5023" s="12">
        <v>201362</v>
      </c>
      <c r="M5023" s="12">
        <v>425307</v>
      </c>
      <c r="N5023" s="12">
        <v>106327</v>
      </c>
    </row>
    <row r="5024" spans="1:14">
      <c r="A5024" s="39">
        <v>91</v>
      </c>
      <c r="B5024" s="12">
        <v>1244596</v>
      </c>
      <c r="C5024" s="12"/>
      <c r="D5024" s="12">
        <v>528370</v>
      </c>
      <c r="E5024" s="12">
        <v>39781</v>
      </c>
      <c r="F5024" s="12">
        <v>334566</v>
      </c>
      <c r="G5024" s="12">
        <v>123422</v>
      </c>
      <c r="H5024" s="12">
        <v>30601</v>
      </c>
      <c r="I5024" s="12"/>
      <c r="J5024" s="12">
        <v>716226</v>
      </c>
      <c r="K5024" s="12">
        <v>66069</v>
      </c>
      <c r="L5024" s="12">
        <v>152246</v>
      </c>
      <c r="M5024" s="12">
        <v>415564</v>
      </c>
      <c r="N5024" s="12">
        <v>82347</v>
      </c>
    </row>
    <row r="5025" spans="1:14">
      <c r="A5025" s="39">
        <v>92</v>
      </c>
      <c r="B5025" s="12">
        <v>1070022</v>
      </c>
      <c r="C5025" s="12"/>
      <c r="D5025" s="12">
        <v>445583</v>
      </c>
      <c r="E5025" s="12">
        <v>26942</v>
      </c>
      <c r="F5025" s="12">
        <v>282894</v>
      </c>
      <c r="G5025" s="12">
        <v>103624</v>
      </c>
      <c r="H5025" s="12">
        <v>32123</v>
      </c>
      <c r="I5025" s="12"/>
      <c r="J5025" s="12">
        <v>624439</v>
      </c>
      <c r="K5025" s="12">
        <v>63896</v>
      </c>
      <c r="L5025" s="12">
        <v>112302</v>
      </c>
      <c r="M5025" s="12">
        <v>387249</v>
      </c>
      <c r="N5025" s="12">
        <v>60992</v>
      </c>
    </row>
    <row r="5026" spans="1:14">
      <c r="A5026" s="39">
        <v>93</v>
      </c>
      <c r="B5026" s="12">
        <v>901932</v>
      </c>
      <c r="C5026" s="12"/>
      <c r="D5026" s="12">
        <v>366847</v>
      </c>
      <c r="E5026" s="12">
        <v>17667</v>
      </c>
      <c r="F5026" s="12">
        <v>205767</v>
      </c>
      <c r="G5026" s="12">
        <v>114315</v>
      </c>
      <c r="H5026" s="12">
        <v>29098</v>
      </c>
      <c r="I5026" s="12"/>
      <c r="J5026" s="12">
        <v>535085</v>
      </c>
      <c r="K5026" s="12">
        <v>44671</v>
      </c>
      <c r="L5026" s="12">
        <v>101967</v>
      </c>
      <c r="M5026" s="12">
        <v>316584</v>
      </c>
      <c r="N5026" s="12">
        <v>71863</v>
      </c>
    </row>
    <row r="5027" spans="1:14">
      <c r="A5027" s="39">
        <v>94</v>
      </c>
      <c r="B5027" s="12">
        <v>731687</v>
      </c>
      <c r="C5027" s="12"/>
      <c r="D5027" s="12">
        <v>288292</v>
      </c>
      <c r="E5027" s="12">
        <v>8237</v>
      </c>
      <c r="F5027" s="12">
        <v>160620</v>
      </c>
      <c r="G5027" s="12">
        <v>95754</v>
      </c>
      <c r="H5027" s="12">
        <v>23681</v>
      </c>
      <c r="I5027" s="12"/>
      <c r="J5027" s="12">
        <v>443395</v>
      </c>
      <c r="K5027" s="12">
        <v>37922</v>
      </c>
      <c r="L5027" s="12">
        <v>52507</v>
      </c>
      <c r="M5027" s="12">
        <v>295597</v>
      </c>
      <c r="N5027" s="12">
        <v>57369</v>
      </c>
    </row>
    <row r="5028" spans="1:14">
      <c r="A5028" s="39">
        <v>95</v>
      </c>
      <c r="B5028" s="12">
        <v>611038</v>
      </c>
      <c r="C5028" s="12"/>
      <c r="D5028" s="12">
        <v>233398</v>
      </c>
      <c r="E5028" s="12">
        <v>12284</v>
      </c>
      <c r="F5028" s="12">
        <v>123865</v>
      </c>
      <c r="G5028" s="12">
        <v>81894</v>
      </c>
      <c r="H5028" s="12">
        <v>15355</v>
      </c>
      <c r="I5028" s="12"/>
      <c r="J5028" s="12">
        <v>377640</v>
      </c>
      <c r="K5028" s="12">
        <v>27182</v>
      </c>
      <c r="L5028" s="12">
        <v>41744</v>
      </c>
      <c r="M5028" s="12">
        <v>256291</v>
      </c>
      <c r="N5028" s="12">
        <v>52423</v>
      </c>
    </row>
    <row r="5029" spans="1:14">
      <c r="A5029" s="39">
        <v>96</v>
      </c>
      <c r="B5029" s="12">
        <v>489938</v>
      </c>
      <c r="C5029" s="12"/>
      <c r="D5029" s="12">
        <v>179391</v>
      </c>
      <c r="E5029" s="12">
        <v>7973</v>
      </c>
      <c r="F5029" s="12">
        <v>83716</v>
      </c>
      <c r="G5029" s="12">
        <v>72753</v>
      </c>
      <c r="H5029" s="12">
        <v>14949</v>
      </c>
      <c r="I5029" s="12"/>
      <c r="J5029" s="12">
        <v>310547</v>
      </c>
      <c r="K5029" s="12">
        <v>24998</v>
      </c>
      <c r="L5029" s="12">
        <v>30766</v>
      </c>
      <c r="M5029" s="12">
        <v>217287</v>
      </c>
      <c r="N5029" s="12">
        <v>37496</v>
      </c>
    </row>
    <row r="5030" spans="1:14">
      <c r="A5030" s="39">
        <v>97</v>
      </c>
      <c r="B5030" s="12">
        <v>389043</v>
      </c>
      <c r="C5030" s="12"/>
      <c r="D5030" s="12">
        <v>137226</v>
      </c>
      <c r="E5030" s="12">
        <v>5966</v>
      </c>
      <c r="F5030" s="12">
        <v>56681</v>
      </c>
      <c r="G5030" s="12">
        <v>63641</v>
      </c>
      <c r="H5030" s="12">
        <v>10938</v>
      </c>
      <c r="I5030" s="12"/>
      <c r="J5030" s="12">
        <v>251817</v>
      </c>
      <c r="K5030" s="12">
        <v>17235</v>
      </c>
      <c r="L5030" s="12">
        <v>21064</v>
      </c>
      <c r="M5030" s="12">
        <v>183836</v>
      </c>
      <c r="N5030" s="12">
        <v>29682</v>
      </c>
    </row>
    <row r="5031" spans="1:14">
      <c r="A5031" s="39">
        <v>98</v>
      </c>
      <c r="B5031" s="12">
        <v>274331</v>
      </c>
      <c r="C5031" s="12"/>
      <c r="D5031" s="12">
        <v>92396</v>
      </c>
      <c r="E5031" s="12">
        <v>4863</v>
      </c>
      <c r="F5031" s="12">
        <v>46684</v>
      </c>
      <c r="G5031" s="12">
        <v>33068</v>
      </c>
      <c r="H5031" s="12">
        <v>7781</v>
      </c>
      <c r="I5031" s="12"/>
      <c r="J5031" s="12">
        <v>181935</v>
      </c>
      <c r="K5031" s="12">
        <v>7581</v>
      </c>
      <c r="L5031" s="12">
        <v>15161</v>
      </c>
      <c r="M5031" s="12">
        <v>137399</v>
      </c>
      <c r="N5031" s="12">
        <v>21794</v>
      </c>
    </row>
    <row r="5032" spans="1:14">
      <c r="A5032" s="39">
        <v>99</v>
      </c>
      <c r="B5032" s="12">
        <v>193404</v>
      </c>
      <c r="C5032" s="12"/>
      <c r="D5032" s="12">
        <v>62058</v>
      </c>
      <c r="E5032" s="12">
        <v>9403</v>
      </c>
      <c r="F5032" s="12">
        <v>25387</v>
      </c>
      <c r="G5032" s="12">
        <v>26328</v>
      </c>
      <c r="H5032" s="12">
        <v>940</v>
      </c>
      <c r="I5032" s="12"/>
      <c r="J5032" s="12">
        <v>131346</v>
      </c>
      <c r="K5032" s="12">
        <v>7505</v>
      </c>
      <c r="L5032" s="12">
        <v>13135</v>
      </c>
      <c r="M5032" s="12">
        <v>94757</v>
      </c>
      <c r="N5032" s="12">
        <v>15949</v>
      </c>
    </row>
    <row r="5033" spans="1:14">
      <c r="A5033" s="39" t="s">
        <v>25</v>
      </c>
      <c r="B5033" s="12">
        <v>406155</v>
      </c>
      <c r="C5033" s="12"/>
      <c r="D5033" s="12">
        <v>111642</v>
      </c>
      <c r="E5033" s="12">
        <v>7976</v>
      </c>
      <c r="F5033" s="12">
        <v>36327</v>
      </c>
      <c r="G5033" s="12">
        <v>58477</v>
      </c>
      <c r="H5033" s="12">
        <v>8862</v>
      </c>
      <c r="I5033" s="12"/>
      <c r="J5033" s="12">
        <v>294513</v>
      </c>
      <c r="K5033" s="12">
        <v>18067</v>
      </c>
      <c r="L5033" s="12">
        <v>7227</v>
      </c>
      <c r="M5033" s="12">
        <v>233985</v>
      </c>
      <c r="N5033" s="12">
        <v>35234</v>
      </c>
    </row>
    <row r="5034" spans="1:14">
      <c r="A5034" s="37"/>
      <c r="B5034" s="42"/>
      <c r="C5034" s="42"/>
      <c r="D5034" s="42"/>
      <c r="E5034" s="42"/>
      <c r="F5034" s="42"/>
      <c r="G5034" s="42"/>
      <c r="H5034" s="42"/>
      <c r="I5034" s="42"/>
      <c r="J5034" s="42"/>
      <c r="K5034" s="42"/>
      <c r="L5034" s="42"/>
      <c r="M5034" s="42"/>
      <c r="N5034" s="42"/>
    </row>
    <row r="5036" spans="1:14">
      <c r="H5036" s="9"/>
    </row>
    <row r="5037" spans="1:14">
      <c r="B5037" s="99">
        <v>2069</v>
      </c>
      <c r="C5037" s="99"/>
      <c r="D5037" s="99"/>
      <c r="E5037" s="99"/>
      <c r="F5037" s="99"/>
      <c r="G5037" s="99"/>
      <c r="H5037" s="99"/>
      <c r="I5037" s="99"/>
      <c r="J5037" s="99"/>
      <c r="K5037" s="99"/>
      <c r="L5037" s="99"/>
      <c r="M5037" s="99"/>
      <c r="N5037" s="99"/>
    </row>
    <row r="5038" spans="1:14">
      <c r="D5038" s="100" t="s">
        <v>17</v>
      </c>
      <c r="E5038" s="100"/>
      <c r="F5038" s="100"/>
      <c r="G5038" s="100"/>
      <c r="H5038" s="100"/>
      <c r="J5038" s="101" t="s">
        <v>18</v>
      </c>
      <c r="K5038" s="101"/>
      <c r="L5038" s="101"/>
      <c r="M5038" s="101"/>
      <c r="N5038" s="101"/>
    </row>
    <row r="5039" spans="1:14">
      <c r="A5039" s="38" t="s">
        <v>19</v>
      </c>
      <c r="B5039" s="38" t="s">
        <v>20</v>
      </c>
      <c r="C5039" s="38"/>
      <c r="D5039" s="38" t="s">
        <v>20</v>
      </c>
      <c r="E5039" s="38" t="s">
        <v>21</v>
      </c>
      <c r="F5039" s="38" t="s">
        <v>22</v>
      </c>
      <c r="G5039" s="38" t="s">
        <v>23</v>
      </c>
      <c r="H5039" s="38" t="s">
        <v>24</v>
      </c>
      <c r="I5039" s="38"/>
      <c r="J5039" s="38" t="s">
        <v>20</v>
      </c>
      <c r="K5039" s="38" t="s">
        <v>21</v>
      </c>
      <c r="L5039" s="38" t="s">
        <v>22</v>
      </c>
      <c r="M5039" s="38" t="s">
        <v>23</v>
      </c>
      <c r="N5039" s="38" t="s">
        <v>24</v>
      </c>
    </row>
    <row r="5040" spans="1:14">
      <c r="A5040" s="39">
        <v>0</v>
      </c>
      <c r="B5040" s="12">
        <v>3149092</v>
      </c>
      <c r="C5040" s="12"/>
      <c r="D5040" s="12">
        <v>1611099</v>
      </c>
      <c r="E5040" s="12">
        <v>1611099</v>
      </c>
      <c r="F5040" s="12">
        <v>0</v>
      </c>
      <c r="G5040" s="12">
        <v>0</v>
      </c>
      <c r="H5040" s="12">
        <v>0</v>
      </c>
      <c r="I5040" s="12"/>
      <c r="J5040" s="12">
        <v>1537993</v>
      </c>
      <c r="K5040" s="12">
        <v>1537993</v>
      </c>
      <c r="L5040" s="12">
        <v>0</v>
      </c>
      <c r="M5040" s="12">
        <v>0</v>
      </c>
      <c r="N5040" s="12">
        <v>0</v>
      </c>
    </row>
    <row r="5041" spans="1:14">
      <c r="A5041" s="39">
        <v>1</v>
      </c>
      <c r="B5041" s="12">
        <v>3161260</v>
      </c>
      <c r="C5041" s="12"/>
      <c r="D5041" s="12">
        <v>1617282</v>
      </c>
      <c r="E5041" s="12">
        <v>1617282</v>
      </c>
      <c r="F5041" s="12">
        <v>0</v>
      </c>
      <c r="G5041" s="12">
        <v>0</v>
      </c>
      <c r="H5041" s="12">
        <v>0</v>
      </c>
      <c r="I5041" s="12"/>
      <c r="J5041" s="12">
        <v>1543978</v>
      </c>
      <c r="K5041" s="12">
        <v>1543978</v>
      </c>
      <c r="L5041" s="12">
        <v>0</v>
      </c>
      <c r="M5041" s="12">
        <v>0</v>
      </c>
      <c r="N5041" s="12">
        <v>0</v>
      </c>
    </row>
    <row r="5042" spans="1:14">
      <c r="A5042" s="39">
        <v>2</v>
      </c>
      <c r="B5042" s="12">
        <v>3174005</v>
      </c>
      <c r="C5042" s="12"/>
      <c r="D5042" s="12">
        <v>1623907</v>
      </c>
      <c r="E5042" s="12">
        <v>1623907</v>
      </c>
      <c r="F5042" s="12">
        <v>0</v>
      </c>
      <c r="G5042" s="12">
        <v>0</v>
      </c>
      <c r="H5042" s="12">
        <v>0</v>
      </c>
      <c r="I5042" s="12"/>
      <c r="J5042" s="12">
        <v>1550098</v>
      </c>
      <c r="K5042" s="12">
        <v>1550098</v>
      </c>
      <c r="L5042" s="12">
        <v>0</v>
      </c>
      <c r="M5042" s="12">
        <v>0</v>
      </c>
      <c r="N5042" s="12">
        <v>0</v>
      </c>
    </row>
    <row r="5043" spans="1:14">
      <c r="A5043" s="39">
        <v>3</v>
      </c>
      <c r="B5043" s="12">
        <v>3186758</v>
      </c>
      <c r="C5043" s="12"/>
      <c r="D5043" s="12">
        <v>1630665</v>
      </c>
      <c r="E5043" s="12">
        <v>1630665</v>
      </c>
      <c r="F5043" s="12">
        <v>0</v>
      </c>
      <c r="G5043" s="12">
        <v>0</v>
      </c>
      <c r="H5043" s="12">
        <v>0</v>
      </c>
      <c r="I5043" s="12"/>
      <c r="J5043" s="12">
        <v>1556093</v>
      </c>
      <c r="K5043" s="12">
        <v>1556093</v>
      </c>
      <c r="L5043" s="12">
        <v>0</v>
      </c>
      <c r="M5043" s="12">
        <v>0</v>
      </c>
      <c r="N5043" s="12">
        <v>0</v>
      </c>
    </row>
    <row r="5044" spans="1:14">
      <c r="A5044" s="39">
        <v>4</v>
      </c>
      <c r="B5044" s="12">
        <v>3199668</v>
      </c>
      <c r="C5044" s="12"/>
      <c r="D5044" s="12">
        <v>1637586</v>
      </c>
      <c r="E5044" s="12">
        <v>1637586</v>
      </c>
      <c r="F5044" s="12">
        <v>0</v>
      </c>
      <c r="G5044" s="12">
        <v>0</v>
      </c>
      <c r="H5044" s="12">
        <v>0</v>
      </c>
      <c r="I5044" s="12"/>
      <c r="J5044" s="12">
        <v>1562082</v>
      </c>
      <c r="K5044" s="12">
        <v>1562082</v>
      </c>
      <c r="L5044" s="12">
        <v>0</v>
      </c>
      <c r="M5044" s="12">
        <v>0</v>
      </c>
      <c r="N5044" s="12">
        <v>0</v>
      </c>
    </row>
    <row r="5045" spans="1:14">
      <c r="A5045" s="39">
        <v>5</v>
      </c>
      <c r="B5045" s="12">
        <v>3213018</v>
      </c>
      <c r="C5045" s="12"/>
      <c r="D5045" s="12">
        <v>1644803</v>
      </c>
      <c r="E5045" s="12">
        <v>1644803</v>
      </c>
      <c r="F5045" s="12">
        <v>0</v>
      </c>
      <c r="G5045" s="12">
        <v>0</v>
      </c>
      <c r="H5045" s="12">
        <v>0</v>
      </c>
      <c r="I5045" s="12"/>
      <c r="J5045" s="12">
        <v>1568215</v>
      </c>
      <c r="K5045" s="12">
        <v>1568215</v>
      </c>
      <c r="L5045" s="12">
        <v>0</v>
      </c>
      <c r="M5045" s="12">
        <v>0</v>
      </c>
      <c r="N5045" s="12">
        <v>0</v>
      </c>
    </row>
    <row r="5046" spans="1:14">
      <c r="A5046" s="39">
        <v>6</v>
      </c>
      <c r="B5046" s="12">
        <v>3227043</v>
      </c>
      <c r="C5046" s="12"/>
      <c r="D5046" s="12">
        <v>1652425</v>
      </c>
      <c r="E5046" s="12">
        <v>1652425</v>
      </c>
      <c r="F5046" s="12">
        <v>0</v>
      </c>
      <c r="G5046" s="12">
        <v>0</v>
      </c>
      <c r="H5046" s="12">
        <v>0</v>
      </c>
      <c r="I5046" s="12"/>
      <c r="J5046" s="12">
        <v>1574618</v>
      </c>
      <c r="K5046" s="12">
        <v>1574618</v>
      </c>
      <c r="L5046" s="12">
        <v>0</v>
      </c>
      <c r="M5046" s="12">
        <v>0</v>
      </c>
      <c r="N5046" s="12">
        <v>0</v>
      </c>
    </row>
    <row r="5047" spans="1:14">
      <c r="A5047" s="39">
        <v>7</v>
      </c>
      <c r="B5047" s="12">
        <v>3247195</v>
      </c>
      <c r="C5047" s="12"/>
      <c r="D5047" s="12">
        <v>1663274</v>
      </c>
      <c r="E5047" s="12">
        <v>1663274</v>
      </c>
      <c r="F5047" s="12">
        <v>0</v>
      </c>
      <c r="G5047" s="12">
        <v>0</v>
      </c>
      <c r="H5047" s="12">
        <v>0</v>
      </c>
      <c r="I5047" s="12"/>
      <c r="J5047" s="12">
        <v>1583921</v>
      </c>
      <c r="K5047" s="12">
        <v>1583921</v>
      </c>
      <c r="L5047" s="12">
        <v>0</v>
      </c>
      <c r="M5047" s="12">
        <v>0</v>
      </c>
      <c r="N5047" s="12">
        <v>0</v>
      </c>
    </row>
    <row r="5048" spans="1:14">
      <c r="A5048" s="39">
        <v>8</v>
      </c>
      <c r="B5048" s="12">
        <v>3268286</v>
      </c>
      <c r="C5048" s="12"/>
      <c r="D5048" s="12">
        <v>1674647</v>
      </c>
      <c r="E5048" s="12">
        <v>1674647</v>
      </c>
      <c r="F5048" s="12">
        <v>0</v>
      </c>
      <c r="G5048" s="12">
        <v>0</v>
      </c>
      <c r="H5048" s="12">
        <v>0</v>
      </c>
      <c r="I5048" s="12"/>
      <c r="J5048" s="12">
        <v>1593639</v>
      </c>
      <c r="K5048" s="12">
        <v>1593639</v>
      </c>
      <c r="L5048" s="12">
        <v>0</v>
      </c>
      <c r="M5048" s="12">
        <v>0</v>
      </c>
      <c r="N5048" s="12">
        <v>0</v>
      </c>
    </row>
    <row r="5049" spans="1:14">
      <c r="A5049" s="39">
        <v>9</v>
      </c>
      <c r="B5049" s="12">
        <v>3290464</v>
      </c>
      <c r="C5049" s="12"/>
      <c r="D5049" s="12">
        <v>1686624</v>
      </c>
      <c r="E5049" s="12">
        <v>1686624</v>
      </c>
      <c r="F5049" s="12">
        <v>0</v>
      </c>
      <c r="G5049" s="12">
        <v>0</v>
      </c>
      <c r="H5049" s="12">
        <v>0</v>
      </c>
      <c r="I5049" s="12"/>
      <c r="J5049" s="12">
        <v>1603840</v>
      </c>
      <c r="K5049" s="12">
        <v>1603840</v>
      </c>
      <c r="L5049" s="12">
        <v>0</v>
      </c>
      <c r="M5049" s="12">
        <v>0</v>
      </c>
      <c r="N5049" s="12">
        <v>0</v>
      </c>
    </row>
    <row r="5050" spans="1:14">
      <c r="A5050" s="39">
        <v>10</v>
      </c>
      <c r="B5050" s="12">
        <v>3313866</v>
      </c>
      <c r="C5050" s="12"/>
      <c r="D5050" s="12">
        <v>1699264</v>
      </c>
      <c r="E5050" s="12">
        <v>1699264</v>
      </c>
      <c r="F5050" s="12">
        <v>0</v>
      </c>
      <c r="G5050" s="12">
        <v>0</v>
      </c>
      <c r="H5050" s="12">
        <v>0</v>
      </c>
      <c r="I5050" s="12"/>
      <c r="J5050" s="12">
        <v>1614602</v>
      </c>
      <c r="K5050" s="12">
        <v>1614602</v>
      </c>
      <c r="L5050" s="12">
        <v>0</v>
      </c>
      <c r="M5050" s="12">
        <v>0</v>
      </c>
      <c r="N5050" s="12">
        <v>0</v>
      </c>
    </row>
    <row r="5051" spans="1:14">
      <c r="A5051" s="39">
        <v>11</v>
      </c>
      <c r="B5051" s="12">
        <v>3338639</v>
      </c>
      <c r="C5051" s="12"/>
      <c r="D5051" s="12">
        <v>1712628</v>
      </c>
      <c r="E5051" s="12">
        <v>1712628</v>
      </c>
      <c r="F5051" s="12">
        <v>0</v>
      </c>
      <c r="G5051" s="12">
        <v>0</v>
      </c>
      <c r="H5051" s="12">
        <v>0</v>
      </c>
      <c r="I5051" s="12"/>
      <c r="J5051" s="12">
        <v>1626011</v>
      </c>
      <c r="K5051" s="12">
        <v>1626011</v>
      </c>
      <c r="L5051" s="12">
        <v>0</v>
      </c>
      <c r="M5051" s="12">
        <v>0</v>
      </c>
      <c r="N5051" s="12">
        <v>0</v>
      </c>
    </row>
    <row r="5052" spans="1:14">
      <c r="A5052" s="39">
        <v>12</v>
      </c>
      <c r="B5052" s="12">
        <v>3365078</v>
      </c>
      <c r="C5052" s="12"/>
      <c r="D5052" s="12">
        <v>1726881</v>
      </c>
      <c r="E5052" s="12">
        <v>1726881</v>
      </c>
      <c r="F5052" s="12">
        <v>0</v>
      </c>
      <c r="G5052" s="12">
        <v>0</v>
      </c>
      <c r="H5052" s="12">
        <v>0</v>
      </c>
      <c r="I5052" s="12"/>
      <c r="J5052" s="12">
        <v>1638197</v>
      </c>
      <c r="K5052" s="12">
        <v>1638197</v>
      </c>
      <c r="L5052" s="12">
        <v>0</v>
      </c>
      <c r="M5052" s="12">
        <v>0</v>
      </c>
      <c r="N5052" s="12">
        <v>0</v>
      </c>
    </row>
    <row r="5053" spans="1:14">
      <c r="A5053" s="39">
        <v>13</v>
      </c>
      <c r="B5053" s="12">
        <v>3393513</v>
      </c>
      <c r="C5053" s="12"/>
      <c r="D5053" s="12">
        <v>1742232</v>
      </c>
      <c r="E5053" s="12">
        <v>1742232</v>
      </c>
      <c r="F5053" s="12">
        <v>0</v>
      </c>
      <c r="G5053" s="12">
        <v>0</v>
      </c>
      <c r="H5053" s="12">
        <v>0</v>
      </c>
      <c r="I5053" s="12"/>
      <c r="J5053" s="12">
        <v>1651281</v>
      </c>
      <c r="K5053" s="12">
        <v>1651281</v>
      </c>
      <c r="L5053" s="12">
        <v>0</v>
      </c>
      <c r="M5053" s="12">
        <v>0</v>
      </c>
      <c r="N5053" s="12">
        <v>0</v>
      </c>
    </row>
    <row r="5054" spans="1:14">
      <c r="A5054" s="39">
        <v>14</v>
      </c>
      <c r="B5054" s="12">
        <v>3424114</v>
      </c>
      <c r="C5054" s="12"/>
      <c r="D5054" s="12">
        <v>1758823</v>
      </c>
      <c r="E5054" s="12">
        <v>1758823</v>
      </c>
      <c r="F5054" s="12">
        <v>0</v>
      </c>
      <c r="G5054" s="12">
        <v>0</v>
      </c>
      <c r="H5054" s="12">
        <v>0</v>
      </c>
      <c r="I5054" s="12"/>
      <c r="J5054" s="12">
        <v>1665291</v>
      </c>
      <c r="K5054" s="12">
        <v>1665291</v>
      </c>
      <c r="L5054" s="12">
        <v>0</v>
      </c>
      <c r="M5054" s="12">
        <v>0</v>
      </c>
      <c r="N5054" s="12">
        <v>0</v>
      </c>
    </row>
    <row r="5055" spans="1:14">
      <c r="A5055" s="39">
        <v>15</v>
      </c>
      <c r="B5055" s="12">
        <v>3456855</v>
      </c>
      <c r="C5055" s="12"/>
      <c r="D5055" s="12">
        <v>1776630</v>
      </c>
      <c r="E5055" s="12">
        <v>1776630</v>
      </c>
      <c r="F5055" s="12">
        <v>0</v>
      </c>
      <c r="G5055" s="12">
        <v>0</v>
      </c>
      <c r="H5055" s="12">
        <v>0</v>
      </c>
      <c r="I5055" s="12"/>
      <c r="J5055" s="12">
        <v>1680225</v>
      </c>
      <c r="K5055" s="12">
        <v>1680225</v>
      </c>
      <c r="L5055" s="12">
        <v>0</v>
      </c>
      <c r="M5055" s="12">
        <v>0</v>
      </c>
      <c r="N5055" s="12">
        <v>0</v>
      </c>
    </row>
    <row r="5056" spans="1:14">
      <c r="A5056" s="39">
        <v>16</v>
      </c>
      <c r="B5056" s="12">
        <v>3491862</v>
      </c>
      <c r="C5056" s="12"/>
      <c r="D5056" s="12">
        <v>1795715</v>
      </c>
      <c r="E5056" s="12">
        <v>1787818</v>
      </c>
      <c r="F5056" s="12">
        <v>7897</v>
      </c>
      <c r="G5056" s="12">
        <v>0</v>
      </c>
      <c r="H5056" s="12">
        <v>0</v>
      </c>
      <c r="I5056" s="12"/>
      <c r="J5056" s="12">
        <v>1696147</v>
      </c>
      <c r="K5056" s="12">
        <v>1690655</v>
      </c>
      <c r="L5056" s="12">
        <v>5492</v>
      </c>
      <c r="M5056" s="12">
        <v>0</v>
      </c>
      <c r="N5056" s="12">
        <v>0</v>
      </c>
    </row>
    <row r="5057" spans="1:14">
      <c r="A5057" s="39">
        <v>17</v>
      </c>
      <c r="B5057" s="12">
        <v>3529402</v>
      </c>
      <c r="C5057" s="12"/>
      <c r="D5057" s="12">
        <v>1816287</v>
      </c>
      <c r="E5057" s="12">
        <v>1805193</v>
      </c>
      <c r="F5057" s="12">
        <v>10302</v>
      </c>
      <c r="G5057" s="12">
        <v>0</v>
      </c>
      <c r="H5057" s="12">
        <v>792</v>
      </c>
      <c r="I5057" s="12"/>
      <c r="J5057" s="12">
        <v>1713115</v>
      </c>
      <c r="K5057" s="12">
        <v>1700507</v>
      </c>
      <c r="L5057" s="12">
        <v>11820</v>
      </c>
      <c r="M5057" s="12">
        <v>0</v>
      </c>
      <c r="N5057" s="12">
        <v>788</v>
      </c>
    </row>
    <row r="5058" spans="1:14">
      <c r="A5058" s="39">
        <v>18</v>
      </c>
      <c r="B5058" s="12">
        <v>3569694</v>
      </c>
      <c r="C5058" s="12"/>
      <c r="D5058" s="12">
        <v>1838494</v>
      </c>
      <c r="E5058" s="12">
        <v>1824958</v>
      </c>
      <c r="F5058" s="12">
        <v>11943</v>
      </c>
      <c r="G5058" s="12">
        <v>0</v>
      </c>
      <c r="H5058" s="12">
        <v>1593</v>
      </c>
      <c r="I5058" s="12"/>
      <c r="J5058" s="12">
        <v>1731200</v>
      </c>
      <c r="K5058" s="12">
        <v>1708233</v>
      </c>
      <c r="L5058" s="12">
        <v>19799</v>
      </c>
      <c r="M5058" s="12">
        <v>0</v>
      </c>
      <c r="N5058" s="12">
        <v>3168</v>
      </c>
    </row>
    <row r="5059" spans="1:14">
      <c r="A5059" s="39">
        <v>19</v>
      </c>
      <c r="B5059" s="12">
        <v>3612953</v>
      </c>
      <c r="C5059" s="12"/>
      <c r="D5059" s="12">
        <v>1862425</v>
      </c>
      <c r="E5059" s="12">
        <v>1844017</v>
      </c>
      <c r="F5059" s="12">
        <v>18408</v>
      </c>
      <c r="G5059" s="12">
        <v>0</v>
      </c>
      <c r="H5059" s="12">
        <v>0</v>
      </c>
      <c r="I5059" s="12"/>
      <c r="J5059" s="12">
        <v>1750528</v>
      </c>
      <c r="K5059" s="12">
        <v>1710743</v>
      </c>
      <c r="L5059" s="12">
        <v>39785</v>
      </c>
      <c r="M5059" s="12">
        <v>0</v>
      </c>
      <c r="N5059" s="12">
        <v>0</v>
      </c>
    </row>
    <row r="5060" spans="1:14">
      <c r="A5060" s="39">
        <v>20</v>
      </c>
      <c r="B5060" s="12">
        <v>3658663</v>
      </c>
      <c r="C5060" s="12"/>
      <c r="D5060" s="12">
        <v>1887728</v>
      </c>
      <c r="E5060" s="12">
        <v>1838644</v>
      </c>
      <c r="F5060" s="12">
        <v>48279</v>
      </c>
      <c r="G5060" s="12">
        <v>0</v>
      </c>
      <c r="H5060" s="12">
        <v>805</v>
      </c>
      <c r="I5060" s="12"/>
      <c r="J5060" s="12">
        <v>1770935</v>
      </c>
      <c r="K5060" s="12">
        <v>1681430</v>
      </c>
      <c r="L5060" s="12">
        <v>87108</v>
      </c>
      <c r="M5060" s="12">
        <v>0</v>
      </c>
      <c r="N5060" s="12">
        <v>2397</v>
      </c>
    </row>
    <row r="5061" spans="1:14">
      <c r="A5061" s="39">
        <v>21</v>
      </c>
      <c r="B5061" s="12">
        <v>3706167</v>
      </c>
      <c r="C5061" s="12"/>
      <c r="D5061" s="12">
        <v>1914074</v>
      </c>
      <c r="E5061" s="12">
        <v>1863086</v>
      </c>
      <c r="F5061" s="12">
        <v>49369</v>
      </c>
      <c r="G5061" s="12">
        <v>0</v>
      </c>
      <c r="H5061" s="12">
        <v>1619</v>
      </c>
      <c r="I5061" s="12"/>
      <c r="J5061" s="12">
        <v>1792093</v>
      </c>
      <c r="K5061" s="12">
        <v>1677431</v>
      </c>
      <c r="L5061" s="12">
        <v>111455</v>
      </c>
      <c r="M5061" s="12">
        <v>0</v>
      </c>
      <c r="N5061" s="12">
        <v>3207</v>
      </c>
    </row>
    <row r="5062" spans="1:14">
      <c r="A5062" s="39">
        <v>22</v>
      </c>
      <c r="B5062" s="12">
        <v>3755070</v>
      </c>
      <c r="C5062" s="12"/>
      <c r="D5062" s="12">
        <v>1941333</v>
      </c>
      <c r="E5062" s="12">
        <v>1836286</v>
      </c>
      <c r="F5062" s="12">
        <v>105047</v>
      </c>
      <c r="G5062" s="12">
        <v>0</v>
      </c>
      <c r="H5062" s="12">
        <v>0</v>
      </c>
      <c r="I5062" s="12"/>
      <c r="J5062" s="12">
        <v>1813737</v>
      </c>
      <c r="K5062" s="12">
        <v>1619466</v>
      </c>
      <c r="L5062" s="12">
        <v>184598</v>
      </c>
      <c r="M5062" s="12">
        <v>806</v>
      </c>
      <c r="N5062" s="12">
        <v>8867</v>
      </c>
    </row>
    <row r="5063" spans="1:14">
      <c r="A5063" s="39">
        <v>23</v>
      </c>
      <c r="B5063" s="12">
        <v>3805088</v>
      </c>
      <c r="C5063" s="12"/>
      <c r="D5063" s="12">
        <v>1969399</v>
      </c>
      <c r="E5063" s="12">
        <v>1816834</v>
      </c>
      <c r="F5063" s="12">
        <v>150104</v>
      </c>
      <c r="G5063" s="12">
        <v>0</v>
      </c>
      <c r="H5063" s="12">
        <v>2461</v>
      </c>
      <c r="I5063" s="12"/>
      <c r="J5063" s="12">
        <v>1835689</v>
      </c>
      <c r="K5063" s="12">
        <v>1548610</v>
      </c>
      <c r="L5063" s="12">
        <v>274949</v>
      </c>
      <c r="M5063" s="12">
        <v>1617</v>
      </c>
      <c r="N5063" s="12">
        <v>10513</v>
      </c>
    </row>
    <row r="5064" spans="1:14">
      <c r="A5064" s="39">
        <v>24</v>
      </c>
      <c r="B5064" s="12">
        <v>3855944</v>
      </c>
      <c r="C5064" s="12"/>
      <c r="D5064" s="12">
        <v>1998079</v>
      </c>
      <c r="E5064" s="12">
        <v>1779010</v>
      </c>
      <c r="F5064" s="12">
        <v>205016</v>
      </c>
      <c r="G5064" s="12">
        <v>0</v>
      </c>
      <c r="H5064" s="12">
        <v>14053</v>
      </c>
      <c r="I5064" s="12"/>
      <c r="J5064" s="12">
        <v>1857865</v>
      </c>
      <c r="K5064" s="12">
        <v>1488726</v>
      </c>
      <c r="L5064" s="12">
        <v>355347</v>
      </c>
      <c r="M5064" s="12">
        <v>811</v>
      </c>
      <c r="N5064" s="12">
        <v>12981</v>
      </c>
    </row>
    <row r="5065" spans="1:14">
      <c r="A5065" s="39">
        <v>25</v>
      </c>
      <c r="B5065" s="12">
        <v>3906923</v>
      </c>
      <c r="C5065" s="12"/>
      <c r="D5065" s="12">
        <v>2026897</v>
      </c>
      <c r="E5065" s="12">
        <v>1704588</v>
      </c>
      <c r="F5065" s="12">
        <v>307357</v>
      </c>
      <c r="G5065" s="12">
        <v>0</v>
      </c>
      <c r="H5065" s="12">
        <v>14952</v>
      </c>
      <c r="I5065" s="12"/>
      <c r="J5065" s="12">
        <v>1880026</v>
      </c>
      <c r="K5065" s="12">
        <v>1371428</v>
      </c>
      <c r="L5065" s="12">
        <v>485037</v>
      </c>
      <c r="M5065" s="12">
        <v>2437</v>
      </c>
      <c r="N5065" s="12">
        <v>21124</v>
      </c>
    </row>
    <row r="5066" spans="1:14">
      <c r="A5066" s="39">
        <v>26</v>
      </c>
      <c r="B5066" s="12">
        <v>3957981</v>
      </c>
      <c r="C5066" s="12"/>
      <c r="D5066" s="12">
        <v>2055791</v>
      </c>
      <c r="E5066" s="12">
        <v>1636584</v>
      </c>
      <c r="F5066" s="12">
        <v>405792</v>
      </c>
      <c r="G5066" s="12">
        <v>0</v>
      </c>
      <c r="H5066" s="12">
        <v>13415</v>
      </c>
      <c r="I5066" s="12"/>
      <c r="J5066" s="12">
        <v>1902190</v>
      </c>
      <c r="K5066" s="12">
        <v>1267041</v>
      </c>
      <c r="L5066" s="12">
        <v>595249</v>
      </c>
      <c r="M5066" s="12">
        <v>814</v>
      </c>
      <c r="N5066" s="12">
        <v>39086</v>
      </c>
    </row>
    <row r="5067" spans="1:14">
      <c r="A5067" s="39">
        <v>27</v>
      </c>
      <c r="B5067" s="12">
        <v>4009468</v>
      </c>
      <c r="C5067" s="12"/>
      <c r="D5067" s="12">
        <v>2084962</v>
      </c>
      <c r="E5067" s="12">
        <v>1598556</v>
      </c>
      <c r="F5067" s="12">
        <v>453473</v>
      </c>
      <c r="G5067" s="12">
        <v>844</v>
      </c>
      <c r="H5067" s="12">
        <v>32089</v>
      </c>
      <c r="I5067" s="12"/>
      <c r="J5067" s="12">
        <v>1924506</v>
      </c>
      <c r="K5067" s="12">
        <v>1187774</v>
      </c>
      <c r="L5067" s="12">
        <v>694983</v>
      </c>
      <c r="M5067" s="12">
        <v>4912</v>
      </c>
      <c r="N5067" s="12">
        <v>36837</v>
      </c>
    </row>
    <row r="5068" spans="1:14">
      <c r="A5068" s="39">
        <v>28</v>
      </c>
      <c r="B5068" s="12">
        <v>4060997</v>
      </c>
      <c r="C5068" s="12"/>
      <c r="D5068" s="12">
        <v>2114208</v>
      </c>
      <c r="E5068" s="12">
        <v>1496392</v>
      </c>
      <c r="F5068" s="12">
        <v>585434</v>
      </c>
      <c r="G5068" s="12">
        <v>852</v>
      </c>
      <c r="H5068" s="12">
        <v>31530</v>
      </c>
      <c r="I5068" s="12"/>
      <c r="J5068" s="12">
        <v>1946789</v>
      </c>
      <c r="K5068" s="12">
        <v>1046440</v>
      </c>
      <c r="L5068" s="12">
        <v>850284</v>
      </c>
      <c r="M5068" s="12">
        <v>5745</v>
      </c>
      <c r="N5068" s="12">
        <v>44320</v>
      </c>
    </row>
    <row r="5069" spans="1:14">
      <c r="A5069" s="39">
        <v>29</v>
      </c>
      <c r="B5069" s="12">
        <v>4111802</v>
      </c>
      <c r="C5069" s="12"/>
      <c r="D5069" s="12">
        <v>2143140</v>
      </c>
      <c r="E5069" s="12">
        <v>1464551</v>
      </c>
      <c r="F5069" s="12">
        <v>627910</v>
      </c>
      <c r="G5069" s="12">
        <v>0</v>
      </c>
      <c r="H5069" s="12">
        <v>50679</v>
      </c>
      <c r="I5069" s="12"/>
      <c r="J5069" s="12">
        <v>1968662</v>
      </c>
      <c r="K5069" s="12">
        <v>989692</v>
      </c>
      <c r="L5069" s="12">
        <v>894846</v>
      </c>
      <c r="M5069" s="12">
        <v>8248</v>
      </c>
      <c r="N5069" s="12">
        <v>75876</v>
      </c>
    </row>
    <row r="5070" spans="1:14">
      <c r="A5070" s="39">
        <v>30</v>
      </c>
      <c r="B5070" s="12">
        <v>4160775</v>
      </c>
      <c r="C5070" s="12"/>
      <c r="D5070" s="12">
        <v>2171199</v>
      </c>
      <c r="E5070" s="12">
        <v>1321750</v>
      </c>
      <c r="F5070" s="12">
        <v>797548</v>
      </c>
      <c r="G5070" s="12">
        <v>1730</v>
      </c>
      <c r="H5070" s="12">
        <v>50171</v>
      </c>
      <c r="I5070" s="12"/>
      <c r="J5070" s="12">
        <v>1989576</v>
      </c>
      <c r="K5070" s="12">
        <v>912718</v>
      </c>
      <c r="L5070" s="12">
        <v>990643</v>
      </c>
      <c r="M5070" s="12">
        <v>4974</v>
      </c>
      <c r="N5070" s="12">
        <v>81241</v>
      </c>
    </row>
    <row r="5071" spans="1:14">
      <c r="A5071" s="39">
        <v>31</v>
      </c>
      <c r="B5071" s="12">
        <v>4207404</v>
      </c>
      <c r="C5071" s="12"/>
      <c r="D5071" s="12">
        <v>2198153</v>
      </c>
      <c r="E5071" s="12">
        <v>1259960</v>
      </c>
      <c r="F5071" s="12">
        <v>867370</v>
      </c>
      <c r="G5071" s="12">
        <v>3497</v>
      </c>
      <c r="H5071" s="12">
        <v>67326</v>
      </c>
      <c r="I5071" s="12"/>
      <c r="J5071" s="12">
        <v>2009251</v>
      </c>
      <c r="K5071" s="12">
        <v>842186</v>
      </c>
      <c r="L5071" s="12">
        <v>1046277</v>
      </c>
      <c r="M5071" s="12">
        <v>5831</v>
      </c>
      <c r="N5071" s="12">
        <v>114957</v>
      </c>
    </row>
    <row r="5072" spans="1:14">
      <c r="A5072" s="39">
        <v>32</v>
      </c>
      <c r="B5072" s="12">
        <v>4251752</v>
      </c>
      <c r="C5072" s="12"/>
      <c r="D5072" s="12">
        <v>2224056</v>
      </c>
      <c r="E5072" s="12">
        <v>1178325</v>
      </c>
      <c r="F5072" s="12">
        <v>946727</v>
      </c>
      <c r="G5072" s="12">
        <v>3536</v>
      </c>
      <c r="H5072" s="12">
        <v>95468</v>
      </c>
      <c r="I5072" s="12"/>
      <c r="J5072" s="12">
        <v>2027696</v>
      </c>
      <c r="K5072" s="12">
        <v>790785</v>
      </c>
      <c r="L5072" s="12">
        <v>1112801</v>
      </c>
      <c r="M5072" s="12">
        <v>10063</v>
      </c>
      <c r="N5072" s="12">
        <v>114047</v>
      </c>
    </row>
    <row r="5073" spans="1:14">
      <c r="A5073" s="39">
        <v>33</v>
      </c>
      <c r="B5073" s="12">
        <v>4295713</v>
      </c>
      <c r="C5073" s="12"/>
      <c r="D5073" s="12">
        <v>2249807</v>
      </c>
      <c r="E5073" s="12">
        <v>1183357</v>
      </c>
      <c r="F5073" s="12">
        <v>956681</v>
      </c>
      <c r="G5073" s="12">
        <v>3570</v>
      </c>
      <c r="H5073" s="12">
        <v>106199</v>
      </c>
      <c r="I5073" s="12"/>
      <c r="J5073" s="12">
        <v>2045906</v>
      </c>
      <c r="K5073" s="12">
        <v>743045</v>
      </c>
      <c r="L5073" s="12">
        <v>1174517</v>
      </c>
      <c r="M5073" s="12">
        <v>7599</v>
      </c>
      <c r="N5073" s="12">
        <v>120745</v>
      </c>
    </row>
    <row r="5074" spans="1:14">
      <c r="A5074" s="39">
        <v>34</v>
      </c>
      <c r="B5074" s="12">
        <v>4340070</v>
      </c>
      <c r="C5074" s="12"/>
      <c r="D5074" s="12">
        <v>2275746</v>
      </c>
      <c r="E5074" s="12">
        <v>1098605</v>
      </c>
      <c r="F5074" s="12">
        <v>1056178</v>
      </c>
      <c r="G5074" s="12">
        <v>8124</v>
      </c>
      <c r="H5074" s="12">
        <v>112839</v>
      </c>
      <c r="I5074" s="12"/>
      <c r="J5074" s="12">
        <v>2064324</v>
      </c>
      <c r="K5074" s="12">
        <v>665417</v>
      </c>
      <c r="L5074" s="12">
        <v>1217662</v>
      </c>
      <c r="M5074" s="12">
        <v>11062</v>
      </c>
      <c r="N5074" s="12">
        <v>170183</v>
      </c>
    </row>
    <row r="5075" spans="1:14">
      <c r="A5075" s="39">
        <v>35</v>
      </c>
      <c r="B5075" s="12">
        <v>4385505</v>
      </c>
      <c r="C5075" s="12"/>
      <c r="D5075" s="12">
        <v>2302203</v>
      </c>
      <c r="E5075" s="12">
        <v>1031423</v>
      </c>
      <c r="F5075" s="12">
        <v>1091719</v>
      </c>
      <c r="G5075" s="12">
        <v>7309</v>
      </c>
      <c r="H5075" s="12">
        <v>171752</v>
      </c>
      <c r="I5075" s="12"/>
      <c r="J5075" s="12">
        <v>2083302</v>
      </c>
      <c r="K5075" s="12">
        <v>654629</v>
      </c>
      <c r="L5075" s="12">
        <v>1237954</v>
      </c>
      <c r="M5075" s="12">
        <v>18900</v>
      </c>
      <c r="N5075" s="12">
        <v>171819</v>
      </c>
    </row>
    <row r="5076" spans="1:14">
      <c r="A5076" s="39">
        <v>36</v>
      </c>
      <c r="B5076" s="12">
        <v>4431578</v>
      </c>
      <c r="C5076" s="12"/>
      <c r="D5076" s="12">
        <v>2328941</v>
      </c>
      <c r="E5076" s="12">
        <v>1001417</v>
      </c>
      <c r="F5076" s="12">
        <v>1171399</v>
      </c>
      <c r="G5076" s="12">
        <v>5543</v>
      </c>
      <c r="H5076" s="12">
        <v>150582</v>
      </c>
      <c r="I5076" s="12"/>
      <c r="J5076" s="12">
        <v>2102637</v>
      </c>
      <c r="K5076" s="12">
        <v>652692</v>
      </c>
      <c r="L5076" s="12">
        <v>1233535</v>
      </c>
      <c r="M5076" s="12">
        <v>21641</v>
      </c>
      <c r="N5076" s="12">
        <v>194769</v>
      </c>
    </row>
    <row r="5077" spans="1:14">
      <c r="A5077" s="39">
        <v>37</v>
      </c>
      <c r="B5077" s="12">
        <v>4477032</v>
      </c>
      <c r="C5077" s="12"/>
      <c r="D5077" s="12">
        <v>2355259</v>
      </c>
      <c r="E5077" s="12">
        <v>988835</v>
      </c>
      <c r="F5077" s="12">
        <v>1180433</v>
      </c>
      <c r="G5077" s="12">
        <v>11216</v>
      </c>
      <c r="H5077" s="12">
        <v>174775</v>
      </c>
      <c r="I5077" s="12"/>
      <c r="J5077" s="12">
        <v>2121773</v>
      </c>
      <c r="K5077" s="12">
        <v>589769</v>
      </c>
      <c r="L5077" s="12">
        <v>1294700</v>
      </c>
      <c r="M5077" s="12">
        <v>17449</v>
      </c>
      <c r="N5077" s="12">
        <v>219855</v>
      </c>
    </row>
    <row r="5078" spans="1:14">
      <c r="A5078" s="39">
        <v>38</v>
      </c>
      <c r="B5078" s="12">
        <v>4520659</v>
      </c>
      <c r="C5078" s="12"/>
      <c r="D5078" s="12">
        <v>2380483</v>
      </c>
      <c r="E5078" s="12">
        <v>994631</v>
      </c>
      <c r="F5078" s="12">
        <v>1182190</v>
      </c>
      <c r="G5078" s="12">
        <v>11367</v>
      </c>
      <c r="H5078" s="12">
        <v>192295</v>
      </c>
      <c r="I5078" s="12"/>
      <c r="J5078" s="12">
        <v>2140176</v>
      </c>
      <c r="K5078" s="12">
        <v>595374</v>
      </c>
      <c r="L5078" s="12">
        <v>1301721</v>
      </c>
      <c r="M5078" s="12">
        <v>21137</v>
      </c>
      <c r="N5078" s="12">
        <v>221944</v>
      </c>
    </row>
    <row r="5079" spans="1:14">
      <c r="A5079" s="39">
        <v>39</v>
      </c>
      <c r="B5079" s="12">
        <v>4564095</v>
      </c>
      <c r="C5079" s="12"/>
      <c r="D5079" s="12">
        <v>2405485</v>
      </c>
      <c r="E5079" s="12">
        <v>922979</v>
      </c>
      <c r="F5079" s="12">
        <v>1231915</v>
      </c>
      <c r="G5079" s="12">
        <v>15303</v>
      </c>
      <c r="H5079" s="12">
        <v>235288</v>
      </c>
      <c r="I5079" s="12"/>
      <c r="J5079" s="12">
        <v>2158610</v>
      </c>
      <c r="K5079" s="12">
        <v>589842</v>
      </c>
      <c r="L5079" s="12">
        <v>1326257</v>
      </c>
      <c r="M5079" s="12">
        <v>18655</v>
      </c>
      <c r="N5079" s="12">
        <v>223856</v>
      </c>
    </row>
    <row r="5080" spans="1:14">
      <c r="A5080" s="39">
        <v>40</v>
      </c>
      <c r="B5080" s="12">
        <v>4608104</v>
      </c>
      <c r="C5080" s="12"/>
      <c r="D5080" s="12">
        <v>2430718</v>
      </c>
      <c r="E5080" s="12">
        <v>937813</v>
      </c>
      <c r="F5080" s="12">
        <v>1238731</v>
      </c>
      <c r="G5080" s="12">
        <v>13634</v>
      </c>
      <c r="H5080" s="12">
        <v>240540</v>
      </c>
      <c r="I5080" s="12"/>
      <c r="J5080" s="12">
        <v>2177386</v>
      </c>
      <c r="K5080" s="12">
        <v>576499</v>
      </c>
      <c r="L5080" s="12">
        <v>1338269</v>
      </c>
      <c r="M5080" s="12">
        <v>25183</v>
      </c>
      <c r="N5080" s="12">
        <v>237435</v>
      </c>
    </row>
    <row r="5081" spans="1:14">
      <c r="A5081" s="39">
        <v>41</v>
      </c>
      <c r="B5081" s="12">
        <v>4650766</v>
      </c>
      <c r="C5081" s="12"/>
      <c r="D5081" s="12">
        <v>2455204</v>
      </c>
      <c r="E5081" s="12">
        <v>859570</v>
      </c>
      <c r="F5081" s="12">
        <v>1330691</v>
      </c>
      <c r="G5081" s="12">
        <v>6972</v>
      </c>
      <c r="H5081" s="12">
        <v>257971</v>
      </c>
      <c r="I5081" s="12"/>
      <c r="J5081" s="12">
        <v>2195562</v>
      </c>
      <c r="K5081" s="12">
        <v>556001</v>
      </c>
      <c r="L5081" s="12">
        <v>1378075</v>
      </c>
      <c r="M5081" s="12">
        <v>31195</v>
      </c>
      <c r="N5081" s="12">
        <v>230291</v>
      </c>
    </row>
    <row r="5082" spans="1:14">
      <c r="A5082" s="39">
        <v>42</v>
      </c>
      <c r="B5082" s="12">
        <v>4692539</v>
      </c>
      <c r="C5082" s="12"/>
      <c r="D5082" s="12">
        <v>2479107</v>
      </c>
      <c r="E5082" s="12">
        <v>861809</v>
      </c>
      <c r="F5082" s="12">
        <v>1349452</v>
      </c>
      <c r="G5082" s="12">
        <v>12268</v>
      </c>
      <c r="H5082" s="12">
        <v>255578</v>
      </c>
      <c r="I5082" s="12"/>
      <c r="J5082" s="12">
        <v>2213432</v>
      </c>
      <c r="K5082" s="12">
        <v>542793</v>
      </c>
      <c r="L5082" s="12">
        <v>1373887</v>
      </c>
      <c r="M5082" s="12">
        <v>34746</v>
      </c>
      <c r="N5082" s="12">
        <v>262006</v>
      </c>
    </row>
    <row r="5083" spans="1:14">
      <c r="A5083" s="39">
        <v>43</v>
      </c>
      <c r="B5083" s="12">
        <v>4726938</v>
      </c>
      <c r="C5083" s="12"/>
      <c r="D5083" s="12">
        <v>2499083</v>
      </c>
      <c r="E5083" s="12">
        <v>894254</v>
      </c>
      <c r="F5083" s="12">
        <v>1323538</v>
      </c>
      <c r="G5083" s="12">
        <v>12595</v>
      </c>
      <c r="H5083" s="12">
        <v>268696</v>
      </c>
      <c r="I5083" s="12"/>
      <c r="J5083" s="12">
        <v>2227855</v>
      </c>
      <c r="K5083" s="12">
        <v>555760</v>
      </c>
      <c r="L5083" s="12">
        <v>1383138</v>
      </c>
      <c r="M5083" s="12">
        <v>24080</v>
      </c>
      <c r="N5083" s="12">
        <v>264877</v>
      </c>
    </row>
    <row r="5084" spans="1:14">
      <c r="A5084" s="39">
        <v>44</v>
      </c>
      <c r="B5084" s="12">
        <v>4745321</v>
      </c>
      <c r="C5084" s="12"/>
      <c r="D5084" s="12">
        <v>2510929</v>
      </c>
      <c r="E5084" s="12">
        <v>808165</v>
      </c>
      <c r="F5084" s="12">
        <v>1405645</v>
      </c>
      <c r="G5084" s="12">
        <v>12965</v>
      </c>
      <c r="H5084" s="12">
        <v>284154</v>
      </c>
      <c r="I5084" s="12"/>
      <c r="J5084" s="12">
        <v>2234392</v>
      </c>
      <c r="K5084" s="12">
        <v>513280</v>
      </c>
      <c r="L5084" s="12">
        <v>1420632</v>
      </c>
      <c r="M5084" s="12">
        <v>35466</v>
      </c>
      <c r="N5084" s="12">
        <v>265014</v>
      </c>
    </row>
    <row r="5085" spans="1:14">
      <c r="A5085" s="39">
        <v>45</v>
      </c>
      <c r="B5085" s="12">
        <v>4751906</v>
      </c>
      <c r="C5085" s="12"/>
      <c r="D5085" s="12">
        <v>2516249</v>
      </c>
      <c r="E5085" s="12">
        <v>790947</v>
      </c>
      <c r="F5085" s="12">
        <v>1385536</v>
      </c>
      <c r="G5085" s="12">
        <v>20960</v>
      </c>
      <c r="H5085" s="12">
        <v>318806</v>
      </c>
      <c r="I5085" s="12"/>
      <c r="J5085" s="12">
        <v>2235657</v>
      </c>
      <c r="K5085" s="12">
        <v>514141</v>
      </c>
      <c r="L5085" s="12">
        <v>1409611</v>
      </c>
      <c r="M5085" s="12">
        <v>35215</v>
      </c>
      <c r="N5085" s="12">
        <v>276690</v>
      </c>
    </row>
    <row r="5086" spans="1:14">
      <c r="A5086" s="39">
        <v>46</v>
      </c>
      <c r="B5086" s="12">
        <v>4827204</v>
      </c>
      <c r="C5086" s="12"/>
      <c r="D5086" s="12">
        <v>2556682</v>
      </c>
      <c r="E5086" s="12">
        <v>805263</v>
      </c>
      <c r="F5086" s="12">
        <v>1435270</v>
      </c>
      <c r="G5086" s="12">
        <v>11455</v>
      </c>
      <c r="H5086" s="12">
        <v>304694</v>
      </c>
      <c r="I5086" s="12"/>
      <c r="J5086" s="12">
        <v>2270522</v>
      </c>
      <c r="K5086" s="12">
        <v>493682</v>
      </c>
      <c r="L5086" s="12">
        <v>1467507</v>
      </c>
      <c r="M5086" s="12">
        <v>35412</v>
      </c>
      <c r="N5086" s="12">
        <v>273921</v>
      </c>
    </row>
    <row r="5087" spans="1:14">
      <c r="A5087" s="39">
        <v>47</v>
      </c>
      <c r="B5087" s="12">
        <v>4768998</v>
      </c>
      <c r="C5087" s="12"/>
      <c r="D5087" s="12">
        <v>2527957</v>
      </c>
      <c r="E5087" s="12">
        <v>808992</v>
      </c>
      <c r="F5087" s="12">
        <v>1405696</v>
      </c>
      <c r="G5087" s="12">
        <v>13770</v>
      </c>
      <c r="H5087" s="12">
        <v>299499</v>
      </c>
      <c r="I5087" s="12"/>
      <c r="J5087" s="12">
        <v>2241041</v>
      </c>
      <c r="K5087" s="12">
        <v>496967</v>
      </c>
      <c r="L5087" s="12">
        <v>1384632</v>
      </c>
      <c r="M5087" s="12">
        <v>47926</v>
      </c>
      <c r="N5087" s="12">
        <v>311516</v>
      </c>
    </row>
    <row r="5088" spans="1:14">
      <c r="A5088" s="39">
        <v>48</v>
      </c>
      <c r="B5088" s="12">
        <v>4685482</v>
      </c>
      <c r="C5088" s="12"/>
      <c r="D5088" s="12">
        <v>2485947</v>
      </c>
      <c r="E5088" s="12">
        <v>744263</v>
      </c>
      <c r="F5088" s="12">
        <v>1414643</v>
      </c>
      <c r="G5088" s="12">
        <v>17384</v>
      </c>
      <c r="H5088" s="12">
        <v>309657</v>
      </c>
      <c r="I5088" s="12"/>
      <c r="J5088" s="12">
        <v>2199535</v>
      </c>
      <c r="K5088" s="12">
        <v>458931</v>
      </c>
      <c r="L5088" s="12">
        <v>1368948</v>
      </c>
      <c r="M5088" s="12">
        <v>39225</v>
      </c>
      <c r="N5088" s="12">
        <v>332431</v>
      </c>
    </row>
    <row r="5089" spans="1:14">
      <c r="A5089" s="39">
        <v>49</v>
      </c>
      <c r="B5089" s="12">
        <v>4817601</v>
      </c>
      <c r="C5089" s="12"/>
      <c r="D5089" s="12">
        <v>2556643</v>
      </c>
      <c r="E5089" s="12">
        <v>783633</v>
      </c>
      <c r="F5089" s="12">
        <v>1457084</v>
      </c>
      <c r="G5089" s="12">
        <v>19113</v>
      </c>
      <c r="H5089" s="12">
        <v>296813</v>
      </c>
      <c r="I5089" s="12"/>
      <c r="J5089" s="12">
        <v>2260958</v>
      </c>
      <c r="K5089" s="12">
        <v>526983</v>
      </c>
      <c r="L5089" s="12">
        <v>1356980</v>
      </c>
      <c r="M5089" s="12">
        <v>52698</v>
      </c>
      <c r="N5089" s="12">
        <v>324297</v>
      </c>
    </row>
    <row r="5090" spans="1:14">
      <c r="A5090" s="39">
        <v>50</v>
      </c>
      <c r="B5090" s="12">
        <v>4837678</v>
      </c>
      <c r="C5090" s="12"/>
      <c r="D5090" s="12">
        <v>2568450</v>
      </c>
      <c r="E5090" s="12">
        <v>777532</v>
      </c>
      <c r="F5090" s="12">
        <v>1490739</v>
      </c>
      <c r="G5090" s="12">
        <v>18056</v>
      </c>
      <c r="H5090" s="12">
        <v>282123</v>
      </c>
      <c r="I5090" s="12"/>
      <c r="J5090" s="12">
        <v>2269228</v>
      </c>
      <c r="K5090" s="12">
        <v>497851</v>
      </c>
      <c r="L5090" s="12">
        <v>1395201</v>
      </c>
      <c r="M5090" s="12">
        <v>57795</v>
      </c>
      <c r="N5090" s="12">
        <v>318381</v>
      </c>
    </row>
    <row r="5091" spans="1:14">
      <c r="A5091" s="39">
        <v>51</v>
      </c>
      <c r="B5091" s="12">
        <v>4851523</v>
      </c>
      <c r="C5091" s="12"/>
      <c r="D5091" s="12">
        <v>2574102</v>
      </c>
      <c r="E5091" s="12">
        <v>758411</v>
      </c>
      <c r="F5091" s="12">
        <v>1464013</v>
      </c>
      <c r="G5091" s="12">
        <v>26966</v>
      </c>
      <c r="H5091" s="12">
        <v>324712</v>
      </c>
      <c r="I5091" s="12"/>
      <c r="J5091" s="12">
        <v>2277421</v>
      </c>
      <c r="K5091" s="12">
        <v>488522</v>
      </c>
      <c r="L5091" s="12">
        <v>1385994</v>
      </c>
      <c r="M5091" s="12">
        <v>54392</v>
      </c>
      <c r="N5091" s="12">
        <v>348513</v>
      </c>
    </row>
    <row r="5092" spans="1:14">
      <c r="A5092" s="39">
        <v>52</v>
      </c>
      <c r="B5092" s="12">
        <v>4996575</v>
      </c>
      <c r="C5092" s="12"/>
      <c r="D5092" s="12">
        <v>2650632</v>
      </c>
      <c r="E5092" s="12">
        <v>813751</v>
      </c>
      <c r="F5092" s="12">
        <v>1501874</v>
      </c>
      <c r="G5092" s="12">
        <v>15845</v>
      </c>
      <c r="H5092" s="12">
        <v>319162</v>
      </c>
      <c r="I5092" s="12"/>
      <c r="J5092" s="12">
        <v>2345943</v>
      </c>
      <c r="K5092" s="12">
        <v>556475</v>
      </c>
      <c r="L5092" s="12">
        <v>1372367</v>
      </c>
      <c r="M5092" s="12">
        <v>83420</v>
      </c>
      <c r="N5092" s="12">
        <v>333681</v>
      </c>
    </row>
    <row r="5093" spans="1:14">
      <c r="A5093" s="39">
        <v>53</v>
      </c>
      <c r="B5093" s="12">
        <v>5015649</v>
      </c>
      <c r="C5093" s="12"/>
      <c r="D5093" s="12">
        <v>2657083</v>
      </c>
      <c r="E5093" s="12">
        <v>771448</v>
      </c>
      <c r="F5093" s="12">
        <v>1556469</v>
      </c>
      <c r="G5093" s="12">
        <v>18098</v>
      </c>
      <c r="H5093" s="12">
        <v>311068</v>
      </c>
      <c r="I5093" s="12"/>
      <c r="J5093" s="12">
        <v>2358566</v>
      </c>
      <c r="K5093" s="12">
        <v>515905</v>
      </c>
      <c r="L5093" s="12">
        <v>1386557</v>
      </c>
      <c r="M5093" s="12">
        <v>84126</v>
      </c>
      <c r="N5093" s="12">
        <v>371978</v>
      </c>
    </row>
    <row r="5094" spans="1:14">
      <c r="A5094" s="39">
        <v>54</v>
      </c>
      <c r="B5094" s="12">
        <v>5006613</v>
      </c>
      <c r="C5094" s="12"/>
      <c r="D5094" s="12">
        <v>2651874</v>
      </c>
      <c r="E5094" s="12">
        <v>801782</v>
      </c>
      <c r="F5094" s="12">
        <v>1507440</v>
      </c>
      <c r="G5094" s="12">
        <v>35057</v>
      </c>
      <c r="H5094" s="12">
        <v>307595</v>
      </c>
      <c r="I5094" s="12"/>
      <c r="J5094" s="12">
        <v>2354739</v>
      </c>
      <c r="K5094" s="12">
        <v>514277</v>
      </c>
      <c r="L5094" s="12">
        <v>1360606</v>
      </c>
      <c r="M5094" s="12">
        <v>86050</v>
      </c>
      <c r="N5094" s="12">
        <v>393806</v>
      </c>
    </row>
    <row r="5095" spans="1:14">
      <c r="A5095" s="39">
        <v>55</v>
      </c>
      <c r="B5095" s="12">
        <v>4927895</v>
      </c>
      <c r="C5095" s="12"/>
      <c r="D5095" s="12">
        <v>2615310</v>
      </c>
      <c r="E5095" s="12">
        <v>780842</v>
      </c>
      <c r="F5095" s="12">
        <v>1515084</v>
      </c>
      <c r="G5095" s="12">
        <v>19322</v>
      </c>
      <c r="H5095" s="12">
        <v>300062</v>
      </c>
      <c r="I5095" s="12"/>
      <c r="J5095" s="12">
        <v>2312585</v>
      </c>
      <c r="K5095" s="12">
        <v>510662</v>
      </c>
      <c r="L5095" s="12">
        <v>1349679</v>
      </c>
      <c r="M5095" s="12">
        <v>88636</v>
      </c>
      <c r="N5095" s="12">
        <v>363608</v>
      </c>
    </row>
    <row r="5096" spans="1:14">
      <c r="A5096" s="39">
        <v>56</v>
      </c>
      <c r="B5096" s="12">
        <v>4923712</v>
      </c>
      <c r="C5096" s="12"/>
      <c r="D5096" s="12">
        <v>2609637</v>
      </c>
      <c r="E5096" s="12">
        <v>773603</v>
      </c>
      <c r="F5096" s="12">
        <v>1500768</v>
      </c>
      <c r="G5096" s="12">
        <v>19255</v>
      </c>
      <c r="H5096" s="12">
        <v>316011</v>
      </c>
      <c r="I5096" s="12"/>
      <c r="J5096" s="12">
        <v>2314075</v>
      </c>
      <c r="K5096" s="12">
        <v>505164</v>
      </c>
      <c r="L5096" s="12">
        <v>1346096</v>
      </c>
      <c r="M5096" s="12">
        <v>84698</v>
      </c>
      <c r="N5096" s="12">
        <v>378117</v>
      </c>
    </row>
    <row r="5097" spans="1:14">
      <c r="A5097" s="39">
        <v>57</v>
      </c>
      <c r="B5097" s="12">
        <v>4883108</v>
      </c>
      <c r="C5097" s="12"/>
      <c r="D5097" s="12">
        <v>2591453</v>
      </c>
      <c r="E5097" s="12">
        <v>721929</v>
      </c>
      <c r="F5097" s="12">
        <v>1565315</v>
      </c>
      <c r="G5097" s="12">
        <v>12486</v>
      </c>
      <c r="H5097" s="12">
        <v>291723</v>
      </c>
      <c r="I5097" s="12"/>
      <c r="J5097" s="12">
        <v>2291655</v>
      </c>
      <c r="K5097" s="12">
        <v>504924</v>
      </c>
      <c r="L5097" s="12">
        <v>1304803</v>
      </c>
      <c r="M5097" s="12">
        <v>113983</v>
      </c>
      <c r="N5097" s="12">
        <v>367945</v>
      </c>
    </row>
    <row r="5098" spans="1:14">
      <c r="A5098" s="39">
        <v>58</v>
      </c>
      <c r="B5098" s="12">
        <v>4932311</v>
      </c>
      <c r="C5098" s="12"/>
      <c r="D5098" s="12">
        <v>2615907</v>
      </c>
      <c r="E5098" s="12">
        <v>720617</v>
      </c>
      <c r="F5098" s="12">
        <v>1546276</v>
      </c>
      <c r="G5098" s="12">
        <v>31626</v>
      </c>
      <c r="H5098" s="12">
        <v>317388</v>
      </c>
      <c r="I5098" s="12"/>
      <c r="J5098" s="12">
        <v>2316404</v>
      </c>
      <c r="K5098" s="12">
        <v>507555</v>
      </c>
      <c r="L5098" s="12">
        <v>1306280</v>
      </c>
      <c r="M5098" s="12">
        <v>104702</v>
      </c>
      <c r="N5098" s="12">
        <v>397867</v>
      </c>
    </row>
    <row r="5099" spans="1:14">
      <c r="A5099" s="39">
        <v>59</v>
      </c>
      <c r="B5099" s="12">
        <v>4925945</v>
      </c>
      <c r="C5099" s="12"/>
      <c r="D5099" s="12">
        <v>2608464</v>
      </c>
      <c r="E5099" s="12">
        <v>706599</v>
      </c>
      <c r="F5099" s="12">
        <v>1526659</v>
      </c>
      <c r="G5099" s="12">
        <v>32578</v>
      </c>
      <c r="H5099" s="12">
        <v>342628</v>
      </c>
      <c r="I5099" s="12"/>
      <c r="J5099" s="12">
        <v>2317481</v>
      </c>
      <c r="K5099" s="12">
        <v>478696</v>
      </c>
      <c r="L5099" s="12">
        <v>1316661</v>
      </c>
      <c r="M5099" s="12">
        <v>124362</v>
      </c>
      <c r="N5099" s="12">
        <v>397762</v>
      </c>
    </row>
    <row r="5100" spans="1:14">
      <c r="A5100" s="39">
        <v>60</v>
      </c>
      <c r="B5100" s="12">
        <v>5037325</v>
      </c>
      <c r="C5100" s="12"/>
      <c r="D5100" s="12">
        <v>2661568</v>
      </c>
      <c r="E5100" s="12">
        <v>776384</v>
      </c>
      <c r="F5100" s="12">
        <v>1525995</v>
      </c>
      <c r="G5100" s="12">
        <v>35696</v>
      </c>
      <c r="H5100" s="12">
        <v>323493</v>
      </c>
      <c r="I5100" s="12"/>
      <c r="J5100" s="12">
        <v>2375757</v>
      </c>
      <c r="K5100" s="12">
        <v>529690</v>
      </c>
      <c r="L5100" s="12">
        <v>1309511</v>
      </c>
      <c r="M5100" s="12">
        <v>127518</v>
      </c>
      <c r="N5100" s="12">
        <v>409038</v>
      </c>
    </row>
    <row r="5101" spans="1:14">
      <c r="A5101" s="39">
        <v>61</v>
      </c>
      <c r="B5101" s="12">
        <v>5020187</v>
      </c>
      <c r="C5101" s="12"/>
      <c r="D5101" s="12">
        <v>2649673</v>
      </c>
      <c r="E5101" s="12">
        <v>674727</v>
      </c>
      <c r="F5101" s="12">
        <v>1607931</v>
      </c>
      <c r="G5101" s="12">
        <v>36925</v>
      </c>
      <c r="H5101" s="12">
        <v>330090</v>
      </c>
      <c r="I5101" s="12"/>
      <c r="J5101" s="12">
        <v>2370514</v>
      </c>
      <c r="K5101" s="12">
        <v>560250</v>
      </c>
      <c r="L5101" s="12">
        <v>1280430</v>
      </c>
      <c r="M5101" s="12">
        <v>133440</v>
      </c>
      <c r="N5101" s="12">
        <v>396394</v>
      </c>
    </row>
    <row r="5102" spans="1:14">
      <c r="A5102" s="39">
        <v>62</v>
      </c>
      <c r="B5102" s="12">
        <v>4958180</v>
      </c>
      <c r="C5102" s="12"/>
      <c r="D5102" s="12">
        <v>2612940</v>
      </c>
      <c r="E5102" s="12">
        <v>713949</v>
      </c>
      <c r="F5102" s="12">
        <v>1560568</v>
      </c>
      <c r="G5102" s="12">
        <v>42724</v>
      </c>
      <c r="H5102" s="12">
        <v>295699</v>
      </c>
      <c r="I5102" s="12"/>
      <c r="J5102" s="12">
        <v>2345240</v>
      </c>
      <c r="K5102" s="12">
        <v>493787</v>
      </c>
      <c r="L5102" s="12">
        <v>1291366</v>
      </c>
      <c r="M5102" s="12">
        <v>141506</v>
      </c>
      <c r="N5102" s="12">
        <v>418581</v>
      </c>
    </row>
    <row r="5103" spans="1:14">
      <c r="A5103" s="39">
        <v>63</v>
      </c>
      <c r="B5103" s="12">
        <v>4772843</v>
      </c>
      <c r="C5103" s="12"/>
      <c r="D5103" s="12">
        <v>2518073</v>
      </c>
      <c r="E5103" s="12">
        <v>637643</v>
      </c>
      <c r="F5103" s="12">
        <v>1559928</v>
      </c>
      <c r="G5103" s="12">
        <v>35860</v>
      </c>
      <c r="H5103" s="12">
        <v>284642</v>
      </c>
      <c r="I5103" s="12"/>
      <c r="J5103" s="12">
        <v>2254770</v>
      </c>
      <c r="K5103" s="12">
        <v>476634</v>
      </c>
      <c r="L5103" s="12">
        <v>1232439</v>
      </c>
      <c r="M5103" s="12">
        <v>140072</v>
      </c>
      <c r="N5103" s="12">
        <v>405625</v>
      </c>
    </row>
    <row r="5104" spans="1:14">
      <c r="A5104" s="39">
        <v>64</v>
      </c>
      <c r="B5104" s="12">
        <v>4742413</v>
      </c>
      <c r="C5104" s="12"/>
      <c r="D5104" s="12">
        <v>2496270</v>
      </c>
      <c r="E5104" s="12">
        <v>688821</v>
      </c>
      <c r="F5104" s="12">
        <v>1469259</v>
      </c>
      <c r="G5104" s="12">
        <v>46374</v>
      </c>
      <c r="H5104" s="12">
        <v>291816</v>
      </c>
      <c r="I5104" s="12"/>
      <c r="J5104" s="12">
        <v>2246143</v>
      </c>
      <c r="K5104" s="12">
        <v>465568</v>
      </c>
      <c r="L5104" s="12">
        <v>1282526</v>
      </c>
      <c r="M5104" s="12">
        <v>141737</v>
      </c>
      <c r="N5104" s="12">
        <v>356312</v>
      </c>
    </row>
    <row r="5105" spans="1:14">
      <c r="A5105" s="39">
        <v>65</v>
      </c>
      <c r="B5105" s="12">
        <v>4605495</v>
      </c>
      <c r="C5105" s="12"/>
      <c r="D5105" s="12">
        <v>2413611</v>
      </c>
      <c r="E5105" s="12">
        <v>610070</v>
      </c>
      <c r="F5105" s="12">
        <v>1501284</v>
      </c>
      <c r="G5105" s="12">
        <v>41116</v>
      </c>
      <c r="H5105" s="12">
        <v>261141</v>
      </c>
      <c r="I5105" s="12"/>
      <c r="J5105" s="12">
        <v>2191884</v>
      </c>
      <c r="K5105" s="12">
        <v>453022</v>
      </c>
      <c r="L5105" s="12">
        <v>1201875</v>
      </c>
      <c r="M5105" s="12">
        <v>186481</v>
      </c>
      <c r="N5105" s="12">
        <v>350506</v>
      </c>
    </row>
    <row r="5106" spans="1:14">
      <c r="A5106" s="39">
        <v>66</v>
      </c>
      <c r="B5106" s="12">
        <v>4524998</v>
      </c>
      <c r="C5106" s="12"/>
      <c r="D5106" s="12">
        <v>2374327</v>
      </c>
      <c r="E5106" s="12">
        <v>581192</v>
      </c>
      <c r="F5106" s="12">
        <v>1448475</v>
      </c>
      <c r="G5106" s="12">
        <v>52938</v>
      </c>
      <c r="H5106" s="12">
        <v>291722</v>
      </c>
      <c r="I5106" s="12"/>
      <c r="J5106" s="12">
        <v>2150671</v>
      </c>
      <c r="K5106" s="12">
        <v>441812</v>
      </c>
      <c r="L5106" s="12">
        <v>1203792</v>
      </c>
      <c r="M5106" s="12">
        <v>163490</v>
      </c>
      <c r="N5106" s="12">
        <v>341577</v>
      </c>
    </row>
    <row r="5107" spans="1:14">
      <c r="A5107" s="39">
        <v>67</v>
      </c>
      <c r="B5107" s="12">
        <v>4444877</v>
      </c>
      <c r="C5107" s="12"/>
      <c r="D5107" s="12">
        <v>2322944</v>
      </c>
      <c r="E5107" s="12">
        <v>548657</v>
      </c>
      <c r="F5107" s="12">
        <v>1459030</v>
      </c>
      <c r="G5107" s="12">
        <v>45353</v>
      </c>
      <c r="H5107" s="12">
        <v>269904</v>
      </c>
      <c r="I5107" s="12"/>
      <c r="J5107" s="12">
        <v>2121933</v>
      </c>
      <c r="K5107" s="12">
        <v>420319</v>
      </c>
      <c r="L5107" s="12">
        <v>1133118</v>
      </c>
      <c r="M5107" s="12">
        <v>197569</v>
      </c>
      <c r="N5107" s="12">
        <v>370927</v>
      </c>
    </row>
    <row r="5108" spans="1:14">
      <c r="A5108" s="39">
        <v>68</v>
      </c>
      <c r="B5108" s="12">
        <v>4467516</v>
      </c>
      <c r="C5108" s="12"/>
      <c r="D5108" s="12">
        <v>2329137</v>
      </c>
      <c r="E5108" s="12">
        <v>563051</v>
      </c>
      <c r="F5108" s="12">
        <v>1443864</v>
      </c>
      <c r="G5108" s="12">
        <v>59093</v>
      </c>
      <c r="H5108" s="12">
        <v>263129</v>
      </c>
      <c r="I5108" s="12"/>
      <c r="J5108" s="12">
        <v>2138379</v>
      </c>
      <c r="K5108" s="12">
        <v>452181</v>
      </c>
      <c r="L5108" s="12">
        <v>1124132</v>
      </c>
      <c r="M5108" s="12">
        <v>228522</v>
      </c>
      <c r="N5108" s="12">
        <v>333544</v>
      </c>
    </row>
    <row r="5109" spans="1:14">
      <c r="A5109" s="39">
        <v>69</v>
      </c>
      <c r="B5109" s="12">
        <v>4313345</v>
      </c>
      <c r="C5109" s="12"/>
      <c r="D5109" s="12">
        <v>2239360</v>
      </c>
      <c r="E5109" s="12">
        <v>500576</v>
      </c>
      <c r="F5109" s="12">
        <v>1388160</v>
      </c>
      <c r="G5109" s="12">
        <v>59540</v>
      </c>
      <c r="H5109" s="12">
        <v>291084</v>
      </c>
      <c r="I5109" s="12"/>
      <c r="J5109" s="12">
        <v>2073985</v>
      </c>
      <c r="K5109" s="12">
        <v>415377</v>
      </c>
      <c r="L5109" s="12">
        <v>1084809</v>
      </c>
      <c r="M5109" s="12">
        <v>235702</v>
      </c>
      <c r="N5109" s="12">
        <v>338097</v>
      </c>
    </row>
    <row r="5110" spans="1:14">
      <c r="A5110" s="39">
        <v>70</v>
      </c>
      <c r="B5110" s="12">
        <v>4289089</v>
      </c>
      <c r="C5110" s="12"/>
      <c r="D5110" s="12">
        <v>2215459</v>
      </c>
      <c r="E5110" s="12">
        <v>540868</v>
      </c>
      <c r="F5110" s="12">
        <v>1311799</v>
      </c>
      <c r="G5110" s="12">
        <v>70789</v>
      </c>
      <c r="H5110" s="12">
        <v>292003</v>
      </c>
      <c r="I5110" s="12"/>
      <c r="J5110" s="12">
        <v>2073630</v>
      </c>
      <c r="K5110" s="12">
        <v>423886</v>
      </c>
      <c r="L5110" s="12">
        <v>1092359</v>
      </c>
      <c r="M5110" s="12">
        <v>249459</v>
      </c>
      <c r="N5110" s="12">
        <v>307926</v>
      </c>
    </row>
    <row r="5111" spans="1:14">
      <c r="A5111" s="39">
        <v>71</v>
      </c>
      <c r="B5111" s="12">
        <v>4143519</v>
      </c>
      <c r="C5111" s="12"/>
      <c r="D5111" s="12">
        <v>2143246</v>
      </c>
      <c r="E5111" s="12">
        <v>485949</v>
      </c>
      <c r="F5111" s="12">
        <v>1320107</v>
      </c>
      <c r="G5111" s="12">
        <v>78237</v>
      </c>
      <c r="H5111" s="12">
        <v>258953</v>
      </c>
      <c r="I5111" s="12"/>
      <c r="J5111" s="12">
        <v>2000273</v>
      </c>
      <c r="K5111" s="12">
        <v>396199</v>
      </c>
      <c r="L5111" s="12">
        <v>1011222</v>
      </c>
      <c r="M5111" s="12">
        <v>284376</v>
      </c>
      <c r="N5111" s="12">
        <v>308476</v>
      </c>
    </row>
    <row r="5112" spans="1:14">
      <c r="A5112" s="39">
        <v>72</v>
      </c>
      <c r="B5112" s="12">
        <v>4143929</v>
      </c>
      <c r="C5112" s="12"/>
      <c r="D5112" s="12">
        <v>2124815</v>
      </c>
      <c r="E5112" s="12">
        <v>464180</v>
      </c>
      <c r="F5112" s="12">
        <v>1319424</v>
      </c>
      <c r="G5112" s="12">
        <v>103028</v>
      </c>
      <c r="H5112" s="12">
        <v>238183</v>
      </c>
      <c r="I5112" s="12"/>
      <c r="J5112" s="12">
        <v>2019114</v>
      </c>
      <c r="K5112" s="12">
        <v>413624</v>
      </c>
      <c r="L5112" s="12">
        <v>1014458</v>
      </c>
      <c r="M5112" s="12">
        <v>271502</v>
      </c>
      <c r="N5112" s="12">
        <v>319530</v>
      </c>
    </row>
    <row r="5113" spans="1:14">
      <c r="A5113" s="39">
        <v>73</v>
      </c>
      <c r="B5113" s="12">
        <v>4078873</v>
      </c>
      <c r="C5113" s="12"/>
      <c r="D5113" s="12">
        <v>2091097</v>
      </c>
      <c r="E5113" s="12">
        <v>443264</v>
      </c>
      <c r="F5113" s="12">
        <v>1333116</v>
      </c>
      <c r="G5113" s="12">
        <v>79787</v>
      </c>
      <c r="H5113" s="12">
        <v>234930</v>
      </c>
      <c r="I5113" s="12"/>
      <c r="J5113" s="12">
        <v>1987776</v>
      </c>
      <c r="K5113" s="12">
        <v>377228</v>
      </c>
      <c r="L5113" s="12">
        <v>1041774</v>
      </c>
      <c r="M5113" s="12">
        <v>262887</v>
      </c>
      <c r="N5113" s="12">
        <v>305887</v>
      </c>
    </row>
    <row r="5114" spans="1:14">
      <c r="A5114" s="39">
        <v>74</v>
      </c>
      <c r="B5114" s="12">
        <v>4060340</v>
      </c>
      <c r="C5114" s="12"/>
      <c r="D5114" s="12">
        <v>2061243</v>
      </c>
      <c r="E5114" s="12">
        <v>428641</v>
      </c>
      <c r="F5114" s="12">
        <v>1303645</v>
      </c>
      <c r="G5114" s="12">
        <v>97469</v>
      </c>
      <c r="H5114" s="12">
        <v>231488</v>
      </c>
      <c r="I5114" s="12"/>
      <c r="J5114" s="12">
        <v>1999097</v>
      </c>
      <c r="K5114" s="12">
        <v>374459</v>
      </c>
      <c r="L5114" s="12">
        <v>998558</v>
      </c>
      <c r="M5114" s="12">
        <v>324928</v>
      </c>
      <c r="N5114" s="12">
        <v>301152</v>
      </c>
    </row>
    <row r="5115" spans="1:14">
      <c r="A5115" s="39">
        <v>75</v>
      </c>
      <c r="B5115" s="12">
        <v>3975089</v>
      </c>
      <c r="C5115" s="12"/>
      <c r="D5115" s="12">
        <v>2011286</v>
      </c>
      <c r="E5115" s="12">
        <v>442592</v>
      </c>
      <c r="F5115" s="12">
        <v>1263458</v>
      </c>
      <c r="G5115" s="12">
        <v>95931</v>
      </c>
      <c r="H5115" s="12">
        <v>209305</v>
      </c>
      <c r="I5115" s="12"/>
      <c r="J5115" s="12">
        <v>1963803</v>
      </c>
      <c r="K5115" s="12">
        <v>414407</v>
      </c>
      <c r="L5115" s="12">
        <v>916572</v>
      </c>
      <c r="M5115" s="12">
        <v>336401</v>
      </c>
      <c r="N5115" s="12">
        <v>296423</v>
      </c>
    </row>
    <row r="5116" spans="1:14">
      <c r="A5116" s="39">
        <v>76</v>
      </c>
      <c r="B5116" s="12">
        <v>4022050</v>
      </c>
      <c r="C5116" s="12"/>
      <c r="D5116" s="12">
        <v>2026794</v>
      </c>
      <c r="E5116" s="12">
        <v>441327</v>
      </c>
      <c r="F5116" s="12">
        <v>1264402</v>
      </c>
      <c r="G5116" s="12">
        <v>111435</v>
      </c>
      <c r="H5116" s="12">
        <v>209630</v>
      </c>
      <c r="I5116" s="12"/>
      <c r="J5116" s="12">
        <v>1995256</v>
      </c>
      <c r="K5116" s="12">
        <v>377882</v>
      </c>
      <c r="L5116" s="12">
        <v>955586</v>
      </c>
      <c r="M5116" s="12">
        <v>373925</v>
      </c>
      <c r="N5116" s="12">
        <v>287863</v>
      </c>
    </row>
    <row r="5117" spans="1:14">
      <c r="A5117" s="39">
        <v>77</v>
      </c>
      <c r="B5117" s="12">
        <v>3837569</v>
      </c>
      <c r="C5117" s="12"/>
      <c r="D5117" s="12">
        <v>1897013</v>
      </c>
      <c r="E5117" s="12">
        <v>368014</v>
      </c>
      <c r="F5117" s="12">
        <v>1185238</v>
      </c>
      <c r="G5117" s="12">
        <v>109666</v>
      </c>
      <c r="H5117" s="12">
        <v>234095</v>
      </c>
      <c r="I5117" s="12"/>
      <c r="J5117" s="12">
        <v>1940556</v>
      </c>
      <c r="K5117" s="12">
        <v>403798</v>
      </c>
      <c r="L5117" s="12">
        <v>870539</v>
      </c>
      <c r="M5117" s="12">
        <v>368938</v>
      </c>
      <c r="N5117" s="12">
        <v>297281</v>
      </c>
    </row>
    <row r="5118" spans="1:14">
      <c r="A5118" s="39">
        <v>78</v>
      </c>
      <c r="B5118" s="12">
        <v>3848721</v>
      </c>
      <c r="C5118" s="12"/>
      <c r="D5118" s="12">
        <v>1905406</v>
      </c>
      <c r="E5118" s="12">
        <v>368127</v>
      </c>
      <c r="F5118" s="12">
        <v>1182107</v>
      </c>
      <c r="G5118" s="12">
        <v>153296</v>
      </c>
      <c r="H5118" s="12">
        <v>201876</v>
      </c>
      <c r="I5118" s="12"/>
      <c r="J5118" s="12">
        <v>1943315</v>
      </c>
      <c r="K5118" s="12">
        <v>367919</v>
      </c>
      <c r="L5118" s="12">
        <v>871850</v>
      </c>
      <c r="M5118" s="12">
        <v>404123</v>
      </c>
      <c r="N5118" s="12">
        <v>299423</v>
      </c>
    </row>
    <row r="5119" spans="1:14">
      <c r="A5119" s="39">
        <v>79</v>
      </c>
      <c r="B5119" s="12">
        <v>3634747</v>
      </c>
      <c r="C5119" s="12"/>
      <c r="D5119" s="12">
        <v>1786287</v>
      </c>
      <c r="E5119" s="12">
        <v>348884</v>
      </c>
      <c r="F5119" s="12">
        <v>1115356</v>
      </c>
      <c r="G5119" s="12">
        <v>124525</v>
      </c>
      <c r="H5119" s="12">
        <v>197522</v>
      </c>
      <c r="I5119" s="12"/>
      <c r="J5119" s="12">
        <v>1848460</v>
      </c>
      <c r="K5119" s="12">
        <v>347865</v>
      </c>
      <c r="L5119" s="12">
        <v>807788</v>
      </c>
      <c r="M5119" s="12">
        <v>454076</v>
      </c>
      <c r="N5119" s="12">
        <v>238731</v>
      </c>
    </row>
    <row r="5120" spans="1:14">
      <c r="A5120" s="39">
        <v>80</v>
      </c>
      <c r="B5120" s="12">
        <v>3454020</v>
      </c>
      <c r="C5120" s="12"/>
      <c r="D5120" s="12">
        <v>1691570</v>
      </c>
      <c r="E5120" s="12">
        <v>316697</v>
      </c>
      <c r="F5120" s="12">
        <v>1037640</v>
      </c>
      <c r="G5120" s="12">
        <v>135109</v>
      </c>
      <c r="H5120" s="12">
        <v>202124</v>
      </c>
      <c r="I5120" s="12"/>
      <c r="J5120" s="12">
        <v>1762450</v>
      </c>
      <c r="K5120" s="12">
        <v>362800</v>
      </c>
      <c r="L5120" s="12">
        <v>704202</v>
      </c>
      <c r="M5120" s="12">
        <v>458120</v>
      </c>
      <c r="N5120" s="12">
        <v>237328</v>
      </c>
    </row>
    <row r="5121" spans="1:14">
      <c r="A5121" s="39">
        <v>81</v>
      </c>
      <c r="B5121" s="12">
        <v>3228125</v>
      </c>
      <c r="C5121" s="12"/>
      <c r="D5121" s="12">
        <v>1569568</v>
      </c>
      <c r="E5121" s="12">
        <v>275909</v>
      </c>
      <c r="F5121" s="12">
        <v>1012382</v>
      </c>
      <c r="G5121" s="12">
        <v>114873</v>
      </c>
      <c r="H5121" s="12">
        <v>166404</v>
      </c>
      <c r="I5121" s="12"/>
      <c r="J5121" s="12">
        <v>1658557</v>
      </c>
      <c r="K5121" s="12">
        <v>299448</v>
      </c>
      <c r="L5121" s="12">
        <v>669412</v>
      </c>
      <c r="M5121" s="12">
        <v>463662</v>
      </c>
      <c r="N5121" s="12">
        <v>226035</v>
      </c>
    </row>
    <row r="5122" spans="1:14">
      <c r="A5122" s="39">
        <v>82</v>
      </c>
      <c r="B5122" s="12">
        <v>3093731</v>
      </c>
      <c r="C5122" s="12"/>
      <c r="D5122" s="12">
        <v>1494226</v>
      </c>
      <c r="E5122" s="12">
        <v>264388</v>
      </c>
      <c r="F5122" s="12">
        <v>899353</v>
      </c>
      <c r="G5122" s="12">
        <v>151698</v>
      </c>
      <c r="H5122" s="12">
        <v>178787</v>
      </c>
      <c r="I5122" s="12"/>
      <c r="J5122" s="12">
        <v>1599505</v>
      </c>
      <c r="K5122" s="12">
        <v>296745</v>
      </c>
      <c r="L5122" s="12">
        <v>631435</v>
      </c>
      <c r="M5122" s="12">
        <v>447550</v>
      </c>
      <c r="N5122" s="12">
        <v>223775</v>
      </c>
    </row>
    <row r="5123" spans="1:14">
      <c r="A5123" s="39">
        <v>83</v>
      </c>
      <c r="B5123" s="12">
        <v>2978176</v>
      </c>
      <c r="C5123" s="12"/>
      <c r="D5123" s="12">
        <v>1426616</v>
      </c>
      <c r="E5123" s="12">
        <v>222909</v>
      </c>
      <c r="F5123" s="12">
        <v>919906</v>
      </c>
      <c r="G5123" s="12">
        <v>139182</v>
      </c>
      <c r="H5123" s="12">
        <v>144619</v>
      </c>
      <c r="I5123" s="12"/>
      <c r="J5123" s="12">
        <v>1551560</v>
      </c>
      <c r="K5123" s="12">
        <v>256959</v>
      </c>
      <c r="L5123" s="12">
        <v>593359</v>
      </c>
      <c r="M5123" s="12">
        <v>468802</v>
      </c>
      <c r="N5123" s="12">
        <v>232440</v>
      </c>
    </row>
    <row r="5124" spans="1:14">
      <c r="A5124" s="39">
        <v>84</v>
      </c>
      <c r="B5124" s="12">
        <v>2779495</v>
      </c>
      <c r="C5124" s="12"/>
      <c r="D5124" s="12">
        <v>1319750</v>
      </c>
      <c r="E5124" s="12">
        <v>182147</v>
      </c>
      <c r="F5124" s="12">
        <v>864927</v>
      </c>
      <c r="G5124" s="12">
        <v>142882</v>
      </c>
      <c r="H5124" s="12">
        <v>129794</v>
      </c>
      <c r="I5124" s="12"/>
      <c r="J5124" s="12">
        <v>1459745</v>
      </c>
      <c r="K5124" s="12">
        <v>233795</v>
      </c>
      <c r="L5124" s="12">
        <v>521618</v>
      </c>
      <c r="M5124" s="12">
        <v>494113</v>
      </c>
      <c r="N5124" s="12">
        <v>210219</v>
      </c>
    </row>
    <row r="5125" spans="1:14">
      <c r="A5125" s="39">
        <v>85</v>
      </c>
      <c r="B5125" s="12">
        <v>2535836</v>
      </c>
      <c r="C5125" s="12"/>
      <c r="D5125" s="12">
        <v>1191044</v>
      </c>
      <c r="E5125" s="12">
        <v>146769</v>
      </c>
      <c r="F5125" s="12">
        <v>769744</v>
      </c>
      <c r="G5125" s="12">
        <v>162607</v>
      </c>
      <c r="H5125" s="12">
        <v>111924</v>
      </c>
      <c r="I5125" s="12"/>
      <c r="J5125" s="12">
        <v>1344792</v>
      </c>
      <c r="K5125" s="12">
        <v>193074</v>
      </c>
      <c r="L5125" s="12">
        <v>438978</v>
      </c>
      <c r="M5125" s="12">
        <v>515824</v>
      </c>
      <c r="N5125" s="12">
        <v>196916</v>
      </c>
    </row>
    <row r="5126" spans="1:14">
      <c r="A5126" s="39">
        <v>86</v>
      </c>
      <c r="B5126" s="12">
        <v>2436109</v>
      </c>
      <c r="C5126" s="12"/>
      <c r="D5126" s="12">
        <v>1130294</v>
      </c>
      <c r="E5126" s="12">
        <v>146085</v>
      </c>
      <c r="F5126" s="12">
        <v>696304</v>
      </c>
      <c r="G5126" s="12">
        <v>189804</v>
      </c>
      <c r="H5126" s="12">
        <v>98101</v>
      </c>
      <c r="I5126" s="12"/>
      <c r="J5126" s="12">
        <v>1305815</v>
      </c>
      <c r="K5126" s="12">
        <v>175670</v>
      </c>
      <c r="L5126" s="12">
        <v>429416</v>
      </c>
      <c r="M5126" s="12">
        <v>532866</v>
      </c>
      <c r="N5126" s="12">
        <v>167863</v>
      </c>
    </row>
    <row r="5127" spans="1:14">
      <c r="A5127" s="39">
        <v>87</v>
      </c>
      <c r="B5127" s="12">
        <v>2127912</v>
      </c>
      <c r="C5127" s="12"/>
      <c r="D5127" s="12">
        <v>970067</v>
      </c>
      <c r="E5127" s="12">
        <v>101684</v>
      </c>
      <c r="F5127" s="12">
        <v>625358</v>
      </c>
      <c r="G5127" s="12">
        <v>154560</v>
      </c>
      <c r="H5127" s="12">
        <v>88465</v>
      </c>
      <c r="I5127" s="12"/>
      <c r="J5127" s="12">
        <v>1157845</v>
      </c>
      <c r="K5127" s="12">
        <v>143433</v>
      </c>
      <c r="L5127" s="12">
        <v>334992</v>
      </c>
      <c r="M5127" s="12">
        <v>531269</v>
      </c>
      <c r="N5127" s="12">
        <v>148151</v>
      </c>
    </row>
    <row r="5128" spans="1:14">
      <c r="A5128" s="39">
        <v>88</v>
      </c>
      <c r="B5128" s="12">
        <v>1994773</v>
      </c>
      <c r="C5128" s="12"/>
      <c r="D5128" s="12">
        <v>899672</v>
      </c>
      <c r="E5128" s="12">
        <v>103493</v>
      </c>
      <c r="F5128" s="12">
        <v>576897</v>
      </c>
      <c r="G5128" s="12">
        <v>145505</v>
      </c>
      <c r="H5128" s="12">
        <v>73777</v>
      </c>
      <c r="I5128" s="12"/>
      <c r="J5128" s="12">
        <v>1095101</v>
      </c>
      <c r="K5128" s="12">
        <v>141180</v>
      </c>
      <c r="L5128" s="12">
        <v>311932</v>
      </c>
      <c r="M5128" s="12">
        <v>499855</v>
      </c>
      <c r="N5128" s="12">
        <v>142134</v>
      </c>
    </row>
    <row r="5129" spans="1:14">
      <c r="A5129" s="39">
        <v>89</v>
      </c>
      <c r="B5129" s="12">
        <v>1738339</v>
      </c>
      <c r="C5129" s="12"/>
      <c r="D5129" s="12">
        <v>772724</v>
      </c>
      <c r="E5129" s="12">
        <v>76761</v>
      </c>
      <c r="F5129" s="12">
        <v>475916</v>
      </c>
      <c r="G5129" s="12">
        <v>161709</v>
      </c>
      <c r="H5129" s="12">
        <v>58338</v>
      </c>
      <c r="I5129" s="12"/>
      <c r="J5129" s="12">
        <v>965615</v>
      </c>
      <c r="K5129" s="12">
        <v>99891</v>
      </c>
      <c r="L5129" s="12">
        <v>256863</v>
      </c>
      <c r="M5129" s="12">
        <v>495651</v>
      </c>
      <c r="N5129" s="12">
        <v>113210</v>
      </c>
    </row>
    <row r="5130" spans="1:14">
      <c r="A5130" s="39">
        <v>90</v>
      </c>
      <c r="B5130" s="12">
        <v>1491215</v>
      </c>
      <c r="C5130" s="12"/>
      <c r="D5130" s="12">
        <v>652194</v>
      </c>
      <c r="E5130" s="12">
        <v>39743</v>
      </c>
      <c r="F5130" s="12">
        <v>395393</v>
      </c>
      <c r="G5130" s="12">
        <v>172220</v>
      </c>
      <c r="H5130" s="12">
        <v>44838</v>
      </c>
      <c r="I5130" s="12"/>
      <c r="J5130" s="12">
        <v>839021</v>
      </c>
      <c r="K5130" s="12">
        <v>85981</v>
      </c>
      <c r="L5130" s="12">
        <v>211645</v>
      </c>
      <c r="M5130" s="12">
        <v>437462</v>
      </c>
      <c r="N5130" s="12">
        <v>103933</v>
      </c>
    </row>
    <row r="5131" spans="1:14">
      <c r="A5131" s="39">
        <v>91</v>
      </c>
      <c r="B5131" s="12">
        <v>1284487</v>
      </c>
      <c r="C5131" s="12"/>
      <c r="D5131" s="12">
        <v>548987</v>
      </c>
      <c r="E5131" s="12">
        <v>45496</v>
      </c>
      <c r="F5131" s="12">
        <v>311396</v>
      </c>
      <c r="G5131" s="12">
        <v>146599</v>
      </c>
      <c r="H5131" s="12">
        <v>45496</v>
      </c>
      <c r="I5131" s="12"/>
      <c r="J5131" s="12">
        <v>735500</v>
      </c>
      <c r="K5131" s="12">
        <v>82037</v>
      </c>
      <c r="L5131" s="12">
        <v>165016</v>
      </c>
      <c r="M5131" s="12">
        <v>397924</v>
      </c>
      <c r="N5131" s="12">
        <v>90523</v>
      </c>
    </row>
    <row r="5132" spans="1:14">
      <c r="A5132" s="39">
        <v>92</v>
      </c>
      <c r="B5132" s="12">
        <v>1078771</v>
      </c>
      <c r="C5132" s="12"/>
      <c r="D5132" s="12">
        <v>449140</v>
      </c>
      <c r="E5132" s="12">
        <v>34785</v>
      </c>
      <c r="F5132" s="12">
        <v>275214</v>
      </c>
      <c r="G5132" s="12">
        <v>117656</v>
      </c>
      <c r="H5132" s="12">
        <v>21485</v>
      </c>
      <c r="I5132" s="12"/>
      <c r="J5132" s="12">
        <v>629631</v>
      </c>
      <c r="K5132" s="12">
        <v>56628</v>
      </c>
      <c r="L5132" s="12">
        <v>121895</v>
      </c>
      <c r="M5132" s="12">
        <v>374324</v>
      </c>
      <c r="N5132" s="12">
        <v>76784</v>
      </c>
    </row>
    <row r="5133" spans="1:14">
      <c r="A5133" s="39">
        <v>93</v>
      </c>
      <c r="B5133" s="12">
        <v>912428</v>
      </c>
      <c r="C5133" s="12"/>
      <c r="D5133" s="12">
        <v>371773</v>
      </c>
      <c r="E5133" s="12">
        <v>22846</v>
      </c>
      <c r="F5133" s="12">
        <v>221195</v>
      </c>
      <c r="G5133" s="12">
        <v>98655</v>
      </c>
      <c r="H5133" s="12">
        <v>29077</v>
      </c>
      <c r="I5133" s="12"/>
      <c r="J5133" s="12">
        <v>540655</v>
      </c>
      <c r="K5133" s="12">
        <v>52415</v>
      </c>
      <c r="L5133" s="12">
        <v>82506</v>
      </c>
      <c r="M5133" s="12">
        <v>351377</v>
      </c>
      <c r="N5133" s="12">
        <v>54357</v>
      </c>
    </row>
    <row r="5134" spans="1:14">
      <c r="A5134" s="39">
        <v>94</v>
      </c>
      <c r="B5134" s="12">
        <v>755228</v>
      </c>
      <c r="C5134" s="12"/>
      <c r="D5134" s="12">
        <v>299842</v>
      </c>
      <c r="E5134" s="12">
        <v>10411</v>
      </c>
      <c r="F5134" s="12">
        <v>167620</v>
      </c>
      <c r="G5134" s="12">
        <v>100989</v>
      </c>
      <c r="H5134" s="12">
        <v>20822</v>
      </c>
      <c r="I5134" s="12"/>
      <c r="J5134" s="12">
        <v>455386</v>
      </c>
      <c r="K5134" s="12">
        <v>40868</v>
      </c>
      <c r="L5134" s="12">
        <v>75898</v>
      </c>
      <c r="M5134" s="12">
        <v>278291</v>
      </c>
      <c r="N5134" s="12">
        <v>60329</v>
      </c>
    </row>
    <row r="5135" spans="1:14">
      <c r="A5135" s="39">
        <v>95</v>
      </c>
      <c r="B5135" s="12">
        <v>593985</v>
      </c>
      <c r="C5135" s="12"/>
      <c r="D5135" s="12">
        <v>227486</v>
      </c>
      <c r="E5135" s="12">
        <v>5147</v>
      </c>
      <c r="F5135" s="12">
        <v>128668</v>
      </c>
      <c r="G5135" s="12">
        <v>76172</v>
      </c>
      <c r="H5135" s="12">
        <v>17499</v>
      </c>
      <c r="I5135" s="12"/>
      <c r="J5135" s="12">
        <v>366499</v>
      </c>
      <c r="K5135" s="12">
        <v>28118</v>
      </c>
      <c r="L5135" s="12">
        <v>38783</v>
      </c>
      <c r="M5135" s="12">
        <v>250150</v>
      </c>
      <c r="N5135" s="12">
        <v>49448</v>
      </c>
    </row>
    <row r="5136" spans="1:14">
      <c r="A5136" s="39">
        <v>96</v>
      </c>
      <c r="B5136" s="12">
        <v>478251</v>
      </c>
      <c r="C5136" s="12"/>
      <c r="D5136" s="12">
        <v>176614</v>
      </c>
      <c r="E5136" s="12">
        <v>11165</v>
      </c>
      <c r="F5136" s="12">
        <v>84247</v>
      </c>
      <c r="G5136" s="12">
        <v>71052</v>
      </c>
      <c r="H5136" s="12">
        <v>10150</v>
      </c>
      <c r="I5136" s="12"/>
      <c r="J5136" s="12">
        <v>301637</v>
      </c>
      <c r="K5136" s="12">
        <v>21201</v>
      </c>
      <c r="L5136" s="12">
        <v>28911</v>
      </c>
      <c r="M5136" s="12">
        <v>211050</v>
      </c>
      <c r="N5136" s="12">
        <v>40475</v>
      </c>
    </row>
    <row r="5137" spans="1:14">
      <c r="A5137" s="39">
        <v>97</v>
      </c>
      <c r="B5137" s="12">
        <v>374282</v>
      </c>
      <c r="C5137" s="12"/>
      <c r="D5137" s="12">
        <v>132027</v>
      </c>
      <c r="E5137" s="12">
        <v>4890</v>
      </c>
      <c r="F5137" s="12">
        <v>54767</v>
      </c>
      <c r="G5137" s="12">
        <v>59656</v>
      </c>
      <c r="H5137" s="12">
        <v>12714</v>
      </c>
      <c r="I5137" s="12"/>
      <c r="J5137" s="12">
        <v>242255</v>
      </c>
      <c r="K5137" s="12">
        <v>19000</v>
      </c>
      <c r="L5137" s="12">
        <v>19950</v>
      </c>
      <c r="M5137" s="12">
        <v>173854</v>
      </c>
      <c r="N5137" s="12">
        <v>29451</v>
      </c>
    </row>
    <row r="5138" spans="1:14">
      <c r="A5138" s="39">
        <v>98</v>
      </c>
      <c r="B5138" s="12">
        <v>290237</v>
      </c>
      <c r="C5138" s="12"/>
      <c r="D5138" s="12">
        <v>98214</v>
      </c>
      <c r="E5138" s="12">
        <v>5835</v>
      </c>
      <c r="F5138" s="12">
        <v>42786</v>
      </c>
      <c r="G5138" s="12">
        <v>42786</v>
      </c>
      <c r="H5138" s="12">
        <v>6807</v>
      </c>
      <c r="I5138" s="12"/>
      <c r="J5138" s="12">
        <v>192023</v>
      </c>
      <c r="K5138" s="12">
        <v>13243</v>
      </c>
      <c r="L5138" s="12">
        <v>14189</v>
      </c>
      <c r="M5138" s="12">
        <v>143781</v>
      </c>
      <c r="N5138" s="12">
        <v>20810</v>
      </c>
    </row>
    <row r="5139" spans="1:14">
      <c r="A5139" s="39">
        <v>99</v>
      </c>
      <c r="B5139" s="12">
        <v>200257</v>
      </c>
      <c r="C5139" s="12"/>
      <c r="D5139" s="12">
        <v>64470</v>
      </c>
      <c r="E5139" s="12">
        <v>4672</v>
      </c>
      <c r="F5139" s="12">
        <v>27096</v>
      </c>
      <c r="G5139" s="12">
        <v>27096</v>
      </c>
      <c r="H5139" s="12">
        <v>5606</v>
      </c>
      <c r="I5139" s="12"/>
      <c r="J5139" s="12">
        <v>135787</v>
      </c>
      <c r="K5139" s="12">
        <v>6510</v>
      </c>
      <c r="L5139" s="12">
        <v>12091</v>
      </c>
      <c r="M5139" s="12">
        <v>101375</v>
      </c>
      <c r="N5139" s="12">
        <v>15811</v>
      </c>
    </row>
    <row r="5140" spans="1:14">
      <c r="A5140" s="39" t="s">
        <v>25</v>
      </c>
      <c r="B5140" s="12">
        <v>408363</v>
      </c>
      <c r="C5140" s="12"/>
      <c r="D5140" s="12">
        <v>113290</v>
      </c>
      <c r="E5140" s="12">
        <v>11506</v>
      </c>
      <c r="F5140" s="12">
        <v>39828</v>
      </c>
      <c r="G5140" s="12">
        <v>54876</v>
      </c>
      <c r="H5140" s="12">
        <v>7080</v>
      </c>
      <c r="I5140" s="12"/>
      <c r="J5140" s="12">
        <v>295073</v>
      </c>
      <c r="K5140" s="12">
        <v>15295</v>
      </c>
      <c r="L5140" s="12">
        <v>8095</v>
      </c>
      <c r="M5140" s="12">
        <v>235698</v>
      </c>
      <c r="N5140" s="12">
        <v>35985</v>
      </c>
    </row>
    <row r="5141" spans="1:14">
      <c r="A5141" s="37"/>
      <c r="B5141" s="42"/>
      <c r="C5141" s="42"/>
      <c r="D5141" s="42"/>
      <c r="E5141" s="42"/>
      <c r="F5141" s="42"/>
      <c r="G5141" s="42"/>
      <c r="H5141" s="42"/>
      <c r="I5141" s="42"/>
      <c r="J5141" s="42"/>
      <c r="K5141" s="42"/>
      <c r="L5141" s="42"/>
      <c r="M5141" s="42"/>
      <c r="N5141" s="42"/>
    </row>
    <row r="5144" spans="1:14">
      <c r="B5144" s="99">
        <v>2070</v>
      </c>
      <c r="C5144" s="99"/>
      <c r="D5144" s="99"/>
      <c r="E5144" s="99"/>
      <c r="F5144" s="99"/>
      <c r="G5144" s="99"/>
      <c r="H5144" s="99"/>
      <c r="I5144" s="99"/>
      <c r="J5144" s="99"/>
      <c r="K5144" s="99"/>
      <c r="L5144" s="99"/>
      <c r="M5144" s="99"/>
      <c r="N5144" s="99"/>
    </row>
    <row r="5145" spans="1:14">
      <c r="D5145" s="100" t="s">
        <v>17</v>
      </c>
      <c r="E5145" s="100"/>
      <c r="F5145" s="100"/>
      <c r="G5145" s="100"/>
      <c r="H5145" s="100"/>
      <c r="J5145" s="101" t="s">
        <v>18</v>
      </c>
      <c r="K5145" s="101"/>
      <c r="L5145" s="101"/>
      <c r="M5145" s="101"/>
      <c r="N5145" s="101"/>
    </row>
    <row r="5146" spans="1:14">
      <c r="A5146" s="38" t="s">
        <v>19</v>
      </c>
      <c r="B5146" s="38" t="s">
        <v>20</v>
      </c>
      <c r="C5146" s="38"/>
      <c r="D5146" s="38" t="s">
        <v>20</v>
      </c>
      <c r="E5146" s="38" t="s">
        <v>21</v>
      </c>
      <c r="F5146" s="38" t="s">
        <v>22</v>
      </c>
      <c r="G5146" s="38" t="s">
        <v>23</v>
      </c>
      <c r="H5146" s="38" t="s">
        <v>24</v>
      </c>
      <c r="I5146" s="38"/>
      <c r="J5146" s="38" t="s">
        <v>20</v>
      </c>
      <c r="K5146" s="38" t="s">
        <v>21</v>
      </c>
      <c r="L5146" s="38" t="s">
        <v>22</v>
      </c>
      <c r="M5146" s="38" t="s">
        <v>23</v>
      </c>
      <c r="N5146" s="38" t="s">
        <v>24</v>
      </c>
    </row>
    <row r="5147" spans="1:14">
      <c r="A5147" s="39">
        <v>0</v>
      </c>
      <c r="B5147" s="12">
        <v>3143096</v>
      </c>
      <c r="C5147" s="12"/>
      <c r="D5147" s="12">
        <v>1608036</v>
      </c>
      <c r="E5147" s="12">
        <v>1608036</v>
      </c>
      <c r="F5147" s="12">
        <v>0</v>
      </c>
      <c r="G5147" s="12">
        <v>0</v>
      </c>
      <c r="H5147" s="12">
        <v>0</v>
      </c>
      <c r="I5147" s="12"/>
      <c r="J5147" s="12">
        <v>1535060</v>
      </c>
      <c r="K5147" s="12">
        <v>1535060</v>
      </c>
      <c r="L5147" s="12">
        <v>0</v>
      </c>
      <c r="M5147" s="12">
        <v>0</v>
      </c>
      <c r="N5147" s="12">
        <v>0</v>
      </c>
    </row>
    <row r="5148" spans="1:14">
      <c r="A5148" s="39">
        <v>1</v>
      </c>
      <c r="B5148" s="12">
        <v>3155698</v>
      </c>
      <c r="C5148" s="12"/>
      <c r="D5148" s="12">
        <v>1614444</v>
      </c>
      <c r="E5148" s="12">
        <v>1614444</v>
      </c>
      <c r="F5148" s="12">
        <v>0</v>
      </c>
      <c r="G5148" s="12">
        <v>0</v>
      </c>
      <c r="H5148" s="12">
        <v>0</v>
      </c>
      <c r="I5148" s="12"/>
      <c r="J5148" s="12">
        <v>1541254</v>
      </c>
      <c r="K5148" s="12">
        <v>1541254</v>
      </c>
      <c r="L5148" s="12">
        <v>0</v>
      </c>
      <c r="M5148" s="12">
        <v>0</v>
      </c>
      <c r="N5148" s="12">
        <v>0</v>
      </c>
    </row>
    <row r="5149" spans="1:14">
      <c r="A5149" s="39">
        <v>2</v>
      </c>
      <c r="B5149" s="12">
        <v>3168652</v>
      </c>
      <c r="C5149" s="12"/>
      <c r="D5149" s="12">
        <v>1621176</v>
      </c>
      <c r="E5149" s="12">
        <v>1621176</v>
      </c>
      <c r="F5149" s="12">
        <v>0</v>
      </c>
      <c r="G5149" s="12">
        <v>0</v>
      </c>
      <c r="H5149" s="12">
        <v>0</v>
      </c>
      <c r="I5149" s="12"/>
      <c r="J5149" s="12">
        <v>1547476</v>
      </c>
      <c r="K5149" s="12">
        <v>1547476</v>
      </c>
      <c r="L5149" s="12">
        <v>0</v>
      </c>
      <c r="M5149" s="12">
        <v>0</v>
      </c>
      <c r="N5149" s="12">
        <v>0</v>
      </c>
    </row>
    <row r="5150" spans="1:14">
      <c r="A5150" s="39">
        <v>3</v>
      </c>
      <c r="B5150" s="12">
        <v>3181470</v>
      </c>
      <c r="C5150" s="12"/>
      <c r="D5150" s="12">
        <v>1627969</v>
      </c>
      <c r="E5150" s="12">
        <v>1627969</v>
      </c>
      <c r="F5150" s="12">
        <v>0</v>
      </c>
      <c r="G5150" s="12">
        <v>0</v>
      </c>
      <c r="H5150" s="12">
        <v>0</v>
      </c>
      <c r="I5150" s="12"/>
      <c r="J5150" s="12">
        <v>1553501</v>
      </c>
      <c r="K5150" s="12">
        <v>1553501</v>
      </c>
      <c r="L5150" s="12">
        <v>0</v>
      </c>
      <c r="M5150" s="12">
        <v>0</v>
      </c>
      <c r="N5150" s="12">
        <v>0</v>
      </c>
    </row>
    <row r="5151" spans="1:14">
      <c r="A5151" s="39">
        <v>4</v>
      </c>
      <c r="B5151" s="12">
        <v>3194342</v>
      </c>
      <c r="C5151" s="12"/>
      <c r="D5151" s="12">
        <v>1634869</v>
      </c>
      <c r="E5151" s="12">
        <v>1634869</v>
      </c>
      <c r="F5151" s="12">
        <v>0</v>
      </c>
      <c r="G5151" s="12">
        <v>0</v>
      </c>
      <c r="H5151" s="12">
        <v>0</v>
      </c>
      <c r="I5151" s="12"/>
      <c r="J5151" s="12">
        <v>1559473</v>
      </c>
      <c r="K5151" s="12">
        <v>1559473</v>
      </c>
      <c r="L5151" s="12">
        <v>0</v>
      </c>
      <c r="M5151" s="12">
        <v>0</v>
      </c>
      <c r="N5151" s="12">
        <v>0</v>
      </c>
    </row>
    <row r="5152" spans="1:14">
      <c r="A5152" s="39">
        <v>5</v>
      </c>
      <c r="B5152" s="12">
        <v>3207527</v>
      </c>
      <c r="C5152" s="12"/>
      <c r="D5152" s="12">
        <v>1642003</v>
      </c>
      <c r="E5152" s="12">
        <v>1642003</v>
      </c>
      <c r="F5152" s="12">
        <v>0</v>
      </c>
      <c r="G5152" s="12">
        <v>0</v>
      </c>
      <c r="H5152" s="12">
        <v>0</v>
      </c>
      <c r="I5152" s="12"/>
      <c r="J5152" s="12">
        <v>1565524</v>
      </c>
      <c r="K5152" s="12">
        <v>1565524</v>
      </c>
      <c r="L5152" s="12">
        <v>0</v>
      </c>
      <c r="M5152" s="12">
        <v>0</v>
      </c>
      <c r="N5152" s="12">
        <v>0</v>
      </c>
    </row>
    <row r="5153" spans="1:14">
      <c r="A5153" s="39">
        <v>6</v>
      </c>
      <c r="B5153" s="12">
        <v>3221248</v>
      </c>
      <c r="C5153" s="12"/>
      <c r="D5153" s="12">
        <v>1649469</v>
      </c>
      <c r="E5153" s="12">
        <v>1649469</v>
      </c>
      <c r="F5153" s="12">
        <v>0</v>
      </c>
      <c r="G5153" s="12">
        <v>0</v>
      </c>
      <c r="H5153" s="12">
        <v>0</v>
      </c>
      <c r="I5153" s="12"/>
      <c r="J5153" s="12">
        <v>1571779</v>
      </c>
      <c r="K5153" s="12">
        <v>1571779</v>
      </c>
      <c r="L5153" s="12">
        <v>0</v>
      </c>
      <c r="M5153" s="12">
        <v>0</v>
      </c>
      <c r="N5153" s="12">
        <v>0</v>
      </c>
    </row>
    <row r="5154" spans="1:14">
      <c r="A5154" s="39">
        <v>7</v>
      </c>
      <c r="B5154" s="12">
        <v>3240916</v>
      </c>
      <c r="C5154" s="12"/>
      <c r="D5154" s="12">
        <v>1660073</v>
      </c>
      <c r="E5154" s="12">
        <v>1660073</v>
      </c>
      <c r="F5154" s="12">
        <v>0</v>
      </c>
      <c r="G5154" s="12">
        <v>0</v>
      </c>
      <c r="H5154" s="12">
        <v>0</v>
      </c>
      <c r="I5154" s="12"/>
      <c r="J5154" s="12">
        <v>1580843</v>
      </c>
      <c r="K5154" s="12">
        <v>1580843</v>
      </c>
      <c r="L5154" s="12">
        <v>0</v>
      </c>
      <c r="M5154" s="12">
        <v>0</v>
      </c>
      <c r="N5154" s="12">
        <v>0</v>
      </c>
    </row>
    <row r="5155" spans="1:14">
      <c r="A5155" s="39">
        <v>8</v>
      </c>
      <c r="B5155" s="12">
        <v>3261271</v>
      </c>
      <c r="C5155" s="12"/>
      <c r="D5155" s="12">
        <v>1671070</v>
      </c>
      <c r="E5155" s="12">
        <v>1671070</v>
      </c>
      <c r="F5155" s="12">
        <v>0</v>
      </c>
      <c r="G5155" s="12">
        <v>0</v>
      </c>
      <c r="H5155" s="12">
        <v>0</v>
      </c>
      <c r="I5155" s="12"/>
      <c r="J5155" s="12">
        <v>1590201</v>
      </c>
      <c r="K5155" s="12">
        <v>1590201</v>
      </c>
      <c r="L5155" s="12">
        <v>0</v>
      </c>
      <c r="M5155" s="12">
        <v>0</v>
      </c>
      <c r="N5155" s="12">
        <v>0</v>
      </c>
    </row>
    <row r="5156" spans="1:14">
      <c r="A5156" s="39">
        <v>9</v>
      </c>
      <c r="B5156" s="12">
        <v>3282455</v>
      </c>
      <c r="C5156" s="12"/>
      <c r="D5156" s="12">
        <v>1682539</v>
      </c>
      <c r="E5156" s="12">
        <v>1682539</v>
      </c>
      <c r="F5156" s="12">
        <v>0</v>
      </c>
      <c r="G5156" s="12">
        <v>0</v>
      </c>
      <c r="H5156" s="12">
        <v>0</v>
      </c>
      <c r="I5156" s="12"/>
      <c r="J5156" s="12">
        <v>1599916</v>
      </c>
      <c r="K5156" s="12">
        <v>1599916</v>
      </c>
      <c r="L5156" s="12">
        <v>0</v>
      </c>
      <c r="M5156" s="12">
        <v>0</v>
      </c>
      <c r="N5156" s="12">
        <v>0</v>
      </c>
    </row>
    <row r="5157" spans="1:14">
      <c r="A5157" s="39">
        <v>10</v>
      </c>
      <c r="B5157" s="12">
        <v>3304680</v>
      </c>
      <c r="C5157" s="12"/>
      <c r="D5157" s="12">
        <v>1694579</v>
      </c>
      <c r="E5157" s="12">
        <v>1694579</v>
      </c>
      <c r="F5157" s="12">
        <v>0</v>
      </c>
      <c r="G5157" s="12">
        <v>0</v>
      </c>
      <c r="H5157" s="12">
        <v>0</v>
      </c>
      <c r="I5157" s="12"/>
      <c r="J5157" s="12">
        <v>1610101</v>
      </c>
      <c r="K5157" s="12">
        <v>1610101</v>
      </c>
      <c r="L5157" s="12">
        <v>0</v>
      </c>
      <c r="M5157" s="12">
        <v>0</v>
      </c>
      <c r="N5157" s="12">
        <v>0</v>
      </c>
    </row>
    <row r="5158" spans="1:14">
      <c r="A5158" s="39">
        <v>11</v>
      </c>
      <c r="B5158" s="12">
        <v>3328114</v>
      </c>
      <c r="C5158" s="12"/>
      <c r="D5158" s="12">
        <v>1707259</v>
      </c>
      <c r="E5158" s="12">
        <v>1707259</v>
      </c>
      <c r="F5158" s="12">
        <v>0</v>
      </c>
      <c r="G5158" s="12">
        <v>0</v>
      </c>
      <c r="H5158" s="12">
        <v>0</v>
      </c>
      <c r="I5158" s="12"/>
      <c r="J5158" s="12">
        <v>1620855</v>
      </c>
      <c r="K5158" s="12">
        <v>1620855</v>
      </c>
      <c r="L5158" s="12">
        <v>0</v>
      </c>
      <c r="M5158" s="12">
        <v>0</v>
      </c>
      <c r="N5158" s="12">
        <v>0</v>
      </c>
    </row>
    <row r="5159" spans="1:14">
      <c r="A5159" s="39">
        <v>12</v>
      </c>
      <c r="B5159" s="12">
        <v>3352956</v>
      </c>
      <c r="C5159" s="12"/>
      <c r="D5159" s="12">
        <v>1720698</v>
      </c>
      <c r="E5159" s="12">
        <v>1720698</v>
      </c>
      <c r="F5159" s="12">
        <v>0</v>
      </c>
      <c r="G5159" s="12">
        <v>0</v>
      </c>
      <c r="H5159" s="12">
        <v>0</v>
      </c>
      <c r="I5159" s="12"/>
      <c r="J5159" s="12">
        <v>1632258</v>
      </c>
      <c r="K5159" s="12">
        <v>1632258</v>
      </c>
      <c r="L5159" s="12">
        <v>0</v>
      </c>
      <c r="M5159" s="12">
        <v>0</v>
      </c>
      <c r="N5159" s="12">
        <v>0</v>
      </c>
    </row>
    <row r="5160" spans="1:14">
      <c r="A5160" s="39">
        <v>13</v>
      </c>
      <c r="B5160" s="12">
        <v>3379542</v>
      </c>
      <c r="C5160" s="12"/>
      <c r="D5160" s="12">
        <v>1735105</v>
      </c>
      <c r="E5160" s="12">
        <v>1735105</v>
      </c>
      <c r="F5160" s="12">
        <v>0</v>
      </c>
      <c r="G5160" s="12">
        <v>0</v>
      </c>
      <c r="H5160" s="12">
        <v>0</v>
      </c>
      <c r="I5160" s="12"/>
      <c r="J5160" s="12">
        <v>1644437</v>
      </c>
      <c r="K5160" s="12">
        <v>1644437</v>
      </c>
      <c r="L5160" s="12">
        <v>0</v>
      </c>
      <c r="M5160" s="12">
        <v>0</v>
      </c>
      <c r="N5160" s="12">
        <v>0</v>
      </c>
    </row>
    <row r="5161" spans="1:14">
      <c r="A5161" s="39">
        <v>14</v>
      </c>
      <c r="B5161" s="12">
        <v>3408251</v>
      </c>
      <c r="C5161" s="12"/>
      <c r="D5161" s="12">
        <v>1750730</v>
      </c>
      <c r="E5161" s="12">
        <v>1750730</v>
      </c>
      <c r="F5161" s="12">
        <v>0</v>
      </c>
      <c r="G5161" s="12">
        <v>0</v>
      </c>
      <c r="H5161" s="12">
        <v>0</v>
      </c>
      <c r="I5161" s="12"/>
      <c r="J5161" s="12">
        <v>1657521</v>
      </c>
      <c r="K5161" s="12">
        <v>1657521</v>
      </c>
      <c r="L5161" s="12">
        <v>0</v>
      </c>
      <c r="M5161" s="12">
        <v>0</v>
      </c>
      <c r="N5161" s="12">
        <v>0</v>
      </c>
    </row>
    <row r="5162" spans="1:14">
      <c r="A5162" s="39">
        <v>15</v>
      </c>
      <c r="B5162" s="12">
        <v>3439213</v>
      </c>
      <c r="C5162" s="12"/>
      <c r="D5162" s="12">
        <v>1767631</v>
      </c>
      <c r="E5162" s="12">
        <v>1767631</v>
      </c>
      <c r="F5162" s="12">
        <v>0</v>
      </c>
      <c r="G5162" s="12">
        <v>0</v>
      </c>
      <c r="H5162" s="12">
        <v>0</v>
      </c>
      <c r="I5162" s="12"/>
      <c r="J5162" s="12">
        <v>1671582</v>
      </c>
      <c r="K5162" s="12">
        <v>1671582</v>
      </c>
      <c r="L5162" s="12">
        <v>0</v>
      </c>
      <c r="M5162" s="12">
        <v>0</v>
      </c>
      <c r="N5162" s="12">
        <v>0</v>
      </c>
    </row>
    <row r="5163" spans="1:14">
      <c r="A5163" s="39">
        <v>16</v>
      </c>
      <c r="B5163" s="12">
        <v>3472547</v>
      </c>
      <c r="C5163" s="12"/>
      <c r="D5163" s="12">
        <v>1785866</v>
      </c>
      <c r="E5163" s="12">
        <v>1780388</v>
      </c>
      <c r="F5163" s="12">
        <v>5478</v>
      </c>
      <c r="G5163" s="12">
        <v>0</v>
      </c>
      <c r="H5163" s="12">
        <v>0</v>
      </c>
      <c r="I5163" s="12"/>
      <c r="J5163" s="12">
        <v>1686681</v>
      </c>
      <c r="K5163" s="12">
        <v>1680460</v>
      </c>
      <c r="L5163" s="12">
        <v>6221</v>
      </c>
      <c r="M5163" s="12">
        <v>0</v>
      </c>
      <c r="N5163" s="12">
        <v>0</v>
      </c>
    </row>
    <row r="5164" spans="1:14">
      <c r="A5164" s="39">
        <v>17</v>
      </c>
      <c r="B5164" s="12">
        <v>3508602</v>
      </c>
      <c r="C5164" s="12"/>
      <c r="D5164" s="12">
        <v>1805684</v>
      </c>
      <c r="E5164" s="12">
        <v>1793106</v>
      </c>
      <c r="F5164" s="12">
        <v>12578</v>
      </c>
      <c r="G5164" s="12">
        <v>0</v>
      </c>
      <c r="H5164" s="12">
        <v>0</v>
      </c>
      <c r="I5164" s="12"/>
      <c r="J5164" s="12">
        <v>1702918</v>
      </c>
      <c r="K5164" s="12">
        <v>1688812</v>
      </c>
      <c r="L5164" s="12">
        <v>14106</v>
      </c>
      <c r="M5164" s="12">
        <v>0</v>
      </c>
      <c r="N5164" s="12">
        <v>0</v>
      </c>
    </row>
    <row r="5165" spans="1:14">
      <c r="A5165" s="39">
        <v>18</v>
      </c>
      <c r="B5165" s="12">
        <v>3547707</v>
      </c>
      <c r="C5165" s="12"/>
      <c r="D5165" s="12">
        <v>1827294</v>
      </c>
      <c r="E5165" s="12">
        <v>1813858</v>
      </c>
      <c r="F5165" s="12">
        <v>13436</v>
      </c>
      <c r="G5165" s="12">
        <v>0</v>
      </c>
      <c r="H5165" s="12">
        <v>0</v>
      </c>
      <c r="I5165" s="12"/>
      <c r="J5165" s="12">
        <v>1720413</v>
      </c>
      <c r="K5165" s="12">
        <v>1699979</v>
      </c>
      <c r="L5165" s="12">
        <v>20434</v>
      </c>
      <c r="M5165" s="12">
        <v>0</v>
      </c>
      <c r="N5165" s="12">
        <v>0</v>
      </c>
    </row>
    <row r="5166" spans="1:14">
      <c r="A5166" s="39">
        <v>19</v>
      </c>
      <c r="B5166" s="12">
        <v>3589942</v>
      </c>
      <c r="C5166" s="12"/>
      <c r="D5166" s="12">
        <v>1850711</v>
      </c>
      <c r="E5166" s="12">
        <v>1830041</v>
      </c>
      <c r="F5166" s="12">
        <v>19080</v>
      </c>
      <c r="G5166" s="12">
        <v>0</v>
      </c>
      <c r="H5166" s="12">
        <v>1590</v>
      </c>
      <c r="I5166" s="12"/>
      <c r="J5166" s="12">
        <v>1739231</v>
      </c>
      <c r="K5166" s="12">
        <v>1700528</v>
      </c>
      <c r="L5166" s="12">
        <v>36333</v>
      </c>
      <c r="M5166" s="12">
        <v>0</v>
      </c>
      <c r="N5166" s="12">
        <v>2370</v>
      </c>
    </row>
    <row r="5167" spans="1:14">
      <c r="A5167" s="39">
        <v>20</v>
      </c>
      <c r="B5167" s="12">
        <v>3635141</v>
      </c>
      <c r="C5167" s="12"/>
      <c r="D5167" s="12">
        <v>1875764</v>
      </c>
      <c r="E5167" s="12">
        <v>1834187</v>
      </c>
      <c r="F5167" s="12">
        <v>41577</v>
      </c>
      <c r="G5167" s="12">
        <v>0</v>
      </c>
      <c r="H5167" s="12">
        <v>0</v>
      </c>
      <c r="I5167" s="12"/>
      <c r="J5167" s="12">
        <v>1759377</v>
      </c>
      <c r="K5167" s="12">
        <v>1665650</v>
      </c>
      <c r="L5167" s="12">
        <v>93727</v>
      </c>
      <c r="M5167" s="12">
        <v>0</v>
      </c>
      <c r="N5167" s="12">
        <v>0</v>
      </c>
    </row>
    <row r="5168" spans="1:14">
      <c r="A5168" s="39">
        <v>21</v>
      </c>
      <c r="B5168" s="12">
        <v>3683012</v>
      </c>
      <c r="C5168" s="12"/>
      <c r="D5168" s="12">
        <v>1902313</v>
      </c>
      <c r="E5168" s="12">
        <v>1833913</v>
      </c>
      <c r="F5168" s="12">
        <v>65986</v>
      </c>
      <c r="G5168" s="12">
        <v>0</v>
      </c>
      <c r="H5168" s="12">
        <v>2414</v>
      </c>
      <c r="I5168" s="12"/>
      <c r="J5168" s="12">
        <v>1780699</v>
      </c>
      <c r="K5168" s="12">
        <v>1660177</v>
      </c>
      <c r="L5168" s="12">
        <v>118926</v>
      </c>
      <c r="M5168" s="12">
        <v>0</v>
      </c>
      <c r="N5168" s="12">
        <v>1596</v>
      </c>
    </row>
    <row r="5169" spans="1:14">
      <c r="A5169" s="39">
        <v>22</v>
      </c>
      <c r="B5169" s="12">
        <v>3733111</v>
      </c>
      <c r="C5169" s="12"/>
      <c r="D5169" s="12">
        <v>1930199</v>
      </c>
      <c r="E5169" s="12">
        <v>1843494</v>
      </c>
      <c r="F5169" s="12">
        <v>84274</v>
      </c>
      <c r="G5169" s="12">
        <v>0</v>
      </c>
      <c r="H5169" s="12">
        <v>2431</v>
      </c>
      <c r="I5169" s="12"/>
      <c r="J5169" s="12">
        <v>1802912</v>
      </c>
      <c r="K5169" s="12">
        <v>1636970</v>
      </c>
      <c r="L5169" s="12">
        <v>160330</v>
      </c>
      <c r="M5169" s="12">
        <v>0</v>
      </c>
      <c r="N5169" s="12">
        <v>5612</v>
      </c>
    </row>
    <row r="5170" spans="1:14">
      <c r="A5170" s="39">
        <v>23</v>
      </c>
      <c r="B5170" s="12">
        <v>3784841</v>
      </c>
      <c r="C5170" s="12"/>
      <c r="D5170" s="12">
        <v>1959154</v>
      </c>
      <c r="E5170" s="12">
        <v>1803043</v>
      </c>
      <c r="F5170" s="12">
        <v>149572</v>
      </c>
      <c r="G5170" s="12">
        <v>0</v>
      </c>
      <c r="H5170" s="12">
        <v>6539</v>
      </c>
      <c r="I5170" s="12"/>
      <c r="J5170" s="12">
        <v>1825687</v>
      </c>
      <c r="K5170" s="12">
        <v>1549336</v>
      </c>
      <c r="L5170" s="12">
        <v>264265</v>
      </c>
      <c r="M5170" s="12">
        <v>806</v>
      </c>
      <c r="N5170" s="12">
        <v>11280</v>
      </c>
    </row>
    <row r="5171" spans="1:14">
      <c r="A5171" s="39">
        <v>24</v>
      </c>
      <c r="B5171" s="12">
        <v>3837616</v>
      </c>
      <c r="C5171" s="12"/>
      <c r="D5171" s="12">
        <v>1988835</v>
      </c>
      <c r="E5171" s="12">
        <v>1760622</v>
      </c>
      <c r="F5171" s="12">
        <v>222446</v>
      </c>
      <c r="G5171" s="12">
        <v>0</v>
      </c>
      <c r="H5171" s="12">
        <v>5767</v>
      </c>
      <c r="I5171" s="12"/>
      <c r="J5171" s="12">
        <v>1848781</v>
      </c>
      <c r="K5171" s="12">
        <v>1469813</v>
      </c>
      <c r="L5171" s="12">
        <v>358767</v>
      </c>
      <c r="M5171" s="12">
        <v>1616</v>
      </c>
      <c r="N5171" s="12">
        <v>18585</v>
      </c>
    </row>
    <row r="5172" spans="1:14">
      <c r="A5172" s="39">
        <v>25</v>
      </c>
      <c r="B5172" s="12">
        <v>3890698</v>
      </c>
      <c r="C5172" s="12"/>
      <c r="D5172" s="12">
        <v>2018743</v>
      </c>
      <c r="E5172" s="12">
        <v>1711615</v>
      </c>
      <c r="F5172" s="12">
        <v>291357</v>
      </c>
      <c r="G5172" s="12">
        <v>0</v>
      </c>
      <c r="H5172" s="12">
        <v>15771</v>
      </c>
      <c r="I5172" s="12"/>
      <c r="J5172" s="12">
        <v>1871955</v>
      </c>
      <c r="K5172" s="12">
        <v>1377798</v>
      </c>
      <c r="L5172" s="12">
        <v>470626</v>
      </c>
      <c r="M5172" s="12">
        <v>1623</v>
      </c>
      <c r="N5172" s="12">
        <v>21908</v>
      </c>
    </row>
    <row r="5173" spans="1:14">
      <c r="A5173" s="39">
        <v>26</v>
      </c>
      <c r="B5173" s="12">
        <v>3943735</v>
      </c>
      <c r="C5173" s="12"/>
      <c r="D5173" s="12">
        <v>2048668</v>
      </c>
      <c r="E5173" s="12">
        <v>1638264</v>
      </c>
      <c r="F5173" s="12">
        <v>389465</v>
      </c>
      <c r="G5173" s="12">
        <v>0</v>
      </c>
      <c r="H5173" s="12">
        <v>20939</v>
      </c>
      <c r="I5173" s="12"/>
      <c r="J5173" s="12">
        <v>1895067</v>
      </c>
      <c r="K5173" s="12">
        <v>1264735</v>
      </c>
      <c r="L5173" s="12">
        <v>595313</v>
      </c>
      <c r="M5173" s="12">
        <v>3258</v>
      </c>
      <c r="N5173" s="12">
        <v>31761</v>
      </c>
    </row>
    <row r="5174" spans="1:14">
      <c r="A5174" s="39">
        <v>27</v>
      </c>
      <c r="B5174" s="12">
        <v>3996924</v>
      </c>
      <c r="C5174" s="12"/>
      <c r="D5174" s="12">
        <v>2078734</v>
      </c>
      <c r="E5174" s="12">
        <v>1572754</v>
      </c>
      <c r="F5174" s="12">
        <v>485741</v>
      </c>
      <c r="G5174" s="12">
        <v>843</v>
      </c>
      <c r="H5174" s="12">
        <v>19396</v>
      </c>
      <c r="I5174" s="12"/>
      <c r="J5174" s="12">
        <v>1918190</v>
      </c>
      <c r="K5174" s="12">
        <v>1157289</v>
      </c>
      <c r="L5174" s="12">
        <v>708594</v>
      </c>
      <c r="M5174" s="12">
        <v>3269</v>
      </c>
      <c r="N5174" s="12">
        <v>49038</v>
      </c>
    </row>
    <row r="5175" spans="1:14">
      <c r="A5175" s="39">
        <v>28</v>
      </c>
      <c r="B5175" s="12">
        <v>4050270</v>
      </c>
      <c r="C5175" s="12"/>
      <c r="D5175" s="12">
        <v>2108930</v>
      </c>
      <c r="E5175" s="12">
        <v>1516830</v>
      </c>
      <c r="F5175" s="12">
        <v>548713</v>
      </c>
      <c r="G5175" s="12">
        <v>851</v>
      </c>
      <c r="H5175" s="12">
        <v>42536</v>
      </c>
      <c r="I5175" s="12"/>
      <c r="J5175" s="12">
        <v>1941340</v>
      </c>
      <c r="K5175" s="12">
        <v>1082891</v>
      </c>
      <c r="L5175" s="12">
        <v>801929</v>
      </c>
      <c r="M5175" s="12">
        <v>4096</v>
      </c>
      <c r="N5175" s="12">
        <v>52424</v>
      </c>
    </row>
    <row r="5176" spans="1:14">
      <c r="A5176" s="39">
        <v>29</v>
      </c>
      <c r="B5176" s="12">
        <v>4103309</v>
      </c>
      <c r="C5176" s="12"/>
      <c r="D5176" s="12">
        <v>2139028</v>
      </c>
      <c r="E5176" s="12">
        <v>1413440</v>
      </c>
      <c r="F5176" s="12">
        <v>683563</v>
      </c>
      <c r="G5176" s="12">
        <v>1715</v>
      </c>
      <c r="H5176" s="12">
        <v>40310</v>
      </c>
      <c r="I5176" s="12"/>
      <c r="J5176" s="12">
        <v>1964281</v>
      </c>
      <c r="K5176" s="12">
        <v>942591</v>
      </c>
      <c r="L5176" s="12">
        <v>951654</v>
      </c>
      <c r="M5176" s="12">
        <v>7416</v>
      </c>
      <c r="N5176" s="12">
        <v>62620</v>
      </c>
    </row>
    <row r="5177" spans="1:14">
      <c r="A5177" s="39">
        <v>30</v>
      </c>
      <c r="B5177" s="12">
        <v>4155033</v>
      </c>
      <c r="C5177" s="12"/>
      <c r="D5177" s="12">
        <v>2168520</v>
      </c>
      <c r="E5177" s="12">
        <v>1373511</v>
      </c>
      <c r="F5177" s="12">
        <v>735253</v>
      </c>
      <c r="G5177" s="12">
        <v>866</v>
      </c>
      <c r="H5177" s="12">
        <v>58890</v>
      </c>
      <c r="I5177" s="12"/>
      <c r="J5177" s="12">
        <v>1986513</v>
      </c>
      <c r="K5177" s="12">
        <v>913349</v>
      </c>
      <c r="L5177" s="12">
        <v>982078</v>
      </c>
      <c r="M5177" s="12">
        <v>5796</v>
      </c>
      <c r="N5177" s="12">
        <v>85290</v>
      </c>
    </row>
    <row r="5178" spans="1:14">
      <c r="A5178" s="39">
        <v>31</v>
      </c>
      <c r="B5178" s="12">
        <v>4204527</v>
      </c>
      <c r="C5178" s="12"/>
      <c r="D5178" s="12">
        <v>2196961</v>
      </c>
      <c r="E5178" s="12">
        <v>1253658</v>
      </c>
      <c r="F5178" s="12">
        <v>874238</v>
      </c>
      <c r="G5178" s="12">
        <v>1749</v>
      </c>
      <c r="H5178" s="12">
        <v>67316</v>
      </c>
      <c r="I5178" s="12"/>
      <c r="J5178" s="12">
        <v>2007566</v>
      </c>
      <c r="K5178" s="12">
        <v>846343</v>
      </c>
      <c r="L5178" s="12">
        <v>1062927</v>
      </c>
      <c r="M5178" s="12">
        <v>7497</v>
      </c>
      <c r="N5178" s="12">
        <v>90799</v>
      </c>
    </row>
    <row r="5179" spans="1:14">
      <c r="A5179" s="39">
        <v>32</v>
      </c>
      <c r="B5179" s="12">
        <v>4251424</v>
      </c>
      <c r="C5179" s="12"/>
      <c r="D5179" s="12">
        <v>2224192</v>
      </c>
      <c r="E5179" s="12">
        <v>1184825</v>
      </c>
      <c r="F5179" s="12">
        <v>960026</v>
      </c>
      <c r="G5179" s="12">
        <v>3526</v>
      </c>
      <c r="H5179" s="12">
        <v>75815</v>
      </c>
      <c r="I5179" s="12"/>
      <c r="J5179" s="12">
        <v>2027232</v>
      </c>
      <c r="K5179" s="12">
        <v>789765</v>
      </c>
      <c r="L5179" s="12">
        <v>1102486</v>
      </c>
      <c r="M5179" s="12">
        <v>8384</v>
      </c>
      <c r="N5179" s="12">
        <v>126597</v>
      </c>
    </row>
    <row r="5180" spans="1:14">
      <c r="A5180" s="39">
        <v>33</v>
      </c>
      <c r="B5180" s="12">
        <v>4295607</v>
      </c>
      <c r="C5180" s="12"/>
      <c r="D5180" s="12">
        <v>2250088</v>
      </c>
      <c r="E5180" s="12">
        <v>1119252</v>
      </c>
      <c r="F5180" s="12">
        <v>1014990</v>
      </c>
      <c r="G5180" s="12">
        <v>5347</v>
      </c>
      <c r="H5180" s="12">
        <v>110499</v>
      </c>
      <c r="I5180" s="12"/>
      <c r="J5180" s="12">
        <v>2045519</v>
      </c>
      <c r="K5180" s="12">
        <v>733856</v>
      </c>
      <c r="L5180" s="12">
        <v>1158143</v>
      </c>
      <c r="M5180" s="12">
        <v>12653</v>
      </c>
      <c r="N5180" s="12">
        <v>140867</v>
      </c>
    </row>
    <row r="5181" spans="1:14">
      <c r="A5181" s="39">
        <v>34</v>
      </c>
      <c r="B5181" s="12">
        <v>4339054</v>
      </c>
      <c r="C5181" s="12"/>
      <c r="D5181" s="12">
        <v>2275602</v>
      </c>
      <c r="E5181" s="12">
        <v>1133304</v>
      </c>
      <c r="F5181" s="12">
        <v>1019973</v>
      </c>
      <c r="G5181" s="12">
        <v>3598</v>
      </c>
      <c r="H5181" s="12">
        <v>118727</v>
      </c>
      <c r="I5181" s="12"/>
      <c r="J5181" s="12">
        <v>2063452</v>
      </c>
      <c r="K5181" s="12">
        <v>707639</v>
      </c>
      <c r="L5181" s="12">
        <v>1209698</v>
      </c>
      <c r="M5181" s="12">
        <v>8495</v>
      </c>
      <c r="N5181" s="12">
        <v>137620</v>
      </c>
    </row>
    <row r="5182" spans="1:14">
      <c r="A5182" s="39">
        <v>35</v>
      </c>
      <c r="B5182" s="12">
        <v>4382912</v>
      </c>
      <c r="C5182" s="12"/>
      <c r="D5182" s="12">
        <v>2301291</v>
      </c>
      <c r="E5182" s="12">
        <v>1048770</v>
      </c>
      <c r="F5182" s="12">
        <v>1110623</v>
      </c>
      <c r="G5182" s="12">
        <v>9096</v>
      </c>
      <c r="H5182" s="12">
        <v>132802</v>
      </c>
      <c r="I5182" s="12"/>
      <c r="J5182" s="12">
        <v>2081621</v>
      </c>
      <c r="K5182" s="12">
        <v>640235</v>
      </c>
      <c r="L5182" s="12">
        <v>1242810</v>
      </c>
      <c r="M5182" s="12">
        <v>12839</v>
      </c>
      <c r="N5182" s="12">
        <v>185737</v>
      </c>
    </row>
    <row r="5183" spans="1:14">
      <c r="A5183" s="39">
        <v>36</v>
      </c>
      <c r="B5183" s="12">
        <v>4427601</v>
      </c>
      <c r="C5183" s="12"/>
      <c r="D5183" s="12">
        <v>2327369</v>
      </c>
      <c r="E5183" s="12">
        <v>1001524</v>
      </c>
      <c r="F5183" s="12">
        <v>1136965</v>
      </c>
      <c r="G5183" s="12">
        <v>5528</v>
      </c>
      <c r="H5183" s="12">
        <v>183352</v>
      </c>
      <c r="I5183" s="12"/>
      <c r="J5183" s="12">
        <v>2100232</v>
      </c>
      <c r="K5183" s="12">
        <v>621779</v>
      </c>
      <c r="L5183" s="12">
        <v>1280693</v>
      </c>
      <c r="M5183" s="12">
        <v>22453</v>
      </c>
      <c r="N5183" s="12">
        <v>175307</v>
      </c>
    </row>
    <row r="5184" spans="1:14">
      <c r="A5184" s="39">
        <v>37</v>
      </c>
      <c r="B5184" s="12">
        <v>4472206</v>
      </c>
      <c r="C5184" s="12"/>
      <c r="D5184" s="12">
        <v>2353293</v>
      </c>
      <c r="E5184" s="12">
        <v>971911</v>
      </c>
      <c r="F5184" s="12">
        <v>1201364</v>
      </c>
      <c r="G5184" s="12">
        <v>6529</v>
      </c>
      <c r="H5184" s="12">
        <v>173489</v>
      </c>
      <c r="I5184" s="12"/>
      <c r="J5184" s="12">
        <v>2118913</v>
      </c>
      <c r="K5184" s="12">
        <v>633930</v>
      </c>
      <c r="L5184" s="12">
        <v>1252164</v>
      </c>
      <c r="M5184" s="12">
        <v>21800</v>
      </c>
      <c r="N5184" s="12">
        <v>211019</v>
      </c>
    </row>
    <row r="5185" spans="1:14">
      <c r="A5185" s="39">
        <v>38</v>
      </c>
      <c r="B5185" s="12">
        <v>4515768</v>
      </c>
      <c r="C5185" s="12"/>
      <c r="D5185" s="12">
        <v>2378545</v>
      </c>
      <c r="E5185" s="12">
        <v>971239</v>
      </c>
      <c r="F5185" s="12">
        <v>1207206</v>
      </c>
      <c r="G5185" s="12">
        <v>13214</v>
      </c>
      <c r="H5185" s="12">
        <v>186886</v>
      </c>
      <c r="I5185" s="12"/>
      <c r="J5185" s="12">
        <v>2137223</v>
      </c>
      <c r="K5185" s="12">
        <v>567645</v>
      </c>
      <c r="L5185" s="12">
        <v>1319534</v>
      </c>
      <c r="M5185" s="12">
        <v>21056</v>
      </c>
      <c r="N5185" s="12">
        <v>228988</v>
      </c>
    </row>
    <row r="5186" spans="1:14">
      <c r="A5186" s="39">
        <v>39</v>
      </c>
      <c r="B5186" s="12">
        <v>4557207</v>
      </c>
      <c r="C5186" s="12"/>
      <c r="D5186" s="12">
        <v>2402545</v>
      </c>
      <c r="E5186" s="12">
        <v>959492</v>
      </c>
      <c r="F5186" s="12">
        <v>1223686</v>
      </c>
      <c r="G5186" s="12">
        <v>12399</v>
      </c>
      <c r="H5186" s="12">
        <v>206968</v>
      </c>
      <c r="I5186" s="12"/>
      <c r="J5186" s="12">
        <v>2154662</v>
      </c>
      <c r="K5186" s="12">
        <v>566550</v>
      </c>
      <c r="L5186" s="12">
        <v>1334049</v>
      </c>
      <c r="M5186" s="12">
        <v>25672</v>
      </c>
      <c r="N5186" s="12">
        <v>228391</v>
      </c>
    </row>
    <row r="5187" spans="1:14">
      <c r="A5187" s="39">
        <v>40</v>
      </c>
      <c r="B5187" s="12">
        <v>4598845</v>
      </c>
      <c r="C5187" s="12"/>
      <c r="D5187" s="12">
        <v>2426582</v>
      </c>
      <c r="E5187" s="12">
        <v>897410</v>
      </c>
      <c r="F5187" s="12">
        <v>1266421</v>
      </c>
      <c r="G5187" s="12">
        <v>16422</v>
      </c>
      <c r="H5187" s="12">
        <v>246329</v>
      </c>
      <c r="I5187" s="12"/>
      <c r="J5187" s="12">
        <v>2172263</v>
      </c>
      <c r="K5187" s="12">
        <v>575221</v>
      </c>
      <c r="L5187" s="12">
        <v>1330868</v>
      </c>
      <c r="M5187" s="12">
        <v>20544</v>
      </c>
      <c r="N5187" s="12">
        <v>245630</v>
      </c>
    </row>
    <row r="5188" spans="1:14">
      <c r="A5188" s="39">
        <v>41</v>
      </c>
      <c r="B5188" s="12">
        <v>4640606</v>
      </c>
      <c r="C5188" s="12"/>
      <c r="D5188" s="12">
        <v>2450642</v>
      </c>
      <c r="E5188" s="12">
        <v>922664</v>
      </c>
      <c r="F5188" s="12">
        <v>1249808</v>
      </c>
      <c r="G5188" s="12">
        <v>14692</v>
      </c>
      <c r="H5188" s="12">
        <v>263478</v>
      </c>
      <c r="I5188" s="12"/>
      <c r="J5188" s="12">
        <v>2189964</v>
      </c>
      <c r="K5188" s="12">
        <v>561065</v>
      </c>
      <c r="L5188" s="12">
        <v>1343842</v>
      </c>
      <c r="M5188" s="12">
        <v>26243</v>
      </c>
      <c r="N5188" s="12">
        <v>258814</v>
      </c>
    </row>
    <row r="5189" spans="1:14">
      <c r="A5189" s="39">
        <v>42</v>
      </c>
      <c r="B5189" s="12">
        <v>4679423</v>
      </c>
      <c r="C5189" s="12"/>
      <c r="D5189" s="12">
        <v>2473064</v>
      </c>
      <c r="E5189" s="12">
        <v>842406</v>
      </c>
      <c r="F5189" s="12">
        <v>1357879</v>
      </c>
      <c r="G5189" s="12">
        <v>8023</v>
      </c>
      <c r="H5189" s="12">
        <v>264756</v>
      </c>
      <c r="I5189" s="12"/>
      <c r="J5189" s="12">
        <v>2206359</v>
      </c>
      <c r="K5189" s="12">
        <v>546302</v>
      </c>
      <c r="L5189" s="12">
        <v>1389666</v>
      </c>
      <c r="M5189" s="12">
        <v>33109</v>
      </c>
      <c r="N5189" s="12">
        <v>237282</v>
      </c>
    </row>
    <row r="5190" spans="1:14">
      <c r="A5190" s="39">
        <v>43</v>
      </c>
      <c r="B5190" s="12">
        <v>4716446</v>
      </c>
      <c r="C5190" s="12"/>
      <c r="D5190" s="12">
        <v>2494448</v>
      </c>
      <c r="E5190" s="12">
        <v>851988</v>
      </c>
      <c r="F5190" s="12">
        <v>1356414</v>
      </c>
      <c r="G5190" s="12">
        <v>12303</v>
      </c>
      <c r="H5190" s="12">
        <v>273743</v>
      </c>
      <c r="I5190" s="12"/>
      <c r="J5190" s="12">
        <v>2221998</v>
      </c>
      <c r="K5190" s="12">
        <v>530795</v>
      </c>
      <c r="L5190" s="12">
        <v>1388161</v>
      </c>
      <c r="M5190" s="12">
        <v>31998</v>
      </c>
      <c r="N5190" s="12">
        <v>271044</v>
      </c>
    </row>
    <row r="5191" spans="1:14">
      <c r="A5191" s="39">
        <v>44</v>
      </c>
      <c r="B5191" s="12">
        <v>4745044</v>
      </c>
      <c r="C5191" s="12"/>
      <c r="D5191" s="12">
        <v>2511336</v>
      </c>
      <c r="E5191" s="12">
        <v>880023</v>
      </c>
      <c r="F5191" s="12">
        <v>1349579</v>
      </c>
      <c r="G5191" s="12">
        <v>12662</v>
      </c>
      <c r="H5191" s="12">
        <v>269072</v>
      </c>
      <c r="I5191" s="12"/>
      <c r="J5191" s="12">
        <v>2233708</v>
      </c>
      <c r="K5191" s="12">
        <v>549273</v>
      </c>
      <c r="L5191" s="12">
        <v>1389563</v>
      </c>
      <c r="M5191" s="12">
        <v>30836</v>
      </c>
      <c r="N5191" s="12">
        <v>264036</v>
      </c>
    </row>
    <row r="5192" spans="1:14">
      <c r="A5192" s="39">
        <v>45</v>
      </c>
      <c r="B5192" s="12">
        <v>4758444</v>
      </c>
      <c r="C5192" s="12"/>
      <c r="D5192" s="12">
        <v>2520619</v>
      </c>
      <c r="E5192" s="12">
        <v>802904</v>
      </c>
      <c r="F5192" s="12">
        <v>1404811</v>
      </c>
      <c r="G5192" s="12">
        <v>16297</v>
      </c>
      <c r="H5192" s="12">
        <v>296607</v>
      </c>
      <c r="I5192" s="12"/>
      <c r="J5192" s="12">
        <v>2237825</v>
      </c>
      <c r="K5192" s="12">
        <v>502550</v>
      </c>
      <c r="L5192" s="12">
        <v>1420935</v>
      </c>
      <c r="M5192" s="12">
        <v>34489</v>
      </c>
      <c r="N5192" s="12">
        <v>279851</v>
      </c>
    </row>
    <row r="5193" spans="1:14">
      <c r="A5193" s="39">
        <v>46</v>
      </c>
      <c r="B5193" s="12">
        <v>4759188</v>
      </c>
      <c r="C5193" s="12"/>
      <c r="D5193" s="12">
        <v>2522919</v>
      </c>
      <c r="E5193" s="12">
        <v>781141</v>
      </c>
      <c r="F5193" s="12">
        <v>1400514</v>
      </c>
      <c r="G5193" s="12">
        <v>18836</v>
      </c>
      <c r="H5193" s="12">
        <v>322428</v>
      </c>
      <c r="I5193" s="12"/>
      <c r="J5193" s="12">
        <v>2236269</v>
      </c>
      <c r="K5193" s="12">
        <v>503311</v>
      </c>
      <c r="L5193" s="12">
        <v>1404449</v>
      </c>
      <c r="M5193" s="12">
        <v>37171</v>
      </c>
      <c r="N5193" s="12">
        <v>291338</v>
      </c>
    </row>
    <row r="5194" spans="1:14">
      <c r="A5194" s="39">
        <v>47</v>
      </c>
      <c r="B5194" s="12">
        <v>4828845</v>
      </c>
      <c r="C5194" s="12"/>
      <c r="D5194" s="12">
        <v>2560378</v>
      </c>
      <c r="E5194" s="12">
        <v>790014</v>
      </c>
      <c r="F5194" s="12">
        <v>1443581</v>
      </c>
      <c r="G5194" s="12">
        <v>13759</v>
      </c>
      <c r="H5194" s="12">
        <v>313024</v>
      </c>
      <c r="I5194" s="12"/>
      <c r="J5194" s="12">
        <v>2268467</v>
      </c>
      <c r="K5194" s="12">
        <v>486992</v>
      </c>
      <c r="L5194" s="12">
        <v>1445367</v>
      </c>
      <c r="M5194" s="12">
        <v>40583</v>
      </c>
      <c r="N5194" s="12">
        <v>295525</v>
      </c>
    </row>
    <row r="5195" spans="1:14">
      <c r="A5195" s="39">
        <v>48</v>
      </c>
      <c r="B5195" s="12">
        <v>4765246</v>
      </c>
      <c r="C5195" s="12"/>
      <c r="D5195" s="12">
        <v>2528791</v>
      </c>
      <c r="E5195" s="12">
        <v>804563</v>
      </c>
      <c r="F5195" s="12">
        <v>1407698</v>
      </c>
      <c r="G5195" s="12">
        <v>11510</v>
      </c>
      <c r="H5195" s="12">
        <v>305020</v>
      </c>
      <c r="I5195" s="12"/>
      <c r="J5195" s="12">
        <v>2236455</v>
      </c>
      <c r="K5195" s="12">
        <v>494911</v>
      </c>
      <c r="L5195" s="12">
        <v>1372441</v>
      </c>
      <c r="M5195" s="12">
        <v>51986</v>
      </c>
      <c r="N5195" s="12">
        <v>317117</v>
      </c>
    </row>
    <row r="5196" spans="1:14">
      <c r="A5196" s="39">
        <v>49</v>
      </c>
      <c r="B5196" s="12">
        <v>4677308</v>
      </c>
      <c r="C5196" s="12"/>
      <c r="D5196" s="12">
        <v>2484268</v>
      </c>
      <c r="E5196" s="12">
        <v>737772</v>
      </c>
      <c r="F5196" s="12">
        <v>1418960</v>
      </c>
      <c r="G5196" s="12">
        <v>16322</v>
      </c>
      <c r="H5196" s="12">
        <v>311214</v>
      </c>
      <c r="I5196" s="12"/>
      <c r="J5196" s="12">
        <v>2193040</v>
      </c>
      <c r="K5196" s="12">
        <v>451911</v>
      </c>
      <c r="L5196" s="12">
        <v>1351821</v>
      </c>
      <c r="M5196" s="12">
        <v>44017</v>
      </c>
      <c r="N5196" s="12">
        <v>345291</v>
      </c>
    </row>
    <row r="5197" spans="1:14">
      <c r="A5197" s="39">
        <v>50</v>
      </c>
      <c r="B5197" s="12">
        <v>4806006</v>
      </c>
      <c r="C5197" s="12"/>
      <c r="D5197" s="12">
        <v>2552910</v>
      </c>
      <c r="E5197" s="12">
        <v>773847</v>
      </c>
      <c r="F5197" s="12">
        <v>1470198</v>
      </c>
      <c r="G5197" s="12">
        <v>15724</v>
      </c>
      <c r="H5197" s="12">
        <v>293141</v>
      </c>
      <c r="I5197" s="12"/>
      <c r="J5197" s="12">
        <v>2253096</v>
      </c>
      <c r="K5197" s="12">
        <v>520644</v>
      </c>
      <c r="L5197" s="12">
        <v>1346005</v>
      </c>
      <c r="M5197" s="12">
        <v>54486</v>
      </c>
      <c r="N5197" s="12">
        <v>331961</v>
      </c>
    </row>
    <row r="5198" spans="1:14">
      <c r="A5198" s="39">
        <v>51</v>
      </c>
      <c r="B5198" s="12">
        <v>4823722</v>
      </c>
      <c r="C5198" s="12"/>
      <c r="D5198" s="12">
        <v>2563257</v>
      </c>
      <c r="E5198" s="12">
        <v>769655</v>
      </c>
      <c r="F5198" s="12">
        <v>1486192</v>
      </c>
      <c r="G5198" s="12">
        <v>19213</v>
      </c>
      <c r="H5198" s="12">
        <v>288197</v>
      </c>
      <c r="I5198" s="12"/>
      <c r="J5198" s="12">
        <v>2260465</v>
      </c>
      <c r="K5198" s="12">
        <v>496594</v>
      </c>
      <c r="L5198" s="12">
        <v>1379541</v>
      </c>
      <c r="M5198" s="12">
        <v>60684</v>
      </c>
      <c r="N5198" s="12">
        <v>323646</v>
      </c>
    </row>
    <row r="5199" spans="1:14">
      <c r="A5199" s="39">
        <v>52</v>
      </c>
      <c r="B5199" s="12">
        <v>4834932</v>
      </c>
      <c r="C5199" s="12"/>
      <c r="D5199" s="12">
        <v>2567214</v>
      </c>
      <c r="E5199" s="12">
        <v>757502</v>
      </c>
      <c r="F5199" s="12">
        <v>1461217</v>
      </c>
      <c r="G5199" s="12">
        <v>28014</v>
      </c>
      <c r="H5199" s="12">
        <v>320481</v>
      </c>
      <c r="I5199" s="12"/>
      <c r="J5199" s="12">
        <v>2267718</v>
      </c>
      <c r="K5199" s="12">
        <v>484007</v>
      </c>
      <c r="L5199" s="12">
        <v>1374860</v>
      </c>
      <c r="M5199" s="12">
        <v>59123</v>
      </c>
      <c r="N5199" s="12">
        <v>349728</v>
      </c>
    </row>
    <row r="5200" spans="1:14">
      <c r="A5200" s="39">
        <v>53</v>
      </c>
      <c r="B5200" s="12">
        <v>4978997</v>
      </c>
      <c r="C5200" s="12"/>
      <c r="D5200" s="12">
        <v>2643028</v>
      </c>
      <c r="E5200" s="12">
        <v>806271</v>
      </c>
      <c r="F5200" s="12">
        <v>1509493</v>
      </c>
      <c r="G5200" s="12">
        <v>19251</v>
      </c>
      <c r="H5200" s="12">
        <v>308013</v>
      </c>
      <c r="I5200" s="12"/>
      <c r="J5200" s="12">
        <v>2335969</v>
      </c>
      <c r="K5200" s="12">
        <v>555894</v>
      </c>
      <c r="L5200" s="12">
        <v>1349738</v>
      </c>
      <c r="M5200" s="12">
        <v>87080</v>
      </c>
      <c r="N5200" s="12">
        <v>343257</v>
      </c>
    </row>
    <row r="5201" spans="1:14">
      <c r="A5201" s="39">
        <v>54</v>
      </c>
      <c r="B5201" s="12">
        <v>4996693</v>
      </c>
      <c r="C5201" s="12"/>
      <c r="D5201" s="12">
        <v>2648480</v>
      </c>
      <c r="E5201" s="12">
        <v>771248</v>
      </c>
      <c r="F5201" s="12">
        <v>1545889</v>
      </c>
      <c r="G5201" s="12">
        <v>18094</v>
      </c>
      <c r="H5201" s="12">
        <v>313249</v>
      </c>
      <c r="I5201" s="12"/>
      <c r="J5201" s="12">
        <v>2348213</v>
      </c>
      <c r="K5201" s="12">
        <v>512503</v>
      </c>
      <c r="L5201" s="12">
        <v>1378804</v>
      </c>
      <c r="M5201" s="12">
        <v>84912</v>
      </c>
      <c r="N5201" s="12">
        <v>371994</v>
      </c>
    </row>
    <row r="5202" spans="1:14">
      <c r="A5202" s="39">
        <v>55</v>
      </c>
      <c r="B5202" s="12">
        <v>4985849</v>
      </c>
      <c r="C5202" s="12"/>
      <c r="D5202" s="12">
        <v>2641974</v>
      </c>
      <c r="E5202" s="12">
        <v>794850</v>
      </c>
      <c r="F5202" s="12">
        <v>1508409</v>
      </c>
      <c r="G5202" s="12">
        <v>36130</v>
      </c>
      <c r="H5202" s="12">
        <v>302585</v>
      </c>
      <c r="I5202" s="12"/>
      <c r="J5202" s="12">
        <v>2343875</v>
      </c>
      <c r="K5202" s="12">
        <v>509538</v>
      </c>
      <c r="L5202" s="12">
        <v>1337916</v>
      </c>
      <c r="M5202" s="12">
        <v>93836</v>
      </c>
      <c r="N5202" s="12">
        <v>402585</v>
      </c>
    </row>
    <row r="5203" spans="1:14">
      <c r="A5203" s="39">
        <v>56</v>
      </c>
      <c r="B5203" s="12">
        <v>4905240</v>
      </c>
      <c r="C5203" s="12"/>
      <c r="D5203" s="12">
        <v>2604124</v>
      </c>
      <c r="E5203" s="12">
        <v>776251</v>
      </c>
      <c r="F5203" s="12">
        <v>1513973</v>
      </c>
      <c r="G5203" s="12">
        <v>23798</v>
      </c>
      <c r="H5203" s="12">
        <v>290102</v>
      </c>
      <c r="I5203" s="12"/>
      <c r="J5203" s="12">
        <v>2301116</v>
      </c>
      <c r="K5203" s="12">
        <v>502427</v>
      </c>
      <c r="L5203" s="12">
        <v>1327412</v>
      </c>
      <c r="M5203" s="12">
        <v>97471</v>
      </c>
      <c r="N5203" s="12">
        <v>373806</v>
      </c>
    </row>
    <row r="5204" spans="1:14">
      <c r="A5204" s="39">
        <v>57</v>
      </c>
      <c r="B5204" s="12">
        <v>4899990</v>
      </c>
      <c r="C5204" s="12"/>
      <c r="D5204" s="12">
        <v>2597788</v>
      </c>
      <c r="E5204" s="12">
        <v>757452</v>
      </c>
      <c r="F5204" s="12">
        <v>1506967</v>
      </c>
      <c r="G5204" s="12">
        <v>18142</v>
      </c>
      <c r="H5204" s="12">
        <v>315227</v>
      </c>
      <c r="I5204" s="12"/>
      <c r="J5204" s="12">
        <v>2302202</v>
      </c>
      <c r="K5204" s="12">
        <v>498425</v>
      </c>
      <c r="L5204" s="12">
        <v>1333489</v>
      </c>
      <c r="M5204" s="12">
        <v>89435</v>
      </c>
      <c r="N5204" s="12">
        <v>380853</v>
      </c>
    </row>
    <row r="5205" spans="1:14">
      <c r="A5205" s="39">
        <v>58</v>
      </c>
      <c r="B5205" s="12">
        <v>4857592</v>
      </c>
      <c r="C5205" s="12"/>
      <c r="D5205" s="12">
        <v>2578407</v>
      </c>
      <c r="E5205" s="12">
        <v>708354</v>
      </c>
      <c r="F5205" s="12">
        <v>1559511</v>
      </c>
      <c r="G5205" s="12">
        <v>14734</v>
      </c>
      <c r="H5205" s="12">
        <v>295808</v>
      </c>
      <c r="I5205" s="12"/>
      <c r="J5205" s="12">
        <v>2279185</v>
      </c>
      <c r="K5205" s="12">
        <v>500942</v>
      </c>
      <c r="L5205" s="12">
        <v>1287281</v>
      </c>
      <c r="M5205" s="12">
        <v>115755</v>
      </c>
      <c r="N5205" s="12">
        <v>375207</v>
      </c>
    </row>
    <row r="5206" spans="1:14">
      <c r="A5206" s="39">
        <v>59</v>
      </c>
      <c r="B5206" s="12">
        <v>4904878</v>
      </c>
      <c r="C5206" s="12"/>
      <c r="D5206" s="12">
        <v>2601567</v>
      </c>
      <c r="E5206" s="12">
        <v>699724</v>
      </c>
      <c r="F5206" s="12">
        <v>1560487</v>
      </c>
      <c r="G5206" s="12">
        <v>29486</v>
      </c>
      <c r="H5206" s="12">
        <v>311870</v>
      </c>
      <c r="I5206" s="12"/>
      <c r="J5206" s="12">
        <v>2303311</v>
      </c>
      <c r="K5206" s="12">
        <v>496266</v>
      </c>
      <c r="L5206" s="12">
        <v>1298845</v>
      </c>
      <c r="M5206" s="12">
        <v>111386</v>
      </c>
      <c r="N5206" s="12">
        <v>396814</v>
      </c>
    </row>
    <row r="5207" spans="1:14">
      <c r="A5207" s="39">
        <v>60</v>
      </c>
      <c r="B5207" s="12">
        <v>4895760</v>
      </c>
      <c r="C5207" s="12"/>
      <c r="D5207" s="12">
        <v>2592333</v>
      </c>
      <c r="E5207" s="12">
        <v>698754</v>
      </c>
      <c r="F5207" s="12">
        <v>1520686</v>
      </c>
      <c r="G5207" s="12">
        <v>33594</v>
      </c>
      <c r="H5207" s="12">
        <v>339299</v>
      </c>
      <c r="I5207" s="12"/>
      <c r="J5207" s="12">
        <v>2303427</v>
      </c>
      <c r="K5207" s="12">
        <v>475217</v>
      </c>
      <c r="L5207" s="12">
        <v>1298009</v>
      </c>
      <c r="M5207" s="12">
        <v>136478</v>
      </c>
      <c r="N5207" s="12">
        <v>393723</v>
      </c>
    </row>
    <row r="5208" spans="1:14">
      <c r="A5208" s="39">
        <v>61</v>
      </c>
      <c r="B5208" s="12">
        <v>5004012</v>
      </c>
      <c r="C5208" s="12"/>
      <c r="D5208" s="12">
        <v>2643270</v>
      </c>
      <c r="E5208" s="12">
        <v>760178</v>
      </c>
      <c r="F5208" s="12">
        <v>1522595</v>
      </c>
      <c r="G5208" s="12">
        <v>42543</v>
      </c>
      <c r="H5208" s="12">
        <v>317954</v>
      </c>
      <c r="I5208" s="12"/>
      <c r="J5208" s="12">
        <v>2360742</v>
      </c>
      <c r="K5208" s="12">
        <v>524500</v>
      </c>
      <c r="L5208" s="12">
        <v>1288212</v>
      </c>
      <c r="M5208" s="12">
        <v>132351</v>
      </c>
      <c r="N5208" s="12">
        <v>415679</v>
      </c>
    </row>
    <row r="5209" spans="1:14">
      <c r="A5209" s="39">
        <v>62</v>
      </c>
      <c r="B5209" s="12">
        <v>4983308</v>
      </c>
      <c r="C5209" s="12"/>
      <c r="D5209" s="12">
        <v>2629060</v>
      </c>
      <c r="E5209" s="12">
        <v>668424</v>
      </c>
      <c r="F5209" s="12">
        <v>1596853</v>
      </c>
      <c r="G5209" s="12">
        <v>34593</v>
      </c>
      <c r="H5209" s="12">
        <v>329190</v>
      </c>
      <c r="I5209" s="12"/>
      <c r="J5209" s="12">
        <v>2354248</v>
      </c>
      <c r="K5209" s="12">
        <v>554400</v>
      </c>
      <c r="L5209" s="12">
        <v>1263993</v>
      </c>
      <c r="M5209" s="12">
        <v>137624</v>
      </c>
      <c r="N5209" s="12">
        <v>398231</v>
      </c>
    </row>
    <row r="5210" spans="1:14">
      <c r="A5210" s="39">
        <v>63</v>
      </c>
      <c r="B5210" s="12">
        <v>4920372</v>
      </c>
      <c r="C5210" s="12"/>
      <c r="D5210" s="12">
        <v>2591228</v>
      </c>
      <c r="E5210" s="12">
        <v>697940</v>
      </c>
      <c r="F5210" s="12">
        <v>1548239</v>
      </c>
      <c r="G5210" s="12">
        <v>45932</v>
      </c>
      <c r="H5210" s="12">
        <v>299117</v>
      </c>
      <c r="I5210" s="12"/>
      <c r="J5210" s="12">
        <v>2329144</v>
      </c>
      <c r="K5210" s="12">
        <v>489415</v>
      </c>
      <c r="L5210" s="12">
        <v>1263831</v>
      </c>
      <c r="M5210" s="12">
        <v>156259</v>
      </c>
      <c r="N5210" s="12">
        <v>419639</v>
      </c>
    </row>
    <row r="5211" spans="1:14">
      <c r="A5211" s="39">
        <v>64</v>
      </c>
      <c r="B5211" s="12">
        <v>4731641</v>
      </c>
      <c r="C5211" s="12"/>
      <c r="D5211" s="12">
        <v>2494231</v>
      </c>
      <c r="E5211" s="12">
        <v>633065</v>
      </c>
      <c r="F5211" s="12">
        <v>1547989</v>
      </c>
      <c r="G5211" s="12">
        <v>35792</v>
      </c>
      <c r="H5211" s="12">
        <v>277385</v>
      </c>
      <c r="I5211" s="12"/>
      <c r="J5211" s="12">
        <v>2237410</v>
      </c>
      <c r="K5211" s="12">
        <v>472007</v>
      </c>
      <c r="L5211" s="12">
        <v>1212620</v>
      </c>
      <c r="M5211" s="12">
        <v>153767</v>
      </c>
      <c r="N5211" s="12">
        <v>399016</v>
      </c>
    </row>
    <row r="5212" spans="1:14">
      <c r="A5212" s="39">
        <v>65</v>
      </c>
      <c r="B5212" s="12">
        <v>4702031</v>
      </c>
      <c r="C5212" s="12"/>
      <c r="D5212" s="12">
        <v>2472572</v>
      </c>
      <c r="E5212" s="12">
        <v>681115</v>
      </c>
      <c r="F5212" s="12">
        <v>1444687</v>
      </c>
      <c r="G5212" s="12">
        <v>53089</v>
      </c>
      <c r="H5212" s="12">
        <v>293681</v>
      </c>
      <c r="I5212" s="12"/>
      <c r="J5212" s="12">
        <v>2229459</v>
      </c>
      <c r="K5212" s="12">
        <v>458229</v>
      </c>
      <c r="L5212" s="12">
        <v>1267962</v>
      </c>
      <c r="M5212" s="12">
        <v>151764</v>
      </c>
      <c r="N5212" s="12">
        <v>351504</v>
      </c>
    </row>
    <row r="5213" spans="1:14">
      <c r="A5213" s="39">
        <v>66</v>
      </c>
      <c r="B5213" s="12">
        <v>4563660</v>
      </c>
      <c r="C5213" s="12"/>
      <c r="D5213" s="12">
        <v>2388820</v>
      </c>
      <c r="E5213" s="12">
        <v>594981</v>
      </c>
      <c r="F5213" s="12">
        <v>1482447</v>
      </c>
      <c r="G5213" s="12">
        <v>44485</v>
      </c>
      <c r="H5213" s="12">
        <v>266907</v>
      </c>
      <c r="I5213" s="12"/>
      <c r="J5213" s="12">
        <v>2174840</v>
      </c>
      <c r="K5213" s="12">
        <v>446046</v>
      </c>
      <c r="L5213" s="12">
        <v>1192372</v>
      </c>
      <c r="M5213" s="12">
        <v>194356</v>
      </c>
      <c r="N5213" s="12">
        <v>342066</v>
      </c>
    </row>
    <row r="5214" spans="1:14">
      <c r="A5214" s="39">
        <v>67</v>
      </c>
      <c r="B5214" s="12">
        <v>4481659</v>
      </c>
      <c r="C5214" s="12"/>
      <c r="D5214" s="12">
        <v>2348531</v>
      </c>
      <c r="E5214" s="12">
        <v>567041</v>
      </c>
      <c r="F5214" s="12">
        <v>1428764</v>
      </c>
      <c r="G5214" s="12">
        <v>55811</v>
      </c>
      <c r="H5214" s="12">
        <v>296915</v>
      </c>
      <c r="I5214" s="12"/>
      <c r="J5214" s="12">
        <v>2133128</v>
      </c>
      <c r="K5214" s="12">
        <v>436322</v>
      </c>
      <c r="L5214" s="12">
        <v>1182916</v>
      </c>
      <c r="M5214" s="12">
        <v>173559</v>
      </c>
      <c r="N5214" s="12">
        <v>340331</v>
      </c>
    </row>
    <row r="5215" spans="1:14">
      <c r="A5215" s="39">
        <v>68</v>
      </c>
      <c r="B5215" s="12">
        <v>4398620</v>
      </c>
      <c r="C5215" s="12"/>
      <c r="D5215" s="12">
        <v>2295276</v>
      </c>
      <c r="E5215" s="12">
        <v>528481</v>
      </c>
      <c r="F5215" s="12">
        <v>1443031</v>
      </c>
      <c r="G5215" s="12">
        <v>48954</v>
      </c>
      <c r="H5215" s="12">
        <v>274810</v>
      </c>
      <c r="I5215" s="12"/>
      <c r="J5215" s="12">
        <v>2103344</v>
      </c>
      <c r="K5215" s="12">
        <v>413312</v>
      </c>
      <c r="L5215" s="12">
        <v>1115073</v>
      </c>
      <c r="M5215" s="12">
        <v>204236</v>
      </c>
      <c r="N5215" s="12">
        <v>370723</v>
      </c>
    </row>
    <row r="5216" spans="1:14">
      <c r="A5216" s="39">
        <v>69</v>
      </c>
      <c r="B5216" s="12">
        <v>4418298</v>
      </c>
      <c r="C5216" s="12"/>
      <c r="D5216" s="12">
        <v>2299713</v>
      </c>
      <c r="E5216" s="12">
        <v>546279</v>
      </c>
      <c r="F5216" s="12">
        <v>1431897</v>
      </c>
      <c r="G5216" s="12">
        <v>57854</v>
      </c>
      <c r="H5216" s="12">
        <v>263683</v>
      </c>
      <c r="I5216" s="12"/>
      <c r="J5216" s="12">
        <v>2118585</v>
      </c>
      <c r="K5216" s="12">
        <v>439231</v>
      </c>
      <c r="L5216" s="12">
        <v>1102440</v>
      </c>
      <c r="M5216" s="12">
        <v>247249</v>
      </c>
      <c r="N5216" s="12">
        <v>329665</v>
      </c>
    </row>
    <row r="5217" spans="1:14">
      <c r="A5217" s="39">
        <v>70</v>
      </c>
      <c r="B5217" s="12">
        <v>4262528</v>
      </c>
      <c r="C5217" s="12"/>
      <c r="D5217" s="12">
        <v>2209060</v>
      </c>
      <c r="E5217" s="12">
        <v>490414</v>
      </c>
      <c r="F5217" s="12">
        <v>1366780</v>
      </c>
      <c r="G5217" s="12">
        <v>64875</v>
      </c>
      <c r="H5217" s="12">
        <v>286991</v>
      </c>
      <c r="I5217" s="12"/>
      <c r="J5217" s="12">
        <v>2053468</v>
      </c>
      <c r="K5217" s="12">
        <v>412428</v>
      </c>
      <c r="L5217" s="12">
        <v>1054197</v>
      </c>
      <c r="M5217" s="12">
        <v>254395</v>
      </c>
      <c r="N5217" s="12">
        <v>332448</v>
      </c>
    </row>
    <row r="5218" spans="1:14">
      <c r="A5218" s="39">
        <v>71</v>
      </c>
      <c r="B5218" s="12">
        <v>4236262</v>
      </c>
      <c r="C5218" s="12"/>
      <c r="D5218" s="12">
        <v>2183815</v>
      </c>
      <c r="E5218" s="12">
        <v>525794</v>
      </c>
      <c r="F5218" s="12">
        <v>1301231</v>
      </c>
      <c r="G5218" s="12">
        <v>71800</v>
      </c>
      <c r="H5218" s="12">
        <v>284990</v>
      </c>
      <c r="I5218" s="12"/>
      <c r="J5218" s="12">
        <v>2052447</v>
      </c>
      <c r="K5218" s="12">
        <v>412630</v>
      </c>
      <c r="L5218" s="12">
        <v>1075370</v>
      </c>
      <c r="M5218" s="12">
        <v>263733</v>
      </c>
      <c r="N5218" s="12">
        <v>300714</v>
      </c>
    </row>
    <row r="5219" spans="1:14">
      <c r="A5219" s="39">
        <v>72</v>
      </c>
      <c r="B5219" s="12">
        <v>4087125</v>
      </c>
      <c r="C5219" s="12"/>
      <c r="D5219" s="12">
        <v>2109756</v>
      </c>
      <c r="E5219" s="12">
        <v>466147</v>
      </c>
      <c r="F5219" s="12">
        <v>1301694</v>
      </c>
      <c r="G5219" s="12">
        <v>89052</v>
      </c>
      <c r="H5219" s="12">
        <v>252863</v>
      </c>
      <c r="I5219" s="12"/>
      <c r="J5219" s="12">
        <v>1977369</v>
      </c>
      <c r="K5219" s="12">
        <v>389322</v>
      </c>
      <c r="L5219" s="12">
        <v>998778</v>
      </c>
      <c r="M5219" s="12">
        <v>287425</v>
      </c>
      <c r="N5219" s="12">
        <v>301844</v>
      </c>
    </row>
    <row r="5220" spans="1:14">
      <c r="A5220" s="39">
        <v>73</v>
      </c>
      <c r="B5220" s="12">
        <v>4083458</v>
      </c>
      <c r="C5220" s="12"/>
      <c r="D5220" s="12">
        <v>2088722</v>
      </c>
      <c r="E5220" s="12">
        <v>449164</v>
      </c>
      <c r="F5220" s="12">
        <v>1305451</v>
      </c>
      <c r="G5220" s="12">
        <v>101781</v>
      </c>
      <c r="H5220" s="12">
        <v>232326</v>
      </c>
      <c r="I5220" s="12"/>
      <c r="J5220" s="12">
        <v>1994736</v>
      </c>
      <c r="K5220" s="12">
        <v>398360</v>
      </c>
      <c r="L5220" s="12">
        <v>991495</v>
      </c>
      <c r="M5220" s="12">
        <v>291674</v>
      </c>
      <c r="N5220" s="12">
        <v>313207</v>
      </c>
    </row>
    <row r="5221" spans="1:14">
      <c r="A5221" s="39">
        <v>74</v>
      </c>
      <c r="B5221" s="12">
        <v>4012990</v>
      </c>
      <c r="C5221" s="12"/>
      <c r="D5221" s="12">
        <v>2051984</v>
      </c>
      <c r="E5221" s="12">
        <v>429202</v>
      </c>
      <c r="F5221" s="12">
        <v>1311942</v>
      </c>
      <c r="G5221" s="12">
        <v>86283</v>
      </c>
      <c r="H5221" s="12">
        <v>224557</v>
      </c>
      <c r="I5221" s="12"/>
      <c r="J5221" s="12">
        <v>1961006</v>
      </c>
      <c r="K5221" s="12">
        <v>370553</v>
      </c>
      <c r="L5221" s="12">
        <v>1010245</v>
      </c>
      <c r="M5221" s="12">
        <v>274989</v>
      </c>
      <c r="N5221" s="12">
        <v>305219</v>
      </c>
    </row>
    <row r="5222" spans="1:14">
      <c r="A5222" s="39">
        <v>75</v>
      </c>
      <c r="B5222" s="12">
        <v>3989125</v>
      </c>
      <c r="C5222" s="12"/>
      <c r="D5222" s="12">
        <v>2018917</v>
      </c>
      <c r="E5222" s="12">
        <v>412182</v>
      </c>
      <c r="F5222" s="12">
        <v>1274117</v>
      </c>
      <c r="G5222" s="12">
        <v>104979</v>
      </c>
      <c r="H5222" s="12">
        <v>227639</v>
      </c>
      <c r="I5222" s="12"/>
      <c r="J5222" s="12">
        <v>1970208</v>
      </c>
      <c r="K5222" s="12">
        <v>360826</v>
      </c>
      <c r="L5222" s="12">
        <v>966815</v>
      </c>
      <c r="M5222" s="12">
        <v>343032</v>
      </c>
      <c r="N5222" s="12">
        <v>299535</v>
      </c>
    </row>
    <row r="5223" spans="1:14">
      <c r="A5223" s="39">
        <v>76</v>
      </c>
      <c r="B5223" s="12">
        <v>3895744</v>
      </c>
      <c r="C5223" s="12"/>
      <c r="D5223" s="12">
        <v>1964350</v>
      </c>
      <c r="E5223" s="12">
        <v>423342</v>
      </c>
      <c r="F5223" s="12">
        <v>1236289</v>
      </c>
      <c r="G5223" s="12">
        <v>92504</v>
      </c>
      <c r="H5223" s="12">
        <v>212215</v>
      </c>
      <c r="I5223" s="12"/>
      <c r="J5223" s="12">
        <v>1931394</v>
      </c>
      <c r="K5223" s="12">
        <v>407685</v>
      </c>
      <c r="L5223" s="12">
        <v>879587</v>
      </c>
      <c r="M5223" s="12">
        <v>352224</v>
      </c>
      <c r="N5223" s="12">
        <v>291898</v>
      </c>
    </row>
    <row r="5224" spans="1:14">
      <c r="A5224" s="39">
        <v>77</v>
      </c>
      <c r="B5224" s="12">
        <v>3938033</v>
      </c>
      <c r="C5224" s="12"/>
      <c r="D5224" s="12">
        <v>1977395</v>
      </c>
      <c r="E5224" s="12">
        <v>424121</v>
      </c>
      <c r="F5224" s="12">
        <v>1238213</v>
      </c>
      <c r="G5224" s="12">
        <v>113466</v>
      </c>
      <c r="H5224" s="12">
        <v>201595</v>
      </c>
      <c r="I5224" s="12"/>
      <c r="J5224" s="12">
        <v>1960638</v>
      </c>
      <c r="K5224" s="12">
        <v>362496</v>
      </c>
      <c r="L5224" s="12">
        <v>929451</v>
      </c>
      <c r="M5224" s="12">
        <v>392128</v>
      </c>
      <c r="N5224" s="12">
        <v>276563</v>
      </c>
    </row>
    <row r="5225" spans="1:14">
      <c r="A5225" s="39">
        <v>78</v>
      </c>
      <c r="B5225" s="12">
        <v>3746225</v>
      </c>
      <c r="C5225" s="12"/>
      <c r="D5225" s="12">
        <v>1843869</v>
      </c>
      <c r="E5225" s="12">
        <v>346054</v>
      </c>
      <c r="F5225" s="12">
        <v>1162279</v>
      </c>
      <c r="G5225" s="12">
        <v>110443</v>
      </c>
      <c r="H5225" s="12">
        <v>225093</v>
      </c>
      <c r="I5225" s="12"/>
      <c r="J5225" s="12">
        <v>1902356</v>
      </c>
      <c r="K5225" s="12">
        <v>390326</v>
      </c>
      <c r="L5225" s="12">
        <v>830892</v>
      </c>
      <c r="M5225" s="12">
        <v>391292</v>
      </c>
      <c r="N5225" s="12">
        <v>289846</v>
      </c>
    </row>
    <row r="5226" spans="1:14">
      <c r="A5226" s="39">
        <v>79</v>
      </c>
      <c r="B5226" s="12">
        <v>3750022</v>
      </c>
      <c r="C5226" s="12"/>
      <c r="D5226" s="12">
        <v>1848289</v>
      </c>
      <c r="E5226" s="12">
        <v>343592</v>
      </c>
      <c r="F5226" s="12">
        <v>1135254</v>
      </c>
      <c r="G5226" s="12">
        <v>162641</v>
      </c>
      <c r="H5226" s="12">
        <v>206802</v>
      </c>
      <c r="I5226" s="12"/>
      <c r="J5226" s="12">
        <v>1901733</v>
      </c>
      <c r="K5226" s="12">
        <v>355537</v>
      </c>
      <c r="L5226" s="12">
        <v>838052</v>
      </c>
      <c r="M5226" s="12">
        <v>420979</v>
      </c>
      <c r="N5226" s="12">
        <v>287165</v>
      </c>
    </row>
    <row r="5227" spans="1:14">
      <c r="A5227" s="39">
        <v>80</v>
      </c>
      <c r="B5227" s="12">
        <v>3525344</v>
      </c>
      <c r="C5227" s="12"/>
      <c r="D5227" s="12">
        <v>1723407</v>
      </c>
      <c r="E5227" s="12">
        <v>327758</v>
      </c>
      <c r="F5227" s="12">
        <v>1072176</v>
      </c>
      <c r="G5227" s="12">
        <v>137101</v>
      </c>
      <c r="H5227" s="12">
        <v>186372</v>
      </c>
      <c r="I5227" s="12"/>
      <c r="J5227" s="12">
        <v>1801937</v>
      </c>
      <c r="K5227" s="12">
        <v>333908</v>
      </c>
      <c r="L5227" s="12">
        <v>767113</v>
      </c>
      <c r="M5227" s="12">
        <v>472145</v>
      </c>
      <c r="N5227" s="12">
        <v>228771</v>
      </c>
    </row>
    <row r="5228" spans="1:14">
      <c r="A5228" s="39">
        <v>81</v>
      </c>
      <c r="B5228" s="12">
        <v>3333794</v>
      </c>
      <c r="C5228" s="12"/>
      <c r="D5228" s="12">
        <v>1623127</v>
      </c>
      <c r="E5228" s="12">
        <v>300219</v>
      </c>
      <c r="F5228" s="12">
        <v>1000011</v>
      </c>
      <c r="G5228" s="12">
        <v>141470</v>
      </c>
      <c r="H5228" s="12">
        <v>181427</v>
      </c>
      <c r="I5228" s="12"/>
      <c r="J5228" s="12">
        <v>1710667</v>
      </c>
      <c r="K5228" s="12">
        <v>346796</v>
      </c>
      <c r="L5228" s="12">
        <v>664450</v>
      </c>
      <c r="M5228" s="12">
        <v>475023</v>
      </c>
      <c r="N5228" s="12">
        <v>224398</v>
      </c>
    </row>
    <row r="5229" spans="1:14">
      <c r="A5229" s="39">
        <v>82</v>
      </c>
      <c r="B5229" s="12">
        <v>3103333</v>
      </c>
      <c r="C5229" s="12"/>
      <c r="D5229" s="12">
        <v>1499238</v>
      </c>
      <c r="E5229" s="12">
        <v>253981</v>
      </c>
      <c r="F5229" s="12">
        <v>963413</v>
      </c>
      <c r="G5229" s="12">
        <v>128598</v>
      </c>
      <c r="H5229" s="12">
        <v>153246</v>
      </c>
      <c r="I5229" s="12"/>
      <c r="J5229" s="12">
        <v>1604095</v>
      </c>
      <c r="K5229" s="12">
        <v>282792</v>
      </c>
      <c r="L5229" s="12">
        <v>610946</v>
      </c>
      <c r="M5229" s="12">
        <v>491266</v>
      </c>
      <c r="N5229" s="12">
        <v>219091</v>
      </c>
    </row>
    <row r="5230" spans="1:14">
      <c r="A5230" s="39">
        <v>83</v>
      </c>
      <c r="B5230" s="12">
        <v>2961262</v>
      </c>
      <c r="C5230" s="12"/>
      <c r="D5230" s="12">
        <v>1420449</v>
      </c>
      <c r="E5230" s="12">
        <v>241249</v>
      </c>
      <c r="F5230" s="12">
        <v>856813</v>
      </c>
      <c r="G5230" s="12">
        <v>150375</v>
      </c>
      <c r="H5230" s="12">
        <v>172012</v>
      </c>
      <c r="I5230" s="12"/>
      <c r="J5230" s="12">
        <v>1540813</v>
      </c>
      <c r="K5230" s="12">
        <v>278027</v>
      </c>
      <c r="L5230" s="12">
        <v>582301</v>
      </c>
      <c r="M5230" s="12">
        <v>471479</v>
      </c>
      <c r="N5230" s="12">
        <v>209006</v>
      </c>
    </row>
    <row r="5231" spans="1:14">
      <c r="A5231" s="39">
        <v>84</v>
      </c>
      <c r="B5231" s="12">
        <v>2837132</v>
      </c>
      <c r="C5231" s="12"/>
      <c r="D5231" s="12">
        <v>1348869</v>
      </c>
      <c r="E5231" s="12">
        <v>195331</v>
      </c>
      <c r="F5231" s="12">
        <v>863797</v>
      </c>
      <c r="G5231" s="12">
        <v>155180</v>
      </c>
      <c r="H5231" s="12">
        <v>134561</v>
      </c>
      <c r="I5231" s="12"/>
      <c r="J5231" s="12">
        <v>1488263</v>
      </c>
      <c r="K5231" s="12">
        <v>245921</v>
      </c>
      <c r="L5231" s="12">
        <v>538871</v>
      </c>
      <c r="M5231" s="12">
        <v>479105</v>
      </c>
      <c r="N5231" s="12">
        <v>224366</v>
      </c>
    </row>
    <row r="5232" spans="1:14">
      <c r="A5232" s="39">
        <v>85</v>
      </c>
      <c r="B5232" s="12">
        <v>2626984</v>
      </c>
      <c r="C5232" s="12"/>
      <c r="D5232" s="12">
        <v>1236664</v>
      </c>
      <c r="E5232" s="12">
        <v>171063</v>
      </c>
      <c r="F5232" s="12">
        <v>801925</v>
      </c>
      <c r="G5232" s="12">
        <v>152540</v>
      </c>
      <c r="H5232" s="12">
        <v>111136</v>
      </c>
      <c r="I5232" s="12"/>
      <c r="J5232" s="12">
        <v>1390320</v>
      </c>
      <c r="K5232" s="12">
        <v>218801</v>
      </c>
      <c r="L5232" s="12">
        <v>461151</v>
      </c>
      <c r="M5232" s="12">
        <v>515115</v>
      </c>
      <c r="N5232" s="12">
        <v>195253</v>
      </c>
    </row>
    <row r="5233" spans="1:14">
      <c r="A5233" s="39">
        <v>86</v>
      </c>
      <c r="B5233" s="12">
        <v>2372649</v>
      </c>
      <c r="C5233" s="12"/>
      <c r="D5233" s="12">
        <v>1103591</v>
      </c>
      <c r="E5233" s="12">
        <v>125432</v>
      </c>
      <c r="F5233" s="12">
        <v>714646</v>
      </c>
      <c r="G5233" s="12">
        <v>162324</v>
      </c>
      <c r="H5233" s="12">
        <v>101189</v>
      </c>
      <c r="I5233" s="12"/>
      <c r="J5233" s="12">
        <v>1269058</v>
      </c>
      <c r="K5233" s="12">
        <v>181157</v>
      </c>
      <c r="L5233" s="12">
        <v>392986</v>
      </c>
      <c r="M5233" s="12">
        <v>514716</v>
      </c>
      <c r="N5233" s="12">
        <v>180199</v>
      </c>
    </row>
    <row r="5234" spans="1:14">
      <c r="A5234" s="39">
        <v>87</v>
      </c>
      <c r="B5234" s="12">
        <v>2266979</v>
      </c>
      <c r="C5234" s="12"/>
      <c r="D5234" s="12">
        <v>1041109</v>
      </c>
      <c r="E5234" s="12">
        <v>129072</v>
      </c>
      <c r="F5234" s="12">
        <v>640026</v>
      </c>
      <c r="G5234" s="12">
        <v>184541</v>
      </c>
      <c r="H5234" s="12">
        <v>87470</v>
      </c>
      <c r="I5234" s="12"/>
      <c r="J5234" s="12">
        <v>1225870</v>
      </c>
      <c r="K5234" s="12">
        <v>164815</v>
      </c>
      <c r="L5234" s="12">
        <v>386193</v>
      </c>
      <c r="M5234" s="12">
        <v>516874</v>
      </c>
      <c r="N5234" s="12">
        <v>157988</v>
      </c>
    </row>
    <row r="5235" spans="1:14">
      <c r="A5235" s="39">
        <v>88</v>
      </c>
      <c r="B5235" s="12">
        <v>1963418</v>
      </c>
      <c r="C5235" s="12"/>
      <c r="D5235" s="12">
        <v>884953</v>
      </c>
      <c r="E5235" s="12">
        <v>92564</v>
      </c>
      <c r="F5235" s="12">
        <v>559453</v>
      </c>
      <c r="G5235" s="12">
        <v>158681</v>
      </c>
      <c r="H5235" s="12">
        <v>74255</v>
      </c>
      <c r="I5235" s="12"/>
      <c r="J5235" s="12">
        <v>1078465</v>
      </c>
      <c r="K5235" s="12">
        <v>133039</v>
      </c>
      <c r="L5235" s="12">
        <v>288723</v>
      </c>
      <c r="M5235" s="12">
        <v>517059</v>
      </c>
      <c r="N5235" s="12">
        <v>139644</v>
      </c>
    </row>
    <row r="5236" spans="1:14">
      <c r="A5236" s="39">
        <v>89</v>
      </c>
      <c r="B5236" s="12">
        <v>1822891</v>
      </c>
      <c r="C5236" s="12"/>
      <c r="D5236" s="12">
        <v>811994</v>
      </c>
      <c r="E5236" s="12">
        <v>88171</v>
      </c>
      <c r="F5236" s="12">
        <v>515698</v>
      </c>
      <c r="G5236" s="12">
        <v>149686</v>
      </c>
      <c r="H5236" s="12">
        <v>58439</v>
      </c>
      <c r="I5236" s="12"/>
      <c r="J5236" s="12">
        <v>1010897</v>
      </c>
      <c r="K5236" s="12">
        <v>129700</v>
      </c>
      <c r="L5236" s="12">
        <v>262261</v>
      </c>
      <c r="M5236" s="12">
        <v>493051</v>
      </c>
      <c r="N5236" s="12">
        <v>125885</v>
      </c>
    </row>
    <row r="5237" spans="1:14">
      <c r="A5237" s="39">
        <v>90</v>
      </c>
      <c r="B5237" s="12">
        <v>1560970</v>
      </c>
      <c r="C5237" s="12"/>
      <c r="D5237" s="12">
        <v>683869</v>
      </c>
      <c r="E5237" s="12">
        <v>60492</v>
      </c>
      <c r="F5237" s="12">
        <v>402940</v>
      </c>
      <c r="G5237" s="12">
        <v>173274</v>
      </c>
      <c r="H5237" s="12">
        <v>47163</v>
      </c>
      <c r="I5237" s="12"/>
      <c r="J5237" s="12">
        <v>877101</v>
      </c>
      <c r="K5237" s="12">
        <v>84666</v>
      </c>
      <c r="L5237" s="12">
        <v>212141</v>
      </c>
      <c r="M5237" s="12">
        <v>478505</v>
      </c>
      <c r="N5237" s="12">
        <v>101789</v>
      </c>
    </row>
    <row r="5238" spans="1:14">
      <c r="A5238" s="39">
        <v>91</v>
      </c>
      <c r="B5238" s="12">
        <v>1312374</v>
      </c>
      <c r="C5238" s="12"/>
      <c r="D5238" s="12">
        <v>564152</v>
      </c>
      <c r="E5238" s="12">
        <v>30660</v>
      </c>
      <c r="F5238" s="12">
        <v>337265</v>
      </c>
      <c r="G5238" s="12">
        <v>158412</v>
      </c>
      <c r="H5238" s="12">
        <v>37815</v>
      </c>
      <c r="I5238" s="12"/>
      <c r="J5238" s="12">
        <v>748222</v>
      </c>
      <c r="K5238" s="12">
        <v>73875</v>
      </c>
      <c r="L5238" s="12">
        <v>168587</v>
      </c>
      <c r="M5238" s="12">
        <v>416731</v>
      </c>
      <c r="N5238" s="12">
        <v>89029</v>
      </c>
    </row>
    <row r="5239" spans="1:14">
      <c r="A5239" s="39">
        <v>92</v>
      </c>
      <c r="B5239" s="12">
        <v>1114010</v>
      </c>
      <c r="C5239" s="12"/>
      <c r="D5239" s="12">
        <v>467034</v>
      </c>
      <c r="E5239" s="12">
        <v>33505</v>
      </c>
      <c r="F5239" s="12">
        <v>259914</v>
      </c>
      <c r="G5239" s="12">
        <v>139095</v>
      </c>
      <c r="H5239" s="12">
        <v>34520</v>
      </c>
      <c r="I5239" s="12"/>
      <c r="J5239" s="12">
        <v>646976</v>
      </c>
      <c r="K5239" s="12">
        <v>69892</v>
      </c>
      <c r="L5239" s="12">
        <v>121839</v>
      </c>
      <c r="M5239" s="12">
        <v>380630</v>
      </c>
      <c r="N5239" s="12">
        <v>74615</v>
      </c>
    </row>
    <row r="5240" spans="1:14">
      <c r="A5240" s="39">
        <v>93</v>
      </c>
      <c r="B5240" s="12">
        <v>920615</v>
      </c>
      <c r="C5240" s="12"/>
      <c r="D5240" s="12">
        <v>375079</v>
      </c>
      <c r="E5240" s="12">
        <v>25690</v>
      </c>
      <c r="F5240" s="12">
        <v>228131</v>
      </c>
      <c r="G5240" s="12">
        <v>103789</v>
      </c>
      <c r="H5240" s="12">
        <v>17469</v>
      </c>
      <c r="I5240" s="12"/>
      <c r="J5240" s="12">
        <v>545536</v>
      </c>
      <c r="K5240" s="12">
        <v>50120</v>
      </c>
      <c r="L5240" s="12">
        <v>100240</v>
      </c>
      <c r="M5240" s="12">
        <v>333490</v>
      </c>
      <c r="N5240" s="12">
        <v>61686</v>
      </c>
    </row>
    <row r="5241" spans="1:14">
      <c r="A5241" s="39">
        <v>94</v>
      </c>
      <c r="B5241" s="12">
        <v>764668</v>
      </c>
      <c r="C5241" s="12"/>
      <c r="D5241" s="12">
        <v>304177</v>
      </c>
      <c r="E5241" s="12">
        <v>18687</v>
      </c>
      <c r="F5241" s="12">
        <v>167141</v>
      </c>
      <c r="G5241" s="12">
        <v>93433</v>
      </c>
      <c r="H5241" s="12">
        <v>24916</v>
      </c>
      <c r="I5241" s="12"/>
      <c r="J5241" s="12">
        <v>460491</v>
      </c>
      <c r="K5241" s="12">
        <v>43810</v>
      </c>
      <c r="L5241" s="12">
        <v>60360</v>
      </c>
      <c r="M5241" s="12">
        <v>310564</v>
      </c>
      <c r="N5241" s="12">
        <v>45757</v>
      </c>
    </row>
    <row r="5242" spans="1:14">
      <c r="A5242" s="39">
        <v>95</v>
      </c>
      <c r="B5242" s="12">
        <v>613497</v>
      </c>
      <c r="C5242" s="12"/>
      <c r="D5242" s="12">
        <v>236817</v>
      </c>
      <c r="E5242" s="12">
        <v>6232</v>
      </c>
      <c r="F5242" s="12">
        <v>131911</v>
      </c>
      <c r="G5242" s="12">
        <v>85171</v>
      </c>
      <c r="H5242" s="12">
        <v>13503</v>
      </c>
      <c r="I5242" s="12"/>
      <c r="J5242" s="12">
        <v>376680</v>
      </c>
      <c r="K5242" s="12">
        <v>30173</v>
      </c>
      <c r="L5242" s="12">
        <v>55480</v>
      </c>
      <c r="M5242" s="12">
        <v>242360</v>
      </c>
      <c r="N5242" s="12">
        <v>48667</v>
      </c>
    </row>
    <row r="5243" spans="1:14">
      <c r="A5243" s="39">
        <v>96</v>
      </c>
      <c r="B5243" s="12">
        <v>465217</v>
      </c>
      <c r="C5243" s="12"/>
      <c r="D5243" s="12">
        <v>172284</v>
      </c>
      <c r="E5243" s="12">
        <v>3040</v>
      </c>
      <c r="F5243" s="12">
        <v>94250</v>
      </c>
      <c r="G5243" s="12">
        <v>62833</v>
      </c>
      <c r="H5243" s="12">
        <v>12161</v>
      </c>
      <c r="I5243" s="12"/>
      <c r="J5243" s="12">
        <v>292933</v>
      </c>
      <c r="K5243" s="12">
        <v>23126</v>
      </c>
      <c r="L5243" s="12">
        <v>26981</v>
      </c>
      <c r="M5243" s="12">
        <v>197537</v>
      </c>
      <c r="N5243" s="12">
        <v>45289</v>
      </c>
    </row>
    <row r="5244" spans="1:14">
      <c r="A5244" s="39">
        <v>97</v>
      </c>
      <c r="B5244" s="12">
        <v>365586</v>
      </c>
      <c r="C5244" s="12"/>
      <c r="D5244" s="12">
        <v>130103</v>
      </c>
      <c r="E5244" s="12">
        <v>7006</v>
      </c>
      <c r="F5244" s="12">
        <v>58046</v>
      </c>
      <c r="G5244" s="12">
        <v>57045</v>
      </c>
      <c r="H5244" s="12">
        <v>8006</v>
      </c>
      <c r="I5244" s="12"/>
      <c r="J5244" s="12">
        <v>235483</v>
      </c>
      <c r="K5244" s="12">
        <v>17161</v>
      </c>
      <c r="L5244" s="12">
        <v>16207</v>
      </c>
      <c r="M5244" s="12">
        <v>170654</v>
      </c>
      <c r="N5244" s="12">
        <v>31461</v>
      </c>
    </row>
    <row r="5245" spans="1:14">
      <c r="A5245" s="39">
        <v>98</v>
      </c>
      <c r="B5245" s="12">
        <v>279484</v>
      </c>
      <c r="C5245" s="12"/>
      <c r="D5245" s="12">
        <v>94591</v>
      </c>
      <c r="E5245" s="12">
        <v>3822</v>
      </c>
      <c r="F5245" s="12">
        <v>41085</v>
      </c>
      <c r="G5245" s="12">
        <v>43951</v>
      </c>
      <c r="H5245" s="12">
        <v>5733</v>
      </c>
      <c r="I5245" s="12"/>
      <c r="J5245" s="12">
        <v>184893</v>
      </c>
      <c r="K5245" s="12">
        <v>15955</v>
      </c>
      <c r="L5245" s="12">
        <v>14078</v>
      </c>
      <c r="M5245" s="12">
        <v>132335</v>
      </c>
      <c r="N5245" s="12">
        <v>22525</v>
      </c>
    </row>
    <row r="5246" spans="1:14">
      <c r="A5246" s="39">
        <v>99</v>
      </c>
      <c r="B5246" s="12">
        <v>212027</v>
      </c>
      <c r="C5246" s="12"/>
      <c r="D5246" s="12">
        <v>68604</v>
      </c>
      <c r="E5246" s="12">
        <v>4699</v>
      </c>
      <c r="F5246" s="12">
        <v>26314</v>
      </c>
      <c r="G5246" s="12">
        <v>34772</v>
      </c>
      <c r="H5246" s="12">
        <v>2819</v>
      </c>
      <c r="I5246" s="12"/>
      <c r="J5246" s="12">
        <v>143423</v>
      </c>
      <c r="K5246" s="12">
        <v>9313</v>
      </c>
      <c r="L5246" s="12">
        <v>8382</v>
      </c>
      <c r="M5246" s="12">
        <v>108964</v>
      </c>
      <c r="N5246" s="12">
        <v>16764</v>
      </c>
    </row>
    <row r="5247" spans="1:14">
      <c r="A5247" s="39" t="s">
        <v>25</v>
      </c>
      <c r="B5247" s="12">
        <v>415102</v>
      </c>
      <c r="C5247" s="12"/>
      <c r="D5247" s="12">
        <v>116130</v>
      </c>
      <c r="E5247" s="12">
        <v>14185</v>
      </c>
      <c r="F5247" s="12">
        <v>40779</v>
      </c>
      <c r="G5247" s="12">
        <v>54076</v>
      </c>
      <c r="H5247" s="12">
        <v>7090</v>
      </c>
      <c r="I5247" s="12"/>
      <c r="J5247" s="12">
        <v>298972</v>
      </c>
      <c r="K5247" s="12">
        <v>11671</v>
      </c>
      <c r="L5247" s="12">
        <v>11671</v>
      </c>
      <c r="M5247" s="12">
        <v>240616</v>
      </c>
      <c r="N5247" s="12">
        <v>35014</v>
      </c>
    </row>
    <row r="5248" spans="1:14">
      <c r="A5248" s="37"/>
      <c r="B5248" s="42"/>
      <c r="C5248" s="42"/>
      <c r="D5248" s="42"/>
      <c r="E5248" s="42"/>
      <c r="F5248" s="42"/>
      <c r="G5248" s="42"/>
      <c r="H5248" s="42"/>
      <c r="I5248" s="42"/>
      <c r="J5248" s="42"/>
      <c r="K5248" s="42"/>
      <c r="L5248" s="42"/>
      <c r="M5248" s="42"/>
      <c r="N5248" s="42"/>
    </row>
    <row r="5251" spans="1:14">
      <c r="B5251" s="99">
        <v>2071</v>
      </c>
      <c r="C5251" s="99"/>
      <c r="D5251" s="99"/>
      <c r="E5251" s="99"/>
      <c r="F5251" s="99"/>
      <c r="G5251" s="99"/>
      <c r="H5251" s="99"/>
      <c r="I5251" s="99"/>
      <c r="J5251" s="99"/>
      <c r="K5251" s="99"/>
      <c r="L5251" s="99"/>
      <c r="M5251" s="99"/>
      <c r="N5251" s="99"/>
    </row>
    <row r="5252" spans="1:14">
      <c r="D5252" s="100" t="s">
        <v>17</v>
      </c>
      <c r="E5252" s="100"/>
      <c r="F5252" s="100"/>
      <c r="G5252" s="100"/>
      <c r="H5252" s="100"/>
      <c r="J5252" s="101" t="s">
        <v>18</v>
      </c>
      <c r="K5252" s="101"/>
      <c r="L5252" s="101"/>
      <c r="M5252" s="101"/>
      <c r="N5252" s="101"/>
    </row>
    <row r="5253" spans="1:14">
      <c r="A5253" s="38" t="s">
        <v>19</v>
      </c>
      <c r="B5253" s="38" t="s">
        <v>20</v>
      </c>
      <c r="C5253" s="38"/>
      <c r="D5253" s="38" t="s">
        <v>20</v>
      </c>
      <c r="E5253" s="38" t="s">
        <v>21</v>
      </c>
      <c r="F5253" s="38" t="s">
        <v>22</v>
      </c>
      <c r="G5253" s="38" t="s">
        <v>23</v>
      </c>
      <c r="H5253" s="38" t="s">
        <v>24</v>
      </c>
      <c r="I5253" s="38"/>
      <c r="J5253" s="38" t="s">
        <v>20</v>
      </c>
      <c r="K5253" s="38" t="s">
        <v>21</v>
      </c>
      <c r="L5253" s="38" t="s">
        <v>22</v>
      </c>
      <c r="M5253" s="38" t="s">
        <v>23</v>
      </c>
      <c r="N5253" s="38" t="s">
        <v>24</v>
      </c>
    </row>
    <row r="5254" spans="1:14">
      <c r="A5254" s="39">
        <v>0</v>
      </c>
      <c r="B5254" s="12">
        <v>3136621</v>
      </c>
      <c r="C5254" s="12"/>
      <c r="D5254" s="12">
        <v>1604729</v>
      </c>
      <c r="E5254" s="12">
        <v>1604729</v>
      </c>
      <c r="F5254" s="12">
        <v>0</v>
      </c>
      <c r="G5254" s="12">
        <v>0</v>
      </c>
      <c r="H5254" s="12">
        <v>0</v>
      </c>
      <c r="I5254" s="12"/>
      <c r="J5254" s="12">
        <v>1531892</v>
      </c>
      <c r="K5254" s="12">
        <v>1531892</v>
      </c>
      <c r="L5254" s="12">
        <v>0</v>
      </c>
      <c r="M5254" s="12">
        <v>0</v>
      </c>
      <c r="N5254" s="12">
        <v>0</v>
      </c>
    </row>
    <row r="5255" spans="1:14">
      <c r="A5255" s="39">
        <v>1</v>
      </c>
      <c r="B5255" s="12">
        <v>3149734</v>
      </c>
      <c r="C5255" s="12"/>
      <c r="D5255" s="12">
        <v>1611399</v>
      </c>
      <c r="E5255" s="12">
        <v>1611399</v>
      </c>
      <c r="F5255" s="12">
        <v>0</v>
      </c>
      <c r="G5255" s="12">
        <v>0</v>
      </c>
      <c r="H5255" s="12">
        <v>0</v>
      </c>
      <c r="I5255" s="12"/>
      <c r="J5255" s="12">
        <v>1538335</v>
      </c>
      <c r="K5255" s="12">
        <v>1538335</v>
      </c>
      <c r="L5255" s="12">
        <v>0</v>
      </c>
      <c r="M5255" s="12">
        <v>0</v>
      </c>
      <c r="N5255" s="12">
        <v>0</v>
      </c>
    </row>
    <row r="5256" spans="1:14">
      <c r="A5256" s="39">
        <v>2</v>
      </c>
      <c r="B5256" s="12">
        <v>3163097</v>
      </c>
      <c r="C5256" s="12"/>
      <c r="D5256" s="12">
        <v>1618341</v>
      </c>
      <c r="E5256" s="12">
        <v>1618341</v>
      </c>
      <c r="F5256" s="12">
        <v>0</v>
      </c>
      <c r="G5256" s="12">
        <v>0</v>
      </c>
      <c r="H5256" s="12">
        <v>0</v>
      </c>
      <c r="I5256" s="12"/>
      <c r="J5256" s="12">
        <v>1544756</v>
      </c>
      <c r="K5256" s="12">
        <v>1544756</v>
      </c>
      <c r="L5256" s="12">
        <v>0</v>
      </c>
      <c r="M5256" s="12">
        <v>0</v>
      </c>
      <c r="N5256" s="12">
        <v>0</v>
      </c>
    </row>
    <row r="5257" spans="1:14">
      <c r="A5257" s="39">
        <v>3</v>
      </c>
      <c r="B5257" s="12">
        <v>3176121</v>
      </c>
      <c r="C5257" s="12"/>
      <c r="D5257" s="12">
        <v>1625240</v>
      </c>
      <c r="E5257" s="12">
        <v>1625240</v>
      </c>
      <c r="F5257" s="12">
        <v>0</v>
      </c>
      <c r="G5257" s="12">
        <v>0</v>
      </c>
      <c r="H5257" s="12">
        <v>0</v>
      </c>
      <c r="I5257" s="12"/>
      <c r="J5257" s="12">
        <v>1550881</v>
      </c>
      <c r="K5257" s="12">
        <v>1550881</v>
      </c>
      <c r="L5257" s="12">
        <v>0</v>
      </c>
      <c r="M5257" s="12">
        <v>0</v>
      </c>
      <c r="N5257" s="12">
        <v>0</v>
      </c>
    </row>
    <row r="5258" spans="1:14">
      <c r="A5258" s="39">
        <v>4</v>
      </c>
      <c r="B5258" s="12">
        <v>3189056</v>
      </c>
      <c r="C5258" s="12"/>
      <c r="D5258" s="12">
        <v>1632173</v>
      </c>
      <c r="E5258" s="12">
        <v>1632173</v>
      </c>
      <c r="F5258" s="12">
        <v>0</v>
      </c>
      <c r="G5258" s="12">
        <v>0</v>
      </c>
      <c r="H5258" s="12">
        <v>0</v>
      </c>
      <c r="I5258" s="12"/>
      <c r="J5258" s="12">
        <v>1556883</v>
      </c>
      <c r="K5258" s="12">
        <v>1556883</v>
      </c>
      <c r="L5258" s="12">
        <v>0</v>
      </c>
      <c r="M5258" s="12">
        <v>0</v>
      </c>
      <c r="N5258" s="12">
        <v>0</v>
      </c>
    </row>
    <row r="5259" spans="1:14">
      <c r="A5259" s="39">
        <v>5</v>
      </c>
      <c r="B5259" s="12">
        <v>3202203</v>
      </c>
      <c r="C5259" s="12"/>
      <c r="D5259" s="12">
        <v>1639287</v>
      </c>
      <c r="E5259" s="12">
        <v>1639287</v>
      </c>
      <c r="F5259" s="12">
        <v>0</v>
      </c>
      <c r="G5259" s="12">
        <v>0</v>
      </c>
      <c r="H5259" s="12">
        <v>0</v>
      </c>
      <c r="I5259" s="12"/>
      <c r="J5259" s="12">
        <v>1562916</v>
      </c>
      <c r="K5259" s="12">
        <v>1562916</v>
      </c>
      <c r="L5259" s="12">
        <v>0</v>
      </c>
      <c r="M5259" s="12">
        <v>0</v>
      </c>
      <c r="N5259" s="12">
        <v>0</v>
      </c>
    </row>
    <row r="5260" spans="1:14">
      <c r="A5260" s="39">
        <v>6</v>
      </c>
      <c r="B5260" s="12">
        <v>3215762</v>
      </c>
      <c r="C5260" s="12"/>
      <c r="D5260" s="12">
        <v>1646672</v>
      </c>
      <c r="E5260" s="12">
        <v>1646672</v>
      </c>
      <c r="F5260" s="12">
        <v>0</v>
      </c>
      <c r="G5260" s="12">
        <v>0</v>
      </c>
      <c r="H5260" s="12">
        <v>0</v>
      </c>
      <c r="I5260" s="12"/>
      <c r="J5260" s="12">
        <v>1569090</v>
      </c>
      <c r="K5260" s="12">
        <v>1569090</v>
      </c>
      <c r="L5260" s="12">
        <v>0</v>
      </c>
      <c r="M5260" s="12">
        <v>0</v>
      </c>
      <c r="N5260" s="12">
        <v>0</v>
      </c>
    </row>
    <row r="5261" spans="1:14">
      <c r="A5261" s="39">
        <v>7</v>
      </c>
      <c r="B5261" s="12">
        <v>3235126</v>
      </c>
      <c r="C5261" s="12"/>
      <c r="D5261" s="12">
        <v>1657120</v>
      </c>
      <c r="E5261" s="12">
        <v>1657120</v>
      </c>
      <c r="F5261" s="12">
        <v>0</v>
      </c>
      <c r="G5261" s="12">
        <v>0</v>
      </c>
      <c r="H5261" s="12">
        <v>0</v>
      </c>
      <c r="I5261" s="12"/>
      <c r="J5261" s="12">
        <v>1578006</v>
      </c>
      <c r="K5261" s="12">
        <v>1578006</v>
      </c>
      <c r="L5261" s="12">
        <v>0</v>
      </c>
      <c r="M5261" s="12">
        <v>0</v>
      </c>
      <c r="N5261" s="12">
        <v>0</v>
      </c>
    </row>
    <row r="5262" spans="1:14">
      <c r="A5262" s="39">
        <v>8</v>
      </c>
      <c r="B5262" s="12">
        <v>3254997</v>
      </c>
      <c r="C5262" s="12"/>
      <c r="D5262" s="12">
        <v>1667872</v>
      </c>
      <c r="E5262" s="12">
        <v>1667872</v>
      </c>
      <c r="F5262" s="12">
        <v>0</v>
      </c>
      <c r="G5262" s="12">
        <v>0</v>
      </c>
      <c r="H5262" s="12">
        <v>0</v>
      </c>
      <c r="I5262" s="12"/>
      <c r="J5262" s="12">
        <v>1587125</v>
      </c>
      <c r="K5262" s="12">
        <v>1587125</v>
      </c>
      <c r="L5262" s="12">
        <v>0</v>
      </c>
      <c r="M5262" s="12">
        <v>0</v>
      </c>
      <c r="N5262" s="12">
        <v>0</v>
      </c>
    </row>
    <row r="5263" spans="1:14">
      <c r="A5263" s="39">
        <v>9</v>
      </c>
      <c r="B5263" s="12">
        <v>3275446</v>
      </c>
      <c r="C5263" s="12"/>
      <c r="D5263" s="12">
        <v>1678966</v>
      </c>
      <c r="E5263" s="12">
        <v>1678966</v>
      </c>
      <c r="F5263" s="12">
        <v>0</v>
      </c>
      <c r="G5263" s="12">
        <v>0</v>
      </c>
      <c r="H5263" s="12">
        <v>0</v>
      </c>
      <c r="I5263" s="12"/>
      <c r="J5263" s="12">
        <v>1596480</v>
      </c>
      <c r="K5263" s="12">
        <v>1596480</v>
      </c>
      <c r="L5263" s="12">
        <v>0</v>
      </c>
      <c r="M5263" s="12">
        <v>0</v>
      </c>
      <c r="N5263" s="12">
        <v>0</v>
      </c>
    </row>
    <row r="5264" spans="1:14">
      <c r="A5264" s="39">
        <v>10</v>
      </c>
      <c r="B5264" s="12">
        <v>3296678</v>
      </c>
      <c r="C5264" s="12"/>
      <c r="D5264" s="12">
        <v>1690498</v>
      </c>
      <c r="E5264" s="12">
        <v>1690498</v>
      </c>
      <c r="F5264" s="12">
        <v>0</v>
      </c>
      <c r="G5264" s="12">
        <v>0</v>
      </c>
      <c r="H5264" s="12">
        <v>0</v>
      </c>
      <c r="I5264" s="12"/>
      <c r="J5264" s="12">
        <v>1606180</v>
      </c>
      <c r="K5264" s="12">
        <v>1606180</v>
      </c>
      <c r="L5264" s="12">
        <v>0</v>
      </c>
      <c r="M5264" s="12">
        <v>0</v>
      </c>
      <c r="N5264" s="12">
        <v>0</v>
      </c>
    </row>
    <row r="5265" spans="1:14">
      <c r="A5265" s="39">
        <v>11</v>
      </c>
      <c r="B5265" s="12">
        <v>3318936</v>
      </c>
      <c r="C5265" s="12"/>
      <c r="D5265" s="12">
        <v>1702579</v>
      </c>
      <c r="E5265" s="12">
        <v>1702579</v>
      </c>
      <c r="F5265" s="12">
        <v>0</v>
      </c>
      <c r="G5265" s="12">
        <v>0</v>
      </c>
      <c r="H5265" s="12">
        <v>0</v>
      </c>
      <c r="I5265" s="12"/>
      <c r="J5265" s="12">
        <v>1616357</v>
      </c>
      <c r="K5265" s="12">
        <v>1616357</v>
      </c>
      <c r="L5265" s="12">
        <v>0</v>
      </c>
      <c r="M5265" s="12">
        <v>0</v>
      </c>
      <c r="N5265" s="12">
        <v>0</v>
      </c>
    </row>
    <row r="5266" spans="1:14">
      <c r="A5266" s="39">
        <v>12</v>
      </c>
      <c r="B5266" s="12">
        <v>3342442</v>
      </c>
      <c r="C5266" s="12"/>
      <c r="D5266" s="12">
        <v>1715336</v>
      </c>
      <c r="E5266" s="12">
        <v>1715336</v>
      </c>
      <c r="F5266" s="12">
        <v>0</v>
      </c>
      <c r="G5266" s="12">
        <v>0</v>
      </c>
      <c r="H5266" s="12">
        <v>0</v>
      </c>
      <c r="I5266" s="12"/>
      <c r="J5266" s="12">
        <v>1627106</v>
      </c>
      <c r="K5266" s="12">
        <v>1627106</v>
      </c>
      <c r="L5266" s="12">
        <v>0</v>
      </c>
      <c r="M5266" s="12">
        <v>0</v>
      </c>
      <c r="N5266" s="12">
        <v>0</v>
      </c>
    </row>
    <row r="5267" spans="1:14">
      <c r="A5267" s="39">
        <v>13</v>
      </c>
      <c r="B5267" s="12">
        <v>3367433</v>
      </c>
      <c r="C5267" s="12"/>
      <c r="D5267" s="12">
        <v>1728930</v>
      </c>
      <c r="E5267" s="12">
        <v>1728930</v>
      </c>
      <c r="F5267" s="12">
        <v>0</v>
      </c>
      <c r="G5267" s="12">
        <v>0</v>
      </c>
      <c r="H5267" s="12">
        <v>0</v>
      </c>
      <c r="I5267" s="12"/>
      <c r="J5267" s="12">
        <v>1638503</v>
      </c>
      <c r="K5267" s="12">
        <v>1638503</v>
      </c>
      <c r="L5267" s="12">
        <v>0</v>
      </c>
      <c r="M5267" s="12">
        <v>0</v>
      </c>
      <c r="N5267" s="12">
        <v>0</v>
      </c>
    </row>
    <row r="5268" spans="1:14">
      <c r="A5268" s="39">
        <v>14</v>
      </c>
      <c r="B5268" s="12">
        <v>3394296</v>
      </c>
      <c r="C5268" s="12"/>
      <c r="D5268" s="12">
        <v>1743613</v>
      </c>
      <c r="E5268" s="12">
        <v>1743613</v>
      </c>
      <c r="F5268" s="12">
        <v>0</v>
      </c>
      <c r="G5268" s="12">
        <v>0</v>
      </c>
      <c r="H5268" s="12">
        <v>0</v>
      </c>
      <c r="I5268" s="12"/>
      <c r="J5268" s="12">
        <v>1650683</v>
      </c>
      <c r="K5268" s="12">
        <v>1650683</v>
      </c>
      <c r="L5268" s="12">
        <v>0</v>
      </c>
      <c r="M5268" s="12">
        <v>0</v>
      </c>
      <c r="N5268" s="12">
        <v>0</v>
      </c>
    </row>
    <row r="5269" spans="1:14">
      <c r="A5269" s="39">
        <v>15</v>
      </c>
      <c r="B5269" s="12">
        <v>3423368</v>
      </c>
      <c r="C5269" s="12"/>
      <c r="D5269" s="12">
        <v>1759550</v>
      </c>
      <c r="E5269" s="12">
        <v>1759550</v>
      </c>
      <c r="F5269" s="12">
        <v>0</v>
      </c>
      <c r="G5269" s="12">
        <v>0</v>
      </c>
      <c r="H5269" s="12">
        <v>0</v>
      </c>
      <c r="I5269" s="12"/>
      <c r="J5269" s="12">
        <v>1663818</v>
      </c>
      <c r="K5269" s="12">
        <v>1663818</v>
      </c>
      <c r="L5269" s="12">
        <v>0</v>
      </c>
      <c r="M5269" s="12">
        <v>0</v>
      </c>
      <c r="N5269" s="12">
        <v>0</v>
      </c>
    </row>
    <row r="5270" spans="1:14">
      <c r="A5270" s="39">
        <v>16</v>
      </c>
      <c r="B5270" s="12">
        <v>3454928</v>
      </c>
      <c r="C5270" s="12"/>
      <c r="D5270" s="12">
        <v>1776882</v>
      </c>
      <c r="E5270" s="12">
        <v>1770688</v>
      </c>
      <c r="F5270" s="12">
        <v>6194</v>
      </c>
      <c r="G5270" s="12">
        <v>0</v>
      </c>
      <c r="H5270" s="12">
        <v>0</v>
      </c>
      <c r="I5270" s="12"/>
      <c r="J5270" s="12">
        <v>1678046</v>
      </c>
      <c r="K5270" s="12">
        <v>1671122</v>
      </c>
      <c r="L5270" s="12">
        <v>6924</v>
      </c>
      <c r="M5270" s="12">
        <v>0</v>
      </c>
      <c r="N5270" s="12">
        <v>0</v>
      </c>
    </row>
    <row r="5271" spans="1:14">
      <c r="A5271" s="39">
        <v>17</v>
      </c>
      <c r="B5271" s="12">
        <v>3489317</v>
      </c>
      <c r="C5271" s="12"/>
      <c r="D5271" s="12">
        <v>1795855</v>
      </c>
      <c r="E5271" s="12">
        <v>1788057</v>
      </c>
      <c r="F5271" s="12">
        <v>7798</v>
      </c>
      <c r="G5271" s="12">
        <v>0</v>
      </c>
      <c r="H5271" s="12">
        <v>0</v>
      </c>
      <c r="I5271" s="12"/>
      <c r="J5271" s="12">
        <v>1693462</v>
      </c>
      <c r="K5271" s="12">
        <v>1674853</v>
      </c>
      <c r="L5271" s="12">
        <v>18609</v>
      </c>
      <c r="M5271" s="12">
        <v>0</v>
      </c>
      <c r="N5271" s="12">
        <v>0</v>
      </c>
    </row>
    <row r="5272" spans="1:14">
      <c r="A5272" s="39">
        <v>18</v>
      </c>
      <c r="B5272" s="12">
        <v>3526942</v>
      </c>
      <c r="C5272" s="12"/>
      <c r="D5272" s="12">
        <v>1816715</v>
      </c>
      <c r="E5272" s="12">
        <v>1801033</v>
      </c>
      <c r="F5272" s="12">
        <v>15682</v>
      </c>
      <c r="G5272" s="12">
        <v>0</v>
      </c>
      <c r="H5272" s="12">
        <v>0</v>
      </c>
      <c r="I5272" s="12"/>
      <c r="J5272" s="12">
        <v>1710227</v>
      </c>
      <c r="K5272" s="12">
        <v>1689180</v>
      </c>
      <c r="L5272" s="12">
        <v>20267</v>
      </c>
      <c r="M5272" s="12">
        <v>0</v>
      </c>
      <c r="N5272" s="12">
        <v>780</v>
      </c>
    </row>
    <row r="5273" spans="1:14">
      <c r="A5273" s="39">
        <v>19</v>
      </c>
      <c r="B5273" s="12">
        <v>3567996</v>
      </c>
      <c r="C5273" s="12"/>
      <c r="D5273" s="12">
        <v>1839539</v>
      </c>
      <c r="E5273" s="12">
        <v>1821404</v>
      </c>
      <c r="F5273" s="12">
        <v>16558</v>
      </c>
      <c r="G5273" s="12">
        <v>0</v>
      </c>
      <c r="H5273" s="12">
        <v>1577</v>
      </c>
      <c r="I5273" s="12"/>
      <c r="J5273" s="12">
        <v>1728457</v>
      </c>
      <c r="K5273" s="12">
        <v>1686127</v>
      </c>
      <c r="L5273" s="12">
        <v>40762</v>
      </c>
      <c r="M5273" s="12">
        <v>0</v>
      </c>
      <c r="N5273" s="12">
        <v>1568</v>
      </c>
    </row>
    <row r="5274" spans="1:14">
      <c r="A5274" s="39">
        <v>20</v>
      </c>
      <c r="B5274" s="12">
        <v>3612176</v>
      </c>
      <c r="C5274" s="12"/>
      <c r="D5274" s="12">
        <v>1864083</v>
      </c>
      <c r="E5274" s="12">
        <v>1828357</v>
      </c>
      <c r="F5274" s="12">
        <v>34932</v>
      </c>
      <c r="G5274" s="12">
        <v>0</v>
      </c>
      <c r="H5274" s="12">
        <v>794</v>
      </c>
      <c r="I5274" s="12"/>
      <c r="J5274" s="12">
        <v>1748093</v>
      </c>
      <c r="K5274" s="12">
        <v>1648743</v>
      </c>
      <c r="L5274" s="12">
        <v>96196</v>
      </c>
      <c r="M5274" s="12">
        <v>0</v>
      </c>
      <c r="N5274" s="12">
        <v>3154</v>
      </c>
    </row>
    <row r="5275" spans="1:14">
      <c r="A5275" s="39">
        <v>21</v>
      </c>
      <c r="B5275" s="12">
        <v>3659541</v>
      </c>
      <c r="C5275" s="12"/>
      <c r="D5275" s="12">
        <v>1890386</v>
      </c>
      <c r="E5275" s="12">
        <v>1830412</v>
      </c>
      <c r="F5275" s="12">
        <v>57575</v>
      </c>
      <c r="G5275" s="12">
        <v>0</v>
      </c>
      <c r="H5275" s="12">
        <v>2399</v>
      </c>
      <c r="I5275" s="12"/>
      <c r="J5275" s="12">
        <v>1769155</v>
      </c>
      <c r="K5275" s="12">
        <v>1649521</v>
      </c>
      <c r="L5275" s="12">
        <v>118842</v>
      </c>
      <c r="M5275" s="12">
        <v>0</v>
      </c>
      <c r="N5275" s="12">
        <v>792</v>
      </c>
    </row>
    <row r="5276" spans="1:14">
      <c r="A5276" s="39">
        <v>22</v>
      </c>
      <c r="B5276" s="12">
        <v>3710012</v>
      </c>
      <c r="C5276" s="12"/>
      <c r="D5276" s="12">
        <v>1918478</v>
      </c>
      <c r="E5276" s="12">
        <v>1820983</v>
      </c>
      <c r="F5276" s="12">
        <v>95078</v>
      </c>
      <c r="G5276" s="12">
        <v>0</v>
      </c>
      <c r="H5276" s="12">
        <v>2417</v>
      </c>
      <c r="I5276" s="12"/>
      <c r="J5276" s="12">
        <v>1791534</v>
      </c>
      <c r="K5276" s="12">
        <v>1616362</v>
      </c>
      <c r="L5276" s="12">
        <v>171191</v>
      </c>
      <c r="M5276" s="12">
        <v>0</v>
      </c>
      <c r="N5276" s="12">
        <v>3981</v>
      </c>
    </row>
    <row r="5277" spans="1:14">
      <c r="A5277" s="39">
        <v>23</v>
      </c>
      <c r="B5277" s="12">
        <v>3762940</v>
      </c>
      <c r="C5277" s="12"/>
      <c r="D5277" s="12">
        <v>1948062</v>
      </c>
      <c r="E5277" s="12">
        <v>1804787</v>
      </c>
      <c r="F5277" s="12">
        <v>139205</v>
      </c>
      <c r="G5277" s="12">
        <v>0</v>
      </c>
      <c r="H5277" s="12">
        <v>4070</v>
      </c>
      <c r="I5277" s="12"/>
      <c r="J5277" s="12">
        <v>1814878</v>
      </c>
      <c r="K5277" s="12">
        <v>1561565</v>
      </c>
      <c r="L5277" s="12">
        <v>241289</v>
      </c>
      <c r="M5277" s="12">
        <v>0</v>
      </c>
      <c r="N5277" s="12">
        <v>12024</v>
      </c>
    </row>
    <row r="5278" spans="1:14">
      <c r="A5278" s="39">
        <v>24</v>
      </c>
      <c r="B5278" s="12">
        <v>3817431</v>
      </c>
      <c r="C5278" s="12"/>
      <c r="D5278" s="12">
        <v>1978635</v>
      </c>
      <c r="E5278" s="12">
        <v>1743005</v>
      </c>
      <c r="F5278" s="12">
        <v>223315</v>
      </c>
      <c r="G5278" s="12">
        <v>0</v>
      </c>
      <c r="H5278" s="12">
        <v>12315</v>
      </c>
      <c r="I5278" s="12"/>
      <c r="J5278" s="12">
        <v>1838796</v>
      </c>
      <c r="K5278" s="12">
        <v>1480066</v>
      </c>
      <c r="L5278" s="12">
        <v>338577</v>
      </c>
      <c r="M5278" s="12">
        <v>2418</v>
      </c>
      <c r="N5278" s="12">
        <v>17735</v>
      </c>
    </row>
    <row r="5279" spans="1:14">
      <c r="A5279" s="39">
        <v>25</v>
      </c>
      <c r="B5279" s="12">
        <v>3872437</v>
      </c>
      <c r="C5279" s="12"/>
      <c r="D5279" s="12">
        <v>2009546</v>
      </c>
      <c r="E5279" s="12">
        <v>1690242</v>
      </c>
      <c r="F5279" s="12">
        <v>311011</v>
      </c>
      <c r="G5279" s="12">
        <v>829</v>
      </c>
      <c r="H5279" s="12">
        <v>7464</v>
      </c>
      <c r="I5279" s="12"/>
      <c r="J5279" s="12">
        <v>1862891</v>
      </c>
      <c r="K5279" s="12">
        <v>1353873</v>
      </c>
      <c r="L5279" s="12">
        <v>481503</v>
      </c>
      <c r="M5279" s="12">
        <v>2428</v>
      </c>
      <c r="N5279" s="12">
        <v>25087</v>
      </c>
    </row>
    <row r="5280" spans="1:14">
      <c r="A5280" s="39">
        <v>26</v>
      </c>
      <c r="B5280" s="12">
        <v>3927580</v>
      </c>
      <c r="C5280" s="12"/>
      <c r="D5280" s="12">
        <v>2040564</v>
      </c>
      <c r="E5280" s="12">
        <v>1641141</v>
      </c>
      <c r="F5280" s="12">
        <v>375190</v>
      </c>
      <c r="G5280" s="12">
        <v>0</v>
      </c>
      <c r="H5280" s="12">
        <v>24233</v>
      </c>
      <c r="I5280" s="12"/>
      <c r="J5280" s="12">
        <v>1887016</v>
      </c>
      <c r="K5280" s="12">
        <v>1262343</v>
      </c>
      <c r="L5280" s="12">
        <v>592180</v>
      </c>
      <c r="M5280" s="12">
        <v>4062</v>
      </c>
      <c r="N5280" s="12">
        <v>28431</v>
      </c>
    </row>
    <row r="5281" spans="1:14">
      <c r="A5281" s="39">
        <v>27</v>
      </c>
      <c r="B5281" s="12">
        <v>3982750</v>
      </c>
      <c r="C5281" s="12"/>
      <c r="D5281" s="12">
        <v>2071662</v>
      </c>
      <c r="E5281" s="12">
        <v>1563025</v>
      </c>
      <c r="F5281" s="12">
        <v>476584</v>
      </c>
      <c r="G5281" s="12">
        <v>0</v>
      </c>
      <c r="H5281" s="12">
        <v>32053</v>
      </c>
      <c r="I5281" s="12"/>
      <c r="J5281" s="12">
        <v>1911088</v>
      </c>
      <c r="K5281" s="12">
        <v>1155466</v>
      </c>
      <c r="L5281" s="12">
        <v>707478</v>
      </c>
      <c r="M5281" s="12">
        <v>3264</v>
      </c>
      <c r="N5281" s="12">
        <v>44880</v>
      </c>
    </row>
    <row r="5282" spans="1:14">
      <c r="A5282" s="39">
        <v>28</v>
      </c>
      <c r="B5282" s="12">
        <v>4037803</v>
      </c>
      <c r="C5282" s="12"/>
      <c r="D5282" s="12">
        <v>2102755</v>
      </c>
      <c r="E5282" s="12">
        <v>1490409</v>
      </c>
      <c r="F5282" s="12">
        <v>582537</v>
      </c>
      <c r="G5282" s="12">
        <v>852</v>
      </c>
      <c r="H5282" s="12">
        <v>28957</v>
      </c>
      <c r="I5282" s="12"/>
      <c r="J5282" s="12">
        <v>1935048</v>
      </c>
      <c r="K5282" s="12">
        <v>1065548</v>
      </c>
      <c r="L5282" s="12">
        <v>797315</v>
      </c>
      <c r="M5282" s="12">
        <v>4922</v>
      </c>
      <c r="N5282" s="12">
        <v>67263</v>
      </c>
    </row>
    <row r="5283" spans="1:14">
      <c r="A5283" s="39">
        <v>29</v>
      </c>
      <c r="B5283" s="12">
        <v>4092663</v>
      </c>
      <c r="C5283" s="12"/>
      <c r="D5283" s="12">
        <v>2133807</v>
      </c>
      <c r="E5283" s="12">
        <v>1437701</v>
      </c>
      <c r="F5283" s="12">
        <v>630014</v>
      </c>
      <c r="G5283" s="12">
        <v>1717</v>
      </c>
      <c r="H5283" s="12">
        <v>64375</v>
      </c>
      <c r="I5283" s="12"/>
      <c r="J5283" s="12">
        <v>1958856</v>
      </c>
      <c r="K5283" s="12">
        <v>991774</v>
      </c>
      <c r="L5283" s="12">
        <v>890539</v>
      </c>
      <c r="M5283" s="12">
        <v>4938</v>
      </c>
      <c r="N5283" s="12">
        <v>71605</v>
      </c>
    </row>
    <row r="5284" spans="1:14">
      <c r="A5284" s="39">
        <v>30</v>
      </c>
      <c r="B5284" s="12">
        <v>4146625</v>
      </c>
      <c r="C5284" s="12"/>
      <c r="D5284" s="12">
        <v>2164466</v>
      </c>
      <c r="E5284" s="12">
        <v>1320662</v>
      </c>
      <c r="F5284" s="12">
        <v>785820</v>
      </c>
      <c r="G5284" s="12">
        <v>2596</v>
      </c>
      <c r="H5284" s="12">
        <v>55388</v>
      </c>
      <c r="I5284" s="12"/>
      <c r="J5284" s="12">
        <v>1982159</v>
      </c>
      <c r="K5284" s="12">
        <v>879303</v>
      </c>
      <c r="L5284" s="12">
        <v>1026682</v>
      </c>
      <c r="M5284" s="12">
        <v>9936</v>
      </c>
      <c r="N5284" s="12">
        <v>66238</v>
      </c>
    </row>
    <row r="5285" spans="1:14">
      <c r="A5285" s="39">
        <v>31</v>
      </c>
      <c r="B5285" s="12">
        <v>4198873</v>
      </c>
      <c r="C5285" s="12"/>
      <c r="D5285" s="12">
        <v>2194342</v>
      </c>
      <c r="E5285" s="12">
        <v>1288173</v>
      </c>
      <c r="F5285" s="12">
        <v>829419</v>
      </c>
      <c r="G5285" s="12">
        <v>2617</v>
      </c>
      <c r="H5285" s="12">
        <v>74133</v>
      </c>
      <c r="I5285" s="12"/>
      <c r="J5285" s="12">
        <v>2004531</v>
      </c>
      <c r="K5285" s="12">
        <v>845064</v>
      </c>
      <c r="L5285" s="12">
        <v>1046349</v>
      </c>
      <c r="M5285" s="12">
        <v>4990</v>
      </c>
      <c r="N5285" s="12">
        <v>108128</v>
      </c>
    </row>
    <row r="5286" spans="1:14">
      <c r="A5286" s="39">
        <v>32</v>
      </c>
      <c r="B5286" s="12">
        <v>4248637</v>
      </c>
      <c r="C5286" s="12"/>
      <c r="D5286" s="12">
        <v>2223061</v>
      </c>
      <c r="E5286" s="12">
        <v>1179871</v>
      </c>
      <c r="F5286" s="12">
        <v>958535</v>
      </c>
      <c r="G5286" s="12">
        <v>1764</v>
      </c>
      <c r="H5286" s="12">
        <v>82891</v>
      </c>
      <c r="I5286" s="12"/>
      <c r="J5286" s="12">
        <v>2025576</v>
      </c>
      <c r="K5286" s="12">
        <v>783770</v>
      </c>
      <c r="L5286" s="12">
        <v>1125413</v>
      </c>
      <c r="M5286" s="12">
        <v>9211</v>
      </c>
      <c r="N5286" s="12">
        <v>107182</v>
      </c>
    </row>
    <row r="5287" spans="1:14">
      <c r="A5287" s="39">
        <v>33</v>
      </c>
      <c r="B5287" s="12">
        <v>4295372</v>
      </c>
      <c r="C5287" s="12"/>
      <c r="D5287" s="12">
        <v>2250287</v>
      </c>
      <c r="E5287" s="12">
        <v>1115360</v>
      </c>
      <c r="F5287" s="12">
        <v>1031752</v>
      </c>
      <c r="G5287" s="12">
        <v>4447</v>
      </c>
      <c r="H5287" s="12">
        <v>98728</v>
      </c>
      <c r="I5287" s="12"/>
      <c r="J5287" s="12">
        <v>2045085</v>
      </c>
      <c r="K5287" s="12">
        <v>741828</v>
      </c>
      <c r="L5287" s="12">
        <v>1145618</v>
      </c>
      <c r="M5287" s="12">
        <v>10116</v>
      </c>
      <c r="N5287" s="12">
        <v>147523</v>
      </c>
    </row>
    <row r="5288" spans="1:14">
      <c r="A5288" s="39">
        <v>34</v>
      </c>
      <c r="B5288" s="12">
        <v>4339047</v>
      </c>
      <c r="C5288" s="12"/>
      <c r="D5288" s="12">
        <v>2275951</v>
      </c>
      <c r="E5288" s="12">
        <v>1074105</v>
      </c>
      <c r="F5288" s="12">
        <v>1075904</v>
      </c>
      <c r="G5288" s="12">
        <v>4498</v>
      </c>
      <c r="H5288" s="12">
        <v>121444</v>
      </c>
      <c r="I5288" s="12"/>
      <c r="J5288" s="12">
        <v>2063096</v>
      </c>
      <c r="K5288" s="12">
        <v>702962</v>
      </c>
      <c r="L5288" s="12">
        <v>1177822</v>
      </c>
      <c r="M5288" s="12">
        <v>14415</v>
      </c>
      <c r="N5288" s="12">
        <v>167897</v>
      </c>
    </row>
    <row r="5289" spans="1:14">
      <c r="A5289" s="39">
        <v>35</v>
      </c>
      <c r="B5289" s="12">
        <v>4382009</v>
      </c>
      <c r="C5289" s="12"/>
      <c r="D5289" s="12">
        <v>2301221</v>
      </c>
      <c r="E5289" s="12">
        <v>1087949</v>
      </c>
      <c r="F5289" s="12">
        <v>1067970</v>
      </c>
      <c r="G5289" s="12">
        <v>4541</v>
      </c>
      <c r="H5289" s="12">
        <v>140761</v>
      </c>
      <c r="I5289" s="12"/>
      <c r="J5289" s="12">
        <v>2080788</v>
      </c>
      <c r="K5289" s="12">
        <v>672517</v>
      </c>
      <c r="L5289" s="12">
        <v>1244200</v>
      </c>
      <c r="M5289" s="12">
        <v>7691</v>
      </c>
      <c r="N5289" s="12">
        <v>156380</v>
      </c>
    </row>
    <row r="5290" spans="1:14">
      <c r="A5290" s="39">
        <v>36</v>
      </c>
      <c r="B5290" s="12">
        <v>4425132</v>
      </c>
      <c r="C5290" s="12"/>
      <c r="D5290" s="12">
        <v>2326539</v>
      </c>
      <c r="E5290" s="12">
        <v>1017343</v>
      </c>
      <c r="F5290" s="12">
        <v>1134269</v>
      </c>
      <c r="G5290" s="12">
        <v>12889</v>
      </c>
      <c r="H5290" s="12">
        <v>162038</v>
      </c>
      <c r="I5290" s="12"/>
      <c r="J5290" s="12">
        <v>2098593</v>
      </c>
      <c r="K5290" s="12">
        <v>611157</v>
      </c>
      <c r="L5290" s="12">
        <v>1253303</v>
      </c>
      <c r="M5290" s="12">
        <v>14633</v>
      </c>
      <c r="N5290" s="12">
        <v>219500</v>
      </c>
    </row>
    <row r="5291" spans="1:14">
      <c r="A5291" s="39">
        <v>37</v>
      </c>
      <c r="B5291" s="12">
        <v>4468358</v>
      </c>
      <c r="C5291" s="12"/>
      <c r="D5291" s="12">
        <v>2351806</v>
      </c>
      <c r="E5291" s="12">
        <v>958971</v>
      </c>
      <c r="F5291" s="12">
        <v>1172179</v>
      </c>
      <c r="G5291" s="12">
        <v>8379</v>
      </c>
      <c r="H5291" s="12">
        <v>212277</v>
      </c>
      <c r="I5291" s="12"/>
      <c r="J5291" s="12">
        <v>2116552</v>
      </c>
      <c r="K5291" s="12">
        <v>606218</v>
      </c>
      <c r="L5291" s="12">
        <v>1295813</v>
      </c>
      <c r="M5291" s="12">
        <v>24318</v>
      </c>
      <c r="N5291" s="12">
        <v>190203</v>
      </c>
    </row>
    <row r="5292" spans="1:14">
      <c r="A5292" s="39">
        <v>38</v>
      </c>
      <c r="B5292" s="12">
        <v>4511075</v>
      </c>
      <c r="C5292" s="12"/>
      <c r="D5292" s="12">
        <v>2376667</v>
      </c>
      <c r="E5292" s="12">
        <v>939941</v>
      </c>
      <c r="F5292" s="12">
        <v>1232555</v>
      </c>
      <c r="G5292" s="12">
        <v>9409</v>
      </c>
      <c r="H5292" s="12">
        <v>194762</v>
      </c>
      <c r="I5292" s="12"/>
      <c r="J5292" s="12">
        <v>2134408</v>
      </c>
      <c r="K5292" s="12">
        <v>610831</v>
      </c>
      <c r="L5292" s="12">
        <v>1269794</v>
      </c>
      <c r="M5292" s="12">
        <v>26253</v>
      </c>
      <c r="N5292" s="12">
        <v>227530</v>
      </c>
    </row>
    <row r="5293" spans="1:14">
      <c r="A5293" s="39">
        <v>39</v>
      </c>
      <c r="B5293" s="12">
        <v>4552461</v>
      </c>
      <c r="C5293" s="12"/>
      <c r="D5293" s="12">
        <v>2400702</v>
      </c>
      <c r="E5293" s="12">
        <v>946221</v>
      </c>
      <c r="F5293" s="12">
        <v>1238827</v>
      </c>
      <c r="G5293" s="12">
        <v>11400</v>
      </c>
      <c r="H5293" s="12">
        <v>204254</v>
      </c>
      <c r="I5293" s="12"/>
      <c r="J5293" s="12">
        <v>2151759</v>
      </c>
      <c r="K5293" s="12">
        <v>542794</v>
      </c>
      <c r="L5293" s="12">
        <v>1337126</v>
      </c>
      <c r="M5293" s="12">
        <v>24713</v>
      </c>
      <c r="N5293" s="12">
        <v>247126</v>
      </c>
    </row>
    <row r="5294" spans="1:14">
      <c r="A5294" s="39">
        <v>40</v>
      </c>
      <c r="B5294" s="12">
        <v>4592112</v>
      </c>
      <c r="C5294" s="12"/>
      <c r="D5294" s="12">
        <v>2423744</v>
      </c>
      <c r="E5294" s="12">
        <v>942728</v>
      </c>
      <c r="F5294" s="12">
        <v>1239316</v>
      </c>
      <c r="G5294" s="12">
        <v>13481</v>
      </c>
      <c r="H5294" s="12">
        <v>228219</v>
      </c>
      <c r="I5294" s="12"/>
      <c r="J5294" s="12">
        <v>2168368</v>
      </c>
      <c r="K5294" s="12">
        <v>551205</v>
      </c>
      <c r="L5294" s="12">
        <v>1340672</v>
      </c>
      <c r="M5294" s="12">
        <v>28449</v>
      </c>
      <c r="N5294" s="12">
        <v>248042</v>
      </c>
    </row>
    <row r="5295" spans="1:14">
      <c r="A5295" s="39">
        <v>41</v>
      </c>
      <c r="B5295" s="12">
        <v>4631481</v>
      </c>
      <c r="C5295" s="12"/>
      <c r="D5295" s="12">
        <v>2446597</v>
      </c>
      <c r="E5295" s="12">
        <v>861615</v>
      </c>
      <c r="F5295" s="12">
        <v>1303619</v>
      </c>
      <c r="G5295" s="12">
        <v>15577</v>
      </c>
      <c r="H5295" s="12">
        <v>265786</v>
      </c>
      <c r="I5295" s="12"/>
      <c r="J5295" s="12">
        <v>2184884</v>
      </c>
      <c r="K5295" s="12">
        <v>558757</v>
      </c>
      <c r="L5295" s="12">
        <v>1345853</v>
      </c>
      <c r="M5295" s="12">
        <v>26863</v>
      </c>
      <c r="N5295" s="12">
        <v>253411</v>
      </c>
    </row>
    <row r="5296" spans="1:14">
      <c r="A5296" s="39">
        <v>42</v>
      </c>
      <c r="B5296" s="12">
        <v>4669416</v>
      </c>
      <c r="C5296" s="12"/>
      <c r="D5296" s="12">
        <v>2468602</v>
      </c>
      <c r="E5296" s="12">
        <v>903676</v>
      </c>
      <c r="F5296" s="12">
        <v>1283082</v>
      </c>
      <c r="G5296" s="12">
        <v>15767</v>
      </c>
      <c r="H5296" s="12">
        <v>266077</v>
      </c>
      <c r="I5296" s="12"/>
      <c r="J5296" s="12">
        <v>2200814</v>
      </c>
      <c r="K5296" s="12">
        <v>546803</v>
      </c>
      <c r="L5296" s="12">
        <v>1359299</v>
      </c>
      <c r="M5296" s="12">
        <v>25391</v>
      </c>
      <c r="N5296" s="12">
        <v>269321</v>
      </c>
    </row>
    <row r="5297" spans="1:14">
      <c r="A5297" s="39">
        <v>43</v>
      </c>
      <c r="B5297" s="12">
        <v>4703413</v>
      </c>
      <c r="C5297" s="12"/>
      <c r="D5297" s="12">
        <v>2488472</v>
      </c>
      <c r="E5297" s="12">
        <v>829155</v>
      </c>
      <c r="F5297" s="12">
        <v>1367148</v>
      </c>
      <c r="G5297" s="12">
        <v>6045</v>
      </c>
      <c r="H5297" s="12">
        <v>286124</v>
      </c>
      <c r="I5297" s="12"/>
      <c r="J5297" s="12">
        <v>2214941</v>
      </c>
      <c r="K5297" s="12">
        <v>538296</v>
      </c>
      <c r="L5297" s="12">
        <v>1381689</v>
      </c>
      <c r="M5297" s="12">
        <v>40556</v>
      </c>
      <c r="N5297" s="12">
        <v>254400</v>
      </c>
    </row>
    <row r="5298" spans="1:14">
      <c r="A5298" s="39">
        <v>44</v>
      </c>
      <c r="B5298" s="12">
        <v>4734903</v>
      </c>
      <c r="C5298" s="12"/>
      <c r="D5298" s="12">
        <v>2506903</v>
      </c>
      <c r="E5298" s="12">
        <v>839420</v>
      </c>
      <c r="F5298" s="12">
        <v>1367026</v>
      </c>
      <c r="G5298" s="12">
        <v>14455</v>
      </c>
      <c r="H5298" s="12">
        <v>286002</v>
      </c>
      <c r="I5298" s="12"/>
      <c r="J5298" s="12">
        <v>2228000</v>
      </c>
      <c r="K5298" s="12">
        <v>517197</v>
      </c>
      <c r="L5298" s="12">
        <v>1401803</v>
      </c>
      <c r="M5298" s="12">
        <v>33915</v>
      </c>
      <c r="N5298" s="12">
        <v>275085</v>
      </c>
    </row>
    <row r="5299" spans="1:14">
      <c r="A5299" s="39">
        <v>45</v>
      </c>
      <c r="B5299" s="12">
        <v>4757902</v>
      </c>
      <c r="C5299" s="12"/>
      <c r="D5299" s="12">
        <v>2520904</v>
      </c>
      <c r="E5299" s="12">
        <v>866495</v>
      </c>
      <c r="F5299" s="12">
        <v>1365578</v>
      </c>
      <c r="G5299" s="12">
        <v>14866</v>
      </c>
      <c r="H5299" s="12">
        <v>273965</v>
      </c>
      <c r="I5299" s="12"/>
      <c r="J5299" s="12">
        <v>2236998</v>
      </c>
      <c r="K5299" s="12">
        <v>539268</v>
      </c>
      <c r="L5299" s="12">
        <v>1394392</v>
      </c>
      <c r="M5299" s="12">
        <v>34667</v>
      </c>
      <c r="N5299" s="12">
        <v>268671</v>
      </c>
    </row>
    <row r="5300" spans="1:14">
      <c r="A5300" s="39">
        <v>46</v>
      </c>
      <c r="B5300" s="12">
        <v>4766191</v>
      </c>
      <c r="C5300" s="12"/>
      <c r="D5300" s="12">
        <v>2527562</v>
      </c>
      <c r="E5300" s="12">
        <v>792790</v>
      </c>
      <c r="F5300" s="12">
        <v>1413518</v>
      </c>
      <c r="G5300" s="12">
        <v>15246</v>
      </c>
      <c r="H5300" s="12">
        <v>306008</v>
      </c>
      <c r="I5300" s="12"/>
      <c r="J5300" s="12">
        <v>2238629</v>
      </c>
      <c r="K5300" s="12">
        <v>493090</v>
      </c>
      <c r="L5300" s="12">
        <v>1414182</v>
      </c>
      <c r="M5300" s="12">
        <v>37475</v>
      </c>
      <c r="N5300" s="12">
        <v>293882</v>
      </c>
    </row>
    <row r="5301" spans="1:14">
      <c r="A5301" s="39">
        <v>47</v>
      </c>
      <c r="B5301" s="12">
        <v>4760826</v>
      </c>
      <c r="C5301" s="12"/>
      <c r="D5301" s="12">
        <v>2526626</v>
      </c>
      <c r="E5301" s="12">
        <v>773072</v>
      </c>
      <c r="F5301" s="12">
        <v>1411938</v>
      </c>
      <c r="G5301" s="12">
        <v>17746</v>
      </c>
      <c r="H5301" s="12">
        <v>323870</v>
      </c>
      <c r="I5301" s="12"/>
      <c r="J5301" s="12">
        <v>2234200</v>
      </c>
      <c r="K5301" s="12">
        <v>501740</v>
      </c>
      <c r="L5301" s="12">
        <v>1404670</v>
      </c>
      <c r="M5301" s="12">
        <v>36198</v>
      </c>
      <c r="N5301" s="12">
        <v>291592</v>
      </c>
    </row>
    <row r="5302" spans="1:14">
      <c r="A5302" s="39">
        <v>48</v>
      </c>
      <c r="B5302" s="12">
        <v>4825618</v>
      </c>
      <c r="C5302" s="12"/>
      <c r="D5302" s="12">
        <v>2561487</v>
      </c>
      <c r="E5302" s="12">
        <v>772823</v>
      </c>
      <c r="F5302" s="12">
        <v>1455809</v>
      </c>
      <c r="G5302" s="12">
        <v>13821</v>
      </c>
      <c r="H5302" s="12">
        <v>319034</v>
      </c>
      <c r="I5302" s="12"/>
      <c r="J5302" s="12">
        <v>2264131</v>
      </c>
      <c r="K5302" s="12">
        <v>481840</v>
      </c>
      <c r="L5302" s="12">
        <v>1429977</v>
      </c>
      <c r="M5302" s="12">
        <v>41449</v>
      </c>
      <c r="N5302" s="12">
        <v>310865</v>
      </c>
    </row>
    <row r="5303" spans="1:14">
      <c r="A5303" s="39">
        <v>49</v>
      </c>
      <c r="B5303" s="12">
        <v>4757525</v>
      </c>
      <c r="C5303" s="12"/>
      <c r="D5303" s="12">
        <v>2527392</v>
      </c>
      <c r="E5303" s="12">
        <v>794422</v>
      </c>
      <c r="F5303" s="12">
        <v>1397445</v>
      </c>
      <c r="G5303" s="12">
        <v>12683</v>
      </c>
      <c r="H5303" s="12">
        <v>322842</v>
      </c>
      <c r="I5303" s="12"/>
      <c r="J5303" s="12">
        <v>2230133</v>
      </c>
      <c r="K5303" s="12">
        <v>492354</v>
      </c>
      <c r="L5303" s="12">
        <v>1349298</v>
      </c>
      <c r="M5303" s="12">
        <v>58168</v>
      </c>
      <c r="N5303" s="12">
        <v>330313</v>
      </c>
    </row>
    <row r="5304" spans="1:14">
      <c r="A5304" s="39">
        <v>50</v>
      </c>
      <c r="B5304" s="12">
        <v>4666095</v>
      </c>
      <c r="C5304" s="12"/>
      <c r="D5304" s="12">
        <v>2480769</v>
      </c>
      <c r="E5304" s="12">
        <v>731495</v>
      </c>
      <c r="F5304" s="12">
        <v>1416183</v>
      </c>
      <c r="G5304" s="12">
        <v>15239</v>
      </c>
      <c r="H5304" s="12">
        <v>317852</v>
      </c>
      <c r="I5304" s="12"/>
      <c r="J5304" s="12">
        <v>2185326</v>
      </c>
      <c r="K5304" s="12">
        <v>447198</v>
      </c>
      <c r="L5304" s="12">
        <v>1345490</v>
      </c>
      <c r="M5304" s="12">
        <v>45792</v>
      </c>
      <c r="N5304" s="12">
        <v>346846</v>
      </c>
    </row>
    <row r="5305" spans="1:14">
      <c r="A5305" s="39">
        <v>51</v>
      </c>
      <c r="B5305" s="12">
        <v>4792123</v>
      </c>
      <c r="C5305" s="12"/>
      <c r="D5305" s="12">
        <v>2547719</v>
      </c>
      <c r="E5305" s="12">
        <v>769038</v>
      </c>
      <c r="F5305" s="12">
        <v>1467243</v>
      </c>
      <c r="G5305" s="12">
        <v>16865</v>
      </c>
      <c r="H5305" s="12">
        <v>294573</v>
      </c>
      <c r="I5305" s="12"/>
      <c r="J5305" s="12">
        <v>2244404</v>
      </c>
      <c r="K5305" s="12">
        <v>519799</v>
      </c>
      <c r="L5305" s="12">
        <v>1325689</v>
      </c>
      <c r="M5305" s="12">
        <v>58427</v>
      </c>
      <c r="N5305" s="12">
        <v>340489</v>
      </c>
    </row>
    <row r="5306" spans="1:14">
      <c r="A5306" s="39">
        <v>52</v>
      </c>
      <c r="B5306" s="12">
        <v>4808237</v>
      </c>
      <c r="C5306" s="12"/>
      <c r="D5306" s="12">
        <v>2557066</v>
      </c>
      <c r="E5306" s="12">
        <v>768023</v>
      </c>
      <c r="F5306" s="12">
        <v>1478445</v>
      </c>
      <c r="G5306" s="12">
        <v>20330</v>
      </c>
      <c r="H5306" s="12">
        <v>290268</v>
      </c>
      <c r="I5306" s="12"/>
      <c r="J5306" s="12">
        <v>2251171</v>
      </c>
      <c r="K5306" s="12">
        <v>494111</v>
      </c>
      <c r="L5306" s="12">
        <v>1361571</v>
      </c>
      <c r="M5306" s="12">
        <v>64405</v>
      </c>
      <c r="N5306" s="12">
        <v>331084</v>
      </c>
    </row>
    <row r="5307" spans="1:14">
      <c r="A5307" s="39">
        <v>53</v>
      </c>
      <c r="B5307" s="12">
        <v>4817203</v>
      </c>
      <c r="C5307" s="12"/>
      <c r="D5307" s="12">
        <v>2559532</v>
      </c>
      <c r="E5307" s="12">
        <v>749705</v>
      </c>
      <c r="F5307" s="12">
        <v>1462430</v>
      </c>
      <c r="G5307" s="12">
        <v>28016</v>
      </c>
      <c r="H5307" s="12">
        <v>319381</v>
      </c>
      <c r="I5307" s="12"/>
      <c r="J5307" s="12">
        <v>2257671</v>
      </c>
      <c r="K5307" s="12">
        <v>481143</v>
      </c>
      <c r="L5307" s="12">
        <v>1352402</v>
      </c>
      <c r="M5307" s="12">
        <v>65019</v>
      </c>
      <c r="N5307" s="12">
        <v>359107</v>
      </c>
    </row>
    <row r="5308" spans="1:14">
      <c r="A5308" s="39">
        <v>54</v>
      </c>
      <c r="B5308" s="12">
        <v>4960357</v>
      </c>
      <c r="C5308" s="12"/>
      <c r="D5308" s="12">
        <v>2634657</v>
      </c>
      <c r="E5308" s="12">
        <v>793681</v>
      </c>
      <c r="F5308" s="12">
        <v>1511503</v>
      </c>
      <c r="G5308" s="12">
        <v>19247</v>
      </c>
      <c r="H5308" s="12">
        <v>310226</v>
      </c>
      <c r="I5308" s="12"/>
      <c r="J5308" s="12">
        <v>2325700</v>
      </c>
      <c r="K5308" s="12">
        <v>556673</v>
      </c>
      <c r="L5308" s="12">
        <v>1335610</v>
      </c>
      <c r="M5308" s="12">
        <v>85875</v>
      </c>
      <c r="N5308" s="12">
        <v>347542</v>
      </c>
    </row>
    <row r="5309" spans="1:14">
      <c r="A5309" s="39">
        <v>55</v>
      </c>
      <c r="B5309" s="12">
        <v>4975983</v>
      </c>
      <c r="C5309" s="12"/>
      <c r="D5309" s="12">
        <v>2638646</v>
      </c>
      <c r="E5309" s="12">
        <v>763908</v>
      </c>
      <c r="F5309" s="12">
        <v>1545896</v>
      </c>
      <c r="G5309" s="12">
        <v>24861</v>
      </c>
      <c r="H5309" s="12">
        <v>303981</v>
      </c>
      <c r="I5309" s="12"/>
      <c r="J5309" s="12">
        <v>2337337</v>
      </c>
      <c r="K5309" s="12">
        <v>511796</v>
      </c>
      <c r="L5309" s="12">
        <v>1358074</v>
      </c>
      <c r="M5309" s="12">
        <v>89665</v>
      </c>
      <c r="N5309" s="12">
        <v>377802</v>
      </c>
    </row>
    <row r="5310" spans="1:14">
      <c r="A5310" s="39">
        <v>56</v>
      </c>
      <c r="B5310" s="12">
        <v>4963325</v>
      </c>
      <c r="C5310" s="12"/>
      <c r="D5310" s="12">
        <v>2630880</v>
      </c>
      <c r="E5310" s="12">
        <v>778976</v>
      </c>
      <c r="F5310" s="12">
        <v>1518381</v>
      </c>
      <c r="G5310" s="12">
        <v>37309</v>
      </c>
      <c r="H5310" s="12">
        <v>296214</v>
      </c>
      <c r="I5310" s="12"/>
      <c r="J5310" s="12">
        <v>2332445</v>
      </c>
      <c r="K5310" s="12">
        <v>500671</v>
      </c>
      <c r="L5310" s="12">
        <v>1332108</v>
      </c>
      <c r="M5310" s="12">
        <v>95510</v>
      </c>
      <c r="N5310" s="12">
        <v>404156</v>
      </c>
    </row>
    <row r="5311" spans="1:14">
      <c r="A5311" s="39">
        <v>57</v>
      </c>
      <c r="B5311" s="12">
        <v>4881483</v>
      </c>
      <c r="C5311" s="12"/>
      <c r="D5311" s="12">
        <v>2592242</v>
      </c>
      <c r="E5311" s="12">
        <v>766895</v>
      </c>
      <c r="F5311" s="12">
        <v>1514505</v>
      </c>
      <c r="G5311" s="12">
        <v>27227</v>
      </c>
      <c r="H5311" s="12">
        <v>283615</v>
      </c>
      <c r="I5311" s="12"/>
      <c r="J5311" s="12">
        <v>2289241</v>
      </c>
      <c r="K5311" s="12">
        <v>495485</v>
      </c>
      <c r="L5311" s="12">
        <v>1312285</v>
      </c>
      <c r="M5311" s="12">
        <v>103101</v>
      </c>
      <c r="N5311" s="12">
        <v>378370</v>
      </c>
    </row>
    <row r="5312" spans="1:14">
      <c r="A5312" s="39">
        <v>58</v>
      </c>
      <c r="B5312" s="12">
        <v>4874909</v>
      </c>
      <c r="C5312" s="12"/>
      <c r="D5312" s="12">
        <v>2585055</v>
      </c>
      <c r="E5312" s="12">
        <v>747172</v>
      </c>
      <c r="F5312" s="12">
        <v>1506815</v>
      </c>
      <c r="G5312" s="12">
        <v>21542</v>
      </c>
      <c r="H5312" s="12">
        <v>309526</v>
      </c>
      <c r="I5312" s="12"/>
      <c r="J5312" s="12">
        <v>2289854</v>
      </c>
      <c r="K5312" s="12">
        <v>489755</v>
      </c>
      <c r="L5312" s="12">
        <v>1316341</v>
      </c>
      <c r="M5312" s="12">
        <v>103948</v>
      </c>
      <c r="N5312" s="12">
        <v>379810</v>
      </c>
    </row>
    <row r="5313" spans="1:14">
      <c r="A5313" s="39">
        <v>59</v>
      </c>
      <c r="B5313" s="12">
        <v>4830444</v>
      </c>
      <c r="C5313" s="12"/>
      <c r="D5313" s="12">
        <v>2564272</v>
      </c>
      <c r="E5313" s="12">
        <v>696455</v>
      </c>
      <c r="F5313" s="12">
        <v>1553106</v>
      </c>
      <c r="G5313" s="12">
        <v>18178</v>
      </c>
      <c r="H5313" s="12">
        <v>296533</v>
      </c>
      <c r="I5313" s="12"/>
      <c r="J5313" s="12">
        <v>2266172</v>
      </c>
      <c r="K5313" s="12">
        <v>487884</v>
      </c>
      <c r="L5313" s="12">
        <v>1284430</v>
      </c>
      <c r="M5313" s="12">
        <v>121473</v>
      </c>
      <c r="N5313" s="12">
        <v>372385</v>
      </c>
    </row>
    <row r="5314" spans="1:14">
      <c r="A5314" s="39">
        <v>60</v>
      </c>
      <c r="B5314" s="12">
        <v>4875265</v>
      </c>
      <c r="C5314" s="12"/>
      <c r="D5314" s="12">
        <v>2585744</v>
      </c>
      <c r="E5314" s="12">
        <v>689758</v>
      </c>
      <c r="F5314" s="12">
        <v>1551673</v>
      </c>
      <c r="G5314" s="12">
        <v>29448</v>
      </c>
      <c r="H5314" s="12">
        <v>314865</v>
      </c>
      <c r="I5314" s="12"/>
      <c r="J5314" s="12">
        <v>2289521</v>
      </c>
      <c r="K5314" s="12">
        <v>488629</v>
      </c>
      <c r="L5314" s="12">
        <v>1287484</v>
      </c>
      <c r="M5314" s="12">
        <v>116954</v>
      </c>
      <c r="N5314" s="12">
        <v>396454</v>
      </c>
    </row>
    <row r="5315" spans="1:14">
      <c r="A5315" s="39">
        <v>61</v>
      </c>
      <c r="B5315" s="12">
        <v>4863199</v>
      </c>
      <c r="C5315" s="12"/>
      <c r="D5315" s="12">
        <v>2574568</v>
      </c>
      <c r="E5315" s="12">
        <v>686477</v>
      </c>
      <c r="F5315" s="12">
        <v>1516296</v>
      </c>
      <c r="G5315" s="12">
        <v>39195</v>
      </c>
      <c r="H5315" s="12">
        <v>332600</v>
      </c>
      <c r="I5315" s="12"/>
      <c r="J5315" s="12">
        <v>2288631</v>
      </c>
      <c r="K5315" s="12">
        <v>469864</v>
      </c>
      <c r="L5315" s="12">
        <v>1284296</v>
      </c>
      <c r="M5315" s="12">
        <v>144875</v>
      </c>
      <c r="N5315" s="12">
        <v>389596</v>
      </c>
    </row>
    <row r="5316" spans="1:14">
      <c r="A5316" s="39">
        <v>62</v>
      </c>
      <c r="B5316" s="12">
        <v>4968388</v>
      </c>
      <c r="C5316" s="12"/>
      <c r="D5316" s="12">
        <v>2623309</v>
      </c>
      <c r="E5316" s="12">
        <v>741199</v>
      </c>
      <c r="F5316" s="12">
        <v>1532783</v>
      </c>
      <c r="G5316" s="12">
        <v>38068</v>
      </c>
      <c r="H5316" s="12">
        <v>311259</v>
      </c>
      <c r="I5316" s="12"/>
      <c r="J5316" s="12">
        <v>2345079</v>
      </c>
      <c r="K5316" s="12">
        <v>523193</v>
      </c>
      <c r="L5316" s="12">
        <v>1266421</v>
      </c>
      <c r="M5316" s="12">
        <v>141800</v>
      </c>
      <c r="N5316" s="12">
        <v>413665</v>
      </c>
    </row>
    <row r="5317" spans="1:14">
      <c r="A5317" s="39">
        <v>63</v>
      </c>
      <c r="B5317" s="12">
        <v>4944036</v>
      </c>
      <c r="C5317" s="12"/>
      <c r="D5317" s="12">
        <v>2606694</v>
      </c>
      <c r="E5317" s="12">
        <v>661699</v>
      </c>
      <c r="F5317" s="12">
        <v>1585182</v>
      </c>
      <c r="G5317" s="12">
        <v>38989</v>
      </c>
      <c r="H5317" s="12">
        <v>320824</v>
      </c>
      <c r="I5317" s="12"/>
      <c r="J5317" s="12">
        <v>2337342</v>
      </c>
      <c r="K5317" s="12">
        <v>544926</v>
      </c>
      <c r="L5317" s="12">
        <v>1250410</v>
      </c>
      <c r="M5317" s="12">
        <v>147908</v>
      </c>
      <c r="N5317" s="12">
        <v>394098</v>
      </c>
    </row>
    <row r="5318" spans="1:14">
      <c r="A5318" s="39">
        <v>64</v>
      </c>
      <c r="B5318" s="12">
        <v>4880225</v>
      </c>
      <c r="C5318" s="12"/>
      <c r="D5318" s="12">
        <v>2567783</v>
      </c>
      <c r="E5318" s="12">
        <v>680200</v>
      </c>
      <c r="F5318" s="12">
        <v>1530171</v>
      </c>
      <c r="G5318" s="12">
        <v>51378</v>
      </c>
      <c r="H5318" s="12">
        <v>306034</v>
      </c>
      <c r="I5318" s="12"/>
      <c r="J5318" s="12">
        <v>2312442</v>
      </c>
      <c r="K5318" s="12">
        <v>482290</v>
      </c>
      <c r="L5318" s="12">
        <v>1244934</v>
      </c>
      <c r="M5318" s="12">
        <v>169586</v>
      </c>
      <c r="N5318" s="12">
        <v>415632</v>
      </c>
    </row>
    <row r="5319" spans="1:14">
      <c r="A5319" s="39">
        <v>65</v>
      </c>
      <c r="B5319" s="12">
        <v>4689962</v>
      </c>
      <c r="C5319" s="12"/>
      <c r="D5319" s="12">
        <v>2469844</v>
      </c>
      <c r="E5319" s="12">
        <v>624712</v>
      </c>
      <c r="F5319" s="12">
        <v>1528314</v>
      </c>
      <c r="G5319" s="12">
        <v>43507</v>
      </c>
      <c r="H5319" s="12">
        <v>273311</v>
      </c>
      <c r="I5319" s="12"/>
      <c r="J5319" s="12">
        <v>2220118</v>
      </c>
      <c r="K5319" s="12">
        <v>462242</v>
      </c>
      <c r="L5319" s="12">
        <v>1203573</v>
      </c>
      <c r="M5319" s="12">
        <v>158926</v>
      </c>
      <c r="N5319" s="12">
        <v>395377</v>
      </c>
    </row>
    <row r="5320" spans="1:14">
      <c r="A5320" s="39">
        <v>66</v>
      </c>
      <c r="B5320" s="12">
        <v>4661218</v>
      </c>
      <c r="C5320" s="12"/>
      <c r="D5320" s="12">
        <v>2448399</v>
      </c>
      <c r="E5320" s="12">
        <v>658099</v>
      </c>
      <c r="F5320" s="12">
        <v>1448269</v>
      </c>
      <c r="G5320" s="12">
        <v>55312</v>
      </c>
      <c r="H5320" s="12">
        <v>286719</v>
      </c>
      <c r="I5320" s="12"/>
      <c r="J5320" s="12">
        <v>2212819</v>
      </c>
      <c r="K5320" s="12">
        <v>452756</v>
      </c>
      <c r="L5320" s="12">
        <v>1244588</v>
      </c>
      <c r="M5320" s="12">
        <v>165618</v>
      </c>
      <c r="N5320" s="12">
        <v>349857</v>
      </c>
    </row>
    <row r="5321" spans="1:14">
      <c r="A5321" s="39">
        <v>67</v>
      </c>
      <c r="B5321" s="12">
        <v>4519713</v>
      </c>
      <c r="C5321" s="12"/>
      <c r="D5321" s="12">
        <v>2362579</v>
      </c>
      <c r="E5321" s="12">
        <v>573216</v>
      </c>
      <c r="F5321" s="12">
        <v>1471770</v>
      </c>
      <c r="G5321" s="12">
        <v>47584</v>
      </c>
      <c r="H5321" s="12">
        <v>270009</v>
      </c>
      <c r="I5321" s="12"/>
      <c r="J5321" s="12">
        <v>2157134</v>
      </c>
      <c r="K5321" s="12">
        <v>438002</v>
      </c>
      <c r="L5321" s="12">
        <v>1172839</v>
      </c>
      <c r="M5321" s="12">
        <v>202080</v>
      </c>
      <c r="N5321" s="12">
        <v>344213</v>
      </c>
    </row>
    <row r="5322" spans="1:14">
      <c r="A5322" s="39">
        <v>68</v>
      </c>
      <c r="B5322" s="12">
        <v>4436263</v>
      </c>
      <c r="C5322" s="12"/>
      <c r="D5322" s="12">
        <v>2321399</v>
      </c>
      <c r="E5322" s="12">
        <v>545948</v>
      </c>
      <c r="F5322" s="12">
        <v>1412977</v>
      </c>
      <c r="G5322" s="12">
        <v>61531</v>
      </c>
      <c r="H5322" s="12">
        <v>300943</v>
      </c>
      <c r="I5322" s="12"/>
      <c r="J5322" s="12">
        <v>2114864</v>
      </c>
      <c r="K5322" s="12">
        <v>421809</v>
      </c>
      <c r="L5322" s="12">
        <v>1170399</v>
      </c>
      <c r="M5322" s="12">
        <v>192966</v>
      </c>
      <c r="N5322" s="12">
        <v>329690</v>
      </c>
    </row>
    <row r="5323" spans="1:14">
      <c r="A5323" s="39">
        <v>69</v>
      </c>
      <c r="B5323" s="12">
        <v>4350073</v>
      </c>
      <c r="C5323" s="12"/>
      <c r="D5323" s="12">
        <v>2266215</v>
      </c>
      <c r="E5323" s="12">
        <v>517421</v>
      </c>
      <c r="F5323" s="12">
        <v>1417911</v>
      </c>
      <c r="G5323" s="12">
        <v>56628</v>
      </c>
      <c r="H5323" s="12">
        <v>274255</v>
      </c>
      <c r="I5323" s="12"/>
      <c r="J5323" s="12">
        <v>2083858</v>
      </c>
      <c r="K5323" s="12">
        <v>409243</v>
      </c>
      <c r="L5323" s="12">
        <v>1090671</v>
      </c>
      <c r="M5323" s="12">
        <v>216204</v>
      </c>
      <c r="N5323" s="12">
        <v>367740</v>
      </c>
    </row>
    <row r="5324" spans="1:14">
      <c r="A5324" s="39">
        <v>70</v>
      </c>
      <c r="B5324" s="12">
        <v>4367169</v>
      </c>
      <c r="C5324" s="12"/>
      <c r="D5324" s="12">
        <v>2269174</v>
      </c>
      <c r="E5324" s="12">
        <v>535361</v>
      </c>
      <c r="F5324" s="12">
        <v>1409487</v>
      </c>
      <c r="G5324" s="12">
        <v>63310</v>
      </c>
      <c r="H5324" s="12">
        <v>261016</v>
      </c>
      <c r="I5324" s="12"/>
      <c r="J5324" s="12">
        <v>2097995</v>
      </c>
      <c r="K5324" s="12">
        <v>428498</v>
      </c>
      <c r="L5324" s="12">
        <v>1081401</v>
      </c>
      <c r="M5324" s="12">
        <v>264063</v>
      </c>
      <c r="N5324" s="12">
        <v>324033</v>
      </c>
    </row>
    <row r="5325" spans="1:14">
      <c r="A5325" s="39">
        <v>71</v>
      </c>
      <c r="B5325" s="12">
        <v>4209496</v>
      </c>
      <c r="C5325" s="12"/>
      <c r="D5325" s="12">
        <v>2177464</v>
      </c>
      <c r="E5325" s="12">
        <v>475462</v>
      </c>
      <c r="F5325" s="12">
        <v>1333051</v>
      </c>
      <c r="G5325" s="12">
        <v>75767</v>
      </c>
      <c r="H5325" s="12">
        <v>293184</v>
      </c>
      <c r="I5325" s="12"/>
      <c r="J5325" s="12">
        <v>2032032</v>
      </c>
      <c r="K5325" s="12">
        <v>403524</v>
      </c>
      <c r="L5325" s="12">
        <v>1034751</v>
      </c>
      <c r="M5325" s="12">
        <v>269016</v>
      </c>
      <c r="N5325" s="12">
        <v>324741</v>
      </c>
    </row>
    <row r="5326" spans="1:14">
      <c r="A5326" s="39">
        <v>72</v>
      </c>
      <c r="B5326" s="12">
        <v>4180168</v>
      </c>
      <c r="C5326" s="12"/>
      <c r="D5326" s="12">
        <v>2150252</v>
      </c>
      <c r="E5326" s="12">
        <v>508342</v>
      </c>
      <c r="F5326" s="12">
        <v>1271405</v>
      </c>
      <c r="G5326" s="12">
        <v>80497</v>
      </c>
      <c r="H5326" s="12">
        <v>290008</v>
      </c>
      <c r="I5326" s="12"/>
      <c r="J5326" s="12">
        <v>2029916</v>
      </c>
      <c r="K5326" s="12">
        <v>406760</v>
      </c>
      <c r="L5326" s="12">
        <v>1043596</v>
      </c>
      <c r="M5326" s="12">
        <v>279587</v>
      </c>
      <c r="N5326" s="12">
        <v>299973</v>
      </c>
    </row>
    <row r="5327" spans="1:14">
      <c r="A5327" s="39">
        <v>73</v>
      </c>
      <c r="B5327" s="12">
        <v>4026933</v>
      </c>
      <c r="C5327" s="12"/>
      <c r="D5327" s="12">
        <v>2073997</v>
      </c>
      <c r="E5327" s="12">
        <v>451012</v>
      </c>
      <c r="F5327" s="12">
        <v>1283903</v>
      </c>
      <c r="G5327" s="12">
        <v>94372</v>
      </c>
      <c r="H5327" s="12">
        <v>244710</v>
      </c>
      <c r="I5327" s="12"/>
      <c r="J5327" s="12">
        <v>1952936</v>
      </c>
      <c r="K5327" s="12">
        <v>382722</v>
      </c>
      <c r="L5327" s="12">
        <v>978386</v>
      </c>
      <c r="M5327" s="12">
        <v>295434</v>
      </c>
      <c r="N5327" s="12">
        <v>296394</v>
      </c>
    </row>
    <row r="5328" spans="1:14">
      <c r="A5328" s="39">
        <v>74</v>
      </c>
      <c r="B5328" s="12">
        <v>4018766</v>
      </c>
      <c r="C5328" s="12"/>
      <c r="D5328" s="12">
        <v>2050102</v>
      </c>
      <c r="E5328" s="12">
        <v>429682</v>
      </c>
      <c r="F5328" s="12">
        <v>1286837</v>
      </c>
      <c r="G5328" s="12">
        <v>104935</v>
      </c>
      <c r="H5328" s="12">
        <v>228648</v>
      </c>
      <c r="I5328" s="12"/>
      <c r="J5328" s="12">
        <v>1968664</v>
      </c>
      <c r="K5328" s="12">
        <v>386510</v>
      </c>
      <c r="L5328" s="12">
        <v>960419</v>
      </c>
      <c r="M5328" s="12">
        <v>319164</v>
      </c>
      <c r="N5328" s="12">
        <v>302571</v>
      </c>
    </row>
    <row r="5329" spans="1:14">
      <c r="A5329" s="39">
        <v>75</v>
      </c>
      <c r="B5329" s="12">
        <v>3941841</v>
      </c>
      <c r="C5329" s="12"/>
      <c r="D5329" s="12">
        <v>2009752</v>
      </c>
      <c r="E5329" s="12">
        <v>414746</v>
      </c>
      <c r="F5329" s="12">
        <v>1290565</v>
      </c>
      <c r="G5329" s="12">
        <v>94862</v>
      </c>
      <c r="H5329" s="12">
        <v>209579</v>
      </c>
      <c r="I5329" s="12"/>
      <c r="J5329" s="12">
        <v>1932089</v>
      </c>
      <c r="K5329" s="12">
        <v>358622</v>
      </c>
      <c r="L5329" s="12">
        <v>971876</v>
      </c>
      <c r="M5329" s="12">
        <v>298366</v>
      </c>
      <c r="N5329" s="12">
        <v>303225</v>
      </c>
    </row>
    <row r="5330" spans="1:14">
      <c r="A5330" s="39">
        <v>76</v>
      </c>
      <c r="B5330" s="12">
        <v>3912396</v>
      </c>
      <c r="C5330" s="12"/>
      <c r="D5330" s="12">
        <v>1973405</v>
      </c>
      <c r="E5330" s="12">
        <v>394681</v>
      </c>
      <c r="F5330" s="12">
        <v>1244678</v>
      </c>
      <c r="G5330" s="12">
        <v>112451</v>
      </c>
      <c r="H5330" s="12">
        <v>221595</v>
      </c>
      <c r="I5330" s="12"/>
      <c r="J5330" s="12">
        <v>1938991</v>
      </c>
      <c r="K5330" s="12">
        <v>345543</v>
      </c>
      <c r="L5330" s="12">
        <v>933954</v>
      </c>
      <c r="M5330" s="12">
        <v>359365</v>
      </c>
      <c r="N5330" s="12">
        <v>300129</v>
      </c>
    </row>
    <row r="5331" spans="1:14">
      <c r="A5331" s="39">
        <v>77</v>
      </c>
      <c r="B5331" s="12">
        <v>3811738</v>
      </c>
      <c r="C5331" s="12"/>
      <c r="D5331" s="12">
        <v>1914817</v>
      </c>
      <c r="E5331" s="12">
        <v>402036</v>
      </c>
      <c r="F5331" s="12">
        <v>1219111</v>
      </c>
      <c r="G5331" s="12">
        <v>93194</v>
      </c>
      <c r="H5331" s="12">
        <v>200476</v>
      </c>
      <c r="I5331" s="12"/>
      <c r="J5331" s="12">
        <v>1896921</v>
      </c>
      <c r="K5331" s="12">
        <v>393371</v>
      </c>
      <c r="L5331" s="12">
        <v>853760</v>
      </c>
      <c r="M5331" s="12">
        <v>370060</v>
      </c>
      <c r="N5331" s="12">
        <v>279730</v>
      </c>
    </row>
    <row r="5332" spans="1:14">
      <c r="A5332" s="39">
        <v>78</v>
      </c>
      <c r="B5332" s="12">
        <v>3848455</v>
      </c>
      <c r="C5332" s="12"/>
      <c r="D5332" s="12">
        <v>1924919</v>
      </c>
      <c r="E5332" s="12">
        <v>398411</v>
      </c>
      <c r="F5332" s="12">
        <v>1213942</v>
      </c>
      <c r="G5332" s="12">
        <v>116662</v>
      </c>
      <c r="H5332" s="12">
        <v>195904</v>
      </c>
      <c r="I5332" s="12"/>
      <c r="J5332" s="12">
        <v>1923536</v>
      </c>
      <c r="K5332" s="12">
        <v>348209</v>
      </c>
      <c r="L5332" s="12">
        <v>898637</v>
      </c>
      <c r="M5332" s="12">
        <v>414300</v>
      </c>
      <c r="N5332" s="12">
        <v>262390</v>
      </c>
    </row>
    <row r="5333" spans="1:14">
      <c r="A5333" s="39">
        <v>79</v>
      </c>
      <c r="B5333" s="12">
        <v>3649273</v>
      </c>
      <c r="C5333" s="12"/>
      <c r="D5333" s="12">
        <v>1787769</v>
      </c>
      <c r="E5333" s="12">
        <v>327146</v>
      </c>
      <c r="F5333" s="12">
        <v>1138720</v>
      </c>
      <c r="G5333" s="12">
        <v>114291</v>
      </c>
      <c r="H5333" s="12">
        <v>207612</v>
      </c>
      <c r="I5333" s="12"/>
      <c r="J5333" s="12">
        <v>1861504</v>
      </c>
      <c r="K5333" s="12">
        <v>378284</v>
      </c>
      <c r="L5333" s="12">
        <v>792273</v>
      </c>
      <c r="M5333" s="12">
        <v>414954</v>
      </c>
      <c r="N5333" s="12">
        <v>275993</v>
      </c>
    </row>
    <row r="5334" spans="1:14">
      <c r="A5334" s="39">
        <v>80</v>
      </c>
      <c r="B5334" s="12">
        <v>3638790</v>
      </c>
      <c r="C5334" s="12"/>
      <c r="D5334" s="12">
        <v>1784375</v>
      </c>
      <c r="E5334" s="12">
        <v>326777</v>
      </c>
      <c r="F5334" s="12">
        <v>1107173</v>
      </c>
      <c r="G5334" s="12">
        <v>153714</v>
      </c>
      <c r="H5334" s="12">
        <v>196711</v>
      </c>
      <c r="I5334" s="12"/>
      <c r="J5334" s="12">
        <v>1854415</v>
      </c>
      <c r="K5334" s="12">
        <v>344531</v>
      </c>
      <c r="L5334" s="12">
        <v>783734</v>
      </c>
      <c r="M5334" s="12">
        <v>450916</v>
      </c>
      <c r="N5334" s="12">
        <v>275234</v>
      </c>
    </row>
    <row r="5335" spans="1:14">
      <c r="A5335" s="39">
        <v>81</v>
      </c>
      <c r="B5335" s="12">
        <v>3403215</v>
      </c>
      <c r="C5335" s="12"/>
      <c r="D5335" s="12">
        <v>1653834</v>
      </c>
      <c r="E5335" s="12">
        <v>311297</v>
      </c>
      <c r="F5335" s="12">
        <v>1031239</v>
      </c>
      <c r="G5335" s="12">
        <v>142277</v>
      </c>
      <c r="H5335" s="12">
        <v>169021</v>
      </c>
      <c r="I5335" s="12"/>
      <c r="J5335" s="12">
        <v>1749381</v>
      </c>
      <c r="K5335" s="12">
        <v>317185</v>
      </c>
      <c r="L5335" s="12">
        <v>716098</v>
      </c>
      <c r="M5335" s="12">
        <v>499128</v>
      </c>
      <c r="N5335" s="12">
        <v>216970</v>
      </c>
    </row>
    <row r="5336" spans="1:14">
      <c r="A5336" s="39">
        <v>82</v>
      </c>
      <c r="B5336" s="12">
        <v>3206386</v>
      </c>
      <c r="C5336" s="12"/>
      <c r="D5336" s="12">
        <v>1551340</v>
      </c>
      <c r="E5336" s="12">
        <v>270595</v>
      </c>
      <c r="F5336" s="12">
        <v>953012</v>
      </c>
      <c r="G5336" s="12">
        <v>154164</v>
      </c>
      <c r="H5336" s="12">
        <v>173569</v>
      </c>
      <c r="I5336" s="12"/>
      <c r="J5336" s="12">
        <v>1655046</v>
      </c>
      <c r="K5336" s="12">
        <v>332950</v>
      </c>
      <c r="L5336" s="12">
        <v>622220</v>
      </c>
      <c r="M5336" s="12">
        <v>484380</v>
      </c>
      <c r="N5336" s="12">
        <v>215496</v>
      </c>
    </row>
    <row r="5337" spans="1:14">
      <c r="A5337" s="39">
        <v>83</v>
      </c>
      <c r="B5337" s="12">
        <v>2971436</v>
      </c>
      <c r="C5337" s="12"/>
      <c r="D5337" s="12">
        <v>1425712</v>
      </c>
      <c r="E5337" s="12">
        <v>237440</v>
      </c>
      <c r="F5337" s="12">
        <v>913397</v>
      </c>
      <c r="G5337" s="12">
        <v>136903</v>
      </c>
      <c r="H5337" s="12">
        <v>137972</v>
      </c>
      <c r="I5337" s="12"/>
      <c r="J5337" s="12">
        <v>1545724</v>
      </c>
      <c r="K5337" s="12">
        <v>267103</v>
      </c>
      <c r="L5337" s="12">
        <v>558312</v>
      </c>
      <c r="M5337" s="12">
        <v>512027</v>
      </c>
      <c r="N5337" s="12">
        <v>208282</v>
      </c>
    </row>
    <row r="5338" spans="1:14">
      <c r="A5338" s="39">
        <v>84</v>
      </c>
      <c r="B5338" s="12">
        <v>2821803</v>
      </c>
      <c r="C5338" s="12"/>
      <c r="D5338" s="12">
        <v>1343541</v>
      </c>
      <c r="E5338" s="12">
        <v>214751</v>
      </c>
      <c r="F5338" s="12">
        <v>817995</v>
      </c>
      <c r="G5338" s="12">
        <v>152160</v>
      </c>
      <c r="H5338" s="12">
        <v>158635</v>
      </c>
      <c r="I5338" s="12"/>
      <c r="J5338" s="12">
        <v>1478262</v>
      </c>
      <c r="K5338" s="12">
        <v>265155</v>
      </c>
      <c r="L5338" s="12">
        <v>542936</v>
      </c>
      <c r="M5338" s="12">
        <v>477861</v>
      </c>
      <c r="N5338" s="12">
        <v>192310</v>
      </c>
    </row>
    <row r="5339" spans="1:14">
      <c r="A5339" s="39">
        <v>85</v>
      </c>
      <c r="B5339" s="12">
        <v>2681561</v>
      </c>
      <c r="C5339" s="12"/>
      <c r="D5339" s="12">
        <v>1264011</v>
      </c>
      <c r="E5339" s="12">
        <v>178716</v>
      </c>
      <c r="F5339" s="12">
        <v>802598</v>
      </c>
      <c r="G5339" s="12">
        <v>164636</v>
      </c>
      <c r="H5339" s="12">
        <v>118061</v>
      </c>
      <c r="I5339" s="12"/>
      <c r="J5339" s="12">
        <v>1417550</v>
      </c>
      <c r="K5339" s="12">
        <v>227121</v>
      </c>
      <c r="L5339" s="12">
        <v>499275</v>
      </c>
      <c r="M5339" s="12">
        <v>479696</v>
      </c>
      <c r="N5339" s="12">
        <v>211458</v>
      </c>
    </row>
    <row r="5340" spans="1:14">
      <c r="A5340" s="39">
        <v>86</v>
      </c>
      <c r="B5340" s="12">
        <v>2461027</v>
      </c>
      <c r="C5340" s="12"/>
      <c r="D5340" s="12">
        <v>1147468</v>
      </c>
      <c r="E5340" s="12">
        <v>147920</v>
      </c>
      <c r="F5340" s="12">
        <v>738513</v>
      </c>
      <c r="G5340" s="12">
        <v>165322</v>
      </c>
      <c r="H5340" s="12">
        <v>95713</v>
      </c>
      <c r="I5340" s="12"/>
      <c r="J5340" s="12">
        <v>1313559</v>
      </c>
      <c r="K5340" s="12">
        <v>200955</v>
      </c>
      <c r="L5340" s="12">
        <v>413673</v>
      </c>
      <c r="M5340" s="12">
        <v>515621</v>
      </c>
      <c r="N5340" s="12">
        <v>183310</v>
      </c>
    </row>
    <row r="5341" spans="1:14">
      <c r="A5341" s="39">
        <v>87</v>
      </c>
      <c r="B5341" s="12">
        <v>2209067</v>
      </c>
      <c r="C5341" s="12"/>
      <c r="D5341" s="12">
        <v>1017144</v>
      </c>
      <c r="E5341" s="12">
        <v>109733</v>
      </c>
      <c r="F5341" s="12">
        <v>649959</v>
      </c>
      <c r="G5341" s="12">
        <v>168821</v>
      </c>
      <c r="H5341" s="12">
        <v>88631</v>
      </c>
      <c r="I5341" s="12"/>
      <c r="J5341" s="12">
        <v>1191923</v>
      </c>
      <c r="K5341" s="12">
        <v>164800</v>
      </c>
      <c r="L5341" s="12">
        <v>349720</v>
      </c>
      <c r="M5341" s="12">
        <v>510687</v>
      </c>
      <c r="N5341" s="12">
        <v>166716</v>
      </c>
    </row>
    <row r="5342" spans="1:14">
      <c r="A5342" s="39">
        <v>88</v>
      </c>
      <c r="B5342" s="12">
        <v>2092774</v>
      </c>
      <c r="C5342" s="12"/>
      <c r="D5342" s="12">
        <v>950373</v>
      </c>
      <c r="E5342" s="12">
        <v>111997</v>
      </c>
      <c r="F5342" s="12">
        <v>574917</v>
      </c>
      <c r="G5342" s="12">
        <v>187728</v>
      </c>
      <c r="H5342" s="12">
        <v>75731</v>
      </c>
      <c r="I5342" s="12"/>
      <c r="J5342" s="12">
        <v>1142401</v>
      </c>
      <c r="K5342" s="12">
        <v>152190</v>
      </c>
      <c r="L5342" s="12">
        <v>345354</v>
      </c>
      <c r="M5342" s="12">
        <v>505349</v>
      </c>
      <c r="N5342" s="12">
        <v>139508</v>
      </c>
    </row>
    <row r="5343" spans="1:14">
      <c r="A5343" s="39">
        <v>89</v>
      </c>
      <c r="B5343" s="12">
        <v>1795457</v>
      </c>
      <c r="C5343" s="12"/>
      <c r="D5343" s="12">
        <v>799326</v>
      </c>
      <c r="E5343" s="12">
        <v>73314</v>
      </c>
      <c r="F5343" s="12">
        <v>493851</v>
      </c>
      <c r="G5343" s="12">
        <v>162920</v>
      </c>
      <c r="H5343" s="12">
        <v>69241</v>
      </c>
      <c r="I5343" s="12"/>
      <c r="J5343" s="12">
        <v>996131</v>
      </c>
      <c r="K5343" s="12">
        <v>114140</v>
      </c>
      <c r="L5343" s="12">
        <v>247146</v>
      </c>
      <c r="M5343" s="12">
        <v>505612</v>
      </c>
      <c r="N5343" s="12">
        <v>129233</v>
      </c>
    </row>
    <row r="5344" spans="1:14">
      <c r="A5344" s="39">
        <v>90</v>
      </c>
      <c r="B5344" s="12">
        <v>1637888</v>
      </c>
      <c r="C5344" s="12"/>
      <c r="D5344" s="12">
        <v>719139</v>
      </c>
      <c r="E5344" s="12">
        <v>72941</v>
      </c>
      <c r="F5344" s="12">
        <v>441757</v>
      </c>
      <c r="G5344" s="12">
        <v>155129</v>
      </c>
      <c r="H5344" s="12">
        <v>49312</v>
      </c>
      <c r="I5344" s="12"/>
      <c r="J5344" s="12">
        <v>918749</v>
      </c>
      <c r="K5344" s="12">
        <v>114486</v>
      </c>
      <c r="L5344" s="12">
        <v>214661</v>
      </c>
      <c r="M5344" s="12">
        <v>471300</v>
      </c>
      <c r="N5344" s="12">
        <v>118302</v>
      </c>
    </row>
    <row r="5345" spans="1:14">
      <c r="A5345" s="39">
        <v>91</v>
      </c>
      <c r="B5345" s="12">
        <v>1374566</v>
      </c>
      <c r="C5345" s="12"/>
      <c r="D5345" s="12">
        <v>591960</v>
      </c>
      <c r="E5345" s="12">
        <v>42136</v>
      </c>
      <c r="F5345" s="12">
        <v>345310</v>
      </c>
      <c r="G5345" s="12">
        <v>166489</v>
      </c>
      <c r="H5345" s="12">
        <v>38025</v>
      </c>
      <c r="I5345" s="12"/>
      <c r="J5345" s="12">
        <v>782606</v>
      </c>
      <c r="K5345" s="12">
        <v>73399</v>
      </c>
      <c r="L5345" s="12">
        <v>169676</v>
      </c>
      <c r="M5345" s="12">
        <v>448974</v>
      </c>
      <c r="N5345" s="12">
        <v>90557</v>
      </c>
    </row>
    <row r="5346" spans="1:14">
      <c r="A5346" s="39">
        <v>92</v>
      </c>
      <c r="B5346" s="12">
        <v>1138886</v>
      </c>
      <c r="C5346" s="12"/>
      <c r="D5346" s="12">
        <v>480311</v>
      </c>
      <c r="E5346" s="12">
        <v>24579</v>
      </c>
      <c r="F5346" s="12">
        <v>286753</v>
      </c>
      <c r="G5346" s="12">
        <v>140304</v>
      </c>
      <c r="H5346" s="12">
        <v>28675</v>
      </c>
      <c r="I5346" s="12"/>
      <c r="J5346" s="12">
        <v>658575</v>
      </c>
      <c r="K5346" s="12">
        <v>60733</v>
      </c>
      <c r="L5346" s="12">
        <v>132854</v>
      </c>
      <c r="M5346" s="12">
        <v>385276</v>
      </c>
      <c r="N5346" s="12">
        <v>79712</v>
      </c>
    </row>
    <row r="5347" spans="1:14">
      <c r="A5347" s="39">
        <v>93</v>
      </c>
      <c r="B5347" s="12">
        <v>951315</v>
      </c>
      <c r="C5347" s="12"/>
      <c r="D5347" s="12">
        <v>390365</v>
      </c>
      <c r="E5347" s="12">
        <v>26431</v>
      </c>
      <c r="F5347" s="12">
        <v>208398</v>
      </c>
      <c r="G5347" s="12">
        <v>129105</v>
      </c>
      <c r="H5347" s="12">
        <v>26431</v>
      </c>
      <c r="I5347" s="12"/>
      <c r="J5347" s="12">
        <v>560950</v>
      </c>
      <c r="K5347" s="12">
        <v>56853</v>
      </c>
      <c r="L5347" s="12">
        <v>90965</v>
      </c>
      <c r="M5347" s="12">
        <v>349646</v>
      </c>
      <c r="N5347" s="12">
        <v>63486</v>
      </c>
    </row>
    <row r="5348" spans="1:14">
      <c r="A5348" s="39">
        <v>94</v>
      </c>
      <c r="B5348" s="12">
        <v>772207</v>
      </c>
      <c r="C5348" s="12"/>
      <c r="D5348" s="12">
        <v>307191</v>
      </c>
      <c r="E5348" s="12">
        <v>21575</v>
      </c>
      <c r="F5348" s="12">
        <v>166438</v>
      </c>
      <c r="G5348" s="12">
        <v>101712</v>
      </c>
      <c r="H5348" s="12">
        <v>17466</v>
      </c>
      <c r="I5348" s="12"/>
      <c r="J5348" s="12">
        <v>465016</v>
      </c>
      <c r="K5348" s="12">
        <v>40520</v>
      </c>
      <c r="L5348" s="12">
        <v>65604</v>
      </c>
      <c r="M5348" s="12">
        <v>307760</v>
      </c>
      <c r="N5348" s="12">
        <v>51132</v>
      </c>
    </row>
    <row r="5349" spans="1:14">
      <c r="A5349" s="39">
        <v>95</v>
      </c>
      <c r="B5349" s="12">
        <v>621645</v>
      </c>
      <c r="C5349" s="12"/>
      <c r="D5349" s="12">
        <v>240463</v>
      </c>
      <c r="E5349" s="12">
        <v>12438</v>
      </c>
      <c r="F5349" s="12">
        <v>132669</v>
      </c>
      <c r="G5349" s="12">
        <v>73590</v>
      </c>
      <c r="H5349" s="12">
        <v>21766</v>
      </c>
      <c r="I5349" s="12"/>
      <c r="J5349" s="12">
        <v>381182</v>
      </c>
      <c r="K5349" s="12">
        <v>35979</v>
      </c>
      <c r="L5349" s="12">
        <v>43758</v>
      </c>
      <c r="M5349" s="12">
        <v>265466</v>
      </c>
      <c r="N5349" s="12">
        <v>35979</v>
      </c>
    </row>
    <row r="5350" spans="1:14">
      <c r="A5350" s="39">
        <v>96</v>
      </c>
      <c r="B5350" s="12">
        <v>480756</v>
      </c>
      <c r="C5350" s="12"/>
      <c r="D5350" s="12">
        <v>179495</v>
      </c>
      <c r="E5350" s="12">
        <v>4103</v>
      </c>
      <c r="F5350" s="12">
        <v>91286</v>
      </c>
      <c r="G5350" s="12">
        <v>75901</v>
      </c>
      <c r="H5350" s="12">
        <v>8205</v>
      </c>
      <c r="I5350" s="12"/>
      <c r="J5350" s="12">
        <v>301261</v>
      </c>
      <c r="K5350" s="12">
        <v>27036</v>
      </c>
      <c r="L5350" s="12">
        <v>32830</v>
      </c>
      <c r="M5350" s="12">
        <v>208565</v>
      </c>
      <c r="N5350" s="12">
        <v>32830</v>
      </c>
    </row>
    <row r="5351" spans="1:14">
      <c r="A5351" s="39">
        <v>97</v>
      </c>
      <c r="B5351" s="12">
        <v>355889</v>
      </c>
      <c r="C5351" s="12"/>
      <c r="D5351" s="12">
        <v>127030</v>
      </c>
      <c r="E5351" s="12">
        <v>3001</v>
      </c>
      <c r="F5351" s="12">
        <v>71017</v>
      </c>
      <c r="G5351" s="12">
        <v>43010</v>
      </c>
      <c r="H5351" s="12">
        <v>10002</v>
      </c>
      <c r="I5351" s="12"/>
      <c r="J5351" s="12">
        <v>228859</v>
      </c>
      <c r="K5351" s="12">
        <v>20025</v>
      </c>
      <c r="L5351" s="12">
        <v>21932</v>
      </c>
      <c r="M5351" s="12">
        <v>154480</v>
      </c>
      <c r="N5351" s="12">
        <v>32422</v>
      </c>
    </row>
    <row r="5352" spans="1:14">
      <c r="A5352" s="39">
        <v>98</v>
      </c>
      <c r="B5352" s="12">
        <v>273188</v>
      </c>
      <c r="C5352" s="12"/>
      <c r="D5352" s="12">
        <v>93308</v>
      </c>
      <c r="E5352" s="12">
        <v>6804</v>
      </c>
      <c r="F5352" s="12">
        <v>35962</v>
      </c>
      <c r="G5352" s="12">
        <v>45682</v>
      </c>
      <c r="H5352" s="12">
        <v>4860</v>
      </c>
      <c r="I5352" s="12"/>
      <c r="J5352" s="12">
        <v>179880</v>
      </c>
      <c r="K5352" s="12">
        <v>14127</v>
      </c>
      <c r="L5352" s="12">
        <v>13185</v>
      </c>
      <c r="M5352" s="12">
        <v>129965</v>
      </c>
      <c r="N5352" s="12">
        <v>22603</v>
      </c>
    </row>
    <row r="5353" spans="1:14">
      <c r="A5353" s="39">
        <v>99</v>
      </c>
      <c r="B5353" s="12">
        <v>204379</v>
      </c>
      <c r="C5353" s="12"/>
      <c r="D5353" s="12">
        <v>66148</v>
      </c>
      <c r="E5353" s="12">
        <v>3727</v>
      </c>
      <c r="F5353" s="12">
        <v>28881</v>
      </c>
      <c r="G5353" s="12">
        <v>29813</v>
      </c>
      <c r="H5353" s="12">
        <v>3727</v>
      </c>
      <c r="I5353" s="12"/>
      <c r="J5353" s="12">
        <v>138231</v>
      </c>
      <c r="K5353" s="12">
        <v>10137</v>
      </c>
      <c r="L5353" s="12">
        <v>10137</v>
      </c>
      <c r="M5353" s="12">
        <v>100448</v>
      </c>
      <c r="N5353" s="12">
        <v>17509</v>
      </c>
    </row>
    <row r="5354" spans="1:14">
      <c r="A5354" s="39" t="s">
        <v>25</v>
      </c>
      <c r="B5354" s="12">
        <v>428507</v>
      </c>
      <c r="C5354" s="12"/>
      <c r="D5354" s="12">
        <v>120927</v>
      </c>
      <c r="E5354" s="12">
        <v>13242</v>
      </c>
      <c r="F5354" s="12">
        <v>42368</v>
      </c>
      <c r="G5354" s="12">
        <v>59140</v>
      </c>
      <c r="H5354" s="12">
        <v>6177</v>
      </c>
      <c r="I5354" s="12"/>
      <c r="J5354" s="12">
        <v>307580</v>
      </c>
      <c r="K5354" s="12">
        <v>16141</v>
      </c>
      <c r="L5354" s="12">
        <v>10761</v>
      </c>
      <c r="M5354" s="12">
        <v>242119</v>
      </c>
      <c r="N5354" s="12">
        <v>38559</v>
      </c>
    </row>
    <row r="5355" spans="1:14">
      <c r="A5355" s="37"/>
      <c r="B5355" s="42"/>
      <c r="C5355" s="42"/>
      <c r="D5355" s="42"/>
      <c r="E5355" s="42"/>
      <c r="F5355" s="42"/>
      <c r="G5355" s="42"/>
      <c r="H5355" s="42"/>
      <c r="I5355" s="42"/>
      <c r="J5355" s="42"/>
      <c r="K5355" s="42"/>
      <c r="L5355" s="42"/>
      <c r="M5355" s="42"/>
      <c r="N5355" s="42"/>
    </row>
    <row r="5358" spans="1:14">
      <c r="B5358" s="99">
        <v>2072</v>
      </c>
      <c r="C5358" s="99"/>
      <c r="D5358" s="99"/>
      <c r="E5358" s="99"/>
      <c r="F5358" s="99"/>
      <c r="G5358" s="99"/>
      <c r="H5358" s="99"/>
      <c r="I5358" s="99"/>
      <c r="J5358" s="99"/>
      <c r="K5358" s="99"/>
      <c r="L5358" s="99"/>
      <c r="M5358" s="99"/>
      <c r="N5358" s="99"/>
    </row>
    <row r="5359" spans="1:14">
      <c r="D5359" s="100" t="s">
        <v>17</v>
      </c>
      <c r="E5359" s="100"/>
      <c r="F5359" s="100"/>
      <c r="G5359" s="100"/>
      <c r="H5359" s="100"/>
      <c r="J5359" s="101" t="s">
        <v>18</v>
      </c>
      <c r="K5359" s="101"/>
      <c r="L5359" s="101"/>
      <c r="M5359" s="101"/>
      <c r="N5359" s="101"/>
    </row>
    <row r="5360" spans="1:14">
      <c r="A5360" s="38" t="s">
        <v>19</v>
      </c>
      <c r="B5360" s="38" t="s">
        <v>20</v>
      </c>
      <c r="C5360" s="38"/>
      <c r="D5360" s="38" t="s">
        <v>20</v>
      </c>
      <c r="E5360" s="38" t="s">
        <v>21</v>
      </c>
      <c r="F5360" s="38" t="s">
        <v>22</v>
      </c>
      <c r="G5360" s="38" t="s">
        <v>23</v>
      </c>
      <c r="H5360" s="38" t="s">
        <v>24</v>
      </c>
      <c r="I5360" s="38"/>
      <c r="J5360" s="38" t="s">
        <v>20</v>
      </c>
      <c r="K5360" s="38" t="s">
        <v>21</v>
      </c>
      <c r="L5360" s="38" t="s">
        <v>22</v>
      </c>
      <c r="M5360" s="38" t="s">
        <v>23</v>
      </c>
      <c r="N5360" s="38" t="s">
        <v>24</v>
      </c>
    </row>
    <row r="5361" spans="1:14">
      <c r="A5361" s="39">
        <v>0</v>
      </c>
      <c r="B5361" s="12">
        <v>3129581</v>
      </c>
      <c r="C5361" s="12"/>
      <c r="D5361" s="12">
        <v>1601133</v>
      </c>
      <c r="E5361" s="12">
        <v>1601133</v>
      </c>
      <c r="F5361" s="12">
        <v>0</v>
      </c>
      <c r="G5361" s="12">
        <v>0</v>
      </c>
      <c r="H5361" s="12">
        <v>0</v>
      </c>
      <c r="I5361" s="12"/>
      <c r="J5361" s="12">
        <v>1528448</v>
      </c>
      <c r="K5361" s="12">
        <v>1528448</v>
      </c>
      <c r="L5361" s="12">
        <v>0</v>
      </c>
      <c r="M5361" s="12">
        <v>0</v>
      </c>
      <c r="N5361" s="12">
        <v>0</v>
      </c>
    </row>
    <row r="5362" spans="1:14">
      <c r="A5362" s="39">
        <v>1</v>
      </c>
      <c r="B5362" s="12">
        <v>3143289</v>
      </c>
      <c r="C5362" s="12"/>
      <c r="D5362" s="12">
        <v>1608109</v>
      </c>
      <c r="E5362" s="12">
        <v>1608109</v>
      </c>
      <c r="F5362" s="12">
        <v>0</v>
      </c>
      <c r="G5362" s="12">
        <v>0</v>
      </c>
      <c r="H5362" s="12">
        <v>0</v>
      </c>
      <c r="I5362" s="12"/>
      <c r="J5362" s="12">
        <v>1535180</v>
      </c>
      <c r="K5362" s="12">
        <v>1535180</v>
      </c>
      <c r="L5362" s="12">
        <v>0</v>
      </c>
      <c r="M5362" s="12">
        <v>0</v>
      </c>
      <c r="N5362" s="12">
        <v>0</v>
      </c>
    </row>
    <row r="5363" spans="1:14">
      <c r="A5363" s="39">
        <v>2</v>
      </c>
      <c r="B5363" s="12">
        <v>3157139</v>
      </c>
      <c r="C5363" s="12"/>
      <c r="D5363" s="12">
        <v>1615300</v>
      </c>
      <c r="E5363" s="12">
        <v>1615300</v>
      </c>
      <c r="F5363" s="12">
        <v>0</v>
      </c>
      <c r="G5363" s="12">
        <v>0</v>
      </c>
      <c r="H5363" s="12">
        <v>0</v>
      </c>
      <c r="I5363" s="12"/>
      <c r="J5363" s="12">
        <v>1541839</v>
      </c>
      <c r="K5363" s="12">
        <v>1541839</v>
      </c>
      <c r="L5363" s="12">
        <v>0</v>
      </c>
      <c r="M5363" s="12">
        <v>0</v>
      </c>
      <c r="N5363" s="12">
        <v>0</v>
      </c>
    </row>
    <row r="5364" spans="1:14">
      <c r="A5364" s="39">
        <v>3</v>
      </c>
      <c r="B5364" s="12">
        <v>3170569</v>
      </c>
      <c r="C5364" s="12"/>
      <c r="D5364" s="12">
        <v>1622407</v>
      </c>
      <c r="E5364" s="12">
        <v>1622407</v>
      </c>
      <c r="F5364" s="12">
        <v>0</v>
      </c>
      <c r="G5364" s="12">
        <v>0</v>
      </c>
      <c r="H5364" s="12">
        <v>0</v>
      </c>
      <c r="I5364" s="12"/>
      <c r="J5364" s="12">
        <v>1548162</v>
      </c>
      <c r="K5364" s="12">
        <v>1548162</v>
      </c>
      <c r="L5364" s="12">
        <v>0</v>
      </c>
      <c r="M5364" s="12">
        <v>0</v>
      </c>
      <c r="N5364" s="12">
        <v>0</v>
      </c>
    </row>
    <row r="5365" spans="1:14">
      <c r="A5365" s="39">
        <v>4</v>
      </c>
      <c r="B5365" s="12">
        <v>3183711</v>
      </c>
      <c r="C5365" s="12"/>
      <c r="D5365" s="12">
        <v>1629447</v>
      </c>
      <c r="E5365" s="12">
        <v>1629447</v>
      </c>
      <c r="F5365" s="12">
        <v>0</v>
      </c>
      <c r="G5365" s="12">
        <v>0</v>
      </c>
      <c r="H5365" s="12">
        <v>0</v>
      </c>
      <c r="I5365" s="12"/>
      <c r="J5365" s="12">
        <v>1554264</v>
      </c>
      <c r="K5365" s="12">
        <v>1554264</v>
      </c>
      <c r="L5365" s="12">
        <v>0</v>
      </c>
      <c r="M5365" s="12">
        <v>0</v>
      </c>
      <c r="N5365" s="12">
        <v>0</v>
      </c>
    </row>
    <row r="5366" spans="1:14">
      <c r="A5366" s="39">
        <v>5</v>
      </c>
      <c r="B5366" s="12">
        <v>3196922</v>
      </c>
      <c r="C5366" s="12"/>
      <c r="D5366" s="12">
        <v>1636595</v>
      </c>
      <c r="E5366" s="12">
        <v>1636595</v>
      </c>
      <c r="F5366" s="12">
        <v>0</v>
      </c>
      <c r="G5366" s="12">
        <v>0</v>
      </c>
      <c r="H5366" s="12">
        <v>0</v>
      </c>
      <c r="I5366" s="12"/>
      <c r="J5366" s="12">
        <v>1560327</v>
      </c>
      <c r="K5366" s="12">
        <v>1560327</v>
      </c>
      <c r="L5366" s="12">
        <v>0</v>
      </c>
      <c r="M5366" s="12">
        <v>0</v>
      </c>
      <c r="N5366" s="12">
        <v>0</v>
      </c>
    </row>
    <row r="5367" spans="1:14">
      <c r="A5367" s="39">
        <v>6</v>
      </c>
      <c r="B5367" s="12">
        <v>3210443</v>
      </c>
      <c r="C5367" s="12"/>
      <c r="D5367" s="12">
        <v>1643959</v>
      </c>
      <c r="E5367" s="12">
        <v>1643959</v>
      </c>
      <c r="F5367" s="12">
        <v>0</v>
      </c>
      <c r="G5367" s="12">
        <v>0</v>
      </c>
      <c r="H5367" s="12">
        <v>0</v>
      </c>
      <c r="I5367" s="12"/>
      <c r="J5367" s="12">
        <v>1566484</v>
      </c>
      <c r="K5367" s="12">
        <v>1566484</v>
      </c>
      <c r="L5367" s="12">
        <v>0</v>
      </c>
      <c r="M5367" s="12">
        <v>0</v>
      </c>
      <c r="N5367" s="12">
        <v>0</v>
      </c>
    </row>
    <row r="5368" spans="1:14">
      <c r="A5368" s="39">
        <v>7</v>
      </c>
      <c r="B5368" s="12">
        <v>3229647</v>
      </c>
      <c r="C5368" s="12"/>
      <c r="D5368" s="12">
        <v>1654327</v>
      </c>
      <c r="E5368" s="12">
        <v>1654327</v>
      </c>
      <c r="F5368" s="12">
        <v>0</v>
      </c>
      <c r="G5368" s="12">
        <v>0</v>
      </c>
      <c r="H5368" s="12">
        <v>0</v>
      </c>
      <c r="I5368" s="12"/>
      <c r="J5368" s="12">
        <v>1575320</v>
      </c>
      <c r="K5368" s="12">
        <v>1575320</v>
      </c>
      <c r="L5368" s="12">
        <v>0</v>
      </c>
      <c r="M5368" s="12">
        <v>0</v>
      </c>
      <c r="N5368" s="12">
        <v>0</v>
      </c>
    </row>
    <row r="5369" spans="1:14">
      <c r="A5369" s="39">
        <v>8</v>
      </c>
      <c r="B5369" s="12">
        <v>3249216</v>
      </c>
      <c r="C5369" s="12"/>
      <c r="D5369" s="12">
        <v>1664924</v>
      </c>
      <c r="E5369" s="12">
        <v>1664924</v>
      </c>
      <c r="F5369" s="12">
        <v>0</v>
      </c>
      <c r="G5369" s="12">
        <v>0</v>
      </c>
      <c r="H5369" s="12">
        <v>0</v>
      </c>
      <c r="I5369" s="12"/>
      <c r="J5369" s="12">
        <v>1584292</v>
      </c>
      <c r="K5369" s="12">
        <v>1584292</v>
      </c>
      <c r="L5369" s="12">
        <v>0</v>
      </c>
      <c r="M5369" s="12">
        <v>0</v>
      </c>
      <c r="N5369" s="12">
        <v>0</v>
      </c>
    </row>
    <row r="5370" spans="1:14">
      <c r="A5370" s="39">
        <v>9</v>
      </c>
      <c r="B5370" s="12">
        <v>3269183</v>
      </c>
      <c r="C5370" s="12"/>
      <c r="D5370" s="12">
        <v>1675774</v>
      </c>
      <c r="E5370" s="12">
        <v>1675774</v>
      </c>
      <c r="F5370" s="12">
        <v>0</v>
      </c>
      <c r="G5370" s="12">
        <v>0</v>
      </c>
      <c r="H5370" s="12">
        <v>0</v>
      </c>
      <c r="I5370" s="12"/>
      <c r="J5370" s="12">
        <v>1593409</v>
      </c>
      <c r="K5370" s="12">
        <v>1593409</v>
      </c>
      <c r="L5370" s="12">
        <v>0</v>
      </c>
      <c r="M5370" s="12">
        <v>0</v>
      </c>
      <c r="N5370" s="12">
        <v>0</v>
      </c>
    </row>
    <row r="5371" spans="1:14">
      <c r="A5371" s="39">
        <v>10</v>
      </c>
      <c r="B5371" s="12">
        <v>3289682</v>
      </c>
      <c r="C5371" s="12"/>
      <c r="D5371" s="12">
        <v>1686932</v>
      </c>
      <c r="E5371" s="12">
        <v>1686932</v>
      </c>
      <c r="F5371" s="12">
        <v>0</v>
      </c>
      <c r="G5371" s="12">
        <v>0</v>
      </c>
      <c r="H5371" s="12">
        <v>0</v>
      </c>
      <c r="I5371" s="12"/>
      <c r="J5371" s="12">
        <v>1602750</v>
      </c>
      <c r="K5371" s="12">
        <v>1602750</v>
      </c>
      <c r="L5371" s="12">
        <v>0</v>
      </c>
      <c r="M5371" s="12">
        <v>0</v>
      </c>
      <c r="N5371" s="12">
        <v>0</v>
      </c>
    </row>
    <row r="5372" spans="1:14">
      <c r="A5372" s="39">
        <v>11</v>
      </c>
      <c r="B5372" s="12">
        <v>3310949</v>
      </c>
      <c r="C5372" s="12"/>
      <c r="D5372" s="12">
        <v>1698507</v>
      </c>
      <c r="E5372" s="12">
        <v>1698507</v>
      </c>
      <c r="F5372" s="12">
        <v>0</v>
      </c>
      <c r="G5372" s="12">
        <v>0</v>
      </c>
      <c r="H5372" s="12">
        <v>0</v>
      </c>
      <c r="I5372" s="12"/>
      <c r="J5372" s="12">
        <v>1612442</v>
      </c>
      <c r="K5372" s="12">
        <v>1612442</v>
      </c>
      <c r="L5372" s="12">
        <v>0</v>
      </c>
      <c r="M5372" s="12">
        <v>0</v>
      </c>
      <c r="N5372" s="12">
        <v>0</v>
      </c>
    </row>
    <row r="5373" spans="1:14">
      <c r="A5373" s="39">
        <v>12</v>
      </c>
      <c r="B5373" s="12">
        <v>3333280</v>
      </c>
      <c r="C5373" s="12"/>
      <c r="D5373" s="12">
        <v>1710665</v>
      </c>
      <c r="E5373" s="12">
        <v>1710665</v>
      </c>
      <c r="F5373" s="12">
        <v>0</v>
      </c>
      <c r="G5373" s="12">
        <v>0</v>
      </c>
      <c r="H5373" s="12">
        <v>0</v>
      </c>
      <c r="I5373" s="12"/>
      <c r="J5373" s="12">
        <v>1622615</v>
      </c>
      <c r="K5373" s="12">
        <v>1622615</v>
      </c>
      <c r="L5373" s="12">
        <v>0</v>
      </c>
      <c r="M5373" s="12">
        <v>0</v>
      </c>
      <c r="N5373" s="12">
        <v>0</v>
      </c>
    </row>
    <row r="5374" spans="1:14">
      <c r="A5374" s="39">
        <v>13</v>
      </c>
      <c r="B5374" s="12">
        <v>3356937</v>
      </c>
      <c r="C5374" s="12"/>
      <c r="D5374" s="12">
        <v>1723578</v>
      </c>
      <c r="E5374" s="12">
        <v>1723578</v>
      </c>
      <c r="F5374" s="12">
        <v>0</v>
      </c>
      <c r="G5374" s="12">
        <v>0</v>
      </c>
      <c r="H5374" s="12">
        <v>0</v>
      </c>
      <c r="I5374" s="12"/>
      <c r="J5374" s="12">
        <v>1633359</v>
      </c>
      <c r="K5374" s="12">
        <v>1633359</v>
      </c>
      <c r="L5374" s="12">
        <v>0</v>
      </c>
      <c r="M5374" s="12">
        <v>0</v>
      </c>
      <c r="N5374" s="12">
        <v>0</v>
      </c>
    </row>
    <row r="5375" spans="1:14">
      <c r="A5375" s="39">
        <v>14</v>
      </c>
      <c r="B5375" s="12">
        <v>3382209</v>
      </c>
      <c r="C5375" s="12"/>
      <c r="D5375" s="12">
        <v>1737451</v>
      </c>
      <c r="E5375" s="12">
        <v>1737451</v>
      </c>
      <c r="F5375" s="12">
        <v>0</v>
      </c>
      <c r="G5375" s="12">
        <v>0</v>
      </c>
      <c r="H5375" s="12">
        <v>0</v>
      </c>
      <c r="I5375" s="12"/>
      <c r="J5375" s="12">
        <v>1644758</v>
      </c>
      <c r="K5375" s="12">
        <v>1644758</v>
      </c>
      <c r="L5375" s="12">
        <v>0</v>
      </c>
      <c r="M5375" s="12">
        <v>0</v>
      </c>
      <c r="N5375" s="12">
        <v>0</v>
      </c>
    </row>
    <row r="5376" spans="1:14">
      <c r="A5376" s="39">
        <v>15</v>
      </c>
      <c r="B5376" s="12">
        <v>3409440</v>
      </c>
      <c r="C5376" s="12"/>
      <c r="D5376" s="12">
        <v>1752449</v>
      </c>
      <c r="E5376" s="12">
        <v>1752449</v>
      </c>
      <c r="F5376" s="12">
        <v>0</v>
      </c>
      <c r="G5376" s="12">
        <v>0</v>
      </c>
      <c r="H5376" s="12">
        <v>0</v>
      </c>
      <c r="I5376" s="12"/>
      <c r="J5376" s="12">
        <v>1656991</v>
      </c>
      <c r="K5376" s="12">
        <v>1656991</v>
      </c>
      <c r="L5376" s="12">
        <v>0</v>
      </c>
      <c r="M5376" s="12">
        <v>0</v>
      </c>
      <c r="N5376" s="12">
        <v>0</v>
      </c>
    </row>
    <row r="5377" spans="1:14">
      <c r="A5377" s="39">
        <v>16</v>
      </c>
      <c r="B5377" s="12">
        <v>3439113</v>
      </c>
      <c r="C5377" s="12"/>
      <c r="D5377" s="12">
        <v>1768819</v>
      </c>
      <c r="E5377" s="12">
        <v>1763443</v>
      </c>
      <c r="F5377" s="12">
        <v>5376</v>
      </c>
      <c r="G5377" s="12">
        <v>0</v>
      </c>
      <c r="H5377" s="12">
        <v>0</v>
      </c>
      <c r="I5377" s="12"/>
      <c r="J5377" s="12">
        <v>1670294</v>
      </c>
      <c r="K5377" s="12">
        <v>1664955</v>
      </c>
      <c r="L5377" s="12">
        <v>5339</v>
      </c>
      <c r="M5377" s="12">
        <v>0</v>
      </c>
      <c r="N5377" s="12">
        <v>0</v>
      </c>
    </row>
    <row r="5378" spans="1:14">
      <c r="A5378" s="39">
        <v>17</v>
      </c>
      <c r="B5378" s="12">
        <v>3471731</v>
      </c>
      <c r="C5378" s="12"/>
      <c r="D5378" s="12">
        <v>1786892</v>
      </c>
      <c r="E5378" s="12">
        <v>1777634</v>
      </c>
      <c r="F5378" s="12">
        <v>9258</v>
      </c>
      <c r="G5378" s="12">
        <v>0</v>
      </c>
      <c r="H5378" s="12">
        <v>0</v>
      </c>
      <c r="I5378" s="12"/>
      <c r="J5378" s="12">
        <v>1684839</v>
      </c>
      <c r="K5378" s="12">
        <v>1672547</v>
      </c>
      <c r="L5378" s="12">
        <v>12292</v>
      </c>
      <c r="M5378" s="12">
        <v>0</v>
      </c>
      <c r="N5378" s="12">
        <v>0</v>
      </c>
    </row>
    <row r="5379" spans="1:14">
      <c r="A5379" s="39">
        <v>18</v>
      </c>
      <c r="B5379" s="12">
        <v>3507698</v>
      </c>
      <c r="C5379" s="12"/>
      <c r="D5379" s="12">
        <v>1806913</v>
      </c>
      <c r="E5379" s="12">
        <v>1796814</v>
      </c>
      <c r="F5379" s="12">
        <v>10099</v>
      </c>
      <c r="G5379" s="12">
        <v>0</v>
      </c>
      <c r="H5379" s="12">
        <v>0</v>
      </c>
      <c r="I5379" s="12"/>
      <c r="J5379" s="12">
        <v>1700785</v>
      </c>
      <c r="K5379" s="12">
        <v>1674512</v>
      </c>
      <c r="L5379" s="12">
        <v>24727</v>
      </c>
      <c r="M5379" s="12">
        <v>0</v>
      </c>
      <c r="N5379" s="12">
        <v>1546</v>
      </c>
    </row>
    <row r="5380" spans="1:14">
      <c r="A5380" s="39">
        <v>19</v>
      </c>
      <c r="B5380" s="12">
        <v>3547278</v>
      </c>
      <c r="C5380" s="12"/>
      <c r="D5380" s="12">
        <v>1828992</v>
      </c>
      <c r="E5380" s="12">
        <v>1811782</v>
      </c>
      <c r="F5380" s="12">
        <v>14863</v>
      </c>
      <c r="G5380" s="12">
        <v>0</v>
      </c>
      <c r="H5380" s="12">
        <v>2347</v>
      </c>
      <c r="I5380" s="12"/>
      <c r="J5380" s="12">
        <v>1718286</v>
      </c>
      <c r="K5380" s="12">
        <v>1677078</v>
      </c>
      <c r="L5380" s="12">
        <v>39653</v>
      </c>
      <c r="M5380" s="12">
        <v>0</v>
      </c>
      <c r="N5380" s="12">
        <v>1555</v>
      </c>
    </row>
    <row r="5381" spans="1:14">
      <c r="A5381" s="39">
        <v>20</v>
      </c>
      <c r="B5381" s="12">
        <v>3590284</v>
      </c>
      <c r="C5381" s="12"/>
      <c r="D5381" s="12">
        <v>1852948</v>
      </c>
      <c r="E5381" s="12">
        <v>1817496</v>
      </c>
      <c r="F5381" s="12">
        <v>33876</v>
      </c>
      <c r="G5381" s="12">
        <v>0</v>
      </c>
      <c r="H5381" s="12">
        <v>1576</v>
      </c>
      <c r="I5381" s="12"/>
      <c r="J5381" s="12">
        <v>1737336</v>
      </c>
      <c r="K5381" s="12">
        <v>1647380</v>
      </c>
      <c r="L5381" s="12">
        <v>88392</v>
      </c>
      <c r="M5381" s="12">
        <v>0</v>
      </c>
      <c r="N5381" s="12">
        <v>1564</v>
      </c>
    </row>
    <row r="5382" spans="1:14">
      <c r="A5382" s="39">
        <v>21</v>
      </c>
      <c r="B5382" s="12">
        <v>3636636</v>
      </c>
      <c r="C5382" s="12"/>
      <c r="D5382" s="12">
        <v>1878746</v>
      </c>
      <c r="E5382" s="12">
        <v>1823956</v>
      </c>
      <c r="F5382" s="12">
        <v>53996</v>
      </c>
      <c r="G5382" s="12">
        <v>0</v>
      </c>
      <c r="H5382" s="12">
        <v>794</v>
      </c>
      <c r="I5382" s="12"/>
      <c r="J5382" s="12">
        <v>1757890</v>
      </c>
      <c r="K5382" s="12">
        <v>1626423</v>
      </c>
      <c r="L5382" s="12">
        <v>126744</v>
      </c>
      <c r="M5382" s="12">
        <v>0</v>
      </c>
      <c r="N5382" s="12">
        <v>4723</v>
      </c>
    </row>
    <row r="5383" spans="1:14">
      <c r="A5383" s="39">
        <v>22</v>
      </c>
      <c r="B5383" s="12">
        <v>3686610</v>
      </c>
      <c r="C5383" s="12"/>
      <c r="D5383" s="12">
        <v>1906598</v>
      </c>
      <c r="E5383" s="12">
        <v>1813789</v>
      </c>
      <c r="F5383" s="12">
        <v>89609</v>
      </c>
      <c r="G5383" s="12">
        <v>0</v>
      </c>
      <c r="H5383" s="12">
        <v>3200</v>
      </c>
      <c r="I5383" s="12"/>
      <c r="J5383" s="12">
        <v>1780012</v>
      </c>
      <c r="K5383" s="12">
        <v>1604864</v>
      </c>
      <c r="L5383" s="12">
        <v>174356</v>
      </c>
      <c r="M5383" s="12">
        <v>792</v>
      </c>
      <c r="N5383" s="12">
        <v>0</v>
      </c>
    </row>
    <row r="5384" spans="1:14">
      <c r="A5384" s="39">
        <v>23</v>
      </c>
      <c r="B5384" s="12">
        <v>3739916</v>
      </c>
      <c r="C5384" s="12"/>
      <c r="D5384" s="12">
        <v>1936392</v>
      </c>
      <c r="E5384" s="12">
        <v>1785883</v>
      </c>
      <c r="F5384" s="12">
        <v>146463</v>
      </c>
      <c r="G5384" s="12">
        <v>0</v>
      </c>
      <c r="H5384" s="12">
        <v>4046</v>
      </c>
      <c r="I5384" s="12"/>
      <c r="J5384" s="12">
        <v>1803524</v>
      </c>
      <c r="K5384" s="12">
        <v>1534151</v>
      </c>
      <c r="L5384" s="12">
        <v>261403</v>
      </c>
      <c r="M5384" s="12">
        <v>0</v>
      </c>
      <c r="N5384" s="12">
        <v>7970</v>
      </c>
    </row>
    <row r="5385" spans="1:14">
      <c r="A5385" s="39">
        <v>24</v>
      </c>
      <c r="B5385" s="12">
        <v>3795611</v>
      </c>
      <c r="C5385" s="12"/>
      <c r="D5385" s="12">
        <v>1967598</v>
      </c>
      <c r="E5385" s="12">
        <v>1752430</v>
      </c>
      <c r="F5385" s="12">
        <v>210259</v>
      </c>
      <c r="G5385" s="12">
        <v>0</v>
      </c>
      <c r="H5385" s="12">
        <v>4909</v>
      </c>
      <c r="I5385" s="12"/>
      <c r="J5385" s="12">
        <v>1828013</v>
      </c>
      <c r="K5385" s="12">
        <v>1458239</v>
      </c>
      <c r="L5385" s="12">
        <v>348919</v>
      </c>
      <c r="M5385" s="12">
        <v>0</v>
      </c>
      <c r="N5385" s="12">
        <v>20855</v>
      </c>
    </row>
    <row r="5386" spans="1:14">
      <c r="A5386" s="39">
        <v>25</v>
      </c>
      <c r="B5386" s="12">
        <v>3852337</v>
      </c>
      <c r="C5386" s="12"/>
      <c r="D5386" s="12">
        <v>1999404</v>
      </c>
      <c r="E5386" s="12">
        <v>1683534</v>
      </c>
      <c r="F5386" s="12">
        <v>300159</v>
      </c>
      <c r="G5386" s="12">
        <v>0</v>
      </c>
      <c r="H5386" s="12">
        <v>15711</v>
      </c>
      <c r="I5386" s="12"/>
      <c r="J5386" s="12">
        <v>1852933</v>
      </c>
      <c r="K5386" s="12">
        <v>1380015</v>
      </c>
      <c r="L5386" s="12">
        <v>447900</v>
      </c>
      <c r="M5386" s="12">
        <v>4035</v>
      </c>
      <c r="N5386" s="12">
        <v>20983</v>
      </c>
    </row>
    <row r="5387" spans="1:14">
      <c r="A5387" s="39">
        <v>26</v>
      </c>
      <c r="B5387" s="12">
        <v>3909407</v>
      </c>
      <c r="C5387" s="12"/>
      <c r="D5387" s="12">
        <v>2031427</v>
      </c>
      <c r="E5387" s="12">
        <v>1612310</v>
      </c>
      <c r="F5387" s="12">
        <v>397453</v>
      </c>
      <c r="G5387" s="12">
        <v>833</v>
      </c>
      <c r="H5387" s="12">
        <v>20831</v>
      </c>
      <c r="I5387" s="12"/>
      <c r="J5387" s="12">
        <v>1877980</v>
      </c>
      <c r="K5387" s="12">
        <v>1233059</v>
      </c>
      <c r="L5387" s="12">
        <v>614095</v>
      </c>
      <c r="M5387" s="12">
        <v>4056</v>
      </c>
      <c r="N5387" s="12">
        <v>26770</v>
      </c>
    </row>
    <row r="5388" spans="1:14">
      <c r="A5388" s="39">
        <v>27</v>
      </c>
      <c r="B5388" s="12">
        <v>3966688</v>
      </c>
      <c r="C5388" s="12"/>
      <c r="D5388" s="12">
        <v>2063619</v>
      </c>
      <c r="E5388" s="12">
        <v>1555717</v>
      </c>
      <c r="F5388" s="12">
        <v>471684</v>
      </c>
      <c r="G5388" s="12">
        <v>842</v>
      </c>
      <c r="H5388" s="12">
        <v>35376</v>
      </c>
      <c r="I5388" s="12"/>
      <c r="J5388" s="12">
        <v>1903069</v>
      </c>
      <c r="K5388" s="12">
        <v>1146888</v>
      </c>
      <c r="L5388" s="12">
        <v>718738</v>
      </c>
      <c r="M5388" s="12">
        <v>4070</v>
      </c>
      <c r="N5388" s="12">
        <v>33373</v>
      </c>
    </row>
    <row r="5389" spans="1:14">
      <c r="A5389" s="39">
        <v>28</v>
      </c>
      <c r="B5389" s="12">
        <v>4023727</v>
      </c>
      <c r="C5389" s="12"/>
      <c r="D5389" s="12">
        <v>2095748</v>
      </c>
      <c r="E5389" s="12">
        <v>1475257</v>
      </c>
      <c r="F5389" s="12">
        <v>579747</v>
      </c>
      <c r="G5389" s="12">
        <v>849</v>
      </c>
      <c r="H5389" s="12">
        <v>39895</v>
      </c>
      <c r="I5389" s="12"/>
      <c r="J5389" s="12">
        <v>1927979</v>
      </c>
      <c r="K5389" s="12">
        <v>1054453</v>
      </c>
      <c r="L5389" s="12">
        <v>812944</v>
      </c>
      <c r="M5389" s="12">
        <v>2456</v>
      </c>
      <c r="N5389" s="12">
        <v>58126</v>
      </c>
    </row>
    <row r="5390" spans="1:14">
      <c r="A5390" s="39">
        <v>29</v>
      </c>
      <c r="B5390" s="12">
        <v>4080299</v>
      </c>
      <c r="C5390" s="12"/>
      <c r="D5390" s="12">
        <v>2127700</v>
      </c>
      <c r="E5390" s="12">
        <v>1422181</v>
      </c>
      <c r="F5390" s="12">
        <v>656655</v>
      </c>
      <c r="G5390" s="12">
        <v>1715</v>
      </c>
      <c r="H5390" s="12">
        <v>47149</v>
      </c>
      <c r="I5390" s="12"/>
      <c r="J5390" s="12">
        <v>1952599</v>
      </c>
      <c r="K5390" s="12">
        <v>971360</v>
      </c>
      <c r="L5390" s="12">
        <v>891511</v>
      </c>
      <c r="M5390" s="12">
        <v>6586</v>
      </c>
      <c r="N5390" s="12">
        <v>83142</v>
      </c>
    </row>
    <row r="5391" spans="1:14">
      <c r="A5391" s="39">
        <v>30</v>
      </c>
      <c r="B5391" s="12">
        <v>4136090</v>
      </c>
      <c r="C5391" s="12"/>
      <c r="D5391" s="12">
        <v>2159318</v>
      </c>
      <c r="E5391" s="12">
        <v>1349249</v>
      </c>
      <c r="F5391" s="12">
        <v>738236</v>
      </c>
      <c r="G5391" s="12">
        <v>2596</v>
      </c>
      <c r="H5391" s="12">
        <v>69237</v>
      </c>
      <c r="I5391" s="12"/>
      <c r="J5391" s="12">
        <v>1976772</v>
      </c>
      <c r="K5391" s="12">
        <v>915540</v>
      </c>
      <c r="L5391" s="12">
        <v>971830</v>
      </c>
      <c r="M5391" s="12">
        <v>4139</v>
      </c>
      <c r="N5391" s="12">
        <v>85263</v>
      </c>
    </row>
    <row r="5392" spans="1:14">
      <c r="A5392" s="39">
        <v>31</v>
      </c>
      <c r="B5392" s="12">
        <v>4190581</v>
      </c>
      <c r="C5392" s="12"/>
      <c r="D5392" s="12">
        <v>2190364</v>
      </c>
      <c r="E5392" s="12">
        <v>1251512</v>
      </c>
      <c r="F5392" s="12">
        <v>856757</v>
      </c>
      <c r="G5392" s="12">
        <v>5240</v>
      </c>
      <c r="H5392" s="12">
        <v>76855</v>
      </c>
      <c r="I5392" s="12"/>
      <c r="J5392" s="12">
        <v>2000217</v>
      </c>
      <c r="K5392" s="12">
        <v>822690</v>
      </c>
      <c r="L5392" s="12">
        <v>1088610</v>
      </c>
      <c r="M5392" s="12">
        <v>11634</v>
      </c>
      <c r="N5392" s="12">
        <v>77283</v>
      </c>
    </row>
    <row r="5393" spans="1:14">
      <c r="A5393" s="39">
        <v>32</v>
      </c>
      <c r="B5393" s="12">
        <v>4243101</v>
      </c>
      <c r="C5393" s="12"/>
      <c r="D5393" s="12">
        <v>2220516</v>
      </c>
      <c r="E5393" s="12">
        <v>1202230</v>
      </c>
      <c r="F5393" s="12">
        <v>932036</v>
      </c>
      <c r="G5393" s="12">
        <v>1760</v>
      </c>
      <c r="H5393" s="12">
        <v>84490</v>
      </c>
      <c r="I5393" s="12"/>
      <c r="J5393" s="12">
        <v>2022585</v>
      </c>
      <c r="K5393" s="12">
        <v>784796</v>
      </c>
      <c r="L5393" s="12">
        <v>1100721</v>
      </c>
      <c r="M5393" s="12">
        <v>4179</v>
      </c>
      <c r="N5393" s="12">
        <v>132889</v>
      </c>
    </row>
    <row r="5394" spans="1:14">
      <c r="A5394" s="39">
        <v>33</v>
      </c>
      <c r="B5394" s="12">
        <v>4292706</v>
      </c>
      <c r="C5394" s="12"/>
      <c r="D5394" s="12">
        <v>2249233</v>
      </c>
      <c r="E5394" s="12">
        <v>1136183</v>
      </c>
      <c r="F5394" s="12">
        <v>1008062</v>
      </c>
      <c r="G5394" s="12">
        <v>2669</v>
      </c>
      <c r="H5394" s="12">
        <v>102319</v>
      </c>
      <c r="I5394" s="12"/>
      <c r="J5394" s="12">
        <v>2043473</v>
      </c>
      <c r="K5394" s="12">
        <v>739254</v>
      </c>
      <c r="L5394" s="12">
        <v>1172029</v>
      </c>
      <c r="M5394" s="12">
        <v>10104</v>
      </c>
      <c r="N5394" s="12">
        <v>122086</v>
      </c>
    </row>
    <row r="5395" spans="1:14">
      <c r="A5395" s="39">
        <v>34</v>
      </c>
      <c r="B5395" s="12">
        <v>4338937</v>
      </c>
      <c r="C5395" s="12"/>
      <c r="D5395" s="12">
        <v>2276229</v>
      </c>
      <c r="E5395" s="12">
        <v>1062180</v>
      </c>
      <c r="F5395" s="12">
        <v>1107112</v>
      </c>
      <c r="G5395" s="12">
        <v>4493</v>
      </c>
      <c r="H5395" s="12">
        <v>102444</v>
      </c>
      <c r="I5395" s="12"/>
      <c r="J5395" s="12">
        <v>2062708</v>
      </c>
      <c r="K5395" s="12">
        <v>709294</v>
      </c>
      <c r="L5395" s="12">
        <v>1172282</v>
      </c>
      <c r="M5395" s="12">
        <v>14389</v>
      </c>
      <c r="N5395" s="12">
        <v>166743</v>
      </c>
    </row>
    <row r="5396" spans="1:14">
      <c r="A5396" s="39">
        <v>35</v>
      </c>
      <c r="B5396" s="12">
        <v>4382135</v>
      </c>
      <c r="C5396" s="12"/>
      <c r="D5396" s="12">
        <v>2301656</v>
      </c>
      <c r="E5396" s="12">
        <v>1040014</v>
      </c>
      <c r="F5396" s="12">
        <v>1117220</v>
      </c>
      <c r="G5396" s="12">
        <v>7267</v>
      </c>
      <c r="H5396" s="12">
        <v>137155</v>
      </c>
      <c r="I5396" s="12"/>
      <c r="J5396" s="12">
        <v>2080479</v>
      </c>
      <c r="K5396" s="12">
        <v>688940</v>
      </c>
      <c r="L5396" s="12">
        <v>1195187</v>
      </c>
      <c r="M5396" s="12">
        <v>15367</v>
      </c>
      <c r="N5396" s="12">
        <v>180985</v>
      </c>
    </row>
    <row r="5397" spans="1:14">
      <c r="A5397" s="39">
        <v>36</v>
      </c>
      <c r="B5397" s="12">
        <v>4424383</v>
      </c>
      <c r="C5397" s="12"/>
      <c r="D5397" s="12">
        <v>2326568</v>
      </c>
      <c r="E5397" s="12">
        <v>1041075</v>
      </c>
      <c r="F5397" s="12">
        <v>1132961</v>
      </c>
      <c r="G5397" s="12">
        <v>7351</v>
      </c>
      <c r="H5397" s="12">
        <v>145181</v>
      </c>
      <c r="I5397" s="12"/>
      <c r="J5397" s="12">
        <v>2097815</v>
      </c>
      <c r="K5397" s="12">
        <v>652291</v>
      </c>
      <c r="L5397" s="12">
        <v>1265908</v>
      </c>
      <c r="M5397" s="12">
        <v>8594</v>
      </c>
      <c r="N5397" s="12">
        <v>171022</v>
      </c>
    </row>
    <row r="5398" spans="1:14">
      <c r="A5398" s="39">
        <v>37</v>
      </c>
      <c r="B5398" s="12">
        <v>4466051</v>
      </c>
      <c r="C5398" s="12"/>
      <c r="D5398" s="12">
        <v>2351080</v>
      </c>
      <c r="E5398" s="12">
        <v>971582</v>
      </c>
      <c r="F5398" s="12">
        <v>1186665</v>
      </c>
      <c r="G5398" s="12">
        <v>14833</v>
      </c>
      <c r="H5398" s="12">
        <v>178000</v>
      </c>
      <c r="I5398" s="12"/>
      <c r="J5398" s="12">
        <v>2114971</v>
      </c>
      <c r="K5398" s="12">
        <v>593403</v>
      </c>
      <c r="L5398" s="12">
        <v>1275038</v>
      </c>
      <c r="M5398" s="12">
        <v>18165</v>
      </c>
      <c r="N5398" s="12">
        <v>228365</v>
      </c>
    </row>
    <row r="5399" spans="1:14">
      <c r="A5399" s="39">
        <v>38</v>
      </c>
      <c r="B5399" s="12">
        <v>4507397</v>
      </c>
      <c r="C5399" s="12"/>
      <c r="D5399" s="12">
        <v>2375287</v>
      </c>
      <c r="E5399" s="12">
        <v>930235</v>
      </c>
      <c r="F5399" s="12">
        <v>1208743</v>
      </c>
      <c r="G5399" s="12">
        <v>9377</v>
      </c>
      <c r="H5399" s="12">
        <v>226932</v>
      </c>
      <c r="I5399" s="12"/>
      <c r="J5399" s="12">
        <v>2132110</v>
      </c>
      <c r="K5399" s="12">
        <v>589250</v>
      </c>
      <c r="L5399" s="12">
        <v>1308380</v>
      </c>
      <c r="M5399" s="12">
        <v>24407</v>
      </c>
      <c r="N5399" s="12">
        <v>210073</v>
      </c>
    </row>
    <row r="5400" spans="1:14">
      <c r="A5400" s="39">
        <v>39</v>
      </c>
      <c r="B5400" s="12">
        <v>4547940</v>
      </c>
      <c r="C5400" s="12"/>
      <c r="D5400" s="12">
        <v>2398934</v>
      </c>
      <c r="E5400" s="12">
        <v>911348</v>
      </c>
      <c r="F5400" s="12">
        <v>1263546</v>
      </c>
      <c r="G5400" s="12">
        <v>10443</v>
      </c>
      <c r="H5400" s="12">
        <v>213597</v>
      </c>
      <c r="I5400" s="12"/>
      <c r="J5400" s="12">
        <v>2149006</v>
      </c>
      <c r="K5400" s="12">
        <v>589130</v>
      </c>
      <c r="L5400" s="12">
        <v>1294327</v>
      </c>
      <c r="M5400" s="12">
        <v>28138</v>
      </c>
      <c r="N5400" s="12">
        <v>237411</v>
      </c>
    </row>
    <row r="5401" spans="1:14">
      <c r="A5401" s="39">
        <v>40</v>
      </c>
      <c r="B5401" s="12">
        <v>4587551</v>
      </c>
      <c r="C5401" s="12"/>
      <c r="D5401" s="12">
        <v>2422019</v>
      </c>
      <c r="E5401" s="12">
        <v>934646</v>
      </c>
      <c r="F5401" s="12">
        <v>1250353</v>
      </c>
      <c r="G5401" s="12">
        <v>14394</v>
      </c>
      <c r="H5401" s="12">
        <v>222626</v>
      </c>
      <c r="I5401" s="12"/>
      <c r="J5401" s="12">
        <v>2165532</v>
      </c>
      <c r="K5401" s="12">
        <v>526967</v>
      </c>
      <c r="L5401" s="12">
        <v>1360000</v>
      </c>
      <c r="M5401" s="12">
        <v>25727</v>
      </c>
      <c r="N5401" s="12">
        <v>252838</v>
      </c>
    </row>
    <row r="5402" spans="1:14">
      <c r="A5402" s="39">
        <v>41</v>
      </c>
      <c r="B5402" s="12">
        <v>4624944</v>
      </c>
      <c r="C5402" s="12"/>
      <c r="D5402" s="12">
        <v>2443883</v>
      </c>
      <c r="E5402" s="12">
        <v>925420</v>
      </c>
      <c r="F5402" s="12">
        <v>1268455</v>
      </c>
      <c r="G5402" s="12">
        <v>12597</v>
      </c>
      <c r="H5402" s="12">
        <v>237411</v>
      </c>
      <c r="I5402" s="12"/>
      <c r="J5402" s="12">
        <v>2181061</v>
      </c>
      <c r="K5402" s="12">
        <v>541025</v>
      </c>
      <c r="L5402" s="12">
        <v>1348990</v>
      </c>
      <c r="M5402" s="12">
        <v>33033</v>
      </c>
      <c r="N5402" s="12">
        <v>258013</v>
      </c>
    </row>
    <row r="5403" spans="1:14">
      <c r="A5403" s="39">
        <v>42</v>
      </c>
      <c r="B5403" s="12">
        <v>4660464</v>
      </c>
      <c r="C5403" s="12"/>
      <c r="D5403" s="12">
        <v>2464671</v>
      </c>
      <c r="E5403" s="12">
        <v>847047</v>
      </c>
      <c r="F5403" s="12">
        <v>1316648</v>
      </c>
      <c r="G5403" s="12">
        <v>15686</v>
      </c>
      <c r="H5403" s="12">
        <v>285290</v>
      </c>
      <c r="I5403" s="12"/>
      <c r="J5403" s="12">
        <v>2195793</v>
      </c>
      <c r="K5403" s="12">
        <v>544003</v>
      </c>
      <c r="L5403" s="12">
        <v>1358658</v>
      </c>
      <c r="M5403" s="12">
        <v>28774</v>
      </c>
      <c r="N5403" s="12">
        <v>264358</v>
      </c>
    </row>
    <row r="5404" spans="1:14">
      <c r="A5404" s="39">
        <v>43</v>
      </c>
      <c r="B5404" s="12">
        <v>4693600</v>
      </c>
      <c r="C5404" s="12"/>
      <c r="D5404" s="12">
        <v>2484133</v>
      </c>
      <c r="E5404" s="12">
        <v>886977</v>
      </c>
      <c r="F5404" s="12">
        <v>1304145</v>
      </c>
      <c r="G5404" s="12">
        <v>17879</v>
      </c>
      <c r="H5404" s="12">
        <v>275132</v>
      </c>
      <c r="I5404" s="12"/>
      <c r="J5404" s="12">
        <v>2209467</v>
      </c>
      <c r="K5404" s="12">
        <v>536676</v>
      </c>
      <c r="L5404" s="12">
        <v>1363520</v>
      </c>
      <c r="M5404" s="12">
        <v>29108</v>
      </c>
      <c r="N5404" s="12">
        <v>280163</v>
      </c>
    </row>
    <row r="5405" spans="1:14">
      <c r="A5405" s="39">
        <v>44</v>
      </c>
      <c r="B5405" s="12">
        <v>4721980</v>
      </c>
      <c r="C5405" s="12"/>
      <c r="D5405" s="12">
        <v>2501007</v>
      </c>
      <c r="E5405" s="12">
        <v>814399</v>
      </c>
      <c r="F5405" s="12">
        <v>1390463</v>
      </c>
      <c r="G5405" s="12">
        <v>7099</v>
      </c>
      <c r="H5405" s="12">
        <v>289046</v>
      </c>
      <c r="I5405" s="12"/>
      <c r="J5405" s="12">
        <v>2220973</v>
      </c>
      <c r="K5405" s="12">
        <v>523449</v>
      </c>
      <c r="L5405" s="12">
        <v>1390643</v>
      </c>
      <c r="M5405" s="12">
        <v>39627</v>
      </c>
      <c r="N5405" s="12">
        <v>267254</v>
      </c>
    </row>
    <row r="5406" spans="1:14">
      <c r="A5406" s="39">
        <v>45</v>
      </c>
      <c r="B5406" s="12">
        <v>4748156</v>
      </c>
      <c r="C5406" s="12"/>
      <c r="D5406" s="12">
        <v>2516700</v>
      </c>
      <c r="E5406" s="12">
        <v>827167</v>
      </c>
      <c r="F5406" s="12">
        <v>1385169</v>
      </c>
      <c r="G5406" s="12">
        <v>14493</v>
      </c>
      <c r="H5406" s="12">
        <v>289871</v>
      </c>
      <c r="I5406" s="12"/>
      <c r="J5406" s="12">
        <v>2231456</v>
      </c>
      <c r="K5406" s="12">
        <v>502691</v>
      </c>
      <c r="L5406" s="12">
        <v>1402441</v>
      </c>
      <c r="M5406" s="12">
        <v>35839</v>
      </c>
      <c r="N5406" s="12">
        <v>290485</v>
      </c>
    </row>
    <row r="5407" spans="1:14">
      <c r="A5407" s="39">
        <v>46</v>
      </c>
      <c r="B5407" s="12">
        <v>4765415</v>
      </c>
      <c r="C5407" s="12"/>
      <c r="D5407" s="12">
        <v>2527743</v>
      </c>
      <c r="E5407" s="12">
        <v>845061</v>
      </c>
      <c r="F5407" s="12">
        <v>1387176</v>
      </c>
      <c r="G5407" s="12">
        <v>13819</v>
      </c>
      <c r="H5407" s="12">
        <v>281687</v>
      </c>
      <c r="I5407" s="12"/>
      <c r="J5407" s="12">
        <v>2237672</v>
      </c>
      <c r="K5407" s="12">
        <v>530483</v>
      </c>
      <c r="L5407" s="12">
        <v>1386006</v>
      </c>
      <c r="M5407" s="12">
        <v>39545</v>
      </c>
      <c r="N5407" s="12">
        <v>281638</v>
      </c>
    </row>
    <row r="5408" spans="1:14">
      <c r="A5408" s="39">
        <v>47</v>
      </c>
      <c r="B5408" s="12">
        <v>4768326</v>
      </c>
      <c r="C5408" s="12"/>
      <c r="D5408" s="12">
        <v>2531559</v>
      </c>
      <c r="E5408" s="12">
        <v>782878</v>
      </c>
      <c r="F5408" s="12">
        <v>1420939</v>
      </c>
      <c r="G5408" s="12">
        <v>16333</v>
      </c>
      <c r="H5408" s="12">
        <v>311409</v>
      </c>
      <c r="I5408" s="12"/>
      <c r="J5408" s="12">
        <v>2236767</v>
      </c>
      <c r="K5408" s="12">
        <v>486681</v>
      </c>
      <c r="L5408" s="12">
        <v>1406951</v>
      </c>
      <c r="M5408" s="12">
        <v>43261</v>
      </c>
      <c r="N5408" s="12">
        <v>299874</v>
      </c>
    </row>
    <row r="5409" spans="1:14">
      <c r="A5409" s="39">
        <v>48</v>
      </c>
      <c r="B5409" s="12">
        <v>4757634</v>
      </c>
      <c r="C5409" s="12"/>
      <c r="D5409" s="12">
        <v>2527769</v>
      </c>
      <c r="E5409" s="12">
        <v>760114</v>
      </c>
      <c r="F5409" s="12">
        <v>1421034</v>
      </c>
      <c r="G5409" s="12">
        <v>18947</v>
      </c>
      <c r="H5409" s="12">
        <v>327674</v>
      </c>
      <c r="I5409" s="12"/>
      <c r="J5409" s="12">
        <v>2229865</v>
      </c>
      <c r="K5409" s="12">
        <v>496861</v>
      </c>
      <c r="L5409" s="12">
        <v>1387405</v>
      </c>
      <c r="M5409" s="12">
        <v>43075</v>
      </c>
      <c r="N5409" s="12">
        <v>302524</v>
      </c>
    </row>
    <row r="5410" spans="1:14">
      <c r="A5410" s="39">
        <v>49</v>
      </c>
      <c r="B5410" s="12">
        <v>4818432</v>
      </c>
      <c r="C5410" s="12"/>
      <c r="D5410" s="12">
        <v>2560370</v>
      </c>
      <c r="E5410" s="12">
        <v>759948</v>
      </c>
      <c r="F5410" s="12">
        <v>1473909</v>
      </c>
      <c r="G5410" s="12">
        <v>14946</v>
      </c>
      <c r="H5410" s="12">
        <v>311567</v>
      </c>
      <c r="I5410" s="12"/>
      <c r="J5410" s="12">
        <v>2258062</v>
      </c>
      <c r="K5410" s="12">
        <v>477508</v>
      </c>
      <c r="L5410" s="12">
        <v>1424236</v>
      </c>
      <c r="M5410" s="12">
        <v>43504</v>
      </c>
      <c r="N5410" s="12">
        <v>312814</v>
      </c>
    </row>
    <row r="5411" spans="1:14">
      <c r="A5411" s="39">
        <v>50</v>
      </c>
      <c r="B5411" s="12">
        <v>4746788</v>
      </c>
      <c r="C5411" s="12"/>
      <c r="D5411" s="12">
        <v>2524188</v>
      </c>
      <c r="E5411" s="12">
        <v>784919</v>
      </c>
      <c r="F5411" s="12">
        <v>1396948</v>
      </c>
      <c r="G5411" s="12">
        <v>12678</v>
      </c>
      <c r="H5411" s="12">
        <v>329643</v>
      </c>
      <c r="I5411" s="12"/>
      <c r="J5411" s="12">
        <v>2222600</v>
      </c>
      <c r="K5411" s="12">
        <v>489655</v>
      </c>
      <c r="L5411" s="12">
        <v>1337494</v>
      </c>
      <c r="M5411" s="12">
        <v>54866</v>
      </c>
      <c r="N5411" s="12">
        <v>340585</v>
      </c>
    </row>
    <row r="5412" spans="1:14">
      <c r="A5412" s="39">
        <v>51</v>
      </c>
      <c r="B5412" s="12">
        <v>4652652</v>
      </c>
      <c r="C5412" s="12"/>
      <c r="D5412" s="12">
        <v>2475849</v>
      </c>
      <c r="E5412" s="12">
        <v>724347</v>
      </c>
      <c r="F5412" s="12">
        <v>1414926</v>
      </c>
      <c r="G5412" s="12">
        <v>13071</v>
      </c>
      <c r="H5412" s="12">
        <v>323505</v>
      </c>
      <c r="I5412" s="12"/>
      <c r="J5412" s="12">
        <v>2176803</v>
      </c>
      <c r="K5412" s="12">
        <v>446623</v>
      </c>
      <c r="L5412" s="12">
        <v>1333073</v>
      </c>
      <c r="M5412" s="12">
        <v>52430</v>
      </c>
      <c r="N5412" s="12">
        <v>344677</v>
      </c>
    </row>
    <row r="5413" spans="1:14">
      <c r="A5413" s="39">
        <v>52</v>
      </c>
      <c r="B5413" s="12">
        <v>4776746</v>
      </c>
      <c r="C5413" s="12"/>
      <c r="D5413" s="12">
        <v>2541549</v>
      </c>
      <c r="E5413" s="12">
        <v>766624</v>
      </c>
      <c r="F5413" s="12">
        <v>1466927</v>
      </c>
      <c r="G5413" s="12">
        <v>14613</v>
      </c>
      <c r="H5413" s="12">
        <v>293385</v>
      </c>
      <c r="I5413" s="12"/>
      <c r="J5413" s="12">
        <v>2235197</v>
      </c>
      <c r="K5413" s="12">
        <v>519207</v>
      </c>
      <c r="L5413" s="12">
        <v>1306037</v>
      </c>
      <c r="M5413" s="12">
        <v>61142</v>
      </c>
      <c r="N5413" s="12">
        <v>348811</v>
      </c>
    </row>
    <row r="5414" spans="1:14">
      <c r="A5414" s="39">
        <v>53</v>
      </c>
      <c r="B5414" s="12">
        <v>4791645</v>
      </c>
      <c r="C5414" s="12"/>
      <c r="D5414" s="12">
        <v>2550099</v>
      </c>
      <c r="E5414" s="12">
        <v>765030</v>
      </c>
      <c r="F5414" s="12">
        <v>1481540</v>
      </c>
      <c r="G5414" s="12">
        <v>22567</v>
      </c>
      <c r="H5414" s="12">
        <v>280962</v>
      </c>
      <c r="I5414" s="12"/>
      <c r="J5414" s="12">
        <v>2241546</v>
      </c>
      <c r="K5414" s="12">
        <v>491998</v>
      </c>
      <c r="L5414" s="12">
        <v>1339717</v>
      </c>
      <c r="M5414" s="12">
        <v>64130</v>
      </c>
      <c r="N5414" s="12">
        <v>345701</v>
      </c>
    </row>
    <row r="5415" spans="1:14">
      <c r="A5415" s="39">
        <v>54</v>
      </c>
      <c r="B5415" s="12">
        <v>4798509</v>
      </c>
      <c r="C5415" s="12"/>
      <c r="D5415" s="12">
        <v>2551139</v>
      </c>
      <c r="E5415" s="12">
        <v>738812</v>
      </c>
      <c r="F5415" s="12">
        <v>1467549</v>
      </c>
      <c r="G5415" s="12">
        <v>25746</v>
      </c>
      <c r="H5415" s="12">
        <v>319032</v>
      </c>
      <c r="I5415" s="12"/>
      <c r="J5415" s="12">
        <v>2247370</v>
      </c>
      <c r="K5415" s="12">
        <v>477591</v>
      </c>
      <c r="L5415" s="12">
        <v>1335061</v>
      </c>
      <c r="M5415" s="12">
        <v>67800</v>
      </c>
      <c r="N5415" s="12">
        <v>366918</v>
      </c>
    </row>
    <row r="5416" spans="1:14">
      <c r="A5416" s="39">
        <v>55</v>
      </c>
      <c r="B5416" s="12">
        <v>4940029</v>
      </c>
      <c r="C5416" s="12"/>
      <c r="D5416" s="12">
        <v>2625091</v>
      </c>
      <c r="E5416" s="12">
        <v>786510</v>
      </c>
      <c r="F5416" s="12">
        <v>1511998</v>
      </c>
      <c r="G5416" s="12">
        <v>18081</v>
      </c>
      <c r="H5416" s="12">
        <v>308502</v>
      </c>
      <c r="I5416" s="12"/>
      <c r="J5416" s="12">
        <v>2314938</v>
      </c>
      <c r="K5416" s="12">
        <v>554621</v>
      </c>
      <c r="L5416" s="12">
        <v>1304162</v>
      </c>
      <c r="M5416" s="12">
        <v>95451</v>
      </c>
      <c r="N5416" s="12">
        <v>360704</v>
      </c>
    </row>
    <row r="5417" spans="1:14">
      <c r="A5417" s="39">
        <v>56</v>
      </c>
      <c r="B5417" s="12">
        <v>4953562</v>
      </c>
      <c r="C5417" s="12"/>
      <c r="D5417" s="12">
        <v>2627645</v>
      </c>
      <c r="E5417" s="12">
        <v>753666</v>
      </c>
      <c r="F5417" s="12">
        <v>1544675</v>
      </c>
      <c r="G5417" s="12">
        <v>27159</v>
      </c>
      <c r="H5417" s="12">
        <v>302145</v>
      </c>
      <c r="I5417" s="12"/>
      <c r="J5417" s="12">
        <v>2325917</v>
      </c>
      <c r="K5417" s="12">
        <v>500781</v>
      </c>
      <c r="L5417" s="12">
        <v>1343461</v>
      </c>
      <c r="M5417" s="12">
        <v>92514</v>
      </c>
      <c r="N5417" s="12">
        <v>389161</v>
      </c>
    </row>
    <row r="5418" spans="1:14">
      <c r="A5418" s="39">
        <v>57</v>
      </c>
      <c r="B5418" s="12">
        <v>4939738</v>
      </c>
      <c r="C5418" s="12"/>
      <c r="D5418" s="12">
        <v>2619115</v>
      </c>
      <c r="E5418" s="12">
        <v>767535</v>
      </c>
      <c r="F5418" s="12">
        <v>1502289</v>
      </c>
      <c r="G5418" s="12">
        <v>37303</v>
      </c>
      <c r="H5418" s="12">
        <v>311988</v>
      </c>
      <c r="I5418" s="12"/>
      <c r="J5418" s="12">
        <v>2320623</v>
      </c>
      <c r="K5418" s="12">
        <v>490978</v>
      </c>
      <c r="L5418" s="12">
        <v>1326643</v>
      </c>
      <c r="M5418" s="12">
        <v>99198</v>
      </c>
      <c r="N5418" s="12">
        <v>403804</v>
      </c>
    </row>
    <row r="5419" spans="1:14">
      <c r="A5419" s="39">
        <v>58</v>
      </c>
      <c r="B5419" s="12">
        <v>4856411</v>
      </c>
      <c r="C5419" s="12"/>
      <c r="D5419" s="12">
        <v>2579500</v>
      </c>
      <c r="E5419" s="12">
        <v>752070</v>
      </c>
      <c r="F5419" s="12">
        <v>1526828</v>
      </c>
      <c r="G5419" s="12">
        <v>28359</v>
      </c>
      <c r="H5419" s="12">
        <v>272243</v>
      </c>
      <c r="I5419" s="12"/>
      <c r="J5419" s="12">
        <v>2276911</v>
      </c>
      <c r="K5419" s="12">
        <v>486981</v>
      </c>
      <c r="L5419" s="12">
        <v>1302949</v>
      </c>
      <c r="M5419" s="12">
        <v>106996</v>
      </c>
      <c r="N5419" s="12">
        <v>379985</v>
      </c>
    </row>
    <row r="5420" spans="1:14">
      <c r="A5420" s="39">
        <v>59</v>
      </c>
      <c r="B5420" s="12">
        <v>4848238</v>
      </c>
      <c r="C5420" s="12"/>
      <c r="D5420" s="12">
        <v>2571256</v>
      </c>
      <c r="E5420" s="12">
        <v>732212</v>
      </c>
      <c r="F5420" s="12">
        <v>1509833</v>
      </c>
      <c r="G5420" s="12">
        <v>28380</v>
      </c>
      <c r="H5420" s="12">
        <v>300831</v>
      </c>
      <c r="I5420" s="12"/>
      <c r="J5420" s="12">
        <v>2276982</v>
      </c>
      <c r="K5420" s="12">
        <v>483087</v>
      </c>
      <c r="L5420" s="12">
        <v>1311804</v>
      </c>
      <c r="M5420" s="12">
        <v>103590</v>
      </c>
      <c r="N5420" s="12">
        <v>378501</v>
      </c>
    </row>
    <row r="5421" spans="1:14">
      <c r="A5421" s="39">
        <v>60</v>
      </c>
      <c r="B5421" s="12">
        <v>4801188</v>
      </c>
      <c r="C5421" s="12"/>
      <c r="D5421" s="12">
        <v>2548697</v>
      </c>
      <c r="E5421" s="12">
        <v>685012</v>
      </c>
      <c r="F5421" s="12">
        <v>1548919</v>
      </c>
      <c r="G5421" s="12">
        <v>18116</v>
      </c>
      <c r="H5421" s="12">
        <v>296650</v>
      </c>
      <c r="I5421" s="12"/>
      <c r="J5421" s="12">
        <v>2252491</v>
      </c>
      <c r="K5421" s="12">
        <v>485228</v>
      </c>
      <c r="L5421" s="12">
        <v>1275089</v>
      </c>
      <c r="M5421" s="12">
        <v>122051</v>
      </c>
      <c r="N5421" s="12">
        <v>370123</v>
      </c>
    </row>
    <row r="5422" spans="1:14">
      <c r="A5422" s="39">
        <v>61</v>
      </c>
      <c r="B5422" s="12">
        <v>4843337</v>
      </c>
      <c r="C5422" s="12"/>
      <c r="D5422" s="12">
        <v>2568318</v>
      </c>
      <c r="E5422" s="12">
        <v>680349</v>
      </c>
      <c r="F5422" s="12">
        <v>1552330</v>
      </c>
      <c r="G5422" s="12">
        <v>26080</v>
      </c>
      <c r="H5422" s="12">
        <v>309559</v>
      </c>
      <c r="I5422" s="12"/>
      <c r="J5422" s="12">
        <v>2275019</v>
      </c>
      <c r="K5422" s="12">
        <v>484193</v>
      </c>
      <c r="L5422" s="12">
        <v>1272117</v>
      </c>
      <c r="M5422" s="12">
        <v>119323</v>
      </c>
      <c r="N5422" s="12">
        <v>399386</v>
      </c>
    </row>
    <row r="5423" spans="1:14">
      <c r="A5423" s="39">
        <v>62</v>
      </c>
      <c r="B5423" s="12">
        <v>4828397</v>
      </c>
      <c r="C5423" s="12"/>
      <c r="D5423" s="12">
        <v>2555185</v>
      </c>
      <c r="E5423" s="12">
        <v>674363</v>
      </c>
      <c r="F5423" s="12">
        <v>1516756</v>
      </c>
      <c r="G5423" s="12">
        <v>34726</v>
      </c>
      <c r="H5423" s="12">
        <v>329340</v>
      </c>
      <c r="I5423" s="12"/>
      <c r="J5423" s="12">
        <v>2273212</v>
      </c>
      <c r="K5423" s="12">
        <v>462663</v>
      </c>
      <c r="L5423" s="12">
        <v>1273547</v>
      </c>
      <c r="M5423" s="12">
        <v>153569</v>
      </c>
      <c r="N5423" s="12">
        <v>383433</v>
      </c>
    </row>
    <row r="5424" spans="1:14">
      <c r="A5424" s="39">
        <v>63</v>
      </c>
      <c r="B5424" s="12">
        <v>4930452</v>
      </c>
      <c r="C5424" s="12"/>
      <c r="D5424" s="12">
        <v>2601636</v>
      </c>
      <c r="E5424" s="12">
        <v>729036</v>
      </c>
      <c r="F5424" s="12">
        <v>1519196</v>
      </c>
      <c r="G5424" s="12">
        <v>44453</v>
      </c>
      <c r="H5424" s="12">
        <v>308951</v>
      </c>
      <c r="I5424" s="12"/>
      <c r="J5424" s="12">
        <v>2328816</v>
      </c>
      <c r="K5424" s="12">
        <v>515680</v>
      </c>
      <c r="L5424" s="12">
        <v>1253754</v>
      </c>
      <c r="M5424" s="12">
        <v>147615</v>
      </c>
      <c r="N5424" s="12">
        <v>411767</v>
      </c>
    </row>
    <row r="5425" spans="1:14">
      <c r="A5425" s="39">
        <v>64</v>
      </c>
      <c r="B5425" s="12">
        <v>4902429</v>
      </c>
      <c r="C5425" s="12"/>
      <c r="D5425" s="12">
        <v>2582605</v>
      </c>
      <c r="E5425" s="12">
        <v>649831</v>
      </c>
      <c r="F5425" s="12">
        <v>1586123</v>
      </c>
      <c r="G5425" s="12">
        <v>35668</v>
      </c>
      <c r="H5425" s="12">
        <v>310983</v>
      </c>
      <c r="I5425" s="12"/>
      <c r="J5425" s="12">
        <v>2319824</v>
      </c>
      <c r="K5425" s="12">
        <v>536016</v>
      </c>
      <c r="L5425" s="12">
        <v>1248763</v>
      </c>
      <c r="M5425" s="12">
        <v>153425</v>
      </c>
      <c r="N5425" s="12">
        <v>381620</v>
      </c>
    </row>
    <row r="5426" spans="1:14">
      <c r="A5426" s="39">
        <v>65</v>
      </c>
      <c r="B5426" s="12">
        <v>4839631</v>
      </c>
      <c r="C5426" s="12"/>
      <c r="D5426" s="12">
        <v>2543810</v>
      </c>
      <c r="E5426" s="12">
        <v>661996</v>
      </c>
      <c r="F5426" s="12">
        <v>1524494</v>
      </c>
      <c r="G5426" s="12">
        <v>56006</v>
      </c>
      <c r="H5426" s="12">
        <v>301314</v>
      </c>
      <c r="I5426" s="12"/>
      <c r="J5426" s="12">
        <v>2295821</v>
      </c>
      <c r="K5426" s="12">
        <v>476952</v>
      </c>
      <c r="L5426" s="12">
        <v>1231475</v>
      </c>
      <c r="M5426" s="12">
        <v>177880</v>
      </c>
      <c r="N5426" s="12">
        <v>409514</v>
      </c>
    </row>
    <row r="5427" spans="1:14">
      <c r="A5427" s="39">
        <v>66</v>
      </c>
      <c r="B5427" s="12">
        <v>4647883</v>
      </c>
      <c r="C5427" s="12"/>
      <c r="D5427" s="12">
        <v>2444998</v>
      </c>
      <c r="E5427" s="12">
        <v>613756</v>
      </c>
      <c r="F5427" s="12">
        <v>1510440</v>
      </c>
      <c r="G5427" s="12">
        <v>44556</v>
      </c>
      <c r="H5427" s="12">
        <v>276246</v>
      </c>
      <c r="I5427" s="12"/>
      <c r="J5427" s="12">
        <v>2202885</v>
      </c>
      <c r="K5427" s="12">
        <v>455836</v>
      </c>
      <c r="L5427" s="12">
        <v>1185946</v>
      </c>
      <c r="M5427" s="12">
        <v>169007</v>
      </c>
      <c r="N5427" s="12">
        <v>392096</v>
      </c>
    </row>
    <row r="5428" spans="1:14">
      <c r="A5428" s="39">
        <v>67</v>
      </c>
      <c r="B5428" s="12">
        <v>4618282</v>
      </c>
      <c r="C5428" s="12"/>
      <c r="D5428" s="12">
        <v>2422763</v>
      </c>
      <c r="E5428" s="12">
        <v>642934</v>
      </c>
      <c r="F5428" s="12">
        <v>1435960</v>
      </c>
      <c r="G5428" s="12">
        <v>59365</v>
      </c>
      <c r="H5428" s="12">
        <v>284504</v>
      </c>
      <c r="I5428" s="12"/>
      <c r="J5428" s="12">
        <v>2195519</v>
      </c>
      <c r="K5428" s="12">
        <v>446513</v>
      </c>
      <c r="L5428" s="12">
        <v>1225474</v>
      </c>
      <c r="M5428" s="12">
        <v>179385</v>
      </c>
      <c r="N5428" s="12">
        <v>344147</v>
      </c>
    </row>
    <row r="5429" spans="1:14">
      <c r="A5429" s="39">
        <v>68</v>
      </c>
      <c r="B5429" s="12">
        <v>4473725</v>
      </c>
      <c r="C5429" s="12"/>
      <c r="D5429" s="12">
        <v>2335014</v>
      </c>
      <c r="E5429" s="12">
        <v>554372</v>
      </c>
      <c r="F5429" s="12">
        <v>1461324</v>
      </c>
      <c r="G5429" s="12">
        <v>52111</v>
      </c>
      <c r="H5429" s="12">
        <v>267207</v>
      </c>
      <c r="I5429" s="12"/>
      <c r="J5429" s="12">
        <v>2138711</v>
      </c>
      <c r="K5429" s="12">
        <v>434320</v>
      </c>
      <c r="L5429" s="12">
        <v>1147224</v>
      </c>
      <c r="M5429" s="12">
        <v>216676</v>
      </c>
      <c r="N5429" s="12">
        <v>340491</v>
      </c>
    </row>
    <row r="5430" spans="1:14">
      <c r="A5430" s="39">
        <v>69</v>
      </c>
      <c r="B5430" s="12">
        <v>4388592</v>
      </c>
      <c r="C5430" s="12"/>
      <c r="D5430" s="12">
        <v>2292878</v>
      </c>
      <c r="E5430" s="12">
        <v>530759</v>
      </c>
      <c r="F5430" s="12">
        <v>1405673</v>
      </c>
      <c r="G5430" s="12">
        <v>64808</v>
      </c>
      <c r="H5430" s="12">
        <v>291638</v>
      </c>
      <c r="I5430" s="12"/>
      <c r="J5430" s="12">
        <v>2095714</v>
      </c>
      <c r="K5430" s="12">
        <v>415079</v>
      </c>
      <c r="L5430" s="12">
        <v>1149450</v>
      </c>
      <c r="M5430" s="12">
        <v>207056</v>
      </c>
      <c r="N5430" s="12">
        <v>324129</v>
      </c>
    </row>
    <row r="5431" spans="1:14">
      <c r="A5431" s="39">
        <v>70</v>
      </c>
      <c r="B5431" s="12">
        <v>4299686</v>
      </c>
      <c r="C5431" s="12"/>
      <c r="D5431" s="12">
        <v>2236074</v>
      </c>
      <c r="E5431" s="12">
        <v>507242</v>
      </c>
      <c r="F5431" s="12">
        <v>1395470</v>
      </c>
      <c r="G5431" s="12">
        <v>60913</v>
      </c>
      <c r="H5431" s="12">
        <v>272449</v>
      </c>
      <c r="I5431" s="12"/>
      <c r="J5431" s="12">
        <v>2063612</v>
      </c>
      <c r="K5431" s="12">
        <v>403478</v>
      </c>
      <c r="L5431" s="12">
        <v>1065028</v>
      </c>
      <c r="M5431" s="12">
        <v>236887</v>
      </c>
      <c r="N5431" s="12">
        <v>358219</v>
      </c>
    </row>
    <row r="5432" spans="1:14">
      <c r="A5432" s="39">
        <v>71</v>
      </c>
      <c r="B5432" s="12">
        <v>4313826</v>
      </c>
      <c r="C5432" s="12"/>
      <c r="D5432" s="12">
        <v>2237330</v>
      </c>
      <c r="E5432" s="12">
        <v>517757</v>
      </c>
      <c r="F5432" s="12">
        <v>1395837</v>
      </c>
      <c r="G5432" s="12">
        <v>63195</v>
      </c>
      <c r="H5432" s="12">
        <v>260541</v>
      </c>
      <c r="I5432" s="12"/>
      <c r="J5432" s="12">
        <v>2076496</v>
      </c>
      <c r="K5432" s="12">
        <v>416265</v>
      </c>
      <c r="L5432" s="12">
        <v>1061428</v>
      </c>
      <c r="M5432" s="12">
        <v>281051</v>
      </c>
      <c r="N5432" s="12">
        <v>317752</v>
      </c>
    </row>
    <row r="5433" spans="1:14">
      <c r="A5433" s="39">
        <v>72</v>
      </c>
      <c r="B5433" s="12">
        <v>4153282</v>
      </c>
      <c r="C5433" s="12"/>
      <c r="D5433" s="12">
        <v>2143990</v>
      </c>
      <c r="E5433" s="12">
        <v>463654</v>
      </c>
      <c r="F5433" s="12">
        <v>1313139</v>
      </c>
      <c r="G5433" s="12">
        <v>76728</v>
      </c>
      <c r="H5433" s="12">
        <v>290469</v>
      </c>
      <c r="I5433" s="12"/>
      <c r="J5433" s="12">
        <v>2009292</v>
      </c>
      <c r="K5433" s="12">
        <v>396104</v>
      </c>
      <c r="L5433" s="12">
        <v>1016635</v>
      </c>
      <c r="M5433" s="12">
        <v>283890</v>
      </c>
      <c r="N5433" s="12">
        <v>312663</v>
      </c>
    </row>
    <row r="5434" spans="1:14">
      <c r="A5434" s="39">
        <v>73</v>
      </c>
      <c r="B5434" s="12">
        <v>4120243</v>
      </c>
      <c r="C5434" s="12"/>
      <c r="D5434" s="12">
        <v>2114406</v>
      </c>
      <c r="E5434" s="12">
        <v>488702</v>
      </c>
      <c r="F5434" s="12">
        <v>1254775</v>
      </c>
      <c r="G5434" s="12">
        <v>83652</v>
      </c>
      <c r="H5434" s="12">
        <v>287277</v>
      </c>
      <c r="I5434" s="12"/>
      <c r="J5434" s="12">
        <v>2005837</v>
      </c>
      <c r="K5434" s="12">
        <v>395940</v>
      </c>
      <c r="L5434" s="12">
        <v>1017439</v>
      </c>
      <c r="M5434" s="12">
        <v>298165</v>
      </c>
      <c r="N5434" s="12">
        <v>294293</v>
      </c>
    </row>
    <row r="5435" spans="1:14">
      <c r="A5435" s="39">
        <v>74</v>
      </c>
      <c r="B5435" s="12">
        <v>3962649</v>
      </c>
      <c r="C5435" s="12"/>
      <c r="D5435" s="12">
        <v>2035767</v>
      </c>
      <c r="E5435" s="12">
        <v>428813</v>
      </c>
      <c r="F5435" s="12">
        <v>1259091</v>
      </c>
      <c r="G5435" s="12">
        <v>103921</v>
      </c>
      <c r="H5435" s="12">
        <v>243942</v>
      </c>
      <c r="I5435" s="12"/>
      <c r="J5435" s="12">
        <v>1926882</v>
      </c>
      <c r="K5435" s="12">
        <v>374459</v>
      </c>
      <c r="L5435" s="12">
        <v>947160</v>
      </c>
      <c r="M5435" s="12">
        <v>307420</v>
      </c>
      <c r="N5435" s="12">
        <v>297843</v>
      </c>
    </row>
    <row r="5436" spans="1:14">
      <c r="A5436" s="39">
        <v>75</v>
      </c>
      <c r="B5436" s="12">
        <v>3948870</v>
      </c>
      <c r="C5436" s="12"/>
      <c r="D5436" s="12">
        <v>2008400</v>
      </c>
      <c r="E5436" s="12">
        <v>408955</v>
      </c>
      <c r="F5436" s="12">
        <v>1258833</v>
      </c>
      <c r="G5436" s="12">
        <v>115742</v>
      </c>
      <c r="H5436" s="12">
        <v>224870</v>
      </c>
      <c r="I5436" s="12"/>
      <c r="J5436" s="12">
        <v>1940470</v>
      </c>
      <c r="K5436" s="12">
        <v>376204</v>
      </c>
      <c r="L5436" s="12">
        <v>926864</v>
      </c>
      <c r="M5436" s="12">
        <v>339168</v>
      </c>
      <c r="N5436" s="12">
        <v>298234</v>
      </c>
    </row>
    <row r="5437" spans="1:14">
      <c r="A5437" s="39">
        <v>76</v>
      </c>
      <c r="B5437" s="12">
        <v>3865276</v>
      </c>
      <c r="C5437" s="12"/>
      <c r="D5437" s="12">
        <v>1964358</v>
      </c>
      <c r="E5437" s="12">
        <v>393092</v>
      </c>
      <c r="F5437" s="12">
        <v>1276172</v>
      </c>
      <c r="G5437" s="12">
        <v>92492</v>
      </c>
      <c r="H5437" s="12">
        <v>202602</v>
      </c>
      <c r="I5437" s="12"/>
      <c r="J5437" s="12">
        <v>1900918</v>
      </c>
      <c r="K5437" s="12">
        <v>350297</v>
      </c>
      <c r="L5437" s="12">
        <v>939300</v>
      </c>
      <c r="M5437" s="12">
        <v>315364</v>
      </c>
      <c r="N5437" s="12">
        <v>295957</v>
      </c>
    </row>
    <row r="5438" spans="1:14">
      <c r="A5438" s="39">
        <v>77</v>
      </c>
      <c r="B5438" s="12">
        <v>3831076</v>
      </c>
      <c r="C5438" s="12"/>
      <c r="D5438" s="12">
        <v>1925329</v>
      </c>
      <c r="E5438" s="12">
        <v>376695</v>
      </c>
      <c r="F5438" s="12">
        <v>1211591</v>
      </c>
      <c r="G5438" s="12">
        <v>115652</v>
      </c>
      <c r="H5438" s="12">
        <v>221391</v>
      </c>
      <c r="I5438" s="12"/>
      <c r="J5438" s="12">
        <v>1905747</v>
      </c>
      <c r="K5438" s="12">
        <v>334048</v>
      </c>
      <c r="L5438" s="12">
        <v>898677</v>
      </c>
      <c r="M5438" s="12">
        <v>380361</v>
      </c>
      <c r="N5438" s="12">
        <v>292661</v>
      </c>
    </row>
    <row r="5439" spans="1:14">
      <c r="A5439" s="39">
        <v>78</v>
      </c>
      <c r="B5439" s="12">
        <v>3722461</v>
      </c>
      <c r="C5439" s="12"/>
      <c r="D5439" s="12">
        <v>1862367</v>
      </c>
      <c r="E5439" s="12">
        <v>382856</v>
      </c>
      <c r="F5439" s="12">
        <v>1178850</v>
      </c>
      <c r="G5439" s="12">
        <v>107070</v>
      </c>
      <c r="H5439" s="12">
        <v>193591</v>
      </c>
      <c r="I5439" s="12"/>
      <c r="J5439" s="12">
        <v>1860094</v>
      </c>
      <c r="K5439" s="12">
        <v>378028</v>
      </c>
      <c r="L5439" s="12">
        <v>829724</v>
      </c>
      <c r="M5439" s="12">
        <v>381906</v>
      </c>
      <c r="N5439" s="12">
        <v>270436</v>
      </c>
    </row>
    <row r="5440" spans="1:14">
      <c r="A5440" s="39">
        <v>79</v>
      </c>
      <c r="B5440" s="12">
        <v>3753057</v>
      </c>
      <c r="C5440" s="12"/>
      <c r="D5440" s="12">
        <v>1869300</v>
      </c>
      <c r="E5440" s="12">
        <v>378690</v>
      </c>
      <c r="F5440" s="12">
        <v>1186561</v>
      </c>
      <c r="G5440" s="12">
        <v>118546</v>
      </c>
      <c r="H5440" s="12">
        <v>185503</v>
      </c>
      <c r="I5440" s="12"/>
      <c r="J5440" s="12">
        <v>1883757</v>
      </c>
      <c r="K5440" s="12">
        <v>335153</v>
      </c>
      <c r="L5440" s="12">
        <v>862526</v>
      </c>
      <c r="M5440" s="12">
        <v>432742</v>
      </c>
      <c r="N5440" s="12">
        <v>253336</v>
      </c>
    </row>
    <row r="5441" spans="1:14">
      <c r="A5441" s="39">
        <v>80</v>
      </c>
      <c r="B5441" s="12">
        <v>3540220</v>
      </c>
      <c r="C5441" s="12"/>
      <c r="D5441" s="12">
        <v>1725152</v>
      </c>
      <c r="E5441" s="12">
        <v>302163</v>
      </c>
      <c r="F5441" s="12">
        <v>1106189</v>
      </c>
      <c r="G5441" s="12">
        <v>121283</v>
      </c>
      <c r="H5441" s="12">
        <v>195517</v>
      </c>
      <c r="I5441" s="12"/>
      <c r="J5441" s="12">
        <v>1815068</v>
      </c>
      <c r="K5441" s="12">
        <v>367255</v>
      </c>
      <c r="L5441" s="12">
        <v>770175</v>
      </c>
      <c r="M5441" s="12">
        <v>427982</v>
      </c>
      <c r="N5441" s="12">
        <v>249656</v>
      </c>
    </row>
    <row r="5442" spans="1:14">
      <c r="A5442" s="39">
        <v>81</v>
      </c>
      <c r="B5442" s="12">
        <v>3514378</v>
      </c>
      <c r="C5442" s="12"/>
      <c r="D5442" s="12">
        <v>1713492</v>
      </c>
      <c r="E5442" s="12">
        <v>303833</v>
      </c>
      <c r="F5442" s="12">
        <v>1057512</v>
      </c>
      <c r="G5442" s="12">
        <v>161043</v>
      </c>
      <c r="H5442" s="12">
        <v>191104</v>
      </c>
      <c r="I5442" s="12"/>
      <c r="J5442" s="12">
        <v>1800886</v>
      </c>
      <c r="K5442" s="12">
        <v>325661</v>
      </c>
      <c r="L5442" s="12">
        <v>729325</v>
      </c>
      <c r="M5442" s="12">
        <v>480691</v>
      </c>
      <c r="N5442" s="12">
        <v>265209</v>
      </c>
    </row>
    <row r="5443" spans="1:14">
      <c r="A5443" s="39">
        <v>82</v>
      </c>
      <c r="B5443" s="12">
        <v>3273840</v>
      </c>
      <c r="C5443" s="12"/>
      <c r="D5443" s="12">
        <v>1580900</v>
      </c>
      <c r="E5443" s="12">
        <v>282875</v>
      </c>
      <c r="F5443" s="12">
        <v>995935</v>
      </c>
      <c r="G5443" s="12">
        <v>145174</v>
      </c>
      <c r="H5443" s="12">
        <v>156916</v>
      </c>
      <c r="I5443" s="12"/>
      <c r="J5443" s="12">
        <v>1692940</v>
      </c>
      <c r="K5443" s="12">
        <v>303213</v>
      </c>
      <c r="L5443" s="12">
        <v>675427</v>
      </c>
      <c r="M5443" s="12">
        <v>513130</v>
      </c>
      <c r="N5443" s="12">
        <v>201170</v>
      </c>
    </row>
    <row r="5444" spans="1:14">
      <c r="A5444" s="39">
        <v>83</v>
      </c>
      <c r="B5444" s="12">
        <v>3071623</v>
      </c>
      <c r="C5444" s="12"/>
      <c r="D5444" s="12">
        <v>1476219</v>
      </c>
      <c r="E5444" s="12">
        <v>251775</v>
      </c>
      <c r="F5444" s="12">
        <v>905960</v>
      </c>
      <c r="G5444" s="12">
        <v>162470</v>
      </c>
      <c r="H5444" s="12">
        <v>156014</v>
      </c>
      <c r="I5444" s="12"/>
      <c r="J5444" s="12">
        <v>1595404</v>
      </c>
      <c r="K5444" s="12">
        <v>316171</v>
      </c>
      <c r="L5444" s="12">
        <v>572212</v>
      </c>
      <c r="M5444" s="12">
        <v>503352</v>
      </c>
      <c r="N5444" s="12">
        <v>203669</v>
      </c>
    </row>
    <row r="5445" spans="1:14">
      <c r="A5445" s="39">
        <v>84</v>
      </c>
      <c r="B5445" s="12">
        <v>2832585</v>
      </c>
      <c r="C5445" s="12"/>
      <c r="D5445" s="12">
        <v>1349068</v>
      </c>
      <c r="E5445" s="12">
        <v>223066</v>
      </c>
      <c r="F5445" s="12">
        <v>865580</v>
      </c>
      <c r="G5445" s="12">
        <v>130211</v>
      </c>
      <c r="H5445" s="12">
        <v>130211</v>
      </c>
      <c r="I5445" s="12"/>
      <c r="J5445" s="12">
        <v>1483517</v>
      </c>
      <c r="K5445" s="12">
        <v>253354</v>
      </c>
      <c r="L5445" s="12">
        <v>514414</v>
      </c>
      <c r="M5445" s="12">
        <v>519231</v>
      </c>
      <c r="N5445" s="12">
        <v>196518</v>
      </c>
    </row>
    <row r="5446" spans="1:14">
      <c r="A5446" s="39">
        <v>85</v>
      </c>
      <c r="B5446" s="12">
        <v>2667890</v>
      </c>
      <c r="C5446" s="12"/>
      <c r="D5446" s="12">
        <v>1259535</v>
      </c>
      <c r="E5446" s="12">
        <v>197173</v>
      </c>
      <c r="F5446" s="12">
        <v>763909</v>
      </c>
      <c r="G5446" s="12">
        <v>159462</v>
      </c>
      <c r="H5446" s="12">
        <v>138991</v>
      </c>
      <c r="I5446" s="12"/>
      <c r="J5446" s="12">
        <v>1408355</v>
      </c>
      <c r="K5446" s="12">
        <v>246365</v>
      </c>
      <c r="L5446" s="12">
        <v>489820</v>
      </c>
      <c r="M5446" s="12">
        <v>484001</v>
      </c>
      <c r="N5446" s="12">
        <v>188169</v>
      </c>
    </row>
    <row r="5447" spans="1:14">
      <c r="A5447" s="39">
        <v>86</v>
      </c>
      <c r="B5447" s="12">
        <v>2512227</v>
      </c>
      <c r="C5447" s="12"/>
      <c r="D5447" s="12">
        <v>1172881</v>
      </c>
      <c r="E5447" s="12">
        <v>159053</v>
      </c>
      <c r="F5447" s="12">
        <v>746576</v>
      </c>
      <c r="G5447" s="12">
        <v>163381</v>
      </c>
      <c r="H5447" s="12">
        <v>103871</v>
      </c>
      <c r="I5447" s="12"/>
      <c r="J5447" s="12">
        <v>1339346</v>
      </c>
      <c r="K5447" s="12">
        <v>209212</v>
      </c>
      <c r="L5447" s="12">
        <v>450685</v>
      </c>
      <c r="M5447" s="12">
        <v>476103</v>
      </c>
      <c r="N5447" s="12">
        <v>203346</v>
      </c>
    </row>
    <row r="5448" spans="1:14">
      <c r="A5448" s="39">
        <v>87</v>
      </c>
      <c r="B5448" s="12">
        <v>2292470</v>
      </c>
      <c r="C5448" s="12"/>
      <c r="D5448" s="12">
        <v>1058199</v>
      </c>
      <c r="E5448" s="12">
        <v>121932</v>
      </c>
      <c r="F5448" s="12">
        <v>679338</v>
      </c>
      <c r="G5448" s="12">
        <v>168746</v>
      </c>
      <c r="H5448" s="12">
        <v>88183</v>
      </c>
      <c r="I5448" s="12"/>
      <c r="J5448" s="12">
        <v>1234271</v>
      </c>
      <c r="K5448" s="12">
        <v>186120</v>
      </c>
      <c r="L5448" s="12">
        <v>373220</v>
      </c>
      <c r="M5448" s="12">
        <v>504484</v>
      </c>
      <c r="N5448" s="12">
        <v>170447</v>
      </c>
    </row>
    <row r="5449" spans="1:14">
      <c r="A5449" s="39">
        <v>88</v>
      </c>
      <c r="B5449" s="12">
        <v>2040485</v>
      </c>
      <c r="C5449" s="12"/>
      <c r="D5449" s="12">
        <v>929136</v>
      </c>
      <c r="E5449" s="12">
        <v>91858</v>
      </c>
      <c r="F5449" s="12">
        <v>588101</v>
      </c>
      <c r="G5449" s="12">
        <v>165766</v>
      </c>
      <c r="H5449" s="12">
        <v>83411</v>
      </c>
      <c r="I5449" s="12"/>
      <c r="J5449" s="12">
        <v>1111349</v>
      </c>
      <c r="K5449" s="12">
        <v>147541</v>
      </c>
      <c r="L5449" s="12">
        <v>295082</v>
      </c>
      <c r="M5449" s="12">
        <v>512562</v>
      </c>
      <c r="N5449" s="12">
        <v>156164</v>
      </c>
    </row>
    <row r="5450" spans="1:14">
      <c r="A5450" s="39">
        <v>89</v>
      </c>
      <c r="B5450" s="12">
        <v>1914823</v>
      </c>
      <c r="C5450" s="12"/>
      <c r="D5450" s="12">
        <v>859037</v>
      </c>
      <c r="E5450" s="12">
        <v>92840</v>
      </c>
      <c r="F5450" s="12">
        <v>505818</v>
      </c>
      <c r="G5450" s="12">
        <v>192083</v>
      </c>
      <c r="H5450" s="12">
        <v>68296</v>
      </c>
      <c r="I5450" s="12"/>
      <c r="J5450" s="12">
        <v>1055786</v>
      </c>
      <c r="K5450" s="12">
        <v>131608</v>
      </c>
      <c r="L5450" s="12">
        <v>300260</v>
      </c>
      <c r="M5450" s="12">
        <v>499134</v>
      </c>
      <c r="N5450" s="12">
        <v>124784</v>
      </c>
    </row>
    <row r="5451" spans="1:14">
      <c r="A5451" s="39">
        <v>90</v>
      </c>
      <c r="B5451" s="12">
        <v>1614302</v>
      </c>
      <c r="C5451" s="12"/>
      <c r="D5451" s="12">
        <v>708451</v>
      </c>
      <c r="E5451" s="12">
        <v>54104</v>
      </c>
      <c r="F5451" s="12">
        <v>429766</v>
      </c>
      <c r="G5451" s="12">
        <v>168436</v>
      </c>
      <c r="H5451" s="12">
        <v>56145</v>
      </c>
      <c r="I5451" s="12"/>
      <c r="J5451" s="12">
        <v>905851</v>
      </c>
      <c r="K5451" s="12">
        <v>101908</v>
      </c>
      <c r="L5451" s="12">
        <v>212309</v>
      </c>
      <c r="M5451" s="12">
        <v>472741</v>
      </c>
      <c r="N5451" s="12">
        <v>118893</v>
      </c>
    </row>
    <row r="5452" spans="1:14">
      <c r="A5452" s="39">
        <v>91</v>
      </c>
      <c r="B5452" s="12">
        <v>1443123</v>
      </c>
      <c r="C5452" s="12"/>
      <c r="D5452" s="12">
        <v>622915</v>
      </c>
      <c r="E5452" s="12">
        <v>59718</v>
      </c>
      <c r="F5452" s="12">
        <v>373749</v>
      </c>
      <c r="G5452" s="12">
        <v>153412</v>
      </c>
      <c r="H5452" s="12">
        <v>36036</v>
      </c>
      <c r="I5452" s="12"/>
      <c r="J5452" s="12">
        <v>820208</v>
      </c>
      <c r="K5452" s="12">
        <v>105155</v>
      </c>
      <c r="L5452" s="12">
        <v>174939</v>
      </c>
      <c r="M5452" s="12">
        <v>431135</v>
      </c>
      <c r="N5452" s="12">
        <v>108979</v>
      </c>
    </row>
    <row r="5453" spans="1:14">
      <c r="A5453" s="39">
        <v>92</v>
      </c>
      <c r="B5453" s="12">
        <v>1193631</v>
      </c>
      <c r="C5453" s="12"/>
      <c r="D5453" s="12">
        <v>504375</v>
      </c>
      <c r="E5453" s="12">
        <v>33006</v>
      </c>
      <c r="F5453" s="12">
        <v>287772</v>
      </c>
      <c r="G5453" s="12">
        <v>155748</v>
      </c>
      <c r="H5453" s="12">
        <v>27849</v>
      </c>
      <c r="I5453" s="12"/>
      <c r="J5453" s="12">
        <v>689256</v>
      </c>
      <c r="K5453" s="12">
        <v>61182</v>
      </c>
      <c r="L5453" s="12">
        <v>133836</v>
      </c>
      <c r="M5453" s="12">
        <v>418716</v>
      </c>
      <c r="N5453" s="12">
        <v>75522</v>
      </c>
    </row>
    <row r="5454" spans="1:14">
      <c r="A5454" s="39">
        <v>93</v>
      </c>
      <c r="B5454" s="12">
        <v>973219</v>
      </c>
      <c r="C5454" s="12"/>
      <c r="D5454" s="12">
        <v>401817</v>
      </c>
      <c r="E5454" s="12">
        <v>15415</v>
      </c>
      <c r="F5454" s="12">
        <v>244584</v>
      </c>
      <c r="G5454" s="12">
        <v>119209</v>
      </c>
      <c r="H5454" s="12">
        <v>22609</v>
      </c>
      <c r="I5454" s="12"/>
      <c r="J5454" s="12">
        <v>571402</v>
      </c>
      <c r="K5454" s="12">
        <v>51426</v>
      </c>
      <c r="L5454" s="12">
        <v>98091</v>
      </c>
      <c r="M5454" s="12">
        <v>354269</v>
      </c>
      <c r="N5454" s="12">
        <v>67616</v>
      </c>
    </row>
    <row r="5455" spans="1:14">
      <c r="A5455" s="39">
        <v>94</v>
      </c>
      <c r="B5455" s="12">
        <v>798550</v>
      </c>
      <c r="C5455" s="12"/>
      <c r="D5455" s="12">
        <v>320024</v>
      </c>
      <c r="E5455" s="12">
        <v>18345</v>
      </c>
      <c r="F5455" s="12">
        <v>175300</v>
      </c>
      <c r="G5455" s="12">
        <v>105995</v>
      </c>
      <c r="H5455" s="12">
        <v>20384</v>
      </c>
      <c r="I5455" s="12"/>
      <c r="J5455" s="12">
        <v>478526</v>
      </c>
      <c r="K5455" s="12">
        <v>48422</v>
      </c>
      <c r="L5455" s="12">
        <v>66462</v>
      </c>
      <c r="M5455" s="12">
        <v>310472</v>
      </c>
      <c r="N5455" s="12">
        <v>53170</v>
      </c>
    </row>
    <row r="5456" spans="1:14">
      <c r="A5456" s="39">
        <v>95</v>
      </c>
      <c r="B5456" s="12">
        <v>628280</v>
      </c>
      <c r="C5456" s="12"/>
      <c r="D5456" s="12">
        <v>243072</v>
      </c>
      <c r="E5456" s="12">
        <v>15384</v>
      </c>
      <c r="F5456" s="12">
        <v>125126</v>
      </c>
      <c r="G5456" s="12">
        <v>87178</v>
      </c>
      <c r="H5456" s="12">
        <v>15384</v>
      </c>
      <c r="I5456" s="12"/>
      <c r="J5456" s="12">
        <v>385208</v>
      </c>
      <c r="K5456" s="12">
        <v>29854</v>
      </c>
      <c r="L5456" s="12">
        <v>52966</v>
      </c>
      <c r="M5456" s="12">
        <v>259052</v>
      </c>
      <c r="N5456" s="12">
        <v>43336</v>
      </c>
    </row>
    <row r="5457" spans="1:14">
      <c r="A5457" s="39">
        <v>96</v>
      </c>
      <c r="B5457" s="12">
        <v>487463</v>
      </c>
      <c r="C5457" s="12"/>
      <c r="D5457" s="12">
        <v>182407</v>
      </c>
      <c r="E5457" s="12">
        <v>9223</v>
      </c>
      <c r="F5457" s="12">
        <v>97352</v>
      </c>
      <c r="G5457" s="12">
        <v>63535</v>
      </c>
      <c r="H5457" s="12">
        <v>12297</v>
      </c>
      <c r="I5457" s="12"/>
      <c r="J5457" s="12">
        <v>305056</v>
      </c>
      <c r="K5457" s="12">
        <v>27996</v>
      </c>
      <c r="L5457" s="12">
        <v>30892</v>
      </c>
      <c r="M5457" s="12">
        <v>220103</v>
      </c>
      <c r="N5457" s="12">
        <v>26065</v>
      </c>
    </row>
    <row r="5458" spans="1:14">
      <c r="A5458" s="39">
        <v>97</v>
      </c>
      <c r="B5458" s="12">
        <v>367995</v>
      </c>
      <c r="C5458" s="12"/>
      <c r="D5458" s="12">
        <v>132466</v>
      </c>
      <c r="E5458" s="12">
        <v>4014</v>
      </c>
      <c r="F5458" s="12">
        <v>65230</v>
      </c>
      <c r="G5458" s="12">
        <v>55194</v>
      </c>
      <c r="H5458" s="12">
        <v>8028</v>
      </c>
      <c r="I5458" s="12"/>
      <c r="J5458" s="12">
        <v>235529</v>
      </c>
      <c r="K5458" s="12">
        <v>23936</v>
      </c>
      <c r="L5458" s="12">
        <v>20106</v>
      </c>
      <c r="M5458" s="12">
        <v>165636</v>
      </c>
      <c r="N5458" s="12">
        <v>25851</v>
      </c>
    </row>
    <row r="5459" spans="1:14">
      <c r="A5459" s="39">
        <v>98</v>
      </c>
      <c r="B5459" s="12">
        <v>266166</v>
      </c>
      <c r="C5459" s="12"/>
      <c r="D5459" s="12">
        <v>91198</v>
      </c>
      <c r="E5459" s="12">
        <v>2942</v>
      </c>
      <c r="F5459" s="12">
        <v>55895</v>
      </c>
      <c r="G5459" s="12">
        <v>24516</v>
      </c>
      <c r="H5459" s="12">
        <v>7845</v>
      </c>
      <c r="I5459" s="12"/>
      <c r="J5459" s="12">
        <v>174968</v>
      </c>
      <c r="K5459" s="12">
        <v>15051</v>
      </c>
      <c r="L5459" s="12">
        <v>17873</v>
      </c>
      <c r="M5459" s="12">
        <v>116645</v>
      </c>
      <c r="N5459" s="12">
        <v>25399</v>
      </c>
    </row>
    <row r="5460" spans="1:14">
      <c r="A5460" s="39">
        <v>99</v>
      </c>
      <c r="B5460" s="12">
        <v>199932</v>
      </c>
      <c r="C5460" s="12"/>
      <c r="D5460" s="12">
        <v>65324</v>
      </c>
      <c r="E5460" s="12">
        <v>4734</v>
      </c>
      <c r="F5460" s="12">
        <v>22721</v>
      </c>
      <c r="G5460" s="12">
        <v>33135</v>
      </c>
      <c r="H5460" s="12">
        <v>4734</v>
      </c>
      <c r="I5460" s="12"/>
      <c r="J5460" s="12">
        <v>134608</v>
      </c>
      <c r="K5460" s="12">
        <v>12068</v>
      </c>
      <c r="L5460" s="12">
        <v>11140</v>
      </c>
      <c r="M5460" s="12">
        <v>94690</v>
      </c>
      <c r="N5460" s="12">
        <v>16710</v>
      </c>
    </row>
    <row r="5461" spans="1:14">
      <c r="A5461" s="39" t="s">
        <v>25</v>
      </c>
      <c r="B5461" s="12">
        <v>432642</v>
      </c>
      <c r="C5461" s="12"/>
      <c r="D5461" s="12">
        <v>122517</v>
      </c>
      <c r="E5461" s="12">
        <v>11377</v>
      </c>
      <c r="F5461" s="12">
        <v>42007</v>
      </c>
      <c r="G5461" s="12">
        <v>64760</v>
      </c>
      <c r="H5461" s="12">
        <v>4373</v>
      </c>
      <c r="I5461" s="12"/>
      <c r="J5461" s="12">
        <v>310125</v>
      </c>
      <c r="K5461" s="12">
        <v>15106</v>
      </c>
      <c r="L5461" s="12">
        <v>14216</v>
      </c>
      <c r="M5461" s="12">
        <v>240817</v>
      </c>
      <c r="N5461" s="12">
        <v>39986</v>
      </c>
    </row>
    <row r="5462" spans="1:14">
      <c r="A5462" s="37"/>
      <c r="B5462" s="42"/>
      <c r="C5462" s="42"/>
      <c r="D5462" s="42"/>
      <c r="E5462" s="42"/>
      <c r="F5462" s="42"/>
      <c r="G5462" s="42"/>
      <c r="H5462" s="42"/>
      <c r="I5462" s="42"/>
      <c r="J5462" s="42"/>
      <c r="K5462" s="42"/>
      <c r="L5462" s="42"/>
      <c r="M5462" s="42"/>
      <c r="N5462" s="42"/>
    </row>
    <row r="5465" spans="1:14">
      <c r="B5465" s="99">
        <v>2073</v>
      </c>
      <c r="C5465" s="99"/>
      <c r="D5465" s="99"/>
      <c r="E5465" s="99"/>
      <c r="F5465" s="99"/>
      <c r="G5465" s="99"/>
      <c r="H5465" s="99"/>
      <c r="I5465" s="99"/>
      <c r="J5465" s="99"/>
      <c r="K5465" s="99"/>
      <c r="L5465" s="99"/>
      <c r="M5465" s="99"/>
      <c r="N5465" s="99"/>
    </row>
    <row r="5466" spans="1:14">
      <c r="D5466" s="100" t="s">
        <v>17</v>
      </c>
      <c r="E5466" s="100"/>
      <c r="F5466" s="100"/>
      <c r="G5466" s="100"/>
      <c r="H5466" s="100"/>
      <c r="J5466" s="101" t="s">
        <v>18</v>
      </c>
      <c r="K5466" s="101"/>
      <c r="L5466" s="101"/>
      <c r="M5466" s="101"/>
      <c r="N5466" s="101"/>
    </row>
    <row r="5467" spans="1:14">
      <c r="A5467" s="38" t="s">
        <v>19</v>
      </c>
      <c r="B5467" s="38" t="s">
        <v>20</v>
      </c>
      <c r="C5467" s="38"/>
      <c r="D5467" s="38" t="s">
        <v>20</v>
      </c>
      <c r="E5467" s="38" t="s">
        <v>21</v>
      </c>
      <c r="F5467" s="38" t="s">
        <v>22</v>
      </c>
      <c r="G5467" s="38" t="s">
        <v>23</v>
      </c>
      <c r="H5467" s="38" t="s">
        <v>24</v>
      </c>
      <c r="I5467" s="38"/>
      <c r="J5467" s="38" t="s">
        <v>20</v>
      </c>
      <c r="K5467" s="38" t="s">
        <v>21</v>
      </c>
      <c r="L5467" s="38" t="s">
        <v>22</v>
      </c>
      <c r="M5467" s="38" t="s">
        <v>23</v>
      </c>
      <c r="N5467" s="38" t="s">
        <v>24</v>
      </c>
    </row>
    <row r="5468" spans="1:14">
      <c r="A5468" s="39">
        <v>0</v>
      </c>
      <c r="B5468" s="12">
        <v>3121818</v>
      </c>
      <c r="C5468" s="12"/>
      <c r="D5468" s="12">
        <v>1597167</v>
      </c>
      <c r="E5468" s="12">
        <v>1597167</v>
      </c>
      <c r="F5468" s="12">
        <v>0</v>
      </c>
      <c r="G5468" s="12">
        <v>0</v>
      </c>
      <c r="H5468" s="12">
        <v>0</v>
      </c>
      <c r="I5468" s="12"/>
      <c r="J5468" s="12">
        <v>1524651</v>
      </c>
      <c r="K5468" s="12">
        <v>1524651</v>
      </c>
      <c r="L5468" s="12">
        <v>0</v>
      </c>
      <c r="M5468" s="12">
        <v>0</v>
      </c>
      <c r="N5468" s="12">
        <v>0</v>
      </c>
    </row>
    <row r="5469" spans="1:14">
      <c r="A5469" s="39">
        <v>1</v>
      </c>
      <c r="B5469" s="12">
        <v>3136279</v>
      </c>
      <c r="C5469" s="12"/>
      <c r="D5469" s="12">
        <v>1604530</v>
      </c>
      <c r="E5469" s="12">
        <v>1604530</v>
      </c>
      <c r="F5469" s="12">
        <v>0</v>
      </c>
      <c r="G5469" s="12">
        <v>0</v>
      </c>
      <c r="H5469" s="12">
        <v>0</v>
      </c>
      <c r="I5469" s="12"/>
      <c r="J5469" s="12">
        <v>1531749</v>
      </c>
      <c r="K5469" s="12">
        <v>1531749</v>
      </c>
      <c r="L5469" s="12">
        <v>0</v>
      </c>
      <c r="M5469" s="12">
        <v>0</v>
      </c>
      <c r="N5469" s="12">
        <v>0</v>
      </c>
    </row>
    <row r="5470" spans="1:14">
      <c r="A5470" s="39">
        <v>2</v>
      </c>
      <c r="B5470" s="12">
        <v>3150700</v>
      </c>
      <c r="C5470" s="12"/>
      <c r="D5470" s="12">
        <v>1612013</v>
      </c>
      <c r="E5470" s="12">
        <v>1612013</v>
      </c>
      <c r="F5470" s="12">
        <v>0</v>
      </c>
      <c r="G5470" s="12">
        <v>0</v>
      </c>
      <c r="H5470" s="12">
        <v>0</v>
      </c>
      <c r="I5470" s="12"/>
      <c r="J5470" s="12">
        <v>1538687</v>
      </c>
      <c r="K5470" s="12">
        <v>1538687</v>
      </c>
      <c r="L5470" s="12">
        <v>0</v>
      </c>
      <c r="M5470" s="12">
        <v>0</v>
      </c>
      <c r="N5470" s="12">
        <v>0</v>
      </c>
    </row>
    <row r="5471" spans="1:14">
      <c r="A5471" s="39">
        <v>3</v>
      </c>
      <c r="B5471" s="12">
        <v>3164614</v>
      </c>
      <c r="C5471" s="12"/>
      <c r="D5471" s="12">
        <v>1619368</v>
      </c>
      <c r="E5471" s="12">
        <v>1619368</v>
      </c>
      <c r="F5471" s="12">
        <v>0</v>
      </c>
      <c r="G5471" s="12">
        <v>0</v>
      </c>
      <c r="H5471" s="12">
        <v>0</v>
      </c>
      <c r="I5471" s="12"/>
      <c r="J5471" s="12">
        <v>1545246</v>
      </c>
      <c r="K5471" s="12">
        <v>1545246</v>
      </c>
      <c r="L5471" s="12">
        <v>0</v>
      </c>
      <c r="M5471" s="12">
        <v>0</v>
      </c>
      <c r="N5471" s="12">
        <v>0</v>
      </c>
    </row>
    <row r="5472" spans="1:14">
      <c r="A5472" s="39">
        <v>4</v>
      </c>
      <c r="B5472" s="12">
        <v>3178162</v>
      </c>
      <c r="C5472" s="12"/>
      <c r="D5472" s="12">
        <v>1626616</v>
      </c>
      <c r="E5472" s="12">
        <v>1626616</v>
      </c>
      <c r="F5472" s="12">
        <v>0</v>
      </c>
      <c r="G5472" s="12">
        <v>0</v>
      </c>
      <c r="H5472" s="12">
        <v>0</v>
      </c>
      <c r="I5472" s="12"/>
      <c r="J5472" s="12">
        <v>1551546</v>
      </c>
      <c r="K5472" s="12">
        <v>1551546</v>
      </c>
      <c r="L5472" s="12">
        <v>0</v>
      </c>
      <c r="M5472" s="12">
        <v>0</v>
      </c>
      <c r="N5472" s="12">
        <v>0</v>
      </c>
    </row>
    <row r="5473" spans="1:14">
      <c r="A5473" s="39">
        <v>5</v>
      </c>
      <c r="B5473" s="12">
        <v>3191579</v>
      </c>
      <c r="C5473" s="12"/>
      <c r="D5473" s="12">
        <v>1633869</v>
      </c>
      <c r="E5473" s="12">
        <v>1633869</v>
      </c>
      <c r="F5473" s="12">
        <v>0</v>
      </c>
      <c r="G5473" s="12">
        <v>0</v>
      </c>
      <c r="H5473" s="12">
        <v>0</v>
      </c>
      <c r="I5473" s="12"/>
      <c r="J5473" s="12">
        <v>1557710</v>
      </c>
      <c r="K5473" s="12">
        <v>1557710</v>
      </c>
      <c r="L5473" s="12">
        <v>0</v>
      </c>
      <c r="M5473" s="12">
        <v>0</v>
      </c>
      <c r="N5473" s="12">
        <v>0</v>
      </c>
    </row>
    <row r="5474" spans="1:14">
      <c r="A5474" s="39">
        <v>6</v>
      </c>
      <c r="B5474" s="12">
        <v>3205165</v>
      </c>
      <c r="C5474" s="12"/>
      <c r="D5474" s="12">
        <v>1641268</v>
      </c>
      <c r="E5474" s="12">
        <v>1641268</v>
      </c>
      <c r="F5474" s="12">
        <v>0</v>
      </c>
      <c r="G5474" s="12">
        <v>0</v>
      </c>
      <c r="H5474" s="12">
        <v>0</v>
      </c>
      <c r="I5474" s="12"/>
      <c r="J5474" s="12">
        <v>1563897</v>
      </c>
      <c r="K5474" s="12">
        <v>1563897</v>
      </c>
      <c r="L5474" s="12">
        <v>0</v>
      </c>
      <c r="M5474" s="12">
        <v>0</v>
      </c>
      <c r="N5474" s="12">
        <v>0</v>
      </c>
    </row>
    <row r="5475" spans="1:14">
      <c r="A5475" s="39">
        <v>7</v>
      </c>
      <c r="B5475" s="12">
        <v>3224333</v>
      </c>
      <c r="C5475" s="12"/>
      <c r="D5475" s="12">
        <v>1651617</v>
      </c>
      <c r="E5475" s="12">
        <v>1651617</v>
      </c>
      <c r="F5475" s="12">
        <v>0</v>
      </c>
      <c r="G5475" s="12">
        <v>0</v>
      </c>
      <c r="H5475" s="12">
        <v>0</v>
      </c>
      <c r="I5475" s="12"/>
      <c r="J5475" s="12">
        <v>1572716</v>
      </c>
      <c r="K5475" s="12">
        <v>1572716</v>
      </c>
      <c r="L5475" s="12">
        <v>0</v>
      </c>
      <c r="M5475" s="12">
        <v>0</v>
      </c>
      <c r="N5475" s="12">
        <v>0</v>
      </c>
    </row>
    <row r="5476" spans="1:14">
      <c r="A5476" s="39">
        <v>8</v>
      </c>
      <c r="B5476" s="12">
        <v>3243741</v>
      </c>
      <c r="C5476" s="12"/>
      <c r="D5476" s="12">
        <v>1662134</v>
      </c>
      <c r="E5476" s="12">
        <v>1662134</v>
      </c>
      <c r="F5476" s="12">
        <v>0</v>
      </c>
      <c r="G5476" s="12">
        <v>0</v>
      </c>
      <c r="H5476" s="12">
        <v>0</v>
      </c>
      <c r="I5476" s="12"/>
      <c r="J5476" s="12">
        <v>1581607</v>
      </c>
      <c r="K5476" s="12">
        <v>1581607</v>
      </c>
      <c r="L5476" s="12">
        <v>0</v>
      </c>
      <c r="M5476" s="12">
        <v>0</v>
      </c>
      <c r="N5476" s="12">
        <v>0</v>
      </c>
    </row>
    <row r="5477" spans="1:14">
      <c r="A5477" s="39">
        <v>9</v>
      </c>
      <c r="B5477" s="12">
        <v>3263407</v>
      </c>
      <c r="C5477" s="12"/>
      <c r="D5477" s="12">
        <v>1672829</v>
      </c>
      <c r="E5477" s="12">
        <v>1672829</v>
      </c>
      <c r="F5477" s="12">
        <v>0</v>
      </c>
      <c r="G5477" s="12">
        <v>0</v>
      </c>
      <c r="H5477" s="12">
        <v>0</v>
      </c>
      <c r="I5477" s="12"/>
      <c r="J5477" s="12">
        <v>1590578</v>
      </c>
      <c r="K5477" s="12">
        <v>1590578</v>
      </c>
      <c r="L5477" s="12">
        <v>0</v>
      </c>
      <c r="M5477" s="12">
        <v>0</v>
      </c>
      <c r="N5477" s="12">
        <v>0</v>
      </c>
    </row>
    <row r="5478" spans="1:14">
      <c r="A5478" s="39">
        <v>10</v>
      </c>
      <c r="B5478" s="12">
        <v>3283425</v>
      </c>
      <c r="C5478" s="12"/>
      <c r="D5478" s="12">
        <v>1683744</v>
      </c>
      <c r="E5478" s="12">
        <v>1683744</v>
      </c>
      <c r="F5478" s="12">
        <v>0</v>
      </c>
      <c r="G5478" s="12">
        <v>0</v>
      </c>
      <c r="H5478" s="12">
        <v>0</v>
      </c>
      <c r="I5478" s="12"/>
      <c r="J5478" s="12">
        <v>1599681</v>
      </c>
      <c r="K5478" s="12">
        <v>1599681</v>
      </c>
      <c r="L5478" s="12">
        <v>0</v>
      </c>
      <c r="M5478" s="12">
        <v>0</v>
      </c>
      <c r="N5478" s="12">
        <v>0</v>
      </c>
    </row>
    <row r="5479" spans="1:14">
      <c r="A5479" s="39">
        <v>11</v>
      </c>
      <c r="B5479" s="12">
        <v>3303961</v>
      </c>
      <c r="C5479" s="12"/>
      <c r="D5479" s="12">
        <v>1694946</v>
      </c>
      <c r="E5479" s="12">
        <v>1694946</v>
      </c>
      <c r="F5479" s="12">
        <v>0</v>
      </c>
      <c r="G5479" s="12">
        <v>0</v>
      </c>
      <c r="H5479" s="12">
        <v>0</v>
      </c>
      <c r="I5479" s="12"/>
      <c r="J5479" s="12">
        <v>1609015</v>
      </c>
      <c r="K5479" s="12">
        <v>1609015</v>
      </c>
      <c r="L5479" s="12">
        <v>0</v>
      </c>
      <c r="M5479" s="12">
        <v>0</v>
      </c>
      <c r="N5479" s="12">
        <v>0</v>
      </c>
    </row>
    <row r="5480" spans="1:14">
      <c r="A5480" s="39">
        <v>12</v>
      </c>
      <c r="B5480" s="12">
        <v>3325304</v>
      </c>
      <c r="C5480" s="12"/>
      <c r="D5480" s="12">
        <v>1706600</v>
      </c>
      <c r="E5480" s="12">
        <v>1706600</v>
      </c>
      <c r="F5480" s="12">
        <v>0</v>
      </c>
      <c r="G5480" s="12">
        <v>0</v>
      </c>
      <c r="H5480" s="12">
        <v>0</v>
      </c>
      <c r="I5480" s="12"/>
      <c r="J5480" s="12">
        <v>1618704</v>
      </c>
      <c r="K5480" s="12">
        <v>1618704</v>
      </c>
      <c r="L5480" s="12">
        <v>0</v>
      </c>
      <c r="M5480" s="12">
        <v>0</v>
      </c>
      <c r="N5480" s="12">
        <v>0</v>
      </c>
    </row>
    <row r="5481" spans="1:14">
      <c r="A5481" s="39">
        <v>13</v>
      </c>
      <c r="B5481" s="12">
        <v>3347789</v>
      </c>
      <c r="C5481" s="12"/>
      <c r="D5481" s="12">
        <v>1718916</v>
      </c>
      <c r="E5481" s="12">
        <v>1718916</v>
      </c>
      <c r="F5481" s="12">
        <v>0</v>
      </c>
      <c r="G5481" s="12">
        <v>0</v>
      </c>
      <c r="H5481" s="12">
        <v>0</v>
      </c>
      <c r="I5481" s="12"/>
      <c r="J5481" s="12">
        <v>1628873</v>
      </c>
      <c r="K5481" s="12">
        <v>1628873</v>
      </c>
      <c r="L5481" s="12">
        <v>0</v>
      </c>
      <c r="M5481" s="12">
        <v>0</v>
      </c>
      <c r="N5481" s="12">
        <v>0</v>
      </c>
    </row>
    <row r="5482" spans="1:14">
      <c r="A5482" s="39">
        <v>14</v>
      </c>
      <c r="B5482" s="12">
        <v>3371729</v>
      </c>
      <c r="C5482" s="12"/>
      <c r="D5482" s="12">
        <v>1732109</v>
      </c>
      <c r="E5482" s="12">
        <v>1732109</v>
      </c>
      <c r="F5482" s="12">
        <v>0</v>
      </c>
      <c r="G5482" s="12">
        <v>0</v>
      </c>
      <c r="H5482" s="12">
        <v>0</v>
      </c>
      <c r="I5482" s="12"/>
      <c r="J5482" s="12">
        <v>1639620</v>
      </c>
      <c r="K5482" s="12">
        <v>1639620</v>
      </c>
      <c r="L5482" s="12">
        <v>0</v>
      </c>
      <c r="M5482" s="12">
        <v>0</v>
      </c>
      <c r="N5482" s="12">
        <v>0</v>
      </c>
    </row>
    <row r="5483" spans="1:14">
      <c r="A5483" s="39">
        <v>15</v>
      </c>
      <c r="B5483" s="12">
        <v>3397371</v>
      </c>
      <c r="C5483" s="12"/>
      <c r="D5483" s="12">
        <v>1746298</v>
      </c>
      <c r="E5483" s="12">
        <v>1746298</v>
      </c>
      <c r="F5483" s="12">
        <v>0</v>
      </c>
      <c r="G5483" s="12">
        <v>0</v>
      </c>
      <c r="H5483" s="12">
        <v>0</v>
      </c>
      <c r="I5483" s="12"/>
      <c r="J5483" s="12">
        <v>1651073</v>
      </c>
      <c r="K5483" s="12">
        <v>1651073</v>
      </c>
      <c r="L5483" s="12">
        <v>0</v>
      </c>
      <c r="M5483" s="12">
        <v>0</v>
      </c>
      <c r="N5483" s="12">
        <v>0</v>
      </c>
    </row>
    <row r="5484" spans="1:14">
      <c r="A5484" s="39">
        <v>16</v>
      </c>
      <c r="B5484" s="12">
        <v>3425207</v>
      </c>
      <c r="C5484" s="12"/>
      <c r="D5484" s="12">
        <v>1761733</v>
      </c>
      <c r="E5484" s="12">
        <v>1755653</v>
      </c>
      <c r="F5484" s="12">
        <v>6080</v>
      </c>
      <c r="G5484" s="12">
        <v>0</v>
      </c>
      <c r="H5484" s="12">
        <v>0</v>
      </c>
      <c r="I5484" s="12"/>
      <c r="J5484" s="12">
        <v>1663474</v>
      </c>
      <c r="K5484" s="12">
        <v>1656684</v>
      </c>
      <c r="L5484" s="12">
        <v>6790</v>
      </c>
      <c r="M5484" s="12">
        <v>0</v>
      </c>
      <c r="N5484" s="12">
        <v>0</v>
      </c>
    </row>
    <row r="5485" spans="1:14">
      <c r="A5485" s="39">
        <v>17</v>
      </c>
      <c r="B5485" s="12">
        <v>3455945</v>
      </c>
      <c r="C5485" s="12"/>
      <c r="D5485" s="12">
        <v>1778849</v>
      </c>
      <c r="E5485" s="12">
        <v>1768142</v>
      </c>
      <c r="F5485" s="12">
        <v>10707</v>
      </c>
      <c r="G5485" s="12">
        <v>0</v>
      </c>
      <c r="H5485" s="12">
        <v>0</v>
      </c>
      <c r="I5485" s="12"/>
      <c r="J5485" s="12">
        <v>1677096</v>
      </c>
      <c r="K5485" s="12">
        <v>1660348</v>
      </c>
      <c r="L5485" s="12">
        <v>16748</v>
      </c>
      <c r="M5485" s="12">
        <v>0</v>
      </c>
      <c r="N5485" s="12">
        <v>0</v>
      </c>
    </row>
    <row r="5486" spans="1:14">
      <c r="A5486" s="39">
        <v>18</v>
      </c>
      <c r="B5486" s="12">
        <v>3490147</v>
      </c>
      <c r="C5486" s="12"/>
      <c r="D5486" s="12">
        <v>1797974</v>
      </c>
      <c r="E5486" s="12">
        <v>1787189</v>
      </c>
      <c r="F5486" s="12">
        <v>10785</v>
      </c>
      <c r="G5486" s="12">
        <v>0</v>
      </c>
      <c r="H5486" s="12">
        <v>0</v>
      </c>
      <c r="I5486" s="12"/>
      <c r="J5486" s="12">
        <v>1692173</v>
      </c>
      <c r="K5486" s="12">
        <v>1674562</v>
      </c>
      <c r="L5486" s="12">
        <v>17611</v>
      </c>
      <c r="M5486" s="12">
        <v>0</v>
      </c>
      <c r="N5486" s="12">
        <v>0</v>
      </c>
    </row>
    <row r="5487" spans="1:14">
      <c r="A5487" s="39">
        <v>19</v>
      </c>
      <c r="B5487" s="12">
        <v>3528072</v>
      </c>
      <c r="C5487" s="12"/>
      <c r="D5487" s="12">
        <v>1819217</v>
      </c>
      <c r="E5487" s="12">
        <v>1802150</v>
      </c>
      <c r="F5487" s="12">
        <v>17067</v>
      </c>
      <c r="G5487" s="12">
        <v>0</v>
      </c>
      <c r="H5487" s="12">
        <v>0</v>
      </c>
      <c r="I5487" s="12"/>
      <c r="J5487" s="12">
        <v>1708855</v>
      </c>
      <c r="K5487" s="12">
        <v>1669545</v>
      </c>
      <c r="L5487" s="12">
        <v>36998</v>
      </c>
      <c r="M5487" s="12">
        <v>0</v>
      </c>
      <c r="N5487" s="12">
        <v>2312</v>
      </c>
    </row>
    <row r="5488" spans="1:14">
      <c r="A5488" s="39">
        <v>20</v>
      </c>
      <c r="B5488" s="12">
        <v>3569613</v>
      </c>
      <c r="C5488" s="12"/>
      <c r="D5488" s="12">
        <v>1842433</v>
      </c>
      <c r="E5488" s="12">
        <v>1808024</v>
      </c>
      <c r="F5488" s="12">
        <v>32845</v>
      </c>
      <c r="G5488" s="12">
        <v>0</v>
      </c>
      <c r="H5488" s="12">
        <v>1564</v>
      </c>
      <c r="I5488" s="12"/>
      <c r="J5488" s="12">
        <v>1727180</v>
      </c>
      <c r="K5488" s="12">
        <v>1630147</v>
      </c>
      <c r="L5488" s="12">
        <v>91599</v>
      </c>
      <c r="M5488" s="12">
        <v>0</v>
      </c>
      <c r="N5488" s="12">
        <v>5434</v>
      </c>
    </row>
    <row r="5489" spans="1:14">
      <c r="A5489" s="39">
        <v>21</v>
      </c>
      <c r="B5489" s="12">
        <v>3614798</v>
      </c>
      <c r="C5489" s="12"/>
      <c r="D5489" s="12">
        <v>1867648</v>
      </c>
      <c r="E5489" s="12">
        <v>1809383</v>
      </c>
      <c r="F5489" s="12">
        <v>55116</v>
      </c>
      <c r="G5489" s="12">
        <v>0</v>
      </c>
      <c r="H5489" s="12">
        <v>3149</v>
      </c>
      <c r="I5489" s="12"/>
      <c r="J5489" s="12">
        <v>1747150</v>
      </c>
      <c r="K5489" s="12">
        <v>1622186</v>
      </c>
      <c r="L5489" s="12">
        <v>119497</v>
      </c>
      <c r="M5489" s="12">
        <v>781</v>
      </c>
      <c r="N5489" s="12">
        <v>4686</v>
      </c>
    </row>
    <row r="5490" spans="1:14">
      <c r="A5490" s="39">
        <v>22</v>
      </c>
      <c r="B5490" s="12">
        <v>3663762</v>
      </c>
      <c r="C5490" s="12"/>
      <c r="D5490" s="12">
        <v>1894998</v>
      </c>
      <c r="E5490" s="12">
        <v>1818658</v>
      </c>
      <c r="F5490" s="12">
        <v>74750</v>
      </c>
      <c r="G5490" s="12">
        <v>0</v>
      </c>
      <c r="H5490" s="12">
        <v>1590</v>
      </c>
      <c r="I5490" s="12"/>
      <c r="J5490" s="12">
        <v>1768764</v>
      </c>
      <c r="K5490" s="12">
        <v>1580012</v>
      </c>
      <c r="L5490" s="12">
        <v>183247</v>
      </c>
      <c r="M5490" s="12">
        <v>0</v>
      </c>
      <c r="N5490" s="12">
        <v>5505</v>
      </c>
    </row>
    <row r="5491" spans="1:14">
      <c r="A5491" s="39">
        <v>23</v>
      </c>
      <c r="B5491" s="12">
        <v>3716576</v>
      </c>
      <c r="C5491" s="12"/>
      <c r="D5491" s="12">
        <v>1924556</v>
      </c>
      <c r="E5491" s="12">
        <v>1769336</v>
      </c>
      <c r="F5491" s="12">
        <v>147177</v>
      </c>
      <c r="G5491" s="12">
        <v>0</v>
      </c>
      <c r="H5491" s="12">
        <v>8043</v>
      </c>
      <c r="I5491" s="12"/>
      <c r="J5491" s="12">
        <v>1792020</v>
      </c>
      <c r="K5491" s="12">
        <v>1516202</v>
      </c>
      <c r="L5491" s="12">
        <v>268684</v>
      </c>
      <c r="M5491" s="12">
        <v>793</v>
      </c>
      <c r="N5491" s="12">
        <v>6341</v>
      </c>
    </row>
    <row r="5492" spans="1:14">
      <c r="A5492" s="39">
        <v>24</v>
      </c>
      <c r="B5492" s="12">
        <v>3772651</v>
      </c>
      <c r="C5492" s="12"/>
      <c r="D5492" s="12">
        <v>1955973</v>
      </c>
      <c r="E5492" s="12">
        <v>1738643</v>
      </c>
      <c r="F5492" s="12">
        <v>210818</v>
      </c>
      <c r="G5492" s="12">
        <v>0</v>
      </c>
      <c r="H5492" s="12">
        <v>6512</v>
      </c>
      <c r="I5492" s="12"/>
      <c r="J5492" s="12">
        <v>1816678</v>
      </c>
      <c r="K5492" s="12">
        <v>1449036</v>
      </c>
      <c r="L5492" s="12">
        <v>358870</v>
      </c>
      <c r="M5492" s="12">
        <v>0</v>
      </c>
      <c r="N5492" s="12">
        <v>8772</v>
      </c>
    </row>
    <row r="5493" spans="1:14">
      <c r="A5493" s="39">
        <v>25</v>
      </c>
      <c r="B5493" s="12">
        <v>3830585</v>
      </c>
      <c r="C5493" s="12"/>
      <c r="D5493" s="12">
        <v>1988415</v>
      </c>
      <c r="E5493" s="12">
        <v>1693196</v>
      </c>
      <c r="F5493" s="12">
        <v>284529</v>
      </c>
      <c r="G5493" s="12">
        <v>0</v>
      </c>
      <c r="H5493" s="12">
        <v>10690</v>
      </c>
      <c r="I5493" s="12"/>
      <c r="J5493" s="12">
        <v>1842170</v>
      </c>
      <c r="K5493" s="12">
        <v>1353710</v>
      </c>
      <c r="L5493" s="12">
        <v>461145</v>
      </c>
      <c r="M5493" s="12">
        <v>0</v>
      </c>
      <c r="N5493" s="12">
        <v>27315</v>
      </c>
    </row>
    <row r="5494" spans="1:14">
      <c r="A5494" s="39">
        <v>26</v>
      </c>
      <c r="B5494" s="12">
        <v>3889380</v>
      </c>
      <c r="C5494" s="12"/>
      <c r="D5494" s="12">
        <v>2021336</v>
      </c>
      <c r="E5494" s="12">
        <v>1615572</v>
      </c>
      <c r="F5494" s="12">
        <v>383314</v>
      </c>
      <c r="G5494" s="12">
        <v>0</v>
      </c>
      <c r="H5494" s="12">
        <v>22450</v>
      </c>
      <c r="I5494" s="12"/>
      <c r="J5494" s="12">
        <v>1868044</v>
      </c>
      <c r="K5494" s="12">
        <v>1264224</v>
      </c>
      <c r="L5494" s="12">
        <v>569062</v>
      </c>
      <c r="M5494" s="12">
        <v>3233</v>
      </c>
      <c r="N5494" s="12">
        <v>31525</v>
      </c>
    </row>
    <row r="5495" spans="1:14">
      <c r="A5495" s="39">
        <v>27</v>
      </c>
      <c r="B5495" s="12">
        <v>3948594</v>
      </c>
      <c r="C5495" s="12"/>
      <c r="D5495" s="12">
        <v>2054537</v>
      </c>
      <c r="E5495" s="12">
        <v>1542794</v>
      </c>
      <c r="F5495" s="12">
        <v>482333</v>
      </c>
      <c r="G5495" s="12">
        <v>840</v>
      </c>
      <c r="H5495" s="12">
        <v>28570</v>
      </c>
      <c r="I5495" s="12"/>
      <c r="J5495" s="12">
        <v>1894057</v>
      </c>
      <c r="K5495" s="12">
        <v>1135134</v>
      </c>
      <c r="L5495" s="12">
        <v>717483</v>
      </c>
      <c r="M5495" s="12">
        <v>5688</v>
      </c>
      <c r="N5495" s="12">
        <v>35752</v>
      </c>
    </row>
    <row r="5496" spans="1:14">
      <c r="A5496" s="39">
        <v>28</v>
      </c>
      <c r="B5496" s="12">
        <v>4007746</v>
      </c>
      <c r="C5496" s="12"/>
      <c r="D5496" s="12">
        <v>2087762</v>
      </c>
      <c r="E5496" s="12">
        <v>1469921</v>
      </c>
      <c r="F5496" s="12">
        <v>582197</v>
      </c>
      <c r="G5496" s="12">
        <v>1697</v>
      </c>
      <c r="H5496" s="12">
        <v>33947</v>
      </c>
      <c r="I5496" s="12"/>
      <c r="J5496" s="12">
        <v>1919984</v>
      </c>
      <c r="K5496" s="12">
        <v>1052393</v>
      </c>
      <c r="L5496" s="12">
        <v>819346</v>
      </c>
      <c r="M5496" s="12">
        <v>4089</v>
      </c>
      <c r="N5496" s="12">
        <v>44156</v>
      </c>
    </row>
    <row r="5497" spans="1:14">
      <c r="A5497" s="39">
        <v>29</v>
      </c>
      <c r="B5497" s="12">
        <v>4066309</v>
      </c>
      <c r="C5497" s="12"/>
      <c r="D5497" s="12">
        <v>2120753</v>
      </c>
      <c r="E5497" s="12">
        <v>1397555</v>
      </c>
      <c r="F5497" s="12">
        <v>670072</v>
      </c>
      <c r="G5497" s="12">
        <v>857</v>
      </c>
      <c r="H5497" s="12">
        <v>52269</v>
      </c>
      <c r="I5497" s="12"/>
      <c r="J5497" s="12">
        <v>1945556</v>
      </c>
      <c r="K5497" s="12">
        <v>958811</v>
      </c>
      <c r="L5497" s="12">
        <v>916909</v>
      </c>
      <c r="M5497" s="12">
        <v>3286</v>
      </c>
      <c r="N5497" s="12">
        <v>66550</v>
      </c>
    </row>
    <row r="5498" spans="1:14">
      <c r="A5498" s="39">
        <v>30</v>
      </c>
      <c r="B5498" s="12">
        <v>4123818</v>
      </c>
      <c r="C5498" s="12"/>
      <c r="D5498" s="12">
        <v>2153273</v>
      </c>
      <c r="E5498" s="12">
        <v>1334995</v>
      </c>
      <c r="F5498" s="12">
        <v>754337</v>
      </c>
      <c r="G5498" s="12">
        <v>2592</v>
      </c>
      <c r="H5498" s="12">
        <v>61349</v>
      </c>
      <c r="I5498" s="12"/>
      <c r="J5498" s="12">
        <v>1970545</v>
      </c>
      <c r="K5498" s="12">
        <v>909228</v>
      </c>
      <c r="L5498" s="12">
        <v>957995</v>
      </c>
      <c r="M5498" s="12">
        <v>6613</v>
      </c>
      <c r="N5498" s="12">
        <v>96709</v>
      </c>
    </row>
    <row r="5499" spans="1:14">
      <c r="A5499" s="39">
        <v>31</v>
      </c>
      <c r="B5499" s="12">
        <v>4180143</v>
      </c>
      <c r="C5499" s="12"/>
      <c r="D5499" s="12">
        <v>2185281</v>
      </c>
      <c r="E5499" s="12">
        <v>1289359</v>
      </c>
      <c r="F5499" s="12">
        <v>809557</v>
      </c>
      <c r="G5499" s="12">
        <v>1745</v>
      </c>
      <c r="H5499" s="12">
        <v>84620</v>
      </c>
      <c r="I5499" s="12"/>
      <c r="J5499" s="12">
        <v>1994862</v>
      </c>
      <c r="K5499" s="12">
        <v>842478</v>
      </c>
      <c r="L5499" s="12">
        <v>1044374</v>
      </c>
      <c r="M5499" s="12">
        <v>9139</v>
      </c>
      <c r="N5499" s="12">
        <v>98871</v>
      </c>
    </row>
    <row r="5500" spans="1:14">
      <c r="A5500" s="39">
        <v>32</v>
      </c>
      <c r="B5500" s="12">
        <v>4234911</v>
      </c>
      <c r="C5500" s="12"/>
      <c r="D5500" s="12">
        <v>2216607</v>
      </c>
      <c r="E5500" s="12">
        <v>1198499</v>
      </c>
      <c r="F5500" s="12">
        <v>915153</v>
      </c>
      <c r="G5500" s="12">
        <v>5280</v>
      </c>
      <c r="H5500" s="12">
        <v>97675</v>
      </c>
      <c r="I5500" s="12"/>
      <c r="J5500" s="12">
        <v>2018304</v>
      </c>
      <c r="K5500" s="12">
        <v>770032</v>
      </c>
      <c r="L5500" s="12">
        <v>1137909</v>
      </c>
      <c r="M5500" s="12">
        <v>12541</v>
      </c>
      <c r="N5500" s="12">
        <v>97822</v>
      </c>
    </row>
    <row r="5501" spans="1:14">
      <c r="A5501" s="39">
        <v>33</v>
      </c>
      <c r="B5501" s="12">
        <v>4287274</v>
      </c>
      <c r="C5501" s="12"/>
      <c r="D5501" s="12">
        <v>2246758</v>
      </c>
      <c r="E5501" s="12">
        <v>1148719</v>
      </c>
      <c r="F5501" s="12">
        <v>986013</v>
      </c>
      <c r="G5501" s="12">
        <v>1778</v>
      </c>
      <c r="H5501" s="12">
        <v>110248</v>
      </c>
      <c r="I5501" s="12"/>
      <c r="J5501" s="12">
        <v>2040516</v>
      </c>
      <c r="K5501" s="12">
        <v>732968</v>
      </c>
      <c r="L5501" s="12">
        <v>1155057</v>
      </c>
      <c r="M5501" s="12">
        <v>5055</v>
      </c>
      <c r="N5501" s="12">
        <v>147436</v>
      </c>
    </row>
    <row r="5502" spans="1:14">
      <c r="A5502" s="39">
        <v>34</v>
      </c>
      <c r="B5502" s="12">
        <v>4336377</v>
      </c>
      <c r="C5502" s="12"/>
      <c r="D5502" s="12">
        <v>2275244</v>
      </c>
      <c r="E5502" s="12">
        <v>1087301</v>
      </c>
      <c r="F5502" s="12">
        <v>1070227</v>
      </c>
      <c r="G5502" s="12">
        <v>6290</v>
      </c>
      <c r="H5502" s="12">
        <v>111426</v>
      </c>
      <c r="I5502" s="12"/>
      <c r="J5502" s="12">
        <v>2061133</v>
      </c>
      <c r="K5502" s="12">
        <v>690712</v>
      </c>
      <c r="L5502" s="12">
        <v>1215518</v>
      </c>
      <c r="M5502" s="12">
        <v>8465</v>
      </c>
      <c r="N5502" s="12">
        <v>146438</v>
      </c>
    </row>
    <row r="5503" spans="1:14">
      <c r="A5503" s="39">
        <v>35</v>
      </c>
      <c r="B5503" s="12">
        <v>4382138</v>
      </c>
      <c r="C5503" s="12"/>
      <c r="D5503" s="12">
        <v>2302007</v>
      </c>
      <c r="E5503" s="12">
        <v>1023517</v>
      </c>
      <c r="F5503" s="12">
        <v>1153272</v>
      </c>
      <c r="G5503" s="12">
        <v>6352</v>
      </c>
      <c r="H5503" s="12">
        <v>118866</v>
      </c>
      <c r="I5503" s="12"/>
      <c r="J5503" s="12">
        <v>2080131</v>
      </c>
      <c r="K5503" s="12">
        <v>677489</v>
      </c>
      <c r="L5503" s="12">
        <v>1202629</v>
      </c>
      <c r="M5503" s="12">
        <v>14469</v>
      </c>
      <c r="N5503" s="12">
        <v>185544</v>
      </c>
    </row>
    <row r="5504" spans="1:14">
      <c r="A5504" s="39">
        <v>36</v>
      </c>
      <c r="B5504" s="12">
        <v>4424631</v>
      </c>
      <c r="C5504" s="12"/>
      <c r="D5504" s="12">
        <v>2327081</v>
      </c>
      <c r="E5504" s="12">
        <v>1003084</v>
      </c>
      <c r="F5504" s="12">
        <v>1158039</v>
      </c>
      <c r="G5504" s="12">
        <v>10086</v>
      </c>
      <c r="H5504" s="12">
        <v>155872</v>
      </c>
      <c r="I5504" s="12"/>
      <c r="J5504" s="12">
        <v>2097550</v>
      </c>
      <c r="K5504" s="12">
        <v>669120</v>
      </c>
      <c r="L5504" s="12">
        <v>1215411</v>
      </c>
      <c r="M5504" s="12">
        <v>17179</v>
      </c>
      <c r="N5504" s="12">
        <v>195840</v>
      </c>
    </row>
    <row r="5505" spans="1:14">
      <c r="A5505" s="39">
        <v>37</v>
      </c>
      <c r="B5505" s="12">
        <v>4465435</v>
      </c>
      <c r="C5505" s="12"/>
      <c r="D5505" s="12">
        <v>2351193</v>
      </c>
      <c r="E5505" s="12">
        <v>1006596</v>
      </c>
      <c r="F5505" s="12">
        <v>1176060</v>
      </c>
      <c r="G5505" s="12">
        <v>7408</v>
      </c>
      <c r="H5505" s="12">
        <v>161129</v>
      </c>
      <c r="I5505" s="12"/>
      <c r="J5505" s="12">
        <v>2114242</v>
      </c>
      <c r="K5505" s="12">
        <v>631336</v>
      </c>
      <c r="L5505" s="12">
        <v>1285991</v>
      </c>
      <c r="M5505" s="12">
        <v>11228</v>
      </c>
      <c r="N5505" s="12">
        <v>185687</v>
      </c>
    </row>
    <row r="5506" spans="1:14">
      <c r="A5506" s="39">
        <v>38</v>
      </c>
      <c r="B5506" s="12">
        <v>4505235</v>
      </c>
      <c r="C5506" s="12"/>
      <c r="D5506" s="12">
        <v>2374653</v>
      </c>
      <c r="E5506" s="12">
        <v>938816</v>
      </c>
      <c r="F5506" s="12">
        <v>1233659</v>
      </c>
      <c r="G5506" s="12">
        <v>14976</v>
      </c>
      <c r="H5506" s="12">
        <v>187202</v>
      </c>
      <c r="I5506" s="12"/>
      <c r="J5506" s="12">
        <v>2130582</v>
      </c>
      <c r="K5506" s="12">
        <v>576162</v>
      </c>
      <c r="L5506" s="12">
        <v>1291578</v>
      </c>
      <c r="M5506" s="12">
        <v>20018</v>
      </c>
      <c r="N5506" s="12">
        <v>242824</v>
      </c>
    </row>
    <row r="5507" spans="1:14">
      <c r="A5507" s="39">
        <v>39</v>
      </c>
      <c r="B5507" s="12">
        <v>4544410</v>
      </c>
      <c r="C5507" s="12"/>
      <c r="D5507" s="12">
        <v>2397650</v>
      </c>
      <c r="E5507" s="12">
        <v>894504</v>
      </c>
      <c r="F5507" s="12">
        <v>1246627</v>
      </c>
      <c r="G5507" s="12">
        <v>10412</v>
      </c>
      <c r="H5507" s="12">
        <v>246107</v>
      </c>
      <c r="I5507" s="12"/>
      <c r="J5507" s="12">
        <v>2146760</v>
      </c>
      <c r="K5507" s="12">
        <v>573930</v>
      </c>
      <c r="L5507" s="12">
        <v>1315219</v>
      </c>
      <c r="M5507" s="12">
        <v>31544</v>
      </c>
      <c r="N5507" s="12">
        <v>226067</v>
      </c>
    </row>
    <row r="5508" spans="1:14">
      <c r="A5508" s="39">
        <v>40</v>
      </c>
      <c r="B5508" s="12">
        <v>4583182</v>
      </c>
      <c r="C5508" s="12"/>
      <c r="D5508" s="12">
        <v>2420348</v>
      </c>
      <c r="E5508" s="12">
        <v>898412</v>
      </c>
      <c r="F5508" s="12">
        <v>1278656</v>
      </c>
      <c r="G5508" s="12">
        <v>11494</v>
      </c>
      <c r="H5508" s="12">
        <v>231786</v>
      </c>
      <c r="I5508" s="12"/>
      <c r="J5508" s="12">
        <v>2162834</v>
      </c>
      <c r="K5508" s="12">
        <v>568794</v>
      </c>
      <c r="L5508" s="12">
        <v>1318931</v>
      </c>
      <c r="M5508" s="12">
        <v>30076</v>
      </c>
      <c r="N5508" s="12">
        <v>245033</v>
      </c>
    </row>
    <row r="5509" spans="1:14">
      <c r="A5509" s="39">
        <v>41</v>
      </c>
      <c r="B5509" s="12">
        <v>4620543</v>
      </c>
      <c r="C5509" s="12"/>
      <c r="D5509" s="12">
        <v>2442260</v>
      </c>
      <c r="E5509" s="12">
        <v>917058</v>
      </c>
      <c r="F5509" s="12">
        <v>1265676</v>
      </c>
      <c r="G5509" s="12">
        <v>15494</v>
      </c>
      <c r="H5509" s="12">
        <v>244032</v>
      </c>
      <c r="I5509" s="12"/>
      <c r="J5509" s="12">
        <v>2178283</v>
      </c>
      <c r="K5509" s="12">
        <v>518088</v>
      </c>
      <c r="L5509" s="12">
        <v>1369105</v>
      </c>
      <c r="M5509" s="12">
        <v>31156</v>
      </c>
      <c r="N5509" s="12">
        <v>259934</v>
      </c>
    </row>
    <row r="5510" spans="1:14">
      <c r="A5510" s="39">
        <v>42</v>
      </c>
      <c r="B5510" s="12">
        <v>4654100</v>
      </c>
      <c r="C5510" s="12"/>
      <c r="D5510" s="12">
        <v>2462066</v>
      </c>
      <c r="E5510" s="12">
        <v>903895</v>
      </c>
      <c r="F5510" s="12">
        <v>1297826</v>
      </c>
      <c r="G5510" s="12">
        <v>10726</v>
      </c>
      <c r="H5510" s="12">
        <v>249619</v>
      </c>
      <c r="I5510" s="12"/>
      <c r="J5510" s="12">
        <v>2192034</v>
      </c>
      <c r="K5510" s="12">
        <v>527629</v>
      </c>
      <c r="L5510" s="12">
        <v>1366102</v>
      </c>
      <c r="M5510" s="12">
        <v>32249</v>
      </c>
      <c r="N5510" s="12">
        <v>266054</v>
      </c>
    </row>
    <row r="5511" spans="1:14">
      <c r="A5511" s="39">
        <v>43</v>
      </c>
      <c r="B5511" s="12">
        <v>4684797</v>
      </c>
      <c r="C5511" s="12"/>
      <c r="D5511" s="12">
        <v>2480300</v>
      </c>
      <c r="E5511" s="12">
        <v>832024</v>
      </c>
      <c r="F5511" s="12">
        <v>1336759</v>
      </c>
      <c r="G5511" s="12">
        <v>17745</v>
      </c>
      <c r="H5511" s="12">
        <v>293772</v>
      </c>
      <c r="I5511" s="12"/>
      <c r="J5511" s="12">
        <v>2204497</v>
      </c>
      <c r="K5511" s="12">
        <v>528574</v>
      </c>
      <c r="L5511" s="12">
        <v>1370144</v>
      </c>
      <c r="M5511" s="12">
        <v>29766</v>
      </c>
      <c r="N5511" s="12">
        <v>276013</v>
      </c>
    </row>
    <row r="5512" spans="1:14">
      <c r="A5512" s="39">
        <v>44</v>
      </c>
      <c r="B5512" s="12">
        <v>4712343</v>
      </c>
      <c r="C5512" s="12"/>
      <c r="D5512" s="12">
        <v>2496781</v>
      </c>
      <c r="E5512" s="12">
        <v>865231</v>
      </c>
      <c r="F5512" s="12">
        <v>1332816</v>
      </c>
      <c r="G5512" s="12">
        <v>18983</v>
      </c>
      <c r="H5512" s="12">
        <v>279751</v>
      </c>
      <c r="I5512" s="12"/>
      <c r="J5512" s="12">
        <v>2215562</v>
      </c>
      <c r="K5512" s="12">
        <v>527948</v>
      </c>
      <c r="L5512" s="12">
        <v>1382678</v>
      </c>
      <c r="M5512" s="12">
        <v>28218</v>
      </c>
      <c r="N5512" s="12">
        <v>276718</v>
      </c>
    </row>
    <row r="5513" spans="1:14">
      <c r="A5513" s="39">
        <v>45</v>
      </c>
      <c r="B5513" s="12">
        <v>4735317</v>
      </c>
      <c r="C5513" s="12"/>
      <c r="D5513" s="12">
        <v>2510870</v>
      </c>
      <c r="E5513" s="12">
        <v>800671</v>
      </c>
      <c r="F5513" s="12">
        <v>1420249</v>
      </c>
      <c r="G5513" s="12">
        <v>9156</v>
      </c>
      <c r="H5513" s="12">
        <v>280794</v>
      </c>
      <c r="I5513" s="12"/>
      <c r="J5513" s="12">
        <v>2224447</v>
      </c>
      <c r="K5513" s="12">
        <v>518883</v>
      </c>
      <c r="L5513" s="12">
        <v>1392939</v>
      </c>
      <c r="M5513" s="12">
        <v>47171</v>
      </c>
      <c r="N5513" s="12">
        <v>265454</v>
      </c>
    </row>
    <row r="5514" spans="1:14">
      <c r="A5514" s="39">
        <v>46</v>
      </c>
      <c r="B5514" s="12">
        <v>4756056</v>
      </c>
      <c r="C5514" s="12"/>
      <c r="D5514" s="12">
        <v>2523762</v>
      </c>
      <c r="E5514" s="12">
        <v>812102</v>
      </c>
      <c r="F5514" s="12">
        <v>1396190</v>
      </c>
      <c r="G5514" s="12">
        <v>21864</v>
      </c>
      <c r="H5514" s="12">
        <v>293606</v>
      </c>
      <c r="I5514" s="12"/>
      <c r="J5514" s="12">
        <v>2232294</v>
      </c>
      <c r="K5514" s="12">
        <v>499416</v>
      </c>
      <c r="L5514" s="12">
        <v>1395537</v>
      </c>
      <c r="M5514" s="12">
        <v>35807</v>
      </c>
      <c r="N5514" s="12">
        <v>301534</v>
      </c>
    </row>
    <row r="5515" spans="1:14">
      <c r="A5515" s="39">
        <v>47</v>
      </c>
      <c r="B5515" s="12">
        <v>4767290</v>
      </c>
      <c r="C5515" s="12"/>
      <c r="D5515" s="12">
        <v>2531622</v>
      </c>
      <c r="E5515" s="12">
        <v>834272</v>
      </c>
      <c r="F5515" s="12">
        <v>1398633</v>
      </c>
      <c r="G5515" s="12">
        <v>14936</v>
      </c>
      <c r="H5515" s="12">
        <v>283781</v>
      </c>
      <c r="I5515" s="12"/>
      <c r="J5515" s="12">
        <v>2235668</v>
      </c>
      <c r="K5515" s="12">
        <v>522811</v>
      </c>
      <c r="L5515" s="12">
        <v>1374907</v>
      </c>
      <c r="M5515" s="12">
        <v>47178</v>
      </c>
      <c r="N5515" s="12">
        <v>290772</v>
      </c>
    </row>
    <row r="5516" spans="1:14">
      <c r="A5516" s="39">
        <v>48</v>
      </c>
      <c r="B5516" s="12">
        <v>4765600</v>
      </c>
      <c r="C5516" s="12"/>
      <c r="D5516" s="12">
        <v>2532975</v>
      </c>
      <c r="E5516" s="12">
        <v>764363</v>
      </c>
      <c r="F5516" s="12">
        <v>1439314</v>
      </c>
      <c r="G5516" s="12">
        <v>16356</v>
      </c>
      <c r="H5516" s="12">
        <v>312942</v>
      </c>
      <c r="I5516" s="12"/>
      <c r="J5516" s="12">
        <v>2232625</v>
      </c>
      <c r="K5516" s="12">
        <v>479543</v>
      </c>
      <c r="L5516" s="12">
        <v>1396373</v>
      </c>
      <c r="M5516" s="12">
        <v>47168</v>
      </c>
      <c r="N5516" s="12">
        <v>309541</v>
      </c>
    </row>
    <row r="5517" spans="1:14">
      <c r="A5517" s="39">
        <v>49</v>
      </c>
      <c r="B5517" s="12">
        <v>4750459</v>
      </c>
      <c r="C5517" s="12"/>
      <c r="D5517" s="12">
        <v>2526673</v>
      </c>
      <c r="E5517" s="12">
        <v>744188</v>
      </c>
      <c r="F5517" s="12">
        <v>1421532</v>
      </c>
      <c r="G5517" s="12">
        <v>20053</v>
      </c>
      <c r="H5517" s="12">
        <v>340900</v>
      </c>
      <c r="I5517" s="12"/>
      <c r="J5517" s="12">
        <v>2223786</v>
      </c>
      <c r="K5517" s="12">
        <v>486734</v>
      </c>
      <c r="L5517" s="12">
        <v>1387243</v>
      </c>
      <c r="M5517" s="12">
        <v>44975</v>
      </c>
      <c r="N5517" s="12">
        <v>304834</v>
      </c>
    </row>
    <row r="5518" spans="1:14">
      <c r="A5518" s="39">
        <v>50</v>
      </c>
      <c r="B5518" s="12">
        <v>4808182</v>
      </c>
      <c r="C5518" s="12"/>
      <c r="D5518" s="12">
        <v>2557420</v>
      </c>
      <c r="E5518" s="12">
        <v>752385</v>
      </c>
      <c r="F5518" s="12">
        <v>1478311</v>
      </c>
      <c r="G5518" s="12">
        <v>16106</v>
      </c>
      <c r="H5518" s="12">
        <v>310618</v>
      </c>
      <c r="I5518" s="12"/>
      <c r="J5518" s="12">
        <v>2250762</v>
      </c>
      <c r="K5518" s="12">
        <v>470970</v>
      </c>
      <c r="L5518" s="12">
        <v>1407757</v>
      </c>
      <c r="M5518" s="12">
        <v>49467</v>
      </c>
      <c r="N5518" s="12">
        <v>322568</v>
      </c>
    </row>
    <row r="5519" spans="1:14">
      <c r="A5519" s="39">
        <v>51</v>
      </c>
      <c r="B5519" s="12">
        <v>4733787</v>
      </c>
      <c r="C5519" s="12"/>
      <c r="D5519" s="12">
        <v>2519541</v>
      </c>
      <c r="E5519" s="12">
        <v>775332</v>
      </c>
      <c r="F5519" s="12">
        <v>1402049</v>
      </c>
      <c r="G5519" s="12">
        <v>12673</v>
      </c>
      <c r="H5519" s="12">
        <v>329487</v>
      </c>
      <c r="I5519" s="12"/>
      <c r="J5519" s="12">
        <v>2214246</v>
      </c>
      <c r="K5519" s="12">
        <v>486330</v>
      </c>
      <c r="L5519" s="12">
        <v>1320923</v>
      </c>
      <c r="M5519" s="12">
        <v>56670</v>
      </c>
      <c r="N5519" s="12">
        <v>350323</v>
      </c>
    </row>
    <row r="5520" spans="1:14">
      <c r="A5520" s="39">
        <v>52</v>
      </c>
      <c r="B5520" s="12">
        <v>4637723</v>
      </c>
      <c r="C5520" s="12"/>
      <c r="D5520" s="12">
        <v>2469960</v>
      </c>
      <c r="E5520" s="12">
        <v>716136</v>
      </c>
      <c r="F5520" s="12">
        <v>1413741</v>
      </c>
      <c r="G5520" s="12">
        <v>16350</v>
      </c>
      <c r="H5520" s="12">
        <v>323733</v>
      </c>
      <c r="I5520" s="12"/>
      <c r="J5520" s="12">
        <v>2167763</v>
      </c>
      <c r="K5520" s="12">
        <v>444420</v>
      </c>
      <c r="L5520" s="12">
        <v>1311914</v>
      </c>
      <c r="M5520" s="12">
        <v>54340</v>
      </c>
      <c r="N5520" s="12">
        <v>357089</v>
      </c>
    </row>
    <row r="5521" spans="1:14">
      <c r="A5521" s="39">
        <v>53</v>
      </c>
      <c r="B5521" s="12">
        <v>4760250</v>
      </c>
      <c r="C5521" s="12"/>
      <c r="D5521" s="12">
        <v>2534596</v>
      </c>
      <c r="E5521" s="12">
        <v>760154</v>
      </c>
      <c r="F5521" s="12">
        <v>1474204</v>
      </c>
      <c r="G5521" s="12">
        <v>16867</v>
      </c>
      <c r="H5521" s="12">
        <v>283371</v>
      </c>
      <c r="I5521" s="12"/>
      <c r="J5521" s="12">
        <v>2225654</v>
      </c>
      <c r="K5521" s="12">
        <v>515530</v>
      </c>
      <c r="L5521" s="12">
        <v>1289324</v>
      </c>
      <c r="M5521" s="12">
        <v>61824</v>
      </c>
      <c r="N5521" s="12">
        <v>358976</v>
      </c>
    </row>
    <row r="5522" spans="1:14">
      <c r="A5522" s="39">
        <v>54</v>
      </c>
      <c r="B5522" s="12">
        <v>4774062</v>
      </c>
      <c r="C5522" s="12"/>
      <c r="D5522" s="12">
        <v>2542408</v>
      </c>
      <c r="E5522" s="12">
        <v>756522</v>
      </c>
      <c r="F5522" s="12">
        <v>1485984</v>
      </c>
      <c r="G5522" s="12">
        <v>20294</v>
      </c>
      <c r="H5522" s="12">
        <v>279608</v>
      </c>
      <c r="I5522" s="12"/>
      <c r="J5522" s="12">
        <v>2231654</v>
      </c>
      <c r="K5522" s="12">
        <v>488362</v>
      </c>
      <c r="L5522" s="12">
        <v>1325983</v>
      </c>
      <c r="M5522" s="12">
        <v>68050</v>
      </c>
      <c r="N5522" s="12">
        <v>349259</v>
      </c>
    </row>
    <row r="5523" spans="1:14">
      <c r="A5523" s="39">
        <v>55</v>
      </c>
      <c r="B5523" s="12">
        <v>4778194</v>
      </c>
      <c r="C5523" s="12"/>
      <c r="D5523" s="12">
        <v>2541593</v>
      </c>
      <c r="E5523" s="12">
        <v>736255</v>
      </c>
      <c r="F5523" s="12">
        <v>1466908</v>
      </c>
      <c r="G5523" s="12">
        <v>29136</v>
      </c>
      <c r="H5523" s="12">
        <v>309294</v>
      </c>
      <c r="I5523" s="12"/>
      <c r="J5523" s="12">
        <v>2236601</v>
      </c>
      <c r="K5523" s="12">
        <v>477499</v>
      </c>
      <c r="L5523" s="12">
        <v>1317341</v>
      </c>
      <c r="M5523" s="12">
        <v>71476</v>
      </c>
      <c r="N5523" s="12">
        <v>370285</v>
      </c>
    </row>
    <row r="5524" spans="1:14">
      <c r="A5524" s="39">
        <v>56</v>
      </c>
      <c r="B5524" s="12">
        <v>4917996</v>
      </c>
      <c r="C5524" s="12"/>
      <c r="D5524" s="12">
        <v>2614362</v>
      </c>
      <c r="E5524" s="12">
        <v>784648</v>
      </c>
      <c r="F5524" s="12">
        <v>1504758</v>
      </c>
      <c r="G5524" s="12">
        <v>21513</v>
      </c>
      <c r="H5524" s="12">
        <v>303443</v>
      </c>
      <c r="I5524" s="12"/>
      <c r="J5524" s="12">
        <v>2303634</v>
      </c>
      <c r="K5524" s="12">
        <v>545096</v>
      </c>
      <c r="L5524" s="12">
        <v>1296608</v>
      </c>
      <c r="M5524" s="12">
        <v>100202</v>
      </c>
      <c r="N5524" s="12">
        <v>361728</v>
      </c>
    </row>
    <row r="5525" spans="1:14">
      <c r="A5525" s="39">
        <v>57</v>
      </c>
      <c r="B5525" s="12">
        <v>4930066</v>
      </c>
      <c r="C5525" s="12"/>
      <c r="D5525" s="12">
        <v>2615965</v>
      </c>
      <c r="E5525" s="12">
        <v>745641</v>
      </c>
      <c r="F5525" s="12">
        <v>1541066</v>
      </c>
      <c r="G5525" s="12">
        <v>27155</v>
      </c>
      <c r="H5525" s="12">
        <v>302103</v>
      </c>
      <c r="I5525" s="12"/>
      <c r="J5525" s="12">
        <v>2314101</v>
      </c>
      <c r="K5525" s="12">
        <v>494089</v>
      </c>
      <c r="L5525" s="12">
        <v>1332938</v>
      </c>
      <c r="M5525" s="12">
        <v>95210</v>
      </c>
      <c r="N5525" s="12">
        <v>391864</v>
      </c>
    </row>
    <row r="5526" spans="1:14">
      <c r="A5526" s="39">
        <v>58</v>
      </c>
      <c r="B5526" s="12">
        <v>4914811</v>
      </c>
      <c r="C5526" s="12"/>
      <c r="D5526" s="12">
        <v>2606476</v>
      </c>
      <c r="E5526" s="12">
        <v>763948</v>
      </c>
      <c r="F5526" s="12">
        <v>1505260</v>
      </c>
      <c r="G5526" s="12">
        <v>38480</v>
      </c>
      <c r="H5526" s="12">
        <v>298788</v>
      </c>
      <c r="I5526" s="12"/>
      <c r="J5526" s="12">
        <v>2308335</v>
      </c>
      <c r="K5526" s="12">
        <v>484022</v>
      </c>
      <c r="L5526" s="12">
        <v>1303366</v>
      </c>
      <c r="M5526" s="12">
        <v>115766</v>
      </c>
      <c r="N5526" s="12">
        <v>405181</v>
      </c>
    </row>
    <row r="5527" spans="1:14">
      <c r="A5527" s="39">
        <v>59</v>
      </c>
      <c r="B5527" s="12">
        <v>4829739</v>
      </c>
      <c r="C5527" s="12"/>
      <c r="D5527" s="12">
        <v>2565687</v>
      </c>
      <c r="E5527" s="12">
        <v>740342</v>
      </c>
      <c r="F5527" s="12">
        <v>1511295</v>
      </c>
      <c r="G5527" s="12">
        <v>31745</v>
      </c>
      <c r="H5527" s="12">
        <v>282305</v>
      </c>
      <c r="I5527" s="12"/>
      <c r="J5527" s="12">
        <v>2264052</v>
      </c>
      <c r="K5527" s="12">
        <v>481459</v>
      </c>
      <c r="L5527" s="12">
        <v>1292181</v>
      </c>
      <c r="M5527" s="12">
        <v>106438</v>
      </c>
      <c r="N5527" s="12">
        <v>383974</v>
      </c>
    </row>
    <row r="5528" spans="1:14">
      <c r="A5528" s="39">
        <v>60</v>
      </c>
      <c r="B5528" s="12">
        <v>4819451</v>
      </c>
      <c r="C5528" s="12"/>
      <c r="D5528" s="12">
        <v>2556017</v>
      </c>
      <c r="E5528" s="12">
        <v>722525</v>
      </c>
      <c r="F5528" s="12">
        <v>1508469</v>
      </c>
      <c r="G5528" s="12">
        <v>28312</v>
      </c>
      <c r="H5528" s="12">
        <v>296711</v>
      </c>
      <c r="I5528" s="12"/>
      <c r="J5528" s="12">
        <v>2263434</v>
      </c>
      <c r="K5528" s="12">
        <v>478976</v>
      </c>
      <c r="L5528" s="12">
        <v>1290546</v>
      </c>
      <c r="M5528" s="12">
        <v>113520</v>
      </c>
      <c r="N5528" s="12">
        <v>380392</v>
      </c>
    </row>
    <row r="5529" spans="1:14">
      <c r="A5529" s="39">
        <v>61</v>
      </c>
      <c r="B5529" s="12">
        <v>4769642</v>
      </c>
      <c r="C5529" s="12"/>
      <c r="D5529" s="12">
        <v>2531537</v>
      </c>
      <c r="E5529" s="12">
        <v>669713</v>
      </c>
      <c r="F5529" s="12">
        <v>1555864</v>
      </c>
      <c r="G5529" s="12">
        <v>16998</v>
      </c>
      <c r="H5529" s="12">
        <v>288962</v>
      </c>
      <c r="I5529" s="12"/>
      <c r="J5529" s="12">
        <v>2238105</v>
      </c>
      <c r="K5529" s="12">
        <v>481643</v>
      </c>
      <c r="L5529" s="12">
        <v>1260973</v>
      </c>
      <c r="M5529" s="12">
        <v>132526</v>
      </c>
      <c r="N5529" s="12">
        <v>362963</v>
      </c>
    </row>
    <row r="5530" spans="1:14">
      <c r="A5530" s="39">
        <v>62</v>
      </c>
      <c r="B5530" s="12">
        <v>4809180</v>
      </c>
      <c r="C5530" s="12"/>
      <c r="D5530" s="12">
        <v>2549282</v>
      </c>
      <c r="E5530" s="12">
        <v>670923</v>
      </c>
      <c r="F5530" s="12">
        <v>1530473</v>
      </c>
      <c r="G5530" s="12">
        <v>29367</v>
      </c>
      <c r="H5530" s="12">
        <v>318519</v>
      </c>
      <c r="I5530" s="12"/>
      <c r="J5530" s="12">
        <v>2259898</v>
      </c>
      <c r="K5530" s="12">
        <v>477942</v>
      </c>
      <c r="L5530" s="12">
        <v>1253860</v>
      </c>
      <c r="M5530" s="12">
        <v>126861</v>
      </c>
      <c r="N5530" s="12">
        <v>401235</v>
      </c>
    </row>
    <row r="5531" spans="1:14">
      <c r="A5531" s="39">
        <v>63</v>
      </c>
      <c r="B5531" s="12">
        <v>4791311</v>
      </c>
      <c r="C5531" s="12"/>
      <c r="D5531" s="12">
        <v>2534113</v>
      </c>
      <c r="E5531" s="12">
        <v>661268</v>
      </c>
      <c r="F5531" s="12">
        <v>1519795</v>
      </c>
      <c r="G5531" s="12">
        <v>40349</v>
      </c>
      <c r="H5531" s="12">
        <v>312701</v>
      </c>
      <c r="I5531" s="12"/>
      <c r="J5531" s="12">
        <v>2257198</v>
      </c>
      <c r="K5531" s="12">
        <v>459404</v>
      </c>
      <c r="L5531" s="12">
        <v>1255833</v>
      </c>
      <c r="M5531" s="12">
        <v>159286</v>
      </c>
      <c r="N5531" s="12">
        <v>382675</v>
      </c>
    </row>
    <row r="5532" spans="1:14">
      <c r="A5532" s="39">
        <v>64</v>
      </c>
      <c r="B5532" s="12">
        <v>4890215</v>
      </c>
      <c r="C5532" s="12"/>
      <c r="D5532" s="12">
        <v>2578256</v>
      </c>
      <c r="E5532" s="12">
        <v>711434</v>
      </c>
      <c r="F5532" s="12">
        <v>1524978</v>
      </c>
      <c r="G5532" s="12">
        <v>37736</v>
      </c>
      <c r="H5532" s="12">
        <v>304108</v>
      </c>
      <c r="I5532" s="12"/>
      <c r="J5532" s="12">
        <v>2311959</v>
      </c>
      <c r="K5532" s="12">
        <v>505984</v>
      </c>
      <c r="L5532" s="12">
        <v>1252312</v>
      </c>
      <c r="M5532" s="12">
        <v>152768</v>
      </c>
      <c r="N5532" s="12">
        <v>400895</v>
      </c>
    </row>
    <row r="5533" spans="1:14">
      <c r="A5533" s="39">
        <v>65</v>
      </c>
      <c r="B5533" s="12">
        <v>4860343</v>
      </c>
      <c r="C5533" s="12"/>
      <c r="D5533" s="12">
        <v>2557971</v>
      </c>
      <c r="E5533" s="12">
        <v>631708</v>
      </c>
      <c r="F5533" s="12">
        <v>1588166</v>
      </c>
      <c r="G5533" s="12">
        <v>37813</v>
      </c>
      <c r="H5533" s="12">
        <v>300284</v>
      </c>
      <c r="I5533" s="12"/>
      <c r="J5533" s="12">
        <v>2302372</v>
      </c>
      <c r="K5533" s="12">
        <v>529237</v>
      </c>
      <c r="L5533" s="12">
        <v>1234241</v>
      </c>
      <c r="M5533" s="12">
        <v>162248</v>
      </c>
      <c r="N5533" s="12">
        <v>376646</v>
      </c>
    </row>
    <row r="5534" spans="1:14">
      <c r="A5534" s="39">
        <v>66</v>
      </c>
      <c r="B5534" s="12">
        <v>4798631</v>
      </c>
      <c r="C5534" s="12"/>
      <c r="D5534" s="12">
        <v>2519371</v>
      </c>
      <c r="E5534" s="12">
        <v>646911</v>
      </c>
      <c r="F5534" s="12">
        <v>1512071</v>
      </c>
      <c r="G5534" s="12">
        <v>58199</v>
      </c>
      <c r="H5534" s="12">
        <v>302190</v>
      </c>
      <c r="I5534" s="12"/>
      <c r="J5534" s="12">
        <v>2279260</v>
      </c>
      <c r="K5534" s="12">
        <v>471099</v>
      </c>
      <c r="L5534" s="12">
        <v>1203160</v>
      </c>
      <c r="M5534" s="12">
        <v>201341</v>
      </c>
      <c r="N5534" s="12">
        <v>403660</v>
      </c>
    </row>
    <row r="5535" spans="1:14">
      <c r="A5535" s="39">
        <v>67</v>
      </c>
      <c r="B5535" s="12">
        <v>4603689</v>
      </c>
      <c r="C5535" s="12"/>
      <c r="D5535" s="12">
        <v>2418691</v>
      </c>
      <c r="E5535" s="12">
        <v>600533</v>
      </c>
      <c r="F5535" s="12">
        <v>1491397</v>
      </c>
      <c r="G5535" s="12">
        <v>55196</v>
      </c>
      <c r="H5535" s="12">
        <v>271565</v>
      </c>
      <c r="I5535" s="12"/>
      <c r="J5535" s="12">
        <v>2184998</v>
      </c>
      <c r="K5535" s="12">
        <v>448303</v>
      </c>
      <c r="L5535" s="12">
        <v>1167695</v>
      </c>
      <c r="M5535" s="12">
        <v>182961</v>
      </c>
      <c r="N5535" s="12">
        <v>386039</v>
      </c>
    </row>
    <row r="5536" spans="1:14">
      <c r="A5536" s="39">
        <v>68</v>
      </c>
      <c r="B5536" s="12">
        <v>4573249</v>
      </c>
      <c r="C5536" s="12"/>
      <c r="D5536" s="12">
        <v>2395765</v>
      </c>
      <c r="E5536" s="12">
        <v>625129</v>
      </c>
      <c r="F5536" s="12">
        <v>1429349</v>
      </c>
      <c r="G5536" s="12">
        <v>63076</v>
      </c>
      <c r="H5536" s="12">
        <v>278211</v>
      </c>
      <c r="I5536" s="12"/>
      <c r="J5536" s="12">
        <v>2177484</v>
      </c>
      <c r="K5536" s="12">
        <v>444663</v>
      </c>
      <c r="L5536" s="12">
        <v>1198445</v>
      </c>
      <c r="M5536" s="12">
        <v>188202</v>
      </c>
      <c r="N5536" s="12">
        <v>346174</v>
      </c>
    </row>
    <row r="5537" spans="1:14">
      <c r="A5537" s="39">
        <v>69</v>
      </c>
      <c r="B5537" s="12">
        <v>4425444</v>
      </c>
      <c r="C5537" s="12"/>
      <c r="D5537" s="12">
        <v>2306052</v>
      </c>
      <c r="E5537" s="12">
        <v>536935</v>
      </c>
      <c r="F5537" s="12">
        <v>1454705</v>
      </c>
      <c r="G5537" s="12">
        <v>49819</v>
      </c>
      <c r="H5537" s="12">
        <v>264593</v>
      </c>
      <c r="I5537" s="12"/>
      <c r="J5537" s="12">
        <v>2119392</v>
      </c>
      <c r="K5537" s="12">
        <v>425228</v>
      </c>
      <c r="L5537" s="12">
        <v>1117550</v>
      </c>
      <c r="M5537" s="12">
        <v>239131</v>
      </c>
      <c r="N5537" s="12">
        <v>337483</v>
      </c>
    </row>
    <row r="5538" spans="1:14">
      <c r="A5538" s="39">
        <v>70</v>
      </c>
      <c r="B5538" s="12">
        <v>4339061</v>
      </c>
      <c r="C5538" s="12"/>
      <c r="D5538" s="12">
        <v>2263260</v>
      </c>
      <c r="E5538" s="12">
        <v>522033</v>
      </c>
      <c r="F5538" s="12">
        <v>1374242</v>
      </c>
      <c r="G5538" s="12">
        <v>75851</v>
      </c>
      <c r="H5538" s="12">
        <v>291134</v>
      </c>
      <c r="I5538" s="12"/>
      <c r="J5538" s="12">
        <v>2075801</v>
      </c>
      <c r="K5538" s="12">
        <v>408022</v>
      </c>
      <c r="L5538" s="12">
        <v>1121820</v>
      </c>
      <c r="M5538" s="12">
        <v>225715</v>
      </c>
      <c r="N5538" s="12">
        <v>320244</v>
      </c>
    </row>
    <row r="5539" spans="1:14">
      <c r="A5539" s="39">
        <v>71</v>
      </c>
      <c r="B5539" s="12">
        <v>4247129</v>
      </c>
      <c r="C5539" s="12"/>
      <c r="D5539" s="12">
        <v>2204649</v>
      </c>
      <c r="E5539" s="12">
        <v>487343</v>
      </c>
      <c r="F5539" s="12">
        <v>1378044</v>
      </c>
      <c r="G5539" s="12">
        <v>57465</v>
      </c>
      <c r="H5539" s="12">
        <v>281797</v>
      </c>
      <c r="I5539" s="12"/>
      <c r="J5539" s="12">
        <v>2042480</v>
      </c>
      <c r="K5539" s="12">
        <v>395040</v>
      </c>
      <c r="L5539" s="12">
        <v>1054400</v>
      </c>
      <c r="M5539" s="12">
        <v>241253</v>
      </c>
      <c r="N5539" s="12">
        <v>351787</v>
      </c>
    </row>
    <row r="5540" spans="1:14">
      <c r="A5540" s="39">
        <v>72</v>
      </c>
      <c r="B5540" s="12">
        <v>4257252</v>
      </c>
      <c r="C5540" s="12"/>
      <c r="D5540" s="12">
        <v>2203573</v>
      </c>
      <c r="E5540" s="12">
        <v>495583</v>
      </c>
      <c r="F5540" s="12">
        <v>1367277</v>
      </c>
      <c r="G5540" s="12">
        <v>75222</v>
      </c>
      <c r="H5540" s="12">
        <v>265491</v>
      </c>
      <c r="I5540" s="12"/>
      <c r="J5540" s="12">
        <v>2053679</v>
      </c>
      <c r="K5540" s="12">
        <v>412084</v>
      </c>
      <c r="L5540" s="12">
        <v>1031172</v>
      </c>
      <c r="M5540" s="12">
        <v>294621</v>
      </c>
      <c r="N5540" s="12">
        <v>315802</v>
      </c>
    </row>
    <row r="5541" spans="1:14">
      <c r="A5541" s="39">
        <v>73</v>
      </c>
      <c r="B5541" s="12">
        <v>4093295</v>
      </c>
      <c r="C5541" s="12"/>
      <c r="D5541" s="12">
        <v>2108262</v>
      </c>
      <c r="E5541" s="12">
        <v>444421</v>
      </c>
      <c r="F5541" s="12">
        <v>1289477</v>
      </c>
      <c r="G5541" s="12">
        <v>86476</v>
      </c>
      <c r="H5541" s="12">
        <v>287888</v>
      </c>
      <c r="I5541" s="12"/>
      <c r="J5541" s="12">
        <v>1985033</v>
      </c>
      <c r="K5541" s="12">
        <v>384570</v>
      </c>
      <c r="L5541" s="12">
        <v>993952</v>
      </c>
      <c r="M5541" s="12">
        <v>296559</v>
      </c>
      <c r="N5541" s="12">
        <v>309952</v>
      </c>
    </row>
    <row r="5542" spans="1:14">
      <c r="A5542" s="39">
        <v>74</v>
      </c>
      <c r="B5542" s="12">
        <v>4056148</v>
      </c>
      <c r="C5542" s="12"/>
      <c r="D5542" s="12">
        <v>2076052</v>
      </c>
      <c r="E5542" s="12">
        <v>471231</v>
      </c>
      <c r="F5542" s="12">
        <v>1235745</v>
      </c>
      <c r="G5542" s="12">
        <v>87875</v>
      </c>
      <c r="H5542" s="12">
        <v>281201</v>
      </c>
      <c r="I5542" s="12"/>
      <c r="J5542" s="12">
        <v>1980096</v>
      </c>
      <c r="K5542" s="12">
        <v>386926</v>
      </c>
      <c r="L5542" s="12">
        <v>989564</v>
      </c>
      <c r="M5542" s="12">
        <v>317280</v>
      </c>
      <c r="N5542" s="12">
        <v>286326</v>
      </c>
    </row>
    <row r="5543" spans="1:14">
      <c r="A5543" s="39">
        <v>75</v>
      </c>
      <c r="B5543" s="12">
        <v>3893263</v>
      </c>
      <c r="C5543" s="12"/>
      <c r="D5543" s="12">
        <v>1994493</v>
      </c>
      <c r="E5543" s="12">
        <v>412428</v>
      </c>
      <c r="F5543" s="12">
        <v>1242739</v>
      </c>
      <c r="G5543" s="12">
        <v>103653</v>
      </c>
      <c r="H5543" s="12">
        <v>235673</v>
      </c>
      <c r="I5543" s="12"/>
      <c r="J5543" s="12">
        <v>1898770</v>
      </c>
      <c r="K5543" s="12">
        <v>368489</v>
      </c>
      <c r="L5543" s="12">
        <v>921224</v>
      </c>
      <c r="M5543" s="12">
        <v>321712</v>
      </c>
      <c r="N5543" s="12">
        <v>287345</v>
      </c>
    </row>
    <row r="5544" spans="1:14">
      <c r="A5544" s="39">
        <v>76</v>
      </c>
      <c r="B5544" s="12">
        <v>3873584</v>
      </c>
      <c r="C5544" s="12"/>
      <c r="D5544" s="12">
        <v>1963558</v>
      </c>
      <c r="E5544" s="12">
        <v>385895</v>
      </c>
      <c r="F5544" s="12">
        <v>1231347</v>
      </c>
      <c r="G5544" s="12">
        <v>127532</v>
      </c>
      <c r="H5544" s="12">
        <v>218784</v>
      </c>
      <c r="I5544" s="12"/>
      <c r="J5544" s="12">
        <v>1910026</v>
      </c>
      <c r="K5544" s="12">
        <v>365853</v>
      </c>
      <c r="L5544" s="12">
        <v>893227</v>
      </c>
      <c r="M5544" s="12">
        <v>359042</v>
      </c>
      <c r="N5544" s="12">
        <v>291904</v>
      </c>
    </row>
    <row r="5545" spans="1:14">
      <c r="A5545" s="39">
        <v>77</v>
      </c>
      <c r="B5545" s="12">
        <v>3784176</v>
      </c>
      <c r="C5545" s="12"/>
      <c r="D5545" s="12">
        <v>1916411</v>
      </c>
      <c r="E5545" s="12">
        <v>374711</v>
      </c>
      <c r="F5545" s="12">
        <v>1248304</v>
      </c>
      <c r="G5545" s="12">
        <v>103293</v>
      </c>
      <c r="H5545" s="12">
        <v>190103</v>
      </c>
      <c r="I5545" s="12"/>
      <c r="J5545" s="12">
        <v>1867765</v>
      </c>
      <c r="K5545" s="12">
        <v>341180</v>
      </c>
      <c r="L5545" s="12">
        <v>901412</v>
      </c>
      <c r="M5545" s="12">
        <v>338272</v>
      </c>
      <c r="N5545" s="12">
        <v>286901</v>
      </c>
    </row>
    <row r="5546" spans="1:14">
      <c r="A5546" s="39">
        <v>78</v>
      </c>
      <c r="B5546" s="12">
        <v>3744482</v>
      </c>
      <c r="C5546" s="12"/>
      <c r="D5546" s="12">
        <v>1874332</v>
      </c>
      <c r="E5546" s="12">
        <v>365643</v>
      </c>
      <c r="F5546" s="12">
        <v>1170497</v>
      </c>
      <c r="G5546" s="12">
        <v>129567</v>
      </c>
      <c r="H5546" s="12">
        <v>208625</v>
      </c>
      <c r="I5546" s="12"/>
      <c r="J5546" s="12">
        <v>1870150</v>
      </c>
      <c r="K5546" s="12">
        <v>323831</v>
      </c>
      <c r="L5546" s="12">
        <v>860269</v>
      </c>
      <c r="M5546" s="12">
        <v>402575</v>
      </c>
      <c r="N5546" s="12">
        <v>283475</v>
      </c>
    </row>
    <row r="5547" spans="1:14">
      <c r="A5547" s="39">
        <v>79</v>
      </c>
      <c r="B5547" s="12">
        <v>3627656</v>
      </c>
      <c r="C5547" s="12"/>
      <c r="D5547" s="12">
        <v>1806940</v>
      </c>
      <c r="E5547" s="12">
        <v>359016</v>
      </c>
      <c r="F5547" s="12">
        <v>1150361</v>
      </c>
      <c r="G5547" s="12">
        <v>108891</v>
      </c>
      <c r="H5547" s="12">
        <v>188672</v>
      </c>
      <c r="I5547" s="12"/>
      <c r="J5547" s="12">
        <v>1820716</v>
      </c>
      <c r="K5547" s="12">
        <v>364724</v>
      </c>
      <c r="L5547" s="12">
        <v>792331</v>
      </c>
      <c r="M5547" s="12">
        <v>403421</v>
      </c>
      <c r="N5547" s="12">
        <v>260240</v>
      </c>
    </row>
    <row r="5548" spans="1:14">
      <c r="A5548" s="39">
        <v>80</v>
      </c>
      <c r="B5548" s="12">
        <v>3645036</v>
      </c>
      <c r="C5548" s="12"/>
      <c r="D5548" s="12">
        <v>1806749</v>
      </c>
      <c r="E5548" s="12">
        <v>358499</v>
      </c>
      <c r="F5548" s="12">
        <v>1148952</v>
      </c>
      <c r="G5548" s="12">
        <v>122789</v>
      </c>
      <c r="H5548" s="12">
        <v>176509</v>
      </c>
      <c r="I5548" s="12"/>
      <c r="J5548" s="12">
        <v>1838287</v>
      </c>
      <c r="K5548" s="12">
        <v>319188</v>
      </c>
      <c r="L5548" s="12">
        <v>824569</v>
      </c>
      <c r="M5548" s="12">
        <v>459079</v>
      </c>
      <c r="N5548" s="12">
        <v>235451</v>
      </c>
    </row>
    <row r="5549" spans="1:14">
      <c r="A5549" s="39">
        <v>81</v>
      </c>
      <c r="B5549" s="12">
        <v>3418431</v>
      </c>
      <c r="C5549" s="12"/>
      <c r="D5549" s="12">
        <v>1655851</v>
      </c>
      <c r="E5549" s="12">
        <v>276497</v>
      </c>
      <c r="F5549" s="12">
        <v>1076772</v>
      </c>
      <c r="G5549" s="12">
        <v>124163</v>
      </c>
      <c r="H5549" s="12">
        <v>178419</v>
      </c>
      <c r="I5549" s="12"/>
      <c r="J5549" s="12">
        <v>1762580</v>
      </c>
      <c r="K5549" s="12">
        <v>348663</v>
      </c>
      <c r="L5549" s="12">
        <v>724295</v>
      </c>
      <c r="M5549" s="12">
        <v>447869</v>
      </c>
      <c r="N5549" s="12">
        <v>241753</v>
      </c>
    </row>
    <row r="5550" spans="1:14">
      <c r="A5550" s="39">
        <v>82</v>
      </c>
      <c r="B5550" s="12">
        <v>3382464</v>
      </c>
      <c r="C5550" s="12"/>
      <c r="D5550" s="12">
        <v>1639095</v>
      </c>
      <c r="E5550" s="12">
        <v>290513</v>
      </c>
      <c r="F5550" s="12">
        <v>1003396</v>
      </c>
      <c r="G5550" s="12">
        <v>170449</v>
      </c>
      <c r="H5550" s="12">
        <v>174737</v>
      </c>
      <c r="I5550" s="12"/>
      <c r="J5550" s="12">
        <v>1743369</v>
      </c>
      <c r="K5550" s="12">
        <v>305991</v>
      </c>
      <c r="L5550" s="12">
        <v>669477</v>
      </c>
      <c r="M5550" s="12">
        <v>510635</v>
      </c>
      <c r="N5550" s="12">
        <v>257266</v>
      </c>
    </row>
    <row r="5551" spans="1:14">
      <c r="A5551" s="39">
        <v>83</v>
      </c>
      <c r="B5551" s="12">
        <v>3137016</v>
      </c>
      <c r="C5551" s="12"/>
      <c r="D5551" s="12">
        <v>1504603</v>
      </c>
      <c r="E5551" s="12">
        <v>261068</v>
      </c>
      <c r="F5551" s="12">
        <v>941975</v>
      </c>
      <c r="G5551" s="12">
        <v>158772</v>
      </c>
      <c r="H5551" s="12">
        <v>142788</v>
      </c>
      <c r="I5551" s="12"/>
      <c r="J5551" s="12">
        <v>1632413</v>
      </c>
      <c r="K5551" s="12">
        <v>290358</v>
      </c>
      <c r="L5551" s="12">
        <v>627328</v>
      </c>
      <c r="M5551" s="12">
        <v>523421</v>
      </c>
      <c r="N5551" s="12">
        <v>191306</v>
      </c>
    </row>
    <row r="5552" spans="1:14">
      <c r="A5552" s="39">
        <v>84</v>
      </c>
      <c r="B5552" s="12">
        <v>2929629</v>
      </c>
      <c r="C5552" s="12"/>
      <c r="D5552" s="12">
        <v>1397829</v>
      </c>
      <c r="E5552" s="12">
        <v>228853</v>
      </c>
      <c r="F5552" s="12">
        <v>874583</v>
      </c>
      <c r="G5552" s="12">
        <v>159015</v>
      </c>
      <c r="H5552" s="12">
        <v>135378</v>
      </c>
      <c r="I5552" s="12"/>
      <c r="J5552" s="12">
        <v>1531800</v>
      </c>
      <c r="K5552" s="12">
        <v>301322</v>
      </c>
      <c r="L5552" s="12">
        <v>531915</v>
      </c>
      <c r="M5552" s="12">
        <v>505756</v>
      </c>
      <c r="N5552" s="12">
        <v>192807</v>
      </c>
    </row>
    <row r="5553" spans="1:14">
      <c r="A5553" s="39">
        <v>85</v>
      </c>
      <c r="B5553" s="12">
        <v>2679158</v>
      </c>
      <c r="C5553" s="12"/>
      <c r="D5553" s="12">
        <v>1265251</v>
      </c>
      <c r="E5553" s="12">
        <v>204485</v>
      </c>
      <c r="F5553" s="12">
        <v>810485</v>
      </c>
      <c r="G5553" s="12">
        <v>127803</v>
      </c>
      <c r="H5553" s="12">
        <v>122478</v>
      </c>
      <c r="I5553" s="12"/>
      <c r="J5553" s="12">
        <v>1413907</v>
      </c>
      <c r="K5553" s="12">
        <v>231804</v>
      </c>
      <c r="L5553" s="12">
        <v>462646</v>
      </c>
      <c r="M5553" s="12">
        <v>532860</v>
      </c>
      <c r="N5553" s="12">
        <v>186597</v>
      </c>
    </row>
    <row r="5554" spans="1:14">
      <c r="A5554" s="39">
        <v>86</v>
      </c>
      <c r="B5554" s="12">
        <v>2500252</v>
      </c>
      <c r="C5554" s="12"/>
      <c r="D5554" s="12">
        <v>1169246</v>
      </c>
      <c r="E5554" s="12">
        <v>172106</v>
      </c>
      <c r="F5554" s="12">
        <v>712089</v>
      </c>
      <c r="G5554" s="12">
        <v>157047</v>
      </c>
      <c r="H5554" s="12">
        <v>128004</v>
      </c>
      <c r="I5554" s="12"/>
      <c r="J5554" s="12">
        <v>1331006</v>
      </c>
      <c r="K5554" s="12">
        <v>232321</v>
      </c>
      <c r="L5554" s="12">
        <v>441410</v>
      </c>
      <c r="M5554" s="12">
        <v>485938</v>
      </c>
      <c r="N5554" s="12">
        <v>171337</v>
      </c>
    </row>
    <row r="5555" spans="1:14">
      <c r="A5555" s="39">
        <v>87</v>
      </c>
      <c r="B5555" s="12">
        <v>2341338</v>
      </c>
      <c r="C5555" s="12"/>
      <c r="D5555" s="12">
        <v>1082271</v>
      </c>
      <c r="E5555" s="12">
        <v>138531</v>
      </c>
      <c r="F5555" s="12">
        <v>686160</v>
      </c>
      <c r="G5555" s="12">
        <v>165587</v>
      </c>
      <c r="H5555" s="12">
        <v>91993</v>
      </c>
      <c r="I5555" s="12"/>
      <c r="J5555" s="12">
        <v>1259067</v>
      </c>
      <c r="K5555" s="12">
        <v>194379</v>
      </c>
      <c r="L5555" s="12">
        <v>392665</v>
      </c>
      <c r="M5555" s="12">
        <v>483505</v>
      </c>
      <c r="N5555" s="12">
        <v>188518</v>
      </c>
    </row>
    <row r="5556" spans="1:14">
      <c r="A5556" s="39">
        <v>88</v>
      </c>
      <c r="B5556" s="12">
        <v>2118682</v>
      </c>
      <c r="C5556" s="12"/>
      <c r="D5556" s="12">
        <v>967268</v>
      </c>
      <c r="E5556" s="12">
        <v>111105</v>
      </c>
      <c r="F5556" s="12">
        <v>602364</v>
      </c>
      <c r="G5556" s="12">
        <v>175372</v>
      </c>
      <c r="H5556" s="12">
        <v>78427</v>
      </c>
      <c r="I5556" s="12"/>
      <c r="J5556" s="12">
        <v>1151414</v>
      </c>
      <c r="K5556" s="12">
        <v>171487</v>
      </c>
      <c r="L5556" s="12">
        <v>309657</v>
      </c>
      <c r="M5556" s="12">
        <v>512502</v>
      </c>
      <c r="N5556" s="12">
        <v>157768</v>
      </c>
    </row>
    <row r="5557" spans="1:14">
      <c r="A5557" s="39">
        <v>89</v>
      </c>
      <c r="B5557" s="12">
        <v>1868174</v>
      </c>
      <c r="C5557" s="12"/>
      <c r="D5557" s="12">
        <v>840483</v>
      </c>
      <c r="E5557" s="12">
        <v>82359</v>
      </c>
      <c r="F5557" s="12">
        <v>522662</v>
      </c>
      <c r="G5557" s="12">
        <v>161550</v>
      </c>
      <c r="H5557" s="12">
        <v>73912</v>
      </c>
      <c r="I5557" s="12"/>
      <c r="J5557" s="12">
        <v>1027691</v>
      </c>
      <c r="K5557" s="12">
        <v>130257</v>
      </c>
      <c r="L5557" s="12">
        <v>250937</v>
      </c>
      <c r="M5557" s="12">
        <v>503789</v>
      </c>
      <c r="N5557" s="12">
        <v>142708</v>
      </c>
    </row>
    <row r="5558" spans="1:14">
      <c r="A5558" s="39">
        <v>90</v>
      </c>
      <c r="B5558" s="12">
        <v>1722533</v>
      </c>
      <c r="C5558" s="12"/>
      <c r="D5558" s="12">
        <v>761904</v>
      </c>
      <c r="E5558" s="12">
        <v>73836</v>
      </c>
      <c r="F5558" s="12">
        <v>443017</v>
      </c>
      <c r="G5558" s="12">
        <v>187266</v>
      </c>
      <c r="H5558" s="12">
        <v>57785</v>
      </c>
      <c r="I5558" s="12"/>
      <c r="J5558" s="12">
        <v>960629</v>
      </c>
      <c r="K5558" s="12">
        <v>113245</v>
      </c>
      <c r="L5558" s="12">
        <v>246015</v>
      </c>
      <c r="M5558" s="12">
        <v>493982</v>
      </c>
      <c r="N5558" s="12">
        <v>107387</v>
      </c>
    </row>
    <row r="5559" spans="1:14">
      <c r="A5559" s="39">
        <v>91</v>
      </c>
      <c r="B5559" s="12">
        <v>1423238</v>
      </c>
      <c r="C5559" s="12"/>
      <c r="D5559" s="12">
        <v>614096</v>
      </c>
      <c r="E5559" s="12">
        <v>49128</v>
      </c>
      <c r="F5559" s="12">
        <v>346964</v>
      </c>
      <c r="G5559" s="12">
        <v>173994</v>
      </c>
      <c r="H5559" s="12">
        <v>44010</v>
      </c>
      <c r="I5559" s="12"/>
      <c r="J5559" s="12">
        <v>809142</v>
      </c>
      <c r="K5559" s="12">
        <v>86019</v>
      </c>
      <c r="L5559" s="12">
        <v>177709</v>
      </c>
      <c r="M5559" s="12">
        <v>444271</v>
      </c>
      <c r="N5559" s="12">
        <v>101143</v>
      </c>
    </row>
    <row r="5560" spans="1:14">
      <c r="A5560" s="39">
        <v>92</v>
      </c>
      <c r="B5560" s="12">
        <v>1253966</v>
      </c>
      <c r="C5560" s="12"/>
      <c r="D5560" s="12">
        <v>531157</v>
      </c>
      <c r="E5560" s="12">
        <v>44435</v>
      </c>
      <c r="F5560" s="12">
        <v>313114</v>
      </c>
      <c r="G5560" s="12">
        <v>145707</v>
      </c>
      <c r="H5560" s="12">
        <v>27901</v>
      </c>
      <c r="I5560" s="12"/>
      <c r="J5560" s="12">
        <v>722809</v>
      </c>
      <c r="K5560" s="12">
        <v>89153</v>
      </c>
      <c r="L5560" s="12">
        <v>133250</v>
      </c>
      <c r="M5560" s="12">
        <v>401667</v>
      </c>
      <c r="N5560" s="12">
        <v>98739</v>
      </c>
    </row>
    <row r="5561" spans="1:14">
      <c r="A5561" s="39">
        <v>93</v>
      </c>
      <c r="B5561" s="12">
        <v>1020735</v>
      </c>
      <c r="C5561" s="12"/>
      <c r="D5561" s="12">
        <v>422311</v>
      </c>
      <c r="E5561" s="12">
        <v>29944</v>
      </c>
      <c r="F5561" s="12">
        <v>230258</v>
      </c>
      <c r="G5561" s="12">
        <v>140426</v>
      </c>
      <c r="H5561" s="12">
        <v>21683</v>
      </c>
      <c r="I5561" s="12"/>
      <c r="J5561" s="12">
        <v>598424</v>
      </c>
      <c r="K5561" s="12">
        <v>50746</v>
      </c>
      <c r="L5561" s="12">
        <v>101493</v>
      </c>
      <c r="M5561" s="12">
        <v>386821</v>
      </c>
      <c r="N5561" s="12">
        <v>59364</v>
      </c>
    </row>
    <row r="5562" spans="1:14">
      <c r="A5562" s="39">
        <v>94</v>
      </c>
      <c r="B5562" s="12">
        <v>817557</v>
      </c>
      <c r="C5562" s="12"/>
      <c r="D5562" s="12">
        <v>329737</v>
      </c>
      <c r="E5562" s="12">
        <v>10304</v>
      </c>
      <c r="F5562" s="12">
        <v>194751</v>
      </c>
      <c r="G5562" s="12">
        <v>105104</v>
      </c>
      <c r="H5562" s="12">
        <v>19578</v>
      </c>
      <c r="I5562" s="12"/>
      <c r="J5562" s="12">
        <v>487820</v>
      </c>
      <c r="K5562" s="12">
        <v>44868</v>
      </c>
      <c r="L5562" s="12">
        <v>73507</v>
      </c>
      <c r="M5562" s="12">
        <v>311212</v>
      </c>
      <c r="N5562" s="12">
        <v>58233</v>
      </c>
    </row>
    <row r="5563" spans="1:14">
      <c r="A5563" s="39">
        <v>95</v>
      </c>
      <c r="B5563" s="12">
        <v>650135</v>
      </c>
      <c r="C5563" s="12"/>
      <c r="D5563" s="12">
        <v>253454</v>
      </c>
      <c r="E5563" s="12">
        <v>12166</v>
      </c>
      <c r="F5563" s="12">
        <v>141934</v>
      </c>
      <c r="G5563" s="12">
        <v>85161</v>
      </c>
      <c r="H5563" s="12">
        <v>14193</v>
      </c>
      <c r="I5563" s="12"/>
      <c r="J5563" s="12">
        <v>396681</v>
      </c>
      <c r="K5563" s="12">
        <v>38909</v>
      </c>
      <c r="L5563" s="12">
        <v>49348</v>
      </c>
      <c r="M5563" s="12">
        <v>262872</v>
      </c>
      <c r="N5563" s="12">
        <v>45552</v>
      </c>
    </row>
    <row r="5564" spans="1:14">
      <c r="A5564" s="39">
        <v>96</v>
      </c>
      <c r="B5564" s="12">
        <v>493008</v>
      </c>
      <c r="C5564" s="12"/>
      <c r="D5564" s="12">
        <v>184535</v>
      </c>
      <c r="E5564" s="12">
        <v>12167</v>
      </c>
      <c r="F5564" s="12">
        <v>89226</v>
      </c>
      <c r="G5564" s="12">
        <v>73003</v>
      </c>
      <c r="H5564" s="12">
        <v>10139</v>
      </c>
      <c r="I5564" s="12"/>
      <c r="J5564" s="12">
        <v>308473</v>
      </c>
      <c r="K5564" s="12">
        <v>21076</v>
      </c>
      <c r="L5564" s="12">
        <v>38320</v>
      </c>
      <c r="M5564" s="12">
        <v>212673</v>
      </c>
      <c r="N5564" s="12">
        <v>36404</v>
      </c>
    </row>
    <row r="5565" spans="1:14">
      <c r="A5565" s="39">
        <v>97</v>
      </c>
      <c r="B5565" s="12">
        <v>373402</v>
      </c>
      <c r="C5565" s="12"/>
      <c r="D5565" s="12">
        <v>134738</v>
      </c>
      <c r="E5565" s="12">
        <v>6033</v>
      </c>
      <c r="F5565" s="12">
        <v>73402</v>
      </c>
      <c r="G5565" s="12">
        <v>45248</v>
      </c>
      <c r="H5565" s="12">
        <v>10055</v>
      </c>
      <c r="I5565" s="12"/>
      <c r="J5565" s="12">
        <v>238664</v>
      </c>
      <c r="K5565" s="12">
        <v>20048</v>
      </c>
      <c r="L5565" s="12">
        <v>19093</v>
      </c>
      <c r="M5565" s="12">
        <v>177566</v>
      </c>
      <c r="N5565" s="12">
        <v>21957</v>
      </c>
    </row>
    <row r="5566" spans="1:14">
      <c r="A5566" s="39">
        <v>98</v>
      </c>
      <c r="B5566" s="12">
        <v>275393</v>
      </c>
      <c r="C5566" s="12"/>
      <c r="D5566" s="12">
        <v>95194</v>
      </c>
      <c r="E5566" s="12">
        <v>3926</v>
      </c>
      <c r="F5566" s="12">
        <v>40237</v>
      </c>
      <c r="G5566" s="12">
        <v>45143</v>
      </c>
      <c r="H5566" s="12">
        <v>5888</v>
      </c>
      <c r="I5566" s="12"/>
      <c r="J5566" s="12">
        <v>180199</v>
      </c>
      <c r="K5566" s="12">
        <v>17926</v>
      </c>
      <c r="L5566" s="12">
        <v>11321</v>
      </c>
      <c r="M5566" s="12">
        <v>129253</v>
      </c>
      <c r="N5566" s="12">
        <v>21699</v>
      </c>
    </row>
    <row r="5567" spans="1:14">
      <c r="A5567" s="39">
        <v>99</v>
      </c>
      <c r="B5567" s="12">
        <v>194974</v>
      </c>
      <c r="C5567" s="12"/>
      <c r="D5567" s="12">
        <v>63917</v>
      </c>
      <c r="E5567" s="12">
        <v>2862</v>
      </c>
      <c r="F5567" s="12">
        <v>36251</v>
      </c>
      <c r="G5567" s="12">
        <v>20034</v>
      </c>
      <c r="H5567" s="12">
        <v>4770</v>
      </c>
      <c r="I5567" s="12"/>
      <c r="J5567" s="12">
        <v>131057</v>
      </c>
      <c r="K5567" s="12">
        <v>13844</v>
      </c>
      <c r="L5567" s="12">
        <v>11998</v>
      </c>
      <c r="M5567" s="12">
        <v>88602</v>
      </c>
      <c r="N5567" s="12">
        <v>16613</v>
      </c>
    </row>
    <row r="5568" spans="1:14">
      <c r="A5568" s="39" t="s">
        <v>25</v>
      </c>
      <c r="B5568" s="12">
        <v>432451</v>
      </c>
      <c r="C5568" s="12"/>
      <c r="D5568" s="12">
        <v>123043</v>
      </c>
      <c r="E5568" s="12">
        <v>11425</v>
      </c>
      <c r="F5568" s="12">
        <v>39549</v>
      </c>
      <c r="G5568" s="12">
        <v>68555</v>
      </c>
      <c r="H5568" s="12">
        <v>3514</v>
      </c>
      <c r="I5568" s="12"/>
      <c r="J5568" s="12">
        <v>309408</v>
      </c>
      <c r="K5568" s="12">
        <v>21215</v>
      </c>
      <c r="L5568" s="12">
        <v>14145</v>
      </c>
      <c r="M5568" s="12">
        <v>235151</v>
      </c>
      <c r="N5568" s="12">
        <v>38897</v>
      </c>
    </row>
    <row r="5569" spans="1:14">
      <c r="A5569" s="37"/>
      <c r="B5569" s="42"/>
      <c r="C5569" s="42"/>
      <c r="D5569" s="42"/>
      <c r="E5569" s="42"/>
      <c r="F5569" s="42"/>
      <c r="G5569" s="42"/>
      <c r="H5569" s="42"/>
      <c r="I5569" s="42"/>
      <c r="J5569" s="42"/>
      <c r="K5569" s="42"/>
      <c r="L5569" s="42"/>
      <c r="M5569" s="42"/>
      <c r="N5569" s="42"/>
    </row>
    <row r="5572" spans="1:14">
      <c r="B5572" s="99">
        <v>2074</v>
      </c>
      <c r="C5572" s="99"/>
      <c r="D5572" s="99"/>
      <c r="E5572" s="99"/>
      <c r="F5572" s="99"/>
      <c r="G5572" s="99"/>
      <c r="H5572" s="99"/>
      <c r="I5572" s="99"/>
      <c r="J5572" s="99"/>
      <c r="K5572" s="99"/>
      <c r="L5572" s="99"/>
      <c r="M5572" s="99"/>
      <c r="N5572" s="99"/>
    </row>
    <row r="5573" spans="1:14">
      <c r="D5573" s="100" t="s">
        <v>17</v>
      </c>
      <c r="E5573" s="100"/>
      <c r="F5573" s="100"/>
      <c r="G5573" s="100"/>
      <c r="H5573" s="100"/>
      <c r="J5573" s="101" t="s">
        <v>18</v>
      </c>
      <c r="K5573" s="101"/>
      <c r="L5573" s="101"/>
      <c r="M5573" s="101"/>
      <c r="N5573" s="101"/>
    </row>
    <row r="5574" spans="1:14">
      <c r="A5574" s="38" t="s">
        <v>19</v>
      </c>
      <c r="B5574" s="38" t="s">
        <v>20</v>
      </c>
      <c r="C5574" s="38"/>
      <c r="D5574" s="38" t="s">
        <v>20</v>
      </c>
      <c r="E5574" s="38" t="s">
        <v>21</v>
      </c>
      <c r="F5574" s="38" t="s">
        <v>22</v>
      </c>
      <c r="G5574" s="38" t="s">
        <v>23</v>
      </c>
      <c r="H5574" s="38" t="s">
        <v>24</v>
      </c>
      <c r="I5574" s="38"/>
      <c r="J5574" s="38" t="s">
        <v>20</v>
      </c>
      <c r="K5574" s="38" t="s">
        <v>21</v>
      </c>
      <c r="L5574" s="38" t="s">
        <v>22</v>
      </c>
      <c r="M5574" s="38" t="s">
        <v>23</v>
      </c>
      <c r="N5574" s="38" t="s">
        <v>24</v>
      </c>
    </row>
    <row r="5575" spans="1:14">
      <c r="A5575" s="39">
        <v>0</v>
      </c>
      <c r="B5575" s="12">
        <v>3113291</v>
      </c>
      <c r="C5575" s="12"/>
      <c r="D5575" s="12">
        <v>1592809</v>
      </c>
      <c r="E5575" s="12">
        <v>1592809</v>
      </c>
      <c r="F5575" s="12">
        <v>0</v>
      </c>
      <c r="G5575" s="12">
        <v>0</v>
      </c>
      <c r="H5575" s="12">
        <v>0</v>
      </c>
      <c r="I5575" s="12"/>
      <c r="J5575" s="12">
        <v>1520482</v>
      </c>
      <c r="K5575" s="12">
        <v>1520482</v>
      </c>
      <c r="L5575" s="12">
        <v>0</v>
      </c>
      <c r="M5575" s="12">
        <v>0</v>
      </c>
      <c r="N5575" s="12">
        <v>0</v>
      </c>
    </row>
    <row r="5576" spans="1:14">
      <c r="A5576" s="39">
        <v>1</v>
      </c>
      <c r="B5576" s="12">
        <v>3128543</v>
      </c>
      <c r="C5576" s="12"/>
      <c r="D5576" s="12">
        <v>1600579</v>
      </c>
      <c r="E5576" s="12">
        <v>1600579</v>
      </c>
      <c r="F5576" s="12">
        <v>0</v>
      </c>
      <c r="G5576" s="12">
        <v>0</v>
      </c>
      <c r="H5576" s="12">
        <v>0</v>
      </c>
      <c r="I5576" s="12"/>
      <c r="J5576" s="12">
        <v>1527964</v>
      </c>
      <c r="K5576" s="12">
        <v>1527964</v>
      </c>
      <c r="L5576" s="12">
        <v>0</v>
      </c>
      <c r="M5576" s="12">
        <v>0</v>
      </c>
      <c r="N5576" s="12">
        <v>0</v>
      </c>
    </row>
    <row r="5577" spans="1:14">
      <c r="A5577" s="39">
        <v>2</v>
      </c>
      <c r="B5577" s="12">
        <v>3143693</v>
      </c>
      <c r="C5577" s="12"/>
      <c r="D5577" s="12">
        <v>1608436</v>
      </c>
      <c r="E5577" s="12">
        <v>1608436</v>
      </c>
      <c r="F5577" s="12">
        <v>0</v>
      </c>
      <c r="G5577" s="12">
        <v>0</v>
      </c>
      <c r="H5577" s="12">
        <v>0</v>
      </c>
      <c r="I5577" s="12"/>
      <c r="J5577" s="12">
        <v>1535257</v>
      </c>
      <c r="K5577" s="12">
        <v>1535257</v>
      </c>
      <c r="L5577" s="12">
        <v>0</v>
      </c>
      <c r="M5577" s="12">
        <v>0</v>
      </c>
      <c r="N5577" s="12">
        <v>0</v>
      </c>
    </row>
    <row r="5578" spans="1:14">
      <c r="A5578" s="39">
        <v>3</v>
      </c>
      <c r="B5578" s="12">
        <v>3158177</v>
      </c>
      <c r="C5578" s="12"/>
      <c r="D5578" s="12">
        <v>1616082</v>
      </c>
      <c r="E5578" s="12">
        <v>1616082</v>
      </c>
      <c r="F5578" s="12">
        <v>0</v>
      </c>
      <c r="G5578" s="12">
        <v>0</v>
      </c>
      <c r="H5578" s="12">
        <v>0</v>
      </c>
      <c r="I5578" s="12"/>
      <c r="J5578" s="12">
        <v>1542095</v>
      </c>
      <c r="K5578" s="12">
        <v>1542095</v>
      </c>
      <c r="L5578" s="12">
        <v>0</v>
      </c>
      <c r="M5578" s="12">
        <v>0</v>
      </c>
      <c r="N5578" s="12">
        <v>0</v>
      </c>
    </row>
    <row r="5579" spans="1:14">
      <c r="A5579" s="39">
        <v>4</v>
      </c>
      <c r="B5579" s="12">
        <v>3172209</v>
      </c>
      <c r="C5579" s="12"/>
      <c r="D5579" s="12">
        <v>1623578</v>
      </c>
      <c r="E5579" s="12">
        <v>1623578</v>
      </c>
      <c r="F5579" s="12">
        <v>0</v>
      </c>
      <c r="G5579" s="12">
        <v>0</v>
      </c>
      <c r="H5579" s="12">
        <v>0</v>
      </c>
      <c r="I5579" s="12"/>
      <c r="J5579" s="12">
        <v>1548631</v>
      </c>
      <c r="K5579" s="12">
        <v>1548631</v>
      </c>
      <c r="L5579" s="12">
        <v>0</v>
      </c>
      <c r="M5579" s="12">
        <v>0</v>
      </c>
      <c r="N5579" s="12">
        <v>0</v>
      </c>
    </row>
    <row r="5580" spans="1:14">
      <c r="A5580" s="39">
        <v>5</v>
      </c>
      <c r="B5580" s="12">
        <v>3186033</v>
      </c>
      <c r="C5580" s="12"/>
      <c r="D5580" s="12">
        <v>1631040</v>
      </c>
      <c r="E5580" s="12">
        <v>1631040</v>
      </c>
      <c r="F5580" s="12">
        <v>0</v>
      </c>
      <c r="G5580" s="12">
        <v>0</v>
      </c>
      <c r="H5580" s="12">
        <v>0</v>
      </c>
      <c r="I5580" s="12"/>
      <c r="J5580" s="12">
        <v>1554993</v>
      </c>
      <c r="K5580" s="12">
        <v>1554993</v>
      </c>
      <c r="L5580" s="12">
        <v>0</v>
      </c>
      <c r="M5580" s="12">
        <v>0</v>
      </c>
      <c r="N5580" s="12">
        <v>0</v>
      </c>
    </row>
    <row r="5581" spans="1:14">
      <c r="A5581" s="39">
        <v>6</v>
      </c>
      <c r="B5581" s="12">
        <v>3199825</v>
      </c>
      <c r="C5581" s="12"/>
      <c r="D5581" s="12">
        <v>1638545</v>
      </c>
      <c r="E5581" s="12">
        <v>1638545</v>
      </c>
      <c r="F5581" s="12">
        <v>0</v>
      </c>
      <c r="G5581" s="12">
        <v>0</v>
      </c>
      <c r="H5581" s="12">
        <v>0</v>
      </c>
      <c r="I5581" s="12"/>
      <c r="J5581" s="12">
        <v>1561280</v>
      </c>
      <c r="K5581" s="12">
        <v>1561280</v>
      </c>
      <c r="L5581" s="12">
        <v>0</v>
      </c>
      <c r="M5581" s="12">
        <v>0</v>
      </c>
      <c r="N5581" s="12">
        <v>0</v>
      </c>
    </row>
    <row r="5582" spans="1:14">
      <c r="A5582" s="39">
        <v>7</v>
      </c>
      <c r="B5582" s="12">
        <v>3219058</v>
      </c>
      <c r="C5582" s="12"/>
      <c r="D5582" s="12">
        <v>1648928</v>
      </c>
      <c r="E5582" s="12">
        <v>1648928</v>
      </c>
      <c r="F5582" s="12">
        <v>0</v>
      </c>
      <c r="G5582" s="12">
        <v>0</v>
      </c>
      <c r="H5582" s="12">
        <v>0</v>
      </c>
      <c r="I5582" s="12"/>
      <c r="J5582" s="12">
        <v>1570130</v>
      </c>
      <c r="K5582" s="12">
        <v>1570130</v>
      </c>
      <c r="L5582" s="12">
        <v>0</v>
      </c>
      <c r="M5582" s="12">
        <v>0</v>
      </c>
      <c r="N5582" s="12">
        <v>0</v>
      </c>
    </row>
    <row r="5583" spans="1:14">
      <c r="A5583" s="39">
        <v>8</v>
      </c>
      <c r="B5583" s="12">
        <v>3238430</v>
      </c>
      <c r="C5583" s="12"/>
      <c r="D5583" s="12">
        <v>1659426</v>
      </c>
      <c r="E5583" s="12">
        <v>1659426</v>
      </c>
      <c r="F5583" s="12">
        <v>0</v>
      </c>
      <c r="G5583" s="12">
        <v>0</v>
      </c>
      <c r="H5583" s="12">
        <v>0</v>
      </c>
      <c r="I5583" s="12"/>
      <c r="J5583" s="12">
        <v>1579004</v>
      </c>
      <c r="K5583" s="12">
        <v>1579004</v>
      </c>
      <c r="L5583" s="12">
        <v>0</v>
      </c>
      <c r="M5583" s="12">
        <v>0</v>
      </c>
      <c r="N5583" s="12">
        <v>0</v>
      </c>
    </row>
    <row r="5584" spans="1:14">
      <c r="A5584" s="39">
        <v>9</v>
      </c>
      <c r="B5584" s="12">
        <v>3257937</v>
      </c>
      <c r="C5584" s="12"/>
      <c r="D5584" s="12">
        <v>1670042</v>
      </c>
      <c r="E5584" s="12">
        <v>1670042</v>
      </c>
      <c r="F5584" s="12">
        <v>0</v>
      </c>
      <c r="G5584" s="12">
        <v>0</v>
      </c>
      <c r="H5584" s="12">
        <v>0</v>
      </c>
      <c r="I5584" s="12"/>
      <c r="J5584" s="12">
        <v>1587895</v>
      </c>
      <c r="K5584" s="12">
        <v>1587895</v>
      </c>
      <c r="L5584" s="12">
        <v>0</v>
      </c>
      <c r="M5584" s="12">
        <v>0</v>
      </c>
      <c r="N5584" s="12">
        <v>0</v>
      </c>
    </row>
    <row r="5585" spans="1:14">
      <c r="A5585" s="39">
        <v>10</v>
      </c>
      <c r="B5585" s="12">
        <v>3277656</v>
      </c>
      <c r="C5585" s="12"/>
      <c r="D5585" s="12">
        <v>1680804</v>
      </c>
      <c r="E5585" s="12">
        <v>1680804</v>
      </c>
      <c r="F5585" s="12">
        <v>0</v>
      </c>
      <c r="G5585" s="12">
        <v>0</v>
      </c>
      <c r="H5585" s="12">
        <v>0</v>
      </c>
      <c r="I5585" s="12"/>
      <c r="J5585" s="12">
        <v>1596852</v>
      </c>
      <c r="K5585" s="12">
        <v>1596852</v>
      </c>
      <c r="L5585" s="12">
        <v>0</v>
      </c>
      <c r="M5585" s="12">
        <v>0</v>
      </c>
      <c r="N5585" s="12">
        <v>0</v>
      </c>
    </row>
    <row r="5586" spans="1:14">
      <c r="A5586" s="39">
        <v>11</v>
      </c>
      <c r="B5586" s="12">
        <v>3297712</v>
      </c>
      <c r="C5586" s="12"/>
      <c r="D5586" s="12">
        <v>1691763</v>
      </c>
      <c r="E5586" s="12">
        <v>1691763</v>
      </c>
      <c r="F5586" s="12">
        <v>0</v>
      </c>
      <c r="G5586" s="12">
        <v>0</v>
      </c>
      <c r="H5586" s="12">
        <v>0</v>
      </c>
      <c r="I5586" s="12"/>
      <c r="J5586" s="12">
        <v>1605949</v>
      </c>
      <c r="K5586" s="12">
        <v>1605949</v>
      </c>
      <c r="L5586" s="12">
        <v>0</v>
      </c>
      <c r="M5586" s="12">
        <v>0</v>
      </c>
      <c r="N5586" s="12">
        <v>0</v>
      </c>
    </row>
    <row r="5587" spans="1:14">
      <c r="A5587" s="39">
        <v>12</v>
      </c>
      <c r="B5587" s="12">
        <v>3318326</v>
      </c>
      <c r="C5587" s="12"/>
      <c r="D5587" s="12">
        <v>1703045</v>
      </c>
      <c r="E5587" s="12">
        <v>1703045</v>
      </c>
      <c r="F5587" s="12">
        <v>0</v>
      </c>
      <c r="G5587" s="12">
        <v>0</v>
      </c>
      <c r="H5587" s="12">
        <v>0</v>
      </c>
      <c r="I5587" s="12"/>
      <c r="J5587" s="12">
        <v>1615281</v>
      </c>
      <c r="K5587" s="12">
        <v>1615281</v>
      </c>
      <c r="L5587" s="12">
        <v>0</v>
      </c>
      <c r="M5587" s="12">
        <v>0</v>
      </c>
      <c r="N5587" s="12">
        <v>0</v>
      </c>
    </row>
    <row r="5588" spans="1:14">
      <c r="A5588" s="39">
        <v>13</v>
      </c>
      <c r="B5588" s="12">
        <v>3339823</v>
      </c>
      <c r="C5588" s="12"/>
      <c r="D5588" s="12">
        <v>1714857</v>
      </c>
      <c r="E5588" s="12">
        <v>1714857</v>
      </c>
      <c r="F5588" s="12">
        <v>0</v>
      </c>
      <c r="G5588" s="12">
        <v>0</v>
      </c>
      <c r="H5588" s="12">
        <v>0</v>
      </c>
      <c r="I5588" s="12"/>
      <c r="J5588" s="12">
        <v>1624966</v>
      </c>
      <c r="K5588" s="12">
        <v>1624966</v>
      </c>
      <c r="L5588" s="12">
        <v>0</v>
      </c>
      <c r="M5588" s="12">
        <v>0</v>
      </c>
      <c r="N5588" s="12">
        <v>0</v>
      </c>
    </row>
    <row r="5589" spans="1:14">
      <c r="A5589" s="39">
        <v>14</v>
      </c>
      <c r="B5589" s="12">
        <v>3362594</v>
      </c>
      <c r="C5589" s="12"/>
      <c r="D5589" s="12">
        <v>1727455</v>
      </c>
      <c r="E5589" s="12">
        <v>1727455</v>
      </c>
      <c r="F5589" s="12">
        <v>0</v>
      </c>
      <c r="G5589" s="12">
        <v>0</v>
      </c>
      <c r="H5589" s="12">
        <v>0</v>
      </c>
      <c r="I5589" s="12"/>
      <c r="J5589" s="12">
        <v>1635139</v>
      </c>
      <c r="K5589" s="12">
        <v>1635139</v>
      </c>
      <c r="L5589" s="12">
        <v>0</v>
      </c>
      <c r="M5589" s="12">
        <v>0</v>
      </c>
      <c r="N5589" s="12">
        <v>0</v>
      </c>
    </row>
    <row r="5590" spans="1:14">
      <c r="A5590" s="39">
        <v>15</v>
      </c>
      <c r="B5590" s="12">
        <v>3386907</v>
      </c>
      <c r="C5590" s="12"/>
      <c r="D5590" s="12">
        <v>1740967</v>
      </c>
      <c r="E5590" s="12">
        <v>1740967</v>
      </c>
      <c r="F5590" s="12">
        <v>0</v>
      </c>
      <c r="G5590" s="12">
        <v>0</v>
      </c>
      <c r="H5590" s="12">
        <v>0</v>
      </c>
      <c r="I5590" s="12"/>
      <c r="J5590" s="12">
        <v>1645940</v>
      </c>
      <c r="K5590" s="12">
        <v>1645940</v>
      </c>
      <c r="L5590" s="12">
        <v>0</v>
      </c>
      <c r="M5590" s="12">
        <v>0</v>
      </c>
      <c r="N5590" s="12">
        <v>0</v>
      </c>
    </row>
    <row r="5591" spans="1:14">
      <c r="A5591" s="39">
        <v>16</v>
      </c>
      <c r="B5591" s="12">
        <v>3413158</v>
      </c>
      <c r="C5591" s="12"/>
      <c r="D5591" s="12">
        <v>1755595</v>
      </c>
      <c r="E5591" s="12">
        <v>1748820</v>
      </c>
      <c r="F5591" s="12">
        <v>6775</v>
      </c>
      <c r="G5591" s="12">
        <v>0</v>
      </c>
      <c r="H5591" s="12">
        <v>0</v>
      </c>
      <c r="I5591" s="12"/>
      <c r="J5591" s="12">
        <v>1657563</v>
      </c>
      <c r="K5591" s="12">
        <v>1653071</v>
      </c>
      <c r="L5591" s="12">
        <v>4492</v>
      </c>
      <c r="M5591" s="12">
        <v>0</v>
      </c>
      <c r="N5591" s="12">
        <v>0</v>
      </c>
    </row>
    <row r="5592" spans="1:14">
      <c r="A5592" s="39">
        <v>17</v>
      </c>
      <c r="B5592" s="12">
        <v>3442062</v>
      </c>
      <c r="C5592" s="12"/>
      <c r="D5592" s="12">
        <v>1771778</v>
      </c>
      <c r="E5592" s="12">
        <v>1760411</v>
      </c>
      <c r="F5592" s="12">
        <v>11367</v>
      </c>
      <c r="G5592" s="12">
        <v>0</v>
      </c>
      <c r="H5592" s="12">
        <v>0</v>
      </c>
      <c r="I5592" s="12"/>
      <c r="J5592" s="12">
        <v>1670284</v>
      </c>
      <c r="K5592" s="12">
        <v>1658968</v>
      </c>
      <c r="L5592" s="12">
        <v>11316</v>
      </c>
      <c r="M5592" s="12">
        <v>0</v>
      </c>
      <c r="N5592" s="12">
        <v>0</v>
      </c>
    </row>
    <row r="5593" spans="1:14">
      <c r="A5593" s="39">
        <v>18</v>
      </c>
      <c r="B5593" s="12">
        <v>3474389</v>
      </c>
      <c r="C5593" s="12"/>
      <c r="D5593" s="12">
        <v>1789950</v>
      </c>
      <c r="E5593" s="12">
        <v>1777737</v>
      </c>
      <c r="F5593" s="12">
        <v>12213</v>
      </c>
      <c r="G5593" s="12">
        <v>0</v>
      </c>
      <c r="H5593" s="12">
        <v>0</v>
      </c>
      <c r="I5593" s="12"/>
      <c r="J5593" s="12">
        <v>1684439</v>
      </c>
      <c r="K5593" s="12">
        <v>1663952</v>
      </c>
      <c r="L5593" s="12">
        <v>19728</v>
      </c>
      <c r="M5593" s="12">
        <v>0</v>
      </c>
      <c r="N5593" s="12">
        <v>759</v>
      </c>
    </row>
    <row r="5594" spans="1:14">
      <c r="A5594" s="39">
        <v>19</v>
      </c>
      <c r="B5594" s="12">
        <v>3510557</v>
      </c>
      <c r="C5594" s="12"/>
      <c r="D5594" s="12">
        <v>1810303</v>
      </c>
      <c r="E5594" s="12">
        <v>1792623</v>
      </c>
      <c r="F5594" s="12">
        <v>16911</v>
      </c>
      <c r="G5594" s="12">
        <v>0</v>
      </c>
      <c r="H5594" s="12">
        <v>769</v>
      </c>
      <c r="I5594" s="12"/>
      <c r="J5594" s="12">
        <v>1700254</v>
      </c>
      <c r="K5594" s="12">
        <v>1664355</v>
      </c>
      <c r="L5594" s="12">
        <v>35899</v>
      </c>
      <c r="M5594" s="12">
        <v>0</v>
      </c>
      <c r="N5594" s="12">
        <v>0</v>
      </c>
    </row>
    <row r="5595" spans="1:14">
      <c r="A5595" s="39">
        <v>20</v>
      </c>
      <c r="B5595" s="12">
        <v>3550449</v>
      </c>
      <c r="C5595" s="12"/>
      <c r="D5595" s="12">
        <v>1832686</v>
      </c>
      <c r="E5595" s="12">
        <v>1791581</v>
      </c>
      <c r="F5595" s="12">
        <v>39554</v>
      </c>
      <c r="G5595" s="12">
        <v>0</v>
      </c>
      <c r="H5595" s="12">
        <v>1551</v>
      </c>
      <c r="I5595" s="12"/>
      <c r="J5595" s="12">
        <v>1717763</v>
      </c>
      <c r="K5595" s="12">
        <v>1614681</v>
      </c>
      <c r="L5595" s="12">
        <v>101543</v>
      </c>
      <c r="M5595" s="12">
        <v>0</v>
      </c>
      <c r="N5595" s="12">
        <v>1539</v>
      </c>
    </row>
    <row r="5596" spans="1:14">
      <c r="A5596" s="39">
        <v>21</v>
      </c>
      <c r="B5596" s="12">
        <v>3594172</v>
      </c>
      <c r="C5596" s="12"/>
      <c r="D5596" s="12">
        <v>1857167</v>
      </c>
      <c r="E5596" s="12">
        <v>1802429</v>
      </c>
      <c r="F5596" s="12">
        <v>52392</v>
      </c>
      <c r="G5596" s="12">
        <v>0</v>
      </c>
      <c r="H5596" s="12">
        <v>2346</v>
      </c>
      <c r="I5596" s="12"/>
      <c r="J5596" s="12">
        <v>1737005</v>
      </c>
      <c r="K5596" s="12">
        <v>1605355</v>
      </c>
      <c r="L5596" s="12">
        <v>122357</v>
      </c>
      <c r="M5596" s="12">
        <v>0</v>
      </c>
      <c r="N5596" s="12">
        <v>9293</v>
      </c>
    </row>
    <row r="5597" spans="1:14">
      <c r="A5597" s="39">
        <v>22</v>
      </c>
      <c r="B5597" s="12">
        <v>3641975</v>
      </c>
      <c r="C5597" s="12"/>
      <c r="D5597" s="12">
        <v>1883938</v>
      </c>
      <c r="E5597" s="12">
        <v>1789188</v>
      </c>
      <c r="F5597" s="12">
        <v>92381</v>
      </c>
      <c r="G5597" s="12">
        <v>0</v>
      </c>
      <c r="H5597" s="12">
        <v>2369</v>
      </c>
      <c r="I5597" s="12"/>
      <c r="J5597" s="12">
        <v>1758037</v>
      </c>
      <c r="K5597" s="12">
        <v>1572158</v>
      </c>
      <c r="L5597" s="12">
        <v>176507</v>
      </c>
      <c r="M5597" s="12">
        <v>781</v>
      </c>
      <c r="N5597" s="12">
        <v>8591</v>
      </c>
    </row>
    <row r="5598" spans="1:14">
      <c r="A5598" s="39">
        <v>23</v>
      </c>
      <c r="B5598" s="12">
        <v>3693782</v>
      </c>
      <c r="C5598" s="12"/>
      <c r="D5598" s="12">
        <v>1912995</v>
      </c>
      <c r="E5598" s="12">
        <v>1784397</v>
      </c>
      <c r="F5598" s="12">
        <v>123806</v>
      </c>
      <c r="G5598" s="12">
        <v>0</v>
      </c>
      <c r="H5598" s="12">
        <v>4792</v>
      </c>
      <c r="I5598" s="12"/>
      <c r="J5598" s="12">
        <v>1780787</v>
      </c>
      <c r="K5598" s="12">
        <v>1521892</v>
      </c>
      <c r="L5598" s="12">
        <v>247091</v>
      </c>
      <c r="M5598" s="12">
        <v>787</v>
      </c>
      <c r="N5598" s="12">
        <v>11017</v>
      </c>
    </row>
    <row r="5599" spans="1:14">
      <c r="A5599" s="39">
        <v>24</v>
      </c>
      <c r="B5599" s="12">
        <v>3749369</v>
      </c>
      <c r="C5599" s="12"/>
      <c r="D5599" s="12">
        <v>1944179</v>
      </c>
      <c r="E5599" s="12">
        <v>1721156</v>
      </c>
      <c r="F5599" s="12">
        <v>212518</v>
      </c>
      <c r="G5599" s="12">
        <v>0</v>
      </c>
      <c r="H5599" s="12">
        <v>10505</v>
      </c>
      <c r="I5599" s="12"/>
      <c r="J5599" s="12">
        <v>1805190</v>
      </c>
      <c r="K5599" s="12">
        <v>1436541</v>
      </c>
      <c r="L5599" s="12">
        <v>350415</v>
      </c>
      <c r="M5599" s="12">
        <v>3171</v>
      </c>
      <c r="N5599" s="12">
        <v>15063</v>
      </c>
    </row>
    <row r="5600" spans="1:14">
      <c r="A5600" s="39">
        <v>25</v>
      </c>
      <c r="B5600" s="12">
        <v>3807691</v>
      </c>
      <c r="C5600" s="12"/>
      <c r="D5600" s="12">
        <v>1976837</v>
      </c>
      <c r="E5600" s="12">
        <v>1691866</v>
      </c>
      <c r="F5600" s="12">
        <v>273540</v>
      </c>
      <c r="G5600" s="12">
        <v>0</v>
      </c>
      <c r="H5600" s="12">
        <v>11431</v>
      </c>
      <c r="I5600" s="12"/>
      <c r="J5600" s="12">
        <v>1830854</v>
      </c>
      <c r="K5600" s="12">
        <v>1357371</v>
      </c>
      <c r="L5600" s="12">
        <v>458312</v>
      </c>
      <c r="M5600" s="12">
        <v>0</v>
      </c>
      <c r="N5600" s="12">
        <v>15171</v>
      </c>
    </row>
    <row r="5601" spans="1:14">
      <c r="A5601" s="39">
        <v>26</v>
      </c>
      <c r="B5601" s="12">
        <v>3867700</v>
      </c>
      <c r="C5601" s="12"/>
      <c r="D5601" s="12">
        <v>2010397</v>
      </c>
      <c r="E5601" s="12">
        <v>1630186</v>
      </c>
      <c r="F5601" s="12">
        <v>365301</v>
      </c>
      <c r="G5601" s="12">
        <v>0</v>
      </c>
      <c r="H5601" s="12">
        <v>14910</v>
      </c>
      <c r="I5601" s="12"/>
      <c r="J5601" s="12">
        <v>1857303</v>
      </c>
      <c r="K5601" s="12">
        <v>1255369</v>
      </c>
      <c r="L5601" s="12">
        <v>564112</v>
      </c>
      <c r="M5601" s="12">
        <v>2414</v>
      </c>
      <c r="N5601" s="12">
        <v>35408</v>
      </c>
    </row>
    <row r="5602" spans="1:14">
      <c r="A5602" s="39">
        <v>27</v>
      </c>
      <c r="B5602" s="12">
        <v>3928644</v>
      </c>
      <c r="C5602" s="12"/>
      <c r="D5602" s="12">
        <v>2044500</v>
      </c>
      <c r="E5602" s="12">
        <v>1545944</v>
      </c>
      <c r="F5602" s="12">
        <v>470067</v>
      </c>
      <c r="G5602" s="12">
        <v>0</v>
      </c>
      <c r="H5602" s="12">
        <v>28489</v>
      </c>
      <c r="I5602" s="12"/>
      <c r="J5602" s="12">
        <v>1884144</v>
      </c>
      <c r="K5602" s="12">
        <v>1156105</v>
      </c>
      <c r="L5602" s="12">
        <v>677773</v>
      </c>
      <c r="M5602" s="12">
        <v>6486</v>
      </c>
      <c r="N5602" s="12">
        <v>43780</v>
      </c>
    </row>
    <row r="5603" spans="1:14">
      <c r="A5603" s="39">
        <v>28</v>
      </c>
      <c r="B5603" s="12">
        <v>3989732</v>
      </c>
      <c r="C5603" s="12"/>
      <c r="D5603" s="12">
        <v>2078736</v>
      </c>
      <c r="E5603" s="12">
        <v>1461122</v>
      </c>
      <c r="F5603" s="12">
        <v>578696</v>
      </c>
      <c r="G5603" s="12">
        <v>1692</v>
      </c>
      <c r="H5603" s="12">
        <v>37226</v>
      </c>
      <c r="I5603" s="12"/>
      <c r="J5603" s="12">
        <v>1910996</v>
      </c>
      <c r="K5603" s="12">
        <v>1042881</v>
      </c>
      <c r="L5603" s="12">
        <v>822382</v>
      </c>
      <c r="M5603" s="12">
        <v>6533</v>
      </c>
      <c r="N5603" s="12">
        <v>39200</v>
      </c>
    </row>
    <row r="5604" spans="1:14">
      <c r="A5604" s="39">
        <v>29</v>
      </c>
      <c r="B5604" s="12">
        <v>4050414</v>
      </c>
      <c r="C5604" s="12"/>
      <c r="D5604" s="12">
        <v>2112826</v>
      </c>
      <c r="E5604" s="12">
        <v>1396005</v>
      </c>
      <c r="F5604" s="12">
        <v>664642</v>
      </c>
      <c r="G5604" s="12">
        <v>2566</v>
      </c>
      <c r="H5604" s="12">
        <v>49613</v>
      </c>
      <c r="I5604" s="12"/>
      <c r="J5604" s="12">
        <v>1937588</v>
      </c>
      <c r="K5604" s="12">
        <v>962639</v>
      </c>
      <c r="L5604" s="12">
        <v>912578</v>
      </c>
      <c r="M5604" s="12">
        <v>4924</v>
      </c>
      <c r="N5604" s="12">
        <v>57447</v>
      </c>
    </row>
    <row r="5605" spans="1:14">
      <c r="A5605" s="39">
        <v>30</v>
      </c>
      <c r="B5605" s="12">
        <v>4109915</v>
      </c>
      <c r="C5605" s="12"/>
      <c r="D5605" s="12">
        <v>2146386</v>
      </c>
      <c r="E5605" s="12">
        <v>1318260</v>
      </c>
      <c r="F5605" s="12">
        <v>757243</v>
      </c>
      <c r="G5605" s="12">
        <v>864</v>
      </c>
      <c r="H5605" s="12">
        <v>70019</v>
      </c>
      <c r="I5605" s="12"/>
      <c r="J5605" s="12">
        <v>1963529</v>
      </c>
      <c r="K5605" s="12">
        <v>894616</v>
      </c>
      <c r="L5605" s="12">
        <v>982178</v>
      </c>
      <c r="M5605" s="12">
        <v>3304</v>
      </c>
      <c r="N5605" s="12">
        <v>83431</v>
      </c>
    </row>
    <row r="5606" spans="1:14">
      <c r="A5606" s="39">
        <v>31</v>
      </c>
      <c r="B5606" s="12">
        <v>4167963</v>
      </c>
      <c r="C5606" s="12"/>
      <c r="D5606" s="12">
        <v>2179298</v>
      </c>
      <c r="E5606" s="12">
        <v>1270020</v>
      </c>
      <c r="F5606" s="12">
        <v>829793</v>
      </c>
      <c r="G5606" s="12">
        <v>4367</v>
      </c>
      <c r="H5606" s="12">
        <v>75118</v>
      </c>
      <c r="I5606" s="12"/>
      <c r="J5606" s="12">
        <v>1988665</v>
      </c>
      <c r="K5606" s="12">
        <v>841007</v>
      </c>
      <c r="L5606" s="12">
        <v>1024665</v>
      </c>
      <c r="M5606" s="12">
        <v>7479</v>
      </c>
      <c r="N5606" s="12">
        <v>115514</v>
      </c>
    </row>
    <row r="5607" spans="1:14">
      <c r="A5607" s="39">
        <v>32</v>
      </c>
      <c r="B5607" s="12">
        <v>4224569</v>
      </c>
      <c r="C5607" s="12"/>
      <c r="D5607" s="12">
        <v>2211588</v>
      </c>
      <c r="E5607" s="12">
        <v>1214965</v>
      </c>
      <c r="F5607" s="12">
        <v>897137</v>
      </c>
      <c r="G5607" s="12">
        <v>5282</v>
      </c>
      <c r="H5607" s="12">
        <v>94204</v>
      </c>
      <c r="I5607" s="12"/>
      <c r="J5607" s="12">
        <v>2012981</v>
      </c>
      <c r="K5607" s="12">
        <v>776603</v>
      </c>
      <c r="L5607" s="12">
        <v>1111821</v>
      </c>
      <c r="M5607" s="12">
        <v>11703</v>
      </c>
      <c r="N5607" s="12">
        <v>112854</v>
      </c>
    </row>
    <row r="5608" spans="1:14">
      <c r="A5608" s="39">
        <v>33</v>
      </c>
      <c r="B5608" s="12">
        <v>4279184</v>
      </c>
      <c r="C5608" s="12"/>
      <c r="D5608" s="12">
        <v>2242915</v>
      </c>
      <c r="E5608" s="12">
        <v>1143238</v>
      </c>
      <c r="F5608" s="12">
        <v>984109</v>
      </c>
      <c r="G5608" s="12">
        <v>6223</v>
      </c>
      <c r="H5608" s="12">
        <v>109345</v>
      </c>
      <c r="I5608" s="12"/>
      <c r="J5608" s="12">
        <v>2036269</v>
      </c>
      <c r="K5608" s="12">
        <v>726339</v>
      </c>
      <c r="L5608" s="12">
        <v>1175578</v>
      </c>
      <c r="M5608" s="12">
        <v>14275</v>
      </c>
      <c r="N5608" s="12">
        <v>120077</v>
      </c>
    </row>
    <row r="5609" spans="1:14">
      <c r="A5609" s="39">
        <v>34</v>
      </c>
      <c r="B5609" s="12">
        <v>4331049</v>
      </c>
      <c r="C5609" s="12"/>
      <c r="D5609" s="12">
        <v>2272838</v>
      </c>
      <c r="E5609" s="12">
        <v>1087478</v>
      </c>
      <c r="F5609" s="12">
        <v>1054252</v>
      </c>
      <c r="G5609" s="12">
        <v>3592</v>
      </c>
      <c r="H5609" s="12">
        <v>127516</v>
      </c>
      <c r="I5609" s="12"/>
      <c r="J5609" s="12">
        <v>2058211</v>
      </c>
      <c r="K5609" s="12">
        <v>693399</v>
      </c>
      <c r="L5609" s="12">
        <v>1198227</v>
      </c>
      <c r="M5609" s="12">
        <v>5074</v>
      </c>
      <c r="N5609" s="12">
        <v>161511</v>
      </c>
    </row>
    <row r="5610" spans="1:14">
      <c r="A5610" s="39">
        <v>35</v>
      </c>
      <c r="B5610" s="12">
        <v>4379685</v>
      </c>
      <c r="C5610" s="12"/>
      <c r="D5610" s="12">
        <v>2301094</v>
      </c>
      <c r="E5610" s="12">
        <v>1048921</v>
      </c>
      <c r="F5610" s="12">
        <v>1110623</v>
      </c>
      <c r="G5610" s="12">
        <v>8166</v>
      </c>
      <c r="H5610" s="12">
        <v>133384</v>
      </c>
      <c r="I5610" s="12"/>
      <c r="J5610" s="12">
        <v>2078591</v>
      </c>
      <c r="K5610" s="12">
        <v>661060</v>
      </c>
      <c r="L5610" s="12">
        <v>1232673</v>
      </c>
      <c r="M5610" s="12">
        <v>11926</v>
      </c>
      <c r="N5610" s="12">
        <v>172932</v>
      </c>
    </row>
    <row r="5611" spans="1:14">
      <c r="A5611" s="39">
        <v>36</v>
      </c>
      <c r="B5611" s="12">
        <v>4424748</v>
      </c>
      <c r="C5611" s="12"/>
      <c r="D5611" s="12">
        <v>2327508</v>
      </c>
      <c r="E5611" s="12">
        <v>995412</v>
      </c>
      <c r="F5611" s="12">
        <v>1185712</v>
      </c>
      <c r="G5611" s="12">
        <v>7319</v>
      </c>
      <c r="H5611" s="12">
        <v>139065</v>
      </c>
      <c r="I5611" s="12"/>
      <c r="J5611" s="12">
        <v>2097240</v>
      </c>
      <c r="K5611" s="12">
        <v>644710</v>
      </c>
      <c r="L5611" s="12">
        <v>1232762</v>
      </c>
      <c r="M5611" s="12">
        <v>16311</v>
      </c>
      <c r="N5611" s="12">
        <v>203457</v>
      </c>
    </row>
    <row r="5612" spans="1:14">
      <c r="A5612" s="39">
        <v>37</v>
      </c>
      <c r="B5612" s="12">
        <v>4465802</v>
      </c>
      <c r="C5612" s="12"/>
      <c r="D5612" s="12">
        <v>2351786</v>
      </c>
      <c r="E5612" s="12">
        <v>976440</v>
      </c>
      <c r="F5612" s="12">
        <v>1181909</v>
      </c>
      <c r="G5612" s="12">
        <v>11107</v>
      </c>
      <c r="H5612" s="12">
        <v>182330</v>
      </c>
      <c r="I5612" s="12"/>
      <c r="J5612" s="12">
        <v>2114016</v>
      </c>
      <c r="K5612" s="12">
        <v>650599</v>
      </c>
      <c r="L5612" s="12">
        <v>1243387</v>
      </c>
      <c r="M5612" s="12">
        <v>18983</v>
      </c>
      <c r="N5612" s="12">
        <v>201047</v>
      </c>
    </row>
    <row r="5613" spans="1:14">
      <c r="A5613" s="39">
        <v>38</v>
      </c>
      <c r="B5613" s="12">
        <v>4504752</v>
      </c>
      <c r="C5613" s="12"/>
      <c r="D5613" s="12">
        <v>2374853</v>
      </c>
      <c r="E5613" s="12">
        <v>989211</v>
      </c>
      <c r="F5613" s="12">
        <v>1201451</v>
      </c>
      <c r="G5613" s="12">
        <v>5610</v>
      </c>
      <c r="H5613" s="12">
        <v>178581</v>
      </c>
      <c r="I5613" s="12"/>
      <c r="J5613" s="12">
        <v>2129899</v>
      </c>
      <c r="K5613" s="12">
        <v>618217</v>
      </c>
      <c r="L5613" s="12">
        <v>1298952</v>
      </c>
      <c r="M5613" s="12">
        <v>14761</v>
      </c>
      <c r="N5613" s="12">
        <v>197969</v>
      </c>
    </row>
    <row r="5614" spans="1:14">
      <c r="A5614" s="39">
        <v>39</v>
      </c>
      <c r="B5614" s="12">
        <v>4542387</v>
      </c>
      <c r="C5614" s="12"/>
      <c r="D5614" s="12">
        <v>2397106</v>
      </c>
      <c r="E5614" s="12">
        <v>915706</v>
      </c>
      <c r="F5614" s="12">
        <v>1260987</v>
      </c>
      <c r="G5614" s="12">
        <v>14190</v>
      </c>
      <c r="H5614" s="12">
        <v>206223</v>
      </c>
      <c r="I5614" s="12"/>
      <c r="J5614" s="12">
        <v>2145281</v>
      </c>
      <c r="K5614" s="12">
        <v>558229</v>
      </c>
      <c r="L5614" s="12">
        <v>1307500</v>
      </c>
      <c r="M5614" s="12">
        <v>21032</v>
      </c>
      <c r="N5614" s="12">
        <v>258520</v>
      </c>
    </row>
    <row r="5615" spans="1:14">
      <c r="A5615" s="39">
        <v>40</v>
      </c>
      <c r="B5615" s="12">
        <v>4579801</v>
      </c>
      <c r="C5615" s="12"/>
      <c r="D5615" s="12">
        <v>2419161</v>
      </c>
      <c r="E5615" s="12">
        <v>879261</v>
      </c>
      <c r="F5615" s="12">
        <v>1258269</v>
      </c>
      <c r="G5615" s="12">
        <v>10502</v>
      </c>
      <c r="H5615" s="12">
        <v>271129</v>
      </c>
      <c r="I5615" s="12"/>
      <c r="J5615" s="12">
        <v>2160640</v>
      </c>
      <c r="K5615" s="12">
        <v>566638</v>
      </c>
      <c r="L5615" s="12">
        <v>1326570</v>
      </c>
      <c r="M5615" s="12">
        <v>27361</v>
      </c>
      <c r="N5615" s="12">
        <v>240071</v>
      </c>
    </row>
    <row r="5616" spans="1:14">
      <c r="A5616" s="39">
        <v>41</v>
      </c>
      <c r="B5616" s="12">
        <v>4616325</v>
      </c>
      <c r="C5616" s="12"/>
      <c r="D5616" s="12">
        <v>2440687</v>
      </c>
      <c r="E5616" s="12">
        <v>875674</v>
      </c>
      <c r="F5616" s="12">
        <v>1300477</v>
      </c>
      <c r="G5616" s="12">
        <v>11585</v>
      </c>
      <c r="H5616" s="12">
        <v>252951</v>
      </c>
      <c r="I5616" s="12"/>
      <c r="J5616" s="12">
        <v>2175638</v>
      </c>
      <c r="K5616" s="12">
        <v>552782</v>
      </c>
      <c r="L5616" s="12">
        <v>1323839</v>
      </c>
      <c r="M5616" s="12">
        <v>31055</v>
      </c>
      <c r="N5616" s="12">
        <v>267962</v>
      </c>
    </row>
    <row r="5617" spans="1:14">
      <c r="A5617" s="39">
        <v>42</v>
      </c>
      <c r="B5617" s="12">
        <v>4649859</v>
      </c>
      <c r="C5617" s="12"/>
      <c r="D5617" s="12">
        <v>2460548</v>
      </c>
      <c r="E5617" s="12">
        <v>905544</v>
      </c>
      <c r="F5617" s="12">
        <v>1292104</v>
      </c>
      <c r="G5617" s="12">
        <v>14606</v>
      </c>
      <c r="H5617" s="12">
        <v>248294</v>
      </c>
      <c r="I5617" s="12"/>
      <c r="J5617" s="12">
        <v>2189311</v>
      </c>
      <c r="K5617" s="12">
        <v>503783</v>
      </c>
      <c r="L5617" s="12">
        <v>1383616</v>
      </c>
      <c r="M5617" s="12">
        <v>31263</v>
      </c>
      <c r="N5617" s="12">
        <v>270649</v>
      </c>
    </row>
    <row r="5618" spans="1:14">
      <c r="A5618" s="39">
        <v>43</v>
      </c>
      <c r="B5618" s="12">
        <v>4678604</v>
      </c>
      <c r="C5618" s="12"/>
      <c r="D5618" s="12">
        <v>2477805</v>
      </c>
      <c r="E5618" s="12">
        <v>890276</v>
      </c>
      <c r="F5618" s="12">
        <v>1313749</v>
      </c>
      <c r="G5618" s="12">
        <v>7879</v>
      </c>
      <c r="H5618" s="12">
        <v>265901</v>
      </c>
      <c r="I5618" s="12"/>
      <c r="J5618" s="12">
        <v>2200799</v>
      </c>
      <c r="K5618" s="12">
        <v>518311</v>
      </c>
      <c r="L5618" s="12">
        <v>1371682</v>
      </c>
      <c r="M5618" s="12">
        <v>33236</v>
      </c>
      <c r="N5618" s="12">
        <v>277570</v>
      </c>
    </row>
    <row r="5619" spans="1:14">
      <c r="A5619" s="39">
        <v>44</v>
      </c>
      <c r="B5619" s="12">
        <v>4703691</v>
      </c>
      <c r="C5619" s="12"/>
      <c r="D5619" s="12">
        <v>2493047</v>
      </c>
      <c r="E5619" s="12">
        <v>826386</v>
      </c>
      <c r="F5619" s="12">
        <v>1340273</v>
      </c>
      <c r="G5619" s="12">
        <v>15873</v>
      </c>
      <c r="H5619" s="12">
        <v>310515</v>
      </c>
      <c r="I5619" s="12"/>
      <c r="J5619" s="12">
        <v>2210644</v>
      </c>
      <c r="K5619" s="12">
        <v>518824</v>
      </c>
      <c r="L5619" s="12">
        <v>1376013</v>
      </c>
      <c r="M5619" s="12">
        <v>31581</v>
      </c>
      <c r="N5619" s="12">
        <v>284226</v>
      </c>
    </row>
    <row r="5620" spans="1:14">
      <c r="A5620" s="39">
        <v>45</v>
      </c>
      <c r="B5620" s="12">
        <v>4725856</v>
      </c>
      <c r="C5620" s="12"/>
      <c r="D5620" s="12">
        <v>2506756</v>
      </c>
      <c r="E5620" s="12">
        <v>845943</v>
      </c>
      <c r="F5620" s="12">
        <v>1363130</v>
      </c>
      <c r="G5620" s="12">
        <v>18041</v>
      </c>
      <c r="H5620" s="12">
        <v>279642</v>
      </c>
      <c r="I5620" s="12"/>
      <c r="J5620" s="12">
        <v>2219100</v>
      </c>
      <c r="K5620" s="12">
        <v>514904</v>
      </c>
      <c r="L5620" s="12">
        <v>1397987</v>
      </c>
      <c r="M5620" s="12">
        <v>29163</v>
      </c>
      <c r="N5620" s="12">
        <v>277046</v>
      </c>
    </row>
    <row r="5621" spans="1:14">
      <c r="A5621" s="39">
        <v>46</v>
      </c>
      <c r="B5621" s="12">
        <v>4743285</v>
      </c>
      <c r="C5621" s="12"/>
      <c r="D5621" s="12">
        <v>2517989</v>
      </c>
      <c r="E5621" s="12">
        <v>792096</v>
      </c>
      <c r="F5621" s="12">
        <v>1427200</v>
      </c>
      <c r="G5621" s="12">
        <v>7136</v>
      </c>
      <c r="H5621" s="12">
        <v>291557</v>
      </c>
      <c r="I5621" s="12"/>
      <c r="J5621" s="12">
        <v>2225296</v>
      </c>
      <c r="K5621" s="12">
        <v>512179</v>
      </c>
      <c r="L5621" s="12">
        <v>1379369</v>
      </c>
      <c r="M5621" s="12">
        <v>47150</v>
      </c>
      <c r="N5621" s="12">
        <v>286598</v>
      </c>
    </row>
    <row r="5622" spans="1:14">
      <c r="A5622" s="39">
        <v>47</v>
      </c>
      <c r="B5622" s="12">
        <v>4758327</v>
      </c>
      <c r="C5622" s="12"/>
      <c r="D5622" s="12">
        <v>2527868</v>
      </c>
      <c r="E5622" s="12">
        <v>797836</v>
      </c>
      <c r="F5622" s="12">
        <v>1408190</v>
      </c>
      <c r="G5622" s="12">
        <v>22914</v>
      </c>
      <c r="H5622" s="12">
        <v>298928</v>
      </c>
      <c r="I5622" s="12"/>
      <c r="J5622" s="12">
        <v>2230459</v>
      </c>
      <c r="K5622" s="12">
        <v>492940</v>
      </c>
      <c r="L5622" s="12">
        <v>1390391</v>
      </c>
      <c r="M5622" s="12">
        <v>34807</v>
      </c>
      <c r="N5622" s="12">
        <v>312321</v>
      </c>
    </row>
    <row r="5623" spans="1:14">
      <c r="A5623" s="39">
        <v>48</v>
      </c>
      <c r="B5623" s="12">
        <v>4764301</v>
      </c>
      <c r="C5623" s="12"/>
      <c r="D5623" s="12">
        <v>2532918</v>
      </c>
      <c r="E5623" s="12">
        <v>817277</v>
      </c>
      <c r="F5623" s="12">
        <v>1406228</v>
      </c>
      <c r="G5623" s="12">
        <v>17071</v>
      </c>
      <c r="H5623" s="12">
        <v>292342</v>
      </c>
      <c r="I5623" s="12"/>
      <c r="J5623" s="12">
        <v>2231383</v>
      </c>
      <c r="K5623" s="12">
        <v>522320</v>
      </c>
      <c r="L5623" s="12">
        <v>1361489</v>
      </c>
      <c r="M5623" s="12">
        <v>49928</v>
      </c>
      <c r="N5623" s="12">
        <v>297646</v>
      </c>
    </row>
    <row r="5624" spans="1:14">
      <c r="A5624" s="39">
        <v>49</v>
      </c>
      <c r="B5624" s="12">
        <v>4758891</v>
      </c>
      <c r="C5624" s="12"/>
      <c r="D5624" s="12">
        <v>2532153</v>
      </c>
      <c r="E5624" s="12">
        <v>757893</v>
      </c>
      <c r="F5624" s="12">
        <v>1438026</v>
      </c>
      <c r="G5624" s="12">
        <v>17524</v>
      </c>
      <c r="H5624" s="12">
        <v>318710</v>
      </c>
      <c r="I5624" s="12"/>
      <c r="J5624" s="12">
        <v>2226738</v>
      </c>
      <c r="K5624" s="12">
        <v>471833</v>
      </c>
      <c r="L5624" s="12">
        <v>1380185</v>
      </c>
      <c r="M5624" s="12">
        <v>52971</v>
      </c>
      <c r="N5624" s="12">
        <v>321749</v>
      </c>
    </row>
    <row r="5625" spans="1:14">
      <c r="A5625" s="39">
        <v>50</v>
      </c>
      <c r="B5625" s="12">
        <v>4740220</v>
      </c>
      <c r="C5625" s="12"/>
      <c r="D5625" s="12">
        <v>2523745</v>
      </c>
      <c r="E5625" s="12">
        <v>734888</v>
      </c>
      <c r="F5625" s="12">
        <v>1435311</v>
      </c>
      <c r="G5625" s="12">
        <v>18900</v>
      </c>
      <c r="H5625" s="12">
        <v>334646</v>
      </c>
      <c r="I5625" s="12"/>
      <c r="J5625" s="12">
        <v>2216475</v>
      </c>
      <c r="K5625" s="12">
        <v>483703</v>
      </c>
      <c r="L5625" s="12">
        <v>1378455</v>
      </c>
      <c r="M5625" s="12">
        <v>50759</v>
      </c>
      <c r="N5625" s="12">
        <v>303558</v>
      </c>
    </row>
    <row r="5626" spans="1:14">
      <c r="A5626" s="39">
        <v>51</v>
      </c>
      <c r="B5626" s="12">
        <v>4795639</v>
      </c>
      <c r="C5626" s="12"/>
      <c r="D5626" s="12">
        <v>2553010</v>
      </c>
      <c r="E5626" s="12">
        <v>746689</v>
      </c>
      <c r="F5626" s="12">
        <v>1477271</v>
      </c>
      <c r="G5626" s="12">
        <v>17258</v>
      </c>
      <c r="H5626" s="12">
        <v>311792</v>
      </c>
      <c r="I5626" s="12"/>
      <c r="J5626" s="12">
        <v>2242629</v>
      </c>
      <c r="K5626" s="12">
        <v>463319</v>
      </c>
      <c r="L5626" s="12">
        <v>1400231</v>
      </c>
      <c r="M5626" s="12">
        <v>56502</v>
      </c>
      <c r="N5626" s="12">
        <v>322577</v>
      </c>
    </row>
    <row r="5627" spans="1:14">
      <c r="A5627" s="39">
        <v>52</v>
      </c>
      <c r="B5627" s="12">
        <v>4719284</v>
      </c>
      <c r="C5627" s="12"/>
      <c r="D5627" s="12">
        <v>2513914</v>
      </c>
      <c r="E5627" s="12">
        <v>770672</v>
      </c>
      <c r="F5627" s="12">
        <v>1401747</v>
      </c>
      <c r="G5627" s="12">
        <v>13844</v>
      </c>
      <c r="H5627" s="12">
        <v>327651</v>
      </c>
      <c r="I5627" s="12"/>
      <c r="J5627" s="12">
        <v>2205370</v>
      </c>
      <c r="K5627" s="12">
        <v>482553</v>
      </c>
      <c r="L5627" s="12">
        <v>1295707</v>
      </c>
      <c r="M5627" s="12">
        <v>58522</v>
      </c>
      <c r="N5627" s="12">
        <v>368588</v>
      </c>
    </row>
    <row r="5628" spans="1:14">
      <c r="A5628" s="39">
        <v>53</v>
      </c>
      <c r="B5628" s="12">
        <v>4621696</v>
      </c>
      <c r="C5628" s="12"/>
      <c r="D5628" s="12">
        <v>2463303</v>
      </c>
      <c r="E5628" s="12">
        <v>714347</v>
      </c>
      <c r="F5628" s="12">
        <v>1414581</v>
      </c>
      <c r="G5628" s="12">
        <v>18456</v>
      </c>
      <c r="H5628" s="12">
        <v>315919</v>
      </c>
      <c r="I5628" s="12"/>
      <c r="J5628" s="12">
        <v>2158393</v>
      </c>
      <c r="K5628" s="12">
        <v>444631</v>
      </c>
      <c r="L5628" s="12">
        <v>1285563</v>
      </c>
      <c r="M5628" s="12">
        <v>60895</v>
      </c>
      <c r="N5628" s="12">
        <v>367304</v>
      </c>
    </row>
    <row r="5629" spans="1:14">
      <c r="A5629" s="39">
        <v>54</v>
      </c>
      <c r="B5629" s="12">
        <v>4742767</v>
      </c>
      <c r="C5629" s="12"/>
      <c r="D5629" s="12">
        <v>2526921</v>
      </c>
      <c r="E5629" s="12">
        <v>748843</v>
      </c>
      <c r="F5629" s="12">
        <v>1469533</v>
      </c>
      <c r="G5629" s="12">
        <v>16891</v>
      </c>
      <c r="H5629" s="12">
        <v>291654</v>
      </c>
      <c r="I5629" s="12"/>
      <c r="J5629" s="12">
        <v>2215846</v>
      </c>
      <c r="K5629" s="12">
        <v>512115</v>
      </c>
      <c r="L5629" s="12">
        <v>1276303</v>
      </c>
      <c r="M5629" s="12">
        <v>64762</v>
      </c>
      <c r="N5629" s="12">
        <v>362666</v>
      </c>
    </row>
    <row r="5630" spans="1:14">
      <c r="A5630" s="39">
        <v>55</v>
      </c>
      <c r="B5630" s="12">
        <v>4754859</v>
      </c>
      <c r="C5630" s="12"/>
      <c r="D5630" s="12">
        <v>2533567</v>
      </c>
      <c r="E5630" s="12">
        <v>747887</v>
      </c>
      <c r="F5630" s="12">
        <v>1478854</v>
      </c>
      <c r="G5630" s="12">
        <v>23689</v>
      </c>
      <c r="H5630" s="12">
        <v>283137</v>
      </c>
      <c r="I5630" s="12"/>
      <c r="J5630" s="12">
        <v>2221292</v>
      </c>
      <c r="K5630" s="12">
        <v>486654</v>
      </c>
      <c r="L5630" s="12">
        <v>1308691</v>
      </c>
      <c r="M5630" s="12">
        <v>68669</v>
      </c>
      <c r="N5630" s="12">
        <v>357278</v>
      </c>
    </row>
    <row r="5631" spans="1:14">
      <c r="A5631" s="39">
        <v>56</v>
      </c>
      <c r="B5631" s="12">
        <v>4756266</v>
      </c>
      <c r="C5631" s="12"/>
      <c r="D5631" s="12">
        <v>2530945</v>
      </c>
      <c r="E5631" s="12">
        <v>727605</v>
      </c>
      <c r="F5631" s="12">
        <v>1470881</v>
      </c>
      <c r="G5631" s="12">
        <v>32462</v>
      </c>
      <c r="H5631" s="12">
        <v>299997</v>
      </c>
      <c r="I5631" s="12"/>
      <c r="J5631" s="12">
        <v>2225321</v>
      </c>
      <c r="K5631" s="12">
        <v>467969</v>
      </c>
      <c r="L5631" s="12">
        <v>1303205</v>
      </c>
      <c r="M5631" s="12">
        <v>78982</v>
      </c>
      <c r="N5631" s="12">
        <v>375165</v>
      </c>
    </row>
    <row r="5632" spans="1:14">
      <c r="A5632" s="39">
        <v>57</v>
      </c>
      <c r="B5632" s="12">
        <v>4894905</v>
      </c>
      <c r="C5632" s="12"/>
      <c r="D5632" s="12">
        <v>2602963</v>
      </c>
      <c r="E5632" s="12">
        <v>775110</v>
      </c>
      <c r="F5632" s="12">
        <v>1507157</v>
      </c>
      <c r="G5632" s="12">
        <v>23797</v>
      </c>
      <c r="H5632" s="12">
        <v>296899</v>
      </c>
      <c r="I5632" s="12"/>
      <c r="J5632" s="12">
        <v>2291942</v>
      </c>
      <c r="K5632" s="12">
        <v>537283</v>
      </c>
      <c r="L5632" s="12">
        <v>1280292</v>
      </c>
      <c r="M5632" s="12">
        <v>107856</v>
      </c>
      <c r="N5632" s="12">
        <v>366511</v>
      </c>
    </row>
    <row r="5633" spans="1:14">
      <c r="A5633" s="39">
        <v>58</v>
      </c>
      <c r="B5633" s="12">
        <v>4905237</v>
      </c>
      <c r="C5633" s="12"/>
      <c r="D5633" s="12">
        <v>2603417</v>
      </c>
      <c r="E5633" s="12">
        <v>733166</v>
      </c>
      <c r="F5633" s="12">
        <v>1551188</v>
      </c>
      <c r="G5633" s="12">
        <v>22629</v>
      </c>
      <c r="H5633" s="12">
        <v>296434</v>
      </c>
      <c r="I5633" s="12"/>
      <c r="J5633" s="12">
        <v>2301820</v>
      </c>
      <c r="K5633" s="12">
        <v>487691</v>
      </c>
      <c r="L5633" s="12">
        <v>1317463</v>
      </c>
      <c r="M5633" s="12">
        <v>100729</v>
      </c>
      <c r="N5633" s="12">
        <v>395937</v>
      </c>
    </row>
    <row r="5634" spans="1:14">
      <c r="A5634" s="39">
        <v>59</v>
      </c>
      <c r="B5634" s="12">
        <v>4888282</v>
      </c>
      <c r="C5634" s="12"/>
      <c r="D5634" s="12">
        <v>2592767</v>
      </c>
      <c r="E5634" s="12">
        <v>750985</v>
      </c>
      <c r="F5634" s="12">
        <v>1506501</v>
      </c>
      <c r="G5634" s="12">
        <v>37379</v>
      </c>
      <c r="H5634" s="12">
        <v>297902</v>
      </c>
      <c r="I5634" s="12"/>
      <c r="J5634" s="12">
        <v>2295515</v>
      </c>
      <c r="K5634" s="12">
        <v>478440</v>
      </c>
      <c r="L5634" s="12">
        <v>1289794</v>
      </c>
      <c r="M5634" s="12">
        <v>127584</v>
      </c>
      <c r="N5634" s="12">
        <v>399697</v>
      </c>
    </row>
    <row r="5635" spans="1:14">
      <c r="A5635" s="39">
        <v>60</v>
      </c>
      <c r="B5635" s="12">
        <v>4800969</v>
      </c>
      <c r="C5635" s="12"/>
      <c r="D5635" s="12">
        <v>2550440</v>
      </c>
      <c r="E5635" s="12">
        <v>728374</v>
      </c>
      <c r="F5635" s="12">
        <v>1500857</v>
      </c>
      <c r="G5635" s="12">
        <v>33931</v>
      </c>
      <c r="H5635" s="12">
        <v>287278</v>
      </c>
      <c r="I5635" s="12"/>
      <c r="J5635" s="12">
        <v>2250529</v>
      </c>
      <c r="K5635" s="12">
        <v>476723</v>
      </c>
      <c r="L5635" s="12">
        <v>1281192</v>
      </c>
      <c r="M5635" s="12">
        <v>115208</v>
      </c>
      <c r="N5635" s="12">
        <v>377406</v>
      </c>
    </row>
    <row r="5636" spans="1:14">
      <c r="A5636" s="39">
        <v>61</v>
      </c>
      <c r="B5636" s="12">
        <v>4788382</v>
      </c>
      <c r="C5636" s="12"/>
      <c r="D5636" s="12">
        <v>2539197</v>
      </c>
      <c r="E5636" s="12">
        <v>714468</v>
      </c>
      <c r="F5636" s="12">
        <v>1498115</v>
      </c>
      <c r="G5636" s="12">
        <v>36290</v>
      </c>
      <c r="H5636" s="12">
        <v>290324</v>
      </c>
      <c r="I5636" s="12"/>
      <c r="J5636" s="12">
        <v>2249185</v>
      </c>
      <c r="K5636" s="12">
        <v>472418</v>
      </c>
      <c r="L5636" s="12">
        <v>1281570</v>
      </c>
      <c r="M5636" s="12">
        <v>117857</v>
      </c>
      <c r="N5636" s="12">
        <v>377340</v>
      </c>
    </row>
    <row r="5637" spans="1:14">
      <c r="A5637" s="39">
        <v>62</v>
      </c>
      <c r="B5637" s="12">
        <v>4735898</v>
      </c>
      <c r="C5637" s="12"/>
      <c r="D5637" s="12">
        <v>2512787</v>
      </c>
      <c r="E5637" s="12">
        <v>656198</v>
      </c>
      <c r="F5637" s="12">
        <v>1543198</v>
      </c>
      <c r="G5637" s="12">
        <v>24890</v>
      </c>
      <c r="H5637" s="12">
        <v>288501</v>
      </c>
      <c r="I5637" s="12"/>
      <c r="J5637" s="12">
        <v>2223111</v>
      </c>
      <c r="K5637" s="12">
        <v>472078</v>
      </c>
      <c r="L5637" s="12">
        <v>1252290</v>
      </c>
      <c r="M5637" s="12">
        <v>138265</v>
      </c>
      <c r="N5637" s="12">
        <v>360478</v>
      </c>
    </row>
    <row r="5638" spans="1:14">
      <c r="A5638" s="39">
        <v>63</v>
      </c>
      <c r="B5638" s="12">
        <v>4772762</v>
      </c>
      <c r="C5638" s="12"/>
      <c r="D5638" s="12">
        <v>2528570</v>
      </c>
      <c r="E5638" s="12">
        <v>652827</v>
      </c>
      <c r="F5638" s="12">
        <v>1531196</v>
      </c>
      <c r="G5638" s="12">
        <v>30601</v>
      </c>
      <c r="H5638" s="12">
        <v>313946</v>
      </c>
      <c r="I5638" s="12"/>
      <c r="J5638" s="12">
        <v>2244192</v>
      </c>
      <c r="K5638" s="12">
        <v>468761</v>
      </c>
      <c r="L5638" s="12">
        <v>1239286</v>
      </c>
      <c r="M5638" s="12">
        <v>135745</v>
      </c>
      <c r="N5638" s="12">
        <v>400400</v>
      </c>
    </row>
    <row r="5639" spans="1:14">
      <c r="A5639" s="39">
        <v>64</v>
      </c>
      <c r="B5639" s="12">
        <v>4751963</v>
      </c>
      <c r="C5639" s="12"/>
      <c r="D5639" s="12">
        <v>2511362</v>
      </c>
      <c r="E5639" s="12">
        <v>647556</v>
      </c>
      <c r="F5639" s="12">
        <v>1517258</v>
      </c>
      <c r="G5639" s="12">
        <v>46651</v>
      </c>
      <c r="H5639" s="12">
        <v>299897</v>
      </c>
      <c r="I5639" s="12"/>
      <c r="J5639" s="12">
        <v>2240601</v>
      </c>
      <c r="K5639" s="12">
        <v>452588</v>
      </c>
      <c r="L5639" s="12">
        <v>1245102</v>
      </c>
      <c r="M5639" s="12">
        <v>166078</v>
      </c>
      <c r="N5639" s="12">
        <v>376833</v>
      </c>
    </row>
    <row r="5640" spans="1:14">
      <c r="A5640" s="39">
        <v>65</v>
      </c>
      <c r="B5640" s="12">
        <v>4849530</v>
      </c>
      <c r="C5640" s="12"/>
      <c r="D5640" s="12">
        <v>2554344</v>
      </c>
      <c r="E5640" s="12">
        <v>696234</v>
      </c>
      <c r="F5640" s="12">
        <v>1508322</v>
      </c>
      <c r="G5640" s="12">
        <v>51243</v>
      </c>
      <c r="H5640" s="12">
        <v>298545</v>
      </c>
      <c r="I5640" s="12"/>
      <c r="J5640" s="12">
        <v>2295186</v>
      </c>
      <c r="K5640" s="12">
        <v>499501</v>
      </c>
      <c r="L5640" s="12">
        <v>1236167</v>
      </c>
      <c r="M5640" s="12">
        <v>163596</v>
      </c>
      <c r="N5640" s="12">
        <v>395922</v>
      </c>
    </row>
    <row r="5641" spans="1:14">
      <c r="A5641" s="39">
        <v>66</v>
      </c>
      <c r="B5641" s="12">
        <v>4817823</v>
      </c>
      <c r="C5641" s="12"/>
      <c r="D5641" s="12">
        <v>2532862</v>
      </c>
      <c r="E5641" s="12">
        <v>611342</v>
      </c>
      <c r="F5641" s="12">
        <v>1583731</v>
      </c>
      <c r="G5641" s="12">
        <v>39870</v>
      </c>
      <c r="H5641" s="12">
        <v>297919</v>
      </c>
      <c r="I5641" s="12"/>
      <c r="J5641" s="12">
        <v>2284961</v>
      </c>
      <c r="K5641" s="12">
        <v>521808</v>
      </c>
      <c r="L5641" s="12">
        <v>1214338</v>
      </c>
      <c r="M5641" s="12">
        <v>175544</v>
      </c>
      <c r="N5641" s="12">
        <v>373271</v>
      </c>
    </row>
    <row r="5642" spans="1:14">
      <c r="A5642" s="39">
        <v>67</v>
      </c>
      <c r="B5642" s="12">
        <v>4755476</v>
      </c>
      <c r="C5642" s="12"/>
      <c r="D5642" s="12">
        <v>2493449</v>
      </c>
      <c r="E5642" s="12">
        <v>633398</v>
      </c>
      <c r="F5642" s="12">
        <v>1509897</v>
      </c>
      <c r="G5642" s="12">
        <v>55757</v>
      </c>
      <c r="H5642" s="12">
        <v>294397</v>
      </c>
      <c r="I5642" s="12"/>
      <c r="J5642" s="12">
        <v>2262027</v>
      </c>
      <c r="K5642" s="12">
        <v>462114</v>
      </c>
      <c r="L5642" s="12">
        <v>1189263</v>
      </c>
      <c r="M5642" s="12">
        <v>208728</v>
      </c>
      <c r="N5642" s="12">
        <v>401922</v>
      </c>
    </row>
    <row r="5643" spans="1:14">
      <c r="A5643" s="39">
        <v>68</v>
      </c>
      <c r="B5643" s="12">
        <v>4557420</v>
      </c>
      <c r="C5643" s="12"/>
      <c r="D5643" s="12">
        <v>2391034</v>
      </c>
      <c r="E5643" s="12">
        <v>584179</v>
      </c>
      <c r="F5643" s="12">
        <v>1475413</v>
      </c>
      <c r="G5643" s="12">
        <v>59859</v>
      </c>
      <c r="H5643" s="12">
        <v>271583</v>
      </c>
      <c r="I5643" s="12"/>
      <c r="J5643" s="12">
        <v>2166386</v>
      </c>
      <c r="K5643" s="12">
        <v>440572</v>
      </c>
      <c r="L5643" s="12">
        <v>1149903</v>
      </c>
      <c r="M5643" s="12">
        <v>194850</v>
      </c>
      <c r="N5643" s="12">
        <v>381061</v>
      </c>
    </row>
    <row r="5644" spans="1:14">
      <c r="A5644" s="39">
        <v>69</v>
      </c>
      <c r="B5644" s="12">
        <v>4525874</v>
      </c>
      <c r="C5644" s="12"/>
      <c r="D5644" s="12">
        <v>2367338</v>
      </c>
      <c r="E5644" s="12">
        <v>611506</v>
      </c>
      <c r="F5644" s="12">
        <v>1419729</v>
      </c>
      <c r="G5644" s="12">
        <v>61825</v>
      </c>
      <c r="H5644" s="12">
        <v>274278</v>
      </c>
      <c r="I5644" s="12"/>
      <c r="J5644" s="12">
        <v>2158536</v>
      </c>
      <c r="K5644" s="12">
        <v>438133</v>
      </c>
      <c r="L5644" s="12">
        <v>1176144</v>
      </c>
      <c r="M5644" s="12">
        <v>200568</v>
      </c>
      <c r="N5644" s="12">
        <v>343691</v>
      </c>
    </row>
    <row r="5645" spans="1:14">
      <c r="A5645" s="39">
        <v>70</v>
      </c>
      <c r="B5645" s="12">
        <v>4375295</v>
      </c>
      <c r="C5645" s="12"/>
      <c r="D5645" s="12">
        <v>2275992</v>
      </c>
      <c r="E5645" s="12">
        <v>529814</v>
      </c>
      <c r="F5645" s="12">
        <v>1421667</v>
      </c>
      <c r="G5645" s="12">
        <v>54085</v>
      </c>
      <c r="H5645" s="12">
        <v>270426</v>
      </c>
      <c r="I5645" s="12"/>
      <c r="J5645" s="12">
        <v>2099303</v>
      </c>
      <c r="K5645" s="12">
        <v>420438</v>
      </c>
      <c r="L5645" s="12">
        <v>1092946</v>
      </c>
      <c r="M5645" s="12">
        <v>248222</v>
      </c>
      <c r="N5645" s="12">
        <v>337697</v>
      </c>
    </row>
    <row r="5646" spans="1:14">
      <c r="A5646" s="39">
        <v>71</v>
      </c>
      <c r="B5646" s="12">
        <v>4287352</v>
      </c>
      <c r="C5646" s="12"/>
      <c r="D5646" s="12">
        <v>2232346</v>
      </c>
      <c r="E5646" s="12">
        <v>506845</v>
      </c>
      <c r="F5646" s="12">
        <v>1359013</v>
      </c>
      <c r="G5646" s="12">
        <v>82432</v>
      </c>
      <c r="H5646" s="12">
        <v>284056</v>
      </c>
      <c r="I5646" s="12"/>
      <c r="J5646" s="12">
        <v>2055006</v>
      </c>
      <c r="K5646" s="12">
        <v>397526</v>
      </c>
      <c r="L5646" s="12">
        <v>1101137</v>
      </c>
      <c r="M5646" s="12">
        <v>242558</v>
      </c>
      <c r="N5646" s="12">
        <v>313785</v>
      </c>
    </row>
    <row r="5647" spans="1:14">
      <c r="A5647" s="39">
        <v>72</v>
      </c>
      <c r="B5647" s="12">
        <v>4191413</v>
      </c>
      <c r="C5647" s="12"/>
      <c r="D5647" s="12">
        <v>2171347</v>
      </c>
      <c r="E5647" s="12">
        <v>472704</v>
      </c>
      <c r="F5647" s="12">
        <v>1354055</v>
      </c>
      <c r="G5647" s="12">
        <v>67371</v>
      </c>
      <c r="H5647" s="12">
        <v>277217</v>
      </c>
      <c r="I5647" s="12"/>
      <c r="J5647" s="12">
        <v>2020066</v>
      </c>
      <c r="K5647" s="12">
        <v>384455</v>
      </c>
      <c r="L5647" s="12">
        <v>1034481</v>
      </c>
      <c r="M5647" s="12">
        <v>253107</v>
      </c>
      <c r="N5647" s="12">
        <v>348023</v>
      </c>
    </row>
    <row r="5648" spans="1:14">
      <c r="A5648" s="39">
        <v>73</v>
      </c>
      <c r="B5648" s="12">
        <v>4196850</v>
      </c>
      <c r="C5648" s="12"/>
      <c r="D5648" s="12">
        <v>2167517</v>
      </c>
      <c r="E5648" s="12">
        <v>478356</v>
      </c>
      <c r="F5648" s="12">
        <v>1351108</v>
      </c>
      <c r="G5648" s="12">
        <v>78437</v>
      </c>
      <c r="H5648" s="12">
        <v>259616</v>
      </c>
      <c r="I5648" s="12"/>
      <c r="J5648" s="12">
        <v>2029333</v>
      </c>
      <c r="K5648" s="12">
        <v>404521</v>
      </c>
      <c r="L5648" s="12">
        <v>1011784</v>
      </c>
      <c r="M5648" s="12">
        <v>304592</v>
      </c>
      <c r="N5648" s="12">
        <v>308436</v>
      </c>
    </row>
    <row r="5649" spans="1:14">
      <c r="A5649" s="39">
        <v>74</v>
      </c>
      <c r="B5649" s="12">
        <v>4029217</v>
      </c>
      <c r="C5649" s="12"/>
      <c r="D5649" s="12">
        <v>2070062</v>
      </c>
      <c r="E5649" s="12">
        <v>420123</v>
      </c>
      <c r="F5649" s="12">
        <v>1269100</v>
      </c>
      <c r="G5649" s="12">
        <v>97119</v>
      </c>
      <c r="H5649" s="12">
        <v>283720</v>
      </c>
      <c r="I5649" s="12"/>
      <c r="J5649" s="12">
        <v>1959155</v>
      </c>
      <c r="K5649" s="12">
        <v>376944</v>
      </c>
      <c r="L5649" s="12">
        <v>960969</v>
      </c>
      <c r="M5649" s="12">
        <v>311098</v>
      </c>
      <c r="N5649" s="12">
        <v>310144</v>
      </c>
    </row>
    <row r="5650" spans="1:14">
      <c r="A5650" s="39">
        <v>75</v>
      </c>
      <c r="B5650" s="12">
        <v>3986852</v>
      </c>
      <c r="C5650" s="12"/>
      <c r="D5650" s="12">
        <v>2034605</v>
      </c>
      <c r="E5650" s="12">
        <v>449824</v>
      </c>
      <c r="F5650" s="12">
        <v>1210475</v>
      </c>
      <c r="G5650" s="12">
        <v>99596</v>
      </c>
      <c r="H5650" s="12">
        <v>274710</v>
      </c>
      <c r="I5650" s="12"/>
      <c r="J5650" s="12">
        <v>1952247</v>
      </c>
      <c r="K5650" s="12">
        <v>380997</v>
      </c>
      <c r="L5650" s="12">
        <v>955868</v>
      </c>
      <c r="M5650" s="12">
        <v>338557</v>
      </c>
      <c r="N5650" s="12">
        <v>276825</v>
      </c>
    </row>
    <row r="5651" spans="1:14">
      <c r="A5651" s="39">
        <v>76</v>
      </c>
      <c r="B5651" s="12">
        <v>3818598</v>
      </c>
      <c r="C5651" s="12"/>
      <c r="D5651" s="12">
        <v>1950117</v>
      </c>
      <c r="E5651" s="12">
        <v>397650</v>
      </c>
      <c r="F5651" s="12">
        <v>1224543</v>
      </c>
      <c r="G5651" s="12">
        <v>102408</v>
      </c>
      <c r="H5651" s="12">
        <v>225516</v>
      </c>
      <c r="I5651" s="12"/>
      <c r="J5651" s="12">
        <v>1868481</v>
      </c>
      <c r="K5651" s="12">
        <v>360166</v>
      </c>
      <c r="L5651" s="12">
        <v>882312</v>
      </c>
      <c r="M5651" s="12">
        <v>339204</v>
      </c>
      <c r="N5651" s="12">
        <v>286799</v>
      </c>
    </row>
    <row r="5652" spans="1:14">
      <c r="A5652" s="39">
        <v>77</v>
      </c>
      <c r="B5652" s="12">
        <v>3793813</v>
      </c>
      <c r="C5652" s="12"/>
      <c r="D5652" s="12">
        <v>1916193</v>
      </c>
      <c r="E5652" s="12">
        <v>365459</v>
      </c>
      <c r="F5652" s="12">
        <v>1208321</v>
      </c>
      <c r="G5652" s="12">
        <v>130600</v>
      </c>
      <c r="H5652" s="12">
        <v>211813</v>
      </c>
      <c r="I5652" s="12"/>
      <c r="J5652" s="12">
        <v>1877620</v>
      </c>
      <c r="K5652" s="12">
        <v>358428</v>
      </c>
      <c r="L5652" s="12">
        <v>852846</v>
      </c>
      <c r="M5652" s="12">
        <v>379798</v>
      </c>
      <c r="N5652" s="12">
        <v>286548</v>
      </c>
    </row>
    <row r="5653" spans="1:14">
      <c r="A5653" s="39">
        <v>78</v>
      </c>
      <c r="B5653" s="12">
        <v>3697900</v>
      </c>
      <c r="C5653" s="12"/>
      <c r="D5653" s="12">
        <v>1865568</v>
      </c>
      <c r="E5653" s="12">
        <v>360618</v>
      </c>
      <c r="F5653" s="12">
        <v>1207906</v>
      </c>
      <c r="G5653" s="12">
        <v>106322</v>
      </c>
      <c r="H5653" s="12">
        <v>190722</v>
      </c>
      <c r="I5653" s="12"/>
      <c r="J5653" s="12">
        <v>1832332</v>
      </c>
      <c r="K5653" s="12">
        <v>329723</v>
      </c>
      <c r="L5653" s="12">
        <v>865402</v>
      </c>
      <c r="M5653" s="12">
        <v>357764</v>
      </c>
      <c r="N5653" s="12">
        <v>279443</v>
      </c>
    </row>
    <row r="5654" spans="1:14">
      <c r="A5654" s="39">
        <v>79</v>
      </c>
      <c r="B5654" s="12">
        <v>3652357</v>
      </c>
      <c r="C5654" s="12"/>
      <c r="D5654" s="12">
        <v>1820350</v>
      </c>
      <c r="E5654" s="12">
        <v>348508</v>
      </c>
      <c r="F5654" s="12">
        <v>1138678</v>
      </c>
      <c r="G5654" s="12">
        <v>133704</v>
      </c>
      <c r="H5654" s="12">
        <v>199460</v>
      </c>
      <c r="I5654" s="12"/>
      <c r="J5654" s="12">
        <v>1832007</v>
      </c>
      <c r="K5654" s="12">
        <v>310576</v>
      </c>
      <c r="L5654" s="12">
        <v>818703</v>
      </c>
      <c r="M5654" s="12">
        <v>427534</v>
      </c>
      <c r="N5654" s="12">
        <v>275194</v>
      </c>
    </row>
    <row r="5655" spans="1:14">
      <c r="A5655" s="39">
        <v>80</v>
      </c>
      <c r="B5655" s="12">
        <v>3520720</v>
      </c>
      <c r="C5655" s="12"/>
      <c r="D5655" s="12">
        <v>1744853</v>
      </c>
      <c r="E5655" s="12">
        <v>339725</v>
      </c>
      <c r="F5655" s="12">
        <v>1109482</v>
      </c>
      <c r="G5655" s="12">
        <v>116108</v>
      </c>
      <c r="H5655" s="12">
        <v>179538</v>
      </c>
      <c r="I5655" s="12"/>
      <c r="J5655" s="12">
        <v>1775867</v>
      </c>
      <c r="K5655" s="12">
        <v>355560</v>
      </c>
      <c r="L5655" s="12">
        <v>743970</v>
      </c>
      <c r="M5655" s="12">
        <v>429957</v>
      </c>
      <c r="N5655" s="12">
        <v>246380</v>
      </c>
    </row>
    <row r="5656" spans="1:14">
      <c r="A5656" s="39">
        <v>81</v>
      </c>
      <c r="B5656" s="12">
        <v>3523700</v>
      </c>
      <c r="C5656" s="12"/>
      <c r="D5656" s="12">
        <v>1737057</v>
      </c>
      <c r="E5656" s="12">
        <v>338430</v>
      </c>
      <c r="F5656" s="12">
        <v>1111673</v>
      </c>
      <c r="G5656" s="12">
        <v>123763</v>
      </c>
      <c r="H5656" s="12">
        <v>163191</v>
      </c>
      <c r="I5656" s="12"/>
      <c r="J5656" s="12">
        <v>1786643</v>
      </c>
      <c r="K5656" s="12">
        <v>305325</v>
      </c>
      <c r="L5656" s="12">
        <v>776116</v>
      </c>
      <c r="M5656" s="12">
        <v>477686</v>
      </c>
      <c r="N5656" s="12">
        <v>227516</v>
      </c>
    </row>
    <row r="5657" spans="1:14">
      <c r="A5657" s="39">
        <v>82</v>
      </c>
      <c r="B5657" s="12">
        <v>3289493</v>
      </c>
      <c r="C5657" s="12"/>
      <c r="D5657" s="12">
        <v>1583252</v>
      </c>
      <c r="E5657" s="12">
        <v>259191</v>
      </c>
      <c r="F5657" s="12">
        <v>1029478</v>
      </c>
      <c r="G5657" s="12">
        <v>136362</v>
      </c>
      <c r="H5657" s="12">
        <v>158221</v>
      </c>
      <c r="I5657" s="12"/>
      <c r="J5657" s="12">
        <v>1706241</v>
      </c>
      <c r="K5657" s="12">
        <v>334708</v>
      </c>
      <c r="L5657" s="12">
        <v>665569</v>
      </c>
      <c r="M5657" s="12">
        <v>475131</v>
      </c>
      <c r="N5657" s="12">
        <v>230833</v>
      </c>
    </row>
    <row r="5658" spans="1:14">
      <c r="A5658" s="39">
        <v>83</v>
      </c>
      <c r="B5658" s="12">
        <v>3242837</v>
      </c>
      <c r="C5658" s="12"/>
      <c r="D5658" s="12">
        <v>1561178</v>
      </c>
      <c r="E5658" s="12">
        <v>263228</v>
      </c>
      <c r="F5658" s="12">
        <v>955539</v>
      </c>
      <c r="G5658" s="12">
        <v>180836</v>
      </c>
      <c r="H5658" s="12">
        <v>161575</v>
      </c>
      <c r="I5658" s="12"/>
      <c r="J5658" s="12">
        <v>1681659</v>
      </c>
      <c r="K5658" s="12">
        <v>290176</v>
      </c>
      <c r="L5658" s="12">
        <v>615407</v>
      </c>
      <c r="M5658" s="12">
        <v>529718</v>
      </c>
      <c r="N5658" s="12">
        <v>246358</v>
      </c>
    </row>
    <row r="5659" spans="1:14">
      <c r="A5659" s="39">
        <v>84</v>
      </c>
      <c r="B5659" s="12">
        <v>2992871</v>
      </c>
      <c r="C5659" s="12"/>
      <c r="D5659" s="12">
        <v>1425009</v>
      </c>
      <c r="E5659" s="12">
        <v>233957</v>
      </c>
      <c r="F5659" s="12">
        <v>897543</v>
      </c>
      <c r="G5659" s="12">
        <v>158452</v>
      </c>
      <c r="H5659" s="12">
        <v>135057</v>
      </c>
      <c r="I5659" s="12"/>
      <c r="J5659" s="12">
        <v>1567862</v>
      </c>
      <c r="K5659" s="12">
        <v>276510</v>
      </c>
      <c r="L5659" s="12">
        <v>581157</v>
      </c>
      <c r="M5659" s="12">
        <v>530706</v>
      </c>
      <c r="N5659" s="12">
        <v>179489</v>
      </c>
    </row>
    <row r="5660" spans="1:14">
      <c r="A5660" s="39">
        <v>85</v>
      </c>
      <c r="B5660" s="12">
        <v>2772426</v>
      </c>
      <c r="C5660" s="12"/>
      <c r="D5660" s="12">
        <v>1311913</v>
      </c>
      <c r="E5660" s="12">
        <v>210249</v>
      </c>
      <c r="F5660" s="12">
        <v>818471</v>
      </c>
      <c r="G5660" s="12">
        <v>165196</v>
      </c>
      <c r="H5660" s="12">
        <v>117997</v>
      </c>
      <c r="I5660" s="12"/>
      <c r="J5660" s="12">
        <v>1460513</v>
      </c>
      <c r="K5660" s="12">
        <v>283585</v>
      </c>
      <c r="L5660" s="12">
        <v>478127</v>
      </c>
      <c r="M5660" s="12">
        <v>517810</v>
      </c>
      <c r="N5660" s="12">
        <v>180991</v>
      </c>
    </row>
    <row r="5661" spans="1:14">
      <c r="A5661" s="39">
        <v>86</v>
      </c>
      <c r="B5661" s="12">
        <v>2511877</v>
      </c>
      <c r="C5661" s="12"/>
      <c r="D5661" s="12">
        <v>1175077</v>
      </c>
      <c r="E5661" s="12">
        <v>185035</v>
      </c>
      <c r="F5661" s="12">
        <v>740139</v>
      </c>
      <c r="G5661" s="12">
        <v>139308</v>
      </c>
      <c r="H5661" s="12">
        <v>110595</v>
      </c>
      <c r="I5661" s="12"/>
      <c r="J5661" s="12">
        <v>1336800</v>
      </c>
      <c r="K5661" s="12">
        <v>211276</v>
      </c>
      <c r="L5661" s="12">
        <v>420631</v>
      </c>
      <c r="M5661" s="12">
        <v>529150</v>
      </c>
      <c r="N5661" s="12">
        <v>175743</v>
      </c>
    </row>
    <row r="5662" spans="1:14">
      <c r="A5662" s="39">
        <v>87</v>
      </c>
      <c r="B5662" s="12">
        <v>2331352</v>
      </c>
      <c r="C5662" s="12"/>
      <c r="D5662" s="12">
        <v>1079558</v>
      </c>
      <c r="E5662" s="12">
        <v>150686</v>
      </c>
      <c r="F5662" s="12">
        <v>667324</v>
      </c>
      <c r="G5662" s="12">
        <v>153915</v>
      </c>
      <c r="H5662" s="12">
        <v>107633</v>
      </c>
      <c r="I5662" s="12"/>
      <c r="J5662" s="12">
        <v>1251794</v>
      </c>
      <c r="K5662" s="12">
        <v>214925</v>
      </c>
      <c r="L5662" s="12">
        <v>382412</v>
      </c>
      <c r="M5662" s="12">
        <v>498588</v>
      </c>
      <c r="N5662" s="12">
        <v>155869</v>
      </c>
    </row>
    <row r="5663" spans="1:14">
      <c r="A5663" s="39">
        <v>88</v>
      </c>
      <c r="B5663" s="12">
        <v>2165058</v>
      </c>
      <c r="C5663" s="12"/>
      <c r="D5663" s="12">
        <v>989919</v>
      </c>
      <c r="E5663" s="12">
        <v>125635</v>
      </c>
      <c r="F5663" s="12">
        <v>622761</v>
      </c>
      <c r="G5663" s="12">
        <v>161376</v>
      </c>
      <c r="H5663" s="12">
        <v>80147</v>
      </c>
      <c r="I5663" s="12"/>
      <c r="J5663" s="12">
        <v>1175139</v>
      </c>
      <c r="K5663" s="12">
        <v>176808</v>
      </c>
      <c r="L5663" s="12">
        <v>337010</v>
      </c>
      <c r="M5663" s="12">
        <v>481582</v>
      </c>
      <c r="N5663" s="12">
        <v>179739</v>
      </c>
    </row>
    <row r="5664" spans="1:14">
      <c r="A5664" s="39">
        <v>89</v>
      </c>
      <c r="B5664" s="12">
        <v>1940956</v>
      </c>
      <c r="C5664" s="12"/>
      <c r="D5664" s="12">
        <v>875613</v>
      </c>
      <c r="E5664" s="12">
        <v>93777</v>
      </c>
      <c r="F5664" s="12">
        <v>528857</v>
      </c>
      <c r="G5664" s="12">
        <v>184282</v>
      </c>
      <c r="H5664" s="12">
        <v>68697</v>
      </c>
      <c r="I5664" s="12"/>
      <c r="J5664" s="12">
        <v>1065343</v>
      </c>
      <c r="K5664" s="12">
        <v>158772</v>
      </c>
      <c r="L5664" s="12">
        <v>259720</v>
      </c>
      <c r="M5664" s="12">
        <v>503760</v>
      </c>
      <c r="N5664" s="12">
        <v>143091</v>
      </c>
    </row>
    <row r="5665" spans="1:14">
      <c r="A5665" s="39">
        <v>90</v>
      </c>
      <c r="B5665" s="12">
        <v>1681601</v>
      </c>
      <c r="C5665" s="12"/>
      <c r="D5665" s="12">
        <v>745998</v>
      </c>
      <c r="E5665" s="12">
        <v>70896</v>
      </c>
      <c r="F5665" s="12">
        <v>442308</v>
      </c>
      <c r="G5665" s="12">
        <v>167188</v>
      </c>
      <c r="H5665" s="12">
        <v>65606</v>
      </c>
      <c r="I5665" s="12"/>
      <c r="J5665" s="12">
        <v>935603</v>
      </c>
      <c r="K5665" s="12">
        <v>125578</v>
      </c>
      <c r="L5665" s="12">
        <v>204184</v>
      </c>
      <c r="M5665" s="12">
        <v>484098</v>
      </c>
      <c r="N5665" s="12">
        <v>121743</v>
      </c>
    </row>
    <row r="5666" spans="1:14">
      <c r="A5666" s="39">
        <v>91</v>
      </c>
      <c r="B5666" s="12">
        <v>1519394</v>
      </c>
      <c r="C5666" s="12"/>
      <c r="D5666" s="12">
        <v>660869</v>
      </c>
      <c r="E5666" s="12">
        <v>57933</v>
      </c>
      <c r="F5666" s="12">
        <v>381931</v>
      </c>
      <c r="G5666" s="12">
        <v>173800</v>
      </c>
      <c r="H5666" s="12">
        <v>47205</v>
      </c>
      <c r="I5666" s="12"/>
      <c r="J5666" s="12">
        <v>858525</v>
      </c>
      <c r="K5666" s="12">
        <v>95826</v>
      </c>
      <c r="L5666" s="12">
        <v>195564</v>
      </c>
      <c r="M5666" s="12">
        <v>475220</v>
      </c>
      <c r="N5666" s="12">
        <v>91915</v>
      </c>
    </row>
    <row r="5667" spans="1:14">
      <c r="A5667" s="39">
        <v>92</v>
      </c>
      <c r="B5667" s="12">
        <v>1237554</v>
      </c>
      <c r="C5667" s="12"/>
      <c r="D5667" s="12">
        <v>524054</v>
      </c>
      <c r="E5667" s="12">
        <v>36920</v>
      </c>
      <c r="F5667" s="12">
        <v>295357</v>
      </c>
      <c r="G5667" s="12">
        <v>158960</v>
      </c>
      <c r="H5667" s="12">
        <v>32817</v>
      </c>
      <c r="I5667" s="12"/>
      <c r="J5667" s="12">
        <v>713500</v>
      </c>
      <c r="K5667" s="12">
        <v>71066</v>
      </c>
      <c r="L5667" s="12">
        <v>137394</v>
      </c>
      <c r="M5667" s="12">
        <v>417866</v>
      </c>
      <c r="N5667" s="12">
        <v>87174</v>
      </c>
    </row>
    <row r="5668" spans="1:14">
      <c r="A5668" s="39">
        <v>93</v>
      </c>
      <c r="B5668" s="12">
        <v>1073092</v>
      </c>
      <c r="C5668" s="12"/>
      <c r="D5668" s="12">
        <v>445119</v>
      </c>
      <c r="E5668" s="12">
        <v>36231</v>
      </c>
      <c r="F5668" s="12">
        <v>244298</v>
      </c>
      <c r="G5668" s="12">
        <v>142852</v>
      </c>
      <c r="H5668" s="12">
        <v>21738</v>
      </c>
      <c r="I5668" s="12"/>
      <c r="J5668" s="12">
        <v>627973</v>
      </c>
      <c r="K5668" s="12">
        <v>72015</v>
      </c>
      <c r="L5668" s="12">
        <v>99861</v>
      </c>
      <c r="M5668" s="12">
        <v>372559</v>
      </c>
      <c r="N5668" s="12">
        <v>83538</v>
      </c>
    </row>
    <row r="5669" spans="1:14">
      <c r="A5669" s="39">
        <v>94</v>
      </c>
      <c r="B5669" s="12">
        <v>858167</v>
      </c>
      <c r="C5669" s="12"/>
      <c r="D5669" s="12">
        <v>346891</v>
      </c>
      <c r="E5669" s="12">
        <v>22781</v>
      </c>
      <c r="F5669" s="12">
        <v>176034</v>
      </c>
      <c r="G5669" s="12">
        <v>127366</v>
      </c>
      <c r="H5669" s="12">
        <v>20710</v>
      </c>
      <c r="I5669" s="12"/>
      <c r="J5669" s="12">
        <v>511276</v>
      </c>
      <c r="K5669" s="12">
        <v>43247</v>
      </c>
      <c r="L5669" s="12">
        <v>73039</v>
      </c>
      <c r="M5669" s="12">
        <v>343093</v>
      </c>
      <c r="N5669" s="12">
        <v>51897</v>
      </c>
    </row>
    <row r="5670" spans="1:14">
      <c r="A5670" s="39">
        <v>95</v>
      </c>
      <c r="B5670" s="12">
        <v>666058</v>
      </c>
      <c r="C5670" s="12"/>
      <c r="D5670" s="12">
        <v>261384</v>
      </c>
      <c r="E5670" s="12">
        <v>10250</v>
      </c>
      <c r="F5670" s="12">
        <v>141455</v>
      </c>
      <c r="G5670" s="12">
        <v>93278</v>
      </c>
      <c r="H5670" s="12">
        <v>16401</v>
      </c>
      <c r="I5670" s="12"/>
      <c r="J5670" s="12">
        <v>404674</v>
      </c>
      <c r="K5670" s="12">
        <v>34278</v>
      </c>
      <c r="L5670" s="12">
        <v>55226</v>
      </c>
      <c r="M5670" s="12">
        <v>267561</v>
      </c>
      <c r="N5670" s="12">
        <v>47609</v>
      </c>
    </row>
    <row r="5671" spans="1:14">
      <c r="A5671" s="39">
        <v>96</v>
      </c>
      <c r="B5671" s="12">
        <v>510429</v>
      </c>
      <c r="C5671" s="12"/>
      <c r="D5671" s="12">
        <v>192573</v>
      </c>
      <c r="E5671" s="12">
        <v>10030</v>
      </c>
      <c r="F5671" s="12">
        <v>103307</v>
      </c>
      <c r="G5671" s="12">
        <v>68203</v>
      </c>
      <c r="H5671" s="12">
        <v>11033</v>
      </c>
      <c r="I5671" s="12"/>
      <c r="J5671" s="12">
        <v>317856</v>
      </c>
      <c r="K5671" s="12">
        <v>29239</v>
      </c>
      <c r="L5671" s="12">
        <v>35841</v>
      </c>
      <c r="M5671" s="12">
        <v>217878</v>
      </c>
      <c r="N5671" s="12">
        <v>34898</v>
      </c>
    </row>
    <row r="5672" spans="1:14">
      <c r="A5672" s="39">
        <v>97</v>
      </c>
      <c r="B5672" s="12">
        <v>377940</v>
      </c>
      <c r="C5672" s="12"/>
      <c r="D5672" s="12">
        <v>136434</v>
      </c>
      <c r="E5672" s="12">
        <v>8963</v>
      </c>
      <c r="F5672" s="12">
        <v>60748</v>
      </c>
      <c r="G5672" s="12">
        <v>57760</v>
      </c>
      <c r="H5672" s="12">
        <v>8963</v>
      </c>
      <c r="I5672" s="12"/>
      <c r="J5672" s="12">
        <v>241506</v>
      </c>
      <c r="K5672" s="12">
        <v>14206</v>
      </c>
      <c r="L5672" s="12">
        <v>25571</v>
      </c>
      <c r="M5672" s="12">
        <v>175211</v>
      </c>
      <c r="N5672" s="12">
        <v>26518</v>
      </c>
    </row>
    <row r="5673" spans="1:14">
      <c r="A5673" s="39">
        <v>98</v>
      </c>
      <c r="B5673" s="12">
        <v>279661</v>
      </c>
      <c r="C5673" s="12"/>
      <c r="D5673" s="12">
        <v>96923</v>
      </c>
      <c r="E5673" s="12">
        <v>5874</v>
      </c>
      <c r="F5673" s="12">
        <v>46993</v>
      </c>
      <c r="G5673" s="12">
        <v>38182</v>
      </c>
      <c r="H5673" s="12">
        <v>5874</v>
      </c>
      <c r="I5673" s="12"/>
      <c r="J5673" s="12">
        <v>182738</v>
      </c>
      <c r="K5673" s="12">
        <v>16013</v>
      </c>
      <c r="L5673" s="12">
        <v>15071</v>
      </c>
      <c r="M5673" s="12">
        <v>132815</v>
      </c>
      <c r="N5673" s="12">
        <v>18839</v>
      </c>
    </row>
    <row r="5674" spans="1:14">
      <c r="A5674" s="39">
        <v>99</v>
      </c>
      <c r="B5674" s="12">
        <v>201873</v>
      </c>
      <c r="C5674" s="12"/>
      <c r="D5674" s="12">
        <v>66789</v>
      </c>
      <c r="E5674" s="12">
        <v>2862</v>
      </c>
      <c r="F5674" s="12">
        <v>24807</v>
      </c>
      <c r="G5674" s="12">
        <v>35303</v>
      </c>
      <c r="H5674" s="12">
        <v>3817</v>
      </c>
      <c r="I5674" s="12"/>
      <c r="J5674" s="12">
        <v>135084</v>
      </c>
      <c r="K5674" s="12">
        <v>14804</v>
      </c>
      <c r="L5674" s="12">
        <v>6477</v>
      </c>
      <c r="M5674" s="12">
        <v>96224</v>
      </c>
      <c r="N5674" s="12">
        <v>17579</v>
      </c>
    </row>
    <row r="5675" spans="1:14">
      <c r="A5675" s="39" t="s">
        <v>25</v>
      </c>
      <c r="B5675" s="12">
        <v>428890</v>
      </c>
      <c r="C5675" s="12"/>
      <c r="D5675" s="12">
        <v>122478</v>
      </c>
      <c r="E5675" s="12">
        <v>9623</v>
      </c>
      <c r="F5675" s="12">
        <v>41118</v>
      </c>
      <c r="G5675" s="12">
        <v>66489</v>
      </c>
      <c r="H5675" s="12">
        <v>5248</v>
      </c>
      <c r="I5675" s="12"/>
      <c r="J5675" s="12">
        <v>306412</v>
      </c>
      <c r="K5675" s="12">
        <v>27534</v>
      </c>
      <c r="L5675" s="12">
        <v>13322</v>
      </c>
      <c r="M5675" s="12">
        <v>227367</v>
      </c>
      <c r="N5675" s="12">
        <v>38189</v>
      </c>
    </row>
    <row r="5676" spans="1:14">
      <c r="A5676" s="37"/>
      <c r="B5676" s="42"/>
      <c r="C5676" s="42"/>
      <c r="D5676" s="42"/>
      <c r="E5676" s="42"/>
      <c r="F5676" s="42"/>
      <c r="G5676" s="42"/>
      <c r="H5676" s="42"/>
      <c r="I5676" s="42"/>
      <c r="J5676" s="42"/>
      <c r="K5676" s="42"/>
      <c r="L5676" s="42"/>
      <c r="M5676" s="42"/>
      <c r="N5676" s="42"/>
    </row>
    <row r="5679" spans="1:14">
      <c r="B5679" s="99">
        <v>2075</v>
      </c>
      <c r="C5679" s="99"/>
      <c r="D5679" s="99"/>
      <c r="E5679" s="99"/>
      <c r="F5679" s="99"/>
      <c r="G5679" s="99"/>
      <c r="H5679" s="99"/>
      <c r="I5679" s="99"/>
      <c r="J5679" s="99"/>
      <c r="K5679" s="99"/>
      <c r="L5679" s="99"/>
      <c r="M5679" s="99"/>
      <c r="N5679" s="99"/>
    </row>
    <row r="5680" spans="1:14">
      <c r="D5680" s="100" t="s">
        <v>17</v>
      </c>
      <c r="E5680" s="100"/>
      <c r="F5680" s="100"/>
      <c r="G5680" s="100"/>
      <c r="H5680" s="100"/>
      <c r="J5680" s="101" t="s">
        <v>18</v>
      </c>
      <c r="K5680" s="101"/>
      <c r="L5680" s="101"/>
      <c r="M5680" s="101"/>
      <c r="N5680" s="101"/>
    </row>
    <row r="5681" spans="1:14">
      <c r="A5681" s="38" t="s">
        <v>19</v>
      </c>
      <c r="B5681" s="38" t="s">
        <v>20</v>
      </c>
      <c r="C5681" s="38"/>
      <c r="D5681" s="38" t="s">
        <v>20</v>
      </c>
      <c r="E5681" s="38" t="s">
        <v>21</v>
      </c>
      <c r="F5681" s="38" t="s">
        <v>22</v>
      </c>
      <c r="G5681" s="38" t="s">
        <v>23</v>
      </c>
      <c r="H5681" s="38" t="s">
        <v>24</v>
      </c>
      <c r="I5681" s="38"/>
      <c r="J5681" s="38" t="s">
        <v>20</v>
      </c>
      <c r="K5681" s="38" t="s">
        <v>21</v>
      </c>
      <c r="L5681" s="38" t="s">
        <v>22</v>
      </c>
      <c r="M5681" s="38" t="s">
        <v>23</v>
      </c>
      <c r="N5681" s="38" t="s">
        <v>24</v>
      </c>
    </row>
    <row r="5682" spans="1:14">
      <c r="A5682" s="39">
        <v>0</v>
      </c>
      <c r="B5682" s="12">
        <v>3103992</v>
      </c>
      <c r="C5682" s="12"/>
      <c r="D5682" s="12">
        <v>1588056</v>
      </c>
      <c r="E5682" s="12">
        <v>1588056</v>
      </c>
      <c r="F5682" s="12">
        <v>0</v>
      </c>
      <c r="G5682" s="12">
        <v>0</v>
      </c>
      <c r="H5682" s="12">
        <v>0</v>
      </c>
      <c r="I5682" s="12"/>
      <c r="J5682" s="12">
        <v>1515936</v>
      </c>
      <c r="K5682" s="12">
        <v>1515936</v>
      </c>
      <c r="L5682" s="12">
        <v>0</v>
      </c>
      <c r="M5682" s="12">
        <v>0</v>
      </c>
      <c r="N5682" s="12">
        <v>0</v>
      </c>
    </row>
    <row r="5683" spans="1:14">
      <c r="A5683" s="39">
        <v>1</v>
      </c>
      <c r="B5683" s="12">
        <v>3120043</v>
      </c>
      <c r="C5683" s="12"/>
      <c r="D5683" s="12">
        <v>1596236</v>
      </c>
      <c r="E5683" s="12">
        <v>1596236</v>
      </c>
      <c r="F5683" s="12">
        <v>0</v>
      </c>
      <c r="G5683" s="12">
        <v>0</v>
      </c>
      <c r="H5683" s="12">
        <v>0</v>
      </c>
      <c r="I5683" s="12"/>
      <c r="J5683" s="12">
        <v>1523807</v>
      </c>
      <c r="K5683" s="12">
        <v>1523807</v>
      </c>
      <c r="L5683" s="12">
        <v>0</v>
      </c>
      <c r="M5683" s="12">
        <v>0</v>
      </c>
      <c r="N5683" s="12">
        <v>0</v>
      </c>
    </row>
    <row r="5684" spans="1:14">
      <c r="A5684" s="39">
        <v>2</v>
      </c>
      <c r="B5684" s="12">
        <v>3135963</v>
      </c>
      <c r="C5684" s="12"/>
      <c r="D5684" s="12">
        <v>1604488</v>
      </c>
      <c r="E5684" s="12">
        <v>1604488</v>
      </c>
      <c r="F5684" s="12">
        <v>0</v>
      </c>
      <c r="G5684" s="12">
        <v>0</v>
      </c>
      <c r="H5684" s="12">
        <v>0</v>
      </c>
      <c r="I5684" s="12"/>
      <c r="J5684" s="12">
        <v>1531475</v>
      </c>
      <c r="K5684" s="12">
        <v>1531475</v>
      </c>
      <c r="L5684" s="12">
        <v>0</v>
      </c>
      <c r="M5684" s="12">
        <v>0</v>
      </c>
      <c r="N5684" s="12">
        <v>0</v>
      </c>
    </row>
    <row r="5685" spans="1:14">
      <c r="A5685" s="39">
        <v>3</v>
      </c>
      <c r="B5685" s="12">
        <v>3151174</v>
      </c>
      <c r="C5685" s="12"/>
      <c r="D5685" s="12">
        <v>1612507</v>
      </c>
      <c r="E5685" s="12">
        <v>1612507</v>
      </c>
      <c r="F5685" s="12">
        <v>0</v>
      </c>
      <c r="G5685" s="12">
        <v>0</v>
      </c>
      <c r="H5685" s="12">
        <v>0</v>
      </c>
      <c r="I5685" s="12"/>
      <c r="J5685" s="12">
        <v>1538667</v>
      </c>
      <c r="K5685" s="12">
        <v>1538667</v>
      </c>
      <c r="L5685" s="12">
        <v>0</v>
      </c>
      <c r="M5685" s="12">
        <v>0</v>
      </c>
      <c r="N5685" s="12">
        <v>0</v>
      </c>
    </row>
    <row r="5686" spans="1:14">
      <c r="A5686" s="39">
        <v>4</v>
      </c>
      <c r="B5686" s="12">
        <v>3165774</v>
      </c>
      <c r="C5686" s="12"/>
      <c r="D5686" s="12">
        <v>1620293</v>
      </c>
      <c r="E5686" s="12">
        <v>1620293</v>
      </c>
      <c r="F5686" s="12">
        <v>0</v>
      </c>
      <c r="G5686" s="12">
        <v>0</v>
      </c>
      <c r="H5686" s="12">
        <v>0</v>
      </c>
      <c r="I5686" s="12"/>
      <c r="J5686" s="12">
        <v>1545481</v>
      </c>
      <c r="K5686" s="12">
        <v>1545481</v>
      </c>
      <c r="L5686" s="12">
        <v>0</v>
      </c>
      <c r="M5686" s="12">
        <v>0</v>
      </c>
      <c r="N5686" s="12">
        <v>0</v>
      </c>
    </row>
    <row r="5687" spans="1:14">
      <c r="A5687" s="39">
        <v>5</v>
      </c>
      <c r="B5687" s="12">
        <v>3180082</v>
      </c>
      <c r="C5687" s="12"/>
      <c r="D5687" s="12">
        <v>1628003</v>
      </c>
      <c r="E5687" s="12">
        <v>1628003</v>
      </c>
      <c r="F5687" s="12">
        <v>0</v>
      </c>
      <c r="G5687" s="12">
        <v>0</v>
      </c>
      <c r="H5687" s="12">
        <v>0</v>
      </c>
      <c r="I5687" s="12"/>
      <c r="J5687" s="12">
        <v>1552079</v>
      </c>
      <c r="K5687" s="12">
        <v>1552079</v>
      </c>
      <c r="L5687" s="12">
        <v>0</v>
      </c>
      <c r="M5687" s="12">
        <v>0</v>
      </c>
      <c r="N5687" s="12">
        <v>0</v>
      </c>
    </row>
    <row r="5688" spans="1:14">
      <c r="A5688" s="39">
        <v>6</v>
      </c>
      <c r="B5688" s="12">
        <v>3194281</v>
      </c>
      <c r="C5688" s="12"/>
      <c r="D5688" s="12">
        <v>1635717</v>
      </c>
      <c r="E5688" s="12">
        <v>1635717</v>
      </c>
      <c r="F5688" s="12">
        <v>0</v>
      </c>
      <c r="G5688" s="12">
        <v>0</v>
      </c>
      <c r="H5688" s="12">
        <v>0</v>
      </c>
      <c r="I5688" s="12"/>
      <c r="J5688" s="12">
        <v>1558564</v>
      </c>
      <c r="K5688" s="12">
        <v>1558564</v>
      </c>
      <c r="L5688" s="12">
        <v>0</v>
      </c>
      <c r="M5688" s="12">
        <v>0</v>
      </c>
      <c r="N5688" s="12">
        <v>0</v>
      </c>
    </row>
    <row r="5689" spans="1:14">
      <c r="A5689" s="39">
        <v>7</v>
      </c>
      <c r="B5689" s="12">
        <v>3213720</v>
      </c>
      <c r="C5689" s="12"/>
      <c r="D5689" s="12">
        <v>1646206</v>
      </c>
      <c r="E5689" s="12">
        <v>1646206</v>
      </c>
      <c r="F5689" s="12">
        <v>0</v>
      </c>
      <c r="G5689" s="12">
        <v>0</v>
      </c>
      <c r="H5689" s="12">
        <v>0</v>
      </c>
      <c r="I5689" s="12"/>
      <c r="J5689" s="12">
        <v>1567514</v>
      </c>
      <c r="K5689" s="12">
        <v>1567514</v>
      </c>
      <c r="L5689" s="12">
        <v>0</v>
      </c>
      <c r="M5689" s="12">
        <v>0</v>
      </c>
      <c r="N5689" s="12">
        <v>0</v>
      </c>
    </row>
    <row r="5690" spans="1:14">
      <c r="A5690" s="39">
        <v>8</v>
      </c>
      <c r="B5690" s="12">
        <v>3233159</v>
      </c>
      <c r="C5690" s="12"/>
      <c r="D5690" s="12">
        <v>1656739</v>
      </c>
      <c r="E5690" s="12">
        <v>1656739</v>
      </c>
      <c r="F5690" s="12">
        <v>0</v>
      </c>
      <c r="G5690" s="12">
        <v>0</v>
      </c>
      <c r="H5690" s="12">
        <v>0</v>
      </c>
      <c r="I5690" s="12"/>
      <c r="J5690" s="12">
        <v>1576420</v>
      </c>
      <c r="K5690" s="12">
        <v>1576420</v>
      </c>
      <c r="L5690" s="12">
        <v>0</v>
      </c>
      <c r="M5690" s="12">
        <v>0</v>
      </c>
      <c r="N5690" s="12">
        <v>0</v>
      </c>
    </row>
    <row r="5691" spans="1:14">
      <c r="A5691" s="39">
        <v>9</v>
      </c>
      <c r="B5691" s="12">
        <v>3252631</v>
      </c>
      <c r="C5691" s="12"/>
      <c r="D5691" s="12">
        <v>1667337</v>
      </c>
      <c r="E5691" s="12">
        <v>1667337</v>
      </c>
      <c r="F5691" s="12">
        <v>0</v>
      </c>
      <c r="G5691" s="12">
        <v>0</v>
      </c>
      <c r="H5691" s="12">
        <v>0</v>
      </c>
      <c r="I5691" s="12"/>
      <c r="J5691" s="12">
        <v>1585294</v>
      </c>
      <c r="K5691" s="12">
        <v>1585294</v>
      </c>
      <c r="L5691" s="12">
        <v>0</v>
      </c>
      <c r="M5691" s="12">
        <v>0</v>
      </c>
      <c r="N5691" s="12">
        <v>0</v>
      </c>
    </row>
    <row r="5692" spans="1:14">
      <c r="A5692" s="39">
        <v>10</v>
      </c>
      <c r="B5692" s="12">
        <v>3272191</v>
      </c>
      <c r="C5692" s="12"/>
      <c r="D5692" s="12">
        <v>1678020</v>
      </c>
      <c r="E5692" s="12">
        <v>1678020</v>
      </c>
      <c r="F5692" s="12">
        <v>0</v>
      </c>
      <c r="G5692" s="12">
        <v>0</v>
      </c>
      <c r="H5692" s="12">
        <v>0</v>
      </c>
      <c r="I5692" s="12"/>
      <c r="J5692" s="12">
        <v>1594171</v>
      </c>
      <c r="K5692" s="12">
        <v>1594171</v>
      </c>
      <c r="L5692" s="12">
        <v>0</v>
      </c>
      <c r="M5692" s="12">
        <v>0</v>
      </c>
      <c r="N5692" s="12">
        <v>0</v>
      </c>
    </row>
    <row r="5693" spans="1:14">
      <c r="A5693" s="39">
        <v>11</v>
      </c>
      <c r="B5693" s="12">
        <v>3291950</v>
      </c>
      <c r="C5693" s="12"/>
      <c r="D5693" s="12">
        <v>1688827</v>
      </c>
      <c r="E5693" s="12">
        <v>1688827</v>
      </c>
      <c r="F5693" s="12">
        <v>0</v>
      </c>
      <c r="G5693" s="12">
        <v>0</v>
      </c>
      <c r="H5693" s="12">
        <v>0</v>
      </c>
      <c r="I5693" s="12"/>
      <c r="J5693" s="12">
        <v>1603123</v>
      </c>
      <c r="K5693" s="12">
        <v>1603123</v>
      </c>
      <c r="L5693" s="12">
        <v>0</v>
      </c>
      <c r="M5693" s="12">
        <v>0</v>
      </c>
      <c r="N5693" s="12">
        <v>0</v>
      </c>
    </row>
    <row r="5694" spans="1:14">
      <c r="A5694" s="39">
        <v>12</v>
      </c>
      <c r="B5694" s="12">
        <v>3312085</v>
      </c>
      <c r="C5694" s="12"/>
      <c r="D5694" s="12">
        <v>1699867</v>
      </c>
      <c r="E5694" s="12">
        <v>1699867</v>
      </c>
      <c r="F5694" s="12">
        <v>0</v>
      </c>
      <c r="G5694" s="12">
        <v>0</v>
      </c>
      <c r="H5694" s="12">
        <v>0</v>
      </c>
      <c r="I5694" s="12"/>
      <c r="J5694" s="12">
        <v>1612218</v>
      </c>
      <c r="K5694" s="12">
        <v>1612218</v>
      </c>
      <c r="L5694" s="12">
        <v>0</v>
      </c>
      <c r="M5694" s="12">
        <v>0</v>
      </c>
      <c r="N5694" s="12">
        <v>0</v>
      </c>
    </row>
    <row r="5695" spans="1:14">
      <c r="A5695" s="39">
        <v>13</v>
      </c>
      <c r="B5695" s="12">
        <v>3332857</v>
      </c>
      <c r="C5695" s="12"/>
      <c r="D5695" s="12">
        <v>1711309</v>
      </c>
      <c r="E5695" s="12">
        <v>1711309</v>
      </c>
      <c r="F5695" s="12">
        <v>0</v>
      </c>
      <c r="G5695" s="12">
        <v>0</v>
      </c>
      <c r="H5695" s="12">
        <v>0</v>
      </c>
      <c r="I5695" s="12"/>
      <c r="J5695" s="12">
        <v>1621548</v>
      </c>
      <c r="K5695" s="12">
        <v>1621548</v>
      </c>
      <c r="L5695" s="12">
        <v>0</v>
      </c>
      <c r="M5695" s="12">
        <v>0</v>
      </c>
      <c r="N5695" s="12">
        <v>0</v>
      </c>
    </row>
    <row r="5696" spans="1:14">
      <c r="A5696" s="39">
        <v>14</v>
      </c>
      <c r="B5696" s="12">
        <v>3354642</v>
      </c>
      <c r="C5696" s="12"/>
      <c r="D5696" s="12">
        <v>1723404</v>
      </c>
      <c r="E5696" s="12">
        <v>1723404</v>
      </c>
      <c r="F5696" s="12">
        <v>0</v>
      </c>
      <c r="G5696" s="12">
        <v>0</v>
      </c>
      <c r="H5696" s="12">
        <v>0</v>
      </c>
      <c r="I5696" s="12"/>
      <c r="J5696" s="12">
        <v>1631238</v>
      </c>
      <c r="K5696" s="12">
        <v>1631238</v>
      </c>
      <c r="L5696" s="12">
        <v>0</v>
      </c>
      <c r="M5696" s="12">
        <v>0</v>
      </c>
      <c r="N5696" s="12">
        <v>0</v>
      </c>
    </row>
    <row r="5697" spans="1:14">
      <c r="A5697" s="39">
        <v>15</v>
      </c>
      <c r="B5697" s="12">
        <v>3377789</v>
      </c>
      <c r="C5697" s="12"/>
      <c r="D5697" s="12">
        <v>1736323</v>
      </c>
      <c r="E5697" s="12">
        <v>1736323</v>
      </c>
      <c r="F5697" s="12">
        <v>0</v>
      </c>
      <c r="G5697" s="12">
        <v>0</v>
      </c>
      <c r="H5697" s="12">
        <v>0</v>
      </c>
      <c r="I5697" s="12"/>
      <c r="J5697" s="12">
        <v>1641466</v>
      </c>
      <c r="K5697" s="12">
        <v>1641466</v>
      </c>
      <c r="L5697" s="12">
        <v>0</v>
      </c>
      <c r="M5697" s="12">
        <v>0</v>
      </c>
      <c r="N5697" s="12">
        <v>0</v>
      </c>
    </row>
    <row r="5698" spans="1:14">
      <c r="A5698" s="39">
        <v>16</v>
      </c>
      <c r="B5698" s="12">
        <v>3402713</v>
      </c>
      <c r="C5698" s="12"/>
      <c r="D5698" s="12">
        <v>1750276</v>
      </c>
      <c r="E5698" s="12">
        <v>1745800</v>
      </c>
      <c r="F5698" s="12">
        <v>4476</v>
      </c>
      <c r="G5698" s="12">
        <v>0</v>
      </c>
      <c r="H5698" s="12">
        <v>0</v>
      </c>
      <c r="I5698" s="12"/>
      <c r="J5698" s="12">
        <v>1652437</v>
      </c>
      <c r="K5698" s="12">
        <v>1644275</v>
      </c>
      <c r="L5698" s="12">
        <v>8162</v>
      </c>
      <c r="M5698" s="12">
        <v>0</v>
      </c>
      <c r="N5698" s="12">
        <v>0</v>
      </c>
    </row>
    <row r="5699" spans="1:14">
      <c r="A5699" s="39">
        <v>17</v>
      </c>
      <c r="B5699" s="12">
        <v>3430037</v>
      </c>
      <c r="C5699" s="12"/>
      <c r="D5699" s="12">
        <v>1765657</v>
      </c>
      <c r="E5699" s="12">
        <v>1756660</v>
      </c>
      <c r="F5699" s="12">
        <v>8247</v>
      </c>
      <c r="G5699" s="12">
        <v>0</v>
      </c>
      <c r="H5699" s="12">
        <v>750</v>
      </c>
      <c r="I5699" s="12"/>
      <c r="J5699" s="12">
        <v>1664380</v>
      </c>
      <c r="K5699" s="12">
        <v>1652423</v>
      </c>
      <c r="L5699" s="12">
        <v>11210</v>
      </c>
      <c r="M5699" s="12">
        <v>0</v>
      </c>
      <c r="N5699" s="12">
        <v>747</v>
      </c>
    </row>
    <row r="5700" spans="1:14">
      <c r="A5700" s="39">
        <v>18</v>
      </c>
      <c r="B5700" s="12">
        <v>3460536</v>
      </c>
      <c r="C5700" s="12"/>
      <c r="D5700" s="12">
        <v>1782899</v>
      </c>
      <c r="E5700" s="12">
        <v>1768533</v>
      </c>
      <c r="F5700" s="12">
        <v>14366</v>
      </c>
      <c r="G5700" s="12">
        <v>0</v>
      </c>
      <c r="H5700" s="12">
        <v>0</v>
      </c>
      <c r="I5700" s="12"/>
      <c r="J5700" s="12">
        <v>1677637</v>
      </c>
      <c r="K5700" s="12">
        <v>1658846</v>
      </c>
      <c r="L5700" s="12">
        <v>18039</v>
      </c>
      <c r="M5700" s="12">
        <v>0</v>
      </c>
      <c r="N5700" s="12">
        <v>752</v>
      </c>
    </row>
    <row r="5701" spans="1:14">
      <c r="A5701" s="39">
        <v>19</v>
      </c>
      <c r="B5701" s="12">
        <v>3494833</v>
      </c>
      <c r="C5701" s="12"/>
      <c r="D5701" s="12">
        <v>1802302</v>
      </c>
      <c r="E5701" s="12">
        <v>1786306</v>
      </c>
      <c r="F5701" s="12">
        <v>14473</v>
      </c>
      <c r="G5701" s="12">
        <v>0</v>
      </c>
      <c r="H5701" s="12">
        <v>1523</v>
      </c>
      <c r="I5701" s="12"/>
      <c r="J5701" s="12">
        <v>1692531</v>
      </c>
      <c r="K5701" s="12">
        <v>1656197</v>
      </c>
      <c r="L5701" s="12">
        <v>34820</v>
      </c>
      <c r="M5701" s="12">
        <v>0</v>
      </c>
      <c r="N5701" s="12">
        <v>1514</v>
      </c>
    </row>
    <row r="5702" spans="1:14">
      <c r="A5702" s="39">
        <v>20</v>
      </c>
      <c r="B5702" s="12">
        <v>3532973</v>
      </c>
      <c r="C5702" s="12"/>
      <c r="D5702" s="12">
        <v>1823801</v>
      </c>
      <c r="E5702" s="12">
        <v>1778474</v>
      </c>
      <c r="F5702" s="12">
        <v>43790</v>
      </c>
      <c r="G5702" s="12">
        <v>0</v>
      </c>
      <c r="H5702" s="12">
        <v>1537</v>
      </c>
      <c r="I5702" s="12"/>
      <c r="J5702" s="12">
        <v>1709172</v>
      </c>
      <c r="K5702" s="12">
        <v>1619978</v>
      </c>
      <c r="L5702" s="12">
        <v>86907</v>
      </c>
      <c r="M5702" s="12">
        <v>0</v>
      </c>
      <c r="N5702" s="12">
        <v>2287</v>
      </c>
    </row>
    <row r="5703" spans="1:14">
      <c r="A5703" s="39">
        <v>21</v>
      </c>
      <c r="B5703" s="12">
        <v>3575052</v>
      </c>
      <c r="C5703" s="12"/>
      <c r="D5703" s="12">
        <v>1847452</v>
      </c>
      <c r="E5703" s="12">
        <v>1794734</v>
      </c>
      <c r="F5703" s="12">
        <v>48066</v>
      </c>
      <c r="G5703" s="12">
        <v>0</v>
      </c>
      <c r="H5703" s="12">
        <v>4652</v>
      </c>
      <c r="I5703" s="12"/>
      <c r="J5703" s="12">
        <v>1727600</v>
      </c>
      <c r="K5703" s="12">
        <v>1591635</v>
      </c>
      <c r="L5703" s="12">
        <v>130588</v>
      </c>
      <c r="M5703" s="12">
        <v>0</v>
      </c>
      <c r="N5703" s="12">
        <v>5377</v>
      </c>
    </row>
    <row r="5704" spans="1:14">
      <c r="A5704" s="39">
        <v>22</v>
      </c>
      <c r="B5704" s="12">
        <v>3621397</v>
      </c>
      <c r="C5704" s="12"/>
      <c r="D5704" s="12">
        <v>1873490</v>
      </c>
      <c r="E5704" s="12">
        <v>1788866</v>
      </c>
      <c r="F5704" s="12">
        <v>82274</v>
      </c>
      <c r="G5704" s="12">
        <v>783</v>
      </c>
      <c r="H5704" s="12">
        <v>1567</v>
      </c>
      <c r="I5704" s="12"/>
      <c r="J5704" s="12">
        <v>1747907</v>
      </c>
      <c r="K5704" s="12">
        <v>1558944</v>
      </c>
      <c r="L5704" s="12">
        <v>174249</v>
      </c>
      <c r="M5704" s="12">
        <v>2323</v>
      </c>
      <c r="N5704" s="12">
        <v>12391</v>
      </c>
    </row>
    <row r="5705" spans="1:14">
      <c r="A5705" s="39">
        <v>23</v>
      </c>
      <c r="B5705" s="12">
        <v>3672046</v>
      </c>
      <c r="C5705" s="12"/>
      <c r="D5705" s="12">
        <v>1901972</v>
      </c>
      <c r="E5705" s="12">
        <v>1756826</v>
      </c>
      <c r="F5705" s="12">
        <v>138801</v>
      </c>
      <c r="G5705" s="12">
        <v>0</v>
      </c>
      <c r="H5705" s="12">
        <v>6345</v>
      </c>
      <c r="I5705" s="12"/>
      <c r="J5705" s="12">
        <v>1770074</v>
      </c>
      <c r="K5705" s="12">
        <v>1501479</v>
      </c>
      <c r="L5705" s="12">
        <v>258445</v>
      </c>
      <c r="M5705" s="12">
        <v>0</v>
      </c>
      <c r="N5705" s="12">
        <v>10150</v>
      </c>
    </row>
    <row r="5706" spans="1:14">
      <c r="A5706" s="39">
        <v>24</v>
      </c>
      <c r="B5706" s="12">
        <v>3726636</v>
      </c>
      <c r="C5706" s="12"/>
      <c r="D5706" s="12">
        <v>1932661</v>
      </c>
      <c r="E5706" s="12">
        <v>1735860</v>
      </c>
      <c r="F5706" s="12">
        <v>191178</v>
      </c>
      <c r="G5706" s="12">
        <v>0</v>
      </c>
      <c r="H5706" s="12">
        <v>5623</v>
      </c>
      <c r="I5706" s="12"/>
      <c r="J5706" s="12">
        <v>1793975</v>
      </c>
      <c r="K5706" s="12">
        <v>1433448</v>
      </c>
      <c r="L5706" s="12">
        <v>343209</v>
      </c>
      <c r="M5706" s="12">
        <v>1574</v>
      </c>
      <c r="N5706" s="12">
        <v>15744</v>
      </c>
    </row>
    <row r="5707" spans="1:14">
      <c r="A5707" s="39">
        <v>25</v>
      </c>
      <c r="B5707" s="12">
        <v>3784474</v>
      </c>
      <c r="C5707" s="12"/>
      <c r="D5707" s="12">
        <v>1965089</v>
      </c>
      <c r="E5707" s="12">
        <v>1666954</v>
      </c>
      <c r="F5707" s="12">
        <v>285137</v>
      </c>
      <c r="G5707" s="12">
        <v>0</v>
      </c>
      <c r="H5707" s="12">
        <v>12998</v>
      </c>
      <c r="I5707" s="12"/>
      <c r="J5707" s="12">
        <v>1819385</v>
      </c>
      <c r="K5707" s="12">
        <v>1351838</v>
      </c>
      <c r="L5707" s="12">
        <v>444527</v>
      </c>
      <c r="M5707" s="12">
        <v>3175</v>
      </c>
      <c r="N5707" s="12">
        <v>19845</v>
      </c>
    </row>
    <row r="5708" spans="1:14">
      <c r="A5708" s="39">
        <v>26</v>
      </c>
      <c r="B5708" s="12">
        <v>3844875</v>
      </c>
      <c r="C5708" s="12"/>
      <c r="D5708" s="12">
        <v>1998868</v>
      </c>
      <c r="E5708" s="12">
        <v>1630352</v>
      </c>
      <c r="F5708" s="12">
        <v>347951</v>
      </c>
      <c r="G5708" s="12">
        <v>0</v>
      </c>
      <c r="H5708" s="12">
        <v>20565</v>
      </c>
      <c r="I5708" s="12"/>
      <c r="J5708" s="12">
        <v>1846007</v>
      </c>
      <c r="K5708" s="12">
        <v>1248816</v>
      </c>
      <c r="L5708" s="12">
        <v>573975</v>
      </c>
      <c r="M5708" s="12">
        <v>801</v>
      </c>
      <c r="N5708" s="12">
        <v>22415</v>
      </c>
    </row>
    <row r="5709" spans="1:14">
      <c r="A5709" s="39">
        <v>27</v>
      </c>
      <c r="B5709" s="12">
        <v>3907035</v>
      </c>
      <c r="C5709" s="12"/>
      <c r="D5709" s="12">
        <v>2033612</v>
      </c>
      <c r="E5709" s="12">
        <v>1554821</v>
      </c>
      <c r="F5709" s="12">
        <v>452933</v>
      </c>
      <c r="G5709" s="12">
        <v>0</v>
      </c>
      <c r="H5709" s="12">
        <v>25858</v>
      </c>
      <c r="I5709" s="12"/>
      <c r="J5709" s="12">
        <v>1873423</v>
      </c>
      <c r="K5709" s="12">
        <v>1146796</v>
      </c>
      <c r="L5709" s="12">
        <v>680658</v>
      </c>
      <c r="M5709" s="12">
        <v>1613</v>
      </c>
      <c r="N5709" s="12">
        <v>44356</v>
      </c>
    </row>
    <row r="5710" spans="1:14">
      <c r="A5710" s="39">
        <v>28</v>
      </c>
      <c r="B5710" s="12">
        <v>3969859</v>
      </c>
      <c r="C5710" s="12"/>
      <c r="D5710" s="12">
        <v>2068752</v>
      </c>
      <c r="E5710" s="12">
        <v>1469481</v>
      </c>
      <c r="F5710" s="12">
        <v>559601</v>
      </c>
      <c r="G5710" s="12">
        <v>844</v>
      </c>
      <c r="H5710" s="12">
        <v>38826</v>
      </c>
      <c r="I5710" s="12"/>
      <c r="J5710" s="12">
        <v>1901107</v>
      </c>
      <c r="K5710" s="12">
        <v>1070439</v>
      </c>
      <c r="L5710" s="12">
        <v>774585</v>
      </c>
      <c r="M5710" s="12">
        <v>4877</v>
      </c>
      <c r="N5710" s="12">
        <v>51206</v>
      </c>
    </row>
    <row r="5711" spans="1:14">
      <c r="A5711" s="39">
        <v>29</v>
      </c>
      <c r="B5711" s="12">
        <v>4032479</v>
      </c>
      <c r="C5711" s="12"/>
      <c r="D5711" s="12">
        <v>2103855</v>
      </c>
      <c r="E5711" s="12">
        <v>1398585</v>
      </c>
      <c r="F5711" s="12">
        <v>660016</v>
      </c>
      <c r="G5711" s="12">
        <v>854</v>
      </c>
      <c r="H5711" s="12">
        <v>44400</v>
      </c>
      <c r="I5711" s="12"/>
      <c r="J5711" s="12">
        <v>1928624</v>
      </c>
      <c r="K5711" s="12">
        <v>948772</v>
      </c>
      <c r="L5711" s="12">
        <v>920145</v>
      </c>
      <c r="M5711" s="12">
        <v>7361</v>
      </c>
      <c r="N5711" s="12">
        <v>52346</v>
      </c>
    </row>
    <row r="5712" spans="1:14">
      <c r="A5712" s="39">
        <v>30</v>
      </c>
      <c r="B5712" s="12">
        <v>4094107</v>
      </c>
      <c r="C5712" s="12"/>
      <c r="D5712" s="12">
        <v>2138519</v>
      </c>
      <c r="E5712" s="12">
        <v>1310037</v>
      </c>
      <c r="F5712" s="12">
        <v>768072</v>
      </c>
      <c r="G5712" s="12">
        <v>4315</v>
      </c>
      <c r="H5712" s="12">
        <v>56095</v>
      </c>
      <c r="I5712" s="12"/>
      <c r="J5712" s="12">
        <v>1955588</v>
      </c>
      <c r="K5712" s="12">
        <v>889129</v>
      </c>
      <c r="L5712" s="12">
        <v>986454</v>
      </c>
      <c r="M5712" s="12">
        <v>5773</v>
      </c>
      <c r="N5712" s="12">
        <v>74232</v>
      </c>
    </row>
    <row r="5713" spans="1:14">
      <c r="A5713" s="39">
        <v>31</v>
      </c>
      <c r="B5713" s="12">
        <v>4154154</v>
      </c>
      <c r="C5713" s="12"/>
      <c r="D5713" s="12">
        <v>2172474</v>
      </c>
      <c r="E5713" s="12">
        <v>1239296</v>
      </c>
      <c r="F5713" s="12">
        <v>849454</v>
      </c>
      <c r="G5713" s="12">
        <v>872</v>
      </c>
      <c r="H5713" s="12">
        <v>82852</v>
      </c>
      <c r="I5713" s="12"/>
      <c r="J5713" s="12">
        <v>1981680</v>
      </c>
      <c r="K5713" s="12">
        <v>814423</v>
      </c>
      <c r="L5713" s="12">
        <v>1058501</v>
      </c>
      <c r="M5713" s="12">
        <v>6642</v>
      </c>
      <c r="N5713" s="12">
        <v>102114</v>
      </c>
    </row>
    <row r="5714" spans="1:14">
      <c r="A5714" s="39">
        <v>32</v>
      </c>
      <c r="B5714" s="12">
        <v>4212486</v>
      </c>
      <c r="C5714" s="12"/>
      <c r="D5714" s="12">
        <v>2205671</v>
      </c>
      <c r="E5714" s="12">
        <v>1195655</v>
      </c>
      <c r="F5714" s="12">
        <v>914117</v>
      </c>
      <c r="G5714" s="12">
        <v>4399</v>
      </c>
      <c r="H5714" s="12">
        <v>91500</v>
      </c>
      <c r="I5714" s="12"/>
      <c r="J5714" s="12">
        <v>2006815</v>
      </c>
      <c r="K5714" s="12">
        <v>783351</v>
      </c>
      <c r="L5714" s="12">
        <v>1089008</v>
      </c>
      <c r="M5714" s="12">
        <v>6681</v>
      </c>
      <c r="N5714" s="12">
        <v>127775</v>
      </c>
    </row>
    <row r="5715" spans="1:14">
      <c r="A5715" s="39">
        <v>33</v>
      </c>
      <c r="B5715" s="12">
        <v>4268940</v>
      </c>
      <c r="C5715" s="12"/>
      <c r="D5715" s="12">
        <v>2237960</v>
      </c>
      <c r="E5715" s="12">
        <v>1159372</v>
      </c>
      <c r="F5715" s="12">
        <v>954307</v>
      </c>
      <c r="G5715" s="12">
        <v>8877</v>
      </c>
      <c r="H5715" s="12">
        <v>115404</v>
      </c>
      <c r="I5715" s="12"/>
      <c r="J5715" s="12">
        <v>2030980</v>
      </c>
      <c r="K5715" s="12">
        <v>722350</v>
      </c>
      <c r="L5715" s="12">
        <v>1156600</v>
      </c>
      <c r="M5715" s="12">
        <v>16799</v>
      </c>
      <c r="N5715" s="12">
        <v>135231</v>
      </c>
    </row>
    <row r="5716" spans="1:14">
      <c r="A5716" s="39">
        <v>34</v>
      </c>
      <c r="B5716" s="12">
        <v>4323057</v>
      </c>
      <c r="C5716" s="12"/>
      <c r="D5716" s="12">
        <v>2269060</v>
      </c>
      <c r="E5716" s="12">
        <v>1112548</v>
      </c>
      <c r="F5716" s="12">
        <v>1024621</v>
      </c>
      <c r="G5716" s="12">
        <v>7178</v>
      </c>
      <c r="H5716" s="12">
        <v>124713</v>
      </c>
      <c r="I5716" s="12"/>
      <c r="J5716" s="12">
        <v>2053997</v>
      </c>
      <c r="K5716" s="12">
        <v>684384</v>
      </c>
      <c r="L5716" s="12">
        <v>1219032</v>
      </c>
      <c r="M5716" s="12">
        <v>14381</v>
      </c>
      <c r="N5716" s="12">
        <v>136200</v>
      </c>
    </row>
    <row r="5717" spans="1:14">
      <c r="A5717" s="39">
        <v>35</v>
      </c>
      <c r="B5717" s="12">
        <v>4374465</v>
      </c>
      <c r="C5717" s="12"/>
      <c r="D5717" s="12">
        <v>2298757</v>
      </c>
      <c r="E5717" s="12">
        <v>1050653</v>
      </c>
      <c r="F5717" s="12">
        <v>1094129</v>
      </c>
      <c r="G5717" s="12">
        <v>3623</v>
      </c>
      <c r="H5717" s="12">
        <v>150352</v>
      </c>
      <c r="I5717" s="12"/>
      <c r="J5717" s="12">
        <v>2075708</v>
      </c>
      <c r="K5717" s="12">
        <v>669501</v>
      </c>
      <c r="L5717" s="12">
        <v>1224157</v>
      </c>
      <c r="M5717" s="12">
        <v>5955</v>
      </c>
      <c r="N5717" s="12">
        <v>176095</v>
      </c>
    </row>
    <row r="5718" spans="1:14">
      <c r="A5718" s="39">
        <v>36</v>
      </c>
      <c r="B5718" s="12">
        <v>4422409</v>
      </c>
      <c r="C5718" s="12"/>
      <c r="D5718" s="12">
        <v>2326668</v>
      </c>
      <c r="E5718" s="12">
        <v>1018718</v>
      </c>
      <c r="F5718" s="12">
        <v>1151435</v>
      </c>
      <c r="G5718" s="12">
        <v>10068</v>
      </c>
      <c r="H5718" s="12">
        <v>146447</v>
      </c>
      <c r="I5718" s="12"/>
      <c r="J5718" s="12">
        <v>2095741</v>
      </c>
      <c r="K5718" s="12">
        <v>625722</v>
      </c>
      <c r="L5718" s="12">
        <v>1260016</v>
      </c>
      <c r="M5718" s="12">
        <v>13715</v>
      </c>
      <c r="N5718" s="12">
        <v>196288</v>
      </c>
    </row>
    <row r="5719" spans="1:14">
      <c r="A5719" s="39">
        <v>37</v>
      </c>
      <c r="B5719" s="12">
        <v>4466036</v>
      </c>
      <c r="C5719" s="12"/>
      <c r="D5719" s="12">
        <v>2352288</v>
      </c>
      <c r="E5719" s="12">
        <v>966250</v>
      </c>
      <c r="F5719" s="12">
        <v>1217753</v>
      </c>
      <c r="G5719" s="12">
        <v>7397</v>
      </c>
      <c r="H5719" s="12">
        <v>160888</v>
      </c>
      <c r="I5719" s="12"/>
      <c r="J5719" s="12">
        <v>2113748</v>
      </c>
      <c r="K5719" s="12">
        <v>623771</v>
      </c>
      <c r="L5719" s="12">
        <v>1262210</v>
      </c>
      <c r="M5719" s="12">
        <v>14667</v>
      </c>
      <c r="N5719" s="12">
        <v>213100</v>
      </c>
    </row>
    <row r="5720" spans="1:14">
      <c r="A5720" s="39">
        <v>38</v>
      </c>
      <c r="B5720" s="12">
        <v>4505238</v>
      </c>
      <c r="C5720" s="12"/>
      <c r="D5720" s="12">
        <v>2375522</v>
      </c>
      <c r="E5720" s="12">
        <v>939377</v>
      </c>
      <c r="F5720" s="12">
        <v>1223244</v>
      </c>
      <c r="G5720" s="12">
        <v>13073</v>
      </c>
      <c r="H5720" s="12">
        <v>199828</v>
      </c>
      <c r="I5720" s="12"/>
      <c r="J5720" s="12">
        <v>2129716</v>
      </c>
      <c r="K5720" s="12">
        <v>635361</v>
      </c>
      <c r="L5720" s="12">
        <v>1260320</v>
      </c>
      <c r="M5720" s="12">
        <v>16469</v>
      </c>
      <c r="N5720" s="12">
        <v>217566</v>
      </c>
    </row>
    <row r="5721" spans="1:14">
      <c r="A5721" s="39">
        <v>39</v>
      </c>
      <c r="B5721" s="12">
        <v>4542039</v>
      </c>
      <c r="C5721" s="12"/>
      <c r="D5721" s="12">
        <v>2397392</v>
      </c>
      <c r="E5721" s="12">
        <v>971788</v>
      </c>
      <c r="F5721" s="12">
        <v>1225585</v>
      </c>
      <c r="G5721" s="12">
        <v>5661</v>
      </c>
      <c r="H5721" s="12">
        <v>194358</v>
      </c>
      <c r="I5721" s="12"/>
      <c r="J5721" s="12">
        <v>2144647</v>
      </c>
      <c r="K5721" s="12">
        <v>593553</v>
      </c>
      <c r="L5721" s="12">
        <v>1326766</v>
      </c>
      <c r="M5721" s="12">
        <v>14839</v>
      </c>
      <c r="N5721" s="12">
        <v>209489</v>
      </c>
    </row>
    <row r="5722" spans="1:14">
      <c r="A5722" s="39">
        <v>40</v>
      </c>
      <c r="B5722" s="12">
        <v>4577919</v>
      </c>
      <c r="C5722" s="12"/>
      <c r="D5722" s="12">
        <v>2418706</v>
      </c>
      <c r="E5722" s="12">
        <v>908922</v>
      </c>
      <c r="F5722" s="12">
        <v>1275162</v>
      </c>
      <c r="G5722" s="12">
        <v>14306</v>
      </c>
      <c r="H5722" s="12">
        <v>220316</v>
      </c>
      <c r="I5722" s="12"/>
      <c r="J5722" s="12">
        <v>2159213</v>
      </c>
      <c r="K5722" s="12">
        <v>543331</v>
      </c>
      <c r="L5722" s="12">
        <v>1315991</v>
      </c>
      <c r="M5722" s="12">
        <v>26461</v>
      </c>
      <c r="N5722" s="12">
        <v>273430</v>
      </c>
    </row>
    <row r="5723" spans="1:14">
      <c r="A5723" s="39">
        <v>41</v>
      </c>
      <c r="B5723" s="12">
        <v>4613092</v>
      </c>
      <c r="C5723" s="12"/>
      <c r="D5723" s="12">
        <v>2439595</v>
      </c>
      <c r="E5723" s="12">
        <v>857129</v>
      </c>
      <c r="F5723" s="12">
        <v>1280402</v>
      </c>
      <c r="G5723" s="12">
        <v>11544</v>
      </c>
      <c r="H5723" s="12">
        <v>290520</v>
      </c>
      <c r="I5723" s="12"/>
      <c r="J5723" s="12">
        <v>2173497</v>
      </c>
      <c r="K5723" s="12">
        <v>552449</v>
      </c>
      <c r="L5723" s="12">
        <v>1337741</v>
      </c>
      <c r="M5723" s="12">
        <v>27445</v>
      </c>
      <c r="N5723" s="12">
        <v>255862</v>
      </c>
    </row>
    <row r="5724" spans="1:14">
      <c r="A5724" s="39">
        <v>42</v>
      </c>
      <c r="B5724" s="12">
        <v>4645789</v>
      </c>
      <c r="C5724" s="12"/>
      <c r="D5724" s="12">
        <v>2459069</v>
      </c>
      <c r="E5724" s="12">
        <v>870819</v>
      </c>
      <c r="F5724" s="12">
        <v>1325160</v>
      </c>
      <c r="G5724" s="12">
        <v>10679</v>
      </c>
      <c r="H5724" s="12">
        <v>252411</v>
      </c>
      <c r="I5724" s="12"/>
      <c r="J5724" s="12">
        <v>2186720</v>
      </c>
      <c r="K5724" s="12">
        <v>542228</v>
      </c>
      <c r="L5724" s="12">
        <v>1322182</v>
      </c>
      <c r="M5724" s="12">
        <v>34724</v>
      </c>
      <c r="N5724" s="12">
        <v>287586</v>
      </c>
    </row>
    <row r="5725" spans="1:14">
      <c r="A5725" s="39">
        <v>43</v>
      </c>
      <c r="B5725" s="12">
        <v>4674522</v>
      </c>
      <c r="C5725" s="12"/>
      <c r="D5725" s="12">
        <v>2476386</v>
      </c>
      <c r="E5725" s="12">
        <v>884634</v>
      </c>
      <c r="F5725" s="12">
        <v>1321066</v>
      </c>
      <c r="G5725" s="12">
        <v>15692</v>
      </c>
      <c r="H5725" s="12">
        <v>254994</v>
      </c>
      <c r="I5725" s="12"/>
      <c r="J5725" s="12">
        <v>2198136</v>
      </c>
      <c r="K5725" s="12">
        <v>494939</v>
      </c>
      <c r="L5725" s="12">
        <v>1391735</v>
      </c>
      <c r="M5725" s="12">
        <v>31325</v>
      </c>
      <c r="N5725" s="12">
        <v>280137</v>
      </c>
    </row>
    <row r="5726" spans="1:14">
      <c r="A5726" s="39">
        <v>44</v>
      </c>
      <c r="B5726" s="12">
        <v>4697669</v>
      </c>
      <c r="C5726" s="12"/>
      <c r="D5726" s="12">
        <v>2490660</v>
      </c>
      <c r="E5726" s="12">
        <v>868766</v>
      </c>
      <c r="F5726" s="12">
        <v>1331317</v>
      </c>
      <c r="G5726" s="12">
        <v>7907</v>
      </c>
      <c r="H5726" s="12">
        <v>282670</v>
      </c>
      <c r="I5726" s="12"/>
      <c r="J5726" s="12">
        <v>2207009</v>
      </c>
      <c r="K5726" s="12">
        <v>509033</v>
      </c>
      <c r="L5726" s="12">
        <v>1364317</v>
      </c>
      <c r="M5726" s="12">
        <v>36873</v>
      </c>
      <c r="N5726" s="12">
        <v>296786</v>
      </c>
    </row>
    <row r="5727" spans="1:14">
      <c r="A5727" s="39">
        <v>45</v>
      </c>
      <c r="B5727" s="12">
        <v>4717348</v>
      </c>
      <c r="C5727" s="12"/>
      <c r="D5727" s="12">
        <v>2503116</v>
      </c>
      <c r="E5727" s="12">
        <v>813811</v>
      </c>
      <c r="F5727" s="12">
        <v>1353036</v>
      </c>
      <c r="G5727" s="12">
        <v>15918</v>
      </c>
      <c r="H5727" s="12">
        <v>320351</v>
      </c>
      <c r="I5727" s="12"/>
      <c r="J5727" s="12">
        <v>2214232</v>
      </c>
      <c r="K5727" s="12">
        <v>505491</v>
      </c>
      <c r="L5727" s="12">
        <v>1378366</v>
      </c>
      <c r="M5727" s="12">
        <v>35204</v>
      </c>
      <c r="N5727" s="12">
        <v>295171</v>
      </c>
    </row>
    <row r="5728" spans="1:14">
      <c r="A5728" s="39">
        <v>46</v>
      </c>
      <c r="B5728" s="12">
        <v>4733999</v>
      </c>
      <c r="C5728" s="12"/>
      <c r="D5728" s="12">
        <v>2513986</v>
      </c>
      <c r="E5728" s="12">
        <v>835318</v>
      </c>
      <c r="F5728" s="12">
        <v>1376467</v>
      </c>
      <c r="G5728" s="12">
        <v>18072</v>
      </c>
      <c r="H5728" s="12">
        <v>284129</v>
      </c>
      <c r="I5728" s="12"/>
      <c r="J5728" s="12">
        <v>2220013</v>
      </c>
      <c r="K5728" s="12">
        <v>506079</v>
      </c>
      <c r="L5728" s="12">
        <v>1391718</v>
      </c>
      <c r="M5728" s="12">
        <v>30947</v>
      </c>
      <c r="N5728" s="12">
        <v>291269</v>
      </c>
    </row>
    <row r="5729" spans="1:14">
      <c r="A5729" s="39">
        <v>47</v>
      </c>
      <c r="B5729" s="12">
        <v>4745619</v>
      </c>
      <c r="C5729" s="12"/>
      <c r="D5729" s="12">
        <v>2522149</v>
      </c>
      <c r="E5729" s="12">
        <v>780446</v>
      </c>
      <c r="F5729" s="12">
        <v>1438309</v>
      </c>
      <c r="G5729" s="12">
        <v>7151</v>
      </c>
      <c r="H5729" s="12">
        <v>296243</v>
      </c>
      <c r="I5729" s="12"/>
      <c r="J5729" s="12">
        <v>2223470</v>
      </c>
      <c r="K5729" s="12">
        <v>506216</v>
      </c>
      <c r="L5729" s="12">
        <v>1378237</v>
      </c>
      <c r="M5729" s="12">
        <v>47111</v>
      </c>
      <c r="N5729" s="12">
        <v>291906</v>
      </c>
    </row>
    <row r="5730" spans="1:14">
      <c r="A5730" s="39">
        <v>48</v>
      </c>
      <c r="B5730" s="12">
        <v>4755747</v>
      </c>
      <c r="C5730" s="12"/>
      <c r="D5730" s="12">
        <v>2529398</v>
      </c>
      <c r="E5730" s="12">
        <v>786390</v>
      </c>
      <c r="F5730" s="12">
        <v>1414040</v>
      </c>
      <c r="G5730" s="12">
        <v>21931</v>
      </c>
      <c r="H5730" s="12">
        <v>307037</v>
      </c>
      <c r="I5730" s="12"/>
      <c r="J5730" s="12">
        <v>2226349</v>
      </c>
      <c r="K5730" s="12">
        <v>487542</v>
      </c>
      <c r="L5730" s="12">
        <v>1370567</v>
      </c>
      <c r="M5730" s="12">
        <v>37575</v>
      </c>
      <c r="N5730" s="12">
        <v>330665</v>
      </c>
    </row>
    <row r="5731" spans="1:14">
      <c r="A5731" s="39">
        <v>49</v>
      </c>
      <c r="B5731" s="12">
        <v>4757318</v>
      </c>
      <c r="C5731" s="12"/>
      <c r="D5731" s="12">
        <v>2531969</v>
      </c>
      <c r="E5731" s="12">
        <v>805918</v>
      </c>
      <c r="F5731" s="12">
        <v>1413291</v>
      </c>
      <c r="G5731" s="12">
        <v>18146</v>
      </c>
      <c r="H5731" s="12">
        <v>294614</v>
      </c>
      <c r="I5731" s="12"/>
      <c r="J5731" s="12">
        <v>2225349</v>
      </c>
      <c r="K5731" s="12">
        <v>519440</v>
      </c>
      <c r="L5731" s="12">
        <v>1337892</v>
      </c>
      <c r="M5731" s="12">
        <v>52711</v>
      </c>
      <c r="N5731" s="12">
        <v>315306</v>
      </c>
    </row>
    <row r="5732" spans="1:14">
      <c r="A5732" s="39">
        <v>50</v>
      </c>
      <c r="B5732" s="12">
        <v>4749108</v>
      </c>
      <c r="C5732" s="12"/>
      <c r="D5732" s="12">
        <v>2529493</v>
      </c>
      <c r="E5732" s="12">
        <v>749115</v>
      </c>
      <c r="F5732" s="12">
        <v>1457766</v>
      </c>
      <c r="G5732" s="12">
        <v>17498</v>
      </c>
      <c r="H5732" s="12">
        <v>305114</v>
      </c>
      <c r="I5732" s="12"/>
      <c r="J5732" s="12">
        <v>2219615</v>
      </c>
      <c r="K5732" s="12">
        <v>468933</v>
      </c>
      <c r="L5732" s="12">
        <v>1372605</v>
      </c>
      <c r="M5732" s="12">
        <v>52755</v>
      </c>
      <c r="N5732" s="12">
        <v>325322</v>
      </c>
    </row>
    <row r="5733" spans="1:14">
      <c r="A5733" s="39">
        <v>51</v>
      </c>
      <c r="B5733" s="12">
        <v>4727690</v>
      </c>
      <c r="C5733" s="12"/>
      <c r="D5733" s="12">
        <v>2519360</v>
      </c>
      <c r="E5733" s="12">
        <v>727766</v>
      </c>
      <c r="F5733" s="12">
        <v>1441065</v>
      </c>
      <c r="G5733" s="12">
        <v>20030</v>
      </c>
      <c r="H5733" s="12">
        <v>330499</v>
      </c>
      <c r="I5733" s="12"/>
      <c r="J5733" s="12">
        <v>2208330</v>
      </c>
      <c r="K5733" s="12">
        <v>479381</v>
      </c>
      <c r="L5733" s="12">
        <v>1359736</v>
      </c>
      <c r="M5733" s="12">
        <v>54588</v>
      </c>
      <c r="N5733" s="12">
        <v>314625</v>
      </c>
    </row>
    <row r="5734" spans="1:14">
      <c r="A5734" s="39">
        <v>52</v>
      </c>
      <c r="B5734" s="12">
        <v>4781567</v>
      </c>
      <c r="C5734" s="12"/>
      <c r="D5734" s="12">
        <v>2547602</v>
      </c>
      <c r="E5734" s="12">
        <v>744489</v>
      </c>
      <c r="F5734" s="12">
        <v>1472869</v>
      </c>
      <c r="G5734" s="12">
        <v>20712</v>
      </c>
      <c r="H5734" s="12">
        <v>309532</v>
      </c>
      <c r="I5734" s="12"/>
      <c r="J5734" s="12">
        <v>2233965</v>
      </c>
      <c r="K5734" s="12">
        <v>460928</v>
      </c>
      <c r="L5734" s="12">
        <v>1387906</v>
      </c>
      <c r="M5734" s="12">
        <v>59408</v>
      </c>
      <c r="N5734" s="12">
        <v>325723</v>
      </c>
    </row>
    <row r="5735" spans="1:14">
      <c r="A5735" s="39">
        <v>53</v>
      </c>
      <c r="B5735" s="12">
        <v>4703674</v>
      </c>
      <c r="C5735" s="12"/>
      <c r="D5735" s="12">
        <v>2507512</v>
      </c>
      <c r="E5735" s="12">
        <v>765960</v>
      </c>
      <c r="F5735" s="12">
        <v>1412131</v>
      </c>
      <c r="G5735" s="12">
        <v>13822</v>
      </c>
      <c r="H5735" s="12">
        <v>315599</v>
      </c>
      <c r="I5735" s="12"/>
      <c r="J5735" s="12">
        <v>2196162</v>
      </c>
      <c r="K5735" s="12">
        <v>478139</v>
      </c>
      <c r="L5735" s="12">
        <v>1278791</v>
      </c>
      <c r="M5735" s="12">
        <v>66550</v>
      </c>
      <c r="N5735" s="12">
        <v>372682</v>
      </c>
    </row>
    <row r="5736" spans="1:14">
      <c r="A5736" s="39">
        <v>54</v>
      </c>
      <c r="B5736" s="12">
        <v>4604717</v>
      </c>
      <c r="C5736" s="12"/>
      <c r="D5736" s="12">
        <v>2455948</v>
      </c>
      <c r="E5736" s="12">
        <v>706669</v>
      </c>
      <c r="F5736" s="12">
        <v>1415513</v>
      </c>
      <c r="G5736" s="12">
        <v>21744</v>
      </c>
      <c r="H5736" s="12">
        <v>312022</v>
      </c>
      <c r="I5736" s="12"/>
      <c r="J5736" s="12">
        <v>2148769</v>
      </c>
      <c r="K5736" s="12">
        <v>441094</v>
      </c>
      <c r="L5736" s="12">
        <v>1268504</v>
      </c>
      <c r="M5736" s="12">
        <v>63425</v>
      </c>
      <c r="N5736" s="12">
        <v>375746</v>
      </c>
    </row>
    <row r="5737" spans="1:14">
      <c r="A5737" s="39">
        <v>55</v>
      </c>
      <c r="B5737" s="12">
        <v>4723684</v>
      </c>
      <c r="C5737" s="12"/>
      <c r="D5737" s="12">
        <v>2518107</v>
      </c>
      <c r="E5737" s="12">
        <v>746314</v>
      </c>
      <c r="F5737" s="12">
        <v>1461110</v>
      </c>
      <c r="G5737" s="12">
        <v>16885</v>
      </c>
      <c r="H5737" s="12">
        <v>293798</v>
      </c>
      <c r="I5737" s="12"/>
      <c r="J5737" s="12">
        <v>2205577</v>
      </c>
      <c r="K5737" s="12">
        <v>509667</v>
      </c>
      <c r="L5737" s="12">
        <v>1254794</v>
      </c>
      <c r="M5737" s="12">
        <v>68552</v>
      </c>
      <c r="N5737" s="12">
        <v>372564</v>
      </c>
    </row>
    <row r="5738" spans="1:14">
      <c r="A5738" s="39">
        <v>56</v>
      </c>
      <c r="B5738" s="12">
        <v>4734046</v>
      </c>
      <c r="C5738" s="12"/>
      <c r="D5738" s="12">
        <v>2523623</v>
      </c>
      <c r="E5738" s="12">
        <v>736808</v>
      </c>
      <c r="F5738" s="12">
        <v>1473616</v>
      </c>
      <c r="G5738" s="12">
        <v>22532</v>
      </c>
      <c r="H5738" s="12">
        <v>290667</v>
      </c>
      <c r="I5738" s="12"/>
      <c r="J5738" s="12">
        <v>2210423</v>
      </c>
      <c r="K5738" s="12">
        <v>480182</v>
      </c>
      <c r="L5738" s="12">
        <v>1290736</v>
      </c>
      <c r="M5738" s="12">
        <v>72424</v>
      </c>
      <c r="N5738" s="12">
        <v>367081</v>
      </c>
    </row>
    <row r="5739" spans="1:14">
      <c r="A5739" s="39">
        <v>57</v>
      </c>
      <c r="B5739" s="12">
        <v>4733349</v>
      </c>
      <c r="C5739" s="12"/>
      <c r="D5739" s="12">
        <v>2519664</v>
      </c>
      <c r="E5739" s="12">
        <v>720704</v>
      </c>
      <c r="F5739" s="12">
        <v>1459343</v>
      </c>
      <c r="G5739" s="12">
        <v>39230</v>
      </c>
      <c r="H5739" s="12">
        <v>300387</v>
      </c>
      <c r="I5739" s="12"/>
      <c r="J5739" s="12">
        <v>2213685</v>
      </c>
      <c r="K5739" s="12">
        <v>464637</v>
      </c>
      <c r="L5739" s="12">
        <v>1288357</v>
      </c>
      <c r="M5739" s="12">
        <v>82865</v>
      </c>
      <c r="N5739" s="12">
        <v>377826</v>
      </c>
    </row>
    <row r="5740" spans="1:14">
      <c r="A5740" s="39">
        <v>58</v>
      </c>
      <c r="B5740" s="12">
        <v>4870503</v>
      </c>
      <c r="C5740" s="12"/>
      <c r="D5740" s="12">
        <v>2590705</v>
      </c>
      <c r="E5740" s="12">
        <v>767826</v>
      </c>
      <c r="F5740" s="12">
        <v>1503988</v>
      </c>
      <c r="G5740" s="12">
        <v>20355</v>
      </c>
      <c r="H5740" s="12">
        <v>298536</v>
      </c>
      <c r="I5740" s="12"/>
      <c r="J5740" s="12">
        <v>2279798</v>
      </c>
      <c r="K5740" s="12">
        <v>526643</v>
      </c>
      <c r="L5740" s="12">
        <v>1260360</v>
      </c>
      <c r="M5740" s="12">
        <v>109510</v>
      </c>
      <c r="N5740" s="12">
        <v>383285</v>
      </c>
    </row>
    <row r="5741" spans="1:14">
      <c r="A5741" s="39">
        <v>59</v>
      </c>
      <c r="B5741" s="12">
        <v>4878815</v>
      </c>
      <c r="C5741" s="12"/>
      <c r="D5741" s="12">
        <v>2589802</v>
      </c>
      <c r="E5741" s="12">
        <v>717002</v>
      </c>
      <c r="F5741" s="12">
        <v>1541441</v>
      </c>
      <c r="G5741" s="12">
        <v>27142</v>
      </c>
      <c r="H5741" s="12">
        <v>304217</v>
      </c>
      <c r="I5741" s="12"/>
      <c r="J5741" s="12">
        <v>2289013</v>
      </c>
      <c r="K5741" s="12">
        <v>483103</v>
      </c>
      <c r="L5741" s="12">
        <v>1303881</v>
      </c>
      <c r="M5741" s="12">
        <v>103593</v>
      </c>
      <c r="N5741" s="12">
        <v>398436</v>
      </c>
    </row>
    <row r="5742" spans="1:14">
      <c r="A5742" s="39">
        <v>60</v>
      </c>
      <c r="B5742" s="12">
        <v>4859650</v>
      </c>
      <c r="C5742" s="12"/>
      <c r="D5742" s="12">
        <v>2577623</v>
      </c>
      <c r="E5742" s="12">
        <v>737921</v>
      </c>
      <c r="F5742" s="12">
        <v>1514382</v>
      </c>
      <c r="G5742" s="12">
        <v>38540</v>
      </c>
      <c r="H5742" s="12">
        <v>286780</v>
      </c>
      <c r="I5742" s="12"/>
      <c r="J5742" s="12">
        <v>2282027</v>
      </c>
      <c r="K5742" s="12">
        <v>470705</v>
      </c>
      <c r="L5742" s="12">
        <v>1273089</v>
      </c>
      <c r="M5742" s="12">
        <v>134062</v>
      </c>
      <c r="N5742" s="12">
        <v>404171</v>
      </c>
    </row>
    <row r="5743" spans="1:14">
      <c r="A5743" s="39">
        <v>61</v>
      </c>
      <c r="B5743" s="12">
        <v>4769929</v>
      </c>
      <c r="C5743" s="12"/>
      <c r="D5743" s="12">
        <v>2533619</v>
      </c>
      <c r="E5743" s="12">
        <v>722433</v>
      </c>
      <c r="F5743" s="12">
        <v>1501572</v>
      </c>
      <c r="G5743" s="12">
        <v>30621</v>
      </c>
      <c r="H5743" s="12">
        <v>278993</v>
      </c>
      <c r="I5743" s="12"/>
      <c r="J5743" s="12">
        <v>2236310</v>
      </c>
      <c r="K5743" s="12">
        <v>472516</v>
      </c>
      <c r="L5743" s="12">
        <v>1252807</v>
      </c>
      <c r="M5743" s="12">
        <v>122321</v>
      </c>
      <c r="N5743" s="12">
        <v>388666</v>
      </c>
    </row>
    <row r="5744" spans="1:14">
      <c r="A5744" s="39">
        <v>62</v>
      </c>
      <c r="B5744" s="12">
        <v>4755129</v>
      </c>
      <c r="C5744" s="12"/>
      <c r="D5744" s="12">
        <v>2520795</v>
      </c>
      <c r="E5744" s="12">
        <v>700347</v>
      </c>
      <c r="F5744" s="12">
        <v>1495732</v>
      </c>
      <c r="G5744" s="12">
        <v>40731</v>
      </c>
      <c r="H5744" s="12">
        <v>283985</v>
      </c>
      <c r="I5744" s="12"/>
      <c r="J5744" s="12">
        <v>2234334</v>
      </c>
      <c r="K5744" s="12">
        <v>465651</v>
      </c>
      <c r="L5744" s="12">
        <v>1278316</v>
      </c>
      <c r="M5744" s="12">
        <v>119626</v>
      </c>
      <c r="N5744" s="12">
        <v>370741</v>
      </c>
    </row>
    <row r="5745" spans="1:14">
      <c r="A5745" s="39">
        <v>63</v>
      </c>
      <c r="B5745" s="12">
        <v>4699930</v>
      </c>
      <c r="C5745" s="12"/>
      <c r="D5745" s="12">
        <v>2492388</v>
      </c>
      <c r="E5745" s="12">
        <v>643452</v>
      </c>
      <c r="F5745" s="12">
        <v>1527775</v>
      </c>
      <c r="G5745" s="12">
        <v>30533</v>
      </c>
      <c r="H5745" s="12">
        <v>290628</v>
      </c>
      <c r="I5745" s="12"/>
      <c r="J5745" s="12">
        <v>2207542</v>
      </c>
      <c r="K5745" s="12">
        <v>466451</v>
      </c>
      <c r="L5745" s="12">
        <v>1236342</v>
      </c>
      <c r="M5745" s="12">
        <v>147300</v>
      </c>
      <c r="N5745" s="12">
        <v>357449</v>
      </c>
    </row>
    <row r="5746" spans="1:14">
      <c r="A5746" s="39">
        <v>64</v>
      </c>
      <c r="B5746" s="12">
        <v>4734108</v>
      </c>
      <c r="C5746" s="12"/>
      <c r="D5746" s="12">
        <v>2506193</v>
      </c>
      <c r="E5746" s="12">
        <v>643222</v>
      </c>
      <c r="F5746" s="12">
        <v>1521577</v>
      </c>
      <c r="G5746" s="12">
        <v>32783</v>
      </c>
      <c r="H5746" s="12">
        <v>308611</v>
      </c>
      <c r="I5746" s="12"/>
      <c r="J5746" s="12">
        <v>2227915</v>
      </c>
      <c r="K5746" s="12">
        <v>461825</v>
      </c>
      <c r="L5746" s="12">
        <v>1216205</v>
      </c>
      <c r="M5746" s="12">
        <v>147745</v>
      </c>
      <c r="N5746" s="12">
        <v>402140</v>
      </c>
    </row>
    <row r="5747" spans="1:14">
      <c r="A5747" s="39">
        <v>65</v>
      </c>
      <c r="B5747" s="12">
        <v>4712140</v>
      </c>
      <c r="C5747" s="12"/>
      <c r="D5747" s="12">
        <v>2488068</v>
      </c>
      <c r="E5747" s="12">
        <v>634779</v>
      </c>
      <c r="F5747" s="12">
        <v>1511485</v>
      </c>
      <c r="G5747" s="12">
        <v>52158</v>
      </c>
      <c r="H5747" s="12">
        <v>289646</v>
      </c>
      <c r="I5747" s="12"/>
      <c r="J5747" s="12">
        <v>2224072</v>
      </c>
      <c r="K5747" s="12">
        <v>448293</v>
      </c>
      <c r="L5747" s="12">
        <v>1236669</v>
      </c>
      <c r="M5747" s="12">
        <v>171008</v>
      </c>
      <c r="N5747" s="12">
        <v>368102</v>
      </c>
    </row>
    <row r="5748" spans="1:14">
      <c r="A5748" s="39">
        <v>66</v>
      </c>
      <c r="B5748" s="12">
        <v>4808439</v>
      </c>
      <c r="C5748" s="12"/>
      <c r="D5748" s="12">
        <v>2529965</v>
      </c>
      <c r="E5748" s="12">
        <v>680074</v>
      </c>
      <c r="F5748" s="12">
        <v>1515976</v>
      </c>
      <c r="G5748" s="12">
        <v>50087</v>
      </c>
      <c r="H5748" s="12">
        <v>283828</v>
      </c>
      <c r="I5748" s="12"/>
      <c r="J5748" s="12">
        <v>2278474</v>
      </c>
      <c r="K5748" s="12">
        <v>495488</v>
      </c>
      <c r="L5748" s="12">
        <v>1219887</v>
      </c>
      <c r="M5748" s="12">
        <v>174821</v>
      </c>
      <c r="N5748" s="12">
        <v>388278</v>
      </c>
    </row>
    <row r="5749" spans="1:14">
      <c r="A5749" s="39">
        <v>67</v>
      </c>
      <c r="B5749" s="12">
        <v>4773135</v>
      </c>
      <c r="C5749" s="12"/>
      <c r="D5749" s="12">
        <v>2506265</v>
      </c>
      <c r="E5749" s="12">
        <v>600975</v>
      </c>
      <c r="F5749" s="12">
        <v>1556372</v>
      </c>
      <c r="G5749" s="12">
        <v>48430</v>
      </c>
      <c r="H5749" s="12">
        <v>300488</v>
      </c>
      <c r="I5749" s="12"/>
      <c r="J5749" s="12">
        <v>2266870</v>
      </c>
      <c r="K5749" s="12">
        <v>514501</v>
      </c>
      <c r="L5749" s="12">
        <v>1188047</v>
      </c>
      <c r="M5749" s="12">
        <v>190662</v>
      </c>
      <c r="N5749" s="12">
        <v>373660</v>
      </c>
    </row>
    <row r="5750" spans="1:14">
      <c r="A5750" s="39">
        <v>68</v>
      </c>
      <c r="B5750" s="12">
        <v>4710206</v>
      </c>
      <c r="C5750" s="12"/>
      <c r="D5750" s="12">
        <v>2466152</v>
      </c>
      <c r="E5750" s="12">
        <v>612632</v>
      </c>
      <c r="F5750" s="12">
        <v>1506473</v>
      </c>
      <c r="G5750" s="12">
        <v>60259</v>
      </c>
      <c r="H5750" s="12">
        <v>286788</v>
      </c>
      <c r="I5750" s="12"/>
      <c r="J5750" s="12">
        <v>2244054</v>
      </c>
      <c r="K5750" s="12">
        <v>449782</v>
      </c>
      <c r="L5750" s="12">
        <v>1166714</v>
      </c>
      <c r="M5750" s="12">
        <v>226348</v>
      </c>
      <c r="N5750" s="12">
        <v>401210</v>
      </c>
    </row>
    <row r="5751" spans="1:14">
      <c r="A5751" s="39">
        <v>69</v>
      </c>
      <c r="B5751" s="12">
        <v>4508842</v>
      </c>
      <c r="C5751" s="12"/>
      <c r="D5751" s="12">
        <v>2361959</v>
      </c>
      <c r="E5751" s="12">
        <v>571120</v>
      </c>
      <c r="F5751" s="12">
        <v>1465433</v>
      </c>
      <c r="G5751" s="12">
        <v>61982</v>
      </c>
      <c r="H5751" s="12">
        <v>263424</v>
      </c>
      <c r="I5751" s="12"/>
      <c r="J5751" s="12">
        <v>2146883</v>
      </c>
      <c r="K5751" s="12">
        <v>434739</v>
      </c>
      <c r="L5751" s="12">
        <v>1130896</v>
      </c>
      <c r="M5751" s="12">
        <v>204921</v>
      </c>
      <c r="N5751" s="12">
        <v>376327</v>
      </c>
    </row>
    <row r="5752" spans="1:14">
      <c r="A5752" s="39">
        <v>70</v>
      </c>
      <c r="B5752" s="12">
        <v>4476599</v>
      </c>
      <c r="C5752" s="12"/>
      <c r="D5752" s="12">
        <v>2337790</v>
      </c>
      <c r="E5752" s="12">
        <v>590340</v>
      </c>
      <c r="F5752" s="12">
        <v>1410755</v>
      </c>
      <c r="G5752" s="12">
        <v>60605</v>
      </c>
      <c r="H5752" s="12">
        <v>276090</v>
      </c>
      <c r="I5752" s="12"/>
      <c r="J5752" s="12">
        <v>2138809</v>
      </c>
      <c r="K5752" s="12">
        <v>430287</v>
      </c>
      <c r="L5752" s="12">
        <v>1161678</v>
      </c>
      <c r="M5752" s="12">
        <v>216601</v>
      </c>
      <c r="N5752" s="12">
        <v>330243</v>
      </c>
    </row>
    <row r="5753" spans="1:14">
      <c r="A5753" s="39">
        <v>71</v>
      </c>
      <c r="B5753" s="12">
        <v>4322969</v>
      </c>
      <c r="C5753" s="12"/>
      <c r="D5753" s="12">
        <v>2244639</v>
      </c>
      <c r="E5753" s="12">
        <v>513501</v>
      </c>
      <c r="F5753" s="12">
        <v>1406067</v>
      </c>
      <c r="G5753" s="12">
        <v>56199</v>
      </c>
      <c r="H5753" s="12">
        <v>268872</v>
      </c>
      <c r="I5753" s="12"/>
      <c r="J5753" s="12">
        <v>2078330</v>
      </c>
      <c r="K5753" s="12">
        <v>413746</v>
      </c>
      <c r="L5753" s="12">
        <v>1075164</v>
      </c>
      <c r="M5753" s="12">
        <v>260151</v>
      </c>
      <c r="N5753" s="12">
        <v>329269</v>
      </c>
    </row>
    <row r="5754" spans="1:14">
      <c r="A5754" s="39">
        <v>72</v>
      </c>
      <c r="B5754" s="12">
        <v>4232471</v>
      </c>
      <c r="C5754" s="12"/>
      <c r="D5754" s="12">
        <v>2199540</v>
      </c>
      <c r="E5754" s="12">
        <v>483721</v>
      </c>
      <c r="F5754" s="12">
        <v>1345522</v>
      </c>
      <c r="G5754" s="12">
        <v>85624</v>
      </c>
      <c r="H5754" s="12">
        <v>284673</v>
      </c>
      <c r="I5754" s="12"/>
      <c r="J5754" s="12">
        <v>2032931</v>
      </c>
      <c r="K5754" s="12">
        <v>388917</v>
      </c>
      <c r="L5754" s="12">
        <v>1081285</v>
      </c>
      <c r="M5754" s="12">
        <v>256397</v>
      </c>
      <c r="N5754" s="12">
        <v>306332</v>
      </c>
    </row>
    <row r="5755" spans="1:14">
      <c r="A5755" s="39">
        <v>73</v>
      </c>
      <c r="B5755" s="12">
        <v>4131969</v>
      </c>
      <c r="C5755" s="12"/>
      <c r="D5755" s="12">
        <v>2135800</v>
      </c>
      <c r="E5755" s="12">
        <v>455784</v>
      </c>
      <c r="F5755" s="12">
        <v>1331022</v>
      </c>
      <c r="G5755" s="12">
        <v>72661</v>
      </c>
      <c r="H5755" s="12">
        <v>276333</v>
      </c>
      <c r="I5755" s="12"/>
      <c r="J5755" s="12">
        <v>1996169</v>
      </c>
      <c r="K5755" s="12">
        <v>374939</v>
      </c>
      <c r="L5755" s="12">
        <v>1014823</v>
      </c>
      <c r="M5755" s="12">
        <v>262075</v>
      </c>
      <c r="N5755" s="12">
        <v>344332</v>
      </c>
    </row>
    <row r="5756" spans="1:14">
      <c r="A5756" s="39">
        <v>74</v>
      </c>
      <c r="B5756" s="12">
        <v>4132299</v>
      </c>
      <c r="C5756" s="12"/>
      <c r="D5756" s="12">
        <v>2128943</v>
      </c>
      <c r="E5756" s="12">
        <v>461712</v>
      </c>
      <c r="F5756" s="12">
        <v>1326733</v>
      </c>
      <c r="G5756" s="12">
        <v>80441</v>
      </c>
      <c r="H5756" s="12">
        <v>260057</v>
      </c>
      <c r="I5756" s="12"/>
      <c r="J5756" s="12">
        <v>2003356</v>
      </c>
      <c r="K5756" s="12">
        <v>397027</v>
      </c>
      <c r="L5756" s="12">
        <v>991608</v>
      </c>
      <c r="M5756" s="12">
        <v>311676</v>
      </c>
      <c r="N5756" s="12">
        <v>303045</v>
      </c>
    </row>
    <row r="5757" spans="1:14">
      <c r="A5757" s="39">
        <v>75</v>
      </c>
      <c r="B5757" s="12">
        <v>3960015</v>
      </c>
      <c r="C5757" s="12"/>
      <c r="D5757" s="12">
        <v>2028804</v>
      </c>
      <c r="E5757" s="12">
        <v>399877</v>
      </c>
      <c r="F5757" s="12">
        <v>1251931</v>
      </c>
      <c r="G5757" s="12">
        <v>106779</v>
      </c>
      <c r="H5757" s="12">
        <v>270217</v>
      </c>
      <c r="I5757" s="12"/>
      <c r="J5757" s="12">
        <v>1931211</v>
      </c>
      <c r="K5757" s="12">
        <v>369482</v>
      </c>
      <c r="L5757" s="12">
        <v>932276</v>
      </c>
      <c r="M5757" s="12">
        <v>322821</v>
      </c>
      <c r="N5757" s="12">
        <v>306632</v>
      </c>
    </row>
    <row r="5758" spans="1:14">
      <c r="A5758" s="39">
        <v>76</v>
      </c>
      <c r="B5758" s="12">
        <v>3912170</v>
      </c>
      <c r="C5758" s="12"/>
      <c r="D5758" s="12">
        <v>1990005</v>
      </c>
      <c r="E5758" s="12">
        <v>430803</v>
      </c>
      <c r="F5758" s="12">
        <v>1191816</v>
      </c>
      <c r="G5758" s="12">
        <v>102781</v>
      </c>
      <c r="H5758" s="12">
        <v>264605</v>
      </c>
      <c r="I5758" s="12"/>
      <c r="J5758" s="12">
        <v>1922165</v>
      </c>
      <c r="K5758" s="12">
        <v>368832</v>
      </c>
      <c r="L5758" s="12">
        <v>920636</v>
      </c>
      <c r="M5758" s="12">
        <v>355350</v>
      </c>
      <c r="N5758" s="12">
        <v>277347</v>
      </c>
    </row>
    <row r="5759" spans="1:14">
      <c r="A5759" s="39">
        <v>77</v>
      </c>
      <c r="B5759" s="12">
        <v>3739569</v>
      </c>
      <c r="C5759" s="12"/>
      <c r="D5759" s="12">
        <v>1903264</v>
      </c>
      <c r="E5759" s="12">
        <v>381305</v>
      </c>
      <c r="F5759" s="12">
        <v>1196058</v>
      </c>
      <c r="G5759" s="12">
        <v>107547</v>
      </c>
      <c r="H5759" s="12">
        <v>218354</v>
      </c>
      <c r="I5759" s="12"/>
      <c r="J5759" s="12">
        <v>1836305</v>
      </c>
      <c r="K5759" s="12">
        <v>354708</v>
      </c>
      <c r="L5759" s="12">
        <v>848257</v>
      </c>
      <c r="M5759" s="12">
        <v>354708</v>
      </c>
      <c r="N5759" s="12">
        <v>278632</v>
      </c>
    </row>
    <row r="5760" spans="1:14">
      <c r="A5760" s="39">
        <v>78</v>
      </c>
      <c r="B5760" s="12">
        <v>3708910</v>
      </c>
      <c r="C5760" s="12"/>
      <c r="D5760" s="12">
        <v>1865962</v>
      </c>
      <c r="E5760" s="12">
        <v>341655</v>
      </c>
      <c r="F5760" s="12">
        <v>1178272</v>
      </c>
      <c r="G5760" s="12">
        <v>140166</v>
      </c>
      <c r="H5760" s="12">
        <v>205869</v>
      </c>
      <c r="I5760" s="12"/>
      <c r="J5760" s="12">
        <v>1842948</v>
      </c>
      <c r="K5760" s="12">
        <v>346280</v>
      </c>
      <c r="L5760" s="12">
        <v>827387</v>
      </c>
      <c r="M5760" s="12">
        <v>395749</v>
      </c>
      <c r="N5760" s="12">
        <v>273532</v>
      </c>
    </row>
    <row r="5761" spans="1:14">
      <c r="A5761" s="39">
        <v>79</v>
      </c>
      <c r="B5761" s="12">
        <v>3606201</v>
      </c>
      <c r="C5761" s="12"/>
      <c r="D5761" s="12">
        <v>1811767</v>
      </c>
      <c r="E5761" s="12">
        <v>341141</v>
      </c>
      <c r="F5761" s="12">
        <v>1171034</v>
      </c>
      <c r="G5761" s="12">
        <v>113714</v>
      </c>
      <c r="H5761" s="12">
        <v>185878</v>
      </c>
      <c r="I5761" s="12"/>
      <c r="J5761" s="12">
        <v>1794434</v>
      </c>
      <c r="K5761" s="12">
        <v>322400</v>
      </c>
      <c r="L5761" s="12">
        <v>830131</v>
      </c>
      <c r="M5761" s="12">
        <v>381281</v>
      </c>
      <c r="N5761" s="12">
        <v>260622</v>
      </c>
    </row>
    <row r="5762" spans="1:14">
      <c r="A5762" s="39">
        <v>80</v>
      </c>
      <c r="B5762" s="12">
        <v>3547988</v>
      </c>
      <c r="C5762" s="12"/>
      <c r="D5762" s="12">
        <v>1759636</v>
      </c>
      <c r="E5762" s="12">
        <v>323913</v>
      </c>
      <c r="F5762" s="12">
        <v>1109621</v>
      </c>
      <c r="G5762" s="12">
        <v>136788</v>
      </c>
      <c r="H5762" s="12">
        <v>189314</v>
      </c>
      <c r="I5762" s="12"/>
      <c r="J5762" s="12">
        <v>1788352</v>
      </c>
      <c r="K5762" s="12">
        <v>304609</v>
      </c>
      <c r="L5762" s="12">
        <v>776263</v>
      </c>
      <c r="M5762" s="12">
        <v>442175</v>
      </c>
      <c r="N5762" s="12">
        <v>265305</v>
      </c>
    </row>
    <row r="5763" spans="1:14">
      <c r="A5763" s="39">
        <v>81</v>
      </c>
      <c r="B5763" s="12">
        <v>3401026</v>
      </c>
      <c r="C5763" s="12"/>
      <c r="D5763" s="12">
        <v>1675935</v>
      </c>
      <c r="E5763" s="12">
        <v>312226</v>
      </c>
      <c r="F5763" s="12">
        <v>1072942</v>
      </c>
      <c r="G5763" s="12">
        <v>124461</v>
      </c>
      <c r="H5763" s="12">
        <v>166306</v>
      </c>
      <c r="I5763" s="12"/>
      <c r="J5763" s="12">
        <v>1725091</v>
      </c>
      <c r="K5763" s="12">
        <v>338840</v>
      </c>
      <c r="L5763" s="12">
        <v>699883</v>
      </c>
      <c r="M5763" s="12">
        <v>450821</v>
      </c>
      <c r="N5763" s="12">
        <v>235547</v>
      </c>
    </row>
    <row r="5764" spans="1:14">
      <c r="A5764" s="39">
        <v>82</v>
      </c>
      <c r="B5764" s="12">
        <v>3394845</v>
      </c>
      <c r="C5764" s="12"/>
      <c r="D5764" s="12">
        <v>1663772</v>
      </c>
      <c r="E5764" s="12">
        <v>313052</v>
      </c>
      <c r="F5764" s="12">
        <v>1070506</v>
      </c>
      <c r="G5764" s="12">
        <v>126972</v>
      </c>
      <c r="H5764" s="12">
        <v>153242</v>
      </c>
      <c r="I5764" s="12"/>
      <c r="J5764" s="12">
        <v>1731073</v>
      </c>
      <c r="K5764" s="12">
        <v>294253</v>
      </c>
      <c r="L5764" s="12">
        <v>736124</v>
      </c>
      <c r="M5764" s="12">
        <v>488125</v>
      </c>
      <c r="N5764" s="12">
        <v>212571</v>
      </c>
    </row>
    <row r="5765" spans="1:14">
      <c r="A5765" s="39">
        <v>83</v>
      </c>
      <c r="B5765" s="12">
        <v>3153216</v>
      </c>
      <c r="C5765" s="12"/>
      <c r="D5765" s="12">
        <v>1507360</v>
      </c>
      <c r="E5765" s="12">
        <v>231822</v>
      </c>
      <c r="F5765" s="12">
        <v>982383</v>
      </c>
      <c r="G5765" s="12">
        <v>147617</v>
      </c>
      <c r="H5765" s="12">
        <v>145538</v>
      </c>
      <c r="I5765" s="12"/>
      <c r="J5765" s="12">
        <v>1645856</v>
      </c>
      <c r="K5765" s="12">
        <v>325712</v>
      </c>
      <c r="L5765" s="12">
        <v>614914</v>
      </c>
      <c r="M5765" s="12">
        <v>489049</v>
      </c>
      <c r="N5765" s="12">
        <v>216181</v>
      </c>
    </row>
    <row r="5766" spans="1:14">
      <c r="A5766" s="39">
        <v>84</v>
      </c>
      <c r="B5766" s="12">
        <v>3095604</v>
      </c>
      <c r="C5766" s="12"/>
      <c r="D5766" s="12">
        <v>1479793</v>
      </c>
      <c r="E5766" s="12">
        <v>241468</v>
      </c>
      <c r="F5766" s="12">
        <v>902834</v>
      </c>
      <c r="G5766" s="12">
        <v>181635</v>
      </c>
      <c r="H5766" s="12">
        <v>153856</v>
      </c>
      <c r="I5766" s="12"/>
      <c r="J5766" s="12">
        <v>1615811</v>
      </c>
      <c r="K5766" s="12">
        <v>280165</v>
      </c>
      <c r="L5766" s="12">
        <v>563248</v>
      </c>
      <c r="M5766" s="12">
        <v>541846</v>
      </c>
      <c r="N5766" s="12">
        <v>230552</v>
      </c>
    </row>
    <row r="5767" spans="1:14">
      <c r="A5767" s="39">
        <v>85</v>
      </c>
      <c r="B5767" s="12">
        <v>2833162</v>
      </c>
      <c r="C5767" s="12"/>
      <c r="D5767" s="12">
        <v>1337729</v>
      </c>
      <c r="E5767" s="12">
        <v>208091</v>
      </c>
      <c r="F5767" s="12">
        <v>853599</v>
      </c>
      <c r="G5767" s="12">
        <v>159253</v>
      </c>
      <c r="H5767" s="12">
        <v>116786</v>
      </c>
      <c r="I5767" s="12"/>
      <c r="J5767" s="12">
        <v>1495433</v>
      </c>
      <c r="K5767" s="12">
        <v>262646</v>
      </c>
      <c r="L5767" s="12">
        <v>534014</v>
      </c>
      <c r="M5767" s="12">
        <v>529168</v>
      </c>
      <c r="N5767" s="12">
        <v>169605</v>
      </c>
    </row>
    <row r="5768" spans="1:14">
      <c r="A5768" s="39">
        <v>86</v>
      </c>
      <c r="B5768" s="12">
        <v>2600728</v>
      </c>
      <c r="C5768" s="12"/>
      <c r="D5768" s="12">
        <v>1219287</v>
      </c>
      <c r="E5768" s="12">
        <v>184124</v>
      </c>
      <c r="F5768" s="12">
        <v>761118</v>
      </c>
      <c r="G5768" s="12">
        <v>166996</v>
      </c>
      <c r="H5768" s="12">
        <v>107049</v>
      </c>
      <c r="I5768" s="12"/>
      <c r="J5768" s="12">
        <v>1381441</v>
      </c>
      <c r="K5768" s="12">
        <v>257147</v>
      </c>
      <c r="L5768" s="12">
        <v>428256</v>
      </c>
      <c r="M5768" s="12">
        <v>526862</v>
      </c>
      <c r="N5768" s="12">
        <v>169176</v>
      </c>
    </row>
    <row r="5769" spans="1:14">
      <c r="A5769" s="39">
        <v>87</v>
      </c>
      <c r="B5769" s="12">
        <v>2343387</v>
      </c>
      <c r="C5769" s="12"/>
      <c r="D5769" s="12">
        <v>1085580</v>
      </c>
      <c r="E5769" s="12">
        <v>173480</v>
      </c>
      <c r="F5769" s="12">
        <v>672634</v>
      </c>
      <c r="G5769" s="12">
        <v>147937</v>
      </c>
      <c r="H5769" s="12">
        <v>91529</v>
      </c>
      <c r="I5769" s="12"/>
      <c r="J5769" s="12">
        <v>1257807</v>
      </c>
      <c r="K5769" s="12">
        <v>202593</v>
      </c>
      <c r="L5769" s="12">
        <v>370621</v>
      </c>
      <c r="M5769" s="12">
        <v>522326</v>
      </c>
      <c r="N5769" s="12">
        <v>162267</v>
      </c>
    </row>
    <row r="5770" spans="1:14">
      <c r="A5770" s="39">
        <v>88</v>
      </c>
      <c r="B5770" s="12">
        <v>2157031</v>
      </c>
      <c r="C5770" s="12"/>
      <c r="D5770" s="12">
        <v>988090</v>
      </c>
      <c r="E5770" s="12">
        <v>129162</v>
      </c>
      <c r="F5770" s="12">
        <v>605986</v>
      </c>
      <c r="G5770" s="12">
        <v>157147</v>
      </c>
      <c r="H5770" s="12">
        <v>95795</v>
      </c>
      <c r="I5770" s="12"/>
      <c r="J5770" s="12">
        <v>1168941</v>
      </c>
      <c r="K5770" s="12">
        <v>197404</v>
      </c>
      <c r="L5770" s="12">
        <v>336748</v>
      </c>
      <c r="M5770" s="12">
        <v>487704</v>
      </c>
      <c r="N5770" s="12">
        <v>147085</v>
      </c>
    </row>
    <row r="5771" spans="1:14">
      <c r="A5771" s="39">
        <v>89</v>
      </c>
      <c r="B5771" s="12">
        <v>1984680</v>
      </c>
      <c r="C5771" s="12"/>
      <c r="D5771" s="12">
        <v>896771</v>
      </c>
      <c r="E5771" s="12">
        <v>117112</v>
      </c>
      <c r="F5771" s="12">
        <v>547605</v>
      </c>
      <c r="G5771" s="12">
        <v>165908</v>
      </c>
      <c r="H5771" s="12">
        <v>66146</v>
      </c>
      <c r="I5771" s="12"/>
      <c r="J5771" s="12">
        <v>1087909</v>
      </c>
      <c r="K5771" s="12">
        <v>154300</v>
      </c>
      <c r="L5771" s="12">
        <v>285161</v>
      </c>
      <c r="M5771" s="12">
        <v>479500</v>
      </c>
      <c r="N5771" s="12">
        <v>168948</v>
      </c>
    </row>
    <row r="5772" spans="1:14">
      <c r="A5772" s="39">
        <v>90</v>
      </c>
      <c r="B5772" s="12">
        <v>1748143</v>
      </c>
      <c r="C5772" s="12"/>
      <c r="D5772" s="12">
        <v>777728</v>
      </c>
      <c r="E5772" s="12">
        <v>76462</v>
      </c>
      <c r="F5772" s="12">
        <v>468603</v>
      </c>
      <c r="G5772" s="12">
        <v>171493</v>
      </c>
      <c r="H5772" s="12">
        <v>61170</v>
      </c>
      <c r="I5772" s="12"/>
      <c r="J5772" s="12">
        <v>970415</v>
      </c>
      <c r="K5772" s="12">
        <v>141151</v>
      </c>
      <c r="L5772" s="12">
        <v>218589</v>
      </c>
      <c r="M5772" s="12">
        <v>478346</v>
      </c>
      <c r="N5772" s="12">
        <v>132329</v>
      </c>
    </row>
    <row r="5773" spans="1:14">
      <c r="A5773" s="39">
        <v>91</v>
      </c>
      <c r="B5773" s="12">
        <v>1484153</v>
      </c>
      <c r="C5773" s="12"/>
      <c r="D5773" s="12">
        <v>647533</v>
      </c>
      <c r="E5773" s="12">
        <v>52015</v>
      </c>
      <c r="F5773" s="12">
        <v>385335</v>
      </c>
      <c r="G5773" s="12">
        <v>163476</v>
      </c>
      <c r="H5773" s="12">
        <v>46707</v>
      </c>
      <c r="I5773" s="12"/>
      <c r="J5773" s="12">
        <v>836620</v>
      </c>
      <c r="K5773" s="12">
        <v>111421</v>
      </c>
      <c r="L5773" s="12">
        <v>154645</v>
      </c>
      <c r="M5773" s="12">
        <v>462975</v>
      </c>
      <c r="N5773" s="12">
        <v>107579</v>
      </c>
    </row>
    <row r="5774" spans="1:14">
      <c r="A5774" s="39">
        <v>92</v>
      </c>
      <c r="B5774" s="12">
        <v>1321886</v>
      </c>
      <c r="C5774" s="12"/>
      <c r="D5774" s="12">
        <v>564392</v>
      </c>
      <c r="E5774" s="12">
        <v>45151</v>
      </c>
      <c r="F5774" s="12">
        <v>328960</v>
      </c>
      <c r="G5774" s="12">
        <v>151580</v>
      </c>
      <c r="H5774" s="12">
        <v>38701</v>
      </c>
      <c r="I5774" s="12"/>
      <c r="J5774" s="12">
        <v>757494</v>
      </c>
      <c r="K5774" s="12">
        <v>86235</v>
      </c>
      <c r="L5774" s="12">
        <v>150911</v>
      </c>
      <c r="M5774" s="12">
        <v>441953</v>
      </c>
      <c r="N5774" s="12">
        <v>78395</v>
      </c>
    </row>
    <row r="5775" spans="1:14">
      <c r="A5775" s="39">
        <v>93</v>
      </c>
      <c r="B5775" s="12">
        <v>1059876</v>
      </c>
      <c r="C5775" s="12"/>
      <c r="D5775" s="12">
        <v>439557</v>
      </c>
      <c r="E5775" s="12">
        <v>30882</v>
      </c>
      <c r="F5775" s="12">
        <v>232646</v>
      </c>
      <c r="G5775" s="12">
        <v>150294</v>
      </c>
      <c r="H5775" s="12">
        <v>25735</v>
      </c>
      <c r="I5775" s="12"/>
      <c r="J5775" s="12">
        <v>620319</v>
      </c>
      <c r="K5775" s="12">
        <v>58897</v>
      </c>
      <c r="L5775" s="12">
        <v>102595</v>
      </c>
      <c r="M5775" s="12">
        <v>379981</v>
      </c>
      <c r="N5775" s="12">
        <v>78846</v>
      </c>
    </row>
    <row r="5776" spans="1:14">
      <c r="A5776" s="39">
        <v>94</v>
      </c>
      <c r="B5776" s="12">
        <v>902904</v>
      </c>
      <c r="C5776" s="12"/>
      <c r="D5776" s="12">
        <v>365976</v>
      </c>
      <c r="E5776" s="12">
        <v>26956</v>
      </c>
      <c r="F5776" s="12">
        <v>183506</v>
      </c>
      <c r="G5776" s="12">
        <v>136852</v>
      </c>
      <c r="H5776" s="12">
        <v>18662</v>
      </c>
      <c r="I5776" s="12"/>
      <c r="J5776" s="12">
        <v>536928</v>
      </c>
      <c r="K5776" s="12">
        <v>60621</v>
      </c>
      <c r="L5776" s="12">
        <v>73130</v>
      </c>
      <c r="M5776" s="12">
        <v>334858</v>
      </c>
      <c r="N5776" s="12">
        <v>68319</v>
      </c>
    </row>
    <row r="5777" spans="1:14">
      <c r="A5777" s="39">
        <v>95</v>
      </c>
      <c r="B5777" s="12">
        <v>699652</v>
      </c>
      <c r="C5777" s="12"/>
      <c r="D5777" s="12">
        <v>275226</v>
      </c>
      <c r="E5777" s="12">
        <v>17524</v>
      </c>
      <c r="F5777" s="12">
        <v>135036</v>
      </c>
      <c r="G5777" s="12">
        <v>106173</v>
      </c>
      <c r="H5777" s="12">
        <v>16493</v>
      </c>
      <c r="I5777" s="12"/>
      <c r="J5777" s="12">
        <v>424426</v>
      </c>
      <c r="K5777" s="12">
        <v>37449</v>
      </c>
      <c r="L5777" s="12">
        <v>56654</v>
      </c>
      <c r="M5777" s="12">
        <v>290953</v>
      </c>
      <c r="N5777" s="12">
        <v>39370</v>
      </c>
    </row>
    <row r="5778" spans="1:14">
      <c r="A5778" s="39">
        <v>96</v>
      </c>
      <c r="B5778" s="12">
        <v>523220</v>
      </c>
      <c r="C5778" s="12"/>
      <c r="D5778" s="12">
        <v>198755</v>
      </c>
      <c r="E5778" s="12">
        <v>6084</v>
      </c>
      <c r="F5778" s="12">
        <v>105462</v>
      </c>
      <c r="G5778" s="12">
        <v>75040</v>
      </c>
      <c r="H5778" s="12">
        <v>12169</v>
      </c>
      <c r="I5778" s="12"/>
      <c r="J5778" s="12">
        <v>324465</v>
      </c>
      <c r="K5778" s="12">
        <v>25541</v>
      </c>
      <c r="L5778" s="12">
        <v>43514</v>
      </c>
      <c r="M5778" s="12">
        <v>216626</v>
      </c>
      <c r="N5778" s="12">
        <v>38784</v>
      </c>
    </row>
    <row r="5779" spans="1:14">
      <c r="A5779" s="39">
        <v>97</v>
      </c>
      <c r="B5779" s="12">
        <v>391527</v>
      </c>
      <c r="C5779" s="12"/>
      <c r="D5779" s="12">
        <v>142501</v>
      </c>
      <c r="E5779" s="12">
        <v>6927</v>
      </c>
      <c r="F5779" s="12">
        <v>70261</v>
      </c>
      <c r="G5779" s="12">
        <v>59375</v>
      </c>
      <c r="H5779" s="12">
        <v>5938</v>
      </c>
      <c r="I5779" s="12"/>
      <c r="J5779" s="12">
        <v>249026</v>
      </c>
      <c r="K5779" s="12">
        <v>22384</v>
      </c>
      <c r="L5779" s="12">
        <v>18654</v>
      </c>
      <c r="M5779" s="12">
        <v>178142</v>
      </c>
      <c r="N5779" s="12">
        <v>29846</v>
      </c>
    </row>
    <row r="5780" spans="1:14">
      <c r="A5780" s="39">
        <v>98</v>
      </c>
      <c r="B5780" s="12">
        <v>283297</v>
      </c>
      <c r="C5780" s="12"/>
      <c r="D5780" s="12">
        <v>98239</v>
      </c>
      <c r="E5780" s="12">
        <v>4863</v>
      </c>
      <c r="F5780" s="12">
        <v>40852</v>
      </c>
      <c r="G5780" s="12">
        <v>46688</v>
      </c>
      <c r="H5780" s="12">
        <v>5836</v>
      </c>
      <c r="I5780" s="12"/>
      <c r="J5780" s="12">
        <v>185058</v>
      </c>
      <c r="K5780" s="12">
        <v>12150</v>
      </c>
      <c r="L5780" s="12">
        <v>14954</v>
      </c>
      <c r="M5780" s="12">
        <v>136457</v>
      </c>
      <c r="N5780" s="12">
        <v>21497</v>
      </c>
    </row>
    <row r="5781" spans="1:14">
      <c r="A5781" s="39">
        <v>99</v>
      </c>
      <c r="B5781" s="12">
        <v>205175</v>
      </c>
      <c r="C5781" s="12"/>
      <c r="D5781" s="12">
        <v>68075</v>
      </c>
      <c r="E5781" s="12">
        <v>3835</v>
      </c>
      <c r="F5781" s="12">
        <v>28764</v>
      </c>
      <c r="G5781" s="12">
        <v>31641</v>
      </c>
      <c r="H5781" s="12">
        <v>3835</v>
      </c>
      <c r="I5781" s="12"/>
      <c r="J5781" s="12">
        <v>137100</v>
      </c>
      <c r="K5781" s="12">
        <v>11116</v>
      </c>
      <c r="L5781" s="12">
        <v>12043</v>
      </c>
      <c r="M5781" s="12">
        <v>100972</v>
      </c>
      <c r="N5781" s="12">
        <v>12969</v>
      </c>
    </row>
    <row r="5782" spans="1:14">
      <c r="A5782" s="39" t="s">
        <v>25</v>
      </c>
      <c r="B5782" s="12">
        <v>431504</v>
      </c>
      <c r="C5782" s="12"/>
      <c r="D5782" s="12">
        <v>124135</v>
      </c>
      <c r="E5782" s="12">
        <v>7868</v>
      </c>
      <c r="F5782" s="12">
        <v>41087</v>
      </c>
      <c r="G5782" s="12">
        <v>71686</v>
      </c>
      <c r="H5782" s="12">
        <v>3494</v>
      </c>
      <c r="I5782" s="12"/>
      <c r="J5782" s="12">
        <v>307369</v>
      </c>
      <c r="K5782" s="12">
        <v>23780</v>
      </c>
      <c r="L5782" s="12">
        <v>9689</v>
      </c>
      <c r="M5782" s="12">
        <v>230746</v>
      </c>
      <c r="N5782" s="12">
        <v>43154</v>
      </c>
    </row>
    <row r="5783" spans="1:14">
      <c r="A5783" s="37"/>
      <c r="B5783" s="42"/>
      <c r="C5783" s="42"/>
      <c r="D5783" s="42"/>
      <c r="E5783" s="42"/>
      <c r="F5783" s="42"/>
      <c r="G5783" s="42"/>
      <c r="H5783" s="42"/>
      <c r="I5783" s="42"/>
      <c r="J5783" s="42"/>
      <c r="K5783" s="42"/>
      <c r="L5783" s="42"/>
      <c r="M5783" s="42"/>
      <c r="N5783" s="42"/>
    </row>
    <row r="5785" spans="1:14">
      <c r="A5785" s="12" t="s">
        <v>68</v>
      </c>
    </row>
    <row r="5786" spans="1:14">
      <c r="B5786" s="99">
        <v>2076</v>
      </c>
      <c r="C5786" s="99"/>
      <c r="D5786" s="99"/>
      <c r="E5786" s="99"/>
      <c r="F5786" s="99"/>
      <c r="G5786" s="99"/>
      <c r="H5786" s="99"/>
      <c r="I5786" s="99"/>
      <c r="J5786" s="99"/>
      <c r="K5786" s="99"/>
      <c r="L5786" s="99"/>
      <c r="M5786" s="99"/>
      <c r="N5786" s="99"/>
    </row>
    <row r="5787" spans="1:14">
      <c r="D5787" s="100" t="s">
        <v>17</v>
      </c>
      <c r="E5787" s="100"/>
      <c r="F5787" s="100"/>
      <c r="G5787" s="100"/>
      <c r="H5787" s="100"/>
      <c r="J5787" s="101" t="s">
        <v>18</v>
      </c>
      <c r="K5787" s="101"/>
      <c r="L5787" s="101"/>
      <c r="M5787" s="101"/>
      <c r="N5787" s="101"/>
    </row>
    <row r="5788" spans="1:14">
      <c r="A5788" s="38" t="s">
        <v>19</v>
      </c>
      <c r="B5788" s="38" t="s">
        <v>20</v>
      </c>
      <c r="C5788" s="38"/>
      <c r="D5788" s="38" t="s">
        <v>20</v>
      </c>
      <c r="E5788" s="38" t="s">
        <v>21</v>
      </c>
      <c r="F5788" s="38" t="s">
        <v>22</v>
      </c>
      <c r="G5788" s="38" t="s">
        <v>23</v>
      </c>
      <c r="H5788" s="38" t="s">
        <v>24</v>
      </c>
      <c r="I5788" s="38"/>
      <c r="J5788" s="38" t="s">
        <v>20</v>
      </c>
      <c r="K5788" s="38" t="s">
        <v>21</v>
      </c>
      <c r="L5788" s="38" t="s">
        <v>22</v>
      </c>
      <c r="M5788" s="38" t="s">
        <v>23</v>
      </c>
      <c r="N5788" s="38" t="s">
        <v>24</v>
      </c>
    </row>
    <row r="5789" spans="1:14">
      <c r="A5789" s="39">
        <v>0</v>
      </c>
      <c r="B5789" s="12">
        <v>3093906</v>
      </c>
      <c r="C5789" s="12"/>
      <c r="D5789" s="12">
        <v>1582901</v>
      </c>
      <c r="E5789" s="12">
        <v>1582901</v>
      </c>
      <c r="F5789" s="12">
        <v>0</v>
      </c>
      <c r="G5789" s="12">
        <v>0</v>
      </c>
      <c r="H5789" s="12">
        <v>0</v>
      </c>
      <c r="I5789" s="12"/>
      <c r="J5789" s="12">
        <v>1511005</v>
      </c>
      <c r="K5789" s="12">
        <v>1511005</v>
      </c>
      <c r="L5789" s="12">
        <v>0</v>
      </c>
      <c r="M5789" s="12">
        <v>0</v>
      </c>
      <c r="N5789" s="12">
        <v>0</v>
      </c>
    </row>
    <row r="5790" spans="1:14">
      <c r="A5790" s="39">
        <v>1</v>
      </c>
      <c r="B5790" s="12">
        <v>3110771</v>
      </c>
      <c r="C5790" s="12"/>
      <c r="D5790" s="12">
        <v>1591499</v>
      </c>
      <c r="E5790" s="12">
        <v>1591499</v>
      </c>
      <c r="F5790" s="12">
        <v>0</v>
      </c>
      <c r="G5790" s="12">
        <v>0</v>
      </c>
      <c r="H5790" s="12">
        <v>0</v>
      </c>
      <c r="I5790" s="12"/>
      <c r="J5790" s="12">
        <v>1519272</v>
      </c>
      <c r="K5790" s="12">
        <v>1519272</v>
      </c>
      <c r="L5790" s="12">
        <v>0</v>
      </c>
      <c r="M5790" s="12">
        <v>0</v>
      </c>
      <c r="N5790" s="12">
        <v>0</v>
      </c>
    </row>
    <row r="5791" spans="1:14">
      <c r="A5791" s="39">
        <v>2</v>
      </c>
      <c r="B5791" s="12">
        <v>3127465</v>
      </c>
      <c r="C5791" s="12"/>
      <c r="D5791" s="12">
        <v>1600147</v>
      </c>
      <c r="E5791" s="12">
        <v>1600147</v>
      </c>
      <c r="F5791" s="12">
        <v>0</v>
      </c>
      <c r="G5791" s="12">
        <v>0</v>
      </c>
      <c r="H5791" s="12">
        <v>0</v>
      </c>
      <c r="I5791" s="12"/>
      <c r="J5791" s="12">
        <v>1527318</v>
      </c>
      <c r="K5791" s="12">
        <v>1527318</v>
      </c>
      <c r="L5791" s="12">
        <v>0</v>
      </c>
      <c r="M5791" s="12">
        <v>0</v>
      </c>
      <c r="N5791" s="12">
        <v>0</v>
      </c>
    </row>
    <row r="5792" spans="1:14">
      <c r="A5792" s="39">
        <v>3</v>
      </c>
      <c r="B5792" s="12">
        <v>3143443</v>
      </c>
      <c r="C5792" s="12"/>
      <c r="D5792" s="12">
        <v>1608559</v>
      </c>
      <c r="E5792" s="12">
        <v>1608559</v>
      </c>
      <c r="F5792" s="12">
        <v>0</v>
      </c>
      <c r="G5792" s="12">
        <v>0</v>
      </c>
      <c r="H5792" s="12">
        <v>0</v>
      </c>
      <c r="I5792" s="12"/>
      <c r="J5792" s="12">
        <v>1534884</v>
      </c>
      <c r="K5792" s="12">
        <v>1534884</v>
      </c>
      <c r="L5792" s="12">
        <v>0</v>
      </c>
      <c r="M5792" s="12">
        <v>0</v>
      </c>
      <c r="N5792" s="12">
        <v>0</v>
      </c>
    </row>
    <row r="5793" spans="1:14">
      <c r="A5793" s="39">
        <v>4</v>
      </c>
      <c r="B5793" s="12">
        <v>3158770</v>
      </c>
      <c r="C5793" s="12"/>
      <c r="D5793" s="12">
        <v>1616718</v>
      </c>
      <c r="E5793" s="12">
        <v>1616718</v>
      </c>
      <c r="F5793" s="12">
        <v>0</v>
      </c>
      <c r="G5793" s="12">
        <v>0</v>
      </c>
      <c r="H5793" s="12">
        <v>0</v>
      </c>
      <c r="I5793" s="12"/>
      <c r="J5793" s="12">
        <v>1542052</v>
      </c>
      <c r="K5793" s="12">
        <v>1542052</v>
      </c>
      <c r="L5793" s="12">
        <v>0</v>
      </c>
      <c r="M5793" s="12">
        <v>0</v>
      </c>
      <c r="N5793" s="12">
        <v>0</v>
      </c>
    </row>
    <row r="5794" spans="1:14">
      <c r="A5794" s="39">
        <v>5</v>
      </c>
      <c r="B5794" s="12">
        <v>3173646</v>
      </c>
      <c r="C5794" s="12"/>
      <c r="D5794" s="12">
        <v>1624718</v>
      </c>
      <c r="E5794" s="12">
        <v>1624718</v>
      </c>
      <c r="F5794" s="12">
        <v>0</v>
      </c>
      <c r="G5794" s="12">
        <v>0</v>
      </c>
      <c r="H5794" s="12">
        <v>0</v>
      </c>
      <c r="I5794" s="12"/>
      <c r="J5794" s="12">
        <v>1548928</v>
      </c>
      <c r="K5794" s="12">
        <v>1548928</v>
      </c>
      <c r="L5794" s="12">
        <v>0</v>
      </c>
      <c r="M5794" s="12">
        <v>0</v>
      </c>
      <c r="N5794" s="12">
        <v>0</v>
      </c>
    </row>
    <row r="5795" spans="1:14">
      <c r="A5795" s="39">
        <v>6</v>
      </c>
      <c r="B5795" s="12">
        <v>3188330</v>
      </c>
      <c r="C5795" s="12"/>
      <c r="D5795" s="12">
        <v>1632680</v>
      </c>
      <c r="E5795" s="12">
        <v>1632680</v>
      </c>
      <c r="F5795" s="12">
        <v>0</v>
      </c>
      <c r="G5795" s="12">
        <v>0</v>
      </c>
      <c r="H5795" s="12">
        <v>0</v>
      </c>
      <c r="I5795" s="12"/>
      <c r="J5795" s="12">
        <v>1555650</v>
      </c>
      <c r="K5795" s="12">
        <v>1555650</v>
      </c>
      <c r="L5795" s="12">
        <v>0</v>
      </c>
      <c r="M5795" s="12">
        <v>0</v>
      </c>
      <c r="N5795" s="12">
        <v>0</v>
      </c>
    </row>
    <row r="5796" spans="1:14">
      <c r="A5796" s="39">
        <v>7</v>
      </c>
      <c r="B5796" s="12">
        <v>3208176</v>
      </c>
      <c r="C5796" s="12"/>
      <c r="D5796" s="12">
        <v>1643378</v>
      </c>
      <c r="E5796" s="12">
        <v>1643378</v>
      </c>
      <c r="F5796" s="12">
        <v>0</v>
      </c>
      <c r="G5796" s="12">
        <v>0</v>
      </c>
      <c r="H5796" s="12">
        <v>0</v>
      </c>
      <c r="I5796" s="12"/>
      <c r="J5796" s="12">
        <v>1564798</v>
      </c>
      <c r="K5796" s="12">
        <v>1564798</v>
      </c>
      <c r="L5796" s="12">
        <v>0</v>
      </c>
      <c r="M5796" s="12">
        <v>0</v>
      </c>
      <c r="N5796" s="12">
        <v>0</v>
      </c>
    </row>
    <row r="5797" spans="1:14">
      <c r="A5797" s="39">
        <v>8</v>
      </c>
      <c r="B5797" s="12">
        <v>3227823</v>
      </c>
      <c r="C5797" s="12"/>
      <c r="D5797" s="12">
        <v>1654018</v>
      </c>
      <c r="E5797" s="12">
        <v>1654018</v>
      </c>
      <c r="F5797" s="12">
        <v>0</v>
      </c>
      <c r="G5797" s="12">
        <v>0</v>
      </c>
      <c r="H5797" s="12">
        <v>0</v>
      </c>
      <c r="I5797" s="12"/>
      <c r="J5797" s="12">
        <v>1573805</v>
      </c>
      <c r="K5797" s="12">
        <v>1573805</v>
      </c>
      <c r="L5797" s="12">
        <v>0</v>
      </c>
      <c r="M5797" s="12">
        <v>0</v>
      </c>
      <c r="N5797" s="12">
        <v>0</v>
      </c>
    </row>
    <row r="5798" spans="1:14">
      <c r="A5798" s="39">
        <v>9</v>
      </c>
      <c r="B5798" s="12">
        <v>3247362</v>
      </c>
      <c r="C5798" s="12"/>
      <c r="D5798" s="12">
        <v>1664652</v>
      </c>
      <c r="E5798" s="12">
        <v>1664652</v>
      </c>
      <c r="F5798" s="12">
        <v>0</v>
      </c>
      <c r="G5798" s="12">
        <v>0</v>
      </c>
      <c r="H5798" s="12">
        <v>0</v>
      </c>
      <c r="I5798" s="12"/>
      <c r="J5798" s="12">
        <v>1582710</v>
      </c>
      <c r="K5798" s="12">
        <v>1582710</v>
      </c>
      <c r="L5798" s="12">
        <v>0</v>
      </c>
      <c r="M5798" s="12">
        <v>0</v>
      </c>
      <c r="N5798" s="12">
        <v>0</v>
      </c>
    </row>
    <row r="5799" spans="1:14">
      <c r="A5799" s="39">
        <v>10</v>
      </c>
      <c r="B5799" s="12">
        <v>3266889</v>
      </c>
      <c r="C5799" s="12"/>
      <c r="D5799" s="12">
        <v>1675317</v>
      </c>
      <c r="E5799" s="12">
        <v>1675317</v>
      </c>
      <c r="F5799" s="12">
        <v>0</v>
      </c>
      <c r="G5799" s="12">
        <v>0</v>
      </c>
      <c r="H5799" s="12">
        <v>0</v>
      </c>
      <c r="I5799" s="12"/>
      <c r="J5799" s="12">
        <v>1591572</v>
      </c>
      <c r="K5799" s="12">
        <v>1591572</v>
      </c>
      <c r="L5799" s="12">
        <v>0</v>
      </c>
      <c r="M5799" s="12">
        <v>0</v>
      </c>
      <c r="N5799" s="12">
        <v>0</v>
      </c>
    </row>
    <row r="5800" spans="1:14">
      <c r="A5800" s="39">
        <v>11</v>
      </c>
      <c r="B5800" s="12">
        <v>3286490</v>
      </c>
      <c r="C5800" s="12"/>
      <c r="D5800" s="12">
        <v>1686046</v>
      </c>
      <c r="E5800" s="12">
        <v>1686046</v>
      </c>
      <c r="F5800" s="12">
        <v>0</v>
      </c>
      <c r="G5800" s="12">
        <v>0</v>
      </c>
      <c r="H5800" s="12">
        <v>0</v>
      </c>
      <c r="I5800" s="12"/>
      <c r="J5800" s="12">
        <v>1600444</v>
      </c>
      <c r="K5800" s="12">
        <v>1600444</v>
      </c>
      <c r="L5800" s="12">
        <v>0</v>
      </c>
      <c r="M5800" s="12">
        <v>0</v>
      </c>
      <c r="N5800" s="12">
        <v>0</v>
      </c>
    </row>
    <row r="5801" spans="1:14">
      <c r="A5801" s="39">
        <v>12</v>
      </c>
      <c r="B5801" s="12">
        <v>3306330</v>
      </c>
      <c r="C5801" s="12"/>
      <c r="D5801" s="12">
        <v>1696935</v>
      </c>
      <c r="E5801" s="12">
        <v>1696935</v>
      </c>
      <c r="F5801" s="12">
        <v>0</v>
      </c>
      <c r="G5801" s="12">
        <v>0</v>
      </c>
      <c r="H5801" s="12">
        <v>0</v>
      </c>
      <c r="I5801" s="12"/>
      <c r="J5801" s="12">
        <v>1609395</v>
      </c>
      <c r="K5801" s="12">
        <v>1609395</v>
      </c>
      <c r="L5801" s="12">
        <v>0</v>
      </c>
      <c r="M5801" s="12">
        <v>0</v>
      </c>
      <c r="N5801" s="12">
        <v>0</v>
      </c>
    </row>
    <row r="5802" spans="1:14">
      <c r="A5802" s="39">
        <v>13</v>
      </c>
      <c r="B5802" s="12">
        <v>3326626</v>
      </c>
      <c r="C5802" s="12"/>
      <c r="D5802" s="12">
        <v>1708137</v>
      </c>
      <c r="E5802" s="12">
        <v>1708137</v>
      </c>
      <c r="F5802" s="12">
        <v>0</v>
      </c>
      <c r="G5802" s="12">
        <v>0</v>
      </c>
      <c r="H5802" s="12">
        <v>0</v>
      </c>
      <c r="I5802" s="12"/>
      <c r="J5802" s="12">
        <v>1618489</v>
      </c>
      <c r="K5802" s="12">
        <v>1618489</v>
      </c>
      <c r="L5802" s="12">
        <v>0</v>
      </c>
      <c r="M5802" s="12">
        <v>0</v>
      </c>
      <c r="N5802" s="12">
        <v>0</v>
      </c>
    </row>
    <row r="5803" spans="1:14">
      <c r="A5803" s="39">
        <v>14</v>
      </c>
      <c r="B5803" s="12">
        <v>3347685</v>
      </c>
      <c r="C5803" s="12"/>
      <c r="D5803" s="12">
        <v>1719862</v>
      </c>
      <c r="E5803" s="12">
        <v>1719862</v>
      </c>
      <c r="F5803" s="12">
        <v>0</v>
      </c>
      <c r="G5803" s="12">
        <v>0</v>
      </c>
      <c r="H5803" s="12">
        <v>0</v>
      </c>
      <c r="I5803" s="12"/>
      <c r="J5803" s="12">
        <v>1627823</v>
      </c>
      <c r="K5803" s="12">
        <v>1627823</v>
      </c>
      <c r="L5803" s="12">
        <v>0</v>
      </c>
      <c r="M5803" s="12">
        <v>0</v>
      </c>
      <c r="N5803" s="12">
        <v>0</v>
      </c>
    </row>
    <row r="5804" spans="1:14">
      <c r="A5804" s="39">
        <v>15</v>
      </c>
      <c r="B5804" s="12">
        <v>3369849</v>
      </c>
      <c r="C5804" s="12"/>
      <c r="D5804" s="12">
        <v>1732280</v>
      </c>
      <c r="E5804" s="12">
        <v>1732280</v>
      </c>
      <c r="F5804" s="12">
        <v>0</v>
      </c>
      <c r="G5804" s="12">
        <v>0</v>
      </c>
      <c r="H5804" s="12">
        <v>0</v>
      </c>
      <c r="I5804" s="12"/>
      <c r="J5804" s="12">
        <v>1637569</v>
      </c>
      <c r="K5804" s="12">
        <v>1637569</v>
      </c>
      <c r="L5804" s="12">
        <v>0</v>
      </c>
      <c r="M5804" s="12">
        <v>0</v>
      </c>
      <c r="N5804" s="12">
        <v>0</v>
      </c>
    </row>
    <row r="5805" spans="1:14">
      <c r="A5805" s="39">
        <v>16</v>
      </c>
      <c r="B5805" s="12">
        <v>3393609</v>
      </c>
      <c r="C5805" s="12"/>
      <c r="D5805" s="12">
        <v>1745642</v>
      </c>
      <c r="E5805" s="12">
        <v>1742685</v>
      </c>
      <c r="F5805" s="12">
        <v>2957</v>
      </c>
      <c r="G5805" s="12">
        <v>0</v>
      </c>
      <c r="H5805" s="12">
        <v>0</v>
      </c>
      <c r="I5805" s="12"/>
      <c r="J5805" s="12">
        <v>1647967</v>
      </c>
      <c r="K5805" s="12">
        <v>1643559</v>
      </c>
      <c r="L5805" s="12">
        <v>4408</v>
      </c>
      <c r="M5805" s="12">
        <v>0</v>
      </c>
      <c r="N5805" s="12">
        <v>0</v>
      </c>
    </row>
    <row r="5806" spans="1:14">
      <c r="A5806" s="39">
        <v>17</v>
      </c>
      <c r="B5806" s="12">
        <v>3419613</v>
      </c>
      <c r="C5806" s="12"/>
      <c r="D5806" s="12">
        <v>1760351</v>
      </c>
      <c r="E5806" s="12">
        <v>1750670</v>
      </c>
      <c r="F5806" s="12">
        <v>8936</v>
      </c>
      <c r="G5806" s="12">
        <v>0</v>
      </c>
      <c r="H5806" s="12">
        <v>745</v>
      </c>
      <c r="I5806" s="12"/>
      <c r="J5806" s="12">
        <v>1659262</v>
      </c>
      <c r="K5806" s="12">
        <v>1642973</v>
      </c>
      <c r="L5806" s="12">
        <v>15549</v>
      </c>
      <c r="M5806" s="12">
        <v>740</v>
      </c>
      <c r="N5806" s="12">
        <v>0</v>
      </c>
    </row>
    <row r="5807" spans="1:14">
      <c r="A5807" s="39">
        <v>18</v>
      </c>
      <c r="B5807" s="12">
        <v>3448535</v>
      </c>
      <c r="C5807" s="12"/>
      <c r="D5807" s="12">
        <v>1776795</v>
      </c>
      <c r="E5807" s="12">
        <v>1763317</v>
      </c>
      <c r="F5807" s="12">
        <v>12729</v>
      </c>
      <c r="G5807" s="12">
        <v>0</v>
      </c>
      <c r="H5807" s="12">
        <v>749</v>
      </c>
      <c r="I5807" s="12"/>
      <c r="J5807" s="12">
        <v>1671740</v>
      </c>
      <c r="K5807" s="12">
        <v>1654613</v>
      </c>
      <c r="L5807" s="12">
        <v>16382</v>
      </c>
      <c r="M5807" s="12">
        <v>0</v>
      </c>
      <c r="N5807" s="12">
        <v>745</v>
      </c>
    </row>
    <row r="5808" spans="1:14">
      <c r="A5808" s="39">
        <v>19</v>
      </c>
      <c r="B5808" s="12">
        <v>3481009</v>
      </c>
      <c r="C5808" s="12"/>
      <c r="D5808" s="12">
        <v>1795272</v>
      </c>
      <c r="E5808" s="12">
        <v>1777161</v>
      </c>
      <c r="F5808" s="12">
        <v>16602</v>
      </c>
      <c r="G5808" s="12">
        <v>0</v>
      </c>
      <c r="H5808" s="12">
        <v>1509</v>
      </c>
      <c r="I5808" s="12"/>
      <c r="J5808" s="12">
        <v>1685737</v>
      </c>
      <c r="K5808" s="12">
        <v>1657991</v>
      </c>
      <c r="L5808" s="12">
        <v>25496</v>
      </c>
      <c r="M5808" s="12">
        <v>0</v>
      </c>
      <c r="N5808" s="12">
        <v>2250</v>
      </c>
    </row>
    <row r="5809" spans="1:14">
      <c r="A5809" s="39">
        <v>20</v>
      </c>
      <c r="B5809" s="12">
        <v>3517282</v>
      </c>
      <c r="C5809" s="12"/>
      <c r="D5809" s="12">
        <v>1815825</v>
      </c>
      <c r="E5809" s="12">
        <v>1781564</v>
      </c>
      <c r="F5809" s="12">
        <v>31977</v>
      </c>
      <c r="G5809" s="12">
        <v>0</v>
      </c>
      <c r="H5809" s="12">
        <v>2284</v>
      </c>
      <c r="I5809" s="12"/>
      <c r="J5809" s="12">
        <v>1701457</v>
      </c>
      <c r="K5809" s="12">
        <v>1613060</v>
      </c>
      <c r="L5809" s="12">
        <v>85375</v>
      </c>
      <c r="M5809" s="12">
        <v>0</v>
      </c>
      <c r="N5809" s="12">
        <v>3022</v>
      </c>
    </row>
    <row r="5810" spans="1:14">
      <c r="A5810" s="39">
        <v>21</v>
      </c>
      <c r="B5810" s="12">
        <v>3557614</v>
      </c>
      <c r="C5810" s="12"/>
      <c r="D5810" s="12">
        <v>1838593</v>
      </c>
      <c r="E5810" s="12">
        <v>1774054</v>
      </c>
      <c r="F5810" s="12">
        <v>63002</v>
      </c>
      <c r="G5810" s="12">
        <v>0</v>
      </c>
      <c r="H5810" s="12">
        <v>1537</v>
      </c>
      <c r="I5810" s="12"/>
      <c r="J5810" s="12">
        <v>1719021</v>
      </c>
      <c r="K5810" s="12">
        <v>1598027</v>
      </c>
      <c r="L5810" s="12">
        <v>114145</v>
      </c>
      <c r="M5810" s="12">
        <v>1522</v>
      </c>
      <c r="N5810" s="12">
        <v>5327</v>
      </c>
    </row>
    <row r="5811" spans="1:14">
      <c r="A5811" s="39">
        <v>22</v>
      </c>
      <c r="B5811" s="12">
        <v>3602321</v>
      </c>
      <c r="C5811" s="12"/>
      <c r="D5811" s="12">
        <v>1863807</v>
      </c>
      <c r="E5811" s="12">
        <v>1777606</v>
      </c>
      <c r="F5811" s="12">
        <v>83095</v>
      </c>
      <c r="G5811" s="12">
        <v>0</v>
      </c>
      <c r="H5811" s="12">
        <v>3106</v>
      </c>
      <c r="I5811" s="12"/>
      <c r="J5811" s="12">
        <v>1738514</v>
      </c>
      <c r="K5811" s="12">
        <v>1550379</v>
      </c>
      <c r="L5811" s="12">
        <v>177384</v>
      </c>
      <c r="M5811" s="12">
        <v>768</v>
      </c>
      <c r="N5811" s="12">
        <v>9983</v>
      </c>
    </row>
    <row r="5812" spans="1:14">
      <c r="A5812" s="39">
        <v>23</v>
      </c>
      <c r="B5812" s="12">
        <v>3651517</v>
      </c>
      <c r="C5812" s="12"/>
      <c r="D5812" s="12">
        <v>1891559</v>
      </c>
      <c r="E5812" s="12">
        <v>1753805</v>
      </c>
      <c r="F5812" s="12">
        <v>131457</v>
      </c>
      <c r="G5812" s="12">
        <v>787</v>
      </c>
      <c r="H5812" s="12">
        <v>5510</v>
      </c>
      <c r="I5812" s="12"/>
      <c r="J5812" s="12">
        <v>1759958</v>
      </c>
      <c r="K5812" s="12">
        <v>1491161</v>
      </c>
      <c r="L5812" s="12">
        <v>250980</v>
      </c>
      <c r="M5812" s="12">
        <v>2324</v>
      </c>
      <c r="N5812" s="12">
        <v>15493</v>
      </c>
    </row>
    <row r="5813" spans="1:14">
      <c r="A5813" s="39">
        <v>24</v>
      </c>
      <c r="B5813" s="12">
        <v>3704952</v>
      </c>
      <c r="C5813" s="12"/>
      <c r="D5813" s="12">
        <v>1921675</v>
      </c>
      <c r="E5813" s="12">
        <v>1709128</v>
      </c>
      <c r="F5813" s="12">
        <v>204586</v>
      </c>
      <c r="G5813" s="12">
        <v>0</v>
      </c>
      <c r="H5813" s="12">
        <v>7961</v>
      </c>
      <c r="I5813" s="12"/>
      <c r="J5813" s="12">
        <v>1783277</v>
      </c>
      <c r="K5813" s="12">
        <v>1417236</v>
      </c>
      <c r="L5813" s="12">
        <v>348834</v>
      </c>
      <c r="M5813" s="12">
        <v>782</v>
      </c>
      <c r="N5813" s="12">
        <v>16425</v>
      </c>
    </row>
    <row r="5814" spans="1:14">
      <c r="A5814" s="39">
        <v>25</v>
      </c>
      <c r="B5814" s="12">
        <v>3761798</v>
      </c>
      <c r="C5814" s="12"/>
      <c r="D5814" s="12">
        <v>1953611</v>
      </c>
      <c r="E5814" s="12">
        <v>1678910</v>
      </c>
      <c r="F5814" s="12">
        <v>262582</v>
      </c>
      <c r="G5814" s="12">
        <v>0</v>
      </c>
      <c r="H5814" s="12">
        <v>12119</v>
      </c>
      <c r="I5814" s="12"/>
      <c r="J5814" s="12">
        <v>1808187</v>
      </c>
      <c r="K5814" s="12">
        <v>1318338</v>
      </c>
      <c r="L5814" s="12">
        <v>463860</v>
      </c>
      <c r="M5814" s="12">
        <v>2363</v>
      </c>
      <c r="N5814" s="12">
        <v>23626</v>
      </c>
    </row>
    <row r="5815" spans="1:14">
      <c r="A5815" s="39">
        <v>26</v>
      </c>
      <c r="B5815" s="12">
        <v>3821721</v>
      </c>
      <c r="C5815" s="12"/>
      <c r="D5815" s="12">
        <v>1987165</v>
      </c>
      <c r="E5815" s="12">
        <v>1602024</v>
      </c>
      <c r="F5815" s="12">
        <v>367933</v>
      </c>
      <c r="G5815" s="12">
        <v>0</v>
      </c>
      <c r="H5815" s="12">
        <v>17208</v>
      </c>
      <c r="I5815" s="12"/>
      <c r="J5815" s="12">
        <v>1834556</v>
      </c>
      <c r="K5815" s="12">
        <v>1233362</v>
      </c>
      <c r="L5815" s="12">
        <v>565456</v>
      </c>
      <c r="M5815" s="12">
        <v>4765</v>
      </c>
      <c r="N5815" s="12">
        <v>30973</v>
      </c>
    </row>
    <row r="5816" spans="1:14">
      <c r="A5816" s="39">
        <v>27</v>
      </c>
      <c r="B5816" s="12">
        <v>3884280</v>
      </c>
      <c r="C5816" s="12"/>
      <c r="D5816" s="12">
        <v>2022134</v>
      </c>
      <c r="E5816" s="12">
        <v>1559955</v>
      </c>
      <c r="F5816" s="12">
        <v>432307</v>
      </c>
      <c r="G5816" s="12">
        <v>1660</v>
      </c>
      <c r="H5816" s="12">
        <v>28212</v>
      </c>
      <c r="I5816" s="12"/>
      <c r="J5816" s="12">
        <v>1862146</v>
      </c>
      <c r="K5816" s="12">
        <v>1149701</v>
      </c>
      <c r="L5816" s="12">
        <v>677144</v>
      </c>
      <c r="M5816" s="12">
        <v>2407</v>
      </c>
      <c r="N5816" s="12">
        <v>32894</v>
      </c>
    </row>
    <row r="5817" spans="1:14">
      <c r="A5817" s="39">
        <v>28</v>
      </c>
      <c r="B5817" s="12">
        <v>3948327</v>
      </c>
      <c r="C5817" s="12"/>
      <c r="D5817" s="12">
        <v>2057919</v>
      </c>
      <c r="E5817" s="12">
        <v>1490855</v>
      </c>
      <c r="F5817" s="12">
        <v>535934</v>
      </c>
      <c r="G5817" s="12">
        <v>1683</v>
      </c>
      <c r="H5817" s="12">
        <v>29447</v>
      </c>
      <c r="I5817" s="12"/>
      <c r="J5817" s="12">
        <v>1890408</v>
      </c>
      <c r="K5817" s="12">
        <v>1065429</v>
      </c>
      <c r="L5817" s="12">
        <v>772355</v>
      </c>
      <c r="M5817" s="12">
        <v>2429</v>
      </c>
      <c r="N5817" s="12">
        <v>50195</v>
      </c>
    </row>
    <row r="5818" spans="1:14">
      <c r="A5818" s="39">
        <v>29</v>
      </c>
      <c r="B5818" s="12">
        <v>4012683</v>
      </c>
      <c r="C5818" s="12"/>
      <c r="D5818" s="12">
        <v>2093925</v>
      </c>
      <c r="E5818" s="12">
        <v>1387438</v>
      </c>
      <c r="F5818" s="12">
        <v>657118</v>
      </c>
      <c r="G5818" s="12">
        <v>2554</v>
      </c>
      <c r="H5818" s="12">
        <v>46815</v>
      </c>
      <c r="I5818" s="12"/>
      <c r="J5818" s="12">
        <v>1918758</v>
      </c>
      <c r="K5818" s="12">
        <v>981007</v>
      </c>
      <c r="L5818" s="12">
        <v>874092</v>
      </c>
      <c r="M5818" s="12">
        <v>6529</v>
      </c>
      <c r="N5818" s="12">
        <v>57130</v>
      </c>
    </row>
    <row r="5819" spans="1:14">
      <c r="A5819" s="39">
        <v>30</v>
      </c>
      <c r="B5819" s="12">
        <v>4076257</v>
      </c>
      <c r="C5819" s="12"/>
      <c r="D5819" s="12">
        <v>2129606</v>
      </c>
      <c r="E5819" s="12">
        <v>1313042</v>
      </c>
      <c r="F5819" s="12">
        <v>758054</v>
      </c>
      <c r="G5819" s="12">
        <v>860</v>
      </c>
      <c r="H5819" s="12">
        <v>57650</v>
      </c>
      <c r="I5819" s="12"/>
      <c r="J5819" s="12">
        <v>1946651</v>
      </c>
      <c r="K5819" s="12">
        <v>889404</v>
      </c>
      <c r="L5819" s="12">
        <v>974971</v>
      </c>
      <c r="M5819" s="12">
        <v>10696</v>
      </c>
      <c r="N5819" s="12">
        <v>71580</v>
      </c>
    </row>
    <row r="5820" spans="1:14">
      <c r="A5820" s="39">
        <v>31</v>
      </c>
      <c r="B5820" s="12">
        <v>4138434</v>
      </c>
      <c r="C5820" s="12"/>
      <c r="D5820" s="12">
        <v>2164667</v>
      </c>
      <c r="E5820" s="12">
        <v>1242179</v>
      </c>
      <c r="F5820" s="12">
        <v>848445</v>
      </c>
      <c r="G5820" s="12">
        <v>3484</v>
      </c>
      <c r="H5820" s="12">
        <v>70559</v>
      </c>
      <c r="I5820" s="12"/>
      <c r="J5820" s="12">
        <v>1973767</v>
      </c>
      <c r="K5820" s="12">
        <v>841522</v>
      </c>
      <c r="L5820" s="12">
        <v>1050246</v>
      </c>
      <c r="M5820" s="12">
        <v>6626</v>
      </c>
      <c r="N5820" s="12">
        <v>75373</v>
      </c>
    </row>
    <row r="5821" spans="1:14">
      <c r="A5821" s="39">
        <v>32</v>
      </c>
      <c r="B5821" s="12">
        <v>4198771</v>
      </c>
      <c r="C5821" s="12"/>
      <c r="D5821" s="12">
        <v>2198910</v>
      </c>
      <c r="E5821" s="12">
        <v>1169296</v>
      </c>
      <c r="F5821" s="12">
        <v>933856</v>
      </c>
      <c r="G5821" s="12">
        <v>2636</v>
      </c>
      <c r="H5821" s="12">
        <v>93122</v>
      </c>
      <c r="I5821" s="12"/>
      <c r="J5821" s="12">
        <v>1999861</v>
      </c>
      <c r="K5821" s="12">
        <v>749009</v>
      </c>
      <c r="L5821" s="12">
        <v>1126435</v>
      </c>
      <c r="M5821" s="12">
        <v>5010</v>
      </c>
      <c r="N5821" s="12">
        <v>119407</v>
      </c>
    </row>
    <row r="5822" spans="1:14">
      <c r="A5822" s="39">
        <v>33</v>
      </c>
      <c r="B5822" s="12">
        <v>4256956</v>
      </c>
      <c r="C5822" s="12"/>
      <c r="D5822" s="12">
        <v>2232109</v>
      </c>
      <c r="E5822" s="12">
        <v>1142691</v>
      </c>
      <c r="F5822" s="12">
        <v>973995</v>
      </c>
      <c r="G5822" s="12">
        <v>5327</v>
      </c>
      <c r="H5822" s="12">
        <v>110096</v>
      </c>
      <c r="I5822" s="12"/>
      <c r="J5822" s="12">
        <v>2024847</v>
      </c>
      <c r="K5822" s="12">
        <v>737377</v>
      </c>
      <c r="L5822" s="12">
        <v>1128741</v>
      </c>
      <c r="M5822" s="12">
        <v>10078</v>
      </c>
      <c r="N5822" s="12">
        <v>148651</v>
      </c>
    </row>
    <row r="5823" spans="1:14">
      <c r="A5823" s="39">
        <v>34</v>
      </c>
      <c r="B5823" s="12">
        <v>4312916</v>
      </c>
      <c r="C5823" s="12"/>
      <c r="D5823" s="12">
        <v>2264173</v>
      </c>
      <c r="E5823" s="12">
        <v>1117768</v>
      </c>
      <c r="F5823" s="12">
        <v>1003217</v>
      </c>
      <c r="G5823" s="12">
        <v>8949</v>
      </c>
      <c r="H5823" s="12">
        <v>134239</v>
      </c>
      <c r="I5823" s="12"/>
      <c r="J5823" s="12">
        <v>2048743</v>
      </c>
      <c r="K5823" s="12">
        <v>685733</v>
      </c>
      <c r="L5823" s="12">
        <v>1198975</v>
      </c>
      <c r="M5823" s="12">
        <v>20293</v>
      </c>
      <c r="N5823" s="12">
        <v>143742</v>
      </c>
    </row>
    <row r="5824" spans="1:14">
      <c r="A5824" s="39">
        <v>35</v>
      </c>
      <c r="B5824" s="12">
        <v>4366583</v>
      </c>
      <c r="C5824" s="12"/>
      <c r="D5824" s="12">
        <v>2295051</v>
      </c>
      <c r="E5824" s="12">
        <v>1080024</v>
      </c>
      <c r="F5824" s="12">
        <v>1065527</v>
      </c>
      <c r="G5824" s="12">
        <v>9061</v>
      </c>
      <c r="H5824" s="12">
        <v>140439</v>
      </c>
      <c r="I5824" s="12"/>
      <c r="J5824" s="12">
        <v>2071532</v>
      </c>
      <c r="K5824" s="12">
        <v>655107</v>
      </c>
      <c r="L5824" s="12">
        <v>1249037</v>
      </c>
      <c r="M5824" s="12">
        <v>16994</v>
      </c>
      <c r="N5824" s="12">
        <v>150394</v>
      </c>
    </row>
    <row r="5825" spans="1:14">
      <c r="A5825" s="39">
        <v>36</v>
      </c>
      <c r="B5825" s="12">
        <v>4417302</v>
      </c>
      <c r="C5825" s="12"/>
      <c r="D5825" s="12">
        <v>2324407</v>
      </c>
      <c r="E5825" s="12">
        <v>1008739</v>
      </c>
      <c r="F5825" s="12">
        <v>1146170</v>
      </c>
      <c r="G5825" s="12">
        <v>3665</v>
      </c>
      <c r="H5825" s="12">
        <v>165833</v>
      </c>
      <c r="I5825" s="12"/>
      <c r="J5825" s="12">
        <v>2092895</v>
      </c>
      <c r="K5825" s="12">
        <v>652531</v>
      </c>
      <c r="L5825" s="12">
        <v>1245975</v>
      </c>
      <c r="M5825" s="12">
        <v>6851</v>
      </c>
      <c r="N5825" s="12">
        <v>187538</v>
      </c>
    </row>
    <row r="5826" spans="1:14">
      <c r="A5826" s="39">
        <v>37</v>
      </c>
      <c r="B5826" s="12">
        <v>4463815</v>
      </c>
      <c r="C5826" s="12"/>
      <c r="D5826" s="12">
        <v>2351525</v>
      </c>
      <c r="E5826" s="12">
        <v>988121</v>
      </c>
      <c r="F5826" s="12">
        <v>1176687</v>
      </c>
      <c r="G5826" s="12">
        <v>10168</v>
      </c>
      <c r="H5826" s="12">
        <v>176549</v>
      </c>
      <c r="I5826" s="12"/>
      <c r="J5826" s="12">
        <v>2112290</v>
      </c>
      <c r="K5826" s="12">
        <v>593301</v>
      </c>
      <c r="L5826" s="12">
        <v>1283046</v>
      </c>
      <c r="M5826" s="12">
        <v>14639</v>
      </c>
      <c r="N5826" s="12">
        <v>221304</v>
      </c>
    </row>
    <row r="5827" spans="1:14">
      <c r="A5827" s="39">
        <v>38</v>
      </c>
      <c r="B5827" s="12">
        <v>4505594</v>
      </c>
      <c r="C5827" s="12"/>
      <c r="D5827" s="12">
        <v>2376103</v>
      </c>
      <c r="E5827" s="12">
        <v>931037</v>
      </c>
      <c r="F5827" s="12">
        <v>1254754</v>
      </c>
      <c r="G5827" s="12">
        <v>7463</v>
      </c>
      <c r="H5827" s="12">
        <v>182849</v>
      </c>
      <c r="I5827" s="12"/>
      <c r="J5827" s="12">
        <v>2129491</v>
      </c>
      <c r="K5827" s="12">
        <v>600137</v>
      </c>
      <c r="L5827" s="12">
        <v>1284276</v>
      </c>
      <c r="M5827" s="12">
        <v>12990</v>
      </c>
      <c r="N5827" s="12">
        <v>232088</v>
      </c>
    </row>
    <row r="5828" spans="1:14">
      <c r="A5828" s="39">
        <v>39</v>
      </c>
      <c r="B5828" s="12">
        <v>4542650</v>
      </c>
      <c r="C5828" s="12"/>
      <c r="D5828" s="12">
        <v>2398142</v>
      </c>
      <c r="E5828" s="12">
        <v>911558</v>
      </c>
      <c r="F5828" s="12">
        <v>1247147</v>
      </c>
      <c r="G5828" s="12">
        <v>13197</v>
      </c>
      <c r="H5828" s="12">
        <v>226240</v>
      </c>
      <c r="I5828" s="12"/>
      <c r="J5828" s="12">
        <v>2144508</v>
      </c>
      <c r="K5828" s="12">
        <v>616328</v>
      </c>
      <c r="L5828" s="12">
        <v>1283218</v>
      </c>
      <c r="M5828" s="12">
        <v>20922</v>
      </c>
      <c r="N5828" s="12">
        <v>224040</v>
      </c>
    </row>
    <row r="5829" spans="1:14">
      <c r="A5829" s="39">
        <v>40</v>
      </c>
      <c r="B5829" s="12">
        <v>4577713</v>
      </c>
      <c r="C5829" s="12"/>
      <c r="D5829" s="12">
        <v>2419083</v>
      </c>
      <c r="E5829" s="12">
        <v>931295</v>
      </c>
      <c r="F5829" s="12">
        <v>1276606</v>
      </c>
      <c r="G5829" s="12">
        <v>3805</v>
      </c>
      <c r="H5829" s="12">
        <v>207377</v>
      </c>
      <c r="I5829" s="12"/>
      <c r="J5829" s="12">
        <v>2158630</v>
      </c>
      <c r="K5829" s="12">
        <v>568384</v>
      </c>
      <c r="L5829" s="12">
        <v>1342894</v>
      </c>
      <c r="M5829" s="12">
        <v>21928</v>
      </c>
      <c r="N5829" s="12">
        <v>225424</v>
      </c>
    </row>
    <row r="5830" spans="1:14">
      <c r="A5830" s="39">
        <v>41</v>
      </c>
      <c r="B5830" s="12">
        <v>4611359</v>
      </c>
      <c r="C5830" s="12"/>
      <c r="D5830" s="12">
        <v>2439236</v>
      </c>
      <c r="E5830" s="12">
        <v>894227</v>
      </c>
      <c r="F5830" s="12">
        <v>1291980</v>
      </c>
      <c r="G5830" s="12">
        <v>14377</v>
      </c>
      <c r="H5830" s="12">
        <v>238652</v>
      </c>
      <c r="I5830" s="12"/>
      <c r="J5830" s="12">
        <v>2172123</v>
      </c>
      <c r="K5830" s="12">
        <v>532852</v>
      </c>
      <c r="L5830" s="12">
        <v>1337440</v>
      </c>
      <c r="M5830" s="12">
        <v>26554</v>
      </c>
      <c r="N5830" s="12">
        <v>275277</v>
      </c>
    </row>
    <row r="5831" spans="1:14">
      <c r="A5831" s="39">
        <v>42</v>
      </c>
      <c r="B5831" s="12">
        <v>4642710</v>
      </c>
      <c r="C5831" s="12"/>
      <c r="D5831" s="12">
        <v>2458075</v>
      </c>
      <c r="E5831" s="12">
        <v>847177</v>
      </c>
      <c r="F5831" s="12">
        <v>1292600</v>
      </c>
      <c r="G5831" s="12">
        <v>12616</v>
      </c>
      <c r="H5831" s="12">
        <v>305682</v>
      </c>
      <c r="I5831" s="12"/>
      <c r="J5831" s="12">
        <v>2184635</v>
      </c>
      <c r="K5831" s="12">
        <v>548158</v>
      </c>
      <c r="L5831" s="12">
        <v>1345074</v>
      </c>
      <c r="M5831" s="12">
        <v>31095</v>
      </c>
      <c r="N5831" s="12">
        <v>260308</v>
      </c>
    </row>
    <row r="5832" spans="1:14">
      <c r="A5832" s="39">
        <v>43</v>
      </c>
      <c r="B5832" s="12">
        <v>4670611</v>
      </c>
      <c r="C5832" s="12"/>
      <c r="D5832" s="12">
        <v>2475009</v>
      </c>
      <c r="E5832" s="12">
        <v>857899</v>
      </c>
      <c r="F5832" s="12">
        <v>1360131</v>
      </c>
      <c r="G5832" s="12">
        <v>7817</v>
      </c>
      <c r="H5832" s="12">
        <v>249162</v>
      </c>
      <c r="I5832" s="12"/>
      <c r="J5832" s="12">
        <v>2195602</v>
      </c>
      <c r="K5832" s="12">
        <v>530589</v>
      </c>
      <c r="L5832" s="12">
        <v>1330938</v>
      </c>
      <c r="M5832" s="12">
        <v>34837</v>
      </c>
      <c r="N5832" s="12">
        <v>299238</v>
      </c>
    </row>
    <row r="5833" spans="1:14">
      <c r="A5833" s="39">
        <v>44</v>
      </c>
      <c r="B5833" s="12">
        <v>4693751</v>
      </c>
      <c r="C5833" s="12"/>
      <c r="D5833" s="12">
        <v>2489346</v>
      </c>
      <c r="E5833" s="12">
        <v>878071</v>
      </c>
      <c r="F5833" s="12">
        <v>1333367</v>
      </c>
      <c r="G5833" s="12">
        <v>14782</v>
      </c>
      <c r="H5833" s="12">
        <v>263126</v>
      </c>
      <c r="I5833" s="12"/>
      <c r="J5833" s="12">
        <v>2204405</v>
      </c>
      <c r="K5833" s="12">
        <v>482102</v>
      </c>
      <c r="L5833" s="12">
        <v>1397019</v>
      </c>
      <c r="M5833" s="12">
        <v>34052</v>
      </c>
      <c r="N5833" s="12">
        <v>291232</v>
      </c>
    </row>
    <row r="5834" spans="1:14">
      <c r="A5834" s="39">
        <v>45</v>
      </c>
      <c r="B5834" s="12">
        <v>4711504</v>
      </c>
      <c r="C5834" s="12"/>
      <c r="D5834" s="12">
        <v>2500841</v>
      </c>
      <c r="E5834" s="12">
        <v>866019</v>
      </c>
      <c r="F5834" s="12">
        <v>1339205</v>
      </c>
      <c r="G5834" s="12">
        <v>10912</v>
      </c>
      <c r="H5834" s="12">
        <v>284705</v>
      </c>
      <c r="I5834" s="12"/>
      <c r="J5834" s="12">
        <v>2210663</v>
      </c>
      <c r="K5834" s="12">
        <v>500460</v>
      </c>
      <c r="L5834" s="12">
        <v>1354661</v>
      </c>
      <c r="M5834" s="12">
        <v>43205</v>
      </c>
      <c r="N5834" s="12">
        <v>312337</v>
      </c>
    </row>
    <row r="5835" spans="1:14">
      <c r="A5835" s="39">
        <v>46</v>
      </c>
      <c r="B5835" s="12">
        <v>4725640</v>
      </c>
      <c r="C5835" s="12"/>
      <c r="D5835" s="12">
        <v>2510443</v>
      </c>
      <c r="E5835" s="12">
        <v>802863</v>
      </c>
      <c r="F5835" s="12">
        <v>1362070</v>
      </c>
      <c r="G5835" s="12">
        <v>18973</v>
      </c>
      <c r="H5835" s="12">
        <v>326537</v>
      </c>
      <c r="I5835" s="12"/>
      <c r="J5835" s="12">
        <v>2215197</v>
      </c>
      <c r="K5835" s="12">
        <v>494673</v>
      </c>
      <c r="L5835" s="12">
        <v>1388335</v>
      </c>
      <c r="M5835" s="12">
        <v>35205</v>
      </c>
      <c r="N5835" s="12">
        <v>296984</v>
      </c>
    </row>
    <row r="5836" spans="1:14">
      <c r="A5836" s="39">
        <v>47</v>
      </c>
      <c r="B5836" s="12">
        <v>4736520</v>
      </c>
      <c r="C5836" s="12"/>
      <c r="D5836" s="12">
        <v>2518264</v>
      </c>
      <c r="E5836" s="12">
        <v>819267</v>
      </c>
      <c r="F5836" s="12">
        <v>1389630</v>
      </c>
      <c r="G5836" s="12">
        <v>15116</v>
      </c>
      <c r="H5836" s="12">
        <v>294251</v>
      </c>
      <c r="I5836" s="12"/>
      <c r="J5836" s="12">
        <v>2218256</v>
      </c>
      <c r="K5836" s="12">
        <v>501835</v>
      </c>
      <c r="L5836" s="12">
        <v>1367319</v>
      </c>
      <c r="M5836" s="12">
        <v>32728</v>
      </c>
      <c r="N5836" s="12">
        <v>316374</v>
      </c>
    </row>
    <row r="5837" spans="1:14">
      <c r="A5837" s="39">
        <v>48</v>
      </c>
      <c r="B5837" s="12">
        <v>4743099</v>
      </c>
      <c r="C5837" s="12"/>
      <c r="D5837" s="12">
        <v>2523733</v>
      </c>
      <c r="E5837" s="12">
        <v>776061</v>
      </c>
      <c r="F5837" s="12">
        <v>1436429</v>
      </c>
      <c r="G5837" s="12">
        <v>9214</v>
      </c>
      <c r="H5837" s="12">
        <v>302029</v>
      </c>
      <c r="I5837" s="12"/>
      <c r="J5837" s="12">
        <v>2219366</v>
      </c>
      <c r="K5837" s="12">
        <v>499242</v>
      </c>
      <c r="L5837" s="12">
        <v>1370378</v>
      </c>
      <c r="M5837" s="12">
        <v>57214</v>
      </c>
      <c r="N5837" s="12">
        <v>292532</v>
      </c>
    </row>
    <row r="5838" spans="1:14">
      <c r="A5838" s="39">
        <v>49</v>
      </c>
      <c r="B5838" s="12">
        <v>4749197</v>
      </c>
      <c r="C5838" s="12"/>
      <c r="D5838" s="12">
        <v>2528697</v>
      </c>
      <c r="E5838" s="12">
        <v>777336</v>
      </c>
      <c r="F5838" s="12">
        <v>1428081</v>
      </c>
      <c r="G5838" s="12">
        <v>19878</v>
      </c>
      <c r="H5838" s="12">
        <v>303402</v>
      </c>
      <c r="I5838" s="12"/>
      <c r="J5838" s="12">
        <v>2220500</v>
      </c>
      <c r="K5838" s="12">
        <v>477426</v>
      </c>
      <c r="L5838" s="12">
        <v>1356452</v>
      </c>
      <c r="M5838" s="12">
        <v>41190</v>
      </c>
      <c r="N5838" s="12">
        <v>345432</v>
      </c>
    </row>
    <row r="5839" spans="1:14">
      <c r="A5839" s="39">
        <v>50</v>
      </c>
      <c r="B5839" s="12">
        <v>4747268</v>
      </c>
      <c r="C5839" s="12"/>
      <c r="D5839" s="12">
        <v>2529189</v>
      </c>
      <c r="E5839" s="12">
        <v>793973</v>
      </c>
      <c r="F5839" s="12">
        <v>1418267</v>
      </c>
      <c r="G5839" s="12">
        <v>17075</v>
      </c>
      <c r="H5839" s="12">
        <v>299874</v>
      </c>
      <c r="I5839" s="12"/>
      <c r="J5839" s="12">
        <v>2218079</v>
      </c>
      <c r="K5839" s="12">
        <v>516055</v>
      </c>
      <c r="L5839" s="12">
        <v>1327407</v>
      </c>
      <c r="M5839" s="12">
        <v>60206</v>
      </c>
      <c r="N5839" s="12">
        <v>314411</v>
      </c>
    </row>
    <row r="5840" spans="1:14">
      <c r="A5840" s="39">
        <v>51</v>
      </c>
      <c r="B5840" s="12">
        <v>4737036</v>
      </c>
      <c r="C5840" s="12"/>
      <c r="D5840" s="12">
        <v>2525379</v>
      </c>
      <c r="E5840" s="12">
        <v>741346</v>
      </c>
      <c r="F5840" s="12">
        <v>1458671</v>
      </c>
      <c r="G5840" s="12">
        <v>18561</v>
      </c>
      <c r="H5840" s="12">
        <v>306801</v>
      </c>
      <c r="I5840" s="12"/>
      <c r="J5840" s="12">
        <v>2211657</v>
      </c>
      <c r="K5840" s="12">
        <v>468431</v>
      </c>
      <c r="L5840" s="12">
        <v>1350757</v>
      </c>
      <c r="M5840" s="12">
        <v>58432</v>
      </c>
      <c r="N5840" s="12">
        <v>334037</v>
      </c>
    </row>
    <row r="5841" spans="1:14">
      <c r="A5841" s="39">
        <v>52</v>
      </c>
      <c r="B5841" s="12">
        <v>4713644</v>
      </c>
      <c r="C5841" s="12"/>
      <c r="D5841" s="12">
        <v>2513989</v>
      </c>
      <c r="E5841" s="12">
        <v>723859</v>
      </c>
      <c r="F5841" s="12">
        <v>1432104</v>
      </c>
      <c r="G5841" s="12">
        <v>21192</v>
      </c>
      <c r="H5841" s="12">
        <v>336834</v>
      </c>
      <c r="I5841" s="12"/>
      <c r="J5841" s="12">
        <v>2199655</v>
      </c>
      <c r="K5841" s="12">
        <v>476592</v>
      </c>
      <c r="L5841" s="12">
        <v>1344564</v>
      </c>
      <c r="M5841" s="12">
        <v>55487</v>
      </c>
      <c r="N5841" s="12">
        <v>323012</v>
      </c>
    </row>
    <row r="5842" spans="1:14">
      <c r="A5842" s="39">
        <v>53</v>
      </c>
      <c r="B5842" s="12">
        <v>4766365</v>
      </c>
      <c r="C5842" s="12"/>
      <c r="D5842" s="12">
        <v>2541409</v>
      </c>
      <c r="E5842" s="12">
        <v>737940</v>
      </c>
      <c r="F5842" s="12">
        <v>1473580</v>
      </c>
      <c r="G5842" s="12">
        <v>20690</v>
      </c>
      <c r="H5842" s="12">
        <v>309199</v>
      </c>
      <c r="I5842" s="12"/>
      <c r="J5842" s="12">
        <v>2224956</v>
      </c>
      <c r="K5842" s="12">
        <v>457839</v>
      </c>
      <c r="L5842" s="12">
        <v>1372498</v>
      </c>
      <c r="M5842" s="12">
        <v>65260</v>
      </c>
      <c r="N5842" s="12">
        <v>329359</v>
      </c>
    </row>
    <row r="5843" spans="1:14">
      <c r="A5843" s="39">
        <v>54</v>
      </c>
      <c r="B5843" s="12">
        <v>4687104</v>
      </c>
      <c r="C5843" s="12"/>
      <c r="D5843" s="12">
        <v>2500408</v>
      </c>
      <c r="E5843" s="12">
        <v>757839</v>
      </c>
      <c r="F5843" s="12">
        <v>1410870</v>
      </c>
      <c r="G5843" s="12">
        <v>18428</v>
      </c>
      <c r="H5843" s="12">
        <v>313271</v>
      </c>
      <c r="I5843" s="12"/>
      <c r="J5843" s="12">
        <v>2186696</v>
      </c>
      <c r="K5843" s="12">
        <v>474481</v>
      </c>
      <c r="L5843" s="12">
        <v>1263243</v>
      </c>
      <c r="M5843" s="12">
        <v>71427</v>
      </c>
      <c r="N5843" s="12">
        <v>377545</v>
      </c>
    </row>
    <row r="5844" spans="1:14">
      <c r="A5844" s="39">
        <v>55</v>
      </c>
      <c r="B5844" s="12">
        <v>4586204</v>
      </c>
      <c r="C5844" s="12"/>
      <c r="D5844" s="12">
        <v>2447499</v>
      </c>
      <c r="E5844" s="12">
        <v>697265</v>
      </c>
      <c r="F5844" s="12">
        <v>1418462</v>
      </c>
      <c r="G5844" s="12">
        <v>22843</v>
      </c>
      <c r="H5844" s="12">
        <v>308929</v>
      </c>
      <c r="I5844" s="12"/>
      <c r="J5844" s="12">
        <v>2138705</v>
      </c>
      <c r="K5844" s="12">
        <v>432901</v>
      </c>
      <c r="L5844" s="12">
        <v>1257612</v>
      </c>
      <c r="M5844" s="12">
        <v>67850</v>
      </c>
      <c r="N5844" s="12">
        <v>380342</v>
      </c>
    </row>
    <row r="5845" spans="1:14">
      <c r="A5845" s="39">
        <v>56</v>
      </c>
      <c r="B5845" s="12">
        <v>4703020</v>
      </c>
      <c r="C5845" s="12"/>
      <c r="D5845" s="12">
        <v>2508209</v>
      </c>
      <c r="E5845" s="12">
        <v>734274</v>
      </c>
      <c r="F5845" s="12">
        <v>1471917</v>
      </c>
      <c r="G5845" s="12">
        <v>16841</v>
      </c>
      <c r="H5845" s="12">
        <v>285177</v>
      </c>
      <c r="I5845" s="12"/>
      <c r="J5845" s="12">
        <v>2194811</v>
      </c>
      <c r="K5845" s="12">
        <v>504133</v>
      </c>
      <c r="L5845" s="12">
        <v>1234086</v>
      </c>
      <c r="M5845" s="12">
        <v>79235</v>
      </c>
      <c r="N5845" s="12">
        <v>377357</v>
      </c>
    </row>
    <row r="5846" spans="1:14">
      <c r="A5846" s="39">
        <v>57</v>
      </c>
      <c r="B5846" s="12">
        <v>4712249</v>
      </c>
      <c r="C5846" s="12"/>
      <c r="D5846" s="12">
        <v>2513054</v>
      </c>
      <c r="E5846" s="12">
        <v>725115</v>
      </c>
      <c r="F5846" s="12">
        <v>1472819</v>
      </c>
      <c r="G5846" s="12">
        <v>25978</v>
      </c>
      <c r="H5846" s="12">
        <v>289142</v>
      </c>
      <c r="I5846" s="12"/>
      <c r="J5846" s="12">
        <v>2199195</v>
      </c>
      <c r="K5846" s="12">
        <v>473232</v>
      </c>
      <c r="L5846" s="12">
        <v>1274466</v>
      </c>
      <c r="M5846" s="12">
        <v>81013</v>
      </c>
      <c r="N5846" s="12">
        <v>370484</v>
      </c>
    </row>
    <row r="5847" spans="1:14">
      <c r="A5847" s="39">
        <v>58</v>
      </c>
      <c r="B5847" s="12">
        <v>4709196</v>
      </c>
      <c r="C5847" s="12"/>
      <c r="D5847" s="12">
        <v>2507572</v>
      </c>
      <c r="E5847" s="12">
        <v>708126</v>
      </c>
      <c r="F5847" s="12">
        <v>1458828</v>
      </c>
      <c r="G5847" s="12">
        <v>36975</v>
      </c>
      <c r="H5847" s="12">
        <v>303643</v>
      </c>
      <c r="I5847" s="12"/>
      <c r="J5847" s="12">
        <v>2201624</v>
      </c>
      <c r="K5847" s="12">
        <v>457442</v>
      </c>
      <c r="L5847" s="12">
        <v>1273952</v>
      </c>
      <c r="M5847" s="12">
        <v>91488</v>
      </c>
      <c r="N5847" s="12">
        <v>378742</v>
      </c>
    </row>
    <row r="5848" spans="1:14">
      <c r="A5848" s="39">
        <v>59</v>
      </c>
      <c r="B5848" s="12">
        <v>4844539</v>
      </c>
      <c r="C5848" s="12"/>
      <c r="D5848" s="12">
        <v>2577399</v>
      </c>
      <c r="E5848" s="12">
        <v>756460</v>
      </c>
      <c r="F5848" s="12">
        <v>1486874</v>
      </c>
      <c r="G5848" s="12">
        <v>23781</v>
      </c>
      <c r="H5848" s="12">
        <v>310284</v>
      </c>
      <c r="I5848" s="12"/>
      <c r="J5848" s="12">
        <v>2267140</v>
      </c>
      <c r="K5848" s="12">
        <v>520132</v>
      </c>
      <c r="L5848" s="12">
        <v>1236802</v>
      </c>
      <c r="M5848" s="12">
        <v>120107</v>
      </c>
      <c r="N5848" s="12">
        <v>390099</v>
      </c>
    </row>
    <row r="5849" spans="1:14">
      <c r="A5849" s="39">
        <v>60</v>
      </c>
      <c r="B5849" s="12">
        <v>4850310</v>
      </c>
      <c r="C5849" s="12"/>
      <c r="D5849" s="12">
        <v>2574764</v>
      </c>
      <c r="E5849" s="12">
        <v>699026</v>
      </c>
      <c r="F5849" s="12">
        <v>1540341</v>
      </c>
      <c r="G5849" s="12">
        <v>35008</v>
      </c>
      <c r="H5849" s="12">
        <v>300389</v>
      </c>
      <c r="I5849" s="12"/>
      <c r="J5849" s="12">
        <v>2275546</v>
      </c>
      <c r="K5849" s="12">
        <v>480316</v>
      </c>
      <c r="L5849" s="12">
        <v>1283158</v>
      </c>
      <c r="M5849" s="12">
        <v>111147</v>
      </c>
      <c r="N5849" s="12">
        <v>400925</v>
      </c>
    </row>
    <row r="5850" spans="1:14">
      <c r="A5850" s="39">
        <v>61</v>
      </c>
      <c r="B5850" s="12">
        <v>4828762</v>
      </c>
      <c r="C5850" s="12"/>
      <c r="D5850" s="12">
        <v>2560915</v>
      </c>
      <c r="E5850" s="12">
        <v>723614</v>
      </c>
      <c r="F5850" s="12">
        <v>1511675</v>
      </c>
      <c r="G5850" s="12">
        <v>40703</v>
      </c>
      <c r="H5850" s="12">
        <v>284923</v>
      </c>
      <c r="I5850" s="12"/>
      <c r="J5850" s="12">
        <v>2267847</v>
      </c>
      <c r="K5850" s="12">
        <v>467434</v>
      </c>
      <c r="L5850" s="12">
        <v>1263656</v>
      </c>
      <c r="M5850" s="12">
        <v>136665</v>
      </c>
      <c r="N5850" s="12">
        <v>400092</v>
      </c>
    </row>
    <row r="5851" spans="1:14">
      <c r="A5851" s="39">
        <v>62</v>
      </c>
      <c r="B5851" s="12">
        <v>4736730</v>
      </c>
      <c r="C5851" s="12"/>
      <c r="D5851" s="12">
        <v>2515231</v>
      </c>
      <c r="E5851" s="12">
        <v>712328</v>
      </c>
      <c r="F5851" s="12">
        <v>1498267</v>
      </c>
      <c r="G5851" s="12">
        <v>33974</v>
      </c>
      <c r="H5851" s="12">
        <v>270662</v>
      </c>
      <c r="I5851" s="12"/>
      <c r="J5851" s="12">
        <v>2221499</v>
      </c>
      <c r="K5851" s="12">
        <v>469345</v>
      </c>
      <c r="L5851" s="12">
        <v>1232522</v>
      </c>
      <c r="M5851" s="12">
        <v>136071</v>
      </c>
      <c r="N5851" s="12">
        <v>383561</v>
      </c>
    </row>
    <row r="5852" spans="1:14">
      <c r="A5852" s="39">
        <v>63</v>
      </c>
      <c r="B5852" s="12">
        <v>4719668</v>
      </c>
      <c r="C5852" s="12"/>
      <c r="D5852" s="12">
        <v>2500752</v>
      </c>
      <c r="E5852" s="12">
        <v>686858</v>
      </c>
      <c r="F5852" s="12">
        <v>1497057</v>
      </c>
      <c r="G5852" s="12">
        <v>40736</v>
      </c>
      <c r="H5852" s="12">
        <v>276101</v>
      </c>
      <c r="I5852" s="12"/>
      <c r="J5852" s="12">
        <v>2218916</v>
      </c>
      <c r="K5852" s="12">
        <v>460344</v>
      </c>
      <c r="L5852" s="12">
        <v>1255841</v>
      </c>
      <c r="M5852" s="12">
        <v>134062</v>
      </c>
      <c r="N5852" s="12">
        <v>368669</v>
      </c>
    </row>
    <row r="5853" spans="1:14">
      <c r="A5853" s="39">
        <v>64</v>
      </c>
      <c r="B5853" s="12">
        <v>4661767</v>
      </c>
      <c r="C5853" s="12"/>
      <c r="D5853" s="12">
        <v>2470351</v>
      </c>
      <c r="E5853" s="12">
        <v>629742</v>
      </c>
      <c r="F5853" s="12">
        <v>1521782</v>
      </c>
      <c r="G5853" s="12">
        <v>35048</v>
      </c>
      <c r="H5853" s="12">
        <v>283779</v>
      </c>
      <c r="I5853" s="12"/>
      <c r="J5853" s="12">
        <v>2191416</v>
      </c>
      <c r="K5853" s="12">
        <v>459806</v>
      </c>
      <c r="L5853" s="12">
        <v>1225824</v>
      </c>
      <c r="M5853" s="12">
        <v>155551</v>
      </c>
      <c r="N5853" s="12">
        <v>350235</v>
      </c>
    </row>
    <row r="5854" spans="1:14">
      <c r="A5854" s="39">
        <v>65</v>
      </c>
      <c r="B5854" s="12">
        <v>4694995</v>
      </c>
      <c r="C5854" s="12"/>
      <c r="D5854" s="12">
        <v>2483280</v>
      </c>
      <c r="E5854" s="12">
        <v>631781</v>
      </c>
      <c r="F5854" s="12">
        <v>1509753</v>
      </c>
      <c r="G5854" s="12">
        <v>33725</v>
      </c>
      <c r="H5854" s="12">
        <v>308021</v>
      </c>
      <c r="I5854" s="12"/>
      <c r="J5854" s="12">
        <v>2211715</v>
      </c>
      <c r="K5854" s="12">
        <v>455753</v>
      </c>
      <c r="L5854" s="12">
        <v>1195259</v>
      </c>
      <c r="M5854" s="12">
        <v>159368</v>
      </c>
      <c r="N5854" s="12">
        <v>401335</v>
      </c>
    </row>
    <row r="5855" spans="1:14">
      <c r="A5855" s="39">
        <v>66</v>
      </c>
      <c r="B5855" s="12">
        <v>4671897</v>
      </c>
      <c r="C5855" s="12"/>
      <c r="D5855" s="12">
        <v>2464303</v>
      </c>
      <c r="E5855" s="12">
        <v>629184</v>
      </c>
      <c r="F5855" s="12">
        <v>1494869</v>
      </c>
      <c r="G5855" s="12">
        <v>54663</v>
      </c>
      <c r="H5855" s="12">
        <v>285587</v>
      </c>
      <c r="I5855" s="12"/>
      <c r="J5855" s="12">
        <v>2207594</v>
      </c>
      <c r="K5855" s="12">
        <v>438053</v>
      </c>
      <c r="L5855" s="12">
        <v>1235213</v>
      </c>
      <c r="M5855" s="12">
        <v>172333</v>
      </c>
      <c r="N5855" s="12">
        <v>361995</v>
      </c>
    </row>
    <row r="5856" spans="1:14">
      <c r="A5856" s="39">
        <v>67</v>
      </c>
      <c r="B5856" s="12">
        <v>4765240</v>
      </c>
      <c r="C5856" s="12"/>
      <c r="D5856" s="12">
        <v>2504126</v>
      </c>
      <c r="E5856" s="12">
        <v>662695</v>
      </c>
      <c r="F5856" s="12">
        <v>1502917</v>
      </c>
      <c r="G5856" s="12">
        <v>52927</v>
      </c>
      <c r="H5856" s="12">
        <v>285587</v>
      </c>
      <c r="I5856" s="12"/>
      <c r="J5856" s="12">
        <v>2261114</v>
      </c>
      <c r="K5856" s="12">
        <v>482602</v>
      </c>
      <c r="L5856" s="12">
        <v>1200736</v>
      </c>
      <c r="M5856" s="12">
        <v>186503</v>
      </c>
      <c r="N5856" s="12">
        <v>391273</v>
      </c>
    </row>
    <row r="5857" spans="1:14">
      <c r="A5857" s="39">
        <v>68</v>
      </c>
      <c r="B5857" s="12">
        <v>4726328</v>
      </c>
      <c r="C5857" s="12"/>
      <c r="D5857" s="12">
        <v>2478293</v>
      </c>
      <c r="E5857" s="12">
        <v>583908</v>
      </c>
      <c r="F5857" s="12">
        <v>1546030</v>
      </c>
      <c r="G5857" s="12">
        <v>53083</v>
      </c>
      <c r="H5857" s="12">
        <v>295272</v>
      </c>
      <c r="I5857" s="12"/>
      <c r="J5857" s="12">
        <v>2248035</v>
      </c>
      <c r="K5857" s="12">
        <v>504250</v>
      </c>
      <c r="L5857" s="12">
        <v>1168595</v>
      </c>
      <c r="M5857" s="12">
        <v>208986</v>
      </c>
      <c r="N5857" s="12">
        <v>366204</v>
      </c>
    </row>
    <row r="5858" spans="1:14">
      <c r="A5858" s="39">
        <v>69</v>
      </c>
      <c r="B5858" s="12">
        <v>4662582</v>
      </c>
      <c r="C5858" s="12"/>
      <c r="D5858" s="12">
        <v>2437416</v>
      </c>
      <c r="E5858" s="12">
        <v>590686</v>
      </c>
      <c r="F5858" s="12">
        <v>1497891</v>
      </c>
      <c r="G5858" s="12">
        <v>59069</v>
      </c>
      <c r="H5858" s="12">
        <v>289770</v>
      </c>
      <c r="I5858" s="12"/>
      <c r="J5858" s="12">
        <v>2225166</v>
      </c>
      <c r="K5858" s="12">
        <v>445227</v>
      </c>
      <c r="L5858" s="12">
        <v>1139743</v>
      </c>
      <c r="M5858" s="12">
        <v>240558</v>
      </c>
      <c r="N5858" s="12">
        <v>399638</v>
      </c>
    </row>
    <row r="5859" spans="1:14">
      <c r="A5859" s="39">
        <v>70</v>
      </c>
      <c r="B5859" s="12">
        <v>4458398</v>
      </c>
      <c r="C5859" s="12"/>
      <c r="D5859" s="12">
        <v>2331779</v>
      </c>
      <c r="E5859" s="12">
        <v>557551</v>
      </c>
      <c r="F5859" s="12">
        <v>1440801</v>
      </c>
      <c r="G5859" s="12">
        <v>66244</v>
      </c>
      <c r="H5859" s="12">
        <v>267183</v>
      </c>
      <c r="I5859" s="12"/>
      <c r="J5859" s="12">
        <v>2126619</v>
      </c>
      <c r="K5859" s="12">
        <v>427615</v>
      </c>
      <c r="L5859" s="12">
        <v>1105307</v>
      </c>
      <c r="M5859" s="12">
        <v>224307</v>
      </c>
      <c r="N5859" s="12">
        <v>369390</v>
      </c>
    </row>
    <row r="5860" spans="1:14">
      <c r="A5860" s="39">
        <v>71</v>
      </c>
      <c r="B5860" s="12">
        <v>4425104</v>
      </c>
      <c r="C5860" s="12"/>
      <c r="D5860" s="12">
        <v>2306922</v>
      </c>
      <c r="E5860" s="12">
        <v>568047</v>
      </c>
      <c r="F5860" s="12">
        <v>1402752</v>
      </c>
      <c r="G5860" s="12">
        <v>67225</v>
      </c>
      <c r="H5860" s="12">
        <v>268898</v>
      </c>
      <c r="I5860" s="12"/>
      <c r="J5860" s="12">
        <v>2118182</v>
      </c>
      <c r="K5860" s="12">
        <v>417820</v>
      </c>
      <c r="L5860" s="12">
        <v>1144884</v>
      </c>
      <c r="M5860" s="12">
        <v>230722</v>
      </c>
      <c r="N5860" s="12">
        <v>324756</v>
      </c>
    </row>
    <row r="5861" spans="1:14">
      <c r="A5861" s="39">
        <v>72</v>
      </c>
      <c r="B5861" s="12">
        <v>4267474</v>
      </c>
      <c r="C5861" s="12"/>
      <c r="D5861" s="12">
        <v>2211402</v>
      </c>
      <c r="E5861" s="12">
        <v>504992</v>
      </c>
      <c r="F5861" s="12">
        <v>1381851</v>
      </c>
      <c r="G5861" s="12">
        <v>63812</v>
      </c>
      <c r="H5861" s="12">
        <v>260747</v>
      </c>
      <c r="I5861" s="12"/>
      <c r="J5861" s="12">
        <v>2056072</v>
      </c>
      <c r="K5861" s="12">
        <v>407768</v>
      </c>
      <c r="L5861" s="12">
        <v>1047180</v>
      </c>
      <c r="M5861" s="12">
        <v>276632</v>
      </c>
      <c r="N5861" s="12">
        <v>324492</v>
      </c>
    </row>
    <row r="5862" spans="1:14">
      <c r="A5862" s="39">
        <v>73</v>
      </c>
      <c r="B5862" s="12">
        <v>4173850</v>
      </c>
      <c r="C5862" s="12"/>
      <c r="D5862" s="12">
        <v>2164474</v>
      </c>
      <c r="E5862" s="12">
        <v>467304</v>
      </c>
      <c r="F5862" s="12">
        <v>1329764</v>
      </c>
      <c r="G5862" s="12">
        <v>85469</v>
      </c>
      <c r="H5862" s="12">
        <v>281937</v>
      </c>
      <c r="I5862" s="12"/>
      <c r="J5862" s="12">
        <v>2009376</v>
      </c>
      <c r="K5862" s="12">
        <v>383103</v>
      </c>
      <c r="L5862" s="12">
        <v>1062154</v>
      </c>
      <c r="M5862" s="12">
        <v>260510</v>
      </c>
      <c r="N5862" s="12">
        <v>303609</v>
      </c>
    </row>
    <row r="5863" spans="1:14">
      <c r="A5863" s="39">
        <v>74</v>
      </c>
      <c r="B5863" s="12">
        <v>4068484</v>
      </c>
      <c r="C5863" s="12"/>
      <c r="D5863" s="12">
        <v>2097798</v>
      </c>
      <c r="E5863" s="12">
        <v>439560</v>
      </c>
      <c r="F5863" s="12">
        <v>1301096</v>
      </c>
      <c r="G5863" s="12">
        <v>78022</v>
      </c>
      <c r="H5863" s="12">
        <v>279120</v>
      </c>
      <c r="I5863" s="12"/>
      <c r="J5863" s="12">
        <v>1970686</v>
      </c>
      <c r="K5863" s="12">
        <v>364553</v>
      </c>
      <c r="L5863" s="12">
        <v>990592</v>
      </c>
      <c r="M5863" s="12">
        <v>275801</v>
      </c>
      <c r="N5863" s="12">
        <v>339740</v>
      </c>
    </row>
    <row r="5864" spans="1:14">
      <c r="A5864" s="39">
        <v>75</v>
      </c>
      <c r="B5864" s="12">
        <v>4062528</v>
      </c>
      <c r="C5864" s="12"/>
      <c r="D5864" s="12">
        <v>2087243</v>
      </c>
      <c r="E5864" s="12">
        <v>444281</v>
      </c>
      <c r="F5864" s="12">
        <v>1304252</v>
      </c>
      <c r="G5864" s="12">
        <v>90176</v>
      </c>
      <c r="H5864" s="12">
        <v>248534</v>
      </c>
      <c r="I5864" s="12"/>
      <c r="J5864" s="12">
        <v>1975285</v>
      </c>
      <c r="K5864" s="12">
        <v>384535</v>
      </c>
      <c r="L5864" s="12">
        <v>962294</v>
      </c>
      <c r="M5864" s="12">
        <v>328098</v>
      </c>
      <c r="N5864" s="12">
        <v>300358</v>
      </c>
    </row>
    <row r="5865" spans="1:14">
      <c r="A5865" s="39">
        <v>76</v>
      </c>
      <c r="B5865" s="12">
        <v>3885516</v>
      </c>
      <c r="C5865" s="12"/>
      <c r="D5865" s="12">
        <v>1984433</v>
      </c>
      <c r="E5865" s="12">
        <v>380160</v>
      </c>
      <c r="F5865" s="12">
        <v>1221942</v>
      </c>
      <c r="G5865" s="12">
        <v>118392</v>
      </c>
      <c r="H5865" s="12">
        <v>263939</v>
      </c>
      <c r="I5865" s="12"/>
      <c r="J5865" s="12">
        <v>1901083</v>
      </c>
      <c r="K5865" s="12">
        <v>364057</v>
      </c>
      <c r="L5865" s="12">
        <v>898262</v>
      </c>
      <c r="M5865" s="12">
        <v>333640</v>
      </c>
      <c r="N5865" s="12">
        <v>305124</v>
      </c>
    </row>
    <row r="5866" spans="1:14">
      <c r="A5866" s="39">
        <v>77</v>
      </c>
      <c r="B5866" s="12">
        <v>3833037</v>
      </c>
      <c r="C5866" s="12"/>
      <c r="D5866" s="12">
        <v>1942888</v>
      </c>
      <c r="E5866" s="12">
        <v>417579</v>
      </c>
      <c r="F5866" s="12">
        <v>1161154</v>
      </c>
      <c r="G5866" s="12">
        <v>106848</v>
      </c>
      <c r="H5866" s="12">
        <v>257307</v>
      </c>
      <c r="I5866" s="12"/>
      <c r="J5866" s="12">
        <v>1890149</v>
      </c>
      <c r="K5866" s="12">
        <v>352841</v>
      </c>
      <c r="L5866" s="12">
        <v>890274</v>
      </c>
      <c r="M5866" s="12">
        <v>374953</v>
      </c>
      <c r="N5866" s="12">
        <v>272081</v>
      </c>
    </row>
    <row r="5867" spans="1:14">
      <c r="A5867" s="39">
        <v>78</v>
      </c>
      <c r="B5867" s="12">
        <v>3655541</v>
      </c>
      <c r="C5867" s="12"/>
      <c r="D5867" s="12">
        <v>1853594</v>
      </c>
      <c r="E5867" s="12">
        <v>364428</v>
      </c>
      <c r="F5867" s="12">
        <v>1170292</v>
      </c>
      <c r="G5867" s="12">
        <v>109545</v>
      </c>
      <c r="H5867" s="12">
        <v>209329</v>
      </c>
      <c r="I5867" s="12"/>
      <c r="J5867" s="12">
        <v>1801947</v>
      </c>
      <c r="K5867" s="12">
        <v>344629</v>
      </c>
      <c r="L5867" s="12">
        <v>817427</v>
      </c>
      <c r="M5867" s="12">
        <v>367415</v>
      </c>
      <c r="N5867" s="12">
        <v>272476</v>
      </c>
    </row>
    <row r="5868" spans="1:14">
      <c r="A5868" s="39">
        <v>79</v>
      </c>
      <c r="B5868" s="12">
        <v>3618622</v>
      </c>
      <c r="C5868" s="12"/>
      <c r="D5868" s="12">
        <v>1812803</v>
      </c>
      <c r="E5868" s="12">
        <v>323247</v>
      </c>
      <c r="F5868" s="12">
        <v>1152113</v>
      </c>
      <c r="G5868" s="12">
        <v>138690</v>
      </c>
      <c r="H5868" s="12">
        <v>198753</v>
      </c>
      <c r="I5868" s="12"/>
      <c r="J5868" s="12">
        <v>1805819</v>
      </c>
      <c r="K5868" s="12">
        <v>334411</v>
      </c>
      <c r="L5868" s="12">
        <v>789985</v>
      </c>
      <c r="M5868" s="12">
        <v>412925</v>
      </c>
      <c r="N5868" s="12">
        <v>268498</v>
      </c>
    </row>
    <row r="5869" spans="1:14">
      <c r="A5869" s="39">
        <v>80</v>
      </c>
      <c r="B5869" s="12">
        <v>3502397</v>
      </c>
      <c r="C5869" s="12"/>
      <c r="D5869" s="12">
        <v>1751250</v>
      </c>
      <c r="E5869" s="12">
        <v>321881</v>
      </c>
      <c r="F5869" s="12">
        <v>1139131</v>
      </c>
      <c r="G5869" s="12">
        <v>120023</v>
      </c>
      <c r="H5869" s="12">
        <v>170215</v>
      </c>
      <c r="I5869" s="12"/>
      <c r="J5869" s="12">
        <v>1751147</v>
      </c>
      <c r="K5869" s="12">
        <v>309707</v>
      </c>
      <c r="L5869" s="12">
        <v>795011</v>
      </c>
      <c r="M5869" s="12">
        <v>388822</v>
      </c>
      <c r="N5869" s="12">
        <v>257607</v>
      </c>
    </row>
    <row r="5870" spans="1:14">
      <c r="A5870" s="39">
        <v>81</v>
      </c>
      <c r="B5870" s="12">
        <v>3430700</v>
      </c>
      <c r="C5870" s="12"/>
      <c r="D5870" s="12">
        <v>1691988</v>
      </c>
      <c r="E5870" s="12">
        <v>303662</v>
      </c>
      <c r="F5870" s="12">
        <v>1063910</v>
      </c>
      <c r="G5870" s="12">
        <v>151831</v>
      </c>
      <c r="H5870" s="12">
        <v>172585</v>
      </c>
      <c r="I5870" s="12"/>
      <c r="J5870" s="12">
        <v>1738712</v>
      </c>
      <c r="K5870" s="12">
        <v>290603</v>
      </c>
      <c r="L5870" s="12">
        <v>729454</v>
      </c>
      <c r="M5870" s="12">
        <v>462413</v>
      </c>
      <c r="N5870" s="12">
        <v>256242</v>
      </c>
    </row>
    <row r="5871" spans="1:14">
      <c r="A5871" s="39">
        <v>82</v>
      </c>
      <c r="B5871" s="12">
        <v>3274267</v>
      </c>
      <c r="C5871" s="12"/>
      <c r="D5871" s="12">
        <v>1603671</v>
      </c>
      <c r="E5871" s="12">
        <v>295469</v>
      </c>
      <c r="F5871" s="12">
        <v>1022367</v>
      </c>
      <c r="G5871" s="12">
        <v>129536</v>
      </c>
      <c r="H5871" s="12">
        <v>156299</v>
      </c>
      <c r="I5871" s="12"/>
      <c r="J5871" s="12">
        <v>1670596</v>
      </c>
      <c r="K5871" s="12">
        <v>321194</v>
      </c>
      <c r="L5871" s="12">
        <v>657821</v>
      </c>
      <c r="M5871" s="12">
        <v>464912</v>
      </c>
      <c r="N5871" s="12">
        <v>226669</v>
      </c>
    </row>
    <row r="5872" spans="1:14">
      <c r="A5872" s="39">
        <v>83</v>
      </c>
      <c r="B5872" s="12">
        <v>3258239</v>
      </c>
      <c r="C5872" s="12"/>
      <c r="D5872" s="12">
        <v>1586874</v>
      </c>
      <c r="E5872" s="12">
        <v>287628</v>
      </c>
      <c r="F5872" s="12">
        <v>1023648</v>
      </c>
      <c r="G5872" s="12">
        <v>134518</v>
      </c>
      <c r="H5872" s="12">
        <v>141080</v>
      </c>
      <c r="I5872" s="12"/>
      <c r="J5872" s="12">
        <v>1671365</v>
      </c>
      <c r="K5872" s="12">
        <v>280364</v>
      </c>
      <c r="L5872" s="12">
        <v>688614</v>
      </c>
      <c r="M5872" s="12">
        <v>504656</v>
      </c>
      <c r="N5872" s="12">
        <v>197731</v>
      </c>
    </row>
    <row r="5873" spans="1:14">
      <c r="A5873" s="39">
        <v>84</v>
      </c>
      <c r="B5873" s="12">
        <v>3009714</v>
      </c>
      <c r="C5873" s="12"/>
      <c r="D5873" s="12">
        <v>1428235</v>
      </c>
      <c r="E5873" s="12">
        <v>213510</v>
      </c>
      <c r="F5873" s="12">
        <v>935919</v>
      </c>
      <c r="G5873" s="12">
        <v>146140</v>
      </c>
      <c r="H5873" s="12">
        <v>132666</v>
      </c>
      <c r="I5873" s="12"/>
      <c r="J5873" s="12">
        <v>1581479</v>
      </c>
      <c r="K5873" s="12">
        <v>304204</v>
      </c>
      <c r="L5873" s="12">
        <v>562346</v>
      </c>
      <c r="M5873" s="12">
        <v>505728</v>
      </c>
      <c r="N5873" s="12">
        <v>209201</v>
      </c>
    </row>
    <row r="5874" spans="1:14">
      <c r="A5874" s="39">
        <v>85</v>
      </c>
      <c r="B5874" s="12">
        <v>2932135</v>
      </c>
      <c r="C5874" s="12"/>
      <c r="D5874" s="12">
        <v>1390327</v>
      </c>
      <c r="E5874" s="12">
        <v>225141</v>
      </c>
      <c r="F5874" s="12">
        <v>835477</v>
      </c>
      <c r="G5874" s="12">
        <v>183527</v>
      </c>
      <c r="H5874" s="12">
        <v>146182</v>
      </c>
      <c r="I5874" s="12"/>
      <c r="J5874" s="12">
        <v>1541808</v>
      </c>
      <c r="K5874" s="12">
        <v>262311</v>
      </c>
      <c r="L5874" s="12">
        <v>498392</v>
      </c>
      <c r="M5874" s="12">
        <v>560569</v>
      </c>
      <c r="N5874" s="12">
        <v>220536</v>
      </c>
    </row>
    <row r="5875" spans="1:14">
      <c r="A5875" s="39">
        <v>86</v>
      </c>
      <c r="B5875" s="12">
        <v>2658583</v>
      </c>
      <c r="C5875" s="12"/>
      <c r="D5875" s="12">
        <v>1243577</v>
      </c>
      <c r="E5875" s="12">
        <v>188549</v>
      </c>
      <c r="F5875" s="12">
        <v>782797</v>
      </c>
      <c r="G5875" s="12">
        <v>159949</v>
      </c>
      <c r="H5875" s="12">
        <v>112282</v>
      </c>
      <c r="I5875" s="12"/>
      <c r="J5875" s="12">
        <v>1415006</v>
      </c>
      <c r="K5875" s="12">
        <v>246635</v>
      </c>
      <c r="L5875" s="12">
        <v>481663</v>
      </c>
      <c r="M5875" s="12">
        <v>530990</v>
      </c>
      <c r="N5875" s="12">
        <v>155718</v>
      </c>
    </row>
    <row r="5876" spans="1:14">
      <c r="A5876" s="39">
        <v>87</v>
      </c>
      <c r="B5876" s="12">
        <v>2427434</v>
      </c>
      <c r="C5876" s="12"/>
      <c r="D5876" s="12">
        <v>1127058</v>
      </c>
      <c r="E5876" s="12">
        <v>163916</v>
      </c>
      <c r="F5876" s="12">
        <v>695305</v>
      </c>
      <c r="G5876" s="12">
        <v>171416</v>
      </c>
      <c r="H5876" s="12">
        <v>96421</v>
      </c>
      <c r="I5876" s="12"/>
      <c r="J5876" s="12">
        <v>1300376</v>
      </c>
      <c r="K5876" s="12">
        <v>243458</v>
      </c>
      <c r="L5876" s="12">
        <v>382577</v>
      </c>
      <c r="M5876" s="12">
        <v>518798</v>
      </c>
      <c r="N5876" s="12">
        <v>155543</v>
      </c>
    </row>
    <row r="5877" spans="1:14">
      <c r="A5877" s="39">
        <v>88</v>
      </c>
      <c r="B5877" s="12">
        <v>2169396</v>
      </c>
      <c r="C5877" s="12"/>
      <c r="D5877" s="12">
        <v>994252</v>
      </c>
      <c r="E5877" s="12">
        <v>150096</v>
      </c>
      <c r="F5877" s="12">
        <v>605706</v>
      </c>
      <c r="G5877" s="12">
        <v>157547</v>
      </c>
      <c r="H5877" s="12">
        <v>80903</v>
      </c>
      <c r="I5877" s="12"/>
      <c r="J5877" s="12">
        <v>1175144</v>
      </c>
      <c r="K5877" s="12">
        <v>180496</v>
      </c>
      <c r="L5877" s="12">
        <v>320668</v>
      </c>
      <c r="M5877" s="12">
        <v>519406</v>
      </c>
      <c r="N5877" s="12">
        <v>154574</v>
      </c>
    </row>
    <row r="5878" spans="1:14">
      <c r="A5878" s="39">
        <v>89</v>
      </c>
      <c r="B5878" s="12">
        <v>1978563</v>
      </c>
      <c r="C5878" s="12"/>
      <c r="D5878" s="12">
        <v>895774</v>
      </c>
      <c r="E5878" s="12">
        <v>106717</v>
      </c>
      <c r="F5878" s="12">
        <v>549753</v>
      </c>
      <c r="G5878" s="12">
        <v>158458</v>
      </c>
      <c r="H5878" s="12">
        <v>80846</v>
      </c>
      <c r="I5878" s="12"/>
      <c r="J5878" s="12">
        <v>1082789</v>
      </c>
      <c r="K5878" s="12">
        <v>179981</v>
      </c>
      <c r="L5878" s="12">
        <v>284486</v>
      </c>
      <c r="M5878" s="12">
        <v>482852</v>
      </c>
      <c r="N5878" s="12">
        <v>135470</v>
      </c>
    </row>
    <row r="5879" spans="1:14">
      <c r="A5879" s="39">
        <v>90</v>
      </c>
      <c r="B5879" s="12">
        <v>1788603</v>
      </c>
      <c r="C5879" s="12"/>
      <c r="D5879" s="12">
        <v>797085</v>
      </c>
      <c r="E5879" s="12">
        <v>90134</v>
      </c>
      <c r="F5879" s="12">
        <v>485418</v>
      </c>
      <c r="G5879" s="12">
        <v>166150</v>
      </c>
      <c r="H5879" s="12">
        <v>55383</v>
      </c>
      <c r="I5879" s="12"/>
      <c r="J5879" s="12">
        <v>991518</v>
      </c>
      <c r="K5879" s="12">
        <v>136896</v>
      </c>
      <c r="L5879" s="12">
        <v>244457</v>
      </c>
      <c r="M5879" s="12">
        <v>461535</v>
      </c>
      <c r="N5879" s="12">
        <v>148630</v>
      </c>
    </row>
    <row r="5880" spans="1:14">
      <c r="A5880" s="39">
        <v>91</v>
      </c>
      <c r="B5880" s="12">
        <v>1543742</v>
      </c>
      <c r="C5880" s="12"/>
      <c r="D5880" s="12">
        <v>675531</v>
      </c>
      <c r="E5880" s="12">
        <v>60218</v>
      </c>
      <c r="F5880" s="12">
        <v>386487</v>
      </c>
      <c r="G5880" s="12">
        <v>175178</v>
      </c>
      <c r="H5880" s="12">
        <v>53648</v>
      </c>
      <c r="I5880" s="12"/>
      <c r="J5880" s="12">
        <v>868211</v>
      </c>
      <c r="K5880" s="12">
        <v>118839</v>
      </c>
      <c r="L5880" s="12">
        <v>169910</v>
      </c>
      <c r="M5880" s="12">
        <v>464552</v>
      </c>
      <c r="N5880" s="12">
        <v>114910</v>
      </c>
    </row>
    <row r="5881" spans="1:14">
      <c r="A5881" s="39">
        <v>92</v>
      </c>
      <c r="B5881" s="12">
        <v>1292068</v>
      </c>
      <c r="C5881" s="12"/>
      <c r="D5881" s="12">
        <v>553442</v>
      </c>
      <c r="E5881" s="12">
        <v>37251</v>
      </c>
      <c r="F5881" s="12">
        <v>338451</v>
      </c>
      <c r="G5881" s="12">
        <v>146875</v>
      </c>
      <c r="H5881" s="12">
        <v>30865</v>
      </c>
      <c r="I5881" s="12"/>
      <c r="J5881" s="12">
        <v>738626</v>
      </c>
      <c r="K5881" s="12">
        <v>88597</v>
      </c>
      <c r="L5881" s="12">
        <v>120376</v>
      </c>
      <c r="M5881" s="12">
        <v>434315</v>
      </c>
      <c r="N5881" s="12">
        <v>95338</v>
      </c>
    </row>
    <row r="5882" spans="1:14">
      <c r="A5882" s="39">
        <v>93</v>
      </c>
      <c r="B5882" s="12">
        <v>1132788</v>
      </c>
      <c r="C5882" s="12"/>
      <c r="D5882" s="12">
        <v>473789</v>
      </c>
      <c r="E5882" s="12">
        <v>35615</v>
      </c>
      <c r="F5882" s="12">
        <v>271970</v>
      </c>
      <c r="G5882" s="12">
        <v>132747</v>
      </c>
      <c r="H5882" s="12">
        <v>33457</v>
      </c>
      <c r="I5882" s="12"/>
      <c r="J5882" s="12">
        <v>658999</v>
      </c>
      <c r="K5882" s="12">
        <v>70712</v>
      </c>
      <c r="L5882" s="12">
        <v>110979</v>
      </c>
      <c r="M5882" s="12">
        <v>407578</v>
      </c>
      <c r="N5882" s="12">
        <v>69730</v>
      </c>
    </row>
    <row r="5883" spans="1:14">
      <c r="A5883" s="39">
        <v>94</v>
      </c>
      <c r="B5883" s="12">
        <v>892561</v>
      </c>
      <c r="C5883" s="12"/>
      <c r="D5883" s="12">
        <v>361763</v>
      </c>
      <c r="E5883" s="12">
        <v>23705</v>
      </c>
      <c r="F5883" s="12">
        <v>174182</v>
      </c>
      <c r="G5883" s="12">
        <v>144293</v>
      </c>
      <c r="H5883" s="12">
        <v>19583</v>
      </c>
      <c r="I5883" s="12"/>
      <c r="J5883" s="12">
        <v>530798</v>
      </c>
      <c r="K5883" s="12">
        <v>44789</v>
      </c>
      <c r="L5883" s="12">
        <v>72425</v>
      </c>
      <c r="M5883" s="12">
        <v>344018</v>
      </c>
      <c r="N5883" s="12">
        <v>69566</v>
      </c>
    </row>
    <row r="5884" spans="1:14">
      <c r="A5884" s="39">
        <v>95</v>
      </c>
      <c r="B5884" s="12">
        <v>736653</v>
      </c>
      <c r="C5884" s="12"/>
      <c r="D5884" s="12">
        <v>290626</v>
      </c>
      <c r="E5884" s="12">
        <v>21719</v>
      </c>
      <c r="F5884" s="12">
        <v>141693</v>
      </c>
      <c r="G5884" s="12">
        <v>108597</v>
      </c>
      <c r="H5884" s="12">
        <v>18617</v>
      </c>
      <c r="I5884" s="12"/>
      <c r="J5884" s="12">
        <v>446027</v>
      </c>
      <c r="K5884" s="12">
        <v>51908</v>
      </c>
      <c r="L5884" s="12">
        <v>50947</v>
      </c>
      <c r="M5884" s="12">
        <v>284535</v>
      </c>
      <c r="N5884" s="12">
        <v>58637</v>
      </c>
    </row>
    <row r="5885" spans="1:14">
      <c r="A5885" s="39">
        <v>96</v>
      </c>
      <c r="B5885" s="12">
        <v>549956</v>
      </c>
      <c r="C5885" s="12"/>
      <c r="D5885" s="12">
        <v>209447</v>
      </c>
      <c r="E5885" s="12">
        <v>14304</v>
      </c>
      <c r="F5885" s="12">
        <v>92974</v>
      </c>
      <c r="G5885" s="12">
        <v>88887</v>
      </c>
      <c r="H5885" s="12">
        <v>13282</v>
      </c>
      <c r="I5885" s="12"/>
      <c r="J5885" s="12">
        <v>340509</v>
      </c>
      <c r="K5885" s="12">
        <v>24730</v>
      </c>
      <c r="L5885" s="12">
        <v>35192</v>
      </c>
      <c r="M5885" s="12">
        <v>247297</v>
      </c>
      <c r="N5885" s="12">
        <v>33290</v>
      </c>
    </row>
    <row r="5886" spans="1:14">
      <c r="A5886" s="39">
        <v>97</v>
      </c>
      <c r="B5886" s="12">
        <v>401585</v>
      </c>
      <c r="C5886" s="12"/>
      <c r="D5886" s="12">
        <v>147207</v>
      </c>
      <c r="E5886" s="12">
        <v>3979</v>
      </c>
      <c r="F5886" s="12">
        <v>74598</v>
      </c>
      <c r="G5886" s="12">
        <v>60673</v>
      </c>
      <c r="H5886" s="12">
        <v>7957</v>
      </c>
      <c r="I5886" s="12"/>
      <c r="J5886" s="12">
        <v>254378</v>
      </c>
      <c r="K5886" s="12">
        <v>21510</v>
      </c>
      <c r="L5886" s="12">
        <v>27121</v>
      </c>
      <c r="M5886" s="12">
        <v>178626</v>
      </c>
      <c r="N5886" s="12">
        <v>27121</v>
      </c>
    </row>
    <row r="5887" spans="1:14">
      <c r="A5887" s="39">
        <v>98</v>
      </c>
      <c r="B5887" s="12">
        <v>293669</v>
      </c>
      <c r="C5887" s="12"/>
      <c r="D5887" s="12">
        <v>102710</v>
      </c>
      <c r="E5887" s="12">
        <v>5759</v>
      </c>
      <c r="F5887" s="12">
        <v>50875</v>
      </c>
      <c r="G5887" s="12">
        <v>42236</v>
      </c>
      <c r="H5887" s="12">
        <v>3840</v>
      </c>
      <c r="I5887" s="12"/>
      <c r="J5887" s="12">
        <v>190959</v>
      </c>
      <c r="K5887" s="12">
        <v>14689</v>
      </c>
      <c r="L5887" s="12">
        <v>15607</v>
      </c>
      <c r="M5887" s="12">
        <v>136793</v>
      </c>
      <c r="N5887" s="12">
        <v>23870</v>
      </c>
    </row>
    <row r="5888" spans="1:14">
      <c r="A5888" s="39">
        <v>99</v>
      </c>
      <c r="B5888" s="12">
        <v>208029</v>
      </c>
      <c r="C5888" s="12"/>
      <c r="D5888" s="12">
        <v>69075</v>
      </c>
      <c r="E5888" s="12">
        <v>1892</v>
      </c>
      <c r="F5888" s="12">
        <v>27441</v>
      </c>
      <c r="G5888" s="12">
        <v>34065</v>
      </c>
      <c r="H5888" s="12">
        <v>5677</v>
      </c>
      <c r="I5888" s="12"/>
      <c r="J5888" s="12">
        <v>138954</v>
      </c>
      <c r="K5888" s="12">
        <v>8282</v>
      </c>
      <c r="L5888" s="12">
        <v>12883</v>
      </c>
      <c r="M5888" s="12">
        <v>101225</v>
      </c>
      <c r="N5888" s="12">
        <v>16564</v>
      </c>
    </row>
    <row r="5889" spans="1:14">
      <c r="A5889" s="39" t="s">
        <v>25</v>
      </c>
      <c r="B5889" s="12">
        <v>435966</v>
      </c>
      <c r="C5889" s="12"/>
      <c r="D5889" s="12">
        <v>126220</v>
      </c>
      <c r="E5889" s="12">
        <v>6135</v>
      </c>
      <c r="F5889" s="12">
        <v>38567</v>
      </c>
      <c r="G5889" s="12">
        <v>76260</v>
      </c>
      <c r="H5889" s="12">
        <v>5258</v>
      </c>
      <c r="I5889" s="12"/>
      <c r="J5889" s="12">
        <v>309746</v>
      </c>
      <c r="K5889" s="12">
        <v>25591</v>
      </c>
      <c r="L5889" s="12">
        <v>11470</v>
      </c>
      <c r="M5889" s="12">
        <v>233856</v>
      </c>
      <c r="N5889" s="12">
        <v>38829</v>
      </c>
    </row>
    <row r="5890" spans="1:14">
      <c r="A5890" s="37"/>
      <c r="B5890" s="42"/>
      <c r="C5890" s="42"/>
      <c r="D5890" s="42"/>
      <c r="E5890" s="42"/>
      <c r="F5890" s="42"/>
      <c r="G5890" s="42"/>
      <c r="H5890" s="42"/>
      <c r="I5890" s="42"/>
      <c r="J5890" s="42"/>
      <c r="K5890" s="42"/>
      <c r="L5890" s="42"/>
      <c r="M5890" s="42"/>
      <c r="N5890" s="42"/>
    </row>
    <row r="5892" spans="1:14">
      <c r="H5892" s="9"/>
    </row>
    <row r="5893" spans="1:14">
      <c r="B5893" s="99">
        <v>2077</v>
      </c>
      <c r="C5893" s="99"/>
      <c r="D5893" s="99"/>
      <c r="E5893" s="99"/>
      <c r="F5893" s="99"/>
      <c r="G5893" s="99"/>
      <c r="H5893" s="99"/>
      <c r="I5893" s="99"/>
      <c r="J5893" s="99"/>
      <c r="K5893" s="99"/>
      <c r="L5893" s="99"/>
      <c r="M5893" s="99"/>
      <c r="N5893" s="99"/>
    </row>
    <row r="5894" spans="1:14">
      <c r="D5894" s="100" t="s">
        <v>17</v>
      </c>
      <c r="E5894" s="100"/>
      <c r="F5894" s="100"/>
      <c r="G5894" s="100"/>
      <c r="H5894" s="100"/>
      <c r="J5894" s="101" t="s">
        <v>18</v>
      </c>
      <c r="K5894" s="101"/>
      <c r="L5894" s="101"/>
      <c r="M5894" s="101"/>
      <c r="N5894" s="101"/>
    </row>
    <row r="5895" spans="1:14">
      <c r="A5895" s="38" t="s">
        <v>19</v>
      </c>
      <c r="B5895" s="38" t="s">
        <v>20</v>
      </c>
      <c r="C5895" s="38"/>
      <c r="D5895" s="38" t="s">
        <v>20</v>
      </c>
      <c r="E5895" s="38" t="s">
        <v>21</v>
      </c>
      <c r="F5895" s="38" t="s">
        <v>22</v>
      </c>
      <c r="G5895" s="38" t="s">
        <v>23</v>
      </c>
      <c r="H5895" s="38" t="s">
        <v>24</v>
      </c>
      <c r="I5895" s="38"/>
      <c r="J5895" s="38" t="s">
        <v>20</v>
      </c>
      <c r="K5895" s="38" t="s">
        <v>21</v>
      </c>
      <c r="L5895" s="38" t="s">
        <v>22</v>
      </c>
      <c r="M5895" s="38" t="s">
        <v>23</v>
      </c>
      <c r="N5895" s="38" t="s">
        <v>24</v>
      </c>
    </row>
    <row r="5896" spans="1:14">
      <c r="A5896" s="39">
        <v>0</v>
      </c>
      <c r="B5896" s="12">
        <v>3083074</v>
      </c>
      <c r="C5896" s="12"/>
      <c r="D5896" s="12">
        <v>1577364</v>
      </c>
      <c r="E5896" s="12">
        <v>1577364</v>
      </c>
      <c r="F5896" s="12">
        <v>0</v>
      </c>
      <c r="G5896" s="12">
        <v>0</v>
      </c>
      <c r="H5896" s="12">
        <v>0</v>
      </c>
      <c r="I5896" s="12"/>
      <c r="J5896" s="12">
        <v>1505710</v>
      </c>
      <c r="K5896" s="12">
        <v>1505710</v>
      </c>
      <c r="L5896" s="12">
        <v>0</v>
      </c>
      <c r="M5896" s="12">
        <v>0</v>
      </c>
      <c r="N5896" s="12">
        <v>0</v>
      </c>
    </row>
    <row r="5897" spans="1:14">
      <c r="A5897" s="39">
        <v>1</v>
      </c>
      <c r="B5897" s="12">
        <v>3100709</v>
      </c>
      <c r="C5897" s="12"/>
      <c r="D5897" s="12">
        <v>1586357</v>
      </c>
      <c r="E5897" s="12">
        <v>1586357</v>
      </c>
      <c r="F5897" s="12">
        <v>0</v>
      </c>
      <c r="G5897" s="12">
        <v>0</v>
      </c>
      <c r="H5897" s="12">
        <v>0</v>
      </c>
      <c r="I5897" s="12"/>
      <c r="J5897" s="12">
        <v>1514352</v>
      </c>
      <c r="K5897" s="12">
        <v>1514352</v>
      </c>
      <c r="L5897" s="12">
        <v>0</v>
      </c>
      <c r="M5897" s="12">
        <v>0</v>
      </c>
      <c r="N5897" s="12">
        <v>0</v>
      </c>
    </row>
    <row r="5898" spans="1:14">
      <c r="A5898" s="39">
        <v>2</v>
      </c>
      <c r="B5898" s="12">
        <v>3118196</v>
      </c>
      <c r="C5898" s="12"/>
      <c r="D5898" s="12">
        <v>1595411</v>
      </c>
      <c r="E5898" s="12">
        <v>1595411</v>
      </c>
      <c r="F5898" s="12">
        <v>0</v>
      </c>
      <c r="G5898" s="12">
        <v>0</v>
      </c>
      <c r="H5898" s="12">
        <v>0</v>
      </c>
      <c r="I5898" s="12"/>
      <c r="J5898" s="12">
        <v>1522785</v>
      </c>
      <c r="K5898" s="12">
        <v>1522785</v>
      </c>
      <c r="L5898" s="12">
        <v>0</v>
      </c>
      <c r="M5898" s="12">
        <v>0</v>
      </c>
      <c r="N5898" s="12">
        <v>0</v>
      </c>
    </row>
    <row r="5899" spans="1:14">
      <c r="A5899" s="39">
        <v>3</v>
      </c>
      <c r="B5899" s="12">
        <v>3134947</v>
      </c>
      <c r="C5899" s="12"/>
      <c r="D5899" s="12">
        <v>1604219</v>
      </c>
      <c r="E5899" s="12">
        <v>1604219</v>
      </c>
      <c r="F5899" s="12">
        <v>0</v>
      </c>
      <c r="G5899" s="12">
        <v>0</v>
      </c>
      <c r="H5899" s="12">
        <v>0</v>
      </c>
      <c r="I5899" s="12"/>
      <c r="J5899" s="12">
        <v>1530728</v>
      </c>
      <c r="K5899" s="12">
        <v>1530728</v>
      </c>
      <c r="L5899" s="12">
        <v>0</v>
      </c>
      <c r="M5899" s="12">
        <v>0</v>
      </c>
      <c r="N5899" s="12">
        <v>0</v>
      </c>
    </row>
    <row r="5900" spans="1:14">
      <c r="A5900" s="39">
        <v>4</v>
      </c>
      <c r="B5900" s="12">
        <v>3151040</v>
      </c>
      <c r="C5900" s="12"/>
      <c r="D5900" s="12">
        <v>1612770</v>
      </c>
      <c r="E5900" s="12">
        <v>1612770</v>
      </c>
      <c r="F5900" s="12">
        <v>0</v>
      </c>
      <c r="G5900" s="12">
        <v>0</v>
      </c>
      <c r="H5900" s="12">
        <v>0</v>
      </c>
      <c r="I5900" s="12"/>
      <c r="J5900" s="12">
        <v>1538270</v>
      </c>
      <c r="K5900" s="12">
        <v>1538270</v>
      </c>
      <c r="L5900" s="12">
        <v>0</v>
      </c>
      <c r="M5900" s="12">
        <v>0</v>
      </c>
      <c r="N5900" s="12">
        <v>0</v>
      </c>
    </row>
    <row r="5901" spans="1:14">
      <c r="A5901" s="39">
        <v>5</v>
      </c>
      <c r="B5901" s="12">
        <v>3166643</v>
      </c>
      <c r="C5901" s="12"/>
      <c r="D5901" s="12">
        <v>1621143</v>
      </c>
      <c r="E5901" s="12">
        <v>1621143</v>
      </c>
      <c r="F5901" s="12">
        <v>0</v>
      </c>
      <c r="G5901" s="12">
        <v>0</v>
      </c>
      <c r="H5901" s="12">
        <v>0</v>
      </c>
      <c r="I5901" s="12"/>
      <c r="J5901" s="12">
        <v>1545500</v>
      </c>
      <c r="K5901" s="12">
        <v>1545500</v>
      </c>
      <c r="L5901" s="12">
        <v>0</v>
      </c>
      <c r="M5901" s="12">
        <v>0</v>
      </c>
      <c r="N5901" s="12">
        <v>0</v>
      </c>
    </row>
    <row r="5902" spans="1:14">
      <c r="A5902" s="39">
        <v>6</v>
      </c>
      <c r="B5902" s="12">
        <v>3181895</v>
      </c>
      <c r="C5902" s="12"/>
      <c r="D5902" s="12">
        <v>1629395</v>
      </c>
      <c r="E5902" s="12">
        <v>1629395</v>
      </c>
      <c r="F5902" s="12">
        <v>0</v>
      </c>
      <c r="G5902" s="12">
        <v>0</v>
      </c>
      <c r="H5902" s="12">
        <v>0</v>
      </c>
      <c r="I5902" s="12"/>
      <c r="J5902" s="12">
        <v>1552500</v>
      </c>
      <c r="K5902" s="12">
        <v>1552500</v>
      </c>
      <c r="L5902" s="12">
        <v>0</v>
      </c>
      <c r="M5902" s="12">
        <v>0</v>
      </c>
      <c r="N5902" s="12">
        <v>0</v>
      </c>
    </row>
    <row r="5903" spans="1:14">
      <c r="A5903" s="39">
        <v>7</v>
      </c>
      <c r="B5903" s="12">
        <v>3202226</v>
      </c>
      <c r="C5903" s="12"/>
      <c r="D5903" s="12">
        <v>1640342</v>
      </c>
      <c r="E5903" s="12">
        <v>1640342</v>
      </c>
      <c r="F5903" s="12">
        <v>0</v>
      </c>
      <c r="G5903" s="12">
        <v>0</v>
      </c>
      <c r="H5903" s="12">
        <v>0</v>
      </c>
      <c r="I5903" s="12"/>
      <c r="J5903" s="12">
        <v>1561884</v>
      </c>
      <c r="K5903" s="12">
        <v>1561884</v>
      </c>
      <c r="L5903" s="12">
        <v>0</v>
      </c>
      <c r="M5903" s="12">
        <v>0</v>
      </c>
      <c r="N5903" s="12">
        <v>0</v>
      </c>
    </row>
    <row r="5904" spans="1:14">
      <c r="A5904" s="39">
        <v>8</v>
      </c>
      <c r="B5904" s="12">
        <v>3222280</v>
      </c>
      <c r="C5904" s="12"/>
      <c r="D5904" s="12">
        <v>1651191</v>
      </c>
      <c r="E5904" s="12">
        <v>1651191</v>
      </c>
      <c r="F5904" s="12">
        <v>0</v>
      </c>
      <c r="G5904" s="12">
        <v>0</v>
      </c>
      <c r="H5904" s="12">
        <v>0</v>
      </c>
      <c r="I5904" s="12"/>
      <c r="J5904" s="12">
        <v>1571089</v>
      </c>
      <c r="K5904" s="12">
        <v>1571089</v>
      </c>
      <c r="L5904" s="12">
        <v>0</v>
      </c>
      <c r="M5904" s="12">
        <v>0</v>
      </c>
      <c r="N5904" s="12">
        <v>0</v>
      </c>
    </row>
    <row r="5905" spans="1:14">
      <c r="A5905" s="39">
        <v>9</v>
      </c>
      <c r="B5905" s="12">
        <v>3242027</v>
      </c>
      <c r="C5905" s="12"/>
      <c r="D5905" s="12">
        <v>1661932</v>
      </c>
      <c r="E5905" s="12">
        <v>1661932</v>
      </c>
      <c r="F5905" s="12">
        <v>0</v>
      </c>
      <c r="G5905" s="12">
        <v>0</v>
      </c>
      <c r="H5905" s="12">
        <v>0</v>
      </c>
      <c r="I5905" s="12"/>
      <c r="J5905" s="12">
        <v>1580095</v>
      </c>
      <c r="K5905" s="12">
        <v>1580095</v>
      </c>
      <c r="L5905" s="12">
        <v>0</v>
      </c>
      <c r="M5905" s="12">
        <v>0</v>
      </c>
      <c r="N5905" s="12">
        <v>0</v>
      </c>
    </row>
    <row r="5906" spans="1:14">
      <c r="A5906" s="39">
        <v>10</v>
      </c>
      <c r="B5906" s="12">
        <v>3261623</v>
      </c>
      <c r="C5906" s="12"/>
      <c r="D5906" s="12">
        <v>1672634</v>
      </c>
      <c r="E5906" s="12">
        <v>1672634</v>
      </c>
      <c r="F5906" s="12">
        <v>0</v>
      </c>
      <c r="G5906" s="12">
        <v>0</v>
      </c>
      <c r="H5906" s="12">
        <v>0</v>
      </c>
      <c r="I5906" s="12"/>
      <c r="J5906" s="12">
        <v>1588989</v>
      </c>
      <c r="K5906" s="12">
        <v>1588989</v>
      </c>
      <c r="L5906" s="12">
        <v>0</v>
      </c>
      <c r="M5906" s="12">
        <v>0</v>
      </c>
      <c r="N5906" s="12">
        <v>0</v>
      </c>
    </row>
    <row r="5907" spans="1:14">
      <c r="A5907" s="39">
        <v>11</v>
      </c>
      <c r="B5907" s="12">
        <v>3281192</v>
      </c>
      <c r="C5907" s="12"/>
      <c r="D5907" s="12">
        <v>1683346</v>
      </c>
      <c r="E5907" s="12">
        <v>1683346</v>
      </c>
      <c r="F5907" s="12">
        <v>0</v>
      </c>
      <c r="G5907" s="12">
        <v>0</v>
      </c>
      <c r="H5907" s="12">
        <v>0</v>
      </c>
      <c r="I5907" s="12"/>
      <c r="J5907" s="12">
        <v>1597846</v>
      </c>
      <c r="K5907" s="12">
        <v>1597846</v>
      </c>
      <c r="L5907" s="12">
        <v>0</v>
      </c>
      <c r="M5907" s="12">
        <v>0</v>
      </c>
      <c r="N5907" s="12">
        <v>0</v>
      </c>
    </row>
    <row r="5908" spans="1:14">
      <c r="A5908" s="39">
        <v>12</v>
      </c>
      <c r="B5908" s="12">
        <v>3300876</v>
      </c>
      <c r="C5908" s="12"/>
      <c r="D5908" s="12">
        <v>1694158</v>
      </c>
      <c r="E5908" s="12">
        <v>1694158</v>
      </c>
      <c r="F5908" s="12">
        <v>0</v>
      </c>
      <c r="G5908" s="12">
        <v>0</v>
      </c>
      <c r="H5908" s="12">
        <v>0</v>
      </c>
      <c r="I5908" s="12"/>
      <c r="J5908" s="12">
        <v>1606718</v>
      </c>
      <c r="K5908" s="12">
        <v>1606718</v>
      </c>
      <c r="L5908" s="12">
        <v>0</v>
      </c>
      <c r="M5908" s="12">
        <v>0</v>
      </c>
      <c r="N5908" s="12">
        <v>0</v>
      </c>
    </row>
    <row r="5909" spans="1:14">
      <c r="A5909" s="39">
        <v>13</v>
      </c>
      <c r="B5909" s="12">
        <v>3320877</v>
      </c>
      <c r="C5909" s="12"/>
      <c r="D5909" s="12">
        <v>1705209</v>
      </c>
      <c r="E5909" s="12">
        <v>1705209</v>
      </c>
      <c r="F5909" s="12">
        <v>0</v>
      </c>
      <c r="G5909" s="12">
        <v>0</v>
      </c>
      <c r="H5909" s="12">
        <v>0</v>
      </c>
      <c r="I5909" s="12"/>
      <c r="J5909" s="12">
        <v>1615668</v>
      </c>
      <c r="K5909" s="12">
        <v>1615668</v>
      </c>
      <c r="L5909" s="12">
        <v>0</v>
      </c>
      <c r="M5909" s="12">
        <v>0</v>
      </c>
      <c r="N5909" s="12">
        <v>0</v>
      </c>
    </row>
    <row r="5910" spans="1:14">
      <c r="A5910" s="39">
        <v>14</v>
      </c>
      <c r="B5910" s="12">
        <v>3341463</v>
      </c>
      <c r="C5910" s="12"/>
      <c r="D5910" s="12">
        <v>1716696</v>
      </c>
      <c r="E5910" s="12">
        <v>1716696</v>
      </c>
      <c r="F5910" s="12">
        <v>0</v>
      </c>
      <c r="G5910" s="12">
        <v>0</v>
      </c>
      <c r="H5910" s="12">
        <v>0</v>
      </c>
      <c r="I5910" s="12"/>
      <c r="J5910" s="12">
        <v>1624767</v>
      </c>
      <c r="K5910" s="12">
        <v>1624767</v>
      </c>
      <c r="L5910" s="12">
        <v>0</v>
      </c>
      <c r="M5910" s="12">
        <v>0</v>
      </c>
      <c r="N5910" s="12">
        <v>0</v>
      </c>
    </row>
    <row r="5911" spans="1:14">
      <c r="A5911" s="39">
        <v>15</v>
      </c>
      <c r="B5911" s="12">
        <v>3362904</v>
      </c>
      <c r="C5911" s="12"/>
      <c r="D5911" s="12">
        <v>1728746</v>
      </c>
      <c r="E5911" s="12">
        <v>1728746</v>
      </c>
      <c r="F5911" s="12">
        <v>0</v>
      </c>
      <c r="G5911" s="12">
        <v>0</v>
      </c>
      <c r="H5911" s="12">
        <v>0</v>
      </c>
      <c r="I5911" s="12"/>
      <c r="J5911" s="12">
        <v>1634158</v>
      </c>
      <c r="K5911" s="12">
        <v>1634158</v>
      </c>
      <c r="L5911" s="12">
        <v>0</v>
      </c>
      <c r="M5911" s="12">
        <v>0</v>
      </c>
      <c r="N5911" s="12">
        <v>0</v>
      </c>
    </row>
    <row r="5912" spans="1:14">
      <c r="A5912" s="39">
        <v>16</v>
      </c>
      <c r="B5912" s="12">
        <v>3385685</v>
      </c>
      <c r="C5912" s="12"/>
      <c r="D5912" s="12">
        <v>1741610</v>
      </c>
      <c r="E5912" s="12">
        <v>1737208</v>
      </c>
      <c r="F5912" s="12">
        <v>4402</v>
      </c>
      <c r="G5912" s="12">
        <v>0</v>
      </c>
      <c r="H5912" s="12">
        <v>0</v>
      </c>
      <c r="I5912" s="12"/>
      <c r="J5912" s="12">
        <v>1644075</v>
      </c>
      <c r="K5912" s="12">
        <v>1640435</v>
      </c>
      <c r="L5912" s="12">
        <v>3640</v>
      </c>
      <c r="M5912" s="12">
        <v>0</v>
      </c>
      <c r="N5912" s="12">
        <v>0</v>
      </c>
    </row>
    <row r="5913" spans="1:14">
      <c r="A5913" s="39">
        <v>17</v>
      </c>
      <c r="B5913" s="12">
        <v>3410527</v>
      </c>
      <c r="C5913" s="12"/>
      <c r="D5913" s="12">
        <v>1755729</v>
      </c>
      <c r="E5913" s="12">
        <v>1748346</v>
      </c>
      <c r="F5913" s="12">
        <v>7383</v>
      </c>
      <c r="G5913" s="12">
        <v>0</v>
      </c>
      <c r="H5913" s="12">
        <v>0</v>
      </c>
      <c r="I5913" s="12"/>
      <c r="J5913" s="12">
        <v>1654798</v>
      </c>
      <c r="K5913" s="12">
        <v>1644524</v>
      </c>
      <c r="L5913" s="12">
        <v>10274</v>
      </c>
      <c r="M5913" s="12">
        <v>0</v>
      </c>
      <c r="N5913" s="12">
        <v>0</v>
      </c>
    </row>
    <row r="5914" spans="1:14">
      <c r="A5914" s="39">
        <v>18</v>
      </c>
      <c r="B5914" s="12">
        <v>3438132</v>
      </c>
      <c r="C5914" s="12"/>
      <c r="D5914" s="12">
        <v>1771504</v>
      </c>
      <c r="E5914" s="12">
        <v>1756661</v>
      </c>
      <c r="F5914" s="12">
        <v>14101</v>
      </c>
      <c r="G5914" s="12">
        <v>0</v>
      </c>
      <c r="H5914" s="12">
        <v>742</v>
      </c>
      <c r="I5914" s="12"/>
      <c r="J5914" s="12">
        <v>1666628</v>
      </c>
      <c r="K5914" s="12">
        <v>1642281</v>
      </c>
      <c r="L5914" s="12">
        <v>23609</v>
      </c>
      <c r="M5914" s="12">
        <v>738</v>
      </c>
      <c r="N5914" s="12">
        <v>0</v>
      </c>
    </row>
    <row r="5915" spans="1:14">
      <c r="A5915" s="39">
        <v>19</v>
      </c>
      <c r="B5915" s="12">
        <v>3469035</v>
      </c>
      <c r="C5915" s="12"/>
      <c r="D5915" s="12">
        <v>1789186</v>
      </c>
      <c r="E5915" s="12">
        <v>1768251</v>
      </c>
      <c r="F5915" s="12">
        <v>20187</v>
      </c>
      <c r="G5915" s="12">
        <v>0</v>
      </c>
      <c r="H5915" s="12">
        <v>748</v>
      </c>
      <c r="I5915" s="12"/>
      <c r="J5915" s="12">
        <v>1679849</v>
      </c>
      <c r="K5915" s="12">
        <v>1649400</v>
      </c>
      <c r="L5915" s="12">
        <v>29706</v>
      </c>
      <c r="M5915" s="12">
        <v>0</v>
      </c>
      <c r="N5915" s="12">
        <v>743</v>
      </c>
    </row>
    <row r="5916" spans="1:14">
      <c r="A5916" s="39">
        <v>20</v>
      </c>
      <c r="B5916" s="12">
        <v>3503488</v>
      </c>
      <c r="C5916" s="12"/>
      <c r="D5916" s="12">
        <v>1808816</v>
      </c>
      <c r="E5916" s="12">
        <v>1774858</v>
      </c>
      <c r="F5916" s="12">
        <v>31694</v>
      </c>
      <c r="G5916" s="12">
        <v>0</v>
      </c>
      <c r="H5916" s="12">
        <v>2264</v>
      </c>
      <c r="I5916" s="12"/>
      <c r="J5916" s="12">
        <v>1694672</v>
      </c>
      <c r="K5916" s="12">
        <v>1614579</v>
      </c>
      <c r="L5916" s="12">
        <v>77099</v>
      </c>
      <c r="M5916" s="12">
        <v>0</v>
      </c>
      <c r="N5916" s="12">
        <v>2994</v>
      </c>
    </row>
    <row r="5917" spans="1:14">
      <c r="A5917" s="39">
        <v>21</v>
      </c>
      <c r="B5917" s="12">
        <v>3541957</v>
      </c>
      <c r="C5917" s="12"/>
      <c r="D5917" s="12">
        <v>1830642</v>
      </c>
      <c r="E5917" s="12">
        <v>1782668</v>
      </c>
      <c r="F5917" s="12">
        <v>44928</v>
      </c>
      <c r="G5917" s="12">
        <v>0</v>
      </c>
      <c r="H5917" s="12">
        <v>3046</v>
      </c>
      <c r="I5917" s="12"/>
      <c r="J5917" s="12">
        <v>1711315</v>
      </c>
      <c r="K5917" s="12">
        <v>1587624</v>
      </c>
      <c r="L5917" s="12">
        <v>119166</v>
      </c>
      <c r="M5917" s="12">
        <v>0</v>
      </c>
      <c r="N5917" s="12">
        <v>4525</v>
      </c>
    </row>
    <row r="5918" spans="1:14">
      <c r="A5918" s="39">
        <v>22</v>
      </c>
      <c r="B5918" s="12">
        <v>3584920</v>
      </c>
      <c r="C5918" s="12"/>
      <c r="D5918" s="12">
        <v>1854977</v>
      </c>
      <c r="E5918" s="12">
        <v>1761766</v>
      </c>
      <c r="F5918" s="12">
        <v>88589</v>
      </c>
      <c r="G5918" s="12">
        <v>0</v>
      </c>
      <c r="H5918" s="12">
        <v>4622</v>
      </c>
      <c r="I5918" s="12"/>
      <c r="J5918" s="12">
        <v>1729943</v>
      </c>
      <c r="K5918" s="12">
        <v>1545761</v>
      </c>
      <c r="L5918" s="12">
        <v>173527</v>
      </c>
      <c r="M5918" s="12">
        <v>761</v>
      </c>
      <c r="N5918" s="12">
        <v>9894</v>
      </c>
    </row>
    <row r="5919" spans="1:14">
      <c r="A5919" s="39">
        <v>23</v>
      </c>
      <c r="B5919" s="12">
        <v>3632483</v>
      </c>
      <c r="C5919" s="12"/>
      <c r="D5919" s="12">
        <v>1881908</v>
      </c>
      <c r="E5919" s="12">
        <v>1735164</v>
      </c>
      <c r="F5919" s="12">
        <v>142841</v>
      </c>
      <c r="G5919" s="12">
        <v>0</v>
      </c>
      <c r="H5919" s="12">
        <v>3903</v>
      </c>
      <c r="I5919" s="12"/>
      <c r="J5919" s="12">
        <v>1750575</v>
      </c>
      <c r="K5919" s="12">
        <v>1477240</v>
      </c>
      <c r="L5919" s="12">
        <v>255676</v>
      </c>
      <c r="M5919" s="12">
        <v>768</v>
      </c>
      <c r="N5919" s="12">
        <v>16891</v>
      </c>
    </row>
    <row r="5920" spans="1:14">
      <c r="A5920" s="39">
        <v>24</v>
      </c>
      <c r="B5920" s="12">
        <v>3684469</v>
      </c>
      <c r="C5920" s="12"/>
      <c r="D5920" s="12">
        <v>1911296</v>
      </c>
      <c r="E5920" s="12">
        <v>1705865</v>
      </c>
      <c r="F5920" s="12">
        <v>198320</v>
      </c>
      <c r="G5920" s="12">
        <v>0</v>
      </c>
      <c r="H5920" s="12">
        <v>7111</v>
      </c>
      <c r="I5920" s="12"/>
      <c r="J5920" s="12">
        <v>1773173</v>
      </c>
      <c r="K5920" s="12">
        <v>1405668</v>
      </c>
      <c r="L5920" s="12">
        <v>345796</v>
      </c>
      <c r="M5920" s="12">
        <v>1551</v>
      </c>
      <c r="N5920" s="12">
        <v>20158</v>
      </c>
    </row>
    <row r="5921" spans="1:14">
      <c r="A5921" s="39">
        <v>25</v>
      </c>
      <c r="B5921" s="12">
        <v>3740166</v>
      </c>
      <c r="C5921" s="12"/>
      <c r="D5921" s="12">
        <v>1942664</v>
      </c>
      <c r="E5921" s="12">
        <v>1657921</v>
      </c>
      <c r="F5921" s="12">
        <v>270305</v>
      </c>
      <c r="G5921" s="12">
        <v>802</v>
      </c>
      <c r="H5921" s="12">
        <v>13636</v>
      </c>
      <c r="I5921" s="12"/>
      <c r="J5921" s="12">
        <v>1797502</v>
      </c>
      <c r="K5921" s="12">
        <v>1320518</v>
      </c>
      <c r="L5921" s="12">
        <v>449571</v>
      </c>
      <c r="M5921" s="12">
        <v>1567</v>
      </c>
      <c r="N5921" s="12">
        <v>25846</v>
      </c>
    </row>
    <row r="5922" spans="1:14">
      <c r="A5922" s="39">
        <v>26</v>
      </c>
      <c r="B5922" s="12">
        <v>3799104</v>
      </c>
      <c r="C5922" s="12"/>
      <c r="D5922" s="12">
        <v>1975731</v>
      </c>
      <c r="E5922" s="12">
        <v>1605637</v>
      </c>
      <c r="F5922" s="12">
        <v>352199</v>
      </c>
      <c r="G5922" s="12">
        <v>0</v>
      </c>
      <c r="H5922" s="12">
        <v>17895</v>
      </c>
      <c r="I5922" s="12"/>
      <c r="J5922" s="12">
        <v>1823373</v>
      </c>
      <c r="K5922" s="12">
        <v>1197675</v>
      </c>
      <c r="L5922" s="12">
        <v>592517</v>
      </c>
      <c r="M5922" s="12">
        <v>3950</v>
      </c>
      <c r="N5922" s="12">
        <v>29231</v>
      </c>
    </row>
    <row r="5923" spans="1:14">
      <c r="A5923" s="39">
        <v>27</v>
      </c>
      <c r="B5923" s="12">
        <v>3861191</v>
      </c>
      <c r="C5923" s="12"/>
      <c r="D5923" s="12">
        <v>2010476</v>
      </c>
      <c r="E5923" s="12">
        <v>1519613</v>
      </c>
      <c r="F5923" s="12">
        <v>465289</v>
      </c>
      <c r="G5923" s="12">
        <v>0</v>
      </c>
      <c r="H5923" s="12">
        <v>25574</v>
      </c>
      <c r="I5923" s="12"/>
      <c r="J5923" s="12">
        <v>1850715</v>
      </c>
      <c r="K5923" s="12">
        <v>1122225</v>
      </c>
      <c r="L5923" s="12">
        <v>679074</v>
      </c>
      <c r="M5923" s="12">
        <v>7173</v>
      </c>
      <c r="N5923" s="12">
        <v>42243</v>
      </c>
    </row>
    <row r="5924" spans="1:14">
      <c r="A5924" s="39">
        <v>28</v>
      </c>
      <c r="B5924" s="12">
        <v>3925639</v>
      </c>
      <c r="C5924" s="12"/>
      <c r="D5924" s="12">
        <v>2046488</v>
      </c>
      <c r="E5924" s="12">
        <v>1476950</v>
      </c>
      <c r="F5924" s="12">
        <v>530230</v>
      </c>
      <c r="G5924" s="12">
        <v>1673</v>
      </c>
      <c r="H5924" s="12">
        <v>37635</v>
      </c>
      <c r="I5924" s="12"/>
      <c r="J5924" s="12">
        <v>1879151</v>
      </c>
      <c r="K5924" s="12">
        <v>1065980</v>
      </c>
      <c r="L5924" s="12">
        <v>770500</v>
      </c>
      <c r="M5924" s="12">
        <v>1610</v>
      </c>
      <c r="N5924" s="12">
        <v>41061</v>
      </c>
    </row>
    <row r="5925" spans="1:14">
      <c r="A5925" s="39">
        <v>29</v>
      </c>
      <c r="B5925" s="12">
        <v>3991225</v>
      </c>
      <c r="C5925" s="12"/>
      <c r="D5925" s="12">
        <v>2083143</v>
      </c>
      <c r="E5925" s="12">
        <v>1412502</v>
      </c>
      <c r="F5925" s="12">
        <v>629945</v>
      </c>
      <c r="G5925" s="12">
        <v>848</v>
      </c>
      <c r="H5925" s="12">
        <v>39848</v>
      </c>
      <c r="I5925" s="12"/>
      <c r="J5925" s="12">
        <v>1908082</v>
      </c>
      <c r="K5925" s="12">
        <v>980463</v>
      </c>
      <c r="L5925" s="12">
        <v>855263</v>
      </c>
      <c r="M5925" s="12">
        <v>3252</v>
      </c>
      <c r="N5925" s="12">
        <v>69104</v>
      </c>
    </row>
    <row r="5926" spans="1:14">
      <c r="A5926" s="39">
        <v>30</v>
      </c>
      <c r="B5926" s="12">
        <v>4056540</v>
      </c>
      <c r="C5926" s="12"/>
      <c r="D5926" s="12">
        <v>2119732</v>
      </c>
      <c r="E5926" s="12">
        <v>1299965</v>
      </c>
      <c r="F5926" s="12">
        <v>756312</v>
      </c>
      <c r="G5926" s="12">
        <v>3430</v>
      </c>
      <c r="H5926" s="12">
        <v>60025</v>
      </c>
      <c r="I5926" s="12"/>
      <c r="J5926" s="12">
        <v>1936808</v>
      </c>
      <c r="K5926" s="12">
        <v>902805</v>
      </c>
      <c r="L5926" s="12">
        <v>962664</v>
      </c>
      <c r="M5926" s="12">
        <v>6560</v>
      </c>
      <c r="N5926" s="12">
        <v>64779</v>
      </c>
    </row>
    <row r="5927" spans="1:14">
      <c r="A5927" s="39">
        <v>31</v>
      </c>
      <c r="B5927" s="12">
        <v>4120670</v>
      </c>
      <c r="C5927" s="12"/>
      <c r="D5927" s="12">
        <v>2155813</v>
      </c>
      <c r="E5927" s="12">
        <v>1231645</v>
      </c>
      <c r="F5927" s="12">
        <v>850339</v>
      </c>
      <c r="G5927" s="12">
        <v>1737</v>
      </c>
      <c r="H5927" s="12">
        <v>72092</v>
      </c>
      <c r="I5927" s="12"/>
      <c r="J5927" s="12">
        <v>1964857</v>
      </c>
      <c r="K5927" s="12">
        <v>822613</v>
      </c>
      <c r="L5927" s="12">
        <v>1050567</v>
      </c>
      <c r="M5927" s="12">
        <v>9085</v>
      </c>
      <c r="N5927" s="12">
        <v>82592</v>
      </c>
    </row>
    <row r="5928" spans="1:14">
      <c r="A5928" s="39">
        <v>32</v>
      </c>
      <c r="B5928" s="12">
        <v>4183137</v>
      </c>
      <c r="C5928" s="12"/>
      <c r="D5928" s="12">
        <v>2191161</v>
      </c>
      <c r="E5928" s="12">
        <v>1164988</v>
      </c>
      <c r="F5928" s="12">
        <v>942709</v>
      </c>
      <c r="G5928" s="12">
        <v>5271</v>
      </c>
      <c r="H5928" s="12">
        <v>78193</v>
      </c>
      <c r="I5928" s="12"/>
      <c r="J5928" s="12">
        <v>1991976</v>
      </c>
      <c r="K5928" s="12">
        <v>766273</v>
      </c>
      <c r="L5928" s="12">
        <v>1120643</v>
      </c>
      <c r="M5928" s="12">
        <v>10006</v>
      </c>
      <c r="N5928" s="12">
        <v>95054</v>
      </c>
    </row>
    <row r="5929" spans="1:14">
      <c r="A5929" s="39">
        <v>33</v>
      </c>
      <c r="B5929" s="12">
        <v>4243331</v>
      </c>
      <c r="C5929" s="12"/>
      <c r="D5929" s="12">
        <v>2225409</v>
      </c>
      <c r="E5929" s="12">
        <v>1114036</v>
      </c>
      <c r="F5929" s="12">
        <v>997750</v>
      </c>
      <c r="G5929" s="12">
        <v>2663</v>
      </c>
      <c r="H5929" s="12">
        <v>110960</v>
      </c>
      <c r="I5929" s="12"/>
      <c r="J5929" s="12">
        <v>2017922</v>
      </c>
      <c r="K5929" s="12">
        <v>703126</v>
      </c>
      <c r="L5929" s="12">
        <v>1173835</v>
      </c>
      <c r="M5929" s="12">
        <v>5873</v>
      </c>
      <c r="N5929" s="12">
        <v>135088</v>
      </c>
    </row>
    <row r="5930" spans="1:14">
      <c r="A5930" s="39">
        <v>34</v>
      </c>
      <c r="B5930" s="12">
        <v>4301026</v>
      </c>
      <c r="C5930" s="12"/>
      <c r="D5930" s="12">
        <v>2258385</v>
      </c>
      <c r="E5930" s="12">
        <v>1098698</v>
      </c>
      <c r="F5930" s="12">
        <v>1023359</v>
      </c>
      <c r="G5930" s="12">
        <v>4484</v>
      </c>
      <c r="H5930" s="12">
        <v>131844</v>
      </c>
      <c r="I5930" s="12"/>
      <c r="J5930" s="12">
        <v>2042641</v>
      </c>
      <c r="K5930" s="12">
        <v>694954</v>
      </c>
      <c r="L5930" s="12">
        <v>1171205</v>
      </c>
      <c r="M5930" s="12">
        <v>10977</v>
      </c>
      <c r="N5930" s="12">
        <v>165505</v>
      </c>
    </row>
    <row r="5931" spans="1:14">
      <c r="A5931" s="39">
        <v>35</v>
      </c>
      <c r="B5931" s="12">
        <v>4356543</v>
      </c>
      <c r="C5931" s="12"/>
      <c r="D5931" s="12">
        <v>2290232</v>
      </c>
      <c r="E5931" s="12">
        <v>1079086</v>
      </c>
      <c r="F5931" s="12">
        <v>1046524</v>
      </c>
      <c r="G5931" s="12">
        <v>9045</v>
      </c>
      <c r="H5931" s="12">
        <v>155577</v>
      </c>
      <c r="I5931" s="12"/>
      <c r="J5931" s="12">
        <v>2066311</v>
      </c>
      <c r="K5931" s="12">
        <v>656228</v>
      </c>
      <c r="L5931" s="12">
        <v>1229260</v>
      </c>
      <c r="M5931" s="12">
        <v>22072</v>
      </c>
      <c r="N5931" s="12">
        <v>158751</v>
      </c>
    </row>
    <row r="5932" spans="1:14">
      <c r="A5932" s="39">
        <v>36</v>
      </c>
      <c r="B5932" s="12">
        <v>4409528</v>
      </c>
      <c r="C5932" s="12"/>
      <c r="D5932" s="12">
        <v>2320771</v>
      </c>
      <c r="E5932" s="12">
        <v>1040188</v>
      </c>
      <c r="F5932" s="12">
        <v>1108742</v>
      </c>
      <c r="G5932" s="12">
        <v>8226</v>
      </c>
      <c r="H5932" s="12">
        <v>163615</v>
      </c>
      <c r="I5932" s="12"/>
      <c r="J5932" s="12">
        <v>2088757</v>
      </c>
      <c r="K5932" s="12">
        <v>628680</v>
      </c>
      <c r="L5932" s="12">
        <v>1277888</v>
      </c>
      <c r="M5932" s="12">
        <v>18818</v>
      </c>
      <c r="N5932" s="12">
        <v>163371</v>
      </c>
    </row>
    <row r="5933" spans="1:14">
      <c r="A5933" s="39">
        <v>37</v>
      </c>
      <c r="B5933" s="12">
        <v>4458818</v>
      </c>
      <c r="C5933" s="12"/>
      <c r="D5933" s="12">
        <v>2349336</v>
      </c>
      <c r="E5933" s="12">
        <v>982819</v>
      </c>
      <c r="F5933" s="12">
        <v>1184376</v>
      </c>
      <c r="G5933" s="12">
        <v>4623</v>
      </c>
      <c r="H5933" s="12">
        <v>177518</v>
      </c>
      <c r="I5933" s="12"/>
      <c r="J5933" s="12">
        <v>2109482</v>
      </c>
      <c r="K5933" s="12">
        <v>634392</v>
      </c>
      <c r="L5933" s="12">
        <v>1258469</v>
      </c>
      <c r="M5933" s="12">
        <v>10315</v>
      </c>
      <c r="N5933" s="12">
        <v>206306</v>
      </c>
    </row>
    <row r="5934" spans="1:14">
      <c r="A5934" s="39">
        <v>38</v>
      </c>
      <c r="B5934" s="12">
        <v>4503486</v>
      </c>
      <c r="C5934" s="12"/>
      <c r="D5934" s="12">
        <v>2375415</v>
      </c>
      <c r="E5934" s="12">
        <v>953150</v>
      </c>
      <c r="F5934" s="12">
        <v>1220816</v>
      </c>
      <c r="G5934" s="12">
        <v>10259</v>
      </c>
      <c r="H5934" s="12">
        <v>191190</v>
      </c>
      <c r="I5934" s="12"/>
      <c r="J5934" s="12">
        <v>2128071</v>
      </c>
      <c r="K5934" s="12">
        <v>574709</v>
      </c>
      <c r="L5934" s="12">
        <v>1322785</v>
      </c>
      <c r="M5934" s="12">
        <v>16470</v>
      </c>
      <c r="N5934" s="12">
        <v>214107</v>
      </c>
    </row>
    <row r="5935" spans="1:14">
      <c r="A5935" s="39">
        <v>39</v>
      </c>
      <c r="B5935" s="12">
        <v>4543126</v>
      </c>
      <c r="C5935" s="12"/>
      <c r="D5935" s="12">
        <v>2398800</v>
      </c>
      <c r="E5935" s="12">
        <v>896844</v>
      </c>
      <c r="F5935" s="12">
        <v>1296801</v>
      </c>
      <c r="G5935" s="12">
        <v>5647</v>
      </c>
      <c r="H5935" s="12">
        <v>199508</v>
      </c>
      <c r="I5935" s="12"/>
      <c r="J5935" s="12">
        <v>2144326</v>
      </c>
      <c r="K5935" s="12">
        <v>583786</v>
      </c>
      <c r="L5935" s="12">
        <v>1302628</v>
      </c>
      <c r="M5935" s="12">
        <v>15684</v>
      </c>
      <c r="N5935" s="12">
        <v>242228</v>
      </c>
    </row>
    <row r="5936" spans="1:14">
      <c r="A5936" s="39">
        <v>40</v>
      </c>
      <c r="B5936" s="12">
        <v>4578444</v>
      </c>
      <c r="C5936" s="12"/>
      <c r="D5936" s="12">
        <v>2419910</v>
      </c>
      <c r="E5936" s="12">
        <v>879104</v>
      </c>
      <c r="F5936" s="12">
        <v>1281631</v>
      </c>
      <c r="G5936" s="12">
        <v>12342</v>
      </c>
      <c r="H5936" s="12">
        <v>246833</v>
      </c>
      <c r="I5936" s="12"/>
      <c r="J5936" s="12">
        <v>2158534</v>
      </c>
      <c r="K5936" s="12">
        <v>597209</v>
      </c>
      <c r="L5936" s="12">
        <v>1289866</v>
      </c>
      <c r="M5936" s="12">
        <v>24519</v>
      </c>
      <c r="N5936" s="12">
        <v>246940</v>
      </c>
    </row>
    <row r="5937" spans="1:14">
      <c r="A5937" s="39">
        <v>41</v>
      </c>
      <c r="B5937" s="12">
        <v>4611289</v>
      </c>
      <c r="C5937" s="12"/>
      <c r="D5937" s="12">
        <v>2439699</v>
      </c>
      <c r="E5937" s="12">
        <v>908419</v>
      </c>
      <c r="F5937" s="12">
        <v>1287885</v>
      </c>
      <c r="G5937" s="12">
        <v>7666</v>
      </c>
      <c r="H5937" s="12">
        <v>235729</v>
      </c>
      <c r="I5937" s="12"/>
      <c r="J5937" s="12">
        <v>2171590</v>
      </c>
      <c r="K5937" s="12">
        <v>551263</v>
      </c>
      <c r="L5937" s="12">
        <v>1363188</v>
      </c>
      <c r="M5937" s="12">
        <v>25538</v>
      </c>
      <c r="N5937" s="12">
        <v>231601</v>
      </c>
    </row>
    <row r="5938" spans="1:14">
      <c r="A5938" s="39">
        <v>42</v>
      </c>
      <c r="B5938" s="12">
        <v>4641116</v>
      </c>
      <c r="C5938" s="12"/>
      <c r="D5938" s="12">
        <v>2457804</v>
      </c>
      <c r="E5938" s="12">
        <v>879584</v>
      </c>
      <c r="F5938" s="12">
        <v>1326634</v>
      </c>
      <c r="G5938" s="12">
        <v>13547</v>
      </c>
      <c r="H5938" s="12">
        <v>238039</v>
      </c>
      <c r="I5938" s="12"/>
      <c r="J5938" s="12">
        <v>2183312</v>
      </c>
      <c r="K5938" s="12">
        <v>522540</v>
      </c>
      <c r="L5938" s="12">
        <v>1340505</v>
      </c>
      <c r="M5938" s="12">
        <v>24841</v>
      </c>
      <c r="N5938" s="12">
        <v>295426</v>
      </c>
    </row>
    <row r="5939" spans="1:14">
      <c r="A5939" s="39">
        <v>43</v>
      </c>
      <c r="B5939" s="12">
        <v>4667675</v>
      </c>
      <c r="C5939" s="12"/>
      <c r="D5939" s="12">
        <v>2474106</v>
      </c>
      <c r="E5939" s="12">
        <v>829903</v>
      </c>
      <c r="F5939" s="12">
        <v>1328235</v>
      </c>
      <c r="G5939" s="12">
        <v>10727</v>
      </c>
      <c r="H5939" s="12">
        <v>305241</v>
      </c>
      <c r="I5939" s="12"/>
      <c r="J5939" s="12">
        <v>2193569</v>
      </c>
      <c r="K5939" s="12">
        <v>539928</v>
      </c>
      <c r="L5939" s="12">
        <v>1349820</v>
      </c>
      <c r="M5939" s="12">
        <v>36530</v>
      </c>
      <c r="N5939" s="12">
        <v>267291</v>
      </c>
    </row>
    <row r="5940" spans="1:14">
      <c r="A5940" s="39">
        <v>44</v>
      </c>
      <c r="B5940" s="12">
        <v>4689989</v>
      </c>
      <c r="C5940" s="12"/>
      <c r="D5940" s="12">
        <v>2488064</v>
      </c>
      <c r="E5940" s="12">
        <v>843795</v>
      </c>
      <c r="F5940" s="12">
        <v>1376460</v>
      </c>
      <c r="G5940" s="12">
        <v>8861</v>
      </c>
      <c r="H5940" s="12">
        <v>258948</v>
      </c>
      <c r="I5940" s="12"/>
      <c r="J5940" s="12">
        <v>2201925</v>
      </c>
      <c r="K5940" s="12">
        <v>518731</v>
      </c>
      <c r="L5940" s="12">
        <v>1347807</v>
      </c>
      <c r="M5940" s="12">
        <v>38458</v>
      </c>
      <c r="N5940" s="12">
        <v>296929</v>
      </c>
    </row>
    <row r="5941" spans="1:14">
      <c r="A5941" s="39">
        <v>45</v>
      </c>
      <c r="B5941" s="12">
        <v>4707740</v>
      </c>
      <c r="C5941" s="12"/>
      <c r="D5941" s="12">
        <v>2499625</v>
      </c>
      <c r="E5941" s="12">
        <v>855603</v>
      </c>
      <c r="F5941" s="12">
        <v>1360468</v>
      </c>
      <c r="G5941" s="12">
        <v>13832</v>
      </c>
      <c r="H5941" s="12">
        <v>269722</v>
      </c>
      <c r="I5941" s="12"/>
      <c r="J5941" s="12">
        <v>2208115</v>
      </c>
      <c r="K5941" s="12">
        <v>473937</v>
      </c>
      <c r="L5941" s="12">
        <v>1399370</v>
      </c>
      <c r="M5941" s="12">
        <v>39495</v>
      </c>
      <c r="N5941" s="12">
        <v>295313</v>
      </c>
    </row>
    <row r="5942" spans="1:14">
      <c r="A5942" s="39">
        <v>46</v>
      </c>
      <c r="B5942" s="12">
        <v>4719966</v>
      </c>
      <c r="C5942" s="12"/>
      <c r="D5942" s="12">
        <v>2508274</v>
      </c>
      <c r="E5942" s="12">
        <v>849368</v>
      </c>
      <c r="F5942" s="12">
        <v>1353213</v>
      </c>
      <c r="G5942" s="12">
        <v>11949</v>
      </c>
      <c r="H5942" s="12">
        <v>293744</v>
      </c>
      <c r="I5942" s="12"/>
      <c r="J5942" s="12">
        <v>2211692</v>
      </c>
      <c r="K5942" s="12">
        <v>490188</v>
      </c>
      <c r="L5942" s="12">
        <v>1339247</v>
      </c>
      <c r="M5942" s="12">
        <v>50368</v>
      </c>
      <c r="N5942" s="12">
        <v>331889</v>
      </c>
    </row>
    <row r="5943" spans="1:14">
      <c r="A5943" s="39">
        <v>47</v>
      </c>
      <c r="B5943" s="12">
        <v>4728307</v>
      </c>
      <c r="C5943" s="12"/>
      <c r="D5943" s="12">
        <v>2514816</v>
      </c>
      <c r="E5943" s="12">
        <v>785943</v>
      </c>
      <c r="F5943" s="12">
        <v>1373899</v>
      </c>
      <c r="G5943" s="12">
        <v>18999</v>
      </c>
      <c r="H5943" s="12">
        <v>335975</v>
      </c>
      <c r="I5943" s="12"/>
      <c r="J5943" s="12">
        <v>2213491</v>
      </c>
      <c r="K5943" s="12">
        <v>483157</v>
      </c>
      <c r="L5943" s="12">
        <v>1379932</v>
      </c>
      <c r="M5943" s="12">
        <v>34318</v>
      </c>
      <c r="N5943" s="12">
        <v>316084</v>
      </c>
    </row>
    <row r="5944" spans="1:14">
      <c r="A5944" s="39">
        <v>48</v>
      </c>
      <c r="B5944" s="12">
        <v>4734188</v>
      </c>
      <c r="C5944" s="12"/>
      <c r="D5944" s="12">
        <v>2519965</v>
      </c>
      <c r="E5944" s="12">
        <v>810350</v>
      </c>
      <c r="F5944" s="12">
        <v>1409523</v>
      </c>
      <c r="G5944" s="12">
        <v>14146</v>
      </c>
      <c r="H5944" s="12">
        <v>285946</v>
      </c>
      <c r="I5944" s="12"/>
      <c r="J5944" s="12">
        <v>2214223</v>
      </c>
      <c r="K5944" s="12">
        <v>494165</v>
      </c>
      <c r="L5944" s="12">
        <v>1366435</v>
      </c>
      <c r="M5944" s="12">
        <v>32642</v>
      </c>
      <c r="N5944" s="12">
        <v>320981</v>
      </c>
    </row>
    <row r="5945" spans="1:14">
      <c r="A5945" s="39">
        <v>49</v>
      </c>
      <c r="B5945" s="12">
        <v>4736597</v>
      </c>
      <c r="C5945" s="12"/>
      <c r="D5945" s="12">
        <v>2523079</v>
      </c>
      <c r="E5945" s="12">
        <v>765036</v>
      </c>
      <c r="F5945" s="12">
        <v>1441759</v>
      </c>
      <c r="G5945" s="12">
        <v>12323</v>
      </c>
      <c r="H5945" s="12">
        <v>303961</v>
      </c>
      <c r="I5945" s="12"/>
      <c r="J5945" s="12">
        <v>2213518</v>
      </c>
      <c r="K5945" s="12">
        <v>495468</v>
      </c>
      <c r="L5945" s="12">
        <v>1356791</v>
      </c>
      <c r="M5945" s="12">
        <v>60669</v>
      </c>
      <c r="N5945" s="12">
        <v>300590</v>
      </c>
    </row>
    <row r="5946" spans="1:14">
      <c r="A5946" s="39">
        <v>50</v>
      </c>
      <c r="B5946" s="12">
        <v>4739586</v>
      </c>
      <c r="C5946" s="12"/>
      <c r="D5946" s="12">
        <v>2526166</v>
      </c>
      <c r="E5946" s="12">
        <v>769969</v>
      </c>
      <c r="F5946" s="12">
        <v>1435464</v>
      </c>
      <c r="G5946" s="12">
        <v>18805</v>
      </c>
      <c r="H5946" s="12">
        <v>301928</v>
      </c>
      <c r="I5946" s="12"/>
      <c r="J5946" s="12">
        <v>2213420</v>
      </c>
      <c r="K5946" s="12">
        <v>472969</v>
      </c>
      <c r="L5946" s="12">
        <v>1353476</v>
      </c>
      <c r="M5946" s="12">
        <v>41128</v>
      </c>
      <c r="N5946" s="12">
        <v>345847</v>
      </c>
    </row>
    <row r="5947" spans="1:14">
      <c r="A5947" s="39">
        <v>51</v>
      </c>
      <c r="B5947" s="12">
        <v>4734923</v>
      </c>
      <c r="C5947" s="12"/>
      <c r="D5947" s="12">
        <v>2524950</v>
      </c>
      <c r="E5947" s="12">
        <v>788246</v>
      </c>
      <c r="F5947" s="12">
        <v>1413075</v>
      </c>
      <c r="G5947" s="12">
        <v>16021</v>
      </c>
      <c r="H5947" s="12">
        <v>307608</v>
      </c>
      <c r="I5947" s="12"/>
      <c r="J5947" s="12">
        <v>2209973</v>
      </c>
      <c r="K5947" s="12">
        <v>516518</v>
      </c>
      <c r="L5947" s="12">
        <v>1309402</v>
      </c>
      <c r="M5947" s="12">
        <v>63850</v>
      </c>
      <c r="N5947" s="12">
        <v>320203</v>
      </c>
    </row>
    <row r="5948" spans="1:14">
      <c r="A5948" s="39">
        <v>52</v>
      </c>
      <c r="B5948" s="12">
        <v>4723444</v>
      </c>
      <c r="C5948" s="12"/>
      <c r="D5948" s="12">
        <v>2520276</v>
      </c>
      <c r="E5948" s="12">
        <v>736309</v>
      </c>
      <c r="F5948" s="12">
        <v>1462787</v>
      </c>
      <c r="G5948" s="12">
        <v>18572</v>
      </c>
      <c r="H5948" s="12">
        <v>302608</v>
      </c>
      <c r="I5948" s="12"/>
      <c r="J5948" s="12">
        <v>2203168</v>
      </c>
      <c r="K5948" s="12">
        <v>466428</v>
      </c>
      <c r="L5948" s="12">
        <v>1344010</v>
      </c>
      <c r="M5948" s="12">
        <v>61091</v>
      </c>
      <c r="N5948" s="12">
        <v>331639</v>
      </c>
    </row>
    <row r="5949" spans="1:14">
      <c r="A5949" s="39">
        <v>53</v>
      </c>
      <c r="B5949" s="12">
        <v>4698475</v>
      </c>
      <c r="C5949" s="12"/>
      <c r="D5949" s="12">
        <v>2507835</v>
      </c>
      <c r="E5949" s="12">
        <v>717162</v>
      </c>
      <c r="F5949" s="12">
        <v>1434325</v>
      </c>
      <c r="G5949" s="12">
        <v>22342</v>
      </c>
      <c r="H5949" s="12">
        <v>334006</v>
      </c>
      <c r="I5949" s="12"/>
      <c r="J5949" s="12">
        <v>2190640</v>
      </c>
      <c r="K5949" s="12">
        <v>474639</v>
      </c>
      <c r="L5949" s="12">
        <v>1315370</v>
      </c>
      <c r="M5949" s="12">
        <v>62167</v>
      </c>
      <c r="N5949" s="12">
        <v>338464</v>
      </c>
    </row>
    <row r="5950" spans="1:14">
      <c r="A5950" s="39">
        <v>54</v>
      </c>
      <c r="B5950" s="12">
        <v>4750172</v>
      </c>
      <c r="C5950" s="12"/>
      <c r="D5950" s="12">
        <v>2534493</v>
      </c>
      <c r="E5950" s="12">
        <v>733488</v>
      </c>
      <c r="F5950" s="12">
        <v>1473863</v>
      </c>
      <c r="G5950" s="12">
        <v>26401</v>
      </c>
      <c r="H5950" s="12">
        <v>300741</v>
      </c>
      <c r="I5950" s="12"/>
      <c r="J5950" s="12">
        <v>2215679</v>
      </c>
      <c r="K5950" s="12">
        <v>454733</v>
      </c>
      <c r="L5950" s="12">
        <v>1355043</v>
      </c>
      <c r="M5950" s="12">
        <v>70194</v>
      </c>
      <c r="N5950" s="12">
        <v>335709</v>
      </c>
    </row>
    <row r="5951" spans="1:14">
      <c r="A5951" s="39">
        <v>55</v>
      </c>
      <c r="B5951" s="12">
        <v>4668972</v>
      </c>
      <c r="C5951" s="12"/>
      <c r="D5951" s="12">
        <v>2492190</v>
      </c>
      <c r="E5951" s="12">
        <v>746275</v>
      </c>
      <c r="F5951" s="12">
        <v>1410782</v>
      </c>
      <c r="G5951" s="12">
        <v>17275</v>
      </c>
      <c r="H5951" s="12">
        <v>317858</v>
      </c>
      <c r="I5951" s="12"/>
      <c r="J5951" s="12">
        <v>2176782</v>
      </c>
      <c r="K5951" s="12">
        <v>470299</v>
      </c>
      <c r="L5951" s="12">
        <v>1239232</v>
      </c>
      <c r="M5951" s="12">
        <v>82277</v>
      </c>
      <c r="N5951" s="12">
        <v>384974</v>
      </c>
    </row>
    <row r="5952" spans="1:14">
      <c r="A5952" s="39">
        <v>56</v>
      </c>
      <c r="B5952" s="12">
        <v>4566166</v>
      </c>
      <c r="C5952" s="12"/>
      <c r="D5952" s="12">
        <v>2438004</v>
      </c>
      <c r="E5952" s="12">
        <v>690822</v>
      </c>
      <c r="F5952" s="12">
        <v>1416458</v>
      </c>
      <c r="G5952" s="12">
        <v>26110</v>
      </c>
      <c r="H5952" s="12">
        <v>304614</v>
      </c>
      <c r="I5952" s="12"/>
      <c r="J5952" s="12">
        <v>2128162</v>
      </c>
      <c r="K5952" s="12">
        <v>427158</v>
      </c>
      <c r="L5952" s="12">
        <v>1243335</v>
      </c>
      <c r="M5952" s="12">
        <v>76278</v>
      </c>
      <c r="N5952" s="12">
        <v>381391</v>
      </c>
    </row>
    <row r="5953" spans="1:14">
      <c r="A5953" s="39">
        <v>57</v>
      </c>
      <c r="B5953" s="12">
        <v>4681378</v>
      </c>
      <c r="C5953" s="12"/>
      <c r="D5953" s="12">
        <v>2497688</v>
      </c>
      <c r="E5953" s="12">
        <v>732100</v>
      </c>
      <c r="F5953" s="12">
        <v>1448457</v>
      </c>
      <c r="G5953" s="12">
        <v>17993</v>
      </c>
      <c r="H5953" s="12">
        <v>299138</v>
      </c>
      <c r="I5953" s="12"/>
      <c r="J5953" s="12">
        <v>2183690</v>
      </c>
      <c r="K5953" s="12">
        <v>500738</v>
      </c>
      <c r="L5953" s="12">
        <v>1229622</v>
      </c>
      <c r="M5953" s="12">
        <v>80987</v>
      </c>
      <c r="N5953" s="12">
        <v>372343</v>
      </c>
    </row>
    <row r="5954" spans="1:14">
      <c r="A5954" s="39">
        <v>58</v>
      </c>
      <c r="B5954" s="12">
        <v>4689209</v>
      </c>
      <c r="C5954" s="12"/>
      <c r="D5954" s="12">
        <v>2501667</v>
      </c>
      <c r="E5954" s="12">
        <v>716535</v>
      </c>
      <c r="F5954" s="12">
        <v>1466923</v>
      </c>
      <c r="G5954" s="12">
        <v>28210</v>
      </c>
      <c r="H5954" s="12">
        <v>289999</v>
      </c>
      <c r="I5954" s="12"/>
      <c r="J5954" s="12">
        <v>2187542</v>
      </c>
      <c r="K5954" s="12">
        <v>466149</v>
      </c>
      <c r="L5954" s="12">
        <v>1262157</v>
      </c>
      <c r="M5954" s="12">
        <v>87897</v>
      </c>
      <c r="N5954" s="12">
        <v>371339</v>
      </c>
    </row>
    <row r="5955" spans="1:14">
      <c r="A5955" s="39">
        <v>59</v>
      </c>
      <c r="B5955" s="12">
        <v>4683546</v>
      </c>
      <c r="C5955" s="12"/>
      <c r="D5955" s="12">
        <v>2494469</v>
      </c>
      <c r="E5955" s="12">
        <v>702130</v>
      </c>
      <c r="F5955" s="12">
        <v>1458098</v>
      </c>
      <c r="G5955" s="12">
        <v>38135</v>
      </c>
      <c r="H5955" s="12">
        <v>296106</v>
      </c>
      <c r="I5955" s="12"/>
      <c r="J5955" s="12">
        <v>2189077</v>
      </c>
      <c r="K5955" s="12">
        <v>450952</v>
      </c>
      <c r="L5955" s="12">
        <v>1265606</v>
      </c>
      <c r="M5955" s="12">
        <v>98033</v>
      </c>
      <c r="N5955" s="12">
        <v>374486</v>
      </c>
    </row>
    <row r="5956" spans="1:14">
      <c r="A5956" s="39">
        <v>60</v>
      </c>
      <c r="B5956" s="12">
        <v>4816512</v>
      </c>
      <c r="C5956" s="12"/>
      <c r="D5956" s="12">
        <v>2562679</v>
      </c>
      <c r="E5956" s="12">
        <v>745795</v>
      </c>
      <c r="F5956" s="12">
        <v>1489324</v>
      </c>
      <c r="G5956" s="12">
        <v>22668</v>
      </c>
      <c r="H5956" s="12">
        <v>304892</v>
      </c>
      <c r="I5956" s="12"/>
      <c r="J5956" s="12">
        <v>2253833</v>
      </c>
      <c r="K5956" s="12">
        <v>513720</v>
      </c>
      <c r="L5956" s="12">
        <v>1226394</v>
      </c>
      <c r="M5956" s="12">
        <v>128677</v>
      </c>
      <c r="N5956" s="12">
        <v>385042</v>
      </c>
    </row>
    <row r="5957" spans="1:14">
      <c r="A5957" s="39">
        <v>61</v>
      </c>
      <c r="B5957" s="12">
        <v>4819557</v>
      </c>
      <c r="C5957" s="12"/>
      <c r="D5957" s="12">
        <v>2558166</v>
      </c>
      <c r="E5957" s="12">
        <v>687825</v>
      </c>
      <c r="F5957" s="12">
        <v>1541676</v>
      </c>
      <c r="G5957" s="12">
        <v>36142</v>
      </c>
      <c r="H5957" s="12">
        <v>292523</v>
      </c>
      <c r="I5957" s="12"/>
      <c r="J5957" s="12">
        <v>2261391</v>
      </c>
      <c r="K5957" s="12">
        <v>476342</v>
      </c>
      <c r="L5957" s="12">
        <v>1262355</v>
      </c>
      <c r="M5957" s="12">
        <v>118346</v>
      </c>
      <c r="N5957" s="12">
        <v>404348</v>
      </c>
    </row>
    <row r="5958" spans="1:14">
      <c r="A5958" s="39">
        <v>62</v>
      </c>
      <c r="B5958" s="12">
        <v>4795702</v>
      </c>
      <c r="C5958" s="12"/>
      <c r="D5958" s="12">
        <v>2542633</v>
      </c>
      <c r="E5958" s="12">
        <v>711756</v>
      </c>
      <c r="F5958" s="12">
        <v>1510643</v>
      </c>
      <c r="G5958" s="12">
        <v>44131</v>
      </c>
      <c r="H5958" s="12">
        <v>276103</v>
      </c>
      <c r="I5958" s="12"/>
      <c r="J5958" s="12">
        <v>2253069</v>
      </c>
      <c r="K5958" s="12">
        <v>463838</v>
      </c>
      <c r="L5958" s="12">
        <v>1239533</v>
      </c>
      <c r="M5958" s="12">
        <v>147047</v>
      </c>
      <c r="N5958" s="12">
        <v>402651</v>
      </c>
    </row>
    <row r="5959" spans="1:14">
      <c r="A5959" s="39">
        <v>63</v>
      </c>
      <c r="B5959" s="12">
        <v>4701327</v>
      </c>
      <c r="C5959" s="12"/>
      <c r="D5959" s="12">
        <v>2495207</v>
      </c>
      <c r="E5959" s="12">
        <v>698252</v>
      </c>
      <c r="F5959" s="12">
        <v>1492386</v>
      </c>
      <c r="G5959" s="12">
        <v>39481</v>
      </c>
      <c r="H5959" s="12">
        <v>265088</v>
      </c>
      <c r="I5959" s="12"/>
      <c r="J5959" s="12">
        <v>2206120</v>
      </c>
      <c r="K5959" s="12">
        <v>465791</v>
      </c>
      <c r="L5959" s="12">
        <v>1222456</v>
      </c>
      <c r="M5959" s="12">
        <v>144454</v>
      </c>
      <c r="N5959" s="12">
        <v>373419</v>
      </c>
    </row>
    <row r="5960" spans="1:14">
      <c r="A5960" s="39">
        <v>64</v>
      </c>
      <c r="B5960" s="12">
        <v>4682015</v>
      </c>
      <c r="C5960" s="12"/>
      <c r="D5960" s="12">
        <v>2479075</v>
      </c>
      <c r="E5960" s="12">
        <v>675906</v>
      </c>
      <c r="F5960" s="12">
        <v>1490605</v>
      </c>
      <c r="G5960" s="12">
        <v>42879</v>
      </c>
      <c r="H5960" s="12">
        <v>269685</v>
      </c>
      <c r="I5960" s="12"/>
      <c r="J5960" s="12">
        <v>2202940</v>
      </c>
      <c r="K5960" s="12">
        <v>453115</v>
      </c>
      <c r="L5960" s="12">
        <v>1251693</v>
      </c>
      <c r="M5960" s="12">
        <v>136032</v>
      </c>
      <c r="N5960" s="12">
        <v>362100</v>
      </c>
    </row>
    <row r="5961" spans="1:14">
      <c r="A5961" s="39">
        <v>65</v>
      </c>
      <c r="B5961" s="12">
        <v>4623137</v>
      </c>
      <c r="C5961" s="12"/>
      <c r="D5961" s="12">
        <v>2447774</v>
      </c>
      <c r="E5961" s="12">
        <v>612790</v>
      </c>
      <c r="F5961" s="12">
        <v>1516740</v>
      </c>
      <c r="G5961" s="12">
        <v>34984</v>
      </c>
      <c r="H5961" s="12">
        <v>283260</v>
      </c>
      <c r="I5961" s="12"/>
      <c r="J5961" s="12">
        <v>2175363</v>
      </c>
      <c r="K5961" s="12">
        <v>454583</v>
      </c>
      <c r="L5961" s="12">
        <v>1214496</v>
      </c>
      <c r="M5961" s="12">
        <v>167786</v>
      </c>
      <c r="N5961" s="12">
        <v>338498</v>
      </c>
    </row>
    <row r="5962" spans="1:14">
      <c r="A5962" s="39">
        <v>66</v>
      </c>
      <c r="B5962" s="12">
        <v>4655465</v>
      </c>
      <c r="C5962" s="12"/>
      <c r="D5962" s="12">
        <v>2459895</v>
      </c>
      <c r="E5962" s="12">
        <v>614693</v>
      </c>
      <c r="F5962" s="12">
        <v>1499086</v>
      </c>
      <c r="G5962" s="12">
        <v>37084</v>
      </c>
      <c r="H5962" s="12">
        <v>309032</v>
      </c>
      <c r="I5962" s="12"/>
      <c r="J5962" s="12">
        <v>2195570</v>
      </c>
      <c r="K5962" s="12">
        <v>444365</v>
      </c>
      <c r="L5962" s="12">
        <v>1179462</v>
      </c>
      <c r="M5962" s="12">
        <v>174051</v>
      </c>
      <c r="N5962" s="12">
        <v>397692</v>
      </c>
    </row>
    <row r="5963" spans="1:14">
      <c r="A5963" s="39">
        <v>67</v>
      </c>
      <c r="B5963" s="12">
        <v>4629577</v>
      </c>
      <c r="C5963" s="12"/>
      <c r="D5963" s="12">
        <v>2439095</v>
      </c>
      <c r="E5963" s="12">
        <v>623078</v>
      </c>
      <c r="F5963" s="12">
        <v>1470109</v>
      </c>
      <c r="G5963" s="12">
        <v>59869</v>
      </c>
      <c r="H5963" s="12">
        <v>286039</v>
      </c>
      <c r="I5963" s="12"/>
      <c r="J5963" s="12">
        <v>2190482</v>
      </c>
      <c r="K5963" s="12">
        <v>431967</v>
      </c>
      <c r="L5963" s="12">
        <v>1209698</v>
      </c>
      <c r="M5963" s="12">
        <v>191559</v>
      </c>
      <c r="N5963" s="12">
        <v>357258</v>
      </c>
    </row>
    <row r="5964" spans="1:14">
      <c r="A5964" s="39">
        <v>68</v>
      </c>
      <c r="B5964" s="12">
        <v>4719962</v>
      </c>
      <c r="C5964" s="12"/>
      <c r="D5964" s="12">
        <v>2476928</v>
      </c>
      <c r="E5964" s="12">
        <v>652988</v>
      </c>
      <c r="F5964" s="12">
        <v>1484165</v>
      </c>
      <c r="G5964" s="12">
        <v>60872</v>
      </c>
      <c r="H5964" s="12">
        <v>278903</v>
      </c>
      <c r="I5964" s="12"/>
      <c r="J5964" s="12">
        <v>2243034</v>
      </c>
      <c r="K5964" s="12">
        <v>473380</v>
      </c>
      <c r="L5964" s="12">
        <v>1187771</v>
      </c>
      <c r="M5964" s="12">
        <v>201643</v>
      </c>
      <c r="N5964" s="12">
        <v>380240</v>
      </c>
    </row>
    <row r="5965" spans="1:14">
      <c r="A5965" s="39">
        <v>69</v>
      </c>
      <c r="B5965" s="12">
        <v>4677153</v>
      </c>
      <c r="C5965" s="12"/>
      <c r="D5965" s="12">
        <v>2448877</v>
      </c>
      <c r="E5965" s="12">
        <v>570816</v>
      </c>
      <c r="F5965" s="12">
        <v>1534688</v>
      </c>
      <c r="G5965" s="12">
        <v>57413</v>
      </c>
      <c r="H5965" s="12">
        <v>285960</v>
      </c>
      <c r="I5965" s="12"/>
      <c r="J5965" s="12">
        <v>2228276</v>
      </c>
      <c r="K5965" s="12">
        <v>495811</v>
      </c>
      <c r="L5965" s="12">
        <v>1152424</v>
      </c>
      <c r="M5965" s="12">
        <v>218233</v>
      </c>
      <c r="N5965" s="12">
        <v>361808</v>
      </c>
    </row>
    <row r="5966" spans="1:14">
      <c r="A5966" s="39">
        <v>70</v>
      </c>
      <c r="B5966" s="12">
        <v>4613048</v>
      </c>
      <c r="C5966" s="12"/>
      <c r="D5966" s="12">
        <v>2407552</v>
      </c>
      <c r="E5966" s="12">
        <v>572697</v>
      </c>
      <c r="F5966" s="12">
        <v>1481228</v>
      </c>
      <c r="G5966" s="12">
        <v>60050</v>
      </c>
      <c r="H5966" s="12">
        <v>293577</v>
      </c>
      <c r="I5966" s="12"/>
      <c r="J5966" s="12">
        <v>2205496</v>
      </c>
      <c r="K5966" s="12">
        <v>437230</v>
      </c>
      <c r="L5966" s="12">
        <v>1116290</v>
      </c>
      <c r="M5966" s="12">
        <v>254406</v>
      </c>
      <c r="N5966" s="12">
        <v>397570</v>
      </c>
    </row>
    <row r="5967" spans="1:14">
      <c r="A5967" s="39">
        <v>71</v>
      </c>
      <c r="B5967" s="12">
        <v>4405771</v>
      </c>
      <c r="C5967" s="12"/>
      <c r="D5967" s="12">
        <v>2300294</v>
      </c>
      <c r="E5967" s="12">
        <v>542283</v>
      </c>
      <c r="F5967" s="12">
        <v>1417431</v>
      </c>
      <c r="G5967" s="12">
        <v>71643</v>
      </c>
      <c r="H5967" s="12">
        <v>268937</v>
      </c>
      <c r="I5967" s="12"/>
      <c r="J5967" s="12">
        <v>2105477</v>
      </c>
      <c r="K5967" s="12">
        <v>418237</v>
      </c>
      <c r="L5967" s="12">
        <v>1084178</v>
      </c>
      <c r="M5967" s="12">
        <v>241034</v>
      </c>
      <c r="N5967" s="12">
        <v>362028</v>
      </c>
    </row>
    <row r="5968" spans="1:14">
      <c r="A5968" s="39">
        <v>72</v>
      </c>
      <c r="B5968" s="12">
        <v>4370375</v>
      </c>
      <c r="C5968" s="12"/>
      <c r="D5968" s="12">
        <v>2274124</v>
      </c>
      <c r="E5968" s="12">
        <v>547267</v>
      </c>
      <c r="F5968" s="12">
        <v>1387753</v>
      </c>
      <c r="G5968" s="12">
        <v>71626</v>
      </c>
      <c r="H5968" s="12">
        <v>267478</v>
      </c>
      <c r="I5968" s="12"/>
      <c r="J5968" s="12">
        <v>2096251</v>
      </c>
      <c r="K5968" s="12">
        <v>408034</v>
      </c>
      <c r="L5968" s="12">
        <v>1108074</v>
      </c>
      <c r="M5968" s="12">
        <v>253329</v>
      </c>
      <c r="N5968" s="12">
        <v>326814</v>
      </c>
    </row>
    <row r="5969" spans="1:14">
      <c r="A5969" s="39">
        <v>73</v>
      </c>
      <c r="B5969" s="12">
        <v>4208239</v>
      </c>
      <c r="C5969" s="12"/>
      <c r="D5969" s="12">
        <v>2175911</v>
      </c>
      <c r="E5969" s="12">
        <v>486096</v>
      </c>
      <c r="F5969" s="12">
        <v>1357338</v>
      </c>
      <c r="G5969" s="12">
        <v>68032</v>
      </c>
      <c r="H5969" s="12">
        <v>264445</v>
      </c>
      <c r="I5969" s="12"/>
      <c r="J5969" s="12">
        <v>2032328</v>
      </c>
      <c r="K5969" s="12">
        <v>396342</v>
      </c>
      <c r="L5969" s="12">
        <v>1008524</v>
      </c>
      <c r="M5969" s="12">
        <v>304658</v>
      </c>
      <c r="N5969" s="12">
        <v>322804</v>
      </c>
    </row>
    <row r="5970" spans="1:14">
      <c r="A5970" s="39">
        <v>74</v>
      </c>
      <c r="B5970" s="12">
        <v>4111167</v>
      </c>
      <c r="C5970" s="12"/>
      <c r="D5970" s="12">
        <v>2126930</v>
      </c>
      <c r="E5970" s="12">
        <v>446666</v>
      </c>
      <c r="F5970" s="12">
        <v>1311182</v>
      </c>
      <c r="G5970" s="12">
        <v>90885</v>
      </c>
      <c r="H5970" s="12">
        <v>278197</v>
      </c>
      <c r="I5970" s="12"/>
      <c r="J5970" s="12">
        <v>1984237</v>
      </c>
      <c r="K5970" s="12">
        <v>375034</v>
      </c>
      <c r="L5970" s="12">
        <v>1042825</v>
      </c>
      <c r="M5970" s="12">
        <v>268838</v>
      </c>
      <c r="N5970" s="12">
        <v>297540</v>
      </c>
    </row>
    <row r="5971" spans="1:14">
      <c r="A5971" s="39">
        <v>75</v>
      </c>
      <c r="B5971" s="12">
        <v>3999892</v>
      </c>
      <c r="C5971" s="12"/>
      <c r="D5971" s="12">
        <v>2056731</v>
      </c>
      <c r="E5971" s="12">
        <v>425379</v>
      </c>
      <c r="F5971" s="12">
        <v>1270656</v>
      </c>
      <c r="G5971" s="12">
        <v>93189</v>
      </c>
      <c r="H5971" s="12">
        <v>267507</v>
      </c>
      <c r="I5971" s="12"/>
      <c r="J5971" s="12">
        <v>1943161</v>
      </c>
      <c r="K5971" s="12">
        <v>355119</v>
      </c>
      <c r="L5971" s="12">
        <v>959680</v>
      </c>
      <c r="M5971" s="12">
        <v>295140</v>
      </c>
      <c r="N5971" s="12">
        <v>333222</v>
      </c>
    </row>
    <row r="5972" spans="1:14">
      <c r="A5972" s="39">
        <v>76</v>
      </c>
      <c r="B5972" s="12">
        <v>3987354</v>
      </c>
      <c r="C5972" s="12"/>
      <c r="D5972" s="12">
        <v>2042351</v>
      </c>
      <c r="E5972" s="12">
        <v>426678</v>
      </c>
      <c r="F5972" s="12">
        <v>1277841</v>
      </c>
      <c r="G5972" s="12">
        <v>98717</v>
      </c>
      <c r="H5972" s="12">
        <v>239115</v>
      </c>
      <c r="I5972" s="12"/>
      <c r="J5972" s="12">
        <v>1945003</v>
      </c>
      <c r="K5972" s="12">
        <v>375067</v>
      </c>
      <c r="L5972" s="12">
        <v>938144</v>
      </c>
      <c r="M5972" s="12">
        <v>339755</v>
      </c>
      <c r="N5972" s="12">
        <v>292037</v>
      </c>
    </row>
    <row r="5973" spans="1:14">
      <c r="A5973" s="39">
        <v>77</v>
      </c>
      <c r="B5973" s="12">
        <v>3806653</v>
      </c>
      <c r="C5973" s="12"/>
      <c r="D5973" s="12">
        <v>1937584</v>
      </c>
      <c r="E5973" s="12">
        <v>359574</v>
      </c>
      <c r="F5973" s="12">
        <v>1197858</v>
      </c>
      <c r="G5973" s="12">
        <v>123468</v>
      </c>
      <c r="H5973" s="12">
        <v>256684</v>
      </c>
      <c r="I5973" s="12"/>
      <c r="J5973" s="12">
        <v>1869069</v>
      </c>
      <c r="K5973" s="12">
        <v>353710</v>
      </c>
      <c r="L5973" s="12">
        <v>873370</v>
      </c>
      <c r="M5973" s="12">
        <v>352762</v>
      </c>
      <c r="N5973" s="12">
        <v>289227</v>
      </c>
    </row>
    <row r="5974" spans="1:14">
      <c r="A5974" s="39">
        <v>78</v>
      </c>
      <c r="B5974" s="12">
        <v>3748804</v>
      </c>
      <c r="C5974" s="12"/>
      <c r="D5974" s="12">
        <v>1892910</v>
      </c>
      <c r="E5974" s="12">
        <v>398164</v>
      </c>
      <c r="F5974" s="12">
        <v>1123779</v>
      </c>
      <c r="G5974" s="12">
        <v>112052</v>
      </c>
      <c r="H5974" s="12">
        <v>258915</v>
      </c>
      <c r="I5974" s="12"/>
      <c r="J5974" s="12">
        <v>1855894</v>
      </c>
      <c r="K5974" s="12">
        <v>342759</v>
      </c>
      <c r="L5974" s="12">
        <v>857379</v>
      </c>
      <c r="M5974" s="12">
        <v>388845</v>
      </c>
      <c r="N5974" s="12">
        <v>266911</v>
      </c>
    </row>
    <row r="5975" spans="1:14">
      <c r="A5975" s="39">
        <v>79</v>
      </c>
      <c r="B5975" s="12">
        <v>3566266</v>
      </c>
      <c r="C5975" s="12"/>
      <c r="D5975" s="12">
        <v>1801042</v>
      </c>
      <c r="E5975" s="12">
        <v>343570</v>
      </c>
      <c r="F5975" s="12">
        <v>1143073</v>
      </c>
      <c r="G5975" s="12">
        <v>111282</v>
      </c>
      <c r="H5975" s="12">
        <v>203117</v>
      </c>
      <c r="I5975" s="12"/>
      <c r="J5975" s="12">
        <v>1765224</v>
      </c>
      <c r="K5975" s="12">
        <v>331631</v>
      </c>
      <c r="L5975" s="12">
        <v>784544</v>
      </c>
      <c r="M5975" s="12">
        <v>384692</v>
      </c>
      <c r="N5975" s="12">
        <v>264357</v>
      </c>
    </row>
    <row r="5976" spans="1:14">
      <c r="A5976" s="39">
        <v>80</v>
      </c>
      <c r="B5976" s="12">
        <v>3516187</v>
      </c>
      <c r="C5976" s="12"/>
      <c r="D5976" s="12">
        <v>1752919</v>
      </c>
      <c r="E5976" s="12">
        <v>309403</v>
      </c>
      <c r="F5976" s="12">
        <v>1117772</v>
      </c>
      <c r="G5976" s="12">
        <v>144896</v>
      </c>
      <c r="H5976" s="12">
        <v>180848</v>
      </c>
      <c r="I5976" s="12"/>
      <c r="J5976" s="12">
        <v>1763268</v>
      </c>
      <c r="K5976" s="12">
        <v>322443</v>
      </c>
      <c r="L5976" s="12">
        <v>751398</v>
      </c>
      <c r="M5976" s="12">
        <v>431860</v>
      </c>
      <c r="N5976" s="12">
        <v>257567</v>
      </c>
    </row>
    <row r="5977" spans="1:14">
      <c r="A5977" s="39">
        <v>81</v>
      </c>
      <c r="B5977" s="12">
        <v>3385843</v>
      </c>
      <c r="C5977" s="12"/>
      <c r="D5977" s="12">
        <v>1683824</v>
      </c>
      <c r="E5977" s="12">
        <v>303676</v>
      </c>
      <c r="F5977" s="12">
        <v>1091710</v>
      </c>
      <c r="G5977" s="12">
        <v>128437</v>
      </c>
      <c r="H5977" s="12">
        <v>160001</v>
      </c>
      <c r="I5977" s="12"/>
      <c r="J5977" s="12">
        <v>1702019</v>
      </c>
      <c r="K5977" s="12">
        <v>295710</v>
      </c>
      <c r="L5977" s="12">
        <v>756132</v>
      </c>
      <c r="M5977" s="12">
        <v>403591</v>
      </c>
      <c r="N5977" s="12">
        <v>246586</v>
      </c>
    </row>
    <row r="5978" spans="1:14">
      <c r="A5978" s="39">
        <v>82</v>
      </c>
      <c r="B5978" s="12">
        <v>3306248</v>
      </c>
      <c r="C5978" s="12"/>
      <c r="D5978" s="12">
        <v>1620931</v>
      </c>
      <c r="E5978" s="12">
        <v>284699</v>
      </c>
      <c r="F5978" s="12">
        <v>1027535</v>
      </c>
      <c r="G5978" s="12">
        <v>149440</v>
      </c>
      <c r="H5978" s="12">
        <v>159257</v>
      </c>
      <c r="I5978" s="12"/>
      <c r="J5978" s="12">
        <v>1685317</v>
      </c>
      <c r="K5978" s="12">
        <v>279741</v>
      </c>
      <c r="L5978" s="12">
        <v>675305</v>
      </c>
      <c r="M5978" s="12">
        <v>485866</v>
      </c>
      <c r="N5978" s="12">
        <v>244405</v>
      </c>
    </row>
    <row r="5979" spans="1:14">
      <c r="A5979" s="39">
        <v>83</v>
      </c>
      <c r="B5979" s="12">
        <v>3140236</v>
      </c>
      <c r="C5979" s="12"/>
      <c r="D5979" s="12">
        <v>1528052</v>
      </c>
      <c r="E5979" s="12">
        <v>264820</v>
      </c>
      <c r="F5979" s="12">
        <v>986666</v>
      </c>
      <c r="G5979" s="12">
        <v>138817</v>
      </c>
      <c r="H5979" s="12">
        <v>137749</v>
      </c>
      <c r="I5979" s="12"/>
      <c r="J5979" s="12">
        <v>1612184</v>
      </c>
      <c r="K5979" s="12">
        <v>304513</v>
      </c>
      <c r="L5979" s="12">
        <v>612880</v>
      </c>
      <c r="M5979" s="12">
        <v>479897</v>
      </c>
      <c r="N5979" s="12">
        <v>214894</v>
      </c>
    </row>
    <row r="5980" spans="1:14">
      <c r="A5980" s="39">
        <v>84</v>
      </c>
      <c r="B5980" s="12">
        <v>3113950</v>
      </c>
      <c r="C5980" s="12"/>
      <c r="D5980" s="12">
        <v>1506392</v>
      </c>
      <c r="E5980" s="12">
        <v>257802</v>
      </c>
      <c r="F5980" s="12">
        <v>991881</v>
      </c>
      <c r="G5980" s="12">
        <v>124531</v>
      </c>
      <c r="H5980" s="12">
        <v>132178</v>
      </c>
      <c r="I5980" s="12"/>
      <c r="J5980" s="12">
        <v>1607558</v>
      </c>
      <c r="K5980" s="12">
        <v>259728</v>
      </c>
      <c r="L5980" s="12">
        <v>631611</v>
      </c>
      <c r="M5980" s="12">
        <v>527326</v>
      </c>
      <c r="N5980" s="12">
        <v>188893</v>
      </c>
    </row>
    <row r="5981" spans="1:14">
      <c r="A5981" s="39">
        <v>85</v>
      </c>
      <c r="B5981" s="12">
        <v>2850508</v>
      </c>
      <c r="C5981" s="12"/>
      <c r="D5981" s="12">
        <v>1341372</v>
      </c>
      <c r="E5981" s="12">
        <v>190148</v>
      </c>
      <c r="F5981" s="12">
        <v>869102</v>
      </c>
      <c r="G5981" s="12">
        <v>162246</v>
      </c>
      <c r="H5981" s="12">
        <v>119876</v>
      </c>
      <c r="I5981" s="12"/>
      <c r="J5981" s="12">
        <v>1509136</v>
      </c>
      <c r="K5981" s="12">
        <v>283622</v>
      </c>
      <c r="L5981" s="12">
        <v>514543</v>
      </c>
      <c r="M5981" s="12">
        <v>517418</v>
      </c>
      <c r="N5981" s="12">
        <v>193553</v>
      </c>
    </row>
    <row r="5982" spans="1:14">
      <c r="A5982" s="39">
        <v>86</v>
      </c>
      <c r="B5982" s="12">
        <v>2753104</v>
      </c>
      <c r="C5982" s="12"/>
      <c r="D5982" s="12">
        <v>1293583</v>
      </c>
      <c r="E5982" s="12">
        <v>200324</v>
      </c>
      <c r="F5982" s="12">
        <v>783182</v>
      </c>
      <c r="G5982" s="12">
        <v>177948</v>
      </c>
      <c r="H5982" s="12">
        <v>132129</v>
      </c>
      <c r="I5982" s="12"/>
      <c r="J5982" s="12">
        <v>1459521</v>
      </c>
      <c r="K5982" s="12">
        <v>241476</v>
      </c>
      <c r="L5982" s="12">
        <v>448039</v>
      </c>
      <c r="M5982" s="12">
        <v>562473</v>
      </c>
      <c r="N5982" s="12">
        <v>207533</v>
      </c>
    </row>
    <row r="5983" spans="1:14">
      <c r="A5983" s="39">
        <v>87</v>
      </c>
      <c r="B5983" s="12">
        <v>2482721</v>
      </c>
      <c r="C5983" s="12"/>
      <c r="D5983" s="12">
        <v>1150169</v>
      </c>
      <c r="E5983" s="12">
        <v>165370</v>
      </c>
      <c r="F5983" s="12">
        <v>722963</v>
      </c>
      <c r="G5983" s="12">
        <v>167490</v>
      </c>
      <c r="H5983" s="12">
        <v>94346</v>
      </c>
      <c r="I5983" s="12"/>
      <c r="J5983" s="12">
        <v>1332552</v>
      </c>
      <c r="K5983" s="12">
        <v>230151</v>
      </c>
      <c r="L5983" s="12">
        <v>423554</v>
      </c>
      <c r="M5983" s="12">
        <v>529926</v>
      </c>
      <c r="N5983" s="12">
        <v>148921</v>
      </c>
    </row>
    <row r="5984" spans="1:14">
      <c r="A5984" s="39">
        <v>88</v>
      </c>
      <c r="B5984" s="12">
        <v>2248404</v>
      </c>
      <c r="C5984" s="12"/>
      <c r="D5984" s="12">
        <v>1032894</v>
      </c>
      <c r="E5984" s="12">
        <v>141434</v>
      </c>
      <c r="F5984" s="12">
        <v>636451</v>
      </c>
      <c r="G5984" s="12">
        <v>171435</v>
      </c>
      <c r="H5984" s="12">
        <v>83574</v>
      </c>
      <c r="I5984" s="12"/>
      <c r="J5984" s="12">
        <v>1215510</v>
      </c>
      <c r="K5984" s="12">
        <v>220124</v>
      </c>
      <c r="L5984" s="12">
        <v>337910</v>
      </c>
      <c r="M5984" s="12">
        <v>515554</v>
      </c>
      <c r="N5984" s="12">
        <v>141922</v>
      </c>
    </row>
    <row r="5985" spans="1:14">
      <c r="A5985" s="39">
        <v>89</v>
      </c>
      <c r="B5985" s="12">
        <v>1991159</v>
      </c>
      <c r="C5985" s="12"/>
      <c r="D5985" s="12">
        <v>902014</v>
      </c>
      <c r="E5985" s="12">
        <v>132054</v>
      </c>
      <c r="F5985" s="12">
        <v>542060</v>
      </c>
      <c r="G5985" s="12">
        <v>157613</v>
      </c>
      <c r="H5985" s="12">
        <v>70287</v>
      </c>
      <c r="I5985" s="12"/>
      <c r="J5985" s="12">
        <v>1089145</v>
      </c>
      <c r="K5985" s="12">
        <v>166011</v>
      </c>
      <c r="L5985" s="12">
        <v>282122</v>
      </c>
      <c r="M5985" s="12">
        <v>497072</v>
      </c>
      <c r="N5985" s="12">
        <v>143940</v>
      </c>
    </row>
    <row r="5986" spans="1:14">
      <c r="A5986" s="39">
        <v>90</v>
      </c>
      <c r="B5986" s="12">
        <v>1784166</v>
      </c>
      <c r="C5986" s="12"/>
      <c r="D5986" s="12">
        <v>796768</v>
      </c>
      <c r="E5986" s="12">
        <v>87450</v>
      </c>
      <c r="F5986" s="12">
        <v>471799</v>
      </c>
      <c r="G5986" s="12">
        <v>170582</v>
      </c>
      <c r="H5986" s="12">
        <v>66937</v>
      </c>
      <c r="I5986" s="12"/>
      <c r="J5986" s="12">
        <v>987398</v>
      </c>
      <c r="K5986" s="12">
        <v>158758</v>
      </c>
      <c r="L5986" s="12">
        <v>238137</v>
      </c>
      <c r="M5986" s="12">
        <v>470466</v>
      </c>
      <c r="N5986" s="12">
        <v>120037</v>
      </c>
    </row>
    <row r="5987" spans="1:14">
      <c r="A5987" s="39">
        <v>91</v>
      </c>
      <c r="B5987" s="12">
        <v>1580379</v>
      </c>
      <c r="C5987" s="12"/>
      <c r="D5987" s="12">
        <v>692816</v>
      </c>
      <c r="E5987" s="12">
        <v>68628</v>
      </c>
      <c r="F5987" s="12">
        <v>421572</v>
      </c>
      <c r="G5987" s="12">
        <v>152507</v>
      </c>
      <c r="H5987" s="12">
        <v>50109</v>
      </c>
      <c r="I5987" s="12"/>
      <c r="J5987" s="12">
        <v>887563</v>
      </c>
      <c r="K5987" s="12">
        <v>123436</v>
      </c>
      <c r="L5987" s="12">
        <v>192991</v>
      </c>
      <c r="M5987" s="12">
        <v>433005</v>
      </c>
      <c r="N5987" s="12">
        <v>138131</v>
      </c>
    </row>
    <row r="5988" spans="1:14">
      <c r="A5988" s="39">
        <v>92</v>
      </c>
      <c r="B5988" s="12">
        <v>1344778</v>
      </c>
      <c r="C5988" s="12"/>
      <c r="D5988" s="12">
        <v>577808</v>
      </c>
      <c r="E5988" s="12">
        <v>48334</v>
      </c>
      <c r="F5988" s="12">
        <v>326253</v>
      </c>
      <c r="G5988" s="12">
        <v>155986</v>
      </c>
      <c r="H5988" s="12">
        <v>47235</v>
      </c>
      <c r="I5988" s="12"/>
      <c r="J5988" s="12">
        <v>766970</v>
      </c>
      <c r="K5988" s="12">
        <v>98456</v>
      </c>
      <c r="L5988" s="12">
        <v>137838</v>
      </c>
      <c r="M5988" s="12">
        <v>431236</v>
      </c>
      <c r="N5988" s="12">
        <v>99440</v>
      </c>
    </row>
    <row r="5989" spans="1:14">
      <c r="A5989" s="39">
        <v>93</v>
      </c>
      <c r="B5989" s="12">
        <v>1108040</v>
      </c>
      <c r="C5989" s="12"/>
      <c r="D5989" s="12">
        <v>465007</v>
      </c>
      <c r="E5989" s="12">
        <v>25597</v>
      </c>
      <c r="F5989" s="12">
        <v>280497</v>
      </c>
      <c r="G5989" s="12">
        <v>138649</v>
      </c>
      <c r="H5989" s="12">
        <v>20264</v>
      </c>
      <c r="I5989" s="12"/>
      <c r="J5989" s="12">
        <v>643033</v>
      </c>
      <c r="K5989" s="12">
        <v>73379</v>
      </c>
      <c r="L5989" s="12">
        <v>93655</v>
      </c>
      <c r="M5989" s="12">
        <v>393930</v>
      </c>
      <c r="N5989" s="12">
        <v>82069</v>
      </c>
    </row>
    <row r="5990" spans="1:14">
      <c r="A5990" s="39">
        <v>94</v>
      </c>
      <c r="B5990" s="12">
        <v>954616</v>
      </c>
      <c r="C5990" s="12"/>
      <c r="D5990" s="12">
        <v>390302</v>
      </c>
      <c r="E5990" s="12">
        <v>27029</v>
      </c>
      <c r="F5990" s="12">
        <v>207585</v>
      </c>
      <c r="G5990" s="12">
        <v>129740</v>
      </c>
      <c r="H5990" s="12">
        <v>25948</v>
      </c>
      <c r="I5990" s="12"/>
      <c r="J5990" s="12">
        <v>564314</v>
      </c>
      <c r="K5990" s="12">
        <v>63030</v>
      </c>
      <c r="L5990" s="12">
        <v>76818</v>
      </c>
      <c r="M5990" s="12">
        <v>364391</v>
      </c>
      <c r="N5990" s="12">
        <v>60075</v>
      </c>
    </row>
    <row r="5991" spans="1:14">
      <c r="A5991" s="39">
        <v>95</v>
      </c>
      <c r="B5991" s="12">
        <v>728800</v>
      </c>
      <c r="C5991" s="12"/>
      <c r="D5991" s="12">
        <v>287545</v>
      </c>
      <c r="E5991" s="12">
        <v>20539</v>
      </c>
      <c r="F5991" s="12">
        <v>136584</v>
      </c>
      <c r="G5991" s="12">
        <v>115018</v>
      </c>
      <c r="H5991" s="12">
        <v>15404</v>
      </c>
      <c r="I5991" s="12"/>
      <c r="J5991" s="12">
        <v>441255</v>
      </c>
      <c r="K5991" s="12">
        <v>37088</v>
      </c>
      <c r="L5991" s="12">
        <v>45647</v>
      </c>
      <c r="M5991" s="12">
        <v>300510</v>
      </c>
      <c r="N5991" s="12">
        <v>58010</v>
      </c>
    </row>
    <row r="5992" spans="1:14">
      <c r="A5992" s="39">
        <v>96</v>
      </c>
      <c r="B5992" s="12">
        <v>579396</v>
      </c>
      <c r="C5992" s="12"/>
      <c r="D5992" s="12">
        <v>221340</v>
      </c>
      <c r="E5992" s="12">
        <v>13260</v>
      </c>
      <c r="F5992" s="12">
        <v>90780</v>
      </c>
      <c r="G5992" s="12">
        <v>99960</v>
      </c>
      <c r="H5992" s="12">
        <v>17340</v>
      </c>
      <c r="I5992" s="12"/>
      <c r="J5992" s="12">
        <v>358056</v>
      </c>
      <c r="K5992" s="12">
        <v>41057</v>
      </c>
      <c r="L5992" s="12">
        <v>37238</v>
      </c>
      <c r="M5992" s="12">
        <v>230111</v>
      </c>
      <c r="N5992" s="12">
        <v>49650</v>
      </c>
    </row>
    <row r="5993" spans="1:14">
      <c r="A5993" s="39">
        <v>97</v>
      </c>
      <c r="B5993" s="12">
        <v>422397</v>
      </c>
      <c r="C5993" s="12"/>
      <c r="D5993" s="12">
        <v>155262</v>
      </c>
      <c r="E5993" s="12">
        <v>11019</v>
      </c>
      <c r="F5993" s="12">
        <v>69116</v>
      </c>
      <c r="G5993" s="12">
        <v>64108</v>
      </c>
      <c r="H5993" s="12">
        <v>11019</v>
      </c>
      <c r="I5993" s="12"/>
      <c r="J5993" s="12">
        <v>267135</v>
      </c>
      <c r="K5993" s="12">
        <v>19753</v>
      </c>
      <c r="L5993" s="12">
        <v>24456</v>
      </c>
      <c r="M5993" s="12">
        <v>198470</v>
      </c>
      <c r="N5993" s="12">
        <v>24456</v>
      </c>
    </row>
    <row r="5994" spans="1:14">
      <c r="A5994" s="39">
        <v>98</v>
      </c>
      <c r="B5994" s="12">
        <v>301414</v>
      </c>
      <c r="C5994" s="12"/>
      <c r="D5994" s="12">
        <v>106205</v>
      </c>
      <c r="E5994" s="12">
        <v>3897</v>
      </c>
      <c r="F5994" s="12">
        <v>51641</v>
      </c>
      <c r="G5994" s="12">
        <v>47744</v>
      </c>
      <c r="H5994" s="12">
        <v>2923</v>
      </c>
      <c r="I5994" s="12"/>
      <c r="J5994" s="12">
        <v>195209</v>
      </c>
      <c r="K5994" s="12">
        <v>17578</v>
      </c>
      <c r="L5994" s="12">
        <v>18503</v>
      </c>
      <c r="M5994" s="12">
        <v>142475</v>
      </c>
      <c r="N5994" s="12">
        <v>16653</v>
      </c>
    </row>
    <row r="5995" spans="1:14">
      <c r="A5995" s="39">
        <v>99</v>
      </c>
      <c r="B5995" s="12">
        <v>215793</v>
      </c>
      <c r="C5995" s="12"/>
      <c r="D5995" s="12">
        <v>72296</v>
      </c>
      <c r="E5995" s="12">
        <v>5633</v>
      </c>
      <c r="F5995" s="12">
        <v>32862</v>
      </c>
      <c r="G5995" s="12">
        <v>30984</v>
      </c>
      <c r="H5995" s="12">
        <v>2817</v>
      </c>
      <c r="I5995" s="12"/>
      <c r="J5995" s="12">
        <v>143497</v>
      </c>
      <c r="K5995" s="12">
        <v>9927</v>
      </c>
      <c r="L5995" s="12">
        <v>7220</v>
      </c>
      <c r="M5995" s="12">
        <v>106495</v>
      </c>
      <c r="N5995" s="12">
        <v>19855</v>
      </c>
    </row>
    <row r="5996" spans="1:14">
      <c r="A5996" s="39" t="s">
        <v>25</v>
      </c>
      <c r="B5996" s="12">
        <v>441416</v>
      </c>
      <c r="C5996" s="12"/>
      <c r="D5996" s="12">
        <v>128390</v>
      </c>
      <c r="E5996" s="12">
        <v>4366</v>
      </c>
      <c r="F5996" s="12">
        <v>40175</v>
      </c>
      <c r="G5996" s="12">
        <v>77734</v>
      </c>
      <c r="H5996" s="12">
        <v>6115</v>
      </c>
      <c r="I5996" s="12"/>
      <c r="J5996" s="12">
        <v>313026</v>
      </c>
      <c r="K5996" s="12">
        <v>22863</v>
      </c>
      <c r="L5996" s="12">
        <v>13190</v>
      </c>
      <c r="M5996" s="12">
        <v>234768</v>
      </c>
      <c r="N5996" s="12">
        <v>42205</v>
      </c>
    </row>
    <row r="5997" spans="1:14">
      <c r="A5997" s="37"/>
      <c r="B5997" s="42"/>
      <c r="C5997" s="42"/>
      <c r="D5997" s="42"/>
      <c r="E5997" s="42"/>
      <c r="F5997" s="42"/>
      <c r="G5997" s="42"/>
      <c r="H5997" s="42"/>
      <c r="I5997" s="42"/>
      <c r="J5997" s="42"/>
      <c r="K5997" s="42"/>
      <c r="L5997" s="42"/>
      <c r="M5997" s="42"/>
      <c r="N5997" s="42"/>
    </row>
    <row r="6000" spans="1:14">
      <c r="B6000" s="99">
        <v>2078</v>
      </c>
      <c r="C6000" s="99"/>
      <c r="D6000" s="99"/>
      <c r="E6000" s="99"/>
      <c r="F6000" s="99"/>
      <c r="G6000" s="99"/>
      <c r="H6000" s="99"/>
      <c r="I6000" s="99"/>
      <c r="J6000" s="99"/>
      <c r="K6000" s="99"/>
      <c r="L6000" s="99"/>
      <c r="M6000" s="99"/>
      <c r="N6000" s="99"/>
    </row>
    <row r="6001" spans="1:14">
      <c r="D6001" s="100" t="s">
        <v>17</v>
      </c>
      <c r="E6001" s="100"/>
      <c r="F6001" s="100"/>
      <c r="G6001" s="100"/>
      <c r="H6001" s="100"/>
      <c r="J6001" s="101" t="s">
        <v>18</v>
      </c>
      <c r="K6001" s="101"/>
      <c r="L6001" s="101"/>
      <c r="M6001" s="101"/>
      <c r="N6001" s="101"/>
    </row>
    <row r="6002" spans="1:14">
      <c r="A6002" s="38" t="s">
        <v>19</v>
      </c>
      <c r="B6002" s="38" t="s">
        <v>20</v>
      </c>
      <c r="C6002" s="38"/>
      <c r="D6002" s="38" t="s">
        <v>20</v>
      </c>
      <c r="E6002" s="38" t="s">
        <v>21</v>
      </c>
      <c r="F6002" s="38" t="s">
        <v>22</v>
      </c>
      <c r="G6002" s="38" t="s">
        <v>23</v>
      </c>
      <c r="H6002" s="38" t="s">
        <v>24</v>
      </c>
      <c r="I6002" s="38"/>
      <c r="J6002" s="38" t="s">
        <v>20</v>
      </c>
      <c r="K6002" s="38" t="s">
        <v>21</v>
      </c>
      <c r="L6002" s="38" t="s">
        <v>22</v>
      </c>
      <c r="M6002" s="38" t="s">
        <v>23</v>
      </c>
      <c r="N6002" s="38" t="s">
        <v>24</v>
      </c>
    </row>
    <row r="6003" spans="1:14">
      <c r="A6003" s="39">
        <v>0</v>
      </c>
      <c r="B6003" s="12">
        <v>3071574</v>
      </c>
      <c r="C6003" s="12"/>
      <c r="D6003" s="12">
        <v>1571485</v>
      </c>
      <c r="E6003" s="12">
        <v>1571485</v>
      </c>
      <c r="F6003" s="12">
        <v>0</v>
      </c>
      <c r="G6003" s="12">
        <v>0</v>
      </c>
      <c r="H6003" s="12">
        <v>0</v>
      </c>
      <c r="I6003" s="12"/>
      <c r="J6003" s="12">
        <v>1500089</v>
      </c>
      <c r="K6003" s="12">
        <v>1500089</v>
      </c>
      <c r="L6003" s="12">
        <v>0</v>
      </c>
      <c r="M6003" s="12">
        <v>0</v>
      </c>
      <c r="N6003" s="12">
        <v>0</v>
      </c>
    </row>
    <row r="6004" spans="1:14">
      <c r="A6004" s="39">
        <v>1</v>
      </c>
      <c r="B6004" s="12">
        <v>3089901</v>
      </c>
      <c r="C6004" s="12"/>
      <c r="D6004" s="12">
        <v>1580834</v>
      </c>
      <c r="E6004" s="12">
        <v>1580834</v>
      </c>
      <c r="F6004" s="12">
        <v>0</v>
      </c>
      <c r="G6004" s="12">
        <v>0</v>
      </c>
      <c r="H6004" s="12">
        <v>0</v>
      </c>
      <c r="I6004" s="12"/>
      <c r="J6004" s="12">
        <v>1509067</v>
      </c>
      <c r="K6004" s="12">
        <v>1509067</v>
      </c>
      <c r="L6004" s="12">
        <v>0</v>
      </c>
      <c r="M6004" s="12">
        <v>0</v>
      </c>
      <c r="N6004" s="12">
        <v>0</v>
      </c>
    </row>
    <row r="6005" spans="1:14">
      <c r="A6005" s="39">
        <v>2</v>
      </c>
      <c r="B6005" s="12">
        <v>3108136</v>
      </c>
      <c r="C6005" s="12"/>
      <c r="D6005" s="12">
        <v>1590271</v>
      </c>
      <c r="E6005" s="12">
        <v>1590271</v>
      </c>
      <c r="F6005" s="12">
        <v>0</v>
      </c>
      <c r="G6005" s="12">
        <v>0</v>
      </c>
      <c r="H6005" s="12">
        <v>0</v>
      </c>
      <c r="I6005" s="12"/>
      <c r="J6005" s="12">
        <v>1517865</v>
      </c>
      <c r="K6005" s="12">
        <v>1517865</v>
      </c>
      <c r="L6005" s="12">
        <v>0</v>
      </c>
      <c r="M6005" s="12">
        <v>0</v>
      </c>
      <c r="N6005" s="12">
        <v>0</v>
      </c>
    </row>
    <row r="6006" spans="1:14">
      <c r="A6006" s="39">
        <v>3</v>
      </c>
      <c r="B6006" s="12">
        <v>3125677</v>
      </c>
      <c r="C6006" s="12"/>
      <c r="D6006" s="12">
        <v>1599483</v>
      </c>
      <c r="E6006" s="12">
        <v>1599483</v>
      </c>
      <c r="F6006" s="12">
        <v>0</v>
      </c>
      <c r="G6006" s="12">
        <v>0</v>
      </c>
      <c r="H6006" s="12">
        <v>0</v>
      </c>
      <c r="I6006" s="12"/>
      <c r="J6006" s="12">
        <v>1526194</v>
      </c>
      <c r="K6006" s="12">
        <v>1526194</v>
      </c>
      <c r="L6006" s="12">
        <v>0</v>
      </c>
      <c r="M6006" s="12">
        <v>0</v>
      </c>
      <c r="N6006" s="12">
        <v>0</v>
      </c>
    </row>
    <row r="6007" spans="1:14">
      <c r="A6007" s="39">
        <v>4</v>
      </c>
      <c r="B6007" s="12">
        <v>3142542</v>
      </c>
      <c r="C6007" s="12"/>
      <c r="D6007" s="12">
        <v>1608429</v>
      </c>
      <c r="E6007" s="12">
        <v>1608429</v>
      </c>
      <c r="F6007" s="12">
        <v>0</v>
      </c>
      <c r="G6007" s="12">
        <v>0</v>
      </c>
      <c r="H6007" s="12">
        <v>0</v>
      </c>
      <c r="I6007" s="12"/>
      <c r="J6007" s="12">
        <v>1534113</v>
      </c>
      <c r="K6007" s="12">
        <v>1534113</v>
      </c>
      <c r="L6007" s="12">
        <v>0</v>
      </c>
      <c r="M6007" s="12">
        <v>0</v>
      </c>
      <c r="N6007" s="12">
        <v>0</v>
      </c>
    </row>
    <row r="6008" spans="1:14">
      <c r="A6008" s="39">
        <v>5</v>
      </c>
      <c r="B6008" s="12">
        <v>3158912</v>
      </c>
      <c r="C6008" s="12"/>
      <c r="D6008" s="12">
        <v>1617195</v>
      </c>
      <c r="E6008" s="12">
        <v>1617195</v>
      </c>
      <c r="F6008" s="12">
        <v>0</v>
      </c>
      <c r="G6008" s="12">
        <v>0</v>
      </c>
      <c r="H6008" s="12">
        <v>0</v>
      </c>
      <c r="I6008" s="12"/>
      <c r="J6008" s="12">
        <v>1541717</v>
      </c>
      <c r="K6008" s="12">
        <v>1541717</v>
      </c>
      <c r="L6008" s="12">
        <v>0</v>
      </c>
      <c r="M6008" s="12">
        <v>0</v>
      </c>
      <c r="N6008" s="12">
        <v>0</v>
      </c>
    </row>
    <row r="6009" spans="1:14">
      <c r="A6009" s="39">
        <v>6</v>
      </c>
      <c r="B6009" s="12">
        <v>3174891</v>
      </c>
      <c r="C6009" s="12"/>
      <c r="D6009" s="12">
        <v>1625820</v>
      </c>
      <c r="E6009" s="12">
        <v>1625820</v>
      </c>
      <c r="F6009" s="12">
        <v>0</v>
      </c>
      <c r="G6009" s="12">
        <v>0</v>
      </c>
      <c r="H6009" s="12">
        <v>0</v>
      </c>
      <c r="I6009" s="12"/>
      <c r="J6009" s="12">
        <v>1549071</v>
      </c>
      <c r="K6009" s="12">
        <v>1549071</v>
      </c>
      <c r="L6009" s="12">
        <v>0</v>
      </c>
      <c r="M6009" s="12">
        <v>0</v>
      </c>
      <c r="N6009" s="12">
        <v>0</v>
      </c>
    </row>
    <row r="6010" spans="1:14">
      <c r="A6010" s="39">
        <v>7</v>
      </c>
      <c r="B6010" s="12">
        <v>3195790</v>
      </c>
      <c r="C6010" s="12"/>
      <c r="D6010" s="12">
        <v>1637057</v>
      </c>
      <c r="E6010" s="12">
        <v>1637057</v>
      </c>
      <c r="F6010" s="12">
        <v>0</v>
      </c>
      <c r="G6010" s="12">
        <v>0</v>
      </c>
      <c r="H6010" s="12">
        <v>0</v>
      </c>
      <c r="I6010" s="12"/>
      <c r="J6010" s="12">
        <v>1558733</v>
      </c>
      <c r="K6010" s="12">
        <v>1558733</v>
      </c>
      <c r="L6010" s="12">
        <v>0</v>
      </c>
      <c r="M6010" s="12">
        <v>0</v>
      </c>
      <c r="N6010" s="12">
        <v>0</v>
      </c>
    </row>
    <row r="6011" spans="1:14">
      <c r="A6011" s="39">
        <v>8</v>
      </c>
      <c r="B6011" s="12">
        <v>3216329</v>
      </c>
      <c r="C6011" s="12"/>
      <c r="D6011" s="12">
        <v>1648155</v>
      </c>
      <c r="E6011" s="12">
        <v>1648155</v>
      </c>
      <c r="F6011" s="12">
        <v>0</v>
      </c>
      <c r="G6011" s="12">
        <v>0</v>
      </c>
      <c r="H6011" s="12">
        <v>0</v>
      </c>
      <c r="I6011" s="12"/>
      <c r="J6011" s="12">
        <v>1568174</v>
      </c>
      <c r="K6011" s="12">
        <v>1568174</v>
      </c>
      <c r="L6011" s="12">
        <v>0</v>
      </c>
      <c r="M6011" s="12">
        <v>0</v>
      </c>
      <c r="N6011" s="12">
        <v>0</v>
      </c>
    </row>
    <row r="6012" spans="1:14">
      <c r="A6012" s="39">
        <v>9</v>
      </c>
      <c r="B6012" s="12">
        <v>3236485</v>
      </c>
      <c r="C6012" s="12"/>
      <c r="D6012" s="12">
        <v>1659106</v>
      </c>
      <c r="E6012" s="12">
        <v>1659106</v>
      </c>
      <c r="F6012" s="12">
        <v>0</v>
      </c>
      <c r="G6012" s="12">
        <v>0</v>
      </c>
      <c r="H6012" s="12">
        <v>0</v>
      </c>
      <c r="I6012" s="12"/>
      <c r="J6012" s="12">
        <v>1577379</v>
      </c>
      <c r="K6012" s="12">
        <v>1577379</v>
      </c>
      <c r="L6012" s="12">
        <v>0</v>
      </c>
      <c r="M6012" s="12">
        <v>0</v>
      </c>
      <c r="N6012" s="12">
        <v>0</v>
      </c>
    </row>
    <row r="6013" spans="1:14">
      <c r="A6013" s="39">
        <v>10</v>
      </c>
      <c r="B6013" s="12">
        <v>3256289</v>
      </c>
      <c r="C6013" s="12"/>
      <c r="D6013" s="12">
        <v>1669915</v>
      </c>
      <c r="E6013" s="12">
        <v>1669915</v>
      </c>
      <c r="F6013" s="12">
        <v>0</v>
      </c>
      <c r="G6013" s="12">
        <v>0</v>
      </c>
      <c r="H6013" s="12">
        <v>0</v>
      </c>
      <c r="I6013" s="12"/>
      <c r="J6013" s="12">
        <v>1586374</v>
      </c>
      <c r="K6013" s="12">
        <v>1586374</v>
      </c>
      <c r="L6013" s="12">
        <v>0</v>
      </c>
      <c r="M6013" s="12">
        <v>0</v>
      </c>
      <c r="N6013" s="12">
        <v>0</v>
      </c>
    </row>
    <row r="6014" spans="1:14">
      <c r="A6014" s="39">
        <v>11</v>
      </c>
      <c r="B6014" s="12">
        <v>3275929</v>
      </c>
      <c r="C6014" s="12"/>
      <c r="D6014" s="12">
        <v>1680665</v>
      </c>
      <c r="E6014" s="12">
        <v>1680665</v>
      </c>
      <c r="F6014" s="12">
        <v>0</v>
      </c>
      <c r="G6014" s="12">
        <v>0</v>
      </c>
      <c r="H6014" s="12">
        <v>0</v>
      </c>
      <c r="I6014" s="12"/>
      <c r="J6014" s="12">
        <v>1595264</v>
      </c>
      <c r="K6014" s="12">
        <v>1595264</v>
      </c>
      <c r="L6014" s="12">
        <v>0</v>
      </c>
      <c r="M6014" s="12">
        <v>0</v>
      </c>
      <c r="N6014" s="12">
        <v>0</v>
      </c>
    </row>
    <row r="6015" spans="1:14">
      <c r="A6015" s="39">
        <v>12</v>
      </c>
      <c r="B6015" s="12">
        <v>3295582</v>
      </c>
      <c r="C6015" s="12"/>
      <c r="D6015" s="12">
        <v>1691461</v>
      </c>
      <c r="E6015" s="12">
        <v>1691461</v>
      </c>
      <c r="F6015" s="12">
        <v>0</v>
      </c>
      <c r="G6015" s="12">
        <v>0</v>
      </c>
      <c r="H6015" s="12">
        <v>0</v>
      </c>
      <c r="I6015" s="12"/>
      <c r="J6015" s="12">
        <v>1604121</v>
      </c>
      <c r="K6015" s="12">
        <v>1604121</v>
      </c>
      <c r="L6015" s="12">
        <v>0</v>
      </c>
      <c r="M6015" s="12">
        <v>0</v>
      </c>
      <c r="N6015" s="12">
        <v>0</v>
      </c>
    </row>
    <row r="6016" spans="1:14">
      <c r="A6016" s="39">
        <v>13</v>
      </c>
      <c r="B6016" s="12">
        <v>3315429</v>
      </c>
      <c r="C6016" s="12"/>
      <c r="D6016" s="12">
        <v>1702436</v>
      </c>
      <c r="E6016" s="12">
        <v>1702436</v>
      </c>
      <c r="F6016" s="12">
        <v>0</v>
      </c>
      <c r="G6016" s="12">
        <v>0</v>
      </c>
      <c r="H6016" s="12">
        <v>0</v>
      </c>
      <c r="I6016" s="12"/>
      <c r="J6016" s="12">
        <v>1612993</v>
      </c>
      <c r="K6016" s="12">
        <v>1612993</v>
      </c>
      <c r="L6016" s="12">
        <v>0</v>
      </c>
      <c r="M6016" s="12">
        <v>0</v>
      </c>
      <c r="N6016" s="12">
        <v>0</v>
      </c>
    </row>
    <row r="6017" spans="1:14">
      <c r="A6017" s="39">
        <v>14</v>
      </c>
      <c r="B6017" s="12">
        <v>3335722</v>
      </c>
      <c r="C6017" s="12"/>
      <c r="D6017" s="12">
        <v>1713773</v>
      </c>
      <c r="E6017" s="12">
        <v>1713773</v>
      </c>
      <c r="F6017" s="12">
        <v>0</v>
      </c>
      <c r="G6017" s="12">
        <v>0</v>
      </c>
      <c r="H6017" s="12">
        <v>0</v>
      </c>
      <c r="I6017" s="12"/>
      <c r="J6017" s="12">
        <v>1621949</v>
      </c>
      <c r="K6017" s="12">
        <v>1621949</v>
      </c>
      <c r="L6017" s="12">
        <v>0</v>
      </c>
      <c r="M6017" s="12">
        <v>0</v>
      </c>
      <c r="N6017" s="12">
        <v>0</v>
      </c>
    </row>
    <row r="6018" spans="1:14">
      <c r="A6018" s="39">
        <v>15</v>
      </c>
      <c r="B6018" s="12">
        <v>3356692</v>
      </c>
      <c r="C6018" s="12"/>
      <c r="D6018" s="12">
        <v>1725586</v>
      </c>
      <c r="E6018" s="12">
        <v>1725586</v>
      </c>
      <c r="F6018" s="12">
        <v>0</v>
      </c>
      <c r="G6018" s="12">
        <v>0</v>
      </c>
      <c r="H6018" s="12">
        <v>0</v>
      </c>
      <c r="I6018" s="12"/>
      <c r="J6018" s="12">
        <v>1631106</v>
      </c>
      <c r="K6018" s="12">
        <v>1631106</v>
      </c>
      <c r="L6018" s="12">
        <v>0</v>
      </c>
      <c r="M6018" s="12">
        <v>0</v>
      </c>
      <c r="N6018" s="12">
        <v>0</v>
      </c>
    </row>
    <row r="6019" spans="1:14">
      <c r="A6019" s="39">
        <v>16</v>
      </c>
      <c r="B6019" s="12">
        <v>3378753</v>
      </c>
      <c r="C6019" s="12"/>
      <c r="D6019" s="12">
        <v>1738084</v>
      </c>
      <c r="E6019" s="12">
        <v>1732989</v>
      </c>
      <c r="F6019" s="12">
        <v>5095</v>
      </c>
      <c r="G6019" s="12">
        <v>0</v>
      </c>
      <c r="H6019" s="12">
        <v>0</v>
      </c>
      <c r="I6019" s="12"/>
      <c r="J6019" s="12">
        <v>1640669</v>
      </c>
      <c r="K6019" s="12">
        <v>1637041</v>
      </c>
      <c r="L6019" s="12">
        <v>3628</v>
      </c>
      <c r="M6019" s="12">
        <v>0</v>
      </c>
      <c r="N6019" s="12">
        <v>0</v>
      </c>
    </row>
    <row r="6020" spans="1:14">
      <c r="A6020" s="39">
        <v>17</v>
      </c>
      <c r="B6020" s="12">
        <v>3402618</v>
      </c>
      <c r="C6020" s="12"/>
      <c r="D6020" s="12">
        <v>1751707</v>
      </c>
      <c r="E6020" s="12">
        <v>1739985</v>
      </c>
      <c r="F6020" s="12">
        <v>10989</v>
      </c>
      <c r="G6020" s="12">
        <v>0</v>
      </c>
      <c r="H6020" s="12">
        <v>733</v>
      </c>
      <c r="I6020" s="12"/>
      <c r="J6020" s="12">
        <v>1650911</v>
      </c>
      <c r="K6020" s="12">
        <v>1641452</v>
      </c>
      <c r="L6020" s="12">
        <v>8731</v>
      </c>
      <c r="M6020" s="12">
        <v>0</v>
      </c>
      <c r="N6020" s="12">
        <v>728</v>
      </c>
    </row>
    <row r="6021" spans="1:14">
      <c r="A6021" s="39">
        <v>18</v>
      </c>
      <c r="B6021" s="12">
        <v>3429066</v>
      </c>
      <c r="C6021" s="12"/>
      <c r="D6021" s="12">
        <v>1766896</v>
      </c>
      <c r="E6021" s="12">
        <v>1755127</v>
      </c>
      <c r="F6021" s="12">
        <v>11769</v>
      </c>
      <c r="G6021" s="12">
        <v>0</v>
      </c>
      <c r="H6021" s="12">
        <v>0</v>
      </c>
      <c r="I6021" s="12"/>
      <c r="J6021" s="12">
        <v>1662170</v>
      </c>
      <c r="K6021" s="12">
        <v>1649001</v>
      </c>
      <c r="L6021" s="12">
        <v>13169</v>
      </c>
      <c r="M6021" s="12">
        <v>0</v>
      </c>
      <c r="N6021" s="12">
        <v>0</v>
      </c>
    </row>
    <row r="6022" spans="1:14">
      <c r="A6022" s="39">
        <v>19</v>
      </c>
      <c r="B6022" s="12">
        <v>3458655</v>
      </c>
      <c r="C6022" s="12"/>
      <c r="D6022" s="12">
        <v>1783913</v>
      </c>
      <c r="E6022" s="12">
        <v>1763162</v>
      </c>
      <c r="F6022" s="12">
        <v>19269</v>
      </c>
      <c r="G6022" s="12">
        <v>0</v>
      </c>
      <c r="H6022" s="12">
        <v>1482</v>
      </c>
      <c r="I6022" s="12"/>
      <c r="J6022" s="12">
        <v>1674742</v>
      </c>
      <c r="K6022" s="12">
        <v>1624684</v>
      </c>
      <c r="L6022" s="12">
        <v>49322</v>
      </c>
      <c r="M6022" s="12">
        <v>736</v>
      </c>
      <c r="N6022" s="12">
        <v>0</v>
      </c>
    </row>
    <row r="6023" spans="1:14">
      <c r="A6023" s="39">
        <v>20</v>
      </c>
      <c r="B6023" s="12">
        <v>3491541</v>
      </c>
      <c r="C6023" s="12"/>
      <c r="D6023" s="12">
        <v>1802751</v>
      </c>
      <c r="E6023" s="12">
        <v>1758654</v>
      </c>
      <c r="F6023" s="12">
        <v>43350</v>
      </c>
      <c r="G6023" s="12">
        <v>0</v>
      </c>
      <c r="H6023" s="12">
        <v>747</v>
      </c>
      <c r="I6023" s="12"/>
      <c r="J6023" s="12">
        <v>1688790</v>
      </c>
      <c r="K6023" s="12">
        <v>1602053</v>
      </c>
      <c r="L6023" s="12">
        <v>85255</v>
      </c>
      <c r="M6023" s="12">
        <v>741</v>
      </c>
      <c r="N6023" s="12">
        <v>741</v>
      </c>
    </row>
    <row r="6024" spans="1:14">
      <c r="A6024" s="39">
        <v>21</v>
      </c>
      <c r="B6024" s="12">
        <v>3528198</v>
      </c>
      <c r="C6024" s="12"/>
      <c r="D6024" s="12">
        <v>1823659</v>
      </c>
      <c r="E6024" s="12">
        <v>1774615</v>
      </c>
      <c r="F6024" s="12">
        <v>46780</v>
      </c>
      <c r="G6024" s="12">
        <v>0</v>
      </c>
      <c r="H6024" s="12">
        <v>2264</v>
      </c>
      <c r="I6024" s="12"/>
      <c r="J6024" s="12">
        <v>1704539</v>
      </c>
      <c r="K6024" s="12">
        <v>1591749</v>
      </c>
      <c r="L6024" s="12">
        <v>106814</v>
      </c>
      <c r="M6024" s="12">
        <v>0</v>
      </c>
      <c r="N6024" s="12">
        <v>5976</v>
      </c>
    </row>
    <row r="6025" spans="1:14">
      <c r="A6025" s="39">
        <v>22</v>
      </c>
      <c r="B6025" s="12">
        <v>3569303</v>
      </c>
      <c r="C6025" s="12"/>
      <c r="D6025" s="12">
        <v>1847054</v>
      </c>
      <c r="E6025" s="12">
        <v>1768472</v>
      </c>
      <c r="F6025" s="12">
        <v>76293</v>
      </c>
      <c r="G6025" s="12">
        <v>0</v>
      </c>
      <c r="H6025" s="12">
        <v>2289</v>
      </c>
      <c r="I6025" s="12"/>
      <c r="J6025" s="12">
        <v>1722249</v>
      </c>
      <c r="K6025" s="12">
        <v>1535326</v>
      </c>
      <c r="L6025" s="12">
        <v>180893</v>
      </c>
      <c r="M6025" s="12">
        <v>0</v>
      </c>
      <c r="N6025" s="12">
        <v>6030</v>
      </c>
    </row>
    <row r="6026" spans="1:14">
      <c r="A6026" s="39">
        <v>23</v>
      </c>
      <c r="B6026" s="12">
        <v>3615124</v>
      </c>
      <c r="C6026" s="12"/>
      <c r="D6026" s="12">
        <v>1873107</v>
      </c>
      <c r="E6026" s="12">
        <v>1734616</v>
      </c>
      <c r="F6026" s="12">
        <v>130754</v>
      </c>
      <c r="G6026" s="12">
        <v>0</v>
      </c>
      <c r="H6026" s="12">
        <v>7737</v>
      </c>
      <c r="I6026" s="12"/>
      <c r="J6026" s="12">
        <v>1742017</v>
      </c>
      <c r="K6026" s="12">
        <v>1480105</v>
      </c>
      <c r="L6026" s="12">
        <v>247446</v>
      </c>
      <c r="M6026" s="12">
        <v>1523</v>
      </c>
      <c r="N6026" s="12">
        <v>12943</v>
      </c>
    </row>
    <row r="6027" spans="1:14">
      <c r="A6027" s="39">
        <v>24</v>
      </c>
      <c r="B6027" s="12">
        <v>3665480</v>
      </c>
      <c r="C6027" s="12"/>
      <c r="D6027" s="12">
        <v>1901677</v>
      </c>
      <c r="E6027" s="12">
        <v>1680442</v>
      </c>
      <c r="F6027" s="12">
        <v>212605</v>
      </c>
      <c r="G6027" s="12">
        <v>0</v>
      </c>
      <c r="H6027" s="12">
        <v>8630</v>
      </c>
      <c r="I6027" s="12"/>
      <c r="J6027" s="12">
        <v>1763803</v>
      </c>
      <c r="K6027" s="12">
        <v>1401209</v>
      </c>
      <c r="L6027" s="12">
        <v>341852</v>
      </c>
      <c r="M6027" s="12">
        <v>0</v>
      </c>
      <c r="N6027" s="12">
        <v>20742</v>
      </c>
    </row>
    <row r="6028" spans="1:14">
      <c r="A6028" s="39">
        <v>25</v>
      </c>
      <c r="B6028" s="12">
        <v>3719734</v>
      </c>
      <c r="C6028" s="12"/>
      <c r="D6028" s="12">
        <v>1932322</v>
      </c>
      <c r="E6028" s="12">
        <v>1637426</v>
      </c>
      <c r="F6028" s="12">
        <v>281383</v>
      </c>
      <c r="G6028" s="12">
        <v>0</v>
      </c>
      <c r="H6028" s="12">
        <v>13513</v>
      </c>
      <c r="I6028" s="12"/>
      <c r="J6028" s="12">
        <v>1787412</v>
      </c>
      <c r="K6028" s="12">
        <v>1306216</v>
      </c>
      <c r="L6028" s="12">
        <v>455584</v>
      </c>
      <c r="M6028" s="12">
        <v>2328</v>
      </c>
      <c r="N6028" s="12">
        <v>23284</v>
      </c>
    </row>
    <row r="6029" spans="1:14">
      <c r="A6029" s="39">
        <v>26</v>
      </c>
      <c r="B6029" s="12">
        <v>3777530</v>
      </c>
      <c r="C6029" s="12"/>
      <c r="D6029" s="12">
        <v>1964824</v>
      </c>
      <c r="E6029" s="12">
        <v>1592686</v>
      </c>
      <c r="F6029" s="12">
        <v>354379</v>
      </c>
      <c r="G6029" s="12">
        <v>807</v>
      </c>
      <c r="H6029" s="12">
        <v>16952</v>
      </c>
      <c r="I6029" s="12"/>
      <c r="J6029" s="12">
        <v>1812706</v>
      </c>
      <c r="K6029" s="12">
        <v>1222049</v>
      </c>
      <c r="L6029" s="12">
        <v>558539</v>
      </c>
      <c r="M6029" s="12">
        <v>1567</v>
      </c>
      <c r="N6029" s="12">
        <v>30551</v>
      </c>
    </row>
    <row r="6030" spans="1:14">
      <c r="A6030" s="39">
        <v>27</v>
      </c>
      <c r="B6030" s="12">
        <v>3838635</v>
      </c>
      <c r="C6030" s="12"/>
      <c r="D6030" s="12">
        <v>1999086</v>
      </c>
      <c r="E6030" s="12">
        <v>1525532</v>
      </c>
      <c r="F6030" s="12">
        <v>446517</v>
      </c>
      <c r="G6030" s="12">
        <v>0</v>
      </c>
      <c r="H6030" s="12">
        <v>27037</v>
      </c>
      <c r="I6030" s="12"/>
      <c r="J6030" s="12">
        <v>1839549</v>
      </c>
      <c r="K6030" s="12">
        <v>1107209</v>
      </c>
      <c r="L6030" s="12">
        <v>692797</v>
      </c>
      <c r="M6030" s="12">
        <v>3954</v>
      </c>
      <c r="N6030" s="12">
        <v>35589</v>
      </c>
    </row>
    <row r="6031" spans="1:14">
      <c r="A6031" s="39">
        <v>28</v>
      </c>
      <c r="B6031" s="12">
        <v>3902617</v>
      </c>
      <c r="C6031" s="12"/>
      <c r="D6031" s="12">
        <v>2034878</v>
      </c>
      <c r="E6031" s="12">
        <v>1450516</v>
      </c>
      <c r="F6031" s="12">
        <v>551113</v>
      </c>
      <c r="G6031" s="12">
        <v>831</v>
      </c>
      <c r="H6031" s="12">
        <v>32418</v>
      </c>
      <c r="I6031" s="12"/>
      <c r="J6031" s="12">
        <v>1867739</v>
      </c>
      <c r="K6031" s="12">
        <v>1018985</v>
      </c>
      <c r="L6031" s="12">
        <v>784818</v>
      </c>
      <c r="M6031" s="12">
        <v>4795</v>
      </c>
      <c r="N6031" s="12">
        <v>59141</v>
      </c>
    </row>
    <row r="6032" spans="1:14">
      <c r="A6032" s="39">
        <v>29</v>
      </c>
      <c r="B6032" s="12">
        <v>3968612</v>
      </c>
      <c r="C6032" s="12"/>
      <c r="D6032" s="12">
        <v>2071764</v>
      </c>
      <c r="E6032" s="12">
        <v>1405629</v>
      </c>
      <c r="F6032" s="12">
        <v>616386</v>
      </c>
      <c r="G6032" s="12">
        <v>1686</v>
      </c>
      <c r="H6032" s="12">
        <v>48063</v>
      </c>
      <c r="I6032" s="12"/>
      <c r="J6032" s="12">
        <v>1896848</v>
      </c>
      <c r="K6032" s="12">
        <v>994511</v>
      </c>
      <c r="L6032" s="12">
        <v>846547</v>
      </c>
      <c r="M6032" s="12">
        <v>2426</v>
      </c>
      <c r="N6032" s="12">
        <v>53364</v>
      </c>
    </row>
    <row r="6033" spans="1:14">
      <c r="A6033" s="39">
        <v>30</v>
      </c>
      <c r="B6033" s="12">
        <v>4035162</v>
      </c>
      <c r="C6033" s="12"/>
      <c r="D6033" s="12">
        <v>2109006</v>
      </c>
      <c r="E6033" s="12">
        <v>1335789</v>
      </c>
      <c r="F6033" s="12">
        <v>724409</v>
      </c>
      <c r="G6033" s="12">
        <v>1713</v>
      </c>
      <c r="H6033" s="12">
        <v>47095</v>
      </c>
      <c r="I6033" s="12"/>
      <c r="J6033" s="12">
        <v>1926156</v>
      </c>
      <c r="K6033" s="12">
        <v>912433</v>
      </c>
      <c r="L6033" s="12">
        <v>923052</v>
      </c>
      <c r="M6033" s="12">
        <v>4084</v>
      </c>
      <c r="N6033" s="12">
        <v>86587</v>
      </c>
    </row>
    <row r="6034" spans="1:14">
      <c r="A6034" s="39">
        <v>31</v>
      </c>
      <c r="B6034" s="12">
        <v>4101040</v>
      </c>
      <c r="C6034" s="12"/>
      <c r="D6034" s="12">
        <v>2145998</v>
      </c>
      <c r="E6034" s="12">
        <v>1222700</v>
      </c>
      <c r="F6034" s="12">
        <v>842823</v>
      </c>
      <c r="G6034" s="12">
        <v>6057</v>
      </c>
      <c r="H6034" s="12">
        <v>74418</v>
      </c>
      <c r="I6034" s="12"/>
      <c r="J6034" s="12">
        <v>1955042</v>
      </c>
      <c r="K6034" s="12">
        <v>848010</v>
      </c>
      <c r="L6034" s="12">
        <v>1017117</v>
      </c>
      <c r="M6034" s="12">
        <v>9074</v>
      </c>
      <c r="N6034" s="12">
        <v>80841</v>
      </c>
    </row>
    <row r="6035" spans="1:14">
      <c r="A6035" s="39">
        <v>32</v>
      </c>
      <c r="B6035" s="12">
        <v>4165464</v>
      </c>
      <c r="C6035" s="12"/>
      <c r="D6035" s="12">
        <v>2182368</v>
      </c>
      <c r="E6035" s="12">
        <v>1166498</v>
      </c>
      <c r="F6035" s="12">
        <v>928295</v>
      </c>
      <c r="G6035" s="12">
        <v>1752</v>
      </c>
      <c r="H6035" s="12">
        <v>85823</v>
      </c>
      <c r="I6035" s="12"/>
      <c r="J6035" s="12">
        <v>1983096</v>
      </c>
      <c r="K6035" s="12">
        <v>767650</v>
      </c>
      <c r="L6035" s="12">
        <v>1107443</v>
      </c>
      <c r="M6035" s="12">
        <v>9139</v>
      </c>
      <c r="N6035" s="12">
        <v>98864</v>
      </c>
    </row>
    <row r="6036" spans="1:14">
      <c r="A6036" s="39">
        <v>33</v>
      </c>
      <c r="B6036" s="12">
        <v>4227793</v>
      </c>
      <c r="C6036" s="12"/>
      <c r="D6036" s="12">
        <v>2217724</v>
      </c>
      <c r="E6036" s="12">
        <v>1111523</v>
      </c>
      <c r="F6036" s="12">
        <v>1002411</v>
      </c>
      <c r="G6036" s="12">
        <v>6210</v>
      </c>
      <c r="H6036" s="12">
        <v>97580</v>
      </c>
      <c r="I6036" s="12"/>
      <c r="J6036" s="12">
        <v>2010069</v>
      </c>
      <c r="K6036" s="12">
        <v>717463</v>
      </c>
      <c r="L6036" s="12">
        <v>1168703</v>
      </c>
      <c r="M6036" s="12">
        <v>8372</v>
      </c>
      <c r="N6036" s="12">
        <v>115531</v>
      </c>
    </row>
    <row r="6037" spans="1:14">
      <c r="A6037" s="39">
        <v>34</v>
      </c>
      <c r="B6037" s="12">
        <v>4287500</v>
      </c>
      <c r="C6037" s="12"/>
      <c r="D6037" s="12">
        <v>2251750</v>
      </c>
      <c r="E6037" s="12">
        <v>1064122</v>
      </c>
      <c r="F6037" s="12">
        <v>1053382</v>
      </c>
      <c r="G6037" s="12">
        <v>2685</v>
      </c>
      <c r="H6037" s="12">
        <v>131561</v>
      </c>
      <c r="I6037" s="12"/>
      <c r="J6037" s="12">
        <v>2035750</v>
      </c>
      <c r="K6037" s="12">
        <v>663960</v>
      </c>
      <c r="L6037" s="12">
        <v>1209808</v>
      </c>
      <c r="M6037" s="12">
        <v>6749</v>
      </c>
      <c r="N6037" s="12">
        <v>155233</v>
      </c>
    </row>
    <row r="6038" spans="1:14">
      <c r="A6038" s="39">
        <v>35</v>
      </c>
      <c r="B6038" s="12">
        <v>4344758</v>
      </c>
      <c r="C6038" s="12"/>
      <c r="D6038" s="12">
        <v>2284512</v>
      </c>
      <c r="E6038" s="12">
        <v>1055296</v>
      </c>
      <c r="F6038" s="12">
        <v>1074319</v>
      </c>
      <c r="G6038" s="12">
        <v>3623</v>
      </c>
      <c r="H6038" s="12">
        <v>151274</v>
      </c>
      <c r="I6038" s="12"/>
      <c r="J6038" s="12">
        <v>2060246</v>
      </c>
      <c r="K6038" s="12">
        <v>663253</v>
      </c>
      <c r="L6038" s="12">
        <v>1200819</v>
      </c>
      <c r="M6038" s="12">
        <v>12739</v>
      </c>
      <c r="N6038" s="12">
        <v>183435</v>
      </c>
    </row>
    <row r="6039" spans="1:14">
      <c r="A6039" s="39">
        <v>36</v>
      </c>
      <c r="B6039" s="12">
        <v>4399602</v>
      </c>
      <c r="C6039" s="12"/>
      <c r="D6039" s="12">
        <v>2316027</v>
      </c>
      <c r="E6039" s="12">
        <v>1038786</v>
      </c>
      <c r="F6039" s="12">
        <v>1103653</v>
      </c>
      <c r="G6039" s="12">
        <v>9136</v>
      </c>
      <c r="H6039" s="12">
        <v>164452</v>
      </c>
      <c r="I6039" s="12"/>
      <c r="J6039" s="12">
        <v>2083575</v>
      </c>
      <c r="K6039" s="12">
        <v>633277</v>
      </c>
      <c r="L6039" s="12">
        <v>1260571</v>
      </c>
      <c r="M6039" s="12">
        <v>23075</v>
      </c>
      <c r="N6039" s="12">
        <v>166652</v>
      </c>
    </row>
    <row r="6040" spans="1:14">
      <c r="A6040" s="39">
        <v>37</v>
      </c>
      <c r="B6040" s="12">
        <v>4451163</v>
      </c>
      <c r="C6040" s="12"/>
      <c r="D6040" s="12">
        <v>2345778</v>
      </c>
      <c r="E6040" s="12">
        <v>1012194</v>
      </c>
      <c r="F6040" s="12">
        <v>1135024</v>
      </c>
      <c r="G6040" s="12">
        <v>9235</v>
      </c>
      <c r="H6040" s="12">
        <v>189325</v>
      </c>
      <c r="I6040" s="12"/>
      <c r="J6040" s="12">
        <v>2105385</v>
      </c>
      <c r="K6040" s="12">
        <v>604363</v>
      </c>
      <c r="L6040" s="12">
        <v>1315328</v>
      </c>
      <c r="M6040" s="12">
        <v>19773</v>
      </c>
      <c r="N6040" s="12">
        <v>165921</v>
      </c>
    </row>
    <row r="6041" spans="1:14">
      <c r="A6041" s="39">
        <v>38</v>
      </c>
      <c r="B6041" s="12">
        <v>4498610</v>
      </c>
      <c r="C6041" s="12"/>
      <c r="D6041" s="12">
        <v>2373302</v>
      </c>
      <c r="E6041" s="12">
        <v>951560</v>
      </c>
      <c r="F6041" s="12">
        <v>1227699</v>
      </c>
      <c r="G6041" s="12">
        <v>6530</v>
      </c>
      <c r="H6041" s="12">
        <v>187513</v>
      </c>
      <c r="I6041" s="12"/>
      <c r="J6041" s="12">
        <v>2125308</v>
      </c>
      <c r="K6041" s="12">
        <v>615517</v>
      </c>
      <c r="L6041" s="12">
        <v>1286439</v>
      </c>
      <c r="M6041" s="12">
        <v>7791</v>
      </c>
      <c r="N6041" s="12">
        <v>215561</v>
      </c>
    </row>
    <row r="6042" spans="1:14">
      <c r="A6042" s="39">
        <v>39</v>
      </c>
      <c r="B6042" s="12">
        <v>4541140</v>
      </c>
      <c r="C6042" s="12"/>
      <c r="D6042" s="12">
        <v>2398189</v>
      </c>
      <c r="E6042" s="12">
        <v>925782</v>
      </c>
      <c r="F6042" s="12">
        <v>1250370</v>
      </c>
      <c r="G6042" s="12">
        <v>11290</v>
      </c>
      <c r="H6042" s="12">
        <v>210747</v>
      </c>
      <c r="I6042" s="12"/>
      <c r="J6042" s="12">
        <v>2142951</v>
      </c>
      <c r="K6042" s="12">
        <v>555741</v>
      </c>
      <c r="L6042" s="12">
        <v>1347172</v>
      </c>
      <c r="M6042" s="12">
        <v>17394</v>
      </c>
      <c r="N6042" s="12">
        <v>222644</v>
      </c>
    </row>
    <row r="6043" spans="1:14">
      <c r="A6043" s="39">
        <v>40</v>
      </c>
      <c r="B6043" s="12">
        <v>4579047</v>
      </c>
      <c r="C6043" s="12"/>
      <c r="D6043" s="12">
        <v>2420649</v>
      </c>
      <c r="E6043" s="12">
        <v>879198</v>
      </c>
      <c r="F6043" s="12">
        <v>1328312</v>
      </c>
      <c r="G6043" s="12">
        <v>5709</v>
      </c>
      <c r="H6043" s="12">
        <v>207430</v>
      </c>
      <c r="I6043" s="12"/>
      <c r="J6043" s="12">
        <v>2158398</v>
      </c>
      <c r="K6043" s="12">
        <v>563708</v>
      </c>
      <c r="L6043" s="12">
        <v>1332561</v>
      </c>
      <c r="M6043" s="12">
        <v>16657</v>
      </c>
      <c r="N6043" s="12">
        <v>245472</v>
      </c>
    </row>
    <row r="6044" spans="1:14">
      <c r="A6044" s="39">
        <v>41</v>
      </c>
      <c r="B6044" s="12">
        <v>4612148</v>
      </c>
      <c r="C6044" s="12"/>
      <c r="D6044" s="12">
        <v>2440608</v>
      </c>
      <c r="E6044" s="12">
        <v>856320</v>
      </c>
      <c r="F6044" s="12">
        <v>1306511</v>
      </c>
      <c r="G6044" s="12">
        <v>12452</v>
      </c>
      <c r="H6044" s="12">
        <v>265325</v>
      </c>
      <c r="I6044" s="12"/>
      <c r="J6044" s="12">
        <v>2171540</v>
      </c>
      <c r="K6044" s="12">
        <v>584239</v>
      </c>
      <c r="L6044" s="12">
        <v>1310139</v>
      </c>
      <c r="M6044" s="12">
        <v>21997</v>
      </c>
      <c r="N6044" s="12">
        <v>255165</v>
      </c>
    </row>
    <row r="6045" spans="1:14">
      <c r="A6045" s="39">
        <v>42</v>
      </c>
      <c r="B6045" s="12">
        <v>4641190</v>
      </c>
      <c r="C6045" s="12"/>
      <c r="D6045" s="12">
        <v>2458359</v>
      </c>
      <c r="E6045" s="12">
        <v>892808</v>
      </c>
      <c r="F6045" s="12">
        <v>1301087</v>
      </c>
      <c r="G6045" s="12">
        <v>13513</v>
      </c>
      <c r="H6045" s="12">
        <v>250951</v>
      </c>
      <c r="I6045" s="12"/>
      <c r="J6045" s="12">
        <v>2182831</v>
      </c>
      <c r="K6045" s="12">
        <v>540401</v>
      </c>
      <c r="L6045" s="12">
        <v>1375325</v>
      </c>
      <c r="M6045" s="12">
        <v>25649</v>
      </c>
      <c r="N6045" s="12">
        <v>241456</v>
      </c>
    </row>
    <row r="6046" spans="1:14">
      <c r="A6046" s="39">
        <v>43</v>
      </c>
      <c r="B6046" s="12">
        <v>4666232</v>
      </c>
      <c r="C6046" s="12"/>
      <c r="D6046" s="12">
        <v>2473931</v>
      </c>
      <c r="E6046" s="12">
        <v>860032</v>
      </c>
      <c r="F6046" s="12">
        <v>1358714</v>
      </c>
      <c r="G6046" s="12">
        <v>12662</v>
      </c>
      <c r="H6046" s="12">
        <v>242523</v>
      </c>
      <c r="I6046" s="12"/>
      <c r="J6046" s="12">
        <v>2192301</v>
      </c>
      <c r="K6046" s="12">
        <v>515417</v>
      </c>
      <c r="L6046" s="12">
        <v>1346306</v>
      </c>
      <c r="M6046" s="12">
        <v>28437</v>
      </c>
      <c r="N6046" s="12">
        <v>302141</v>
      </c>
    </row>
    <row r="6047" spans="1:14">
      <c r="A6047" s="39">
        <v>44</v>
      </c>
      <c r="B6047" s="12">
        <v>4687211</v>
      </c>
      <c r="C6047" s="12"/>
      <c r="D6047" s="12">
        <v>2487261</v>
      </c>
      <c r="E6047" s="12">
        <v>825162</v>
      </c>
      <c r="F6047" s="12">
        <v>1337332</v>
      </c>
      <c r="G6047" s="12">
        <v>10793</v>
      </c>
      <c r="H6047" s="12">
        <v>313974</v>
      </c>
      <c r="I6047" s="12"/>
      <c r="J6047" s="12">
        <v>2199950</v>
      </c>
      <c r="K6047" s="12">
        <v>525029</v>
      </c>
      <c r="L6047" s="12">
        <v>1370066</v>
      </c>
      <c r="M6047" s="12">
        <v>41004</v>
      </c>
      <c r="N6047" s="12">
        <v>263851</v>
      </c>
    </row>
    <row r="6048" spans="1:14">
      <c r="A6048" s="39">
        <v>45</v>
      </c>
      <c r="B6048" s="12">
        <v>4704135</v>
      </c>
      <c r="C6048" s="12"/>
      <c r="D6048" s="12">
        <v>2498443</v>
      </c>
      <c r="E6048" s="12">
        <v>833473</v>
      </c>
      <c r="F6048" s="12">
        <v>1387475</v>
      </c>
      <c r="G6048" s="12">
        <v>7900</v>
      </c>
      <c r="H6048" s="12">
        <v>269595</v>
      </c>
      <c r="I6048" s="12"/>
      <c r="J6048" s="12">
        <v>2205692</v>
      </c>
      <c r="K6048" s="12">
        <v>511348</v>
      </c>
      <c r="L6048" s="12">
        <v>1347774</v>
      </c>
      <c r="M6048" s="12">
        <v>44776</v>
      </c>
      <c r="N6048" s="12">
        <v>301794</v>
      </c>
    </row>
    <row r="6049" spans="1:14">
      <c r="A6049" s="39">
        <v>46</v>
      </c>
      <c r="B6049" s="12">
        <v>4716364</v>
      </c>
      <c r="C6049" s="12"/>
      <c r="D6049" s="12">
        <v>2507161</v>
      </c>
      <c r="E6049" s="12">
        <v>842668</v>
      </c>
      <c r="F6049" s="12">
        <v>1379633</v>
      </c>
      <c r="G6049" s="12">
        <v>11911</v>
      </c>
      <c r="H6049" s="12">
        <v>272949</v>
      </c>
      <c r="I6049" s="12"/>
      <c r="J6049" s="12">
        <v>2209203</v>
      </c>
      <c r="K6049" s="12">
        <v>470961</v>
      </c>
      <c r="L6049" s="12">
        <v>1388616</v>
      </c>
      <c r="M6049" s="12">
        <v>43142</v>
      </c>
      <c r="N6049" s="12">
        <v>306484</v>
      </c>
    </row>
    <row r="6050" spans="1:14">
      <c r="A6050" s="39">
        <v>47</v>
      </c>
      <c r="B6050" s="12">
        <v>4722809</v>
      </c>
      <c r="C6050" s="12"/>
      <c r="D6050" s="12">
        <v>2512758</v>
      </c>
      <c r="E6050" s="12">
        <v>825620</v>
      </c>
      <c r="F6050" s="12">
        <v>1369054</v>
      </c>
      <c r="G6050" s="12">
        <v>12963</v>
      </c>
      <c r="H6050" s="12">
        <v>305121</v>
      </c>
      <c r="I6050" s="12"/>
      <c r="J6050" s="12">
        <v>2210051</v>
      </c>
      <c r="K6050" s="12">
        <v>486032</v>
      </c>
      <c r="L6050" s="12">
        <v>1332319</v>
      </c>
      <c r="M6050" s="12">
        <v>50310</v>
      </c>
      <c r="N6050" s="12">
        <v>341390</v>
      </c>
    </row>
    <row r="6051" spans="1:14">
      <c r="A6051" s="39">
        <v>48</v>
      </c>
      <c r="B6051" s="12">
        <v>4726129</v>
      </c>
      <c r="C6051" s="12"/>
      <c r="D6051" s="12">
        <v>2516617</v>
      </c>
      <c r="E6051" s="12">
        <v>780673</v>
      </c>
      <c r="F6051" s="12">
        <v>1372700</v>
      </c>
      <c r="G6051" s="12">
        <v>24083</v>
      </c>
      <c r="H6051" s="12">
        <v>339161</v>
      </c>
      <c r="I6051" s="12"/>
      <c r="J6051" s="12">
        <v>2209512</v>
      </c>
      <c r="K6051" s="12">
        <v>477903</v>
      </c>
      <c r="L6051" s="12">
        <v>1359007</v>
      </c>
      <c r="M6051" s="12">
        <v>35100</v>
      </c>
      <c r="N6051" s="12">
        <v>337502</v>
      </c>
    </row>
    <row r="6052" spans="1:14">
      <c r="A6052" s="39">
        <v>49</v>
      </c>
      <c r="B6052" s="12">
        <v>4727886</v>
      </c>
      <c r="C6052" s="12"/>
      <c r="D6052" s="12">
        <v>2519435</v>
      </c>
      <c r="E6052" s="12">
        <v>797315</v>
      </c>
      <c r="F6052" s="12">
        <v>1421609</v>
      </c>
      <c r="G6052" s="12">
        <v>14166</v>
      </c>
      <c r="H6052" s="12">
        <v>286345</v>
      </c>
      <c r="I6052" s="12"/>
      <c r="J6052" s="12">
        <v>2208451</v>
      </c>
      <c r="K6052" s="12">
        <v>493888</v>
      </c>
      <c r="L6052" s="12">
        <v>1344826</v>
      </c>
      <c r="M6052" s="12">
        <v>31718</v>
      </c>
      <c r="N6052" s="12">
        <v>338019</v>
      </c>
    </row>
    <row r="6053" spans="1:14">
      <c r="A6053" s="39">
        <v>50</v>
      </c>
      <c r="B6053" s="12">
        <v>4727033</v>
      </c>
      <c r="C6053" s="12"/>
      <c r="D6053" s="12">
        <v>2520595</v>
      </c>
      <c r="E6053" s="12">
        <v>755050</v>
      </c>
      <c r="F6053" s="12">
        <v>1458806</v>
      </c>
      <c r="G6053" s="12">
        <v>10259</v>
      </c>
      <c r="H6053" s="12">
        <v>296480</v>
      </c>
      <c r="I6053" s="12"/>
      <c r="J6053" s="12">
        <v>2206438</v>
      </c>
      <c r="K6053" s="12">
        <v>493678</v>
      </c>
      <c r="L6053" s="12">
        <v>1342731</v>
      </c>
      <c r="M6053" s="12">
        <v>62282</v>
      </c>
      <c r="N6053" s="12">
        <v>307747</v>
      </c>
    </row>
    <row r="6054" spans="1:14">
      <c r="A6054" s="39">
        <v>51</v>
      </c>
      <c r="B6054" s="12">
        <v>4727698</v>
      </c>
      <c r="C6054" s="12"/>
      <c r="D6054" s="12">
        <v>2522188</v>
      </c>
      <c r="E6054" s="12">
        <v>762619</v>
      </c>
      <c r="F6054" s="12">
        <v>1434226</v>
      </c>
      <c r="G6054" s="12">
        <v>16738</v>
      </c>
      <c r="H6054" s="12">
        <v>308605</v>
      </c>
      <c r="I6054" s="12"/>
      <c r="J6054" s="12">
        <v>2205510</v>
      </c>
      <c r="K6054" s="12">
        <v>470683</v>
      </c>
      <c r="L6054" s="12">
        <v>1342282</v>
      </c>
      <c r="M6054" s="12">
        <v>42789</v>
      </c>
      <c r="N6054" s="12">
        <v>349756</v>
      </c>
    </row>
    <row r="6055" spans="1:14">
      <c r="A6055" s="39">
        <v>52</v>
      </c>
      <c r="B6055" s="12">
        <v>4721062</v>
      </c>
      <c r="C6055" s="12"/>
      <c r="D6055" s="12">
        <v>2519726</v>
      </c>
      <c r="E6055" s="12">
        <v>781136</v>
      </c>
      <c r="F6055" s="12">
        <v>1401985</v>
      </c>
      <c r="G6055" s="12">
        <v>21372</v>
      </c>
      <c r="H6055" s="12">
        <v>315233</v>
      </c>
      <c r="I6055" s="12"/>
      <c r="J6055" s="12">
        <v>2201336</v>
      </c>
      <c r="K6055" s="12">
        <v>512314</v>
      </c>
      <c r="L6055" s="12">
        <v>1291717</v>
      </c>
      <c r="M6055" s="12">
        <v>65584</v>
      </c>
      <c r="N6055" s="12">
        <v>331721</v>
      </c>
    </row>
    <row r="6056" spans="1:14">
      <c r="A6056" s="39">
        <v>53</v>
      </c>
      <c r="B6056" s="12">
        <v>4708734</v>
      </c>
      <c r="C6056" s="12"/>
      <c r="D6056" s="12">
        <v>2514395</v>
      </c>
      <c r="E6056" s="12">
        <v>731500</v>
      </c>
      <c r="F6056" s="12">
        <v>1457541</v>
      </c>
      <c r="G6056" s="12">
        <v>18561</v>
      </c>
      <c r="H6056" s="12">
        <v>306793</v>
      </c>
      <c r="I6056" s="12"/>
      <c r="J6056" s="12">
        <v>2194339</v>
      </c>
      <c r="K6056" s="12">
        <v>465320</v>
      </c>
      <c r="L6056" s="12">
        <v>1323554</v>
      </c>
      <c r="M6056" s="12">
        <v>64681</v>
      </c>
      <c r="N6056" s="12">
        <v>340784</v>
      </c>
    </row>
    <row r="6057" spans="1:14">
      <c r="A6057" s="39">
        <v>54</v>
      </c>
      <c r="B6057" s="12">
        <v>4682332</v>
      </c>
      <c r="C6057" s="12"/>
      <c r="D6057" s="12">
        <v>2500973</v>
      </c>
      <c r="E6057" s="12">
        <v>714723</v>
      </c>
      <c r="F6057" s="12">
        <v>1440596</v>
      </c>
      <c r="G6057" s="12">
        <v>21185</v>
      </c>
      <c r="H6057" s="12">
        <v>324469</v>
      </c>
      <c r="I6057" s="12"/>
      <c r="J6057" s="12">
        <v>2181359</v>
      </c>
      <c r="K6057" s="12">
        <v>471300</v>
      </c>
      <c r="L6057" s="12">
        <v>1288940</v>
      </c>
      <c r="M6057" s="12">
        <v>71826</v>
      </c>
      <c r="N6057" s="12">
        <v>349293</v>
      </c>
    </row>
    <row r="6058" spans="1:14">
      <c r="A6058" s="39">
        <v>55</v>
      </c>
      <c r="B6058" s="12">
        <v>4732395</v>
      </c>
      <c r="C6058" s="12"/>
      <c r="D6058" s="12">
        <v>2526452</v>
      </c>
      <c r="E6058" s="12">
        <v>729226</v>
      </c>
      <c r="F6058" s="12">
        <v>1466490</v>
      </c>
      <c r="G6058" s="12">
        <v>22968</v>
      </c>
      <c r="H6058" s="12">
        <v>307768</v>
      </c>
      <c r="I6058" s="12"/>
      <c r="J6058" s="12">
        <v>2205943</v>
      </c>
      <c r="K6058" s="12">
        <v>449509</v>
      </c>
      <c r="L6058" s="12">
        <v>1338381</v>
      </c>
      <c r="M6058" s="12">
        <v>79146</v>
      </c>
      <c r="N6058" s="12">
        <v>338907</v>
      </c>
    </row>
    <row r="6059" spans="1:14">
      <c r="A6059" s="39">
        <v>56</v>
      </c>
      <c r="B6059" s="12">
        <v>4649302</v>
      </c>
      <c r="C6059" s="12"/>
      <c r="D6059" s="12">
        <v>2482917</v>
      </c>
      <c r="E6059" s="12">
        <v>733668</v>
      </c>
      <c r="F6059" s="12">
        <v>1411877</v>
      </c>
      <c r="G6059" s="12">
        <v>19642</v>
      </c>
      <c r="H6059" s="12">
        <v>317730</v>
      </c>
      <c r="I6059" s="12"/>
      <c r="J6059" s="12">
        <v>2166385</v>
      </c>
      <c r="K6059" s="12">
        <v>462998</v>
      </c>
      <c r="L6059" s="12">
        <v>1231291</v>
      </c>
      <c r="M6059" s="12">
        <v>79862</v>
      </c>
      <c r="N6059" s="12">
        <v>392234</v>
      </c>
    </row>
    <row r="6060" spans="1:14">
      <c r="A6060" s="39">
        <v>57</v>
      </c>
      <c r="B6060" s="12">
        <v>4545201</v>
      </c>
      <c r="C6060" s="12"/>
      <c r="D6060" s="12">
        <v>2427919</v>
      </c>
      <c r="E6060" s="12">
        <v>679382</v>
      </c>
      <c r="F6060" s="12">
        <v>1420822</v>
      </c>
      <c r="G6060" s="12">
        <v>27219</v>
      </c>
      <c r="H6060" s="12">
        <v>300496</v>
      </c>
      <c r="I6060" s="12"/>
      <c r="J6060" s="12">
        <v>2117282</v>
      </c>
      <c r="K6060" s="12">
        <v>420980</v>
      </c>
      <c r="L6060" s="12">
        <v>1226747</v>
      </c>
      <c r="M6060" s="12">
        <v>80958</v>
      </c>
      <c r="N6060" s="12">
        <v>388597</v>
      </c>
    </row>
    <row r="6061" spans="1:14">
      <c r="A6061" s="39">
        <v>58</v>
      </c>
      <c r="B6061" s="12">
        <v>4658517</v>
      </c>
      <c r="C6061" s="12"/>
      <c r="D6061" s="12">
        <v>2486363</v>
      </c>
      <c r="E6061" s="12">
        <v>722754</v>
      </c>
      <c r="F6061" s="12">
        <v>1441011</v>
      </c>
      <c r="G6061" s="12">
        <v>21357</v>
      </c>
      <c r="H6061" s="12">
        <v>301241</v>
      </c>
      <c r="I6061" s="12"/>
      <c r="J6061" s="12">
        <v>2172154</v>
      </c>
      <c r="K6061" s="12">
        <v>493180</v>
      </c>
      <c r="L6061" s="12">
        <v>1214284</v>
      </c>
      <c r="M6061" s="12">
        <v>86454</v>
      </c>
      <c r="N6061" s="12">
        <v>378236</v>
      </c>
    </row>
    <row r="6062" spans="1:14">
      <c r="A6062" s="39">
        <v>59</v>
      </c>
      <c r="B6062" s="12">
        <v>4664681</v>
      </c>
      <c r="C6062" s="12"/>
      <c r="D6062" s="12">
        <v>2489277</v>
      </c>
      <c r="E6062" s="12">
        <v>704299</v>
      </c>
      <c r="F6062" s="12">
        <v>1451421</v>
      </c>
      <c r="G6062" s="12">
        <v>31553</v>
      </c>
      <c r="H6062" s="12">
        <v>302004</v>
      </c>
      <c r="I6062" s="12"/>
      <c r="J6062" s="12">
        <v>2175404</v>
      </c>
      <c r="K6062" s="12">
        <v>464401</v>
      </c>
      <c r="L6062" s="12">
        <v>1255457</v>
      </c>
      <c r="M6062" s="12">
        <v>91503</v>
      </c>
      <c r="N6062" s="12">
        <v>364043</v>
      </c>
    </row>
    <row r="6063" spans="1:14">
      <c r="A6063" s="39">
        <v>60</v>
      </c>
      <c r="B6063" s="12">
        <v>4655930</v>
      </c>
      <c r="C6063" s="12"/>
      <c r="D6063" s="12">
        <v>2480011</v>
      </c>
      <c r="E6063" s="12">
        <v>689827</v>
      </c>
      <c r="F6063" s="12">
        <v>1450318</v>
      </c>
      <c r="G6063" s="12">
        <v>43745</v>
      </c>
      <c r="H6063" s="12">
        <v>296121</v>
      </c>
      <c r="I6063" s="12"/>
      <c r="J6063" s="12">
        <v>2175919</v>
      </c>
      <c r="K6063" s="12">
        <v>445941</v>
      </c>
      <c r="L6063" s="12">
        <v>1249809</v>
      </c>
      <c r="M6063" s="12">
        <v>104640</v>
      </c>
      <c r="N6063" s="12">
        <v>375529</v>
      </c>
    </row>
    <row r="6064" spans="1:14">
      <c r="A6064" s="39">
        <v>61</v>
      </c>
      <c r="B6064" s="12">
        <v>4786276</v>
      </c>
      <c r="C6064" s="12"/>
      <c r="D6064" s="12">
        <v>2546421</v>
      </c>
      <c r="E6064" s="12">
        <v>733523</v>
      </c>
      <c r="F6064" s="12">
        <v>1487390</v>
      </c>
      <c r="G6064" s="12">
        <v>27126</v>
      </c>
      <c r="H6064" s="12">
        <v>298382</v>
      </c>
      <c r="I6064" s="12"/>
      <c r="J6064" s="12">
        <v>2239855</v>
      </c>
      <c r="K6064" s="12">
        <v>509326</v>
      </c>
      <c r="L6064" s="12">
        <v>1206454</v>
      </c>
      <c r="M6064" s="12">
        <v>137656</v>
      </c>
      <c r="N6064" s="12">
        <v>386419</v>
      </c>
    </row>
    <row r="6065" spans="1:14">
      <c r="A6065" s="39">
        <v>62</v>
      </c>
      <c r="B6065" s="12">
        <v>4786653</v>
      </c>
      <c r="C6065" s="12"/>
      <c r="D6065" s="12">
        <v>2540009</v>
      </c>
      <c r="E6065" s="12">
        <v>677336</v>
      </c>
      <c r="F6065" s="12">
        <v>1530778</v>
      </c>
      <c r="G6065" s="12">
        <v>36125</v>
      </c>
      <c r="H6065" s="12">
        <v>295770</v>
      </c>
      <c r="I6065" s="12"/>
      <c r="J6065" s="12">
        <v>2246644</v>
      </c>
      <c r="K6065" s="12">
        <v>474948</v>
      </c>
      <c r="L6065" s="12">
        <v>1250435</v>
      </c>
      <c r="M6065" s="12">
        <v>126128</v>
      </c>
      <c r="N6065" s="12">
        <v>395133</v>
      </c>
    </row>
    <row r="6066" spans="1:14">
      <c r="A6066" s="39">
        <v>63</v>
      </c>
      <c r="B6066" s="12">
        <v>4760448</v>
      </c>
      <c r="C6066" s="12"/>
      <c r="D6066" s="12">
        <v>2522721</v>
      </c>
      <c r="E6066" s="12">
        <v>698304</v>
      </c>
      <c r="F6066" s="12">
        <v>1501862</v>
      </c>
      <c r="G6066" s="12">
        <v>45271</v>
      </c>
      <c r="H6066" s="12">
        <v>277284</v>
      </c>
      <c r="I6066" s="12"/>
      <c r="J6066" s="12">
        <v>2237727</v>
      </c>
      <c r="K6066" s="12">
        <v>457784</v>
      </c>
      <c r="L6066" s="12">
        <v>1230602</v>
      </c>
      <c r="M6066" s="12">
        <v>151610</v>
      </c>
      <c r="N6066" s="12">
        <v>397731</v>
      </c>
    </row>
    <row r="6067" spans="1:14">
      <c r="A6067" s="39">
        <v>64</v>
      </c>
      <c r="B6067" s="12">
        <v>4663759</v>
      </c>
      <c r="C6067" s="12"/>
      <c r="D6067" s="12">
        <v>2473561</v>
      </c>
      <c r="E6067" s="12">
        <v>682595</v>
      </c>
      <c r="F6067" s="12">
        <v>1476702</v>
      </c>
      <c r="G6067" s="12">
        <v>40550</v>
      </c>
      <c r="H6067" s="12">
        <v>273714</v>
      </c>
      <c r="I6067" s="12"/>
      <c r="J6067" s="12">
        <v>2190198</v>
      </c>
      <c r="K6067" s="12">
        <v>460373</v>
      </c>
      <c r="L6067" s="12">
        <v>1203825</v>
      </c>
      <c r="M6067" s="12">
        <v>157702</v>
      </c>
      <c r="N6067" s="12">
        <v>368298</v>
      </c>
    </row>
    <row r="6068" spans="1:14">
      <c r="A6068" s="39">
        <v>65</v>
      </c>
      <c r="B6068" s="12">
        <v>4643903</v>
      </c>
      <c r="C6068" s="12"/>
      <c r="D6068" s="12">
        <v>2456863</v>
      </c>
      <c r="E6068" s="12">
        <v>666782</v>
      </c>
      <c r="F6068" s="12">
        <v>1471869</v>
      </c>
      <c r="G6068" s="12">
        <v>47226</v>
      </c>
      <c r="H6068" s="12">
        <v>270986</v>
      </c>
      <c r="I6068" s="12"/>
      <c r="J6068" s="12">
        <v>2187040</v>
      </c>
      <c r="K6068" s="12">
        <v>447748</v>
      </c>
      <c r="L6068" s="12">
        <v>1236917</v>
      </c>
      <c r="M6068" s="12">
        <v>140470</v>
      </c>
      <c r="N6068" s="12">
        <v>361905</v>
      </c>
    </row>
    <row r="6069" spans="1:14">
      <c r="A6069" s="39">
        <v>66</v>
      </c>
      <c r="B6069" s="12">
        <v>4584093</v>
      </c>
      <c r="C6069" s="12"/>
      <c r="D6069" s="12">
        <v>2424730</v>
      </c>
      <c r="E6069" s="12">
        <v>599422</v>
      </c>
      <c r="F6069" s="12">
        <v>1504189</v>
      </c>
      <c r="G6069" s="12">
        <v>41689</v>
      </c>
      <c r="H6069" s="12">
        <v>279430</v>
      </c>
      <c r="I6069" s="12"/>
      <c r="J6069" s="12">
        <v>2159363</v>
      </c>
      <c r="K6069" s="12">
        <v>442946</v>
      </c>
      <c r="L6069" s="12">
        <v>1203532</v>
      </c>
      <c r="M6069" s="12">
        <v>178733</v>
      </c>
      <c r="N6069" s="12">
        <v>334152</v>
      </c>
    </row>
    <row r="6070" spans="1:14">
      <c r="A6070" s="39">
        <v>67</v>
      </c>
      <c r="B6070" s="12">
        <v>4613890</v>
      </c>
      <c r="C6070" s="12"/>
      <c r="D6070" s="12">
        <v>2435084</v>
      </c>
      <c r="E6070" s="12">
        <v>593923</v>
      </c>
      <c r="F6070" s="12">
        <v>1499375</v>
      </c>
      <c r="G6070" s="12">
        <v>41463</v>
      </c>
      <c r="H6070" s="12">
        <v>300323</v>
      </c>
      <c r="I6070" s="12"/>
      <c r="J6070" s="12">
        <v>2178806</v>
      </c>
      <c r="K6070" s="12">
        <v>433439</v>
      </c>
      <c r="L6070" s="12">
        <v>1160998</v>
      </c>
      <c r="M6070" s="12">
        <v>185760</v>
      </c>
      <c r="N6070" s="12">
        <v>398609</v>
      </c>
    </row>
    <row r="6071" spans="1:14">
      <c r="A6071" s="39">
        <v>68</v>
      </c>
      <c r="B6071" s="12">
        <v>4585231</v>
      </c>
      <c r="C6071" s="12"/>
      <c r="D6071" s="12">
        <v>2412556</v>
      </c>
      <c r="E6071" s="12">
        <v>607023</v>
      </c>
      <c r="F6071" s="12">
        <v>1470394</v>
      </c>
      <c r="G6071" s="12">
        <v>58816</v>
      </c>
      <c r="H6071" s="12">
        <v>276323</v>
      </c>
      <c r="I6071" s="12"/>
      <c r="J6071" s="12">
        <v>2172675</v>
      </c>
      <c r="K6071" s="12">
        <v>416126</v>
      </c>
      <c r="L6071" s="12">
        <v>1199478</v>
      </c>
      <c r="M6071" s="12">
        <v>206145</v>
      </c>
      <c r="N6071" s="12">
        <v>350926</v>
      </c>
    </row>
    <row r="6072" spans="1:14">
      <c r="A6072" s="39">
        <v>69</v>
      </c>
      <c r="B6072" s="12">
        <v>4672376</v>
      </c>
      <c r="C6072" s="12"/>
      <c r="D6072" s="12">
        <v>2448309</v>
      </c>
      <c r="E6072" s="12">
        <v>634174</v>
      </c>
      <c r="F6072" s="12">
        <v>1477161</v>
      </c>
      <c r="G6072" s="12">
        <v>61871</v>
      </c>
      <c r="H6072" s="12">
        <v>275103</v>
      </c>
      <c r="I6072" s="12"/>
      <c r="J6072" s="12">
        <v>2224067</v>
      </c>
      <c r="K6072" s="12">
        <v>466661</v>
      </c>
      <c r="L6072" s="12">
        <v>1165216</v>
      </c>
      <c r="M6072" s="12">
        <v>216561</v>
      </c>
      <c r="N6072" s="12">
        <v>375629</v>
      </c>
    </row>
    <row r="6073" spans="1:14">
      <c r="A6073" s="39">
        <v>70</v>
      </c>
      <c r="B6073" s="12">
        <v>4626074</v>
      </c>
      <c r="C6073" s="12"/>
      <c r="D6073" s="12">
        <v>2418337</v>
      </c>
      <c r="E6073" s="12">
        <v>559178</v>
      </c>
      <c r="F6073" s="12">
        <v>1514625</v>
      </c>
      <c r="G6073" s="12">
        <v>62743</v>
      </c>
      <c r="H6073" s="12">
        <v>281791</v>
      </c>
      <c r="I6073" s="12"/>
      <c r="J6073" s="12">
        <v>2207737</v>
      </c>
      <c r="K6073" s="12">
        <v>485626</v>
      </c>
      <c r="L6073" s="12">
        <v>1133445</v>
      </c>
      <c r="M6073" s="12">
        <v>229933</v>
      </c>
      <c r="N6073" s="12">
        <v>358733</v>
      </c>
    </row>
    <row r="6074" spans="1:14">
      <c r="A6074" s="39">
        <v>71</v>
      </c>
      <c r="B6074" s="12">
        <v>4561288</v>
      </c>
      <c r="C6074" s="12"/>
      <c r="D6074" s="12">
        <v>2376363</v>
      </c>
      <c r="E6074" s="12">
        <v>556596</v>
      </c>
      <c r="F6074" s="12">
        <v>1467590</v>
      </c>
      <c r="G6074" s="12">
        <v>63325</v>
      </c>
      <c r="H6074" s="12">
        <v>288852</v>
      </c>
      <c r="I6074" s="12"/>
      <c r="J6074" s="12">
        <v>2184925</v>
      </c>
      <c r="K6074" s="12">
        <v>429837</v>
      </c>
      <c r="L6074" s="12">
        <v>1096326</v>
      </c>
      <c r="M6074" s="12">
        <v>264664</v>
      </c>
      <c r="N6074" s="12">
        <v>394098</v>
      </c>
    </row>
    <row r="6075" spans="1:14">
      <c r="A6075" s="39">
        <v>72</v>
      </c>
      <c r="B6075" s="12">
        <v>4349971</v>
      </c>
      <c r="C6075" s="12"/>
      <c r="D6075" s="12">
        <v>2266908</v>
      </c>
      <c r="E6075" s="12">
        <v>524401</v>
      </c>
      <c r="F6075" s="12">
        <v>1400602</v>
      </c>
      <c r="G6075" s="12">
        <v>73658</v>
      </c>
      <c r="H6075" s="12">
        <v>268247</v>
      </c>
      <c r="I6075" s="12"/>
      <c r="J6075" s="12">
        <v>2083063</v>
      </c>
      <c r="K6075" s="12">
        <v>412243</v>
      </c>
      <c r="L6075" s="12">
        <v>1061954</v>
      </c>
      <c r="M6075" s="12">
        <v>253615</v>
      </c>
      <c r="N6075" s="12">
        <v>355251</v>
      </c>
    </row>
    <row r="6076" spans="1:14">
      <c r="A6076" s="39">
        <v>73</v>
      </c>
      <c r="B6076" s="12">
        <v>4311843</v>
      </c>
      <c r="C6076" s="12"/>
      <c r="D6076" s="12">
        <v>2239025</v>
      </c>
      <c r="E6076" s="12">
        <v>532676</v>
      </c>
      <c r="F6076" s="12">
        <v>1370216</v>
      </c>
      <c r="G6076" s="12">
        <v>77054</v>
      </c>
      <c r="H6076" s="12">
        <v>259079</v>
      </c>
      <c r="I6076" s="12"/>
      <c r="J6076" s="12">
        <v>2072818</v>
      </c>
      <c r="K6076" s="12">
        <v>397579</v>
      </c>
      <c r="L6076" s="12">
        <v>1082729</v>
      </c>
      <c r="M6076" s="12">
        <v>270200</v>
      </c>
      <c r="N6076" s="12">
        <v>322310</v>
      </c>
    </row>
    <row r="6077" spans="1:14">
      <c r="A6077" s="39">
        <v>74</v>
      </c>
      <c r="B6077" s="12">
        <v>4144954</v>
      </c>
      <c r="C6077" s="12"/>
      <c r="D6077" s="12">
        <v>2137957</v>
      </c>
      <c r="E6077" s="12">
        <v>470964</v>
      </c>
      <c r="F6077" s="12">
        <v>1323080</v>
      </c>
      <c r="G6077" s="12">
        <v>77764</v>
      </c>
      <c r="H6077" s="12">
        <v>266149</v>
      </c>
      <c r="I6077" s="12"/>
      <c r="J6077" s="12">
        <v>2006997</v>
      </c>
      <c r="K6077" s="12">
        <v>389958</v>
      </c>
      <c r="L6077" s="12">
        <v>973465</v>
      </c>
      <c r="M6077" s="12">
        <v>322264</v>
      </c>
      <c r="N6077" s="12">
        <v>321310</v>
      </c>
    </row>
    <row r="6078" spans="1:14">
      <c r="A6078" s="39">
        <v>75</v>
      </c>
      <c r="B6078" s="12">
        <v>4043341</v>
      </c>
      <c r="C6078" s="12"/>
      <c r="D6078" s="12">
        <v>2086287</v>
      </c>
      <c r="E6078" s="12">
        <v>430960</v>
      </c>
      <c r="F6078" s="12">
        <v>1288459</v>
      </c>
      <c r="G6078" s="12">
        <v>98347</v>
      </c>
      <c r="H6078" s="12">
        <v>268521</v>
      </c>
      <c r="I6078" s="12"/>
      <c r="J6078" s="12">
        <v>1957054</v>
      </c>
      <c r="K6078" s="12">
        <v>366411</v>
      </c>
      <c r="L6078" s="12">
        <v>1002859</v>
      </c>
      <c r="M6078" s="12">
        <v>292938</v>
      </c>
      <c r="N6078" s="12">
        <v>294846</v>
      </c>
    </row>
    <row r="6079" spans="1:14">
      <c r="A6079" s="39">
        <v>76</v>
      </c>
      <c r="B6079" s="12">
        <v>3926019</v>
      </c>
      <c r="C6079" s="12"/>
      <c r="D6079" s="12">
        <v>2012542</v>
      </c>
      <c r="E6079" s="12">
        <v>407977</v>
      </c>
      <c r="F6079" s="12">
        <v>1242526</v>
      </c>
      <c r="G6079" s="12">
        <v>102815</v>
      </c>
      <c r="H6079" s="12">
        <v>259224</v>
      </c>
      <c r="I6079" s="12"/>
      <c r="J6079" s="12">
        <v>1913477</v>
      </c>
      <c r="K6079" s="12">
        <v>347732</v>
      </c>
      <c r="L6079" s="12">
        <v>916835</v>
      </c>
      <c r="M6079" s="12">
        <v>319230</v>
      </c>
      <c r="N6079" s="12">
        <v>329680</v>
      </c>
    </row>
    <row r="6080" spans="1:14">
      <c r="A6080" s="39">
        <v>77</v>
      </c>
      <c r="B6080" s="12">
        <v>3907741</v>
      </c>
      <c r="C6080" s="12"/>
      <c r="D6080" s="12">
        <v>1994927</v>
      </c>
      <c r="E6080" s="12">
        <v>398329</v>
      </c>
      <c r="F6080" s="12">
        <v>1259551</v>
      </c>
      <c r="G6080" s="12">
        <v>103959</v>
      </c>
      <c r="H6080" s="12">
        <v>233088</v>
      </c>
      <c r="I6080" s="12"/>
      <c r="J6080" s="12">
        <v>1912814</v>
      </c>
      <c r="K6080" s="12">
        <v>365979</v>
      </c>
      <c r="L6080" s="12">
        <v>907324</v>
      </c>
      <c r="M6080" s="12">
        <v>362167</v>
      </c>
      <c r="N6080" s="12">
        <v>277344</v>
      </c>
    </row>
    <row r="6081" spans="1:14">
      <c r="A6081" s="39">
        <v>78</v>
      </c>
      <c r="B6081" s="12">
        <v>3722793</v>
      </c>
      <c r="C6081" s="12"/>
      <c r="D6081" s="12">
        <v>1887918</v>
      </c>
      <c r="E6081" s="12">
        <v>336086</v>
      </c>
      <c r="F6081" s="12">
        <v>1172519</v>
      </c>
      <c r="G6081" s="12">
        <v>122115</v>
      </c>
      <c r="H6081" s="12">
        <v>257198</v>
      </c>
      <c r="I6081" s="12"/>
      <c r="J6081" s="12">
        <v>1834875</v>
      </c>
      <c r="K6081" s="12">
        <v>341614</v>
      </c>
      <c r="L6081" s="12">
        <v>840314</v>
      </c>
      <c r="M6081" s="12">
        <v>371896</v>
      </c>
      <c r="N6081" s="12">
        <v>281051</v>
      </c>
    </row>
    <row r="6082" spans="1:14">
      <c r="A6082" s="39">
        <v>79</v>
      </c>
      <c r="B6082" s="12">
        <v>3659210</v>
      </c>
      <c r="C6082" s="12"/>
      <c r="D6082" s="12">
        <v>1840001</v>
      </c>
      <c r="E6082" s="12">
        <v>377547</v>
      </c>
      <c r="F6082" s="12">
        <v>1096840</v>
      </c>
      <c r="G6082" s="12">
        <v>120425</v>
      </c>
      <c r="H6082" s="12">
        <v>245189</v>
      </c>
      <c r="I6082" s="12"/>
      <c r="J6082" s="12">
        <v>1819209</v>
      </c>
      <c r="K6082" s="12">
        <v>330678</v>
      </c>
      <c r="L6082" s="12">
        <v>817590</v>
      </c>
      <c r="M6082" s="12">
        <v>411191</v>
      </c>
      <c r="N6082" s="12">
        <v>259750</v>
      </c>
    </row>
    <row r="6083" spans="1:14">
      <c r="A6083" s="39">
        <v>80</v>
      </c>
      <c r="B6083" s="12">
        <v>3465033</v>
      </c>
      <c r="C6083" s="12"/>
      <c r="D6083" s="12">
        <v>1741809</v>
      </c>
      <c r="E6083" s="12">
        <v>324433</v>
      </c>
      <c r="F6083" s="12">
        <v>1115577</v>
      </c>
      <c r="G6083" s="12">
        <v>117486</v>
      </c>
      <c r="H6083" s="12">
        <v>184313</v>
      </c>
      <c r="I6083" s="12"/>
      <c r="J6083" s="12">
        <v>1723224</v>
      </c>
      <c r="K6083" s="12">
        <v>319676</v>
      </c>
      <c r="L6083" s="12">
        <v>749063</v>
      </c>
      <c r="M6083" s="12">
        <v>401014</v>
      </c>
      <c r="N6083" s="12">
        <v>253471</v>
      </c>
    </row>
    <row r="6084" spans="1:14">
      <c r="A6084" s="39">
        <v>81</v>
      </c>
      <c r="B6084" s="12">
        <v>3400952</v>
      </c>
      <c r="C6084" s="12"/>
      <c r="D6084" s="12">
        <v>1686118</v>
      </c>
      <c r="E6084" s="12">
        <v>293521</v>
      </c>
      <c r="F6084" s="12">
        <v>1070810</v>
      </c>
      <c r="G6084" s="12">
        <v>147848</v>
      </c>
      <c r="H6084" s="12">
        <v>173939</v>
      </c>
      <c r="I6084" s="12"/>
      <c r="J6084" s="12">
        <v>1714834</v>
      </c>
      <c r="K6084" s="12">
        <v>305806</v>
      </c>
      <c r="L6084" s="12">
        <v>715159</v>
      </c>
      <c r="M6084" s="12">
        <v>448063</v>
      </c>
      <c r="N6084" s="12">
        <v>245806</v>
      </c>
    </row>
    <row r="6085" spans="1:14">
      <c r="A6085" s="39">
        <v>82</v>
      </c>
      <c r="B6085" s="12">
        <v>3262289</v>
      </c>
      <c r="C6085" s="12"/>
      <c r="D6085" s="12">
        <v>1613027</v>
      </c>
      <c r="E6085" s="12">
        <v>281329</v>
      </c>
      <c r="F6085" s="12">
        <v>1048196</v>
      </c>
      <c r="G6085" s="12">
        <v>136863</v>
      </c>
      <c r="H6085" s="12">
        <v>146639</v>
      </c>
      <c r="I6085" s="12"/>
      <c r="J6085" s="12">
        <v>1649262</v>
      </c>
      <c r="K6085" s="12">
        <v>284820</v>
      </c>
      <c r="L6085" s="12">
        <v>708201</v>
      </c>
      <c r="M6085" s="12">
        <v>427230</v>
      </c>
      <c r="N6085" s="12">
        <v>229011</v>
      </c>
    </row>
    <row r="6086" spans="1:14">
      <c r="A6086" s="39">
        <v>83</v>
      </c>
      <c r="B6086" s="12">
        <v>3174401</v>
      </c>
      <c r="C6086" s="12"/>
      <c r="D6086" s="12">
        <v>1546439</v>
      </c>
      <c r="E6086" s="12">
        <v>260281</v>
      </c>
      <c r="F6086" s="12">
        <v>986671</v>
      </c>
      <c r="G6086" s="12">
        <v>148110</v>
      </c>
      <c r="H6086" s="12">
        <v>151377</v>
      </c>
      <c r="I6086" s="12"/>
      <c r="J6086" s="12">
        <v>1627962</v>
      </c>
      <c r="K6086" s="12">
        <v>267731</v>
      </c>
      <c r="L6086" s="12">
        <v>623725</v>
      </c>
      <c r="M6086" s="12">
        <v>507022</v>
      </c>
      <c r="N6086" s="12">
        <v>229484</v>
      </c>
    </row>
    <row r="6087" spans="1:14">
      <c r="A6087" s="39">
        <v>84</v>
      </c>
      <c r="B6087" s="12">
        <v>2999034</v>
      </c>
      <c r="C6087" s="12"/>
      <c r="D6087" s="12">
        <v>1449131</v>
      </c>
      <c r="E6087" s="12">
        <v>242943</v>
      </c>
      <c r="F6087" s="12">
        <v>934476</v>
      </c>
      <c r="G6087" s="12">
        <v>144913</v>
      </c>
      <c r="H6087" s="12">
        <v>126799</v>
      </c>
      <c r="I6087" s="12"/>
      <c r="J6087" s="12">
        <v>1549903</v>
      </c>
      <c r="K6087" s="12">
        <v>294212</v>
      </c>
      <c r="L6087" s="12">
        <v>555734</v>
      </c>
      <c r="M6087" s="12">
        <v>499969</v>
      </c>
      <c r="N6087" s="12">
        <v>199988</v>
      </c>
    </row>
    <row r="6088" spans="1:14">
      <c r="A6088" s="39">
        <v>85</v>
      </c>
      <c r="B6088" s="12">
        <v>2953070</v>
      </c>
      <c r="C6088" s="12"/>
      <c r="D6088" s="12">
        <v>1417506</v>
      </c>
      <c r="E6088" s="12">
        <v>240070</v>
      </c>
      <c r="F6088" s="12">
        <v>913359</v>
      </c>
      <c r="G6088" s="12">
        <v>138586</v>
      </c>
      <c r="H6088" s="12">
        <v>125491</v>
      </c>
      <c r="I6088" s="12"/>
      <c r="J6088" s="12">
        <v>1535564</v>
      </c>
      <c r="K6088" s="12">
        <v>236770</v>
      </c>
      <c r="L6088" s="12">
        <v>583573</v>
      </c>
      <c r="M6088" s="12">
        <v>542310</v>
      </c>
      <c r="N6088" s="12">
        <v>172911</v>
      </c>
    </row>
    <row r="6089" spans="1:14">
      <c r="A6089" s="39">
        <v>86</v>
      </c>
      <c r="B6089" s="12">
        <v>2676286</v>
      </c>
      <c r="C6089" s="12"/>
      <c r="D6089" s="12">
        <v>1247583</v>
      </c>
      <c r="E6089" s="12">
        <v>168063</v>
      </c>
      <c r="F6089" s="12">
        <v>805258</v>
      </c>
      <c r="G6089" s="12">
        <v>169094</v>
      </c>
      <c r="H6089" s="12">
        <v>105168</v>
      </c>
      <c r="I6089" s="12"/>
      <c r="J6089" s="12">
        <v>1428703</v>
      </c>
      <c r="K6089" s="12">
        <v>270631</v>
      </c>
      <c r="L6089" s="12">
        <v>456152</v>
      </c>
      <c r="M6089" s="12">
        <v>517355</v>
      </c>
      <c r="N6089" s="12">
        <v>184565</v>
      </c>
    </row>
    <row r="6090" spans="1:14">
      <c r="A6090" s="39">
        <v>87</v>
      </c>
      <c r="B6090" s="12">
        <v>2572148</v>
      </c>
      <c r="C6090" s="12"/>
      <c r="D6090" s="12">
        <v>1197084</v>
      </c>
      <c r="E6090" s="12">
        <v>178017</v>
      </c>
      <c r="F6090" s="12">
        <v>730189</v>
      </c>
      <c r="G6090" s="12">
        <v>176951</v>
      </c>
      <c r="H6090" s="12">
        <v>111927</v>
      </c>
      <c r="I6090" s="12"/>
      <c r="J6090" s="12">
        <v>1375064</v>
      </c>
      <c r="K6090" s="12">
        <v>227884</v>
      </c>
      <c r="L6090" s="12">
        <v>388858</v>
      </c>
      <c r="M6090" s="12">
        <v>559529</v>
      </c>
      <c r="N6090" s="12">
        <v>198793</v>
      </c>
    </row>
    <row r="6091" spans="1:14">
      <c r="A6091" s="39">
        <v>88</v>
      </c>
      <c r="B6091" s="12">
        <v>2300936</v>
      </c>
      <c r="C6091" s="12"/>
      <c r="D6091" s="12">
        <v>1054743</v>
      </c>
      <c r="E6091" s="12">
        <v>143250</v>
      </c>
      <c r="F6091" s="12">
        <v>649399</v>
      </c>
      <c r="G6091" s="12">
        <v>177205</v>
      </c>
      <c r="H6091" s="12">
        <v>84889</v>
      </c>
      <c r="I6091" s="12"/>
      <c r="J6091" s="12">
        <v>1246193</v>
      </c>
      <c r="K6091" s="12">
        <v>217528</v>
      </c>
      <c r="L6091" s="12">
        <v>364480</v>
      </c>
      <c r="M6091" s="12">
        <v>522067</v>
      </c>
      <c r="N6091" s="12">
        <v>142118</v>
      </c>
    </row>
    <row r="6092" spans="1:14">
      <c r="A6092" s="39">
        <v>89</v>
      </c>
      <c r="B6092" s="12">
        <v>2064910</v>
      </c>
      <c r="C6092" s="12"/>
      <c r="D6092" s="12">
        <v>937734</v>
      </c>
      <c r="E6092" s="12">
        <v>125532</v>
      </c>
      <c r="F6092" s="12">
        <v>580451</v>
      </c>
      <c r="G6092" s="12">
        <v>163084</v>
      </c>
      <c r="H6092" s="12">
        <v>68667</v>
      </c>
      <c r="I6092" s="12"/>
      <c r="J6092" s="12">
        <v>1127176</v>
      </c>
      <c r="K6092" s="12">
        <v>202834</v>
      </c>
      <c r="L6092" s="12">
        <v>282035</v>
      </c>
      <c r="M6092" s="12">
        <v>508050</v>
      </c>
      <c r="N6092" s="12">
        <v>134257</v>
      </c>
    </row>
    <row r="6093" spans="1:14">
      <c r="A6093" s="39">
        <v>90</v>
      </c>
      <c r="B6093" s="12">
        <v>1796625</v>
      </c>
      <c r="C6093" s="12"/>
      <c r="D6093" s="12">
        <v>802886</v>
      </c>
      <c r="E6093" s="12">
        <v>114240</v>
      </c>
      <c r="F6093" s="12">
        <v>471909</v>
      </c>
      <c r="G6093" s="12">
        <v>158015</v>
      </c>
      <c r="H6093" s="12">
        <v>58722</v>
      </c>
      <c r="I6093" s="12"/>
      <c r="J6093" s="12">
        <v>993739</v>
      </c>
      <c r="K6093" s="12">
        <v>144020</v>
      </c>
      <c r="L6093" s="12">
        <v>238113</v>
      </c>
      <c r="M6093" s="12">
        <v>481028</v>
      </c>
      <c r="N6093" s="12">
        <v>130578</v>
      </c>
    </row>
    <row r="6094" spans="1:14">
      <c r="A6094" s="39">
        <v>91</v>
      </c>
      <c r="B6094" s="12">
        <v>1577367</v>
      </c>
      <c r="C6094" s="12"/>
      <c r="D6094" s="12">
        <v>693018</v>
      </c>
      <c r="E6094" s="12">
        <v>67136</v>
      </c>
      <c r="F6094" s="12">
        <v>404982</v>
      </c>
      <c r="G6094" s="12">
        <v>163509</v>
      </c>
      <c r="H6094" s="12">
        <v>57391</v>
      </c>
      <c r="I6094" s="12"/>
      <c r="J6094" s="12">
        <v>884349</v>
      </c>
      <c r="K6094" s="12">
        <v>138664</v>
      </c>
      <c r="L6094" s="12">
        <v>193936</v>
      </c>
      <c r="M6094" s="12">
        <v>441205</v>
      </c>
      <c r="N6094" s="12">
        <v>110544</v>
      </c>
    </row>
    <row r="6095" spans="1:14">
      <c r="A6095" s="39">
        <v>92</v>
      </c>
      <c r="B6095" s="12">
        <v>1377577</v>
      </c>
      <c r="C6095" s="12"/>
      <c r="D6095" s="12">
        <v>593043</v>
      </c>
      <c r="E6095" s="12">
        <v>55700</v>
      </c>
      <c r="F6095" s="12">
        <v>353860</v>
      </c>
      <c r="G6095" s="12">
        <v>143073</v>
      </c>
      <c r="H6095" s="12">
        <v>40410</v>
      </c>
      <c r="I6095" s="12"/>
      <c r="J6095" s="12">
        <v>784534</v>
      </c>
      <c r="K6095" s="12">
        <v>104081</v>
      </c>
      <c r="L6095" s="12">
        <v>159067</v>
      </c>
      <c r="M6095" s="12">
        <v>401595</v>
      </c>
      <c r="N6095" s="12">
        <v>119791</v>
      </c>
    </row>
    <row r="6096" spans="1:14">
      <c r="A6096" s="39">
        <v>93</v>
      </c>
      <c r="B6096" s="12">
        <v>1154041</v>
      </c>
      <c r="C6096" s="12"/>
      <c r="D6096" s="12">
        <v>485890</v>
      </c>
      <c r="E6096" s="12">
        <v>38563</v>
      </c>
      <c r="F6096" s="12">
        <v>264430</v>
      </c>
      <c r="G6096" s="12">
        <v>146538</v>
      </c>
      <c r="H6096" s="12">
        <v>36359</v>
      </c>
      <c r="I6096" s="12"/>
      <c r="J6096" s="12">
        <v>668151</v>
      </c>
      <c r="K6096" s="12">
        <v>81915</v>
      </c>
      <c r="L6096" s="12">
        <v>108562</v>
      </c>
      <c r="M6096" s="12">
        <v>391811</v>
      </c>
      <c r="N6096" s="12">
        <v>85863</v>
      </c>
    </row>
    <row r="6097" spans="1:14">
      <c r="A6097" s="39">
        <v>94</v>
      </c>
      <c r="B6097" s="12">
        <v>934515</v>
      </c>
      <c r="C6097" s="12"/>
      <c r="D6097" s="12">
        <v>383445</v>
      </c>
      <c r="E6097" s="12">
        <v>20294</v>
      </c>
      <c r="F6097" s="12">
        <v>217891</v>
      </c>
      <c r="G6097" s="12">
        <v>129239</v>
      </c>
      <c r="H6097" s="12">
        <v>16021</v>
      </c>
      <c r="I6097" s="12"/>
      <c r="J6097" s="12">
        <v>551070</v>
      </c>
      <c r="K6097" s="12">
        <v>57141</v>
      </c>
      <c r="L6097" s="12">
        <v>72637</v>
      </c>
      <c r="M6097" s="12">
        <v>349624</v>
      </c>
      <c r="N6097" s="12">
        <v>71668</v>
      </c>
    </row>
    <row r="6098" spans="1:14">
      <c r="A6098" s="39">
        <v>95</v>
      </c>
      <c r="B6098" s="12">
        <v>779932</v>
      </c>
      <c r="C6098" s="12"/>
      <c r="D6098" s="12">
        <v>310497</v>
      </c>
      <c r="E6098" s="12">
        <v>22640</v>
      </c>
      <c r="F6098" s="12">
        <v>164952</v>
      </c>
      <c r="G6098" s="12">
        <v>104577</v>
      </c>
      <c r="H6098" s="12">
        <v>18328</v>
      </c>
      <c r="I6098" s="12"/>
      <c r="J6098" s="12">
        <v>469435</v>
      </c>
      <c r="K6098" s="12">
        <v>50191</v>
      </c>
      <c r="L6098" s="12">
        <v>60033</v>
      </c>
      <c r="M6098" s="12">
        <v>312956</v>
      </c>
      <c r="N6098" s="12">
        <v>46255</v>
      </c>
    </row>
    <row r="6099" spans="1:14">
      <c r="A6099" s="39">
        <v>96</v>
      </c>
      <c r="B6099" s="12">
        <v>573622</v>
      </c>
      <c r="C6099" s="12"/>
      <c r="D6099" s="12">
        <v>219171</v>
      </c>
      <c r="E6099" s="12">
        <v>17250</v>
      </c>
      <c r="F6099" s="12">
        <v>99439</v>
      </c>
      <c r="G6099" s="12">
        <v>90306</v>
      </c>
      <c r="H6099" s="12">
        <v>12176</v>
      </c>
      <c r="I6099" s="12"/>
      <c r="J6099" s="12">
        <v>354451</v>
      </c>
      <c r="K6099" s="12">
        <v>28356</v>
      </c>
      <c r="L6099" s="12">
        <v>30246</v>
      </c>
      <c r="M6099" s="12">
        <v>249534</v>
      </c>
      <c r="N6099" s="12">
        <v>46315</v>
      </c>
    </row>
    <row r="6100" spans="1:14">
      <c r="A6100" s="39">
        <v>97</v>
      </c>
      <c r="B6100" s="12">
        <v>445308</v>
      </c>
      <c r="C6100" s="12"/>
      <c r="D6100" s="12">
        <v>164221</v>
      </c>
      <c r="E6100" s="12">
        <v>10013</v>
      </c>
      <c r="F6100" s="12">
        <v>60081</v>
      </c>
      <c r="G6100" s="12">
        <v>77104</v>
      </c>
      <c r="H6100" s="12">
        <v>17023</v>
      </c>
      <c r="I6100" s="12"/>
      <c r="J6100" s="12">
        <v>281087</v>
      </c>
      <c r="K6100" s="12">
        <v>32070</v>
      </c>
      <c r="L6100" s="12">
        <v>27354</v>
      </c>
      <c r="M6100" s="12">
        <v>180160</v>
      </c>
      <c r="N6100" s="12">
        <v>41503</v>
      </c>
    </row>
    <row r="6101" spans="1:14">
      <c r="A6101" s="39">
        <v>98</v>
      </c>
      <c r="B6101" s="12">
        <v>317267</v>
      </c>
      <c r="C6101" s="12"/>
      <c r="D6101" s="12">
        <v>112125</v>
      </c>
      <c r="E6101" s="12">
        <v>8775</v>
      </c>
      <c r="F6101" s="12">
        <v>40950</v>
      </c>
      <c r="G6101" s="12">
        <v>56550</v>
      </c>
      <c r="H6101" s="12">
        <v>5850</v>
      </c>
      <c r="I6101" s="12"/>
      <c r="J6101" s="12">
        <v>205142</v>
      </c>
      <c r="K6101" s="12">
        <v>14852</v>
      </c>
      <c r="L6101" s="12">
        <v>13924</v>
      </c>
      <c r="M6101" s="12">
        <v>155945</v>
      </c>
      <c r="N6101" s="12">
        <v>20421</v>
      </c>
    </row>
    <row r="6102" spans="1:14">
      <c r="A6102" s="39">
        <v>99</v>
      </c>
      <c r="B6102" s="12">
        <v>221645</v>
      </c>
      <c r="C6102" s="12"/>
      <c r="D6102" s="12">
        <v>74836</v>
      </c>
      <c r="E6102" s="12">
        <v>2842</v>
      </c>
      <c r="F6102" s="12">
        <v>35997</v>
      </c>
      <c r="G6102" s="12">
        <v>35050</v>
      </c>
      <c r="H6102" s="12">
        <v>947</v>
      </c>
      <c r="I6102" s="12"/>
      <c r="J6102" s="12">
        <v>146809</v>
      </c>
      <c r="K6102" s="12">
        <v>12687</v>
      </c>
      <c r="L6102" s="12">
        <v>11781</v>
      </c>
      <c r="M6102" s="12">
        <v>111466</v>
      </c>
      <c r="N6102" s="12">
        <v>10875</v>
      </c>
    </row>
    <row r="6103" spans="1:14">
      <c r="A6103" s="39" t="s">
        <v>25</v>
      </c>
      <c r="B6103" s="12">
        <v>451026</v>
      </c>
      <c r="C6103" s="12"/>
      <c r="D6103" s="12">
        <v>132132</v>
      </c>
      <c r="E6103" s="12">
        <v>5215</v>
      </c>
      <c r="F6103" s="12">
        <v>46943</v>
      </c>
      <c r="G6103" s="12">
        <v>73020</v>
      </c>
      <c r="H6103" s="12">
        <v>6954</v>
      </c>
      <c r="I6103" s="12"/>
      <c r="J6103" s="12">
        <v>318894</v>
      </c>
      <c r="K6103" s="12">
        <v>22654</v>
      </c>
      <c r="L6103" s="12">
        <v>6970</v>
      </c>
      <c r="M6103" s="12">
        <v>247448</v>
      </c>
      <c r="N6103" s="12">
        <v>41822</v>
      </c>
    </row>
    <row r="6104" spans="1:14">
      <c r="A6104" s="37"/>
      <c r="B6104" s="42"/>
      <c r="C6104" s="42"/>
      <c r="D6104" s="42"/>
      <c r="E6104" s="42"/>
      <c r="F6104" s="42"/>
      <c r="G6104" s="42"/>
      <c r="H6104" s="42"/>
      <c r="I6104" s="42"/>
      <c r="J6104" s="42"/>
      <c r="K6104" s="42"/>
      <c r="L6104" s="42"/>
      <c r="M6104" s="42"/>
      <c r="N6104" s="42"/>
    </row>
    <row r="6107" spans="1:14">
      <c r="B6107" s="99">
        <v>2079</v>
      </c>
      <c r="C6107" s="99"/>
      <c r="D6107" s="99"/>
      <c r="E6107" s="99"/>
      <c r="F6107" s="99"/>
      <c r="G6107" s="99"/>
      <c r="H6107" s="99"/>
      <c r="I6107" s="99"/>
      <c r="J6107" s="99"/>
      <c r="K6107" s="99"/>
      <c r="L6107" s="99"/>
      <c r="M6107" s="99"/>
      <c r="N6107" s="99"/>
    </row>
    <row r="6108" spans="1:14">
      <c r="D6108" s="100" t="s">
        <v>17</v>
      </c>
      <c r="E6108" s="100"/>
      <c r="F6108" s="100"/>
      <c r="G6108" s="100"/>
      <c r="H6108" s="100"/>
      <c r="J6108" s="101" t="s">
        <v>18</v>
      </c>
      <c r="K6108" s="101"/>
      <c r="L6108" s="101"/>
      <c r="M6108" s="101"/>
      <c r="N6108" s="101"/>
    </row>
    <row r="6109" spans="1:14">
      <c r="A6109" s="38" t="s">
        <v>19</v>
      </c>
      <c r="B6109" s="38" t="s">
        <v>20</v>
      </c>
      <c r="C6109" s="38"/>
      <c r="D6109" s="38" t="s">
        <v>20</v>
      </c>
      <c r="E6109" s="38" t="s">
        <v>21</v>
      </c>
      <c r="F6109" s="38" t="s">
        <v>22</v>
      </c>
      <c r="G6109" s="38" t="s">
        <v>23</v>
      </c>
      <c r="H6109" s="38" t="s">
        <v>24</v>
      </c>
      <c r="I6109" s="38"/>
      <c r="J6109" s="38" t="s">
        <v>20</v>
      </c>
      <c r="K6109" s="38" t="s">
        <v>21</v>
      </c>
      <c r="L6109" s="38" t="s">
        <v>22</v>
      </c>
      <c r="M6109" s="38" t="s">
        <v>23</v>
      </c>
      <c r="N6109" s="38" t="s">
        <v>24</v>
      </c>
    </row>
    <row r="6110" spans="1:14">
      <c r="A6110" s="39">
        <v>0</v>
      </c>
      <c r="B6110" s="12">
        <v>3059511</v>
      </c>
      <c r="C6110" s="12"/>
      <c r="D6110" s="12">
        <v>1565318</v>
      </c>
      <c r="E6110" s="12">
        <v>1565318</v>
      </c>
      <c r="F6110" s="12">
        <v>0</v>
      </c>
      <c r="G6110" s="12">
        <v>0</v>
      </c>
      <c r="H6110" s="12">
        <v>0</v>
      </c>
      <c r="I6110" s="12"/>
      <c r="J6110" s="12">
        <v>1494193</v>
      </c>
      <c r="K6110" s="12">
        <v>1494193</v>
      </c>
      <c r="L6110" s="12">
        <v>0</v>
      </c>
      <c r="M6110" s="12">
        <v>0</v>
      </c>
      <c r="N6110" s="12">
        <v>0</v>
      </c>
    </row>
    <row r="6111" spans="1:14">
      <c r="A6111" s="39">
        <v>1</v>
      </c>
      <c r="B6111" s="12">
        <v>3078423</v>
      </c>
      <c r="C6111" s="12"/>
      <c r="D6111" s="12">
        <v>1574967</v>
      </c>
      <c r="E6111" s="12">
        <v>1574967</v>
      </c>
      <c r="F6111" s="12">
        <v>0</v>
      </c>
      <c r="G6111" s="12">
        <v>0</v>
      </c>
      <c r="H6111" s="12">
        <v>0</v>
      </c>
      <c r="I6111" s="12"/>
      <c r="J6111" s="12">
        <v>1503456</v>
      </c>
      <c r="K6111" s="12">
        <v>1503456</v>
      </c>
      <c r="L6111" s="12">
        <v>0</v>
      </c>
      <c r="M6111" s="12">
        <v>0</v>
      </c>
      <c r="N6111" s="12">
        <v>0</v>
      </c>
    </row>
    <row r="6112" spans="1:14">
      <c r="A6112" s="39">
        <v>2</v>
      </c>
      <c r="B6112" s="12">
        <v>3097328</v>
      </c>
      <c r="C6112" s="12"/>
      <c r="D6112" s="12">
        <v>1584748</v>
      </c>
      <c r="E6112" s="12">
        <v>1584748</v>
      </c>
      <c r="F6112" s="12">
        <v>0</v>
      </c>
      <c r="G6112" s="12">
        <v>0</v>
      </c>
      <c r="H6112" s="12">
        <v>0</v>
      </c>
      <c r="I6112" s="12"/>
      <c r="J6112" s="12">
        <v>1512580</v>
      </c>
      <c r="K6112" s="12">
        <v>1512580</v>
      </c>
      <c r="L6112" s="12">
        <v>0</v>
      </c>
      <c r="M6112" s="12">
        <v>0</v>
      </c>
      <c r="N6112" s="12">
        <v>0</v>
      </c>
    </row>
    <row r="6113" spans="1:14">
      <c r="A6113" s="39">
        <v>3</v>
      </c>
      <c r="B6113" s="12">
        <v>3115616</v>
      </c>
      <c r="C6113" s="12"/>
      <c r="D6113" s="12">
        <v>1594342</v>
      </c>
      <c r="E6113" s="12">
        <v>1594342</v>
      </c>
      <c r="F6113" s="12">
        <v>0</v>
      </c>
      <c r="G6113" s="12">
        <v>0</v>
      </c>
      <c r="H6113" s="12">
        <v>0</v>
      </c>
      <c r="I6113" s="12"/>
      <c r="J6113" s="12">
        <v>1521274</v>
      </c>
      <c r="K6113" s="12">
        <v>1521274</v>
      </c>
      <c r="L6113" s="12">
        <v>0</v>
      </c>
      <c r="M6113" s="12">
        <v>0</v>
      </c>
      <c r="N6113" s="12">
        <v>0</v>
      </c>
    </row>
    <row r="6114" spans="1:14">
      <c r="A6114" s="39">
        <v>4</v>
      </c>
      <c r="B6114" s="12">
        <v>3133270</v>
      </c>
      <c r="C6114" s="12"/>
      <c r="D6114" s="12">
        <v>1603692</v>
      </c>
      <c r="E6114" s="12">
        <v>1603692</v>
      </c>
      <c r="F6114" s="12">
        <v>0</v>
      </c>
      <c r="G6114" s="12">
        <v>0</v>
      </c>
      <c r="H6114" s="12">
        <v>0</v>
      </c>
      <c r="I6114" s="12"/>
      <c r="J6114" s="12">
        <v>1529578</v>
      </c>
      <c r="K6114" s="12">
        <v>1529578</v>
      </c>
      <c r="L6114" s="12">
        <v>0</v>
      </c>
      <c r="M6114" s="12">
        <v>0</v>
      </c>
      <c r="N6114" s="12">
        <v>0</v>
      </c>
    </row>
    <row r="6115" spans="1:14">
      <c r="A6115" s="39">
        <v>5</v>
      </c>
      <c r="B6115" s="12">
        <v>3150412</v>
      </c>
      <c r="C6115" s="12"/>
      <c r="D6115" s="12">
        <v>1612853</v>
      </c>
      <c r="E6115" s="12">
        <v>1612853</v>
      </c>
      <c r="F6115" s="12">
        <v>0</v>
      </c>
      <c r="G6115" s="12">
        <v>0</v>
      </c>
      <c r="H6115" s="12">
        <v>0</v>
      </c>
      <c r="I6115" s="12"/>
      <c r="J6115" s="12">
        <v>1537559</v>
      </c>
      <c r="K6115" s="12">
        <v>1537559</v>
      </c>
      <c r="L6115" s="12">
        <v>0</v>
      </c>
      <c r="M6115" s="12">
        <v>0</v>
      </c>
      <c r="N6115" s="12">
        <v>0</v>
      </c>
    </row>
    <row r="6116" spans="1:14">
      <c r="A6116" s="39">
        <v>6</v>
      </c>
      <c r="B6116" s="12">
        <v>3167158</v>
      </c>
      <c r="C6116" s="12"/>
      <c r="D6116" s="12">
        <v>1621871</v>
      </c>
      <c r="E6116" s="12">
        <v>1621871</v>
      </c>
      <c r="F6116" s="12">
        <v>0</v>
      </c>
      <c r="G6116" s="12">
        <v>0</v>
      </c>
      <c r="H6116" s="12">
        <v>0</v>
      </c>
      <c r="I6116" s="12"/>
      <c r="J6116" s="12">
        <v>1545287</v>
      </c>
      <c r="K6116" s="12">
        <v>1545287</v>
      </c>
      <c r="L6116" s="12">
        <v>0</v>
      </c>
      <c r="M6116" s="12">
        <v>0</v>
      </c>
      <c r="N6116" s="12">
        <v>0</v>
      </c>
    </row>
    <row r="6117" spans="1:14">
      <c r="A6117" s="39">
        <v>7</v>
      </c>
      <c r="B6117" s="12">
        <v>3188783</v>
      </c>
      <c r="C6117" s="12"/>
      <c r="D6117" s="12">
        <v>1633480</v>
      </c>
      <c r="E6117" s="12">
        <v>1633480</v>
      </c>
      <c r="F6117" s="12">
        <v>0</v>
      </c>
      <c r="G6117" s="12">
        <v>0</v>
      </c>
      <c r="H6117" s="12">
        <v>0</v>
      </c>
      <c r="I6117" s="12"/>
      <c r="J6117" s="12">
        <v>1555303</v>
      </c>
      <c r="K6117" s="12">
        <v>1555303</v>
      </c>
      <c r="L6117" s="12">
        <v>0</v>
      </c>
      <c r="M6117" s="12">
        <v>0</v>
      </c>
      <c r="N6117" s="12">
        <v>0</v>
      </c>
    </row>
    <row r="6118" spans="1:14">
      <c r="A6118" s="39">
        <v>8</v>
      </c>
      <c r="B6118" s="12">
        <v>3209890</v>
      </c>
      <c r="C6118" s="12"/>
      <c r="D6118" s="12">
        <v>1644869</v>
      </c>
      <c r="E6118" s="12">
        <v>1644869</v>
      </c>
      <c r="F6118" s="12">
        <v>0</v>
      </c>
      <c r="G6118" s="12">
        <v>0</v>
      </c>
      <c r="H6118" s="12">
        <v>0</v>
      </c>
      <c r="I6118" s="12"/>
      <c r="J6118" s="12">
        <v>1565021</v>
      </c>
      <c r="K6118" s="12">
        <v>1565021</v>
      </c>
      <c r="L6118" s="12">
        <v>0</v>
      </c>
      <c r="M6118" s="12">
        <v>0</v>
      </c>
      <c r="N6118" s="12">
        <v>0</v>
      </c>
    </row>
    <row r="6119" spans="1:14">
      <c r="A6119" s="39">
        <v>9</v>
      </c>
      <c r="B6119" s="12">
        <v>3230531</v>
      </c>
      <c r="C6119" s="12"/>
      <c r="D6119" s="12">
        <v>1656068</v>
      </c>
      <c r="E6119" s="12">
        <v>1656068</v>
      </c>
      <c r="F6119" s="12">
        <v>0</v>
      </c>
      <c r="G6119" s="12">
        <v>0</v>
      </c>
      <c r="H6119" s="12">
        <v>0</v>
      </c>
      <c r="I6119" s="12"/>
      <c r="J6119" s="12">
        <v>1574463</v>
      </c>
      <c r="K6119" s="12">
        <v>1574463</v>
      </c>
      <c r="L6119" s="12">
        <v>0</v>
      </c>
      <c r="M6119" s="12">
        <v>0</v>
      </c>
      <c r="N6119" s="12">
        <v>0</v>
      </c>
    </row>
    <row r="6120" spans="1:14">
      <c r="A6120" s="39">
        <v>10</v>
      </c>
      <c r="B6120" s="12">
        <v>3250745</v>
      </c>
      <c r="C6120" s="12"/>
      <c r="D6120" s="12">
        <v>1667088</v>
      </c>
      <c r="E6120" s="12">
        <v>1667088</v>
      </c>
      <c r="F6120" s="12">
        <v>0</v>
      </c>
      <c r="G6120" s="12">
        <v>0</v>
      </c>
      <c r="H6120" s="12">
        <v>0</v>
      </c>
      <c r="I6120" s="12"/>
      <c r="J6120" s="12">
        <v>1583657</v>
      </c>
      <c r="K6120" s="12">
        <v>1583657</v>
      </c>
      <c r="L6120" s="12">
        <v>0</v>
      </c>
      <c r="M6120" s="12">
        <v>0</v>
      </c>
      <c r="N6120" s="12">
        <v>0</v>
      </c>
    </row>
    <row r="6121" spans="1:14">
      <c r="A6121" s="39">
        <v>11</v>
      </c>
      <c r="B6121" s="12">
        <v>3270595</v>
      </c>
      <c r="C6121" s="12"/>
      <c r="D6121" s="12">
        <v>1677946</v>
      </c>
      <c r="E6121" s="12">
        <v>1677946</v>
      </c>
      <c r="F6121" s="12">
        <v>0</v>
      </c>
      <c r="G6121" s="12">
        <v>0</v>
      </c>
      <c r="H6121" s="12">
        <v>0</v>
      </c>
      <c r="I6121" s="12"/>
      <c r="J6121" s="12">
        <v>1592649</v>
      </c>
      <c r="K6121" s="12">
        <v>1592649</v>
      </c>
      <c r="L6121" s="12">
        <v>0</v>
      </c>
      <c r="M6121" s="12">
        <v>0</v>
      </c>
      <c r="N6121" s="12">
        <v>0</v>
      </c>
    </row>
    <row r="6122" spans="1:14">
      <c r="A6122" s="39">
        <v>12</v>
      </c>
      <c r="B6122" s="12">
        <v>3290319</v>
      </c>
      <c r="C6122" s="12"/>
      <c r="D6122" s="12">
        <v>1688780</v>
      </c>
      <c r="E6122" s="12">
        <v>1688780</v>
      </c>
      <c r="F6122" s="12">
        <v>0</v>
      </c>
      <c r="G6122" s="12">
        <v>0</v>
      </c>
      <c r="H6122" s="12">
        <v>0</v>
      </c>
      <c r="I6122" s="12"/>
      <c r="J6122" s="12">
        <v>1601539</v>
      </c>
      <c r="K6122" s="12">
        <v>1601539</v>
      </c>
      <c r="L6122" s="12">
        <v>0</v>
      </c>
      <c r="M6122" s="12">
        <v>0</v>
      </c>
      <c r="N6122" s="12">
        <v>0</v>
      </c>
    </row>
    <row r="6123" spans="1:14">
      <c r="A6123" s="39">
        <v>13</v>
      </c>
      <c r="B6123" s="12">
        <v>3310136</v>
      </c>
      <c r="C6123" s="12"/>
      <c r="D6123" s="12">
        <v>1699740</v>
      </c>
      <c r="E6123" s="12">
        <v>1699740</v>
      </c>
      <c r="F6123" s="12">
        <v>0</v>
      </c>
      <c r="G6123" s="12">
        <v>0</v>
      </c>
      <c r="H6123" s="12">
        <v>0</v>
      </c>
      <c r="I6123" s="12"/>
      <c r="J6123" s="12">
        <v>1610396</v>
      </c>
      <c r="K6123" s="12">
        <v>1610396</v>
      </c>
      <c r="L6123" s="12">
        <v>0</v>
      </c>
      <c r="M6123" s="12">
        <v>0</v>
      </c>
      <c r="N6123" s="12">
        <v>0</v>
      </c>
    </row>
    <row r="6124" spans="1:14">
      <c r="A6124" s="39">
        <v>14</v>
      </c>
      <c r="B6124" s="12">
        <v>3330277</v>
      </c>
      <c r="C6124" s="12"/>
      <c r="D6124" s="12">
        <v>1711002</v>
      </c>
      <c r="E6124" s="12">
        <v>1711002</v>
      </c>
      <c r="F6124" s="12">
        <v>0</v>
      </c>
      <c r="G6124" s="12">
        <v>0</v>
      </c>
      <c r="H6124" s="12">
        <v>0</v>
      </c>
      <c r="I6124" s="12"/>
      <c r="J6124" s="12">
        <v>1619275</v>
      </c>
      <c r="K6124" s="12">
        <v>1619275</v>
      </c>
      <c r="L6124" s="12">
        <v>0</v>
      </c>
      <c r="M6124" s="12">
        <v>0</v>
      </c>
      <c r="N6124" s="12">
        <v>0</v>
      </c>
    </row>
    <row r="6125" spans="1:14">
      <c r="A6125" s="39">
        <v>15</v>
      </c>
      <c r="B6125" s="12">
        <v>3350955</v>
      </c>
      <c r="C6125" s="12"/>
      <c r="D6125" s="12">
        <v>1722667</v>
      </c>
      <c r="E6125" s="12">
        <v>1722667</v>
      </c>
      <c r="F6125" s="12">
        <v>0</v>
      </c>
      <c r="G6125" s="12">
        <v>0</v>
      </c>
      <c r="H6125" s="12">
        <v>0</v>
      </c>
      <c r="I6125" s="12"/>
      <c r="J6125" s="12">
        <v>1628288</v>
      </c>
      <c r="K6125" s="12">
        <v>1628288</v>
      </c>
      <c r="L6125" s="12">
        <v>0</v>
      </c>
      <c r="M6125" s="12">
        <v>0</v>
      </c>
      <c r="N6125" s="12">
        <v>0</v>
      </c>
    </row>
    <row r="6126" spans="1:14">
      <c r="A6126" s="39">
        <v>16</v>
      </c>
      <c r="B6126" s="12">
        <v>3372545</v>
      </c>
      <c r="C6126" s="12"/>
      <c r="D6126" s="12">
        <v>1734928</v>
      </c>
      <c r="E6126" s="12">
        <v>1732758</v>
      </c>
      <c r="F6126" s="12">
        <v>2170</v>
      </c>
      <c r="G6126" s="12">
        <v>0</v>
      </c>
      <c r="H6126" s="12">
        <v>0</v>
      </c>
      <c r="I6126" s="12"/>
      <c r="J6126" s="12">
        <v>1637617</v>
      </c>
      <c r="K6126" s="12">
        <v>1631153</v>
      </c>
      <c r="L6126" s="12">
        <v>6464</v>
      </c>
      <c r="M6126" s="12">
        <v>0</v>
      </c>
      <c r="N6126" s="12">
        <v>0</v>
      </c>
    </row>
    <row r="6127" spans="1:14">
      <c r="A6127" s="39">
        <v>17</v>
      </c>
      <c r="B6127" s="12">
        <v>3395695</v>
      </c>
      <c r="C6127" s="12"/>
      <c r="D6127" s="12">
        <v>1748189</v>
      </c>
      <c r="E6127" s="12">
        <v>1740206</v>
      </c>
      <c r="F6127" s="12">
        <v>7983</v>
      </c>
      <c r="G6127" s="12">
        <v>0</v>
      </c>
      <c r="H6127" s="12">
        <v>0</v>
      </c>
      <c r="I6127" s="12"/>
      <c r="J6127" s="12">
        <v>1647506</v>
      </c>
      <c r="K6127" s="12">
        <v>1635238</v>
      </c>
      <c r="L6127" s="12">
        <v>12268</v>
      </c>
      <c r="M6127" s="12">
        <v>0</v>
      </c>
      <c r="N6127" s="12">
        <v>0</v>
      </c>
    </row>
    <row r="6128" spans="1:14">
      <c r="A6128" s="39">
        <v>18</v>
      </c>
      <c r="B6128" s="12">
        <v>3421170</v>
      </c>
      <c r="C6128" s="12"/>
      <c r="D6128" s="12">
        <v>1762885</v>
      </c>
      <c r="E6128" s="12">
        <v>1746825</v>
      </c>
      <c r="F6128" s="12">
        <v>15330</v>
      </c>
      <c r="G6128" s="12">
        <v>0</v>
      </c>
      <c r="H6128" s="12">
        <v>730</v>
      </c>
      <c r="I6128" s="12"/>
      <c r="J6128" s="12">
        <v>1658285</v>
      </c>
      <c r="K6128" s="12">
        <v>1643051</v>
      </c>
      <c r="L6128" s="12">
        <v>13783</v>
      </c>
      <c r="M6128" s="12">
        <v>0</v>
      </c>
      <c r="N6128" s="12">
        <v>1451</v>
      </c>
    </row>
    <row r="6129" spans="1:14">
      <c r="A6129" s="39">
        <v>19</v>
      </c>
      <c r="B6129" s="12">
        <v>3449605</v>
      </c>
      <c r="C6129" s="12"/>
      <c r="D6129" s="12">
        <v>1779318</v>
      </c>
      <c r="E6129" s="12">
        <v>1760952</v>
      </c>
      <c r="F6129" s="12">
        <v>18366</v>
      </c>
      <c r="G6129" s="12">
        <v>0</v>
      </c>
      <c r="H6129" s="12">
        <v>0</v>
      </c>
      <c r="I6129" s="12"/>
      <c r="J6129" s="12">
        <v>1670287</v>
      </c>
      <c r="K6129" s="12">
        <v>1641816</v>
      </c>
      <c r="L6129" s="12">
        <v>27741</v>
      </c>
      <c r="M6129" s="12">
        <v>0</v>
      </c>
      <c r="N6129" s="12">
        <v>730</v>
      </c>
    </row>
    <row r="6130" spans="1:14">
      <c r="A6130" s="39">
        <v>20</v>
      </c>
      <c r="B6130" s="12">
        <v>3481181</v>
      </c>
      <c r="C6130" s="12"/>
      <c r="D6130" s="12">
        <v>1797493</v>
      </c>
      <c r="E6130" s="12">
        <v>1759705</v>
      </c>
      <c r="F6130" s="12">
        <v>36306</v>
      </c>
      <c r="G6130" s="12">
        <v>0</v>
      </c>
      <c r="H6130" s="12">
        <v>1482</v>
      </c>
      <c r="I6130" s="12"/>
      <c r="J6130" s="12">
        <v>1683688</v>
      </c>
      <c r="K6130" s="12">
        <v>1576344</v>
      </c>
      <c r="L6130" s="12">
        <v>103668</v>
      </c>
      <c r="M6130" s="12">
        <v>735</v>
      </c>
      <c r="N6130" s="12">
        <v>2941</v>
      </c>
    </row>
    <row r="6131" spans="1:14">
      <c r="A6131" s="39">
        <v>21</v>
      </c>
      <c r="B6131" s="12">
        <v>3516269</v>
      </c>
      <c r="C6131" s="12"/>
      <c r="D6131" s="12">
        <v>1817609</v>
      </c>
      <c r="E6131" s="12">
        <v>1757072</v>
      </c>
      <c r="F6131" s="12">
        <v>59042</v>
      </c>
      <c r="G6131" s="12">
        <v>0</v>
      </c>
      <c r="H6131" s="12">
        <v>1495</v>
      </c>
      <c r="I6131" s="12"/>
      <c r="J6131" s="12">
        <v>1698660</v>
      </c>
      <c r="K6131" s="12">
        <v>1573465</v>
      </c>
      <c r="L6131" s="12">
        <v>122973</v>
      </c>
      <c r="M6131" s="12">
        <v>0</v>
      </c>
      <c r="N6131" s="12">
        <v>2222</v>
      </c>
    </row>
    <row r="6132" spans="1:14">
      <c r="A6132" s="39">
        <v>22</v>
      </c>
      <c r="B6132" s="12">
        <v>3555563</v>
      </c>
      <c r="C6132" s="12"/>
      <c r="D6132" s="12">
        <v>1840088</v>
      </c>
      <c r="E6132" s="12">
        <v>1760676</v>
      </c>
      <c r="F6132" s="12">
        <v>77143</v>
      </c>
      <c r="G6132" s="12">
        <v>0</v>
      </c>
      <c r="H6132" s="12">
        <v>2269</v>
      </c>
      <c r="I6132" s="12"/>
      <c r="J6132" s="12">
        <v>1715475</v>
      </c>
      <c r="K6132" s="12">
        <v>1541463</v>
      </c>
      <c r="L6132" s="12">
        <v>165797</v>
      </c>
      <c r="M6132" s="12">
        <v>747</v>
      </c>
      <c r="N6132" s="12">
        <v>7468</v>
      </c>
    </row>
    <row r="6133" spans="1:14">
      <c r="A6133" s="39">
        <v>23</v>
      </c>
      <c r="B6133" s="12">
        <v>3599531</v>
      </c>
      <c r="C6133" s="12"/>
      <c r="D6133" s="12">
        <v>1865205</v>
      </c>
      <c r="E6133" s="12">
        <v>1740142</v>
      </c>
      <c r="F6133" s="12">
        <v>121227</v>
      </c>
      <c r="G6133" s="12">
        <v>0</v>
      </c>
      <c r="H6133" s="12">
        <v>3836</v>
      </c>
      <c r="I6133" s="12"/>
      <c r="J6133" s="12">
        <v>1734326</v>
      </c>
      <c r="K6133" s="12">
        <v>1471161</v>
      </c>
      <c r="L6133" s="12">
        <v>254116</v>
      </c>
      <c r="M6133" s="12">
        <v>754</v>
      </c>
      <c r="N6133" s="12">
        <v>8295</v>
      </c>
    </row>
    <row r="6134" spans="1:14">
      <c r="A6134" s="39">
        <v>24</v>
      </c>
      <c r="B6134" s="12">
        <v>3648150</v>
      </c>
      <c r="C6134" s="12"/>
      <c r="D6134" s="12">
        <v>1892900</v>
      </c>
      <c r="E6134" s="12">
        <v>1677391</v>
      </c>
      <c r="F6134" s="12">
        <v>206951</v>
      </c>
      <c r="G6134" s="12">
        <v>0</v>
      </c>
      <c r="H6134" s="12">
        <v>8558</v>
      </c>
      <c r="I6134" s="12"/>
      <c r="J6134" s="12">
        <v>1755250</v>
      </c>
      <c r="K6134" s="12">
        <v>1402524</v>
      </c>
      <c r="L6134" s="12">
        <v>333680</v>
      </c>
      <c r="M6134" s="12">
        <v>1524</v>
      </c>
      <c r="N6134" s="12">
        <v>17522</v>
      </c>
    </row>
    <row r="6135" spans="1:14">
      <c r="A6135" s="39">
        <v>25</v>
      </c>
      <c r="B6135" s="12">
        <v>3700778</v>
      </c>
      <c r="C6135" s="12"/>
      <c r="D6135" s="12">
        <v>1922729</v>
      </c>
      <c r="E6135" s="12">
        <v>1617521</v>
      </c>
      <c r="F6135" s="12">
        <v>295744</v>
      </c>
      <c r="G6135" s="12">
        <v>0</v>
      </c>
      <c r="H6135" s="12">
        <v>9464</v>
      </c>
      <c r="I6135" s="12"/>
      <c r="J6135" s="12">
        <v>1778049</v>
      </c>
      <c r="K6135" s="12">
        <v>1294457</v>
      </c>
      <c r="L6135" s="12">
        <v>456640</v>
      </c>
      <c r="M6135" s="12">
        <v>2310</v>
      </c>
      <c r="N6135" s="12">
        <v>24642</v>
      </c>
    </row>
    <row r="6136" spans="1:14">
      <c r="A6136" s="39">
        <v>26</v>
      </c>
      <c r="B6136" s="12">
        <v>3757135</v>
      </c>
      <c r="C6136" s="12"/>
      <c r="D6136" s="12">
        <v>1954512</v>
      </c>
      <c r="E6136" s="12">
        <v>1582033</v>
      </c>
      <c r="F6136" s="12">
        <v>350851</v>
      </c>
      <c r="G6136" s="12">
        <v>0</v>
      </c>
      <c r="H6136" s="12">
        <v>21628</v>
      </c>
      <c r="I6136" s="12"/>
      <c r="J6136" s="12">
        <v>1802623</v>
      </c>
      <c r="K6136" s="12">
        <v>1200972</v>
      </c>
      <c r="L6136" s="12">
        <v>564340</v>
      </c>
      <c r="M6136" s="12">
        <v>3109</v>
      </c>
      <c r="N6136" s="12">
        <v>34202</v>
      </c>
    </row>
    <row r="6137" spans="1:14">
      <c r="A6137" s="39">
        <v>27</v>
      </c>
      <c r="B6137" s="12">
        <v>3817105</v>
      </c>
      <c r="C6137" s="12"/>
      <c r="D6137" s="12">
        <v>1988213</v>
      </c>
      <c r="E6137" s="12">
        <v>1538527</v>
      </c>
      <c r="F6137" s="12">
        <v>422038</v>
      </c>
      <c r="G6137" s="12">
        <v>1626</v>
      </c>
      <c r="H6137" s="12">
        <v>26022</v>
      </c>
      <c r="I6137" s="12"/>
      <c r="J6137" s="12">
        <v>1828892</v>
      </c>
      <c r="K6137" s="12">
        <v>1130788</v>
      </c>
      <c r="L6137" s="12">
        <v>660411</v>
      </c>
      <c r="M6137" s="12">
        <v>2356</v>
      </c>
      <c r="N6137" s="12">
        <v>35337</v>
      </c>
    </row>
    <row r="6138" spans="1:14">
      <c r="A6138" s="39">
        <v>28</v>
      </c>
      <c r="B6138" s="12">
        <v>3880111</v>
      </c>
      <c r="C6138" s="12"/>
      <c r="D6138" s="12">
        <v>2023526</v>
      </c>
      <c r="E6138" s="12">
        <v>1465198</v>
      </c>
      <c r="F6138" s="12">
        <v>521987</v>
      </c>
      <c r="G6138" s="12">
        <v>826</v>
      </c>
      <c r="H6138" s="12">
        <v>35515</v>
      </c>
      <c r="I6138" s="12"/>
      <c r="J6138" s="12">
        <v>1856585</v>
      </c>
      <c r="K6138" s="12">
        <v>1009583</v>
      </c>
      <c r="L6138" s="12">
        <v>790694</v>
      </c>
      <c r="M6138" s="12">
        <v>4758</v>
      </c>
      <c r="N6138" s="12">
        <v>51550</v>
      </c>
    </row>
    <row r="6139" spans="1:14">
      <c r="A6139" s="39">
        <v>29</v>
      </c>
      <c r="B6139" s="12">
        <v>3945646</v>
      </c>
      <c r="C6139" s="12"/>
      <c r="D6139" s="12">
        <v>2060197</v>
      </c>
      <c r="E6139" s="12">
        <v>1355305</v>
      </c>
      <c r="F6139" s="12">
        <v>657117</v>
      </c>
      <c r="G6139" s="12">
        <v>1676</v>
      </c>
      <c r="H6139" s="12">
        <v>46099</v>
      </c>
      <c r="I6139" s="12"/>
      <c r="J6139" s="12">
        <v>1885449</v>
      </c>
      <c r="K6139" s="12">
        <v>928666</v>
      </c>
      <c r="L6139" s="12">
        <v>870021</v>
      </c>
      <c r="M6139" s="12">
        <v>8034</v>
      </c>
      <c r="N6139" s="12">
        <v>78728</v>
      </c>
    </row>
    <row r="6140" spans="1:14">
      <c r="A6140" s="39">
        <v>30</v>
      </c>
      <c r="B6140" s="12">
        <v>4012611</v>
      </c>
      <c r="C6140" s="12"/>
      <c r="D6140" s="12">
        <v>2097672</v>
      </c>
      <c r="E6140" s="12">
        <v>1322649</v>
      </c>
      <c r="F6140" s="12">
        <v>715406</v>
      </c>
      <c r="G6140" s="12">
        <v>2555</v>
      </c>
      <c r="H6140" s="12">
        <v>57062</v>
      </c>
      <c r="I6140" s="12"/>
      <c r="J6140" s="12">
        <v>1914939</v>
      </c>
      <c r="K6140" s="12">
        <v>931482</v>
      </c>
      <c r="L6140" s="12">
        <v>908743</v>
      </c>
      <c r="M6140" s="12">
        <v>5685</v>
      </c>
      <c r="N6140" s="12">
        <v>69029</v>
      </c>
    </row>
    <row r="6141" spans="1:14">
      <c r="A6141" s="39">
        <v>31</v>
      </c>
      <c r="B6141" s="12">
        <v>4079728</v>
      </c>
      <c r="C6141" s="12"/>
      <c r="D6141" s="12">
        <v>2135319</v>
      </c>
      <c r="E6141" s="12">
        <v>1276709</v>
      </c>
      <c r="F6141" s="12">
        <v>795680</v>
      </c>
      <c r="G6141" s="12">
        <v>1724</v>
      </c>
      <c r="H6141" s="12">
        <v>61206</v>
      </c>
      <c r="I6141" s="12"/>
      <c r="J6141" s="12">
        <v>1944409</v>
      </c>
      <c r="K6141" s="12">
        <v>860169</v>
      </c>
      <c r="L6141" s="12">
        <v>982464</v>
      </c>
      <c r="M6141" s="12">
        <v>4925</v>
      </c>
      <c r="N6141" s="12">
        <v>96851</v>
      </c>
    </row>
    <row r="6142" spans="1:14">
      <c r="A6142" s="39">
        <v>32</v>
      </c>
      <c r="B6142" s="12">
        <v>4145901</v>
      </c>
      <c r="C6142" s="12"/>
      <c r="D6142" s="12">
        <v>2172602</v>
      </c>
      <c r="E6142" s="12">
        <v>1152310</v>
      </c>
      <c r="F6142" s="12">
        <v>925869</v>
      </c>
      <c r="G6142" s="12">
        <v>6120</v>
      </c>
      <c r="H6142" s="12">
        <v>88303</v>
      </c>
      <c r="I6142" s="12"/>
      <c r="J6142" s="12">
        <v>1973299</v>
      </c>
      <c r="K6142" s="12">
        <v>790978</v>
      </c>
      <c r="L6142" s="12">
        <v>1077853</v>
      </c>
      <c r="M6142" s="12">
        <v>9120</v>
      </c>
      <c r="N6142" s="12">
        <v>95348</v>
      </c>
    </row>
    <row r="6143" spans="1:14">
      <c r="A6143" s="39">
        <v>33</v>
      </c>
      <c r="B6143" s="12">
        <v>4210190</v>
      </c>
      <c r="C6143" s="12"/>
      <c r="D6143" s="12">
        <v>2208981</v>
      </c>
      <c r="E6143" s="12">
        <v>1107587</v>
      </c>
      <c r="F6143" s="12">
        <v>983735</v>
      </c>
      <c r="G6143" s="12">
        <v>2654</v>
      </c>
      <c r="H6143" s="12">
        <v>115005</v>
      </c>
      <c r="I6143" s="12"/>
      <c r="J6143" s="12">
        <v>2001209</v>
      </c>
      <c r="K6143" s="12">
        <v>718897</v>
      </c>
      <c r="L6143" s="12">
        <v>1147728</v>
      </c>
      <c r="M6143" s="12">
        <v>9195</v>
      </c>
      <c r="N6143" s="12">
        <v>125389</v>
      </c>
    </row>
    <row r="6144" spans="1:14">
      <c r="A6144" s="39">
        <v>34</v>
      </c>
      <c r="B6144" s="12">
        <v>4272038</v>
      </c>
      <c r="C6144" s="12"/>
      <c r="D6144" s="12">
        <v>2244117</v>
      </c>
      <c r="E6144" s="12">
        <v>1079607</v>
      </c>
      <c r="F6144" s="12">
        <v>1038496</v>
      </c>
      <c r="G6144" s="12">
        <v>7150</v>
      </c>
      <c r="H6144" s="12">
        <v>118864</v>
      </c>
      <c r="I6144" s="12"/>
      <c r="J6144" s="12">
        <v>2027921</v>
      </c>
      <c r="K6144" s="12">
        <v>684118</v>
      </c>
      <c r="L6144" s="12">
        <v>1196364</v>
      </c>
      <c r="M6144" s="12">
        <v>10110</v>
      </c>
      <c r="N6144" s="12">
        <v>137329</v>
      </c>
    </row>
    <row r="6145" spans="1:14">
      <c r="A6145" s="39">
        <v>35</v>
      </c>
      <c r="B6145" s="12">
        <v>4331312</v>
      </c>
      <c r="C6145" s="12"/>
      <c r="D6145" s="12">
        <v>2277932</v>
      </c>
      <c r="E6145" s="12">
        <v>1027107</v>
      </c>
      <c r="F6145" s="12">
        <v>1091415</v>
      </c>
      <c r="G6145" s="12">
        <v>3623</v>
      </c>
      <c r="H6145" s="12">
        <v>155787</v>
      </c>
      <c r="I6145" s="12"/>
      <c r="J6145" s="12">
        <v>2053380</v>
      </c>
      <c r="K6145" s="12">
        <v>634681</v>
      </c>
      <c r="L6145" s="12">
        <v>1241362</v>
      </c>
      <c r="M6145" s="12">
        <v>8485</v>
      </c>
      <c r="N6145" s="12">
        <v>168852</v>
      </c>
    </row>
    <row r="6146" spans="1:14">
      <c r="A6146" s="39">
        <v>36</v>
      </c>
      <c r="B6146" s="12">
        <v>4387902</v>
      </c>
      <c r="C6146" s="12"/>
      <c r="D6146" s="12">
        <v>2310365</v>
      </c>
      <c r="E6146" s="12">
        <v>1022156</v>
      </c>
      <c r="F6146" s="12">
        <v>1122726</v>
      </c>
      <c r="G6146" s="12">
        <v>4571</v>
      </c>
      <c r="H6146" s="12">
        <v>160912</v>
      </c>
      <c r="I6146" s="12"/>
      <c r="J6146" s="12">
        <v>2077537</v>
      </c>
      <c r="K6146" s="12">
        <v>643840</v>
      </c>
      <c r="L6146" s="12">
        <v>1222784</v>
      </c>
      <c r="M6146" s="12">
        <v>13662</v>
      </c>
      <c r="N6146" s="12">
        <v>197251</v>
      </c>
    </row>
    <row r="6147" spans="1:14">
      <c r="A6147" s="39">
        <v>37</v>
      </c>
      <c r="B6147" s="12">
        <v>4441325</v>
      </c>
      <c r="C6147" s="12"/>
      <c r="D6147" s="12">
        <v>2341092</v>
      </c>
      <c r="E6147" s="12">
        <v>999899</v>
      </c>
      <c r="F6147" s="12">
        <v>1153943</v>
      </c>
      <c r="G6147" s="12">
        <v>11069</v>
      </c>
      <c r="H6147" s="12">
        <v>176181</v>
      </c>
      <c r="I6147" s="12"/>
      <c r="J6147" s="12">
        <v>2100233</v>
      </c>
      <c r="K6147" s="12">
        <v>609773</v>
      </c>
      <c r="L6147" s="12">
        <v>1285769</v>
      </c>
      <c r="M6147" s="12">
        <v>22361</v>
      </c>
      <c r="N6147" s="12">
        <v>182330</v>
      </c>
    </row>
    <row r="6148" spans="1:14">
      <c r="A6148" s="39">
        <v>38</v>
      </c>
      <c r="B6148" s="12">
        <v>4491048</v>
      </c>
      <c r="C6148" s="12"/>
      <c r="D6148" s="12">
        <v>2369807</v>
      </c>
      <c r="E6148" s="12">
        <v>979967</v>
      </c>
      <c r="F6148" s="12">
        <v>1174657</v>
      </c>
      <c r="G6148" s="12">
        <v>10247</v>
      </c>
      <c r="H6148" s="12">
        <v>204936</v>
      </c>
      <c r="I6148" s="12"/>
      <c r="J6148" s="12">
        <v>2121241</v>
      </c>
      <c r="K6148" s="12">
        <v>588802</v>
      </c>
      <c r="L6148" s="12">
        <v>1343366</v>
      </c>
      <c r="M6148" s="12">
        <v>19857</v>
      </c>
      <c r="N6148" s="12">
        <v>169216</v>
      </c>
    </row>
    <row r="6149" spans="1:14">
      <c r="A6149" s="39">
        <v>39</v>
      </c>
      <c r="B6149" s="12">
        <v>4536362</v>
      </c>
      <c r="C6149" s="12"/>
      <c r="D6149" s="12">
        <v>2396141</v>
      </c>
      <c r="E6149" s="12">
        <v>930422</v>
      </c>
      <c r="F6149" s="12">
        <v>1260632</v>
      </c>
      <c r="G6149" s="12">
        <v>10348</v>
      </c>
      <c r="H6149" s="12">
        <v>194739</v>
      </c>
      <c r="I6149" s="12"/>
      <c r="J6149" s="12">
        <v>2140221</v>
      </c>
      <c r="K6149" s="12">
        <v>604902</v>
      </c>
      <c r="L6149" s="12">
        <v>1290747</v>
      </c>
      <c r="M6149" s="12">
        <v>9574</v>
      </c>
      <c r="N6149" s="12">
        <v>234998</v>
      </c>
    </row>
    <row r="6150" spans="1:14">
      <c r="A6150" s="39">
        <v>40</v>
      </c>
      <c r="B6150" s="12">
        <v>4577162</v>
      </c>
      <c r="C6150" s="12"/>
      <c r="D6150" s="12">
        <v>2420105</v>
      </c>
      <c r="E6150" s="12">
        <v>904330</v>
      </c>
      <c r="F6150" s="12">
        <v>1277093</v>
      </c>
      <c r="G6150" s="12">
        <v>13313</v>
      </c>
      <c r="H6150" s="12">
        <v>225369</v>
      </c>
      <c r="I6150" s="12"/>
      <c r="J6150" s="12">
        <v>2157057</v>
      </c>
      <c r="K6150" s="12">
        <v>534020</v>
      </c>
      <c r="L6150" s="12">
        <v>1373944</v>
      </c>
      <c r="M6150" s="12">
        <v>17480</v>
      </c>
      <c r="N6150" s="12">
        <v>231613</v>
      </c>
    </row>
    <row r="6151" spans="1:14">
      <c r="A6151" s="39">
        <v>41</v>
      </c>
      <c r="B6151" s="12">
        <v>4612855</v>
      </c>
      <c r="C6151" s="12"/>
      <c r="D6151" s="12">
        <v>2441415</v>
      </c>
      <c r="E6151" s="12">
        <v>866185</v>
      </c>
      <c r="F6151" s="12">
        <v>1363475</v>
      </c>
      <c r="G6151" s="12">
        <v>6707</v>
      </c>
      <c r="H6151" s="12">
        <v>205048</v>
      </c>
      <c r="I6151" s="12"/>
      <c r="J6151" s="12">
        <v>2171440</v>
      </c>
      <c r="K6151" s="12">
        <v>543080</v>
      </c>
      <c r="L6151" s="12">
        <v>1366942</v>
      </c>
      <c r="M6151" s="12">
        <v>21125</v>
      </c>
      <c r="N6151" s="12">
        <v>240293</v>
      </c>
    </row>
    <row r="6152" spans="1:14">
      <c r="A6152" s="39">
        <v>42</v>
      </c>
      <c r="B6152" s="12">
        <v>4642156</v>
      </c>
      <c r="C6152" s="12"/>
      <c r="D6152" s="12">
        <v>2459338</v>
      </c>
      <c r="E6152" s="12">
        <v>838739</v>
      </c>
      <c r="F6152" s="12">
        <v>1327522</v>
      </c>
      <c r="G6152" s="12">
        <v>12533</v>
      </c>
      <c r="H6152" s="12">
        <v>280544</v>
      </c>
      <c r="I6152" s="12"/>
      <c r="J6152" s="12">
        <v>2182818</v>
      </c>
      <c r="K6152" s="12">
        <v>573310</v>
      </c>
      <c r="L6152" s="12">
        <v>1326828</v>
      </c>
      <c r="M6152" s="12">
        <v>22968</v>
      </c>
      <c r="N6152" s="12">
        <v>259712</v>
      </c>
    </row>
    <row r="6153" spans="1:14">
      <c r="A6153" s="39">
        <v>43</v>
      </c>
      <c r="B6153" s="12">
        <v>4666426</v>
      </c>
      <c r="C6153" s="12"/>
      <c r="D6153" s="12">
        <v>2474562</v>
      </c>
      <c r="E6153" s="12">
        <v>880925</v>
      </c>
      <c r="F6153" s="12">
        <v>1327221</v>
      </c>
      <c r="G6153" s="12">
        <v>12640</v>
      </c>
      <c r="H6153" s="12">
        <v>253776</v>
      </c>
      <c r="I6153" s="12"/>
      <c r="J6153" s="12">
        <v>2191864</v>
      </c>
      <c r="K6153" s="12">
        <v>526933</v>
      </c>
      <c r="L6153" s="12">
        <v>1373568</v>
      </c>
      <c r="M6153" s="12">
        <v>30111</v>
      </c>
      <c r="N6153" s="12">
        <v>261252</v>
      </c>
    </row>
    <row r="6154" spans="1:14">
      <c r="A6154" s="39">
        <v>44</v>
      </c>
      <c r="B6154" s="12">
        <v>4685894</v>
      </c>
      <c r="C6154" s="12"/>
      <c r="D6154" s="12">
        <v>2487166</v>
      </c>
      <c r="E6154" s="12">
        <v>849945</v>
      </c>
      <c r="F6154" s="12">
        <v>1369900</v>
      </c>
      <c r="G6154" s="12">
        <v>11750</v>
      </c>
      <c r="H6154" s="12">
        <v>255571</v>
      </c>
      <c r="I6154" s="12"/>
      <c r="J6154" s="12">
        <v>2198728</v>
      </c>
      <c r="K6154" s="12">
        <v>503838</v>
      </c>
      <c r="L6154" s="12">
        <v>1361075</v>
      </c>
      <c r="M6154" s="12">
        <v>30266</v>
      </c>
      <c r="N6154" s="12">
        <v>303549</v>
      </c>
    </row>
    <row r="6155" spans="1:14">
      <c r="A6155" s="39">
        <v>45</v>
      </c>
      <c r="B6155" s="12">
        <v>4701488</v>
      </c>
      <c r="C6155" s="12"/>
      <c r="D6155" s="12">
        <v>2497723</v>
      </c>
      <c r="E6155" s="12">
        <v>813533</v>
      </c>
      <c r="F6155" s="12">
        <v>1342428</v>
      </c>
      <c r="G6155" s="12">
        <v>9849</v>
      </c>
      <c r="H6155" s="12">
        <v>331913</v>
      </c>
      <c r="I6155" s="12"/>
      <c r="J6155" s="12">
        <v>2203765</v>
      </c>
      <c r="K6155" s="12">
        <v>515015</v>
      </c>
      <c r="L6155" s="12">
        <v>1374564</v>
      </c>
      <c r="M6155" s="12">
        <v>41058</v>
      </c>
      <c r="N6155" s="12">
        <v>273128</v>
      </c>
    </row>
    <row r="6156" spans="1:14">
      <c r="A6156" s="39">
        <v>46</v>
      </c>
      <c r="B6156" s="12">
        <v>4712892</v>
      </c>
      <c r="C6156" s="12"/>
      <c r="D6156" s="12">
        <v>2506064</v>
      </c>
      <c r="E6156" s="12">
        <v>821157</v>
      </c>
      <c r="F6156" s="12">
        <v>1396660</v>
      </c>
      <c r="G6156" s="12">
        <v>8915</v>
      </c>
      <c r="H6156" s="12">
        <v>279332</v>
      </c>
      <c r="I6156" s="12"/>
      <c r="J6156" s="12">
        <v>2206828</v>
      </c>
      <c r="K6156" s="12">
        <v>506309</v>
      </c>
      <c r="L6156" s="12">
        <v>1353438</v>
      </c>
      <c r="M6156" s="12">
        <v>44727</v>
      </c>
      <c r="N6156" s="12">
        <v>302354</v>
      </c>
    </row>
    <row r="6157" spans="1:14">
      <c r="A6157" s="39">
        <v>47</v>
      </c>
      <c r="B6157" s="12">
        <v>4719349</v>
      </c>
      <c r="C6157" s="12"/>
      <c r="D6157" s="12">
        <v>2511736</v>
      </c>
      <c r="E6157" s="12">
        <v>832268</v>
      </c>
      <c r="F6157" s="12">
        <v>1392754</v>
      </c>
      <c r="G6157" s="12">
        <v>13937</v>
      </c>
      <c r="H6157" s="12">
        <v>272777</v>
      </c>
      <c r="I6157" s="12"/>
      <c r="J6157" s="12">
        <v>2207613</v>
      </c>
      <c r="K6157" s="12">
        <v>464477</v>
      </c>
      <c r="L6157" s="12">
        <v>1390743</v>
      </c>
      <c r="M6157" s="12">
        <v>43937</v>
      </c>
      <c r="N6157" s="12">
        <v>308456</v>
      </c>
    </row>
    <row r="6158" spans="1:14">
      <c r="A6158" s="39">
        <v>48</v>
      </c>
      <c r="B6158" s="12">
        <v>4720788</v>
      </c>
      <c r="C6158" s="12"/>
      <c r="D6158" s="12">
        <v>2514658</v>
      </c>
      <c r="E6158" s="12">
        <v>809212</v>
      </c>
      <c r="F6158" s="12">
        <v>1374360</v>
      </c>
      <c r="G6158" s="12">
        <v>13003</v>
      </c>
      <c r="H6158" s="12">
        <v>318083</v>
      </c>
      <c r="I6158" s="12"/>
      <c r="J6158" s="12">
        <v>2206130</v>
      </c>
      <c r="K6158" s="12">
        <v>484666</v>
      </c>
      <c r="L6158" s="12">
        <v>1313985</v>
      </c>
      <c r="M6158" s="12">
        <v>52057</v>
      </c>
      <c r="N6158" s="12">
        <v>355422</v>
      </c>
    </row>
    <row r="6159" spans="1:14">
      <c r="A6159" s="39">
        <v>49</v>
      </c>
      <c r="B6159" s="12">
        <v>4719958</v>
      </c>
      <c r="C6159" s="12"/>
      <c r="D6159" s="12">
        <v>2516175</v>
      </c>
      <c r="E6159" s="12">
        <v>770811</v>
      </c>
      <c r="F6159" s="12">
        <v>1387058</v>
      </c>
      <c r="G6159" s="12">
        <v>23084</v>
      </c>
      <c r="H6159" s="12">
        <v>335222</v>
      </c>
      <c r="I6159" s="12"/>
      <c r="J6159" s="12">
        <v>2203783</v>
      </c>
      <c r="K6159" s="12">
        <v>471469</v>
      </c>
      <c r="L6159" s="12">
        <v>1341668</v>
      </c>
      <c r="M6159" s="12">
        <v>44004</v>
      </c>
      <c r="N6159" s="12">
        <v>346642</v>
      </c>
    </row>
    <row r="6160" spans="1:14">
      <c r="A6160" s="39">
        <v>50</v>
      </c>
      <c r="B6160" s="12">
        <v>4718508</v>
      </c>
      <c r="C6160" s="12"/>
      <c r="D6160" s="12">
        <v>2517068</v>
      </c>
      <c r="E6160" s="12">
        <v>790934</v>
      </c>
      <c r="F6160" s="12">
        <v>1436595</v>
      </c>
      <c r="G6160" s="12">
        <v>15133</v>
      </c>
      <c r="H6160" s="12">
        <v>274406</v>
      </c>
      <c r="I6160" s="12"/>
      <c r="J6160" s="12">
        <v>2201440</v>
      </c>
      <c r="K6160" s="12">
        <v>485997</v>
      </c>
      <c r="L6160" s="12">
        <v>1338750</v>
      </c>
      <c r="M6160" s="12">
        <v>37940</v>
      </c>
      <c r="N6160" s="12">
        <v>338753</v>
      </c>
    </row>
    <row r="6161" spans="1:14">
      <c r="A6161" s="39">
        <v>51</v>
      </c>
      <c r="B6161" s="12">
        <v>4715169</v>
      </c>
      <c r="C6161" s="12"/>
      <c r="D6161" s="12">
        <v>2516652</v>
      </c>
      <c r="E6161" s="12">
        <v>746778</v>
      </c>
      <c r="F6161" s="12">
        <v>1475066</v>
      </c>
      <c r="G6161" s="12">
        <v>11299</v>
      </c>
      <c r="H6161" s="12">
        <v>283509</v>
      </c>
      <c r="I6161" s="12"/>
      <c r="J6161" s="12">
        <v>2198517</v>
      </c>
      <c r="K6161" s="12">
        <v>491702</v>
      </c>
      <c r="L6161" s="12">
        <v>1330969</v>
      </c>
      <c r="M6161" s="12">
        <v>64770</v>
      </c>
      <c r="N6161" s="12">
        <v>311076</v>
      </c>
    </row>
    <row r="6162" spans="1:14">
      <c r="A6162" s="39">
        <v>52</v>
      </c>
      <c r="B6162" s="12">
        <v>4714290</v>
      </c>
      <c r="C6162" s="12"/>
      <c r="D6162" s="12">
        <v>2517221</v>
      </c>
      <c r="E6162" s="12">
        <v>756839</v>
      </c>
      <c r="F6162" s="12">
        <v>1441548</v>
      </c>
      <c r="G6162" s="12">
        <v>22998</v>
      </c>
      <c r="H6162" s="12">
        <v>295836</v>
      </c>
      <c r="I6162" s="12"/>
      <c r="J6162" s="12">
        <v>2197069</v>
      </c>
      <c r="K6162" s="12">
        <v>469872</v>
      </c>
      <c r="L6162" s="12">
        <v>1317684</v>
      </c>
      <c r="M6162" s="12">
        <v>52002</v>
      </c>
      <c r="N6162" s="12">
        <v>357511</v>
      </c>
    </row>
    <row r="6163" spans="1:14">
      <c r="A6163" s="39">
        <v>53</v>
      </c>
      <c r="B6163" s="12">
        <v>4706061</v>
      </c>
      <c r="C6163" s="12"/>
      <c r="D6163" s="12">
        <v>2513711</v>
      </c>
      <c r="E6163" s="12">
        <v>776907</v>
      </c>
      <c r="F6163" s="12">
        <v>1398646</v>
      </c>
      <c r="G6163" s="12">
        <v>22473</v>
      </c>
      <c r="H6163" s="12">
        <v>315685</v>
      </c>
      <c r="I6163" s="12"/>
      <c r="J6163" s="12">
        <v>2192350</v>
      </c>
      <c r="K6163" s="12">
        <v>510508</v>
      </c>
      <c r="L6163" s="12">
        <v>1281943</v>
      </c>
      <c r="M6163" s="12">
        <v>65232</v>
      </c>
      <c r="N6163" s="12">
        <v>334667</v>
      </c>
    </row>
    <row r="6164" spans="1:14">
      <c r="A6164" s="39">
        <v>54</v>
      </c>
      <c r="B6164" s="12">
        <v>4693032</v>
      </c>
      <c r="C6164" s="12"/>
      <c r="D6164" s="12">
        <v>2507793</v>
      </c>
      <c r="E6164" s="12">
        <v>724935</v>
      </c>
      <c r="F6164" s="12">
        <v>1459695</v>
      </c>
      <c r="G6164" s="12">
        <v>17468</v>
      </c>
      <c r="H6164" s="12">
        <v>305695</v>
      </c>
      <c r="I6164" s="12"/>
      <c r="J6164" s="12">
        <v>2185239</v>
      </c>
      <c r="K6164" s="12">
        <v>465580</v>
      </c>
      <c r="L6164" s="12">
        <v>1291672</v>
      </c>
      <c r="M6164" s="12">
        <v>70367</v>
      </c>
      <c r="N6164" s="12">
        <v>357620</v>
      </c>
    </row>
    <row r="6165" spans="1:14">
      <c r="A6165" s="39">
        <v>55</v>
      </c>
      <c r="B6165" s="12">
        <v>4664613</v>
      </c>
      <c r="C6165" s="12"/>
      <c r="D6165" s="12">
        <v>2492992</v>
      </c>
      <c r="E6165" s="12">
        <v>705438</v>
      </c>
      <c r="F6165" s="12">
        <v>1439850</v>
      </c>
      <c r="G6165" s="12">
        <v>25632</v>
      </c>
      <c r="H6165" s="12">
        <v>322072</v>
      </c>
      <c r="I6165" s="12"/>
      <c r="J6165" s="12">
        <v>2171621</v>
      </c>
      <c r="K6165" s="12">
        <v>468005</v>
      </c>
      <c r="L6165" s="12">
        <v>1272817</v>
      </c>
      <c r="M6165" s="12">
        <v>80285</v>
      </c>
      <c r="N6165" s="12">
        <v>350514</v>
      </c>
    </row>
    <row r="6166" spans="1:14">
      <c r="A6166" s="39">
        <v>56</v>
      </c>
      <c r="B6166" s="12">
        <v>4713029</v>
      </c>
      <c r="C6166" s="12"/>
      <c r="D6166" s="12">
        <v>2517323</v>
      </c>
      <c r="E6166" s="12">
        <v>716937</v>
      </c>
      <c r="F6166" s="12">
        <v>1477534</v>
      </c>
      <c r="G6166" s="12">
        <v>22979</v>
      </c>
      <c r="H6166" s="12">
        <v>299873</v>
      </c>
      <c r="I6166" s="12"/>
      <c r="J6166" s="12">
        <v>2195706</v>
      </c>
      <c r="K6166" s="12">
        <v>444393</v>
      </c>
      <c r="L6166" s="12">
        <v>1320049</v>
      </c>
      <c r="M6166" s="12">
        <v>83829</v>
      </c>
      <c r="N6166" s="12">
        <v>347435</v>
      </c>
    </row>
    <row r="6167" spans="1:14">
      <c r="A6167" s="39">
        <v>57</v>
      </c>
      <c r="B6167" s="12">
        <v>4628665</v>
      </c>
      <c r="C6167" s="12"/>
      <c r="D6167" s="12">
        <v>2473028</v>
      </c>
      <c r="E6167" s="12">
        <v>722212</v>
      </c>
      <c r="F6167" s="12">
        <v>1409868</v>
      </c>
      <c r="G6167" s="12">
        <v>19581</v>
      </c>
      <c r="H6167" s="12">
        <v>321367</v>
      </c>
      <c r="I6167" s="12"/>
      <c r="J6167" s="12">
        <v>2155637</v>
      </c>
      <c r="K6167" s="12">
        <v>458968</v>
      </c>
      <c r="L6167" s="12">
        <v>1216518</v>
      </c>
      <c r="M6167" s="12">
        <v>89776</v>
      </c>
      <c r="N6167" s="12">
        <v>390375</v>
      </c>
    </row>
    <row r="6168" spans="1:14">
      <c r="A6168" s="39">
        <v>58</v>
      </c>
      <c r="B6168" s="12">
        <v>4523041</v>
      </c>
      <c r="C6168" s="12"/>
      <c r="D6168" s="12">
        <v>2417047</v>
      </c>
      <c r="E6168" s="12">
        <v>669286</v>
      </c>
      <c r="F6168" s="12">
        <v>1413662</v>
      </c>
      <c r="G6168" s="12">
        <v>31560</v>
      </c>
      <c r="H6168" s="12">
        <v>302539</v>
      </c>
      <c r="I6168" s="12"/>
      <c r="J6168" s="12">
        <v>2105994</v>
      </c>
      <c r="K6168" s="12">
        <v>415133</v>
      </c>
      <c r="L6168" s="12">
        <v>1208435</v>
      </c>
      <c r="M6168" s="12">
        <v>87197</v>
      </c>
      <c r="N6168" s="12">
        <v>395229</v>
      </c>
    </row>
    <row r="6169" spans="1:14">
      <c r="A6169" s="39">
        <v>59</v>
      </c>
      <c r="B6169" s="12">
        <v>4634167</v>
      </c>
      <c r="C6169" s="12"/>
      <c r="D6169" s="12">
        <v>2474032</v>
      </c>
      <c r="E6169" s="12">
        <v>710722</v>
      </c>
      <c r="F6169" s="12">
        <v>1441686</v>
      </c>
      <c r="G6169" s="12">
        <v>21367</v>
      </c>
      <c r="H6169" s="12">
        <v>300257</v>
      </c>
      <c r="I6169" s="12"/>
      <c r="J6169" s="12">
        <v>2160135</v>
      </c>
      <c r="K6169" s="12">
        <v>488310</v>
      </c>
      <c r="L6169" s="12">
        <v>1202145</v>
      </c>
      <c r="M6169" s="12">
        <v>85307</v>
      </c>
      <c r="N6169" s="12">
        <v>384373</v>
      </c>
    </row>
    <row r="6170" spans="1:14">
      <c r="A6170" s="39">
        <v>60</v>
      </c>
      <c r="B6170" s="12">
        <v>4638167</v>
      </c>
      <c r="C6170" s="12"/>
      <c r="D6170" s="12">
        <v>2475519</v>
      </c>
      <c r="E6170" s="12">
        <v>687957</v>
      </c>
      <c r="F6170" s="12">
        <v>1444711</v>
      </c>
      <c r="G6170" s="12">
        <v>37217</v>
      </c>
      <c r="H6170" s="12">
        <v>305634</v>
      </c>
      <c r="I6170" s="12"/>
      <c r="J6170" s="12">
        <v>2162648</v>
      </c>
      <c r="K6170" s="12">
        <v>459992</v>
      </c>
      <c r="L6170" s="12">
        <v>1236780</v>
      </c>
      <c r="M6170" s="12">
        <v>98079</v>
      </c>
      <c r="N6170" s="12">
        <v>367797</v>
      </c>
    </row>
    <row r="6171" spans="1:14">
      <c r="A6171" s="39">
        <v>61</v>
      </c>
      <c r="B6171" s="12">
        <v>4626168</v>
      </c>
      <c r="C6171" s="12"/>
      <c r="D6171" s="12">
        <v>2464054</v>
      </c>
      <c r="E6171" s="12">
        <v>682405</v>
      </c>
      <c r="F6171" s="12">
        <v>1456694</v>
      </c>
      <c r="G6171" s="12">
        <v>45942</v>
      </c>
      <c r="H6171" s="12">
        <v>279013</v>
      </c>
      <c r="I6171" s="12"/>
      <c r="J6171" s="12">
        <v>2162114</v>
      </c>
      <c r="K6171" s="12">
        <v>436909</v>
      </c>
      <c r="L6171" s="12">
        <v>1241484</v>
      </c>
      <c r="M6171" s="12">
        <v>111178</v>
      </c>
      <c r="N6171" s="12">
        <v>372543</v>
      </c>
    </row>
    <row r="6172" spans="1:14">
      <c r="A6172" s="39">
        <v>62</v>
      </c>
      <c r="B6172" s="12">
        <v>4753896</v>
      </c>
      <c r="C6172" s="12"/>
      <c r="D6172" s="12">
        <v>2528606</v>
      </c>
      <c r="E6172" s="12">
        <v>723911</v>
      </c>
      <c r="F6172" s="12">
        <v>1488478</v>
      </c>
      <c r="G6172" s="12">
        <v>24846</v>
      </c>
      <c r="H6172" s="12">
        <v>291371</v>
      </c>
      <c r="I6172" s="12"/>
      <c r="J6172" s="12">
        <v>2225290</v>
      </c>
      <c r="K6172" s="12">
        <v>504989</v>
      </c>
      <c r="L6172" s="12">
        <v>1192716</v>
      </c>
      <c r="M6172" s="12">
        <v>147370</v>
      </c>
      <c r="N6172" s="12">
        <v>380215</v>
      </c>
    </row>
    <row r="6173" spans="1:14">
      <c r="A6173" s="39">
        <v>63</v>
      </c>
      <c r="B6173" s="12">
        <v>4751547</v>
      </c>
      <c r="C6173" s="12"/>
      <c r="D6173" s="12">
        <v>2520215</v>
      </c>
      <c r="E6173" s="12">
        <v>658924</v>
      </c>
      <c r="F6173" s="12">
        <v>1537490</v>
      </c>
      <c r="G6173" s="12">
        <v>32833</v>
      </c>
      <c r="H6173" s="12">
        <v>290968</v>
      </c>
      <c r="I6173" s="12"/>
      <c r="J6173" s="12">
        <v>2231332</v>
      </c>
      <c r="K6173" s="12">
        <v>471146</v>
      </c>
      <c r="L6173" s="12">
        <v>1234187</v>
      </c>
      <c r="M6173" s="12">
        <v>135173</v>
      </c>
      <c r="N6173" s="12">
        <v>390826</v>
      </c>
    </row>
    <row r="6174" spans="1:14">
      <c r="A6174" s="39">
        <v>64</v>
      </c>
      <c r="B6174" s="12">
        <v>4723007</v>
      </c>
      <c r="C6174" s="12"/>
      <c r="D6174" s="12">
        <v>2501176</v>
      </c>
      <c r="E6174" s="12">
        <v>684295</v>
      </c>
      <c r="F6174" s="12">
        <v>1497318</v>
      </c>
      <c r="G6174" s="12">
        <v>47426</v>
      </c>
      <c r="H6174" s="12">
        <v>272137</v>
      </c>
      <c r="I6174" s="12"/>
      <c r="J6174" s="12">
        <v>2221831</v>
      </c>
      <c r="K6174" s="12">
        <v>449073</v>
      </c>
      <c r="L6174" s="12">
        <v>1214849</v>
      </c>
      <c r="M6174" s="12">
        <v>167667</v>
      </c>
      <c r="N6174" s="12">
        <v>390242</v>
      </c>
    </row>
    <row r="6175" spans="1:14">
      <c r="A6175" s="39">
        <v>65</v>
      </c>
      <c r="B6175" s="12">
        <v>4625706</v>
      </c>
      <c r="C6175" s="12"/>
      <c r="D6175" s="12">
        <v>2451366</v>
      </c>
      <c r="E6175" s="12">
        <v>669372</v>
      </c>
      <c r="F6175" s="12">
        <v>1463620</v>
      </c>
      <c r="G6175" s="12">
        <v>46125</v>
      </c>
      <c r="H6175" s="12">
        <v>272249</v>
      </c>
      <c r="I6175" s="12"/>
      <c r="J6175" s="12">
        <v>2174340</v>
      </c>
      <c r="K6175" s="12">
        <v>455344</v>
      </c>
      <c r="L6175" s="12">
        <v>1191499</v>
      </c>
      <c r="M6175" s="12">
        <v>167707</v>
      </c>
      <c r="N6175" s="12">
        <v>359790</v>
      </c>
    </row>
    <row r="6176" spans="1:14">
      <c r="A6176" s="39">
        <v>66</v>
      </c>
      <c r="B6176" s="12">
        <v>4605365</v>
      </c>
      <c r="C6176" s="12"/>
      <c r="D6176" s="12">
        <v>2434172</v>
      </c>
      <c r="E6176" s="12">
        <v>655787</v>
      </c>
      <c r="F6176" s="12">
        <v>1464553</v>
      </c>
      <c r="G6176" s="12">
        <v>49493</v>
      </c>
      <c r="H6176" s="12">
        <v>264339</v>
      </c>
      <c r="I6176" s="12"/>
      <c r="J6176" s="12">
        <v>2171193</v>
      </c>
      <c r="K6176" s="12">
        <v>441829</v>
      </c>
      <c r="L6176" s="12">
        <v>1220384</v>
      </c>
      <c r="M6176" s="12">
        <v>155711</v>
      </c>
      <c r="N6176" s="12">
        <v>353269</v>
      </c>
    </row>
    <row r="6177" spans="1:14">
      <c r="A6177" s="39">
        <v>67</v>
      </c>
      <c r="B6177" s="12">
        <v>4543025</v>
      </c>
      <c r="C6177" s="12"/>
      <c r="D6177" s="12">
        <v>2400270</v>
      </c>
      <c r="E6177" s="12">
        <v>589973</v>
      </c>
      <c r="F6177" s="12">
        <v>1491757</v>
      </c>
      <c r="G6177" s="12">
        <v>43743</v>
      </c>
      <c r="H6177" s="12">
        <v>274797</v>
      </c>
      <c r="I6177" s="12"/>
      <c r="J6177" s="12">
        <v>2142755</v>
      </c>
      <c r="K6177" s="12">
        <v>430875</v>
      </c>
      <c r="L6177" s="12">
        <v>1187084</v>
      </c>
      <c r="M6177" s="12">
        <v>190747</v>
      </c>
      <c r="N6177" s="12">
        <v>334049</v>
      </c>
    </row>
    <row r="6178" spans="1:14">
      <c r="A6178" s="39">
        <v>68</v>
      </c>
      <c r="B6178" s="12">
        <v>4570304</v>
      </c>
      <c r="C6178" s="12"/>
      <c r="D6178" s="12">
        <v>2408944</v>
      </c>
      <c r="E6178" s="12">
        <v>573932</v>
      </c>
      <c r="F6178" s="12">
        <v>1499845</v>
      </c>
      <c r="G6178" s="12">
        <v>47080</v>
      </c>
      <c r="H6178" s="12">
        <v>288087</v>
      </c>
      <c r="I6178" s="12"/>
      <c r="J6178" s="12">
        <v>2161360</v>
      </c>
      <c r="K6178" s="12">
        <v>426279</v>
      </c>
      <c r="L6178" s="12">
        <v>1149310</v>
      </c>
      <c r="M6178" s="12">
        <v>194290</v>
      </c>
      <c r="N6178" s="12">
        <v>391481</v>
      </c>
    </row>
    <row r="6179" spans="1:14">
      <c r="A6179" s="39">
        <v>69</v>
      </c>
      <c r="B6179" s="12">
        <v>4538614</v>
      </c>
      <c r="C6179" s="12"/>
      <c r="D6179" s="12">
        <v>2384611</v>
      </c>
      <c r="E6179" s="12">
        <v>593661</v>
      </c>
      <c r="F6179" s="12">
        <v>1455355</v>
      </c>
      <c r="G6179" s="12">
        <v>59809</v>
      </c>
      <c r="H6179" s="12">
        <v>275786</v>
      </c>
      <c r="I6179" s="12"/>
      <c r="J6179" s="12">
        <v>2154003</v>
      </c>
      <c r="K6179" s="12">
        <v>413018</v>
      </c>
      <c r="L6179" s="12">
        <v>1168305</v>
      </c>
      <c r="M6179" s="12">
        <v>226586</v>
      </c>
      <c r="N6179" s="12">
        <v>346094</v>
      </c>
    </row>
    <row r="6180" spans="1:14">
      <c r="A6180" s="39">
        <v>70</v>
      </c>
      <c r="B6180" s="12">
        <v>4622920</v>
      </c>
      <c r="C6180" s="12"/>
      <c r="D6180" s="12">
        <v>2418576</v>
      </c>
      <c r="E6180" s="12">
        <v>622014</v>
      </c>
      <c r="F6180" s="12">
        <v>1460189</v>
      </c>
      <c r="G6180" s="12">
        <v>68378</v>
      </c>
      <c r="H6180" s="12">
        <v>267995</v>
      </c>
      <c r="I6180" s="12"/>
      <c r="J6180" s="12">
        <v>2204344</v>
      </c>
      <c r="K6180" s="12">
        <v>457126</v>
      </c>
      <c r="L6180" s="12">
        <v>1140903</v>
      </c>
      <c r="M6180" s="12">
        <v>229520</v>
      </c>
      <c r="N6180" s="12">
        <v>376795</v>
      </c>
    </row>
    <row r="6181" spans="1:14">
      <c r="A6181" s="39">
        <v>71</v>
      </c>
      <c r="B6181" s="12">
        <v>4572755</v>
      </c>
      <c r="C6181" s="12"/>
      <c r="D6181" s="12">
        <v>2386465</v>
      </c>
      <c r="E6181" s="12">
        <v>543877</v>
      </c>
      <c r="F6181" s="12">
        <v>1493189</v>
      </c>
      <c r="G6181" s="12">
        <v>67023</v>
      </c>
      <c r="H6181" s="12">
        <v>282376</v>
      </c>
      <c r="I6181" s="12"/>
      <c r="J6181" s="12">
        <v>2186290</v>
      </c>
      <c r="K6181" s="12">
        <v>481289</v>
      </c>
      <c r="L6181" s="12">
        <v>1116971</v>
      </c>
      <c r="M6181" s="12">
        <v>231590</v>
      </c>
      <c r="N6181" s="12">
        <v>356440</v>
      </c>
    </row>
    <row r="6182" spans="1:14">
      <c r="A6182" s="39">
        <v>72</v>
      </c>
      <c r="B6182" s="12">
        <v>4506259</v>
      </c>
      <c r="C6182" s="12"/>
      <c r="D6182" s="12">
        <v>2343223</v>
      </c>
      <c r="E6182" s="12">
        <v>536989</v>
      </c>
      <c r="F6182" s="12">
        <v>1447872</v>
      </c>
      <c r="G6182" s="12">
        <v>75445</v>
      </c>
      <c r="H6182" s="12">
        <v>282917</v>
      </c>
      <c r="I6182" s="12"/>
      <c r="J6182" s="12">
        <v>2163036</v>
      </c>
      <c r="K6182" s="12">
        <v>419305</v>
      </c>
      <c r="L6182" s="12">
        <v>1079590</v>
      </c>
      <c r="M6182" s="12">
        <v>276645</v>
      </c>
      <c r="N6182" s="12">
        <v>387496</v>
      </c>
    </row>
    <row r="6183" spans="1:14">
      <c r="A6183" s="39">
        <v>73</v>
      </c>
      <c r="B6183" s="12">
        <v>4290415</v>
      </c>
      <c r="C6183" s="12"/>
      <c r="D6183" s="12">
        <v>2231246</v>
      </c>
      <c r="E6183" s="12">
        <v>502909</v>
      </c>
      <c r="F6183" s="12">
        <v>1381352</v>
      </c>
      <c r="G6183" s="12">
        <v>82354</v>
      </c>
      <c r="H6183" s="12">
        <v>264631</v>
      </c>
      <c r="I6183" s="12"/>
      <c r="J6183" s="12">
        <v>2059169</v>
      </c>
      <c r="K6183" s="12">
        <v>401789</v>
      </c>
      <c r="L6183" s="12">
        <v>1036692</v>
      </c>
      <c r="M6183" s="12">
        <v>272913</v>
      </c>
      <c r="N6183" s="12">
        <v>347775</v>
      </c>
    </row>
    <row r="6184" spans="1:14">
      <c r="A6184" s="39">
        <v>74</v>
      </c>
      <c r="B6184" s="12">
        <v>4249158</v>
      </c>
      <c r="C6184" s="12"/>
      <c r="D6184" s="12">
        <v>2201393</v>
      </c>
      <c r="E6184" s="12">
        <v>511874</v>
      </c>
      <c r="F6184" s="12">
        <v>1359421</v>
      </c>
      <c r="G6184" s="12">
        <v>79179</v>
      </c>
      <c r="H6184" s="12">
        <v>250919</v>
      </c>
      <c r="I6184" s="12"/>
      <c r="J6184" s="12">
        <v>2047765</v>
      </c>
      <c r="K6184" s="12">
        <v>384498</v>
      </c>
      <c r="L6184" s="12">
        <v>1064838</v>
      </c>
      <c r="M6184" s="12">
        <v>281387</v>
      </c>
      <c r="N6184" s="12">
        <v>317042</v>
      </c>
    </row>
    <row r="6185" spans="1:14">
      <c r="A6185" s="39">
        <v>75</v>
      </c>
      <c r="B6185" s="12">
        <v>4076508</v>
      </c>
      <c r="C6185" s="12"/>
      <c r="D6185" s="12">
        <v>2096902</v>
      </c>
      <c r="E6185" s="12">
        <v>454566</v>
      </c>
      <c r="F6185" s="12">
        <v>1294856</v>
      </c>
      <c r="G6185" s="12">
        <v>85231</v>
      </c>
      <c r="H6185" s="12">
        <v>262249</v>
      </c>
      <c r="I6185" s="12"/>
      <c r="J6185" s="12">
        <v>1979606</v>
      </c>
      <c r="K6185" s="12">
        <v>378426</v>
      </c>
      <c r="L6185" s="12">
        <v>942262</v>
      </c>
      <c r="M6185" s="12">
        <v>346098</v>
      </c>
      <c r="N6185" s="12">
        <v>312820</v>
      </c>
    </row>
    <row r="6186" spans="1:14">
      <c r="A6186" s="39">
        <v>76</v>
      </c>
      <c r="B6186" s="12">
        <v>3970176</v>
      </c>
      <c r="C6186" s="12"/>
      <c r="D6186" s="12">
        <v>2042475</v>
      </c>
      <c r="E6186" s="12">
        <v>407834</v>
      </c>
      <c r="F6186" s="12">
        <v>1268693</v>
      </c>
      <c r="G6186" s="12">
        <v>105816</v>
      </c>
      <c r="H6186" s="12">
        <v>260132</v>
      </c>
      <c r="I6186" s="12"/>
      <c r="J6186" s="12">
        <v>1927701</v>
      </c>
      <c r="K6186" s="12">
        <v>360790</v>
      </c>
      <c r="L6186" s="12">
        <v>969086</v>
      </c>
      <c r="M6186" s="12">
        <v>308432</v>
      </c>
      <c r="N6186" s="12">
        <v>289393</v>
      </c>
    </row>
    <row r="6187" spans="1:14">
      <c r="A6187" s="39">
        <v>77</v>
      </c>
      <c r="B6187" s="12">
        <v>3847812</v>
      </c>
      <c r="C6187" s="12"/>
      <c r="D6187" s="12">
        <v>1965876</v>
      </c>
      <c r="E6187" s="12">
        <v>387284</v>
      </c>
      <c r="F6187" s="12">
        <v>1221854</v>
      </c>
      <c r="G6187" s="12">
        <v>102549</v>
      </c>
      <c r="H6187" s="12">
        <v>254189</v>
      </c>
      <c r="I6187" s="12"/>
      <c r="J6187" s="12">
        <v>1881936</v>
      </c>
      <c r="K6187" s="12">
        <v>339241</v>
      </c>
      <c r="L6187" s="12">
        <v>874636</v>
      </c>
      <c r="M6187" s="12">
        <v>340189</v>
      </c>
      <c r="N6187" s="12">
        <v>327870</v>
      </c>
    </row>
    <row r="6188" spans="1:14">
      <c r="A6188" s="39">
        <v>78</v>
      </c>
      <c r="B6188" s="12">
        <v>3823020</v>
      </c>
      <c r="C6188" s="12"/>
      <c r="D6188" s="12">
        <v>1944609</v>
      </c>
      <c r="E6188" s="12">
        <v>377785</v>
      </c>
      <c r="F6188" s="12">
        <v>1223979</v>
      </c>
      <c r="G6188" s="12">
        <v>110278</v>
      </c>
      <c r="H6188" s="12">
        <v>232567</v>
      </c>
      <c r="I6188" s="12"/>
      <c r="J6188" s="12">
        <v>1878411</v>
      </c>
      <c r="K6188" s="12">
        <v>354758</v>
      </c>
      <c r="L6188" s="12">
        <v>868349</v>
      </c>
      <c r="M6188" s="12">
        <v>384242</v>
      </c>
      <c r="N6188" s="12">
        <v>271062</v>
      </c>
    </row>
    <row r="6189" spans="1:14">
      <c r="A6189" s="39">
        <v>79</v>
      </c>
      <c r="B6189" s="12">
        <v>3633670</v>
      </c>
      <c r="C6189" s="12"/>
      <c r="D6189" s="12">
        <v>1835358</v>
      </c>
      <c r="E6189" s="12">
        <v>326741</v>
      </c>
      <c r="F6189" s="12">
        <v>1133350</v>
      </c>
      <c r="G6189" s="12">
        <v>133716</v>
      </c>
      <c r="H6189" s="12">
        <v>241551</v>
      </c>
      <c r="I6189" s="12"/>
      <c r="J6189" s="12">
        <v>1798312</v>
      </c>
      <c r="K6189" s="12">
        <v>327911</v>
      </c>
      <c r="L6189" s="12">
        <v>801350</v>
      </c>
      <c r="M6189" s="12">
        <v>393115</v>
      </c>
      <c r="N6189" s="12">
        <v>275936</v>
      </c>
    </row>
    <row r="6190" spans="1:14">
      <c r="A6190" s="39">
        <v>80</v>
      </c>
      <c r="B6190" s="12">
        <v>3557310</v>
      </c>
      <c r="C6190" s="12"/>
      <c r="D6190" s="12">
        <v>1780242</v>
      </c>
      <c r="E6190" s="12">
        <v>357348</v>
      </c>
      <c r="F6190" s="12">
        <v>1067712</v>
      </c>
      <c r="G6190" s="12">
        <v>126696</v>
      </c>
      <c r="H6190" s="12">
        <v>228486</v>
      </c>
      <c r="I6190" s="12"/>
      <c r="J6190" s="12">
        <v>1777068</v>
      </c>
      <c r="K6190" s="12">
        <v>318838</v>
      </c>
      <c r="L6190" s="12">
        <v>790872</v>
      </c>
      <c r="M6190" s="12">
        <v>418415</v>
      </c>
      <c r="N6190" s="12">
        <v>248943</v>
      </c>
    </row>
    <row r="6191" spans="1:14">
      <c r="A6191" s="39">
        <v>81</v>
      </c>
      <c r="B6191" s="12">
        <v>3351191</v>
      </c>
      <c r="C6191" s="12"/>
      <c r="D6191" s="12">
        <v>1675695</v>
      </c>
      <c r="E6191" s="12">
        <v>303498</v>
      </c>
      <c r="F6191" s="12">
        <v>1070852</v>
      </c>
      <c r="G6191" s="12">
        <v>125919</v>
      </c>
      <c r="H6191" s="12">
        <v>175426</v>
      </c>
      <c r="I6191" s="12"/>
      <c r="J6191" s="12">
        <v>1675496</v>
      </c>
      <c r="K6191" s="12">
        <v>304292</v>
      </c>
      <c r="L6191" s="12">
        <v>714425</v>
      </c>
      <c r="M6191" s="12">
        <v>416748</v>
      </c>
      <c r="N6191" s="12">
        <v>240031</v>
      </c>
    </row>
    <row r="6192" spans="1:14">
      <c r="A6192" s="39">
        <v>82</v>
      </c>
      <c r="B6192" s="12">
        <v>3278706</v>
      </c>
      <c r="C6192" s="12"/>
      <c r="D6192" s="12">
        <v>1615953</v>
      </c>
      <c r="E6192" s="12">
        <v>274571</v>
      </c>
      <c r="F6192" s="12">
        <v>1033168</v>
      </c>
      <c r="G6192" s="12">
        <v>148681</v>
      </c>
      <c r="H6192" s="12">
        <v>159533</v>
      </c>
      <c r="I6192" s="12"/>
      <c r="J6192" s="12">
        <v>1662753</v>
      </c>
      <c r="K6192" s="12">
        <v>291948</v>
      </c>
      <c r="L6192" s="12">
        <v>663168</v>
      </c>
      <c r="M6192" s="12">
        <v>468858</v>
      </c>
      <c r="N6192" s="12">
        <v>238779</v>
      </c>
    </row>
    <row r="6193" spans="1:14">
      <c r="A6193" s="39">
        <v>83</v>
      </c>
      <c r="B6193" s="12">
        <v>3131510</v>
      </c>
      <c r="C6193" s="12"/>
      <c r="D6193" s="12">
        <v>1538834</v>
      </c>
      <c r="E6193" s="12">
        <v>253761</v>
      </c>
      <c r="F6193" s="12">
        <v>998778</v>
      </c>
      <c r="G6193" s="12">
        <v>149654</v>
      </c>
      <c r="H6193" s="12">
        <v>136641</v>
      </c>
      <c r="I6193" s="12"/>
      <c r="J6193" s="12">
        <v>1592676</v>
      </c>
      <c r="K6193" s="12">
        <v>272811</v>
      </c>
      <c r="L6193" s="12">
        <v>651287</v>
      </c>
      <c r="M6193" s="12">
        <v>449561</v>
      </c>
      <c r="N6193" s="12">
        <v>219017</v>
      </c>
    </row>
    <row r="6194" spans="1:14">
      <c r="A6194" s="39">
        <v>84</v>
      </c>
      <c r="B6194" s="12">
        <v>3035210</v>
      </c>
      <c r="C6194" s="12"/>
      <c r="D6194" s="12">
        <v>1468537</v>
      </c>
      <c r="E6194" s="12">
        <v>233705</v>
      </c>
      <c r="F6194" s="12">
        <v>936994</v>
      </c>
      <c r="G6194" s="12">
        <v>158702</v>
      </c>
      <c r="H6194" s="12">
        <v>139136</v>
      </c>
      <c r="I6194" s="12"/>
      <c r="J6194" s="12">
        <v>1566673</v>
      </c>
      <c r="K6194" s="12">
        <v>253764</v>
      </c>
      <c r="L6194" s="12">
        <v>580032</v>
      </c>
      <c r="M6194" s="12">
        <v>517325</v>
      </c>
      <c r="N6194" s="12">
        <v>215552</v>
      </c>
    </row>
    <row r="6195" spans="1:14">
      <c r="A6195" s="39">
        <v>85</v>
      </c>
      <c r="B6195" s="12">
        <v>2842014</v>
      </c>
      <c r="C6195" s="12"/>
      <c r="D6195" s="12">
        <v>1362236</v>
      </c>
      <c r="E6195" s="12">
        <v>228456</v>
      </c>
      <c r="F6195" s="12">
        <v>876634</v>
      </c>
      <c r="G6195" s="12">
        <v>151950</v>
      </c>
      <c r="H6195" s="12">
        <v>105196</v>
      </c>
      <c r="I6195" s="12"/>
      <c r="J6195" s="12">
        <v>1479778</v>
      </c>
      <c r="K6195" s="12">
        <v>278298</v>
      </c>
      <c r="L6195" s="12">
        <v>510533</v>
      </c>
      <c r="M6195" s="12">
        <v>504775</v>
      </c>
      <c r="N6195" s="12">
        <v>186172</v>
      </c>
    </row>
    <row r="6196" spans="1:14">
      <c r="A6196" s="39">
        <v>86</v>
      </c>
      <c r="B6196" s="12">
        <v>2776213</v>
      </c>
      <c r="C6196" s="12"/>
      <c r="D6196" s="12">
        <v>1320989</v>
      </c>
      <c r="E6196" s="12">
        <v>211445</v>
      </c>
      <c r="F6196" s="12">
        <v>844692</v>
      </c>
      <c r="G6196" s="12">
        <v>150410</v>
      </c>
      <c r="H6196" s="12">
        <v>114442</v>
      </c>
      <c r="I6196" s="12"/>
      <c r="J6196" s="12">
        <v>1455224</v>
      </c>
      <c r="K6196" s="12">
        <v>221767</v>
      </c>
      <c r="L6196" s="12">
        <v>525961</v>
      </c>
      <c r="M6196" s="12">
        <v>547549</v>
      </c>
      <c r="N6196" s="12">
        <v>159947</v>
      </c>
    </row>
    <row r="6197" spans="1:14">
      <c r="A6197" s="39">
        <v>87</v>
      </c>
      <c r="B6197" s="12">
        <v>2501815</v>
      </c>
      <c r="C6197" s="12"/>
      <c r="D6197" s="12">
        <v>1155194</v>
      </c>
      <c r="E6197" s="12">
        <v>146462</v>
      </c>
      <c r="F6197" s="12">
        <v>740562</v>
      </c>
      <c r="G6197" s="12">
        <v>177405</v>
      </c>
      <c r="H6197" s="12">
        <v>90765</v>
      </c>
      <c r="I6197" s="12"/>
      <c r="J6197" s="12">
        <v>1346621</v>
      </c>
      <c r="K6197" s="12">
        <v>255179</v>
      </c>
      <c r="L6197" s="12">
        <v>399494</v>
      </c>
      <c r="M6197" s="12">
        <v>518961</v>
      </c>
      <c r="N6197" s="12">
        <v>172987</v>
      </c>
    </row>
    <row r="6198" spans="1:14">
      <c r="A6198" s="39">
        <v>88</v>
      </c>
      <c r="B6198" s="12">
        <v>2385020</v>
      </c>
      <c r="C6198" s="12"/>
      <c r="D6198" s="12">
        <v>1098449</v>
      </c>
      <c r="E6198" s="12">
        <v>154636</v>
      </c>
      <c r="F6198" s="12">
        <v>658003</v>
      </c>
      <c r="G6198" s="12">
        <v>183430</v>
      </c>
      <c r="H6198" s="12">
        <v>102380</v>
      </c>
      <c r="I6198" s="12"/>
      <c r="J6198" s="12">
        <v>1286571</v>
      </c>
      <c r="K6198" s="12">
        <v>199724</v>
      </c>
      <c r="L6198" s="12">
        <v>340306</v>
      </c>
      <c r="M6198" s="12">
        <v>561360</v>
      </c>
      <c r="N6198" s="12">
        <v>185181</v>
      </c>
    </row>
    <row r="6199" spans="1:14">
      <c r="A6199" s="39">
        <v>89</v>
      </c>
      <c r="B6199" s="12">
        <v>2114510</v>
      </c>
      <c r="C6199" s="12"/>
      <c r="D6199" s="12">
        <v>958248</v>
      </c>
      <c r="E6199" s="12">
        <v>123097</v>
      </c>
      <c r="F6199" s="12">
        <v>590018</v>
      </c>
      <c r="G6199" s="12">
        <v>174034</v>
      </c>
      <c r="H6199" s="12">
        <v>71099</v>
      </c>
      <c r="I6199" s="12"/>
      <c r="J6199" s="12">
        <v>1156262</v>
      </c>
      <c r="K6199" s="12">
        <v>199156</v>
      </c>
      <c r="L6199" s="12">
        <v>311301</v>
      </c>
      <c r="M6199" s="12">
        <v>517224</v>
      </c>
      <c r="N6199" s="12">
        <v>128581</v>
      </c>
    </row>
    <row r="6200" spans="1:14">
      <c r="A6200" s="39">
        <v>90</v>
      </c>
      <c r="B6200" s="12">
        <v>1864246</v>
      </c>
      <c r="C6200" s="12"/>
      <c r="D6200" s="12">
        <v>835254</v>
      </c>
      <c r="E6200" s="12">
        <v>108572</v>
      </c>
      <c r="F6200" s="12">
        <v>511687</v>
      </c>
      <c r="G6200" s="12">
        <v>155871</v>
      </c>
      <c r="H6200" s="12">
        <v>59124</v>
      </c>
      <c r="I6200" s="12"/>
      <c r="J6200" s="12">
        <v>1028992</v>
      </c>
      <c r="K6200" s="12">
        <v>180677</v>
      </c>
      <c r="L6200" s="12">
        <v>237683</v>
      </c>
      <c r="M6200" s="12">
        <v>487926</v>
      </c>
      <c r="N6200" s="12">
        <v>122706</v>
      </c>
    </row>
    <row r="6201" spans="1:14">
      <c r="A6201" s="39">
        <v>91</v>
      </c>
      <c r="B6201" s="12">
        <v>1589315</v>
      </c>
      <c r="C6201" s="12"/>
      <c r="D6201" s="12">
        <v>698813</v>
      </c>
      <c r="E6201" s="12">
        <v>95244</v>
      </c>
      <c r="F6201" s="12">
        <v>398099</v>
      </c>
      <c r="G6201" s="12">
        <v>157313</v>
      </c>
      <c r="H6201" s="12">
        <v>48157</v>
      </c>
      <c r="I6201" s="12"/>
      <c r="J6201" s="12">
        <v>890502</v>
      </c>
      <c r="K6201" s="12">
        <v>127077</v>
      </c>
      <c r="L6201" s="12">
        <v>184839</v>
      </c>
      <c r="M6201" s="12">
        <v>462099</v>
      </c>
      <c r="N6201" s="12">
        <v>116487</v>
      </c>
    </row>
    <row r="6202" spans="1:14">
      <c r="A6202" s="39">
        <v>92</v>
      </c>
      <c r="B6202" s="12">
        <v>1375838</v>
      </c>
      <c r="C6202" s="12"/>
      <c r="D6202" s="12">
        <v>593673</v>
      </c>
      <c r="E6202" s="12">
        <v>48840</v>
      </c>
      <c r="F6202" s="12">
        <v>344048</v>
      </c>
      <c r="G6202" s="12">
        <v>156287</v>
      </c>
      <c r="H6202" s="12">
        <v>44498</v>
      </c>
      <c r="I6202" s="12"/>
      <c r="J6202" s="12">
        <v>782165</v>
      </c>
      <c r="K6202" s="12">
        <v>115768</v>
      </c>
      <c r="L6202" s="12">
        <v>147872</v>
      </c>
      <c r="M6202" s="12">
        <v>420268</v>
      </c>
      <c r="N6202" s="12">
        <v>98257</v>
      </c>
    </row>
    <row r="6203" spans="1:14">
      <c r="A6203" s="39">
        <v>93</v>
      </c>
      <c r="B6203" s="12">
        <v>1183032</v>
      </c>
      <c r="C6203" s="12"/>
      <c r="D6203" s="12">
        <v>499126</v>
      </c>
      <c r="E6203" s="12">
        <v>42688</v>
      </c>
      <c r="F6203" s="12">
        <v>290063</v>
      </c>
      <c r="G6203" s="12">
        <v>128065</v>
      </c>
      <c r="H6203" s="12">
        <v>38310</v>
      </c>
      <c r="I6203" s="12"/>
      <c r="J6203" s="12">
        <v>683906</v>
      </c>
      <c r="K6203" s="12">
        <v>88563</v>
      </c>
      <c r="L6203" s="12">
        <v>123005</v>
      </c>
      <c r="M6203" s="12">
        <v>362126</v>
      </c>
      <c r="N6203" s="12">
        <v>110212</v>
      </c>
    </row>
    <row r="6204" spans="1:14">
      <c r="A6204" s="39">
        <v>94</v>
      </c>
      <c r="B6204" s="12">
        <v>974068</v>
      </c>
      <c r="C6204" s="12"/>
      <c r="D6204" s="12">
        <v>401046</v>
      </c>
      <c r="E6204" s="12">
        <v>34155</v>
      </c>
      <c r="F6204" s="12">
        <v>209337</v>
      </c>
      <c r="G6204" s="12">
        <v>132213</v>
      </c>
      <c r="H6204" s="12">
        <v>25341</v>
      </c>
      <c r="I6204" s="12"/>
      <c r="J6204" s="12">
        <v>573022</v>
      </c>
      <c r="K6204" s="12">
        <v>67298</v>
      </c>
      <c r="L6204" s="12">
        <v>77195</v>
      </c>
      <c r="M6204" s="12">
        <v>356283</v>
      </c>
      <c r="N6204" s="12">
        <v>72246</v>
      </c>
    </row>
    <row r="6205" spans="1:14">
      <c r="A6205" s="39">
        <v>95</v>
      </c>
      <c r="B6205" s="12">
        <v>764073</v>
      </c>
      <c r="C6205" s="12"/>
      <c r="D6205" s="12">
        <v>305323</v>
      </c>
      <c r="E6205" s="12">
        <v>18085</v>
      </c>
      <c r="F6205" s="12">
        <v>163832</v>
      </c>
      <c r="G6205" s="12">
        <v>107448</v>
      </c>
      <c r="H6205" s="12">
        <v>15958</v>
      </c>
      <c r="I6205" s="12"/>
      <c r="J6205" s="12">
        <v>458750</v>
      </c>
      <c r="K6205" s="12">
        <v>42495</v>
      </c>
      <c r="L6205" s="12">
        <v>54084</v>
      </c>
      <c r="M6205" s="12">
        <v>301326</v>
      </c>
      <c r="N6205" s="12">
        <v>60845</v>
      </c>
    </row>
    <row r="6206" spans="1:14">
      <c r="A6206" s="39">
        <v>96</v>
      </c>
      <c r="B6206" s="12">
        <v>614159</v>
      </c>
      <c r="C6206" s="12"/>
      <c r="D6206" s="12">
        <v>236848</v>
      </c>
      <c r="E6206" s="12">
        <v>18056</v>
      </c>
      <c r="F6206" s="12">
        <v>116831</v>
      </c>
      <c r="G6206" s="12">
        <v>90278</v>
      </c>
      <c r="H6206" s="12">
        <v>11683</v>
      </c>
      <c r="I6206" s="12"/>
      <c r="J6206" s="12">
        <v>377311</v>
      </c>
      <c r="K6206" s="12">
        <v>40077</v>
      </c>
      <c r="L6206" s="12">
        <v>38122</v>
      </c>
      <c r="M6206" s="12">
        <v>260990</v>
      </c>
      <c r="N6206" s="12">
        <v>38122</v>
      </c>
    </row>
    <row r="6207" spans="1:14">
      <c r="A6207" s="39">
        <v>97</v>
      </c>
      <c r="B6207" s="12">
        <v>441213</v>
      </c>
      <c r="C6207" s="12"/>
      <c r="D6207" s="12">
        <v>162758</v>
      </c>
      <c r="E6207" s="12">
        <v>14978</v>
      </c>
      <c r="F6207" s="12">
        <v>67899</v>
      </c>
      <c r="G6207" s="12">
        <v>72891</v>
      </c>
      <c r="H6207" s="12">
        <v>6990</v>
      </c>
      <c r="I6207" s="12"/>
      <c r="J6207" s="12">
        <v>278455</v>
      </c>
      <c r="K6207" s="12">
        <v>17754</v>
      </c>
      <c r="L6207" s="12">
        <v>21491</v>
      </c>
      <c r="M6207" s="12">
        <v>205571</v>
      </c>
      <c r="N6207" s="12">
        <v>33639</v>
      </c>
    </row>
    <row r="6208" spans="1:14">
      <c r="A6208" s="39">
        <v>98</v>
      </c>
      <c r="B6208" s="12">
        <v>334718</v>
      </c>
      <c r="C6208" s="12"/>
      <c r="D6208" s="12">
        <v>118711</v>
      </c>
      <c r="E6208" s="12">
        <v>8830</v>
      </c>
      <c r="F6208" s="12">
        <v>37281</v>
      </c>
      <c r="G6208" s="12">
        <v>58865</v>
      </c>
      <c r="H6208" s="12">
        <v>13735</v>
      </c>
      <c r="I6208" s="12"/>
      <c r="J6208" s="12">
        <v>216007</v>
      </c>
      <c r="K6208" s="12">
        <v>24208</v>
      </c>
      <c r="L6208" s="12">
        <v>19552</v>
      </c>
      <c r="M6208" s="12">
        <v>142453</v>
      </c>
      <c r="N6208" s="12">
        <v>29794</v>
      </c>
    </row>
    <row r="6209" spans="1:14">
      <c r="A6209" s="39">
        <v>99</v>
      </c>
      <c r="B6209" s="12">
        <v>233484</v>
      </c>
      <c r="C6209" s="12"/>
      <c r="D6209" s="12">
        <v>79092</v>
      </c>
      <c r="E6209" s="12">
        <v>6670</v>
      </c>
      <c r="F6209" s="12">
        <v>23823</v>
      </c>
      <c r="G6209" s="12">
        <v>43834</v>
      </c>
      <c r="H6209" s="12">
        <v>4765</v>
      </c>
      <c r="I6209" s="12"/>
      <c r="J6209" s="12">
        <v>154392</v>
      </c>
      <c r="K6209" s="12">
        <v>9136</v>
      </c>
      <c r="L6209" s="12">
        <v>8222</v>
      </c>
      <c r="M6209" s="12">
        <v>122417</v>
      </c>
      <c r="N6209" s="12">
        <v>14617</v>
      </c>
    </row>
    <row r="6210" spans="1:14">
      <c r="A6210" s="39" t="s">
        <v>25</v>
      </c>
      <c r="B6210" s="12">
        <v>462176</v>
      </c>
      <c r="C6210" s="12"/>
      <c r="D6210" s="12">
        <v>136471</v>
      </c>
      <c r="E6210" s="12">
        <v>6124</v>
      </c>
      <c r="F6210" s="12">
        <v>54239</v>
      </c>
      <c r="G6210" s="12">
        <v>70860</v>
      </c>
      <c r="H6210" s="12">
        <v>5248</v>
      </c>
      <c r="I6210" s="12"/>
      <c r="J6210" s="12">
        <v>325705</v>
      </c>
      <c r="K6210" s="12">
        <v>28662</v>
      </c>
      <c r="L6210" s="12">
        <v>8687</v>
      </c>
      <c r="M6210" s="12">
        <v>249272</v>
      </c>
      <c r="N6210" s="12">
        <v>39084</v>
      </c>
    </row>
    <row r="6211" spans="1:14">
      <c r="A6211" s="37"/>
      <c r="B6211" s="42"/>
      <c r="C6211" s="42"/>
      <c r="D6211" s="42"/>
      <c r="E6211" s="42"/>
      <c r="F6211" s="42"/>
      <c r="G6211" s="42"/>
      <c r="H6211" s="42"/>
      <c r="I6211" s="42"/>
      <c r="J6211" s="42"/>
      <c r="K6211" s="42"/>
      <c r="L6211" s="42"/>
      <c r="M6211" s="42"/>
      <c r="N6211" s="42"/>
    </row>
    <row r="6214" spans="1:14">
      <c r="B6214" s="99">
        <v>2080</v>
      </c>
      <c r="C6214" s="99"/>
      <c r="D6214" s="99"/>
      <c r="E6214" s="99"/>
      <c r="F6214" s="99"/>
      <c r="G6214" s="99"/>
      <c r="H6214" s="99"/>
      <c r="I6214" s="99"/>
      <c r="J6214" s="99"/>
      <c r="K6214" s="99"/>
      <c r="L6214" s="99"/>
      <c r="M6214" s="99"/>
      <c r="N6214" s="99"/>
    </row>
    <row r="6215" spans="1:14">
      <c r="D6215" s="100" t="s">
        <v>17</v>
      </c>
      <c r="E6215" s="100"/>
      <c r="F6215" s="100"/>
      <c r="G6215" s="100"/>
      <c r="H6215" s="100"/>
      <c r="J6215" s="101" t="s">
        <v>18</v>
      </c>
      <c r="K6215" s="101"/>
      <c r="L6215" s="101"/>
      <c r="M6215" s="101"/>
      <c r="N6215" s="101"/>
    </row>
    <row r="6216" spans="1:14">
      <c r="A6216" s="38" t="s">
        <v>19</v>
      </c>
      <c r="B6216" s="38" t="s">
        <v>20</v>
      </c>
      <c r="C6216" s="38"/>
      <c r="D6216" s="38" t="s">
        <v>20</v>
      </c>
      <c r="E6216" s="38" t="s">
        <v>21</v>
      </c>
      <c r="F6216" s="38" t="s">
        <v>22</v>
      </c>
      <c r="G6216" s="38" t="s">
        <v>23</v>
      </c>
      <c r="H6216" s="38" t="s">
        <v>24</v>
      </c>
      <c r="I6216" s="38"/>
      <c r="J6216" s="38" t="s">
        <v>20</v>
      </c>
      <c r="K6216" s="38" t="s">
        <v>21</v>
      </c>
      <c r="L6216" s="38" t="s">
        <v>22</v>
      </c>
      <c r="M6216" s="38" t="s">
        <v>23</v>
      </c>
      <c r="N6216" s="38" t="s">
        <v>24</v>
      </c>
    </row>
    <row r="6217" spans="1:14">
      <c r="A6217" s="39">
        <v>0</v>
      </c>
      <c r="B6217" s="12">
        <v>3047027</v>
      </c>
      <c r="C6217" s="12"/>
      <c r="D6217" s="12">
        <v>1558935</v>
      </c>
      <c r="E6217" s="12">
        <v>1558935</v>
      </c>
      <c r="F6217" s="12">
        <v>0</v>
      </c>
      <c r="G6217" s="12">
        <v>0</v>
      </c>
      <c r="H6217" s="12">
        <v>0</v>
      </c>
      <c r="I6217" s="12"/>
      <c r="J6217" s="12">
        <v>1488092</v>
      </c>
      <c r="K6217" s="12">
        <v>1488092</v>
      </c>
      <c r="L6217" s="12">
        <v>0</v>
      </c>
      <c r="M6217" s="12">
        <v>0</v>
      </c>
      <c r="N6217" s="12">
        <v>0</v>
      </c>
    </row>
    <row r="6218" spans="1:14">
      <c r="A6218" s="39">
        <v>1</v>
      </c>
      <c r="B6218" s="12">
        <v>3066381</v>
      </c>
      <c r="C6218" s="12"/>
      <c r="D6218" s="12">
        <v>1568812</v>
      </c>
      <c r="E6218" s="12">
        <v>1568812</v>
      </c>
      <c r="F6218" s="12">
        <v>0</v>
      </c>
      <c r="G6218" s="12">
        <v>0</v>
      </c>
      <c r="H6218" s="12">
        <v>0</v>
      </c>
      <c r="I6218" s="12"/>
      <c r="J6218" s="12">
        <v>1497569</v>
      </c>
      <c r="K6218" s="12">
        <v>1497569</v>
      </c>
      <c r="L6218" s="12">
        <v>0</v>
      </c>
      <c r="M6218" s="12">
        <v>0</v>
      </c>
      <c r="N6218" s="12">
        <v>0</v>
      </c>
    </row>
    <row r="6219" spans="1:14">
      <c r="A6219" s="39">
        <v>2</v>
      </c>
      <c r="B6219" s="12">
        <v>3085852</v>
      </c>
      <c r="C6219" s="12"/>
      <c r="D6219" s="12">
        <v>1578882</v>
      </c>
      <c r="E6219" s="12">
        <v>1578882</v>
      </c>
      <c r="F6219" s="12">
        <v>0</v>
      </c>
      <c r="G6219" s="12">
        <v>0</v>
      </c>
      <c r="H6219" s="12">
        <v>0</v>
      </c>
      <c r="I6219" s="12"/>
      <c r="J6219" s="12">
        <v>1506970</v>
      </c>
      <c r="K6219" s="12">
        <v>1506970</v>
      </c>
      <c r="L6219" s="12">
        <v>0</v>
      </c>
      <c r="M6219" s="12">
        <v>0</v>
      </c>
      <c r="N6219" s="12">
        <v>0</v>
      </c>
    </row>
    <row r="6220" spans="1:14">
      <c r="A6220" s="39">
        <v>3</v>
      </c>
      <c r="B6220" s="12">
        <v>3104808</v>
      </c>
      <c r="C6220" s="12"/>
      <c r="D6220" s="12">
        <v>1588819</v>
      </c>
      <c r="E6220" s="12">
        <v>1588819</v>
      </c>
      <c r="F6220" s="12">
        <v>0</v>
      </c>
      <c r="G6220" s="12">
        <v>0</v>
      </c>
      <c r="H6220" s="12">
        <v>0</v>
      </c>
      <c r="I6220" s="12"/>
      <c r="J6220" s="12">
        <v>1515989</v>
      </c>
      <c r="K6220" s="12">
        <v>1515989</v>
      </c>
      <c r="L6220" s="12">
        <v>0</v>
      </c>
      <c r="M6220" s="12">
        <v>0</v>
      </c>
      <c r="N6220" s="12">
        <v>0</v>
      </c>
    </row>
    <row r="6221" spans="1:14">
      <c r="A6221" s="39">
        <v>4</v>
      </c>
      <c r="B6221" s="12">
        <v>3123209</v>
      </c>
      <c r="C6221" s="12"/>
      <c r="D6221" s="12">
        <v>1598551</v>
      </c>
      <c r="E6221" s="12">
        <v>1598551</v>
      </c>
      <c r="F6221" s="12">
        <v>0</v>
      </c>
      <c r="G6221" s="12">
        <v>0</v>
      </c>
      <c r="H6221" s="12">
        <v>0</v>
      </c>
      <c r="I6221" s="12"/>
      <c r="J6221" s="12">
        <v>1524658</v>
      </c>
      <c r="K6221" s="12">
        <v>1524658</v>
      </c>
      <c r="L6221" s="12">
        <v>0</v>
      </c>
      <c r="M6221" s="12">
        <v>0</v>
      </c>
      <c r="N6221" s="12">
        <v>0</v>
      </c>
    </row>
    <row r="6222" spans="1:14">
      <c r="A6222" s="39">
        <v>5</v>
      </c>
      <c r="B6222" s="12">
        <v>3141140</v>
      </c>
      <c r="C6222" s="12"/>
      <c r="D6222" s="12">
        <v>1608116</v>
      </c>
      <c r="E6222" s="12">
        <v>1608116</v>
      </c>
      <c r="F6222" s="12">
        <v>0</v>
      </c>
      <c r="G6222" s="12">
        <v>0</v>
      </c>
      <c r="H6222" s="12">
        <v>0</v>
      </c>
      <c r="I6222" s="12"/>
      <c r="J6222" s="12">
        <v>1533024</v>
      </c>
      <c r="K6222" s="12">
        <v>1533024</v>
      </c>
      <c r="L6222" s="12">
        <v>0</v>
      </c>
      <c r="M6222" s="12">
        <v>0</v>
      </c>
      <c r="N6222" s="12">
        <v>0</v>
      </c>
    </row>
    <row r="6223" spans="1:14">
      <c r="A6223" s="39">
        <v>6</v>
      </c>
      <c r="B6223" s="12">
        <v>3158658</v>
      </c>
      <c r="C6223" s="12"/>
      <c r="D6223" s="12">
        <v>1617529</v>
      </c>
      <c r="E6223" s="12">
        <v>1617529</v>
      </c>
      <c r="F6223" s="12">
        <v>0</v>
      </c>
      <c r="G6223" s="12">
        <v>0</v>
      </c>
      <c r="H6223" s="12">
        <v>0</v>
      </c>
      <c r="I6223" s="12"/>
      <c r="J6223" s="12">
        <v>1541129</v>
      </c>
      <c r="K6223" s="12">
        <v>1541129</v>
      </c>
      <c r="L6223" s="12">
        <v>0</v>
      </c>
      <c r="M6223" s="12">
        <v>0</v>
      </c>
      <c r="N6223" s="12">
        <v>0</v>
      </c>
    </row>
    <row r="6224" spans="1:14">
      <c r="A6224" s="39">
        <v>7</v>
      </c>
      <c r="B6224" s="12">
        <v>3181049</v>
      </c>
      <c r="C6224" s="12"/>
      <c r="D6224" s="12">
        <v>1629531</v>
      </c>
      <c r="E6224" s="12">
        <v>1629531</v>
      </c>
      <c r="F6224" s="12">
        <v>0</v>
      </c>
      <c r="G6224" s="12">
        <v>0</v>
      </c>
      <c r="H6224" s="12">
        <v>0</v>
      </c>
      <c r="I6224" s="12"/>
      <c r="J6224" s="12">
        <v>1551518</v>
      </c>
      <c r="K6224" s="12">
        <v>1551518</v>
      </c>
      <c r="L6224" s="12">
        <v>0</v>
      </c>
      <c r="M6224" s="12">
        <v>0</v>
      </c>
      <c r="N6224" s="12">
        <v>0</v>
      </c>
    </row>
    <row r="6225" spans="1:14">
      <c r="A6225" s="39">
        <v>8</v>
      </c>
      <c r="B6225" s="12">
        <v>3202883</v>
      </c>
      <c r="C6225" s="12"/>
      <c r="D6225" s="12">
        <v>1641292</v>
      </c>
      <c r="E6225" s="12">
        <v>1641292</v>
      </c>
      <c r="F6225" s="12">
        <v>0</v>
      </c>
      <c r="G6225" s="12">
        <v>0</v>
      </c>
      <c r="H6225" s="12">
        <v>0</v>
      </c>
      <c r="I6225" s="12"/>
      <c r="J6225" s="12">
        <v>1561591</v>
      </c>
      <c r="K6225" s="12">
        <v>1561591</v>
      </c>
      <c r="L6225" s="12">
        <v>0</v>
      </c>
      <c r="M6225" s="12">
        <v>0</v>
      </c>
      <c r="N6225" s="12">
        <v>0</v>
      </c>
    </row>
    <row r="6226" spans="1:14">
      <c r="A6226" s="39">
        <v>9</v>
      </c>
      <c r="B6226" s="12">
        <v>3224094</v>
      </c>
      <c r="C6226" s="12"/>
      <c r="D6226" s="12">
        <v>1652783</v>
      </c>
      <c r="E6226" s="12">
        <v>1652783</v>
      </c>
      <c r="F6226" s="12">
        <v>0</v>
      </c>
      <c r="G6226" s="12">
        <v>0</v>
      </c>
      <c r="H6226" s="12">
        <v>0</v>
      </c>
      <c r="I6226" s="12"/>
      <c r="J6226" s="12">
        <v>1571311</v>
      </c>
      <c r="K6226" s="12">
        <v>1571311</v>
      </c>
      <c r="L6226" s="12">
        <v>0</v>
      </c>
      <c r="M6226" s="12">
        <v>0</v>
      </c>
      <c r="N6226" s="12">
        <v>0</v>
      </c>
    </row>
    <row r="6227" spans="1:14">
      <c r="A6227" s="39">
        <v>10</v>
      </c>
      <c r="B6227" s="12">
        <v>3244795</v>
      </c>
      <c r="C6227" s="12"/>
      <c r="D6227" s="12">
        <v>1664052</v>
      </c>
      <c r="E6227" s="12">
        <v>1664052</v>
      </c>
      <c r="F6227" s="12">
        <v>0</v>
      </c>
      <c r="G6227" s="12">
        <v>0</v>
      </c>
      <c r="H6227" s="12">
        <v>0</v>
      </c>
      <c r="I6227" s="12"/>
      <c r="J6227" s="12">
        <v>1580743</v>
      </c>
      <c r="K6227" s="12">
        <v>1580743</v>
      </c>
      <c r="L6227" s="12">
        <v>0</v>
      </c>
      <c r="M6227" s="12">
        <v>0</v>
      </c>
      <c r="N6227" s="12">
        <v>0</v>
      </c>
    </row>
    <row r="6228" spans="1:14">
      <c r="A6228" s="39">
        <v>11</v>
      </c>
      <c r="B6228" s="12">
        <v>3265056</v>
      </c>
      <c r="C6228" s="12"/>
      <c r="D6228" s="12">
        <v>1675122</v>
      </c>
      <c r="E6228" s="12">
        <v>1675122</v>
      </c>
      <c r="F6228" s="12">
        <v>0</v>
      </c>
      <c r="G6228" s="12">
        <v>0</v>
      </c>
      <c r="H6228" s="12">
        <v>0</v>
      </c>
      <c r="I6228" s="12"/>
      <c r="J6228" s="12">
        <v>1589934</v>
      </c>
      <c r="K6228" s="12">
        <v>1589934</v>
      </c>
      <c r="L6228" s="12">
        <v>0</v>
      </c>
      <c r="M6228" s="12">
        <v>0</v>
      </c>
      <c r="N6228" s="12">
        <v>0</v>
      </c>
    </row>
    <row r="6229" spans="1:14">
      <c r="A6229" s="39">
        <v>12</v>
      </c>
      <c r="B6229" s="12">
        <v>3284992</v>
      </c>
      <c r="C6229" s="12"/>
      <c r="D6229" s="12">
        <v>1686066</v>
      </c>
      <c r="E6229" s="12">
        <v>1686066</v>
      </c>
      <c r="F6229" s="12">
        <v>0</v>
      </c>
      <c r="G6229" s="12">
        <v>0</v>
      </c>
      <c r="H6229" s="12">
        <v>0</v>
      </c>
      <c r="I6229" s="12"/>
      <c r="J6229" s="12">
        <v>1598926</v>
      </c>
      <c r="K6229" s="12">
        <v>1598926</v>
      </c>
      <c r="L6229" s="12">
        <v>0</v>
      </c>
      <c r="M6229" s="12">
        <v>0</v>
      </c>
      <c r="N6229" s="12">
        <v>0</v>
      </c>
    </row>
    <row r="6230" spans="1:14">
      <c r="A6230" s="39">
        <v>13</v>
      </c>
      <c r="B6230" s="12">
        <v>3304883</v>
      </c>
      <c r="C6230" s="12"/>
      <c r="D6230" s="12">
        <v>1697065</v>
      </c>
      <c r="E6230" s="12">
        <v>1697065</v>
      </c>
      <c r="F6230" s="12">
        <v>0</v>
      </c>
      <c r="G6230" s="12">
        <v>0</v>
      </c>
      <c r="H6230" s="12">
        <v>0</v>
      </c>
      <c r="I6230" s="12"/>
      <c r="J6230" s="12">
        <v>1607818</v>
      </c>
      <c r="K6230" s="12">
        <v>1607818</v>
      </c>
      <c r="L6230" s="12">
        <v>0</v>
      </c>
      <c r="M6230" s="12">
        <v>0</v>
      </c>
      <c r="N6230" s="12">
        <v>0</v>
      </c>
    </row>
    <row r="6231" spans="1:14">
      <c r="A6231" s="39">
        <v>14</v>
      </c>
      <c r="B6231" s="12">
        <v>3324996</v>
      </c>
      <c r="C6231" s="12"/>
      <c r="D6231" s="12">
        <v>1708313</v>
      </c>
      <c r="E6231" s="12">
        <v>1708313</v>
      </c>
      <c r="F6231" s="12">
        <v>0</v>
      </c>
      <c r="G6231" s="12">
        <v>0</v>
      </c>
      <c r="H6231" s="12">
        <v>0</v>
      </c>
      <c r="I6231" s="12"/>
      <c r="J6231" s="12">
        <v>1616683</v>
      </c>
      <c r="K6231" s="12">
        <v>1616683</v>
      </c>
      <c r="L6231" s="12">
        <v>0</v>
      </c>
      <c r="M6231" s="12">
        <v>0</v>
      </c>
      <c r="N6231" s="12">
        <v>0</v>
      </c>
    </row>
    <row r="6232" spans="1:14">
      <c r="A6232" s="39">
        <v>15</v>
      </c>
      <c r="B6232" s="12">
        <v>3345524</v>
      </c>
      <c r="C6232" s="12"/>
      <c r="D6232" s="12">
        <v>1719904</v>
      </c>
      <c r="E6232" s="12">
        <v>1719904</v>
      </c>
      <c r="F6232" s="12">
        <v>0</v>
      </c>
      <c r="G6232" s="12">
        <v>0</v>
      </c>
      <c r="H6232" s="12">
        <v>0</v>
      </c>
      <c r="I6232" s="12"/>
      <c r="J6232" s="12">
        <v>1625620</v>
      </c>
      <c r="K6232" s="12">
        <v>1625620</v>
      </c>
      <c r="L6232" s="12">
        <v>0</v>
      </c>
      <c r="M6232" s="12">
        <v>0</v>
      </c>
      <c r="N6232" s="12">
        <v>0</v>
      </c>
    </row>
    <row r="6233" spans="1:14">
      <c r="A6233" s="39">
        <v>16</v>
      </c>
      <c r="B6233" s="12">
        <v>3366826</v>
      </c>
      <c r="C6233" s="12"/>
      <c r="D6233" s="12">
        <v>1732020</v>
      </c>
      <c r="E6233" s="12">
        <v>1727708</v>
      </c>
      <c r="F6233" s="12">
        <v>4312</v>
      </c>
      <c r="G6233" s="12">
        <v>0</v>
      </c>
      <c r="H6233" s="12">
        <v>0</v>
      </c>
      <c r="I6233" s="12"/>
      <c r="J6233" s="12">
        <v>1634806</v>
      </c>
      <c r="K6233" s="12">
        <v>1631223</v>
      </c>
      <c r="L6233" s="12">
        <v>3583</v>
      </c>
      <c r="M6233" s="12">
        <v>0</v>
      </c>
      <c r="N6233" s="12">
        <v>0</v>
      </c>
    </row>
    <row r="6234" spans="1:14">
      <c r="A6234" s="39">
        <v>17</v>
      </c>
      <c r="B6234" s="12">
        <v>3389508</v>
      </c>
      <c r="C6234" s="12"/>
      <c r="D6234" s="12">
        <v>1745046</v>
      </c>
      <c r="E6234" s="12">
        <v>1738554</v>
      </c>
      <c r="F6234" s="12">
        <v>6492</v>
      </c>
      <c r="G6234" s="12">
        <v>0</v>
      </c>
      <c r="H6234" s="12">
        <v>0</v>
      </c>
      <c r="I6234" s="12"/>
      <c r="J6234" s="12">
        <v>1644462</v>
      </c>
      <c r="K6234" s="12">
        <v>1631559</v>
      </c>
      <c r="L6234" s="12">
        <v>12186</v>
      </c>
      <c r="M6234" s="12">
        <v>0</v>
      </c>
      <c r="N6234" s="12">
        <v>717</v>
      </c>
    </row>
    <row r="6235" spans="1:14">
      <c r="A6235" s="39">
        <v>18</v>
      </c>
      <c r="B6235" s="12">
        <v>3414269</v>
      </c>
      <c r="C6235" s="12"/>
      <c r="D6235" s="12">
        <v>1759381</v>
      </c>
      <c r="E6235" s="12">
        <v>1747063</v>
      </c>
      <c r="F6235" s="12">
        <v>12318</v>
      </c>
      <c r="G6235" s="12">
        <v>0</v>
      </c>
      <c r="H6235" s="12">
        <v>0</v>
      </c>
      <c r="I6235" s="12"/>
      <c r="J6235" s="12">
        <v>1654888</v>
      </c>
      <c r="K6235" s="12">
        <v>1636156</v>
      </c>
      <c r="L6235" s="12">
        <v>18732</v>
      </c>
      <c r="M6235" s="12">
        <v>0</v>
      </c>
      <c r="N6235" s="12">
        <v>0</v>
      </c>
    </row>
    <row r="6236" spans="1:14">
      <c r="A6236" s="39">
        <v>19</v>
      </c>
      <c r="B6236" s="12">
        <v>3441738</v>
      </c>
      <c r="C6236" s="12"/>
      <c r="D6236" s="12">
        <v>1775326</v>
      </c>
      <c r="E6236" s="12">
        <v>1753453</v>
      </c>
      <c r="F6236" s="12">
        <v>21873</v>
      </c>
      <c r="G6236" s="12">
        <v>0</v>
      </c>
      <c r="H6236" s="12">
        <v>0</v>
      </c>
      <c r="I6236" s="12"/>
      <c r="J6236" s="12">
        <v>1666412</v>
      </c>
      <c r="K6236" s="12">
        <v>1635284</v>
      </c>
      <c r="L6236" s="12">
        <v>31128</v>
      </c>
      <c r="M6236" s="12">
        <v>0</v>
      </c>
      <c r="N6236" s="12">
        <v>0</v>
      </c>
    </row>
    <row r="6237" spans="1:14">
      <c r="A6237" s="39">
        <v>20</v>
      </c>
      <c r="B6237" s="12">
        <v>3472162</v>
      </c>
      <c r="C6237" s="12"/>
      <c r="D6237" s="12">
        <v>1792919</v>
      </c>
      <c r="E6237" s="12">
        <v>1756928</v>
      </c>
      <c r="F6237" s="12">
        <v>35256</v>
      </c>
      <c r="G6237" s="12">
        <v>0</v>
      </c>
      <c r="H6237" s="12">
        <v>735</v>
      </c>
      <c r="I6237" s="12"/>
      <c r="J6237" s="12">
        <v>1679243</v>
      </c>
      <c r="K6237" s="12">
        <v>1607848</v>
      </c>
      <c r="L6237" s="12">
        <v>69938</v>
      </c>
      <c r="M6237" s="12">
        <v>0</v>
      </c>
      <c r="N6237" s="12">
        <v>1457</v>
      </c>
    </row>
    <row r="6238" spans="1:14">
      <c r="A6238" s="39">
        <v>21</v>
      </c>
      <c r="B6238" s="12">
        <v>3505944</v>
      </c>
      <c r="C6238" s="12"/>
      <c r="D6238" s="12">
        <v>1812375</v>
      </c>
      <c r="E6238" s="12">
        <v>1758285</v>
      </c>
      <c r="F6238" s="12">
        <v>51867</v>
      </c>
      <c r="G6238" s="12">
        <v>0</v>
      </c>
      <c r="H6238" s="12">
        <v>2223</v>
      </c>
      <c r="I6238" s="12"/>
      <c r="J6238" s="12">
        <v>1693569</v>
      </c>
      <c r="K6238" s="12">
        <v>1546015</v>
      </c>
      <c r="L6238" s="12">
        <v>140947</v>
      </c>
      <c r="M6238" s="12">
        <v>734</v>
      </c>
      <c r="N6238" s="12">
        <v>5873</v>
      </c>
    </row>
    <row r="6239" spans="1:14">
      <c r="A6239" s="39">
        <v>22</v>
      </c>
      <c r="B6239" s="12">
        <v>3543675</v>
      </c>
      <c r="C6239" s="12"/>
      <c r="D6239" s="12">
        <v>1834066</v>
      </c>
      <c r="E6239" s="12">
        <v>1737418</v>
      </c>
      <c r="F6239" s="12">
        <v>94400</v>
      </c>
      <c r="G6239" s="12">
        <v>0</v>
      </c>
      <c r="H6239" s="12">
        <v>2248</v>
      </c>
      <c r="I6239" s="12"/>
      <c r="J6239" s="12">
        <v>1709609</v>
      </c>
      <c r="K6239" s="12">
        <v>1527468</v>
      </c>
      <c r="L6239" s="12">
        <v>174737</v>
      </c>
      <c r="M6239" s="12">
        <v>0</v>
      </c>
      <c r="N6239" s="12">
        <v>7404</v>
      </c>
    </row>
    <row r="6240" spans="1:14">
      <c r="A6240" s="39">
        <v>23</v>
      </c>
      <c r="B6240" s="12">
        <v>3585837</v>
      </c>
      <c r="C6240" s="12"/>
      <c r="D6240" s="12">
        <v>1858269</v>
      </c>
      <c r="E6240" s="12">
        <v>1718424</v>
      </c>
      <c r="F6240" s="12">
        <v>136045</v>
      </c>
      <c r="G6240" s="12">
        <v>0</v>
      </c>
      <c r="H6240" s="12">
        <v>3800</v>
      </c>
      <c r="I6240" s="12"/>
      <c r="J6240" s="12">
        <v>1727568</v>
      </c>
      <c r="K6240" s="12">
        <v>1474898</v>
      </c>
      <c r="L6240" s="12">
        <v>239961</v>
      </c>
      <c r="M6240" s="12">
        <v>748</v>
      </c>
      <c r="N6240" s="12">
        <v>11961</v>
      </c>
    </row>
    <row r="6241" spans="1:14">
      <c r="A6241" s="39">
        <v>24</v>
      </c>
      <c r="B6241" s="12">
        <v>3632606</v>
      </c>
      <c r="C6241" s="12"/>
      <c r="D6241" s="12">
        <v>1885031</v>
      </c>
      <c r="E6241" s="12">
        <v>1690745</v>
      </c>
      <c r="F6241" s="12">
        <v>187347</v>
      </c>
      <c r="G6241" s="12">
        <v>0</v>
      </c>
      <c r="H6241" s="12">
        <v>6939</v>
      </c>
      <c r="I6241" s="12"/>
      <c r="J6241" s="12">
        <v>1747575</v>
      </c>
      <c r="K6241" s="12">
        <v>1380101</v>
      </c>
      <c r="L6241" s="12">
        <v>359173</v>
      </c>
      <c r="M6241" s="12">
        <v>755</v>
      </c>
      <c r="N6241" s="12">
        <v>7546</v>
      </c>
    </row>
    <row r="6242" spans="1:14">
      <c r="A6242" s="39">
        <v>25</v>
      </c>
      <c r="B6242" s="12">
        <v>3683503</v>
      </c>
      <c r="C6242" s="12"/>
      <c r="D6242" s="12">
        <v>1913990</v>
      </c>
      <c r="E6242" s="12">
        <v>1616762</v>
      </c>
      <c r="F6242" s="12">
        <v>284713</v>
      </c>
      <c r="G6242" s="12">
        <v>0</v>
      </c>
      <c r="H6242" s="12">
        <v>12515</v>
      </c>
      <c r="I6242" s="12"/>
      <c r="J6242" s="12">
        <v>1769513</v>
      </c>
      <c r="K6242" s="12">
        <v>1295509</v>
      </c>
      <c r="L6242" s="12">
        <v>448094</v>
      </c>
      <c r="M6242" s="12">
        <v>1524</v>
      </c>
      <c r="N6242" s="12">
        <v>24386</v>
      </c>
    </row>
    <row r="6243" spans="1:14">
      <c r="A6243" s="39">
        <v>26</v>
      </c>
      <c r="B6243" s="12">
        <v>3738241</v>
      </c>
      <c r="C6243" s="12"/>
      <c r="D6243" s="12">
        <v>1944961</v>
      </c>
      <c r="E6243" s="12">
        <v>1540257</v>
      </c>
      <c r="F6243" s="12">
        <v>387246</v>
      </c>
      <c r="G6243" s="12">
        <v>0</v>
      </c>
      <c r="H6243" s="12">
        <v>17458</v>
      </c>
      <c r="I6243" s="12"/>
      <c r="J6243" s="12">
        <v>1793280</v>
      </c>
      <c r="K6243" s="12">
        <v>1180602</v>
      </c>
      <c r="L6243" s="12">
        <v>579498</v>
      </c>
      <c r="M6243" s="12">
        <v>2315</v>
      </c>
      <c r="N6243" s="12">
        <v>30865</v>
      </c>
    </row>
    <row r="6244" spans="1:14">
      <c r="A6244" s="39">
        <v>27</v>
      </c>
      <c r="B6244" s="12">
        <v>3796780</v>
      </c>
      <c r="C6244" s="12"/>
      <c r="D6244" s="12">
        <v>1977948</v>
      </c>
      <c r="E6244" s="12">
        <v>1514543</v>
      </c>
      <c r="F6244" s="12">
        <v>438378</v>
      </c>
      <c r="G6244" s="12">
        <v>807</v>
      </c>
      <c r="H6244" s="12">
        <v>24220</v>
      </c>
      <c r="I6244" s="12"/>
      <c r="J6244" s="12">
        <v>1818832</v>
      </c>
      <c r="K6244" s="12">
        <v>1092703</v>
      </c>
      <c r="L6244" s="12">
        <v>676212</v>
      </c>
      <c r="M6244" s="12">
        <v>3900</v>
      </c>
      <c r="N6244" s="12">
        <v>46017</v>
      </c>
    </row>
    <row r="6245" spans="1:14">
      <c r="A6245" s="39">
        <v>28</v>
      </c>
      <c r="B6245" s="12">
        <v>3858657</v>
      </c>
      <c r="C6245" s="12"/>
      <c r="D6245" s="12">
        <v>2012705</v>
      </c>
      <c r="E6245" s="12">
        <v>1453939</v>
      </c>
      <c r="F6245" s="12">
        <v>525125</v>
      </c>
      <c r="G6245" s="12">
        <v>1641</v>
      </c>
      <c r="H6245" s="12">
        <v>32000</v>
      </c>
      <c r="I6245" s="12"/>
      <c r="J6245" s="12">
        <v>1845952</v>
      </c>
      <c r="K6245" s="12">
        <v>1027018</v>
      </c>
      <c r="L6245" s="12">
        <v>771643</v>
      </c>
      <c r="M6245" s="12">
        <v>1576</v>
      </c>
      <c r="N6245" s="12">
        <v>45715</v>
      </c>
    </row>
    <row r="6246" spans="1:14">
      <c r="A6246" s="39">
        <v>29</v>
      </c>
      <c r="B6246" s="12">
        <v>3923224</v>
      </c>
      <c r="C6246" s="12"/>
      <c r="D6246" s="12">
        <v>2048902</v>
      </c>
      <c r="E6246" s="12">
        <v>1375107</v>
      </c>
      <c r="F6246" s="12">
        <v>623760</v>
      </c>
      <c r="G6246" s="12">
        <v>4170</v>
      </c>
      <c r="H6246" s="12">
        <v>45865</v>
      </c>
      <c r="I6246" s="12"/>
      <c r="J6246" s="12">
        <v>1874322</v>
      </c>
      <c r="K6246" s="12">
        <v>920035</v>
      </c>
      <c r="L6246" s="12">
        <v>885782</v>
      </c>
      <c r="M6246" s="12">
        <v>5576</v>
      </c>
      <c r="N6246" s="12">
        <v>62929</v>
      </c>
    </row>
    <row r="6247" spans="1:14">
      <c r="A6247" s="39">
        <v>30</v>
      </c>
      <c r="B6247" s="12">
        <v>3989737</v>
      </c>
      <c r="C6247" s="12"/>
      <c r="D6247" s="12">
        <v>2086167</v>
      </c>
      <c r="E6247" s="12">
        <v>1280090</v>
      </c>
      <c r="F6247" s="12">
        <v>753690</v>
      </c>
      <c r="G6247" s="12">
        <v>3380</v>
      </c>
      <c r="H6247" s="12">
        <v>49007</v>
      </c>
      <c r="I6247" s="12"/>
      <c r="J6247" s="12">
        <v>1903570</v>
      </c>
      <c r="K6247" s="12">
        <v>865406</v>
      </c>
      <c r="L6247" s="12">
        <v>946134</v>
      </c>
      <c r="M6247" s="12">
        <v>8073</v>
      </c>
      <c r="N6247" s="12">
        <v>83957</v>
      </c>
    </row>
    <row r="6248" spans="1:14">
      <c r="A6248" s="39">
        <v>31</v>
      </c>
      <c r="B6248" s="12">
        <v>4057276</v>
      </c>
      <c r="C6248" s="12"/>
      <c r="D6248" s="12">
        <v>2124051</v>
      </c>
      <c r="E6248" s="12">
        <v>1240961</v>
      </c>
      <c r="F6248" s="12">
        <v>798128</v>
      </c>
      <c r="G6248" s="12">
        <v>3433</v>
      </c>
      <c r="H6248" s="12">
        <v>81529</v>
      </c>
      <c r="I6248" s="12"/>
      <c r="J6248" s="12">
        <v>1933225</v>
      </c>
      <c r="K6248" s="12">
        <v>852510</v>
      </c>
      <c r="L6248" s="12">
        <v>983728</v>
      </c>
      <c r="M6248" s="12">
        <v>7335</v>
      </c>
      <c r="N6248" s="12">
        <v>89652</v>
      </c>
    </row>
    <row r="6249" spans="1:14">
      <c r="A6249" s="39">
        <v>32</v>
      </c>
      <c r="B6249" s="12">
        <v>4124696</v>
      </c>
      <c r="C6249" s="12"/>
      <c r="D6249" s="12">
        <v>2161992</v>
      </c>
      <c r="E6249" s="12">
        <v>1222374</v>
      </c>
      <c r="F6249" s="12">
        <v>861317</v>
      </c>
      <c r="G6249" s="12">
        <v>3480</v>
      </c>
      <c r="H6249" s="12">
        <v>74821</v>
      </c>
      <c r="I6249" s="12"/>
      <c r="J6249" s="12">
        <v>1962704</v>
      </c>
      <c r="K6249" s="12">
        <v>798122</v>
      </c>
      <c r="L6249" s="12">
        <v>1048206</v>
      </c>
      <c r="M6249" s="12">
        <v>5778</v>
      </c>
      <c r="N6249" s="12">
        <v>110598</v>
      </c>
    </row>
    <row r="6250" spans="1:14">
      <c r="A6250" s="39">
        <v>33</v>
      </c>
      <c r="B6250" s="12">
        <v>4190743</v>
      </c>
      <c r="C6250" s="12"/>
      <c r="D6250" s="12">
        <v>2199288</v>
      </c>
      <c r="E6250" s="12">
        <v>1116846</v>
      </c>
      <c r="F6250" s="12">
        <v>966875</v>
      </c>
      <c r="G6250" s="12">
        <v>7058</v>
      </c>
      <c r="H6250" s="12">
        <v>108509</v>
      </c>
      <c r="I6250" s="12"/>
      <c r="J6250" s="12">
        <v>1991455</v>
      </c>
      <c r="K6250" s="12">
        <v>744088</v>
      </c>
      <c r="L6250" s="12">
        <v>1119881</v>
      </c>
      <c r="M6250" s="12">
        <v>11665</v>
      </c>
      <c r="N6250" s="12">
        <v>115821</v>
      </c>
    </row>
    <row r="6251" spans="1:14">
      <c r="A6251" s="39">
        <v>34</v>
      </c>
      <c r="B6251" s="12">
        <v>4254552</v>
      </c>
      <c r="C6251" s="12"/>
      <c r="D6251" s="12">
        <v>2235448</v>
      </c>
      <c r="E6251" s="12">
        <v>1060119</v>
      </c>
      <c r="F6251" s="12">
        <v>1037791</v>
      </c>
      <c r="G6251" s="12">
        <v>2679</v>
      </c>
      <c r="H6251" s="12">
        <v>134859</v>
      </c>
      <c r="I6251" s="12"/>
      <c r="J6251" s="12">
        <v>2019104</v>
      </c>
      <c r="K6251" s="12">
        <v>685654</v>
      </c>
      <c r="L6251" s="12">
        <v>1185383</v>
      </c>
      <c r="M6251" s="12">
        <v>9254</v>
      </c>
      <c r="N6251" s="12">
        <v>138813</v>
      </c>
    </row>
    <row r="6252" spans="1:14">
      <c r="A6252" s="39">
        <v>35</v>
      </c>
      <c r="B6252" s="12">
        <v>4315973</v>
      </c>
      <c r="C6252" s="12"/>
      <c r="D6252" s="12">
        <v>2270378</v>
      </c>
      <c r="E6252" s="12">
        <v>1037499</v>
      </c>
      <c r="F6252" s="12">
        <v>1085440</v>
      </c>
      <c r="G6252" s="12">
        <v>7236</v>
      </c>
      <c r="H6252" s="12">
        <v>140203</v>
      </c>
      <c r="I6252" s="12"/>
      <c r="J6252" s="12">
        <v>2045595</v>
      </c>
      <c r="K6252" s="12">
        <v>652489</v>
      </c>
      <c r="L6252" s="12">
        <v>1223629</v>
      </c>
      <c r="M6252" s="12">
        <v>11863</v>
      </c>
      <c r="N6252" s="12">
        <v>157614</v>
      </c>
    </row>
    <row r="6253" spans="1:14">
      <c r="A6253" s="39">
        <v>36</v>
      </c>
      <c r="B6253" s="12">
        <v>4374589</v>
      </c>
      <c r="C6253" s="12"/>
      <c r="D6253" s="12">
        <v>2303870</v>
      </c>
      <c r="E6253" s="12">
        <v>996515</v>
      </c>
      <c r="F6253" s="12">
        <v>1119936</v>
      </c>
      <c r="G6253" s="12">
        <v>5486</v>
      </c>
      <c r="H6253" s="12">
        <v>181933</v>
      </c>
      <c r="I6253" s="12"/>
      <c r="J6253" s="12">
        <v>2070719</v>
      </c>
      <c r="K6253" s="12">
        <v>610542</v>
      </c>
      <c r="L6253" s="12">
        <v>1256948</v>
      </c>
      <c r="M6253" s="12">
        <v>9393</v>
      </c>
      <c r="N6253" s="12">
        <v>193836</v>
      </c>
    </row>
    <row r="6254" spans="1:14">
      <c r="A6254" s="39">
        <v>37</v>
      </c>
      <c r="B6254" s="12">
        <v>4429766</v>
      </c>
      <c r="C6254" s="12"/>
      <c r="D6254" s="12">
        <v>2335519</v>
      </c>
      <c r="E6254" s="12">
        <v>991050</v>
      </c>
      <c r="F6254" s="12">
        <v>1162684</v>
      </c>
      <c r="G6254" s="12">
        <v>5537</v>
      </c>
      <c r="H6254" s="12">
        <v>176248</v>
      </c>
      <c r="I6254" s="12"/>
      <c r="J6254" s="12">
        <v>2094247</v>
      </c>
      <c r="K6254" s="12">
        <v>627329</v>
      </c>
      <c r="L6254" s="12">
        <v>1256376</v>
      </c>
      <c r="M6254" s="12">
        <v>13750</v>
      </c>
      <c r="N6254" s="12">
        <v>196792</v>
      </c>
    </row>
    <row r="6255" spans="1:14">
      <c r="A6255" s="39">
        <v>38</v>
      </c>
      <c r="B6255" s="12">
        <v>4481356</v>
      </c>
      <c r="C6255" s="12"/>
      <c r="D6255" s="12">
        <v>2365214</v>
      </c>
      <c r="E6255" s="12">
        <v>962847</v>
      </c>
      <c r="F6255" s="12">
        <v>1203093</v>
      </c>
      <c r="G6255" s="12">
        <v>10243</v>
      </c>
      <c r="H6255" s="12">
        <v>189031</v>
      </c>
      <c r="I6255" s="12"/>
      <c r="J6255" s="12">
        <v>2116142</v>
      </c>
      <c r="K6255" s="12">
        <v>591034</v>
      </c>
      <c r="L6255" s="12">
        <v>1303039</v>
      </c>
      <c r="M6255" s="12">
        <v>24194</v>
      </c>
      <c r="N6255" s="12">
        <v>197875</v>
      </c>
    </row>
    <row r="6256" spans="1:14">
      <c r="A6256" s="39">
        <v>39</v>
      </c>
      <c r="B6256" s="12">
        <v>4528950</v>
      </c>
      <c r="C6256" s="12"/>
      <c r="D6256" s="12">
        <v>2392740</v>
      </c>
      <c r="E6256" s="12">
        <v>942452</v>
      </c>
      <c r="F6256" s="12">
        <v>1225000</v>
      </c>
      <c r="G6256" s="12">
        <v>14081</v>
      </c>
      <c r="H6256" s="12">
        <v>211207</v>
      </c>
      <c r="I6256" s="12"/>
      <c r="J6256" s="12">
        <v>2136210</v>
      </c>
      <c r="K6256" s="12">
        <v>573596</v>
      </c>
      <c r="L6256" s="12">
        <v>1364463</v>
      </c>
      <c r="M6256" s="12">
        <v>20858</v>
      </c>
      <c r="N6256" s="12">
        <v>177293</v>
      </c>
    </row>
    <row r="6257" spans="1:14">
      <c r="A6257" s="39">
        <v>40</v>
      </c>
      <c r="B6257" s="12">
        <v>4572537</v>
      </c>
      <c r="C6257" s="12"/>
      <c r="D6257" s="12">
        <v>2418153</v>
      </c>
      <c r="E6257" s="12">
        <v>903965</v>
      </c>
      <c r="F6257" s="12">
        <v>1284881</v>
      </c>
      <c r="G6257" s="12">
        <v>14213</v>
      </c>
      <c r="H6257" s="12">
        <v>215094</v>
      </c>
      <c r="I6257" s="12"/>
      <c r="J6257" s="12">
        <v>2154384</v>
      </c>
      <c r="K6257" s="12">
        <v>586447</v>
      </c>
      <c r="L6257" s="12">
        <v>1319724</v>
      </c>
      <c r="M6257" s="12">
        <v>10488</v>
      </c>
      <c r="N6257" s="12">
        <v>237725</v>
      </c>
    </row>
    <row r="6258" spans="1:14">
      <c r="A6258" s="39">
        <v>41</v>
      </c>
      <c r="B6258" s="12">
        <v>4611125</v>
      </c>
      <c r="C6258" s="12"/>
      <c r="D6258" s="12">
        <v>2440968</v>
      </c>
      <c r="E6258" s="12">
        <v>885534</v>
      </c>
      <c r="F6258" s="12">
        <v>1298591</v>
      </c>
      <c r="G6258" s="12">
        <v>14376</v>
      </c>
      <c r="H6258" s="12">
        <v>242467</v>
      </c>
      <c r="I6258" s="12"/>
      <c r="J6258" s="12">
        <v>2170157</v>
      </c>
      <c r="K6258" s="12">
        <v>526285</v>
      </c>
      <c r="L6258" s="12">
        <v>1385562</v>
      </c>
      <c r="M6258" s="12">
        <v>20208</v>
      </c>
      <c r="N6258" s="12">
        <v>238102</v>
      </c>
    </row>
    <row r="6259" spans="1:14">
      <c r="A6259" s="39">
        <v>42</v>
      </c>
      <c r="B6259" s="12">
        <v>4643022</v>
      </c>
      <c r="C6259" s="12"/>
      <c r="D6259" s="12">
        <v>2460244</v>
      </c>
      <c r="E6259" s="12">
        <v>849324</v>
      </c>
      <c r="F6259" s="12">
        <v>1384370</v>
      </c>
      <c r="G6259" s="12">
        <v>8676</v>
      </c>
      <c r="H6259" s="12">
        <v>217874</v>
      </c>
      <c r="I6259" s="12"/>
      <c r="J6259" s="12">
        <v>2182778</v>
      </c>
      <c r="K6259" s="12">
        <v>531997</v>
      </c>
      <c r="L6259" s="12">
        <v>1366225</v>
      </c>
      <c r="M6259" s="12">
        <v>27395</v>
      </c>
      <c r="N6259" s="12">
        <v>257161</v>
      </c>
    </row>
    <row r="6260" spans="1:14">
      <c r="A6260" s="39">
        <v>43</v>
      </c>
      <c r="B6260" s="12">
        <v>4667551</v>
      </c>
      <c r="C6260" s="12"/>
      <c r="D6260" s="12">
        <v>2475640</v>
      </c>
      <c r="E6260" s="12">
        <v>824890</v>
      </c>
      <c r="F6260" s="12">
        <v>1350879</v>
      </c>
      <c r="G6260" s="12">
        <v>13586</v>
      </c>
      <c r="H6260" s="12">
        <v>286285</v>
      </c>
      <c r="I6260" s="12"/>
      <c r="J6260" s="12">
        <v>2191911</v>
      </c>
      <c r="K6260" s="12">
        <v>561462</v>
      </c>
      <c r="L6260" s="12">
        <v>1339550</v>
      </c>
      <c r="M6260" s="12">
        <v>25642</v>
      </c>
      <c r="N6260" s="12">
        <v>265257</v>
      </c>
    </row>
    <row r="6261" spans="1:14">
      <c r="A6261" s="39">
        <v>44</v>
      </c>
      <c r="B6261" s="12">
        <v>4686267</v>
      </c>
      <c r="C6261" s="12"/>
      <c r="D6261" s="12">
        <v>2487907</v>
      </c>
      <c r="E6261" s="12">
        <v>869351</v>
      </c>
      <c r="F6261" s="12">
        <v>1338215</v>
      </c>
      <c r="G6261" s="12">
        <v>14652</v>
      </c>
      <c r="H6261" s="12">
        <v>265689</v>
      </c>
      <c r="I6261" s="12"/>
      <c r="J6261" s="12">
        <v>2198360</v>
      </c>
      <c r="K6261" s="12">
        <v>520711</v>
      </c>
      <c r="L6261" s="12">
        <v>1369310</v>
      </c>
      <c r="M6261" s="12">
        <v>38209</v>
      </c>
      <c r="N6261" s="12">
        <v>270130</v>
      </c>
    </row>
    <row r="6262" spans="1:14">
      <c r="A6262" s="39">
        <v>45</v>
      </c>
      <c r="B6262" s="12">
        <v>4700358</v>
      </c>
      <c r="C6262" s="12"/>
      <c r="D6262" s="12">
        <v>2497743</v>
      </c>
      <c r="E6262" s="12">
        <v>835530</v>
      </c>
      <c r="F6262" s="12">
        <v>1384030</v>
      </c>
      <c r="G6262" s="12">
        <v>12779</v>
      </c>
      <c r="H6262" s="12">
        <v>265404</v>
      </c>
      <c r="I6262" s="12"/>
      <c r="J6262" s="12">
        <v>2202615</v>
      </c>
      <c r="K6262" s="12">
        <v>487887</v>
      </c>
      <c r="L6262" s="12">
        <v>1377302</v>
      </c>
      <c r="M6262" s="12">
        <v>32051</v>
      </c>
      <c r="N6262" s="12">
        <v>305375</v>
      </c>
    </row>
    <row r="6263" spans="1:14">
      <c r="A6263" s="39">
        <v>46</v>
      </c>
      <c r="B6263" s="12">
        <v>4710432</v>
      </c>
      <c r="C6263" s="12"/>
      <c r="D6263" s="12">
        <v>2505459</v>
      </c>
      <c r="E6263" s="12">
        <v>809456</v>
      </c>
      <c r="F6263" s="12">
        <v>1349093</v>
      </c>
      <c r="G6263" s="12">
        <v>9884</v>
      </c>
      <c r="H6263" s="12">
        <v>337026</v>
      </c>
      <c r="I6263" s="12"/>
      <c r="J6263" s="12">
        <v>2204973</v>
      </c>
      <c r="K6263" s="12">
        <v>504581</v>
      </c>
      <c r="L6263" s="12">
        <v>1371745</v>
      </c>
      <c r="M6263" s="12">
        <v>44653</v>
      </c>
      <c r="N6263" s="12">
        <v>283994</v>
      </c>
    </row>
    <row r="6264" spans="1:14">
      <c r="A6264" s="39">
        <v>47</v>
      </c>
      <c r="B6264" s="12">
        <v>4716067</v>
      </c>
      <c r="C6264" s="12"/>
      <c r="D6264" s="12">
        <v>2510755</v>
      </c>
      <c r="E6264" s="12">
        <v>811778</v>
      </c>
      <c r="F6264" s="12">
        <v>1403244</v>
      </c>
      <c r="G6264" s="12">
        <v>9924</v>
      </c>
      <c r="H6264" s="12">
        <v>285809</v>
      </c>
      <c r="I6264" s="12"/>
      <c r="J6264" s="12">
        <v>2205312</v>
      </c>
      <c r="K6264" s="12">
        <v>497714</v>
      </c>
      <c r="L6264" s="12">
        <v>1351960</v>
      </c>
      <c r="M6264" s="12">
        <v>44678</v>
      </c>
      <c r="N6264" s="12">
        <v>310960</v>
      </c>
    </row>
    <row r="6265" spans="1:14">
      <c r="A6265" s="39">
        <v>48</v>
      </c>
      <c r="B6265" s="12">
        <v>4717522</v>
      </c>
      <c r="C6265" s="12"/>
      <c r="D6265" s="12">
        <v>2513756</v>
      </c>
      <c r="E6265" s="12">
        <v>824951</v>
      </c>
      <c r="F6265" s="12">
        <v>1394536</v>
      </c>
      <c r="G6265" s="12">
        <v>11970</v>
      </c>
      <c r="H6265" s="12">
        <v>282299</v>
      </c>
      <c r="I6265" s="12"/>
      <c r="J6265" s="12">
        <v>2203766</v>
      </c>
      <c r="K6265" s="12">
        <v>455797</v>
      </c>
      <c r="L6265" s="12">
        <v>1381720</v>
      </c>
      <c r="M6265" s="12">
        <v>45669</v>
      </c>
      <c r="N6265" s="12">
        <v>320580</v>
      </c>
    </row>
    <row r="6266" spans="1:14">
      <c r="A6266" s="39">
        <v>49</v>
      </c>
      <c r="B6266" s="12">
        <v>4714830</v>
      </c>
      <c r="C6266" s="12"/>
      <c r="D6266" s="12">
        <v>2514347</v>
      </c>
      <c r="E6266" s="12">
        <v>789481</v>
      </c>
      <c r="F6266" s="12">
        <v>1402078</v>
      </c>
      <c r="G6266" s="12">
        <v>11992</v>
      </c>
      <c r="H6266" s="12">
        <v>310796</v>
      </c>
      <c r="I6266" s="12"/>
      <c r="J6266" s="12">
        <v>2200483</v>
      </c>
      <c r="K6266" s="12">
        <v>476652</v>
      </c>
      <c r="L6266" s="12">
        <v>1304521</v>
      </c>
      <c r="M6266" s="12">
        <v>57341</v>
      </c>
      <c r="N6266" s="12">
        <v>361969</v>
      </c>
    </row>
    <row r="6267" spans="1:14">
      <c r="A6267" s="39">
        <v>50</v>
      </c>
      <c r="B6267" s="12">
        <v>4710766</v>
      </c>
      <c r="C6267" s="12"/>
      <c r="D6267" s="12">
        <v>2513927</v>
      </c>
      <c r="E6267" s="12">
        <v>764017</v>
      </c>
      <c r="F6267" s="12">
        <v>1392499</v>
      </c>
      <c r="G6267" s="12">
        <v>22087</v>
      </c>
      <c r="H6267" s="12">
        <v>335324</v>
      </c>
      <c r="I6267" s="12"/>
      <c r="J6267" s="12">
        <v>2196839</v>
      </c>
      <c r="K6267" s="12">
        <v>469984</v>
      </c>
      <c r="L6267" s="12">
        <v>1324012</v>
      </c>
      <c r="M6267" s="12">
        <v>48341</v>
      </c>
      <c r="N6267" s="12">
        <v>354502</v>
      </c>
    </row>
    <row r="6268" spans="1:14">
      <c r="A6268" s="39">
        <v>51</v>
      </c>
      <c r="B6268" s="12">
        <v>4706886</v>
      </c>
      <c r="C6268" s="12"/>
      <c r="D6268" s="12">
        <v>2513274</v>
      </c>
      <c r="E6268" s="12">
        <v>787046</v>
      </c>
      <c r="F6268" s="12">
        <v>1420943</v>
      </c>
      <c r="G6268" s="12">
        <v>16228</v>
      </c>
      <c r="H6268" s="12">
        <v>289057</v>
      </c>
      <c r="I6268" s="12"/>
      <c r="J6268" s="12">
        <v>2193612</v>
      </c>
      <c r="K6268" s="12">
        <v>484970</v>
      </c>
      <c r="L6268" s="12">
        <v>1327144</v>
      </c>
      <c r="M6268" s="12">
        <v>41389</v>
      </c>
      <c r="N6268" s="12">
        <v>340109</v>
      </c>
    </row>
    <row r="6269" spans="1:14">
      <c r="A6269" s="39">
        <v>52</v>
      </c>
      <c r="B6269" s="12">
        <v>4701828</v>
      </c>
      <c r="C6269" s="12"/>
      <c r="D6269" s="12">
        <v>2511747</v>
      </c>
      <c r="E6269" s="12">
        <v>740617</v>
      </c>
      <c r="F6269" s="12">
        <v>1467917</v>
      </c>
      <c r="G6269" s="12">
        <v>10244</v>
      </c>
      <c r="H6269" s="12">
        <v>292969</v>
      </c>
      <c r="I6269" s="12"/>
      <c r="J6269" s="12">
        <v>2190081</v>
      </c>
      <c r="K6269" s="12">
        <v>487291</v>
      </c>
      <c r="L6269" s="12">
        <v>1320049</v>
      </c>
      <c r="M6269" s="12">
        <v>67275</v>
      </c>
      <c r="N6269" s="12">
        <v>315466</v>
      </c>
    </row>
    <row r="6270" spans="1:14">
      <c r="A6270" s="39">
        <v>53</v>
      </c>
      <c r="B6270" s="12">
        <v>4699806</v>
      </c>
      <c r="C6270" s="12"/>
      <c r="D6270" s="12">
        <v>2511499</v>
      </c>
      <c r="E6270" s="12">
        <v>752090</v>
      </c>
      <c r="F6270" s="12">
        <v>1450833</v>
      </c>
      <c r="G6270" s="12">
        <v>23012</v>
      </c>
      <c r="H6270" s="12">
        <v>285564</v>
      </c>
      <c r="I6270" s="12"/>
      <c r="J6270" s="12">
        <v>2188307</v>
      </c>
      <c r="K6270" s="12">
        <v>469848</v>
      </c>
      <c r="L6270" s="12">
        <v>1300405</v>
      </c>
      <c r="M6270" s="12">
        <v>56419</v>
      </c>
      <c r="N6270" s="12">
        <v>361635</v>
      </c>
    </row>
    <row r="6271" spans="1:14">
      <c r="A6271" s="39">
        <v>54</v>
      </c>
      <c r="B6271" s="12">
        <v>4690121</v>
      </c>
      <c r="C6271" s="12"/>
      <c r="D6271" s="12">
        <v>2507007</v>
      </c>
      <c r="E6271" s="12">
        <v>775749</v>
      </c>
      <c r="F6271" s="12">
        <v>1403838</v>
      </c>
      <c r="G6271" s="12">
        <v>20330</v>
      </c>
      <c r="H6271" s="12">
        <v>307090</v>
      </c>
      <c r="I6271" s="12"/>
      <c r="J6271" s="12">
        <v>2183114</v>
      </c>
      <c r="K6271" s="12">
        <v>507350</v>
      </c>
      <c r="L6271" s="12">
        <v>1262717</v>
      </c>
      <c r="M6271" s="12">
        <v>71670</v>
      </c>
      <c r="N6271" s="12">
        <v>341377</v>
      </c>
    </row>
    <row r="6272" spans="1:14">
      <c r="A6272" s="39">
        <v>55</v>
      </c>
      <c r="B6272" s="12">
        <v>4675809</v>
      </c>
      <c r="C6272" s="12"/>
      <c r="D6272" s="12">
        <v>2500106</v>
      </c>
      <c r="E6272" s="12">
        <v>717431</v>
      </c>
      <c r="F6272" s="12">
        <v>1464301</v>
      </c>
      <c r="G6272" s="12">
        <v>19626</v>
      </c>
      <c r="H6272" s="12">
        <v>298748</v>
      </c>
      <c r="I6272" s="12"/>
      <c r="J6272" s="12">
        <v>2175703</v>
      </c>
      <c r="K6272" s="12">
        <v>460466</v>
      </c>
      <c r="L6272" s="12">
        <v>1274916</v>
      </c>
      <c r="M6272" s="12">
        <v>75785</v>
      </c>
      <c r="N6272" s="12">
        <v>364536</v>
      </c>
    </row>
    <row r="6273" spans="1:14">
      <c r="A6273" s="39">
        <v>56</v>
      </c>
      <c r="B6273" s="12">
        <v>4645385</v>
      </c>
      <c r="C6273" s="12"/>
      <c r="D6273" s="12">
        <v>2483972</v>
      </c>
      <c r="E6273" s="12">
        <v>692839</v>
      </c>
      <c r="F6273" s="12">
        <v>1452511</v>
      </c>
      <c r="G6273" s="12">
        <v>22278</v>
      </c>
      <c r="H6273" s="12">
        <v>316344</v>
      </c>
      <c r="I6273" s="12"/>
      <c r="J6273" s="12">
        <v>2161413</v>
      </c>
      <c r="K6273" s="12">
        <v>459459</v>
      </c>
      <c r="L6273" s="12">
        <v>1264002</v>
      </c>
      <c r="M6273" s="12">
        <v>84071</v>
      </c>
      <c r="N6273" s="12">
        <v>353881</v>
      </c>
    </row>
    <row r="6274" spans="1:14">
      <c r="A6274" s="39">
        <v>57</v>
      </c>
      <c r="B6274" s="12">
        <v>4692715</v>
      </c>
      <c r="C6274" s="12"/>
      <c r="D6274" s="12">
        <v>2507589</v>
      </c>
      <c r="E6274" s="12">
        <v>711193</v>
      </c>
      <c r="F6274" s="12">
        <v>1481077</v>
      </c>
      <c r="G6274" s="12">
        <v>18413</v>
      </c>
      <c r="H6274" s="12">
        <v>296906</v>
      </c>
      <c r="I6274" s="12"/>
      <c r="J6274" s="12">
        <v>2185126</v>
      </c>
      <c r="K6274" s="12">
        <v>439039</v>
      </c>
      <c r="L6274" s="12">
        <v>1299999</v>
      </c>
      <c r="M6274" s="12">
        <v>92641</v>
      </c>
      <c r="N6274" s="12">
        <v>353447</v>
      </c>
    </row>
    <row r="6275" spans="1:14">
      <c r="A6275" s="39">
        <v>58</v>
      </c>
      <c r="B6275" s="12">
        <v>4606866</v>
      </c>
      <c r="C6275" s="12"/>
      <c r="D6275" s="12">
        <v>2462369</v>
      </c>
      <c r="E6275" s="12">
        <v>703205</v>
      </c>
      <c r="F6275" s="12">
        <v>1414479</v>
      </c>
      <c r="G6275" s="12">
        <v>21903</v>
      </c>
      <c r="H6275" s="12">
        <v>322782</v>
      </c>
      <c r="I6275" s="12"/>
      <c r="J6275" s="12">
        <v>2144497</v>
      </c>
      <c r="K6275" s="12">
        <v>457238</v>
      </c>
      <c r="L6275" s="12">
        <v>1197864</v>
      </c>
      <c r="M6275" s="12">
        <v>97477</v>
      </c>
      <c r="N6275" s="12">
        <v>391918</v>
      </c>
    </row>
    <row r="6276" spans="1:14">
      <c r="A6276" s="39">
        <v>59</v>
      </c>
      <c r="B6276" s="12">
        <v>4499481</v>
      </c>
      <c r="C6276" s="12"/>
      <c r="D6276" s="12">
        <v>2405224</v>
      </c>
      <c r="E6276" s="12">
        <v>657551</v>
      </c>
      <c r="F6276" s="12">
        <v>1418354</v>
      </c>
      <c r="G6276" s="12">
        <v>30432</v>
      </c>
      <c r="H6276" s="12">
        <v>298887</v>
      </c>
      <c r="I6276" s="12"/>
      <c r="J6276" s="12">
        <v>2094257</v>
      </c>
      <c r="K6276" s="12">
        <v>407899</v>
      </c>
      <c r="L6276" s="12">
        <v>1190648</v>
      </c>
      <c r="M6276" s="12">
        <v>98198</v>
      </c>
      <c r="N6276" s="12">
        <v>397512</v>
      </c>
    </row>
    <row r="6277" spans="1:14">
      <c r="A6277" s="39">
        <v>60</v>
      </c>
      <c r="B6277" s="12">
        <v>4607897</v>
      </c>
      <c r="C6277" s="12"/>
      <c r="D6277" s="12">
        <v>2460372</v>
      </c>
      <c r="E6277" s="12">
        <v>701195</v>
      </c>
      <c r="F6277" s="12">
        <v>1455289</v>
      </c>
      <c r="G6277" s="12">
        <v>24761</v>
      </c>
      <c r="H6277" s="12">
        <v>279127</v>
      </c>
      <c r="I6277" s="12"/>
      <c r="J6277" s="12">
        <v>2147525</v>
      </c>
      <c r="K6277" s="12">
        <v>482217</v>
      </c>
      <c r="L6277" s="12">
        <v>1196757</v>
      </c>
      <c r="M6277" s="12">
        <v>85901</v>
      </c>
      <c r="N6277" s="12">
        <v>382650</v>
      </c>
    </row>
    <row r="6278" spans="1:14">
      <c r="A6278" s="39">
        <v>61</v>
      </c>
      <c r="B6278" s="12">
        <v>4609561</v>
      </c>
      <c r="C6278" s="12"/>
      <c r="D6278" s="12">
        <v>2460293</v>
      </c>
      <c r="E6278" s="12">
        <v>676637</v>
      </c>
      <c r="F6278" s="12">
        <v>1449291</v>
      </c>
      <c r="G6278" s="12">
        <v>36148</v>
      </c>
      <c r="H6278" s="12">
        <v>298217</v>
      </c>
      <c r="I6278" s="12"/>
      <c r="J6278" s="12">
        <v>2149268</v>
      </c>
      <c r="K6278" s="12">
        <v>457977</v>
      </c>
      <c r="L6278" s="12">
        <v>1216714</v>
      </c>
      <c r="M6278" s="12">
        <v>106438</v>
      </c>
      <c r="N6278" s="12">
        <v>368139</v>
      </c>
    </row>
    <row r="6279" spans="1:14">
      <c r="A6279" s="39">
        <v>62</v>
      </c>
      <c r="B6279" s="12">
        <v>4594384</v>
      </c>
      <c r="C6279" s="12"/>
      <c r="D6279" s="12">
        <v>2446616</v>
      </c>
      <c r="E6279" s="12">
        <v>673155</v>
      </c>
      <c r="F6279" s="12">
        <v>1444711</v>
      </c>
      <c r="G6279" s="12">
        <v>46964</v>
      </c>
      <c r="H6279" s="12">
        <v>281786</v>
      </c>
      <c r="I6279" s="12"/>
      <c r="J6279" s="12">
        <v>2147768</v>
      </c>
      <c r="K6279" s="12">
        <v>434402</v>
      </c>
      <c r="L6279" s="12">
        <v>1221755</v>
      </c>
      <c r="M6279" s="12">
        <v>122176</v>
      </c>
      <c r="N6279" s="12">
        <v>369435</v>
      </c>
    </row>
    <row r="6280" spans="1:14">
      <c r="A6280" s="39">
        <v>63</v>
      </c>
      <c r="B6280" s="12">
        <v>4719381</v>
      </c>
      <c r="C6280" s="12"/>
      <c r="D6280" s="12">
        <v>2509194</v>
      </c>
      <c r="E6280" s="12">
        <v>700004</v>
      </c>
      <c r="F6280" s="12">
        <v>1489059</v>
      </c>
      <c r="G6280" s="12">
        <v>30435</v>
      </c>
      <c r="H6280" s="12">
        <v>289696</v>
      </c>
      <c r="I6280" s="12"/>
      <c r="J6280" s="12">
        <v>2210187</v>
      </c>
      <c r="K6280" s="12">
        <v>498885</v>
      </c>
      <c r="L6280" s="12">
        <v>1169292</v>
      </c>
      <c r="M6280" s="12">
        <v>156820</v>
      </c>
      <c r="N6280" s="12">
        <v>385190</v>
      </c>
    </row>
    <row r="6281" spans="1:14">
      <c r="A6281" s="39">
        <v>64</v>
      </c>
      <c r="B6281" s="12">
        <v>4714307</v>
      </c>
      <c r="C6281" s="12"/>
      <c r="D6281" s="12">
        <v>2498822</v>
      </c>
      <c r="E6281" s="12">
        <v>646966</v>
      </c>
      <c r="F6281" s="12">
        <v>1543025</v>
      </c>
      <c r="G6281" s="12">
        <v>33814</v>
      </c>
      <c r="H6281" s="12">
        <v>275017</v>
      </c>
      <c r="I6281" s="12"/>
      <c r="J6281" s="12">
        <v>2215485</v>
      </c>
      <c r="K6281" s="12">
        <v>468679</v>
      </c>
      <c r="L6281" s="12">
        <v>1214660</v>
      </c>
      <c r="M6281" s="12">
        <v>144509</v>
      </c>
      <c r="N6281" s="12">
        <v>387637</v>
      </c>
    </row>
    <row r="6282" spans="1:14">
      <c r="A6282" s="39">
        <v>65</v>
      </c>
      <c r="B6282" s="12">
        <v>4685128</v>
      </c>
      <c r="C6282" s="12"/>
      <c r="D6282" s="12">
        <v>2479111</v>
      </c>
      <c r="E6282" s="12">
        <v>667151</v>
      </c>
      <c r="F6282" s="12">
        <v>1493521</v>
      </c>
      <c r="G6282" s="12">
        <v>50457</v>
      </c>
      <c r="H6282" s="12">
        <v>267982</v>
      </c>
      <c r="I6282" s="12"/>
      <c r="J6282" s="12">
        <v>2206017</v>
      </c>
      <c r="K6282" s="12">
        <v>444919</v>
      </c>
      <c r="L6282" s="12">
        <v>1201771</v>
      </c>
      <c r="M6282" s="12">
        <v>174056</v>
      </c>
      <c r="N6282" s="12">
        <v>385271</v>
      </c>
    </row>
    <row r="6283" spans="1:14">
      <c r="A6283" s="39">
        <v>66</v>
      </c>
      <c r="B6283" s="12">
        <v>4587263</v>
      </c>
      <c r="C6283" s="12"/>
      <c r="D6283" s="12">
        <v>2428714</v>
      </c>
      <c r="E6283" s="12">
        <v>652102</v>
      </c>
      <c r="F6283" s="12">
        <v>1457906</v>
      </c>
      <c r="G6283" s="12">
        <v>54248</v>
      </c>
      <c r="H6283" s="12">
        <v>264458</v>
      </c>
      <c r="I6283" s="12"/>
      <c r="J6283" s="12">
        <v>2158549</v>
      </c>
      <c r="K6283" s="12">
        <v>447469</v>
      </c>
      <c r="L6283" s="12">
        <v>1175091</v>
      </c>
      <c r="M6283" s="12">
        <v>176069</v>
      </c>
      <c r="N6283" s="12">
        <v>359920</v>
      </c>
    </row>
    <row r="6284" spans="1:14">
      <c r="A6284" s="39">
        <v>67</v>
      </c>
      <c r="B6284" s="12">
        <v>4564849</v>
      </c>
      <c r="C6284" s="12"/>
      <c r="D6284" s="12">
        <v>2410094</v>
      </c>
      <c r="E6284" s="12">
        <v>636417</v>
      </c>
      <c r="F6284" s="12">
        <v>1453227</v>
      </c>
      <c r="G6284" s="12">
        <v>51541</v>
      </c>
      <c r="H6284" s="12">
        <v>268909</v>
      </c>
      <c r="I6284" s="12"/>
      <c r="J6284" s="12">
        <v>2154755</v>
      </c>
      <c r="K6284" s="12">
        <v>436185</v>
      </c>
      <c r="L6284" s="12">
        <v>1199025</v>
      </c>
      <c r="M6284" s="12">
        <v>168658</v>
      </c>
      <c r="N6284" s="12">
        <v>350887</v>
      </c>
    </row>
    <row r="6285" spans="1:14">
      <c r="A6285" s="39">
        <v>68</v>
      </c>
      <c r="B6285" s="12">
        <v>4500022</v>
      </c>
      <c r="C6285" s="12"/>
      <c r="D6285" s="12">
        <v>2374525</v>
      </c>
      <c r="E6285" s="12">
        <v>572580</v>
      </c>
      <c r="F6285" s="12">
        <v>1485341</v>
      </c>
      <c r="G6285" s="12">
        <v>47154</v>
      </c>
      <c r="H6285" s="12">
        <v>269450</v>
      </c>
      <c r="I6285" s="12"/>
      <c r="J6285" s="12">
        <v>2125497</v>
      </c>
      <c r="K6285" s="12">
        <v>423745</v>
      </c>
      <c r="L6285" s="12">
        <v>1171587</v>
      </c>
      <c r="M6285" s="12">
        <v>201231</v>
      </c>
      <c r="N6285" s="12">
        <v>328934</v>
      </c>
    </row>
    <row r="6286" spans="1:14">
      <c r="A6286" s="39">
        <v>69</v>
      </c>
      <c r="B6286" s="12">
        <v>4524517</v>
      </c>
      <c r="C6286" s="12"/>
      <c r="D6286" s="12">
        <v>2381433</v>
      </c>
      <c r="E6286" s="12">
        <v>555071</v>
      </c>
      <c r="F6286" s="12">
        <v>1479443</v>
      </c>
      <c r="G6286" s="12">
        <v>61550</v>
      </c>
      <c r="H6286" s="12">
        <v>285369</v>
      </c>
      <c r="I6286" s="12"/>
      <c r="J6286" s="12">
        <v>2143084</v>
      </c>
      <c r="K6286" s="12">
        <v>420137</v>
      </c>
      <c r="L6286" s="12">
        <v>1137068</v>
      </c>
      <c r="M6286" s="12">
        <v>201396</v>
      </c>
      <c r="N6286" s="12">
        <v>384483</v>
      </c>
    </row>
    <row r="6287" spans="1:14">
      <c r="A6287" s="39">
        <v>70</v>
      </c>
      <c r="B6287" s="12">
        <v>4490199</v>
      </c>
      <c r="C6287" s="12"/>
      <c r="D6287" s="12">
        <v>2355588</v>
      </c>
      <c r="E6287" s="12">
        <v>574803</v>
      </c>
      <c r="F6287" s="12">
        <v>1438114</v>
      </c>
      <c r="G6287" s="12">
        <v>65218</v>
      </c>
      <c r="H6287" s="12">
        <v>277453</v>
      </c>
      <c r="I6287" s="12"/>
      <c r="J6287" s="12">
        <v>2134611</v>
      </c>
      <c r="K6287" s="12">
        <v>404413</v>
      </c>
      <c r="L6287" s="12">
        <v>1152194</v>
      </c>
      <c r="M6287" s="12">
        <v>236543</v>
      </c>
      <c r="N6287" s="12">
        <v>341461</v>
      </c>
    </row>
    <row r="6288" spans="1:14">
      <c r="A6288" s="39">
        <v>71</v>
      </c>
      <c r="B6288" s="12">
        <v>4571312</v>
      </c>
      <c r="C6288" s="12"/>
      <c r="D6288" s="12">
        <v>2387552</v>
      </c>
      <c r="E6288" s="12">
        <v>613124</v>
      </c>
      <c r="F6288" s="12">
        <v>1430990</v>
      </c>
      <c r="G6288" s="12">
        <v>73751</v>
      </c>
      <c r="H6288" s="12">
        <v>269687</v>
      </c>
      <c r="I6288" s="12"/>
      <c r="J6288" s="12">
        <v>2183760</v>
      </c>
      <c r="K6288" s="12">
        <v>448587</v>
      </c>
      <c r="L6288" s="12">
        <v>1110969</v>
      </c>
      <c r="M6288" s="12">
        <v>249109</v>
      </c>
      <c r="N6288" s="12">
        <v>375095</v>
      </c>
    </row>
    <row r="6289" spans="1:14">
      <c r="A6289" s="39">
        <v>72</v>
      </c>
      <c r="B6289" s="12">
        <v>4516213</v>
      </c>
      <c r="C6289" s="12"/>
      <c r="D6289" s="12">
        <v>2352667</v>
      </c>
      <c r="E6289" s="12">
        <v>528665</v>
      </c>
      <c r="F6289" s="12">
        <v>1477409</v>
      </c>
      <c r="G6289" s="12">
        <v>70196</v>
      </c>
      <c r="H6289" s="12">
        <v>276397</v>
      </c>
      <c r="I6289" s="12"/>
      <c r="J6289" s="12">
        <v>2163546</v>
      </c>
      <c r="K6289" s="12">
        <v>471822</v>
      </c>
      <c r="L6289" s="12">
        <v>1102184</v>
      </c>
      <c r="M6289" s="12">
        <v>239234</v>
      </c>
      <c r="N6289" s="12">
        <v>350306</v>
      </c>
    </row>
    <row r="6290" spans="1:14">
      <c r="A6290" s="39">
        <v>73</v>
      </c>
      <c r="B6290" s="12">
        <v>4447399</v>
      </c>
      <c r="C6290" s="12"/>
      <c r="D6290" s="12">
        <v>2307765</v>
      </c>
      <c r="E6290" s="12">
        <v>512714</v>
      </c>
      <c r="F6290" s="12">
        <v>1431833</v>
      </c>
      <c r="G6290" s="12">
        <v>80838</v>
      </c>
      <c r="H6290" s="12">
        <v>282380</v>
      </c>
      <c r="I6290" s="12"/>
      <c r="J6290" s="12">
        <v>2139634</v>
      </c>
      <c r="K6290" s="12">
        <v>409840</v>
      </c>
      <c r="L6290" s="12">
        <v>1055386</v>
      </c>
      <c r="M6290" s="12">
        <v>294392</v>
      </c>
      <c r="N6290" s="12">
        <v>380016</v>
      </c>
    </row>
    <row r="6291" spans="1:14">
      <c r="A6291" s="39">
        <v>74</v>
      </c>
      <c r="B6291" s="12">
        <v>4226819</v>
      </c>
      <c r="C6291" s="12"/>
      <c r="D6291" s="12">
        <v>2193108</v>
      </c>
      <c r="E6291" s="12">
        <v>482856</v>
      </c>
      <c r="F6291" s="12">
        <v>1357690</v>
      </c>
      <c r="G6291" s="12">
        <v>88688</v>
      </c>
      <c r="H6291" s="12">
        <v>263874</v>
      </c>
      <c r="I6291" s="12"/>
      <c r="J6291" s="12">
        <v>2033711</v>
      </c>
      <c r="K6291" s="12">
        <v>393316</v>
      </c>
      <c r="L6291" s="12">
        <v>1023001</v>
      </c>
      <c r="M6291" s="12">
        <v>281751</v>
      </c>
      <c r="N6291" s="12">
        <v>335643</v>
      </c>
    </row>
    <row r="6292" spans="1:14">
      <c r="A6292" s="39">
        <v>75</v>
      </c>
      <c r="B6292" s="12">
        <v>4181214</v>
      </c>
      <c r="C6292" s="12"/>
      <c r="D6292" s="12">
        <v>2160585</v>
      </c>
      <c r="E6292" s="12">
        <v>495343</v>
      </c>
      <c r="F6292" s="12">
        <v>1334643</v>
      </c>
      <c r="G6292" s="12">
        <v>89050</v>
      </c>
      <c r="H6292" s="12">
        <v>241549</v>
      </c>
      <c r="I6292" s="12"/>
      <c r="J6292" s="12">
        <v>2020629</v>
      </c>
      <c r="K6292" s="12">
        <v>378928</v>
      </c>
      <c r="L6292" s="12">
        <v>1027145</v>
      </c>
      <c r="M6292" s="12">
        <v>307759</v>
      </c>
      <c r="N6292" s="12">
        <v>306797</v>
      </c>
    </row>
    <row r="6293" spans="1:14">
      <c r="A6293" s="39">
        <v>76</v>
      </c>
      <c r="B6293" s="12">
        <v>4002746</v>
      </c>
      <c r="C6293" s="12"/>
      <c r="D6293" s="12">
        <v>2052702</v>
      </c>
      <c r="E6293" s="12">
        <v>433639</v>
      </c>
      <c r="F6293" s="12">
        <v>1274767</v>
      </c>
      <c r="G6293" s="12">
        <v>93701</v>
      </c>
      <c r="H6293" s="12">
        <v>250595</v>
      </c>
      <c r="I6293" s="12"/>
      <c r="J6293" s="12">
        <v>1950044</v>
      </c>
      <c r="K6293" s="12">
        <v>372160</v>
      </c>
      <c r="L6293" s="12">
        <v>910464</v>
      </c>
      <c r="M6293" s="12">
        <v>368363</v>
      </c>
      <c r="N6293" s="12">
        <v>299057</v>
      </c>
    </row>
    <row r="6294" spans="1:14">
      <c r="A6294" s="39">
        <v>77</v>
      </c>
      <c r="B6294" s="12">
        <v>3892673</v>
      </c>
      <c r="C6294" s="12"/>
      <c r="D6294" s="12">
        <v>1996169</v>
      </c>
      <c r="E6294" s="12">
        <v>388236</v>
      </c>
      <c r="F6294" s="12">
        <v>1247193</v>
      </c>
      <c r="G6294" s="12">
        <v>106682</v>
      </c>
      <c r="H6294" s="12">
        <v>254058</v>
      </c>
      <c r="I6294" s="12"/>
      <c r="J6294" s="12">
        <v>1896504</v>
      </c>
      <c r="K6294" s="12">
        <v>356486</v>
      </c>
      <c r="L6294" s="12">
        <v>918307</v>
      </c>
      <c r="M6294" s="12">
        <v>332720</v>
      </c>
      <c r="N6294" s="12">
        <v>288991</v>
      </c>
    </row>
    <row r="6295" spans="1:14">
      <c r="A6295" s="39">
        <v>78</v>
      </c>
      <c r="B6295" s="12">
        <v>3764656</v>
      </c>
      <c r="C6295" s="12"/>
      <c r="D6295" s="12">
        <v>1916401</v>
      </c>
      <c r="E6295" s="12">
        <v>370003</v>
      </c>
      <c r="F6295" s="12">
        <v>1177482</v>
      </c>
      <c r="G6295" s="12">
        <v>117531</v>
      </c>
      <c r="H6295" s="12">
        <v>251385</v>
      </c>
      <c r="I6295" s="12"/>
      <c r="J6295" s="12">
        <v>1848255</v>
      </c>
      <c r="K6295" s="12">
        <v>332175</v>
      </c>
      <c r="L6295" s="12">
        <v>854569</v>
      </c>
      <c r="M6295" s="12">
        <v>354888</v>
      </c>
      <c r="N6295" s="12">
        <v>306623</v>
      </c>
    </row>
    <row r="6296" spans="1:14">
      <c r="A6296" s="39">
        <v>79</v>
      </c>
      <c r="B6296" s="12">
        <v>3732955</v>
      </c>
      <c r="C6296" s="12"/>
      <c r="D6296" s="12">
        <v>1891336</v>
      </c>
      <c r="E6296" s="12">
        <v>361499</v>
      </c>
      <c r="F6296" s="12">
        <v>1183582</v>
      </c>
      <c r="G6296" s="12">
        <v>121951</v>
      </c>
      <c r="H6296" s="12">
        <v>224304</v>
      </c>
      <c r="I6296" s="12"/>
      <c r="J6296" s="12">
        <v>1841619</v>
      </c>
      <c r="K6296" s="12">
        <v>344769</v>
      </c>
      <c r="L6296" s="12">
        <v>837704</v>
      </c>
      <c r="M6296" s="12">
        <v>402706</v>
      </c>
      <c r="N6296" s="12">
        <v>256440</v>
      </c>
    </row>
    <row r="6297" spans="1:14">
      <c r="A6297" s="39">
        <v>80</v>
      </c>
      <c r="B6297" s="12">
        <v>3532372</v>
      </c>
      <c r="C6297" s="12"/>
      <c r="D6297" s="12">
        <v>1775988</v>
      </c>
      <c r="E6297" s="12">
        <v>307465</v>
      </c>
      <c r="F6297" s="12">
        <v>1111605</v>
      </c>
      <c r="G6297" s="12">
        <v>138682</v>
      </c>
      <c r="H6297" s="12">
        <v>218236</v>
      </c>
      <c r="I6297" s="12"/>
      <c r="J6297" s="12">
        <v>1756384</v>
      </c>
      <c r="K6297" s="12">
        <v>315224</v>
      </c>
      <c r="L6297" s="12">
        <v>780510</v>
      </c>
      <c r="M6297" s="12">
        <v>403940</v>
      </c>
      <c r="N6297" s="12">
        <v>256710</v>
      </c>
    </row>
    <row r="6298" spans="1:14">
      <c r="A6298" s="39">
        <v>81</v>
      </c>
      <c r="B6298" s="12">
        <v>3442450</v>
      </c>
      <c r="C6298" s="12"/>
      <c r="D6298" s="12">
        <v>1713440</v>
      </c>
      <c r="E6298" s="12">
        <v>335121</v>
      </c>
      <c r="F6298" s="12">
        <v>1029145</v>
      </c>
      <c r="G6298" s="12">
        <v>134048</v>
      </c>
      <c r="H6298" s="12">
        <v>215126</v>
      </c>
      <c r="I6298" s="12"/>
      <c r="J6298" s="12">
        <v>1729010</v>
      </c>
      <c r="K6298" s="12">
        <v>300614</v>
      </c>
      <c r="L6298" s="12">
        <v>745791</v>
      </c>
      <c r="M6298" s="12">
        <v>442305</v>
      </c>
      <c r="N6298" s="12">
        <v>240300</v>
      </c>
    </row>
    <row r="6299" spans="1:14">
      <c r="A6299" s="39">
        <v>82</v>
      </c>
      <c r="B6299" s="12">
        <v>3230539</v>
      </c>
      <c r="C6299" s="12"/>
      <c r="D6299" s="12">
        <v>1606274</v>
      </c>
      <c r="E6299" s="12">
        <v>286681</v>
      </c>
      <c r="F6299" s="12">
        <v>1030764</v>
      </c>
      <c r="G6299" s="12">
        <v>124551</v>
      </c>
      <c r="H6299" s="12">
        <v>164278</v>
      </c>
      <c r="I6299" s="12"/>
      <c r="J6299" s="12">
        <v>1624265</v>
      </c>
      <c r="K6299" s="12">
        <v>295407</v>
      </c>
      <c r="L6299" s="12">
        <v>665373</v>
      </c>
      <c r="M6299" s="12">
        <v>438863</v>
      </c>
      <c r="N6299" s="12">
        <v>224622</v>
      </c>
    </row>
    <row r="6300" spans="1:14">
      <c r="A6300" s="39">
        <v>83</v>
      </c>
      <c r="B6300" s="12">
        <v>3149233</v>
      </c>
      <c r="C6300" s="12"/>
      <c r="D6300" s="12">
        <v>1542407</v>
      </c>
      <c r="E6300" s="12">
        <v>255624</v>
      </c>
      <c r="F6300" s="12">
        <v>974836</v>
      </c>
      <c r="G6300" s="12">
        <v>160306</v>
      </c>
      <c r="H6300" s="12">
        <v>151641</v>
      </c>
      <c r="I6300" s="12"/>
      <c r="J6300" s="12">
        <v>1606826</v>
      </c>
      <c r="K6300" s="12">
        <v>280036</v>
      </c>
      <c r="L6300" s="12">
        <v>618010</v>
      </c>
      <c r="M6300" s="12">
        <v>483786</v>
      </c>
      <c r="N6300" s="12">
        <v>224994</v>
      </c>
    </row>
    <row r="6301" spans="1:14">
      <c r="A6301" s="39">
        <v>84</v>
      </c>
      <c r="B6301" s="12">
        <v>2993593</v>
      </c>
      <c r="C6301" s="12"/>
      <c r="D6301" s="12">
        <v>1461286</v>
      </c>
      <c r="E6301" s="12">
        <v>234714</v>
      </c>
      <c r="F6301" s="12">
        <v>948592</v>
      </c>
      <c r="G6301" s="12">
        <v>156837</v>
      </c>
      <c r="H6301" s="12">
        <v>121143</v>
      </c>
      <c r="I6301" s="12"/>
      <c r="J6301" s="12">
        <v>1532307</v>
      </c>
      <c r="K6301" s="12">
        <v>258103</v>
      </c>
      <c r="L6301" s="12">
        <v>596803</v>
      </c>
      <c r="M6301" s="12">
        <v>468232</v>
      </c>
      <c r="N6301" s="12">
        <v>209169</v>
      </c>
    </row>
    <row r="6302" spans="1:14">
      <c r="A6302" s="39">
        <v>85</v>
      </c>
      <c r="B6302" s="12">
        <v>2879829</v>
      </c>
      <c r="C6302" s="12"/>
      <c r="D6302" s="12">
        <v>1382437</v>
      </c>
      <c r="E6302" s="12">
        <v>211598</v>
      </c>
      <c r="F6302" s="12">
        <v>885454</v>
      </c>
      <c r="G6302" s="12">
        <v>159512</v>
      </c>
      <c r="H6302" s="12">
        <v>125873</v>
      </c>
      <c r="I6302" s="12"/>
      <c r="J6302" s="12">
        <v>1497392</v>
      </c>
      <c r="K6302" s="12">
        <v>231949</v>
      </c>
      <c r="L6302" s="12">
        <v>519683</v>
      </c>
      <c r="M6302" s="12">
        <v>545129</v>
      </c>
      <c r="N6302" s="12">
        <v>200631</v>
      </c>
    </row>
    <row r="6303" spans="1:14">
      <c r="A6303" s="39">
        <v>86</v>
      </c>
      <c r="B6303" s="12">
        <v>2669853</v>
      </c>
      <c r="C6303" s="12"/>
      <c r="D6303" s="12">
        <v>1268170</v>
      </c>
      <c r="E6303" s="12">
        <v>194940</v>
      </c>
      <c r="F6303" s="12">
        <v>814723</v>
      </c>
      <c r="G6303" s="12">
        <v>159978</v>
      </c>
      <c r="H6303" s="12">
        <v>98529</v>
      </c>
      <c r="I6303" s="12"/>
      <c r="J6303" s="12">
        <v>1401683</v>
      </c>
      <c r="K6303" s="12">
        <v>262516</v>
      </c>
      <c r="L6303" s="12">
        <v>456050</v>
      </c>
      <c r="M6303" s="12">
        <v>507787</v>
      </c>
      <c r="N6303" s="12">
        <v>175330</v>
      </c>
    </row>
    <row r="6304" spans="1:14">
      <c r="A6304" s="39">
        <v>87</v>
      </c>
      <c r="B6304" s="12">
        <v>2596033</v>
      </c>
      <c r="C6304" s="12"/>
      <c r="D6304" s="12">
        <v>1223826</v>
      </c>
      <c r="E6304" s="12">
        <v>185428</v>
      </c>
      <c r="F6304" s="12">
        <v>783161</v>
      </c>
      <c r="G6304" s="12">
        <v>152706</v>
      </c>
      <c r="H6304" s="12">
        <v>102531</v>
      </c>
      <c r="I6304" s="12"/>
      <c r="J6304" s="12">
        <v>1372207</v>
      </c>
      <c r="K6304" s="12">
        <v>199255</v>
      </c>
      <c r="L6304" s="12">
        <v>461328</v>
      </c>
      <c r="M6304" s="12">
        <v>562428</v>
      </c>
      <c r="N6304" s="12">
        <v>149196</v>
      </c>
    </row>
    <row r="6305" spans="1:14">
      <c r="A6305" s="39">
        <v>88</v>
      </c>
      <c r="B6305" s="12">
        <v>2321282</v>
      </c>
      <c r="C6305" s="12"/>
      <c r="D6305" s="12">
        <v>1060704</v>
      </c>
      <c r="E6305" s="12">
        <v>125881</v>
      </c>
      <c r="F6305" s="12">
        <v>674806</v>
      </c>
      <c r="G6305" s="12">
        <v>180567</v>
      </c>
      <c r="H6305" s="12">
        <v>79450</v>
      </c>
      <c r="I6305" s="12"/>
      <c r="J6305" s="12">
        <v>1260578</v>
      </c>
      <c r="K6305" s="12">
        <v>241794</v>
      </c>
      <c r="L6305" s="12">
        <v>351700</v>
      </c>
      <c r="M6305" s="12">
        <v>502702</v>
      </c>
      <c r="N6305" s="12">
        <v>164382</v>
      </c>
    </row>
    <row r="6306" spans="1:14">
      <c r="A6306" s="39">
        <v>89</v>
      </c>
      <c r="B6306" s="12">
        <v>2193023</v>
      </c>
      <c r="C6306" s="12"/>
      <c r="D6306" s="12">
        <v>998650</v>
      </c>
      <c r="E6306" s="12">
        <v>134434</v>
      </c>
      <c r="F6306" s="12">
        <v>581479</v>
      </c>
      <c r="G6306" s="12">
        <v>194182</v>
      </c>
      <c r="H6306" s="12">
        <v>88555</v>
      </c>
      <c r="I6306" s="12"/>
      <c r="J6306" s="12">
        <v>1194373</v>
      </c>
      <c r="K6306" s="12">
        <v>180319</v>
      </c>
      <c r="L6306" s="12">
        <v>297624</v>
      </c>
      <c r="M6306" s="12">
        <v>547744</v>
      </c>
      <c r="N6306" s="12">
        <v>168686</v>
      </c>
    </row>
    <row r="6307" spans="1:14">
      <c r="A6307" s="39">
        <v>90</v>
      </c>
      <c r="B6307" s="12">
        <v>1910228</v>
      </c>
      <c r="C6307" s="12"/>
      <c r="D6307" s="12">
        <v>854116</v>
      </c>
      <c r="E6307" s="12">
        <v>101047</v>
      </c>
      <c r="F6307" s="12">
        <v>519064</v>
      </c>
      <c r="G6307" s="12">
        <v>174440</v>
      </c>
      <c r="H6307" s="12">
        <v>59565</v>
      </c>
      <c r="I6307" s="12"/>
      <c r="J6307" s="12">
        <v>1056112</v>
      </c>
      <c r="K6307" s="12">
        <v>177953</v>
      </c>
      <c r="L6307" s="12">
        <v>255324</v>
      </c>
      <c r="M6307" s="12">
        <v>502910</v>
      </c>
      <c r="N6307" s="12">
        <v>119925</v>
      </c>
    </row>
    <row r="6308" spans="1:14">
      <c r="A6308" s="39">
        <v>91</v>
      </c>
      <c r="B6308" s="12">
        <v>1650042</v>
      </c>
      <c r="C6308" s="12"/>
      <c r="D6308" s="12">
        <v>727469</v>
      </c>
      <c r="E6308" s="12">
        <v>93763</v>
      </c>
      <c r="F6308" s="12">
        <v>435404</v>
      </c>
      <c r="G6308" s="12">
        <v>147649</v>
      </c>
      <c r="H6308" s="12">
        <v>50653</v>
      </c>
      <c r="I6308" s="12"/>
      <c r="J6308" s="12">
        <v>922573</v>
      </c>
      <c r="K6308" s="12">
        <v>154892</v>
      </c>
      <c r="L6308" s="12">
        <v>198455</v>
      </c>
      <c r="M6308" s="12">
        <v>463706</v>
      </c>
      <c r="N6308" s="12">
        <v>105520</v>
      </c>
    </row>
    <row r="6309" spans="1:14">
      <c r="A6309" s="39">
        <v>92</v>
      </c>
      <c r="B6309" s="12">
        <v>1387169</v>
      </c>
      <c r="C6309" s="12"/>
      <c r="D6309" s="12">
        <v>599093</v>
      </c>
      <c r="E6309" s="12">
        <v>78376</v>
      </c>
      <c r="F6309" s="12">
        <v>334977</v>
      </c>
      <c r="G6309" s="12">
        <v>147089</v>
      </c>
      <c r="H6309" s="12">
        <v>38651</v>
      </c>
      <c r="I6309" s="12"/>
      <c r="J6309" s="12">
        <v>788076</v>
      </c>
      <c r="K6309" s="12">
        <v>112858</v>
      </c>
      <c r="L6309" s="12">
        <v>143725</v>
      </c>
      <c r="M6309" s="12">
        <v>430210</v>
      </c>
      <c r="N6309" s="12">
        <v>101283</v>
      </c>
    </row>
    <row r="6310" spans="1:14">
      <c r="A6310" s="39">
        <v>93</v>
      </c>
      <c r="B6310" s="12">
        <v>1182387</v>
      </c>
      <c r="C6310" s="12"/>
      <c r="D6310" s="12">
        <v>500086</v>
      </c>
      <c r="E6310" s="12">
        <v>35954</v>
      </c>
      <c r="F6310" s="12">
        <v>289810</v>
      </c>
      <c r="G6310" s="12">
        <v>136189</v>
      </c>
      <c r="H6310" s="12">
        <v>38133</v>
      </c>
      <c r="I6310" s="12"/>
      <c r="J6310" s="12">
        <v>682301</v>
      </c>
      <c r="K6310" s="12">
        <v>105269</v>
      </c>
      <c r="L6310" s="12">
        <v>104295</v>
      </c>
      <c r="M6310" s="12">
        <v>384038</v>
      </c>
      <c r="N6310" s="12">
        <v>88699</v>
      </c>
    </row>
    <row r="6311" spans="1:14">
      <c r="A6311" s="39">
        <v>94</v>
      </c>
      <c r="B6311" s="12">
        <v>999335</v>
      </c>
      <c r="C6311" s="12"/>
      <c r="D6311" s="12">
        <v>412363</v>
      </c>
      <c r="E6311" s="12">
        <v>32901</v>
      </c>
      <c r="F6311" s="12">
        <v>228116</v>
      </c>
      <c r="G6311" s="12">
        <v>120638</v>
      </c>
      <c r="H6311" s="12">
        <v>30708</v>
      </c>
      <c r="I6311" s="12"/>
      <c r="J6311" s="12">
        <v>586972</v>
      </c>
      <c r="K6311" s="12">
        <v>76947</v>
      </c>
      <c r="L6311" s="12">
        <v>92732</v>
      </c>
      <c r="M6311" s="12">
        <v>322588</v>
      </c>
      <c r="N6311" s="12">
        <v>94705</v>
      </c>
    </row>
    <row r="6312" spans="1:14">
      <c r="A6312" s="39">
        <v>95</v>
      </c>
      <c r="B6312" s="12">
        <v>796967</v>
      </c>
      <c r="C6312" s="12"/>
      <c r="D6312" s="12">
        <v>319617</v>
      </c>
      <c r="E6312" s="12">
        <v>23065</v>
      </c>
      <c r="F6312" s="12">
        <v>154866</v>
      </c>
      <c r="G6312" s="12">
        <v>124113</v>
      </c>
      <c r="H6312" s="12">
        <v>17573</v>
      </c>
      <c r="I6312" s="12"/>
      <c r="J6312" s="12">
        <v>477350</v>
      </c>
      <c r="K6312" s="12">
        <v>57322</v>
      </c>
      <c r="L6312" s="12">
        <v>49415</v>
      </c>
      <c r="M6312" s="12">
        <v>304397</v>
      </c>
      <c r="N6312" s="12">
        <v>66216</v>
      </c>
    </row>
    <row r="6313" spans="1:14">
      <c r="A6313" s="39">
        <v>96</v>
      </c>
      <c r="B6313" s="12">
        <v>602049</v>
      </c>
      <c r="C6313" s="12"/>
      <c r="D6313" s="12">
        <v>233088</v>
      </c>
      <c r="E6313" s="12">
        <v>15749</v>
      </c>
      <c r="F6313" s="12">
        <v>120744</v>
      </c>
      <c r="G6313" s="12">
        <v>82946</v>
      </c>
      <c r="H6313" s="12">
        <v>13649</v>
      </c>
      <c r="I6313" s="12"/>
      <c r="J6313" s="12">
        <v>368961</v>
      </c>
      <c r="K6313" s="12">
        <v>36417</v>
      </c>
      <c r="L6313" s="12">
        <v>33542</v>
      </c>
      <c r="M6313" s="12">
        <v>253960</v>
      </c>
      <c r="N6313" s="12">
        <v>45042</v>
      </c>
    </row>
    <row r="6314" spans="1:14">
      <c r="A6314" s="39">
        <v>97</v>
      </c>
      <c r="B6314" s="12">
        <v>472645</v>
      </c>
      <c r="C6314" s="12"/>
      <c r="D6314" s="12">
        <v>176037</v>
      </c>
      <c r="E6314" s="12">
        <v>8383</v>
      </c>
      <c r="F6314" s="12">
        <v>88018</v>
      </c>
      <c r="G6314" s="12">
        <v>72301</v>
      </c>
      <c r="H6314" s="12">
        <v>7335</v>
      </c>
      <c r="I6314" s="12"/>
      <c r="J6314" s="12">
        <v>296608</v>
      </c>
      <c r="K6314" s="12">
        <v>33815</v>
      </c>
      <c r="L6314" s="12">
        <v>23188</v>
      </c>
      <c r="M6314" s="12">
        <v>208688</v>
      </c>
      <c r="N6314" s="12">
        <v>30917</v>
      </c>
    </row>
    <row r="6315" spans="1:14">
      <c r="A6315" s="39">
        <v>98</v>
      </c>
      <c r="B6315" s="12">
        <v>331923</v>
      </c>
      <c r="C6315" s="12"/>
      <c r="D6315" s="12">
        <v>117769</v>
      </c>
      <c r="E6315" s="12">
        <v>11680</v>
      </c>
      <c r="F6315" s="12">
        <v>46718</v>
      </c>
      <c r="G6315" s="12">
        <v>56451</v>
      </c>
      <c r="H6315" s="12">
        <v>2920</v>
      </c>
      <c r="I6315" s="12"/>
      <c r="J6315" s="12">
        <v>214154</v>
      </c>
      <c r="K6315" s="12">
        <v>12000</v>
      </c>
      <c r="L6315" s="12">
        <v>10154</v>
      </c>
      <c r="M6315" s="12">
        <v>168000</v>
      </c>
      <c r="N6315" s="12">
        <v>24000</v>
      </c>
    </row>
    <row r="6316" spans="1:14">
      <c r="A6316" s="39">
        <v>99</v>
      </c>
      <c r="B6316" s="12">
        <v>246514</v>
      </c>
      <c r="C6316" s="12"/>
      <c r="D6316" s="12">
        <v>83824</v>
      </c>
      <c r="E6316" s="12">
        <v>5715</v>
      </c>
      <c r="F6316" s="12">
        <v>21909</v>
      </c>
      <c r="G6316" s="12">
        <v>47627</v>
      </c>
      <c r="H6316" s="12">
        <v>8573</v>
      </c>
      <c r="I6316" s="12"/>
      <c r="J6316" s="12">
        <v>162690</v>
      </c>
      <c r="K6316" s="12">
        <v>16452</v>
      </c>
      <c r="L6316" s="12">
        <v>13710</v>
      </c>
      <c r="M6316" s="12">
        <v>110592</v>
      </c>
      <c r="N6316" s="12">
        <v>21936</v>
      </c>
    </row>
    <row r="6317" spans="1:14">
      <c r="A6317" s="39" t="s">
        <v>25</v>
      </c>
      <c r="B6317" s="12">
        <v>478647</v>
      </c>
      <c r="C6317" s="12"/>
      <c r="D6317" s="12">
        <v>142371</v>
      </c>
      <c r="E6317" s="12">
        <v>7031</v>
      </c>
      <c r="F6317" s="12">
        <v>43941</v>
      </c>
      <c r="G6317" s="12">
        <v>84368</v>
      </c>
      <c r="H6317" s="12">
        <v>7031</v>
      </c>
      <c r="I6317" s="12"/>
      <c r="J6317" s="12">
        <v>336276</v>
      </c>
      <c r="K6317" s="12">
        <v>29544</v>
      </c>
      <c r="L6317" s="12">
        <v>12164</v>
      </c>
      <c r="M6317" s="12">
        <v>261550</v>
      </c>
      <c r="N6317" s="12">
        <v>33018</v>
      </c>
    </row>
    <row r="6318" spans="1:14">
      <c r="A6318" s="37"/>
      <c r="B6318" s="42"/>
      <c r="C6318" s="42"/>
      <c r="D6318" s="42"/>
      <c r="E6318" s="42"/>
      <c r="F6318" s="42"/>
      <c r="G6318" s="42"/>
      <c r="H6318" s="42"/>
      <c r="I6318" s="42"/>
      <c r="J6318" s="42"/>
      <c r="K6318" s="42"/>
      <c r="L6318" s="42"/>
      <c r="M6318" s="42"/>
      <c r="N6318" s="42"/>
    </row>
    <row r="6321" spans="1:14">
      <c r="B6321" s="99">
        <v>2081</v>
      </c>
      <c r="C6321" s="99"/>
      <c r="D6321" s="99"/>
      <c r="E6321" s="99"/>
      <c r="F6321" s="99"/>
      <c r="G6321" s="99"/>
      <c r="H6321" s="99"/>
      <c r="I6321" s="99"/>
      <c r="J6321" s="99"/>
      <c r="K6321" s="99"/>
      <c r="L6321" s="99"/>
      <c r="M6321" s="99"/>
      <c r="N6321" s="99"/>
    </row>
    <row r="6322" spans="1:14">
      <c r="D6322" s="100" t="s">
        <v>17</v>
      </c>
      <c r="E6322" s="100"/>
      <c r="F6322" s="100"/>
      <c r="G6322" s="100"/>
      <c r="H6322" s="100"/>
      <c r="J6322" s="101" t="s">
        <v>18</v>
      </c>
      <c r="K6322" s="101"/>
      <c r="L6322" s="101"/>
      <c r="M6322" s="101"/>
      <c r="N6322" s="101"/>
    </row>
    <row r="6323" spans="1:14">
      <c r="A6323" s="38" t="s">
        <v>19</v>
      </c>
      <c r="B6323" s="38" t="s">
        <v>20</v>
      </c>
      <c r="C6323" s="38"/>
      <c r="D6323" s="38" t="s">
        <v>20</v>
      </c>
      <c r="E6323" s="38" t="s">
        <v>21</v>
      </c>
      <c r="F6323" s="38" t="s">
        <v>22</v>
      </c>
      <c r="G6323" s="38" t="s">
        <v>23</v>
      </c>
      <c r="H6323" s="38" t="s">
        <v>24</v>
      </c>
      <c r="I6323" s="38"/>
      <c r="J6323" s="38" t="s">
        <v>20</v>
      </c>
      <c r="K6323" s="38" t="s">
        <v>21</v>
      </c>
      <c r="L6323" s="38" t="s">
        <v>22</v>
      </c>
      <c r="M6323" s="38" t="s">
        <v>23</v>
      </c>
      <c r="N6323" s="38" t="s">
        <v>24</v>
      </c>
    </row>
    <row r="6324" spans="1:14">
      <c r="A6324" s="39">
        <v>0</v>
      </c>
      <c r="B6324" s="12">
        <v>3034273</v>
      </c>
      <c r="C6324" s="12"/>
      <c r="D6324" s="12">
        <v>1552414</v>
      </c>
      <c r="E6324" s="12">
        <v>1552414</v>
      </c>
      <c r="F6324" s="12">
        <v>0</v>
      </c>
      <c r="G6324" s="12">
        <v>0</v>
      </c>
      <c r="H6324" s="12">
        <v>0</v>
      </c>
      <c r="I6324" s="12"/>
      <c r="J6324" s="12">
        <v>1481859</v>
      </c>
      <c r="K6324" s="12">
        <v>1481859</v>
      </c>
      <c r="L6324" s="12">
        <v>0</v>
      </c>
      <c r="M6324" s="12">
        <v>0</v>
      </c>
      <c r="N6324" s="12">
        <v>0</v>
      </c>
    </row>
    <row r="6325" spans="1:14">
      <c r="A6325" s="39">
        <v>1</v>
      </c>
      <c r="B6325" s="12">
        <v>3053917</v>
      </c>
      <c r="C6325" s="12"/>
      <c r="D6325" s="12">
        <v>1562441</v>
      </c>
      <c r="E6325" s="12">
        <v>1562441</v>
      </c>
      <c r="F6325" s="12">
        <v>0</v>
      </c>
      <c r="G6325" s="12">
        <v>0</v>
      </c>
      <c r="H6325" s="12">
        <v>0</v>
      </c>
      <c r="I6325" s="12"/>
      <c r="J6325" s="12">
        <v>1491476</v>
      </c>
      <c r="K6325" s="12">
        <v>1491476</v>
      </c>
      <c r="L6325" s="12">
        <v>0</v>
      </c>
      <c r="M6325" s="12">
        <v>0</v>
      </c>
      <c r="N6325" s="12">
        <v>0</v>
      </c>
    </row>
    <row r="6326" spans="1:14">
      <c r="A6326" s="39">
        <v>2</v>
      </c>
      <c r="B6326" s="12">
        <v>3073809</v>
      </c>
      <c r="C6326" s="12"/>
      <c r="D6326" s="12">
        <v>1572727</v>
      </c>
      <c r="E6326" s="12">
        <v>1572727</v>
      </c>
      <c r="F6326" s="12">
        <v>0</v>
      </c>
      <c r="G6326" s="12">
        <v>0</v>
      </c>
      <c r="H6326" s="12">
        <v>0</v>
      </c>
      <c r="I6326" s="12"/>
      <c r="J6326" s="12">
        <v>1501082</v>
      </c>
      <c r="K6326" s="12">
        <v>1501082</v>
      </c>
      <c r="L6326" s="12">
        <v>0</v>
      </c>
      <c r="M6326" s="12">
        <v>0</v>
      </c>
      <c r="N6326" s="12">
        <v>0</v>
      </c>
    </row>
    <row r="6327" spans="1:14">
      <c r="A6327" s="39">
        <v>3</v>
      </c>
      <c r="B6327" s="12">
        <v>3093329</v>
      </c>
      <c r="C6327" s="12"/>
      <c r="D6327" s="12">
        <v>1582952</v>
      </c>
      <c r="E6327" s="12">
        <v>1582952</v>
      </c>
      <c r="F6327" s="12">
        <v>0</v>
      </c>
      <c r="G6327" s="12">
        <v>0</v>
      </c>
      <c r="H6327" s="12">
        <v>0</v>
      </c>
      <c r="I6327" s="12"/>
      <c r="J6327" s="12">
        <v>1510377</v>
      </c>
      <c r="K6327" s="12">
        <v>1510377</v>
      </c>
      <c r="L6327" s="12">
        <v>0</v>
      </c>
      <c r="M6327" s="12">
        <v>0</v>
      </c>
      <c r="N6327" s="12">
        <v>0</v>
      </c>
    </row>
    <row r="6328" spans="1:14">
      <c r="A6328" s="39">
        <v>4</v>
      </c>
      <c r="B6328" s="12">
        <v>3112397</v>
      </c>
      <c r="C6328" s="12"/>
      <c r="D6328" s="12">
        <v>1593026</v>
      </c>
      <c r="E6328" s="12">
        <v>1593026</v>
      </c>
      <c r="F6328" s="12">
        <v>0</v>
      </c>
      <c r="G6328" s="12">
        <v>0</v>
      </c>
      <c r="H6328" s="12">
        <v>0</v>
      </c>
      <c r="I6328" s="12"/>
      <c r="J6328" s="12">
        <v>1519371</v>
      </c>
      <c r="K6328" s="12">
        <v>1519371</v>
      </c>
      <c r="L6328" s="12">
        <v>0</v>
      </c>
      <c r="M6328" s="12">
        <v>0</v>
      </c>
      <c r="N6328" s="12">
        <v>0</v>
      </c>
    </row>
    <row r="6329" spans="1:14">
      <c r="A6329" s="39">
        <v>5</v>
      </c>
      <c r="B6329" s="12">
        <v>3131075</v>
      </c>
      <c r="C6329" s="12"/>
      <c r="D6329" s="12">
        <v>1602973</v>
      </c>
      <c r="E6329" s="12">
        <v>1602973</v>
      </c>
      <c r="F6329" s="12">
        <v>0</v>
      </c>
      <c r="G6329" s="12">
        <v>0</v>
      </c>
      <c r="H6329" s="12">
        <v>0</v>
      </c>
      <c r="I6329" s="12"/>
      <c r="J6329" s="12">
        <v>1528102</v>
      </c>
      <c r="K6329" s="12">
        <v>1528102</v>
      </c>
      <c r="L6329" s="12">
        <v>0</v>
      </c>
      <c r="M6329" s="12">
        <v>0</v>
      </c>
      <c r="N6329" s="12">
        <v>0</v>
      </c>
    </row>
    <row r="6330" spans="1:14">
      <c r="A6330" s="39">
        <v>6</v>
      </c>
      <c r="B6330" s="12">
        <v>3149383</v>
      </c>
      <c r="C6330" s="12"/>
      <c r="D6330" s="12">
        <v>1612790</v>
      </c>
      <c r="E6330" s="12">
        <v>1612790</v>
      </c>
      <c r="F6330" s="12">
        <v>0</v>
      </c>
      <c r="G6330" s="12">
        <v>0</v>
      </c>
      <c r="H6330" s="12">
        <v>0</v>
      </c>
      <c r="I6330" s="12"/>
      <c r="J6330" s="12">
        <v>1536593</v>
      </c>
      <c r="K6330" s="12">
        <v>1536593</v>
      </c>
      <c r="L6330" s="12">
        <v>0</v>
      </c>
      <c r="M6330" s="12">
        <v>0</v>
      </c>
      <c r="N6330" s="12">
        <v>0</v>
      </c>
    </row>
    <row r="6331" spans="1:14">
      <c r="A6331" s="39">
        <v>7</v>
      </c>
      <c r="B6331" s="12">
        <v>3172543</v>
      </c>
      <c r="C6331" s="12"/>
      <c r="D6331" s="12">
        <v>1625186</v>
      </c>
      <c r="E6331" s="12">
        <v>1625186</v>
      </c>
      <c r="F6331" s="12">
        <v>0</v>
      </c>
      <c r="G6331" s="12">
        <v>0</v>
      </c>
      <c r="H6331" s="12">
        <v>0</v>
      </c>
      <c r="I6331" s="12"/>
      <c r="J6331" s="12">
        <v>1547357</v>
      </c>
      <c r="K6331" s="12">
        <v>1547357</v>
      </c>
      <c r="L6331" s="12">
        <v>0</v>
      </c>
      <c r="M6331" s="12">
        <v>0</v>
      </c>
      <c r="N6331" s="12">
        <v>0</v>
      </c>
    </row>
    <row r="6332" spans="1:14">
      <c r="A6332" s="39">
        <v>8</v>
      </c>
      <c r="B6332" s="12">
        <v>3195143</v>
      </c>
      <c r="C6332" s="12"/>
      <c r="D6332" s="12">
        <v>1637340</v>
      </c>
      <c r="E6332" s="12">
        <v>1637340</v>
      </c>
      <c r="F6332" s="12">
        <v>0</v>
      </c>
      <c r="G6332" s="12">
        <v>0</v>
      </c>
      <c r="H6332" s="12">
        <v>0</v>
      </c>
      <c r="I6332" s="12"/>
      <c r="J6332" s="12">
        <v>1557803</v>
      </c>
      <c r="K6332" s="12">
        <v>1557803</v>
      </c>
      <c r="L6332" s="12">
        <v>0</v>
      </c>
      <c r="M6332" s="12">
        <v>0</v>
      </c>
      <c r="N6332" s="12">
        <v>0</v>
      </c>
    </row>
    <row r="6333" spans="1:14">
      <c r="A6333" s="39">
        <v>9</v>
      </c>
      <c r="B6333" s="12">
        <v>3217081</v>
      </c>
      <c r="C6333" s="12"/>
      <c r="D6333" s="12">
        <v>1649203</v>
      </c>
      <c r="E6333" s="12">
        <v>1649203</v>
      </c>
      <c r="F6333" s="12">
        <v>0</v>
      </c>
      <c r="G6333" s="12">
        <v>0</v>
      </c>
      <c r="H6333" s="12">
        <v>0</v>
      </c>
      <c r="I6333" s="12"/>
      <c r="J6333" s="12">
        <v>1567878</v>
      </c>
      <c r="K6333" s="12">
        <v>1567878</v>
      </c>
      <c r="L6333" s="12">
        <v>0</v>
      </c>
      <c r="M6333" s="12">
        <v>0</v>
      </c>
      <c r="N6333" s="12">
        <v>0</v>
      </c>
    </row>
    <row r="6334" spans="1:14">
      <c r="A6334" s="39">
        <v>10</v>
      </c>
      <c r="B6334" s="12">
        <v>3238353</v>
      </c>
      <c r="C6334" s="12"/>
      <c r="D6334" s="12">
        <v>1660765</v>
      </c>
      <c r="E6334" s="12">
        <v>1660765</v>
      </c>
      <c r="F6334" s="12">
        <v>0</v>
      </c>
      <c r="G6334" s="12">
        <v>0</v>
      </c>
      <c r="H6334" s="12">
        <v>0</v>
      </c>
      <c r="I6334" s="12"/>
      <c r="J6334" s="12">
        <v>1577588</v>
      </c>
      <c r="K6334" s="12">
        <v>1577588</v>
      </c>
      <c r="L6334" s="12">
        <v>0</v>
      </c>
      <c r="M6334" s="12">
        <v>0</v>
      </c>
      <c r="N6334" s="12">
        <v>0</v>
      </c>
    </row>
    <row r="6335" spans="1:14">
      <c r="A6335" s="39">
        <v>11</v>
      </c>
      <c r="B6335" s="12">
        <v>3259102</v>
      </c>
      <c r="C6335" s="12"/>
      <c r="D6335" s="12">
        <v>1672085</v>
      </c>
      <c r="E6335" s="12">
        <v>1672085</v>
      </c>
      <c r="F6335" s="12">
        <v>0</v>
      </c>
      <c r="G6335" s="12">
        <v>0</v>
      </c>
      <c r="H6335" s="12">
        <v>0</v>
      </c>
      <c r="I6335" s="12"/>
      <c r="J6335" s="12">
        <v>1587017</v>
      </c>
      <c r="K6335" s="12">
        <v>1587017</v>
      </c>
      <c r="L6335" s="12">
        <v>0</v>
      </c>
      <c r="M6335" s="12">
        <v>0</v>
      </c>
      <c r="N6335" s="12">
        <v>0</v>
      </c>
    </row>
    <row r="6336" spans="1:14">
      <c r="A6336" s="39">
        <v>12</v>
      </c>
      <c r="B6336" s="12">
        <v>3279449</v>
      </c>
      <c r="C6336" s="12"/>
      <c r="D6336" s="12">
        <v>1683240</v>
      </c>
      <c r="E6336" s="12">
        <v>1683240</v>
      </c>
      <c r="F6336" s="12">
        <v>0</v>
      </c>
      <c r="G6336" s="12">
        <v>0</v>
      </c>
      <c r="H6336" s="12">
        <v>0</v>
      </c>
      <c r="I6336" s="12"/>
      <c r="J6336" s="12">
        <v>1596209</v>
      </c>
      <c r="K6336" s="12">
        <v>1596209</v>
      </c>
      <c r="L6336" s="12">
        <v>0</v>
      </c>
      <c r="M6336" s="12">
        <v>0</v>
      </c>
      <c r="N6336" s="12">
        <v>0</v>
      </c>
    </row>
    <row r="6337" spans="1:14">
      <c r="A6337" s="39">
        <v>13</v>
      </c>
      <c r="B6337" s="12">
        <v>3299553</v>
      </c>
      <c r="C6337" s="12"/>
      <c r="D6337" s="12">
        <v>1694349</v>
      </c>
      <c r="E6337" s="12">
        <v>1694349</v>
      </c>
      <c r="F6337" s="12">
        <v>0</v>
      </c>
      <c r="G6337" s="12">
        <v>0</v>
      </c>
      <c r="H6337" s="12">
        <v>0</v>
      </c>
      <c r="I6337" s="12"/>
      <c r="J6337" s="12">
        <v>1605204</v>
      </c>
      <c r="K6337" s="12">
        <v>1605204</v>
      </c>
      <c r="L6337" s="12">
        <v>0</v>
      </c>
      <c r="M6337" s="12">
        <v>0</v>
      </c>
      <c r="N6337" s="12">
        <v>0</v>
      </c>
    </row>
    <row r="6338" spans="1:14">
      <c r="A6338" s="39">
        <v>14</v>
      </c>
      <c r="B6338" s="12">
        <v>3319740</v>
      </c>
      <c r="C6338" s="12"/>
      <c r="D6338" s="12">
        <v>1705637</v>
      </c>
      <c r="E6338" s="12">
        <v>1705637</v>
      </c>
      <c r="F6338" s="12">
        <v>0</v>
      </c>
      <c r="G6338" s="12">
        <v>0</v>
      </c>
      <c r="H6338" s="12">
        <v>0</v>
      </c>
      <c r="I6338" s="12"/>
      <c r="J6338" s="12">
        <v>1614103</v>
      </c>
      <c r="K6338" s="12">
        <v>1614103</v>
      </c>
      <c r="L6338" s="12">
        <v>0</v>
      </c>
      <c r="M6338" s="12">
        <v>0</v>
      </c>
      <c r="N6338" s="12">
        <v>0</v>
      </c>
    </row>
    <row r="6339" spans="1:14">
      <c r="A6339" s="39">
        <v>15</v>
      </c>
      <c r="B6339" s="12">
        <v>3340241</v>
      </c>
      <c r="C6339" s="12"/>
      <c r="D6339" s="12">
        <v>1717215</v>
      </c>
      <c r="E6339" s="12">
        <v>1717215</v>
      </c>
      <c r="F6339" s="12">
        <v>0</v>
      </c>
      <c r="G6339" s="12">
        <v>0</v>
      </c>
      <c r="H6339" s="12">
        <v>0</v>
      </c>
      <c r="I6339" s="12"/>
      <c r="J6339" s="12">
        <v>1623026</v>
      </c>
      <c r="K6339" s="12">
        <v>1623026</v>
      </c>
      <c r="L6339" s="12">
        <v>0</v>
      </c>
      <c r="M6339" s="12">
        <v>0</v>
      </c>
      <c r="N6339" s="12">
        <v>0</v>
      </c>
    </row>
    <row r="6340" spans="1:14">
      <c r="A6340" s="39">
        <v>16</v>
      </c>
      <c r="B6340" s="12">
        <v>3361396</v>
      </c>
      <c r="C6340" s="12"/>
      <c r="D6340" s="12">
        <v>1729259</v>
      </c>
      <c r="E6340" s="12">
        <v>1726394</v>
      </c>
      <c r="F6340" s="12">
        <v>2865</v>
      </c>
      <c r="G6340" s="12">
        <v>0</v>
      </c>
      <c r="H6340" s="12">
        <v>0</v>
      </c>
      <c r="I6340" s="12"/>
      <c r="J6340" s="12">
        <v>1632137</v>
      </c>
      <c r="K6340" s="12">
        <v>1628581</v>
      </c>
      <c r="L6340" s="12">
        <v>3556</v>
      </c>
      <c r="M6340" s="12">
        <v>0</v>
      </c>
      <c r="N6340" s="12">
        <v>0</v>
      </c>
    </row>
    <row r="6341" spans="1:14">
      <c r="A6341" s="39">
        <v>17</v>
      </c>
      <c r="B6341" s="12">
        <v>3383793</v>
      </c>
      <c r="C6341" s="12"/>
      <c r="D6341" s="12">
        <v>1742142</v>
      </c>
      <c r="E6341" s="12">
        <v>1732795</v>
      </c>
      <c r="F6341" s="12">
        <v>9347</v>
      </c>
      <c r="G6341" s="12">
        <v>0</v>
      </c>
      <c r="H6341" s="12">
        <v>0</v>
      </c>
      <c r="I6341" s="12"/>
      <c r="J6341" s="12">
        <v>1641651</v>
      </c>
      <c r="K6341" s="12">
        <v>1631658</v>
      </c>
      <c r="L6341" s="12">
        <v>9993</v>
      </c>
      <c r="M6341" s="12">
        <v>0</v>
      </c>
      <c r="N6341" s="12">
        <v>0</v>
      </c>
    </row>
    <row r="6342" spans="1:14">
      <c r="A6342" s="39">
        <v>18</v>
      </c>
      <c r="B6342" s="12">
        <v>3408089</v>
      </c>
      <c r="C6342" s="12"/>
      <c r="D6342" s="12">
        <v>1756245</v>
      </c>
      <c r="E6342" s="12">
        <v>1744724</v>
      </c>
      <c r="F6342" s="12">
        <v>11521</v>
      </c>
      <c r="G6342" s="12">
        <v>0</v>
      </c>
      <c r="H6342" s="12">
        <v>0</v>
      </c>
      <c r="I6342" s="12"/>
      <c r="J6342" s="12">
        <v>1651844</v>
      </c>
      <c r="K6342" s="12">
        <v>1633236</v>
      </c>
      <c r="L6342" s="12">
        <v>17177</v>
      </c>
      <c r="M6342" s="12">
        <v>0</v>
      </c>
      <c r="N6342" s="12">
        <v>1431</v>
      </c>
    </row>
    <row r="6343" spans="1:14">
      <c r="A6343" s="39">
        <v>19</v>
      </c>
      <c r="B6343" s="12">
        <v>3434844</v>
      </c>
      <c r="C6343" s="12"/>
      <c r="D6343" s="12">
        <v>1771830</v>
      </c>
      <c r="E6343" s="12">
        <v>1754459</v>
      </c>
      <c r="F6343" s="12">
        <v>17371</v>
      </c>
      <c r="G6343" s="12">
        <v>0</v>
      </c>
      <c r="H6343" s="12">
        <v>0</v>
      </c>
      <c r="I6343" s="12"/>
      <c r="J6343" s="12">
        <v>1663014</v>
      </c>
      <c r="K6343" s="12">
        <v>1629237</v>
      </c>
      <c r="L6343" s="12">
        <v>32340</v>
      </c>
      <c r="M6343" s="12">
        <v>0</v>
      </c>
      <c r="N6343" s="12">
        <v>1437</v>
      </c>
    </row>
    <row r="6344" spans="1:14">
      <c r="A6344" s="39">
        <v>20</v>
      </c>
      <c r="B6344" s="12">
        <v>3464301</v>
      </c>
      <c r="C6344" s="12"/>
      <c r="D6344" s="12">
        <v>1788935</v>
      </c>
      <c r="E6344" s="12">
        <v>1746671</v>
      </c>
      <c r="F6344" s="12">
        <v>40807</v>
      </c>
      <c r="G6344" s="12">
        <v>0</v>
      </c>
      <c r="H6344" s="12">
        <v>1457</v>
      </c>
      <c r="I6344" s="12"/>
      <c r="J6344" s="12">
        <v>1675366</v>
      </c>
      <c r="K6344" s="12">
        <v>1588635</v>
      </c>
      <c r="L6344" s="12">
        <v>84563</v>
      </c>
      <c r="M6344" s="12">
        <v>0</v>
      </c>
      <c r="N6344" s="12">
        <v>2168</v>
      </c>
    </row>
    <row r="6345" spans="1:14">
      <c r="A6345" s="39">
        <v>21</v>
      </c>
      <c r="B6345" s="12">
        <v>3496936</v>
      </c>
      <c r="C6345" s="12"/>
      <c r="D6345" s="12">
        <v>1807813</v>
      </c>
      <c r="E6345" s="12">
        <v>1749757</v>
      </c>
      <c r="F6345" s="12">
        <v>55116</v>
      </c>
      <c r="G6345" s="12">
        <v>0</v>
      </c>
      <c r="H6345" s="12">
        <v>2940</v>
      </c>
      <c r="I6345" s="12"/>
      <c r="J6345" s="12">
        <v>1689123</v>
      </c>
      <c r="K6345" s="12">
        <v>1579232</v>
      </c>
      <c r="L6345" s="12">
        <v>107708</v>
      </c>
      <c r="M6345" s="12">
        <v>0</v>
      </c>
      <c r="N6345" s="12">
        <v>2183</v>
      </c>
    </row>
    <row r="6346" spans="1:14">
      <c r="A6346" s="39">
        <v>22</v>
      </c>
      <c r="B6346" s="12">
        <v>3533362</v>
      </c>
      <c r="C6346" s="12"/>
      <c r="D6346" s="12">
        <v>1828845</v>
      </c>
      <c r="E6346" s="12">
        <v>1749330</v>
      </c>
      <c r="F6346" s="12">
        <v>76542</v>
      </c>
      <c r="G6346" s="12">
        <v>0</v>
      </c>
      <c r="H6346" s="12">
        <v>2973</v>
      </c>
      <c r="I6346" s="12"/>
      <c r="J6346" s="12">
        <v>1704517</v>
      </c>
      <c r="K6346" s="12">
        <v>1511623</v>
      </c>
      <c r="L6346" s="12">
        <v>183360</v>
      </c>
      <c r="M6346" s="12">
        <v>733</v>
      </c>
      <c r="N6346" s="12">
        <v>8801</v>
      </c>
    </row>
    <row r="6347" spans="1:14">
      <c r="A6347" s="39">
        <v>23</v>
      </c>
      <c r="B6347" s="12">
        <v>3573964</v>
      </c>
      <c r="C6347" s="12"/>
      <c r="D6347" s="12">
        <v>1852262</v>
      </c>
      <c r="E6347" s="12">
        <v>1696274</v>
      </c>
      <c r="F6347" s="12">
        <v>148452</v>
      </c>
      <c r="G6347" s="12">
        <v>0</v>
      </c>
      <c r="H6347" s="12">
        <v>7536</v>
      </c>
      <c r="I6347" s="12"/>
      <c r="J6347" s="12">
        <v>1721702</v>
      </c>
      <c r="K6347" s="12">
        <v>1469294</v>
      </c>
      <c r="L6347" s="12">
        <v>241305</v>
      </c>
      <c r="M6347" s="12">
        <v>740</v>
      </c>
      <c r="N6347" s="12">
        <v>10363</v>
      </c>
    </row>
    <row r="6348" spans="1:14">
      <c r="A6348" s="39">
        <v>24</v>
      </c>
      <c r="B6348" s="12">
        <v>3618928</v>
      </c>
      <c r="C6348" s="12"/>
      <c r="D6348" s="12">
        <v>1878112</v>
      </c>
      <c r="E6348" s="12">
        <v>1668753</v>
      </c>
      <c r="F6348" s="12">
        <v>203246</v>
      </c>
      <c r="G6348" s="12">
        <v>0</v>
      </c>
      <c r="H6348" s="12">
        <v>6113</v>
      </c>
      <c r="I6348" s="12"/>
      <c r="J6348" s="12">
        <v>1740816</v>
      </c>
      <c r="K6348" s="12">
        <v>1383534</v>
      </c>
      <c r="L6348" s="12">
        <v>337101</v>
      </c>
      <c r="M6348" s="12">
        <v>1495</v>
      </c>
      <c r="N6348" s="12">
        <v>18686</v>
      </c>
    </row>
    <row r="6349" spans="1:14">
      <c r="A6349" s="39">
        <v>25</v>
      </c>
      <c r="B6349" s="12">
        <v>3667977</v>
      </c>
      <c r="C6349" s="12"/>
      <c r="D6349" s="12">
        <v>1906138</v>
      </c>
      <c r="E6349" s="12">
        <v>1637155</v>
      </c>
      <c r="F6349" s="12">
        <v>258131</v>
      </c>
      <c r="G6349" s="12">
        <v>0</v>
      </c>
      <c r="H6349" s="12">
        <v>10852</v>
      </c>
      <c r="I6349" s="12"/>
      <c r="J6349" s="12">
        <v>1761839</v>
      </c>
      <c r="K6349" s="12">
        <v>1296448</v>
      </c>
      <c r="L6349" s="12">
        <v>451792</v>
      </c>
      <c r="M6349" s="12">
        <v>2266</v>
      </c>
      <c r="N6349" s="12">
        <v>11333</v>
      </c>
    </row>
    <row r="6350" spans="1:14">
      <c r="A6350" s="39">
        <v>26</v>
      </c>
      <c r="B6350" s="12">
        <v>3720992</v>
      </c>
      <c r="C6350" s="12"/>
      <c r="D6350" s="12">
        <v>1936244</v>
      </c>
      <c r="E6350" s="12">
        <v>1551200</v>
      </c>
      <c r="F6350" s="12">
        <v>368508</v>
      </c>
      <c r="G6350" s="12">
        <v>0</v>
      </c>
      <c r="H6350" s="12">
        <v>16536</v>
      </c>
      <c r="I6350" s="12"/>
      <c r="J6350" s="12">
        <v>1784748</v>
      </c>
      <c r="K6350" s="12">
        <v>1180409</v>
      </c>
      <c r="L6350" s="12">
        <v>567666</v>
      </c>
      <c r="M6350" s="12">
        <v>3056</v>
      </c>
      <c r="N6350" s="12">
        <v>33617</v>
      </c>
    </row>
    <row r="6351" spans="1:14">
      <c r="A6351" s="39">
        <v>27</v>
      </c>
      <c r="B6351" s="12">
        <v>3777914</v>
      </c>
      <c r="C6351" s="12"/>
      <c r="D6351" s="12">
        <v>1968422</v>
      </c>
      <c r="E6351" s="12">
        <v>1463719</v>
      </c>
      <c r="F6351" s="12">
        <v>473509</v>
      </c>
      <c r="G6351" s="12">
        <v>0</v>
      </c>
      <c r="H6351" s="12">
        <v>31194</v>
      </c>
      <c r="I6351" s="12"/>
      <c r="J6351" s="12">
        <v>1809492</v>
      </c>
      <c r="K6351" s="12">
        <v>1071318</v>
      </c>
      <c r="L6351" s="12">
        <v>692569</v>
      </c>
      <c r="M6351" s="12">
        <v>1546</v>
      </c>
      <c r="N6351" s="12">
        <v>44059</v>
      </c>
    </row>
    <row r="6352" spans="1:14">
      <c r="A6352" s="39">
        <v>28</v>
      </c>
      <c r="B6352" s="12">
        <v>3838366</v>
      </c>
      <c r="C6352" s="12"/>
      <c r="D6352" s="12">
        <v>2002468</v>
      </c>
      <c r="E6352" s="12">
        <v>1459080</v>
      </c>
      <c r="F6352" s="12">
        <v>514059</v>
      </c>
      <c r="G6352" s="12">
        <v>815</v>
      </c>
      <c r="H6352" s="12">
        <v>28514</v>
      </c>
      <c r="I6352" s="12"/>
      <c r="J6352" s="12">
        <v>1835898</v>
      </c>
      <c r="K6352" s="12">
        <v>996563</v>
      </c>
      <c r="L6352" s="12">
        <v>779103</v>
      </c>
      <c r="M6352" s="12">
        <v>3129</v>
      </c>
      <c r="N6352" s="12">
        <v>57103</v>
      </c>
    </row>
    <row r="6353" spans="1:14">
      <c r="A6353" s="39">
        <v>29</v>
      </c>
      <c r="B6353" s="12">
        <v>3901807</v>
      </c>
      <c r="C6353" s="12"/>
      <c r="D6353" s="12">
        <v>2038111</v>
      </c>
      <c r="E6353" s="12">
        <v>1377773</v>
      </c>
      <c r="F6353" s="12">
        <v>618963</v>
      </c>
      <c r="G6353" s="12">
        <v>1655</v>
      </c>
      <c r="H6353" s="12">
        <v>39720</v>
      </c>
      <c r="I6353" s="12"/>
      <c r="J6353" s="12">
        <v>1863696</v>
      </c>
      <c r="K6353" s="12">
        <v>920755</v>
      </c>
      <c r="L6353" s="12">
        <v>877173</v>
      </c>
      <c r="M6353" s="12">
        <v>2377</v>
      </c>
      <c r="N6353" s="12">
        <v>63391</v>
      </c>
    </row>
    <row r="6354" spans="1:14">
      <c r="A6354" s="39">
        <v>30</v>
      </c>
      <c r="B6354" s="12">
        <v>3967359</v>
      </c>
      <c r="C6354" s="12"/>
      <c r="D6354" s="12">
        <v>2074905</v>
      </c>
      <c r="E6354" s="12">
        <v>1300599</v>
      </c>
      <c r="F6354" s="12">
        <v>709571</v>
      </c>
      <c r="G6354" s="12">
        <v>5044</v>
      </c>
      <c r="H6354" s="12">
        <v>59691</v>
      </c>
      <c r="I6354" s="12"/>
      <c r="J6354" s="12">
        <v>1892454</v>
      </c>
      <c r="K6354" s="12">
        <v>843759</v>
      </c>
      <c r="L6354" s="12">
        <v>961437</v>
      </c>
      <c r="M6354" s="12">
        <v>6404</v>
      </c>
      <c r="N6354" s="12">
        <v>80854</v>
      </c>
    </row>
    <row r="6355" spans="1:14">
      <c r="A6355" s="39">
        <v>31</v>
      </c>
      <c r="B6355" s="12">
        <v>4034456</v>
      </c>
      <c r="C6355" s="12"/>
      <c r="D6355" s="12">
        <v>2112587</v>
      </c>
      <c r="E6355" s="12">
        <v>1203167</v>
      </c>
      <c r="F6355" s="12">
        <v>844522</v>
      </c>
      <c r="G6355" s="12">
        <v>2562</v>
      </c>
      <c r="H6355" s="12">
        <v>62336</v>
      </c>
      <c r="I6355" s="12"/>
      <c r="J6355" s="12">
        <v>1921869</v>
      </c>
      <c r="K6355" s="12">
        <v>809293</v>
      </c>
      <c r="L6355" s="12">
        <v>995804</v>
      </c>
      <c r="M6355" s="12">
        <v>8920</v>
      </c>
      <c r="N6355" s="12">
        <v>107852</v>
      </c>
    </row>
    <row r="6356" spans="1:14">
      <c r="A6356" s="39">
        <v>32</v>
      </c>
      <c r="B6356" s="12">
        <v>4102304</v>
      </c>
      <c r="C6356" s="12"/>
      <c r="D6356" s="12">
        <v>2150768</v>
      </c>
      <c r="E6356" s="12">
        <v>1168820</v>
      </c>
      <c r="F6356" s="12">
        <v>881590</v>
      </c>
      <c r="G6356" s="12">
        <v>3461</v>
      </c>
      <c r="H6356" s="12">
        <v>96897</v>
      </c>
      <c r="I6356" s="12"/>
      <c r="J6356" s="12">
        <v>1951536</v>
      </c>
      <c r="K6356" s="12">
        <v>794249</v>
      </c>
      <c r="L6356" s="12">
        <v>1050511</v>
      </c>
      <c r="M6356" s="12">
        <v>8214</v>
      </c>
      <c r="N6356" s="12">
        <v>98562</v>
      </c>
    </row>
    <row r="6357" spans="1:14">
      <c r="A6357" s="39">
        <v>33</v>
      </c>
      <c r="B6357" s="12">
        <v>4169598</v>
      </c>
      <c r="C6357" s="12"/>
      <c r="D6357" s="12">
        <v>2188722</v>
      </c>
      <c r="E6357" s="12">
        <v>1173000</v>
      </c>
      <c r="F6357" s="12">
        <v>919949</v>
      </c>
      <c r="G6357" s="12">
        <v>4393</v>
      </c>
      <c r="H6357" s="12">
        <v>91380</v>
      </c>
      <c r="I6357" s="12"/>
      <c r="J6357" s="12">
        <v>1980876</v>
      </c>
      <c r="K6357" s="12">
        <v>751853</v>
      </c>
      <c r="L6357" s="12">
        <v>1095416</v>
      </c>
      <c r="M6357" s="12">
        <v>5809</v>
      </c>
      <c r="N6357" s="12">
        <v>127798</v>
      </c>
    </row>
    <row r="6358" spans="1:14">
      <c r="A6358" s="39">
        <v>34</v>
      </c>
      <c r="B6358" s="12">
        <v>4235169</v>
      </c>
      <c r="C6358" s="12"/>
      <c r="D6358" s="12">
        <v>2225801</v>
      </c>
      <c r="E6358" s="12">
        <v>1068420</v>
      </c>
      <c r="F6358" s="12">
        <v>1021271</v>
      </c>
      <c r="G6358" s="12">
        <v>8006</v>
      </c>
      <c r="H6358" s="12">
        <v>128104</v>
      </c>
      <c r="I6358" s="12"/>
      <c r="J6358" s="12">
        <v>2009368</v>
      </c>
      <c r="K6358" s="12">
        <v>704116</v>
      </c>
      <c r="L6358" s="12">
        <v>1152038</v>
      </c>
      <c r="M6358" s="12">
        <v>11721</v>
      </c>
      <c r="N6358" s="12">
        <v>141493</v>
      </c>
    </row>
    <row r="6359" spans="1:14">
      <c r="A6359" s="39">
        <v>35</v>
      </c>
      <c r="B6359" s="12">
        <v>4298561</v>
      </c>
      <c r="C6359" s="12"/>
      <c r="D6359" s="12">
        <v>2261761</v>
      </c>
      <c r="E6359" s="12">
        <v>1022748</v>
      </c>
      <c r="F6359" s="12">
        <v>1072309</v>
      </c>
      <c r="G6359" s="12">
        <v>5407</v>
      </c>
      <c r="H6359" s="12">
        <v>161297</v>
      </c>
      <c r="I6359" s="12"/>
      <c r="J6359" s="12">
        <v>2036800</v>
      </c>
      <c r="K6359" s="12">
        <v>663144</v>
      </c>
      <c r="L6359" s="12">
        <v>1202795</v>
      </c>
      <c r="M6359" s="12">
        <v>11842</v>
      </c>
      <c r="N6359" s="12">
        <v>159019</v>
      </c>
    </row>
    <row r="6360" spans="1:14">
      <c r="A6360" s="39">
        <v>36</v>
      </c>
      <c r="B6360" s="12">
        <v>4359327</v>
      </c>
      <c r="C6360" s="12"/>
      <c r="D6360" s="12">
        <v>2296369</v>
      </c>
      <c r="E6360" s="12">
        <v>999295</v>
      </c>
      <c r="F6360" s="12">
        <v>1127175</v>
      </c>
      <c r="G6360" s="12">
        <v>10048</v>
      </c>
      <c r="H6360" s="12">
        <v>159851</v>
      </c>
      <c r="I6360" s="12"/>
      <c r="J6360" s="12">
        <v>2062958</v>
      </c>
      <c r="K6360" s="12">
        <v>623923</v>
      </c>
      <c r="L6360" s="12">
        <v>1260649</v>
      </c>
      <c r="M6360" s="12">
        <v>11096</v>
      </c>
      <c r="N6360" s="12">
        <v>167290</v>
      </c>
    </row>
    <row r="6361" spans="1:14">
      <c r="A6361" s="39">
        <v>37</v>
      </c>
      <c r="B6361" s="12">
        <v>4416533</v>
      </c>
      <c r="C6361" s="12"/>
      <c r="D6361" s="12">
        <v>2329078</v>
      </c>
      <c r="E6361" s="12">
        <v>974448</v>
      </c>
      <c r="F6361" s="12">
        <v>1143315</v>
      </c>
      <c r="G6361" s="12">
        <v>4614</v>
      </c>
      <c r="H6361" s="12">
        <v>206701</v>
      </c>
      <c r="I6361" s="12"/>
      <c r="J6361" s="12">
        <v>2087455</v>
      </c>
      <c r="K6361" s="12">
        <v>595680</v>
      </c>
      <c r="L6361" s="12">
        <v>1271184</v>
      </c>
      <c r="M6361" s="12">
        <v>12017</v>
      </c>
      <c r="N6361" s="12">
        <v>208574</v>
      </c>
    </row>
    <row r="6362" spans="1:14">
      <c r="A6362" s="39">
        <v>38</v>
      </c>
      <c r="B6362" s="12">
        <v>4469881</v>
      </c>
      <c r="C6362" s="12"/>
      <c r="D6362" s="12">
        <v>2359697</v>
      </c>
      <c r="E6362" s="12">
        <v>967579</v>
      </c>
      <c r="F6362" s="12">
        <v>1194311</v>
      </c>
      <c r="G6362" s="12">
        <v>5598</v>
      </c>
      <c r="H6362" s="12">
        <v>192209</v>
      </c>
      <c r="I6362" s="12"/>
      <c r="J6362" s="12">
        <v>2110184</v>
      </c>
      <c r="K6362" s="12">
        <v>601800</v>
      </c>
      <c r="L6362" s="12">
        <v>1284760</v>
      </c>
      <c r="M6362" s="12">
        <v>18132</v>
      </c>
      <c r="N6362" s="12">
        <v>205492</v>
      </c>
    </row>
    <row r="6363" spans="1:14">
      <c r="A6363" s="39">
        <v>39</v>
      </c>
      <c r="B6363" s="12">
        <v>4519348</v>
      </c>
      <c r="C6363" s="12"/>
      <c r="D6363" s="12">
        <v>2388206</v>
      </c>
      <c r="E6363" s="12">
        <v>950773</v>
      </c>
      <c r="F6363" s="12">
        <v>1226046</v>
      </c>
      <c r="G6363" s="12">
        <v>10334</v>
      </c>
      <c r="H6363" s="12">
        <v>201053</v>
      </c>
      <c r="I6363" s="12"/>
      <c r="J6363" s="12">
        <v>2131142</v>
      </c>
      <c r="K6363" s="12">
        <v>569290</v>
      </c>
      <c r="L6363" s="12">
        <v>1323707</v>
      </c>
      <c r="M6363" s="12">
        <v>25205</v>
      </c>
      <c r="N6363" s="12">
        <v>212940</v>
      </c>
    </row>
    <row r="6364" spans="1:14">
      <c r="A6364" s="39">
        <v>40</v>
      </c>
      <c r="B6364" s="12">
        <v>4565217</v>
      </c>
      <c r="C6364" s="12"/>
      <c r="D6364" s="12">
        <v>2414813</v>
      </c>
      <c r="E6364" s="12">
        <v>911125</v>
      </c>
      <c r="F6364" s="12">
        <v>1260974</v>
      </c>
      <c r="G6364" s="12">
        <v>12325</v>
      </c>
      <c r="H6364" s="12">
        <v>230389</v>
      </c>
      <c r="I6364" s="12"/>
      <c r="J6364" s="12">
        <v>2150404</v>
      </c>
      <c r="K6364" s="12">
        <v>556801</v>
      </c>
      <c r="L6364" s="12">
        <v>1374548</v>
      </c>
      <c r="M6364" s="12">
        <v>27927</v>
      </c>
      <c r="N6364" s="12">
        <v>191128</v>
      </c>
    </row>
    <row r="6365" spans="1:14">
      <c r="A6365" s="39">
        <v>41</v>
      </c>
      <c r="B6365" s="12">
        <v>4606595</v>
      </c>
      <c r="C6365" s="12"/>
      <c r="D6365" s="12">
        <v>2439079</v>
      </c>
      <c r="E6365" s="12">
        <v>880858</v>
      </c>
      <c r="F6365" s="12">
        <v>1317466</v>
      </c>
      <c r="G6365" s="12">
        <v>17197</v>
      </c>
      <c r="H6365" s="12">
        <v>223558</v>
      </c>
      <c r="I6365" s="12"/>
      <c r="J6365" s="12">
        <v>2167516</v>
      </c>
      <c r="K6365" s="12">
        <v>579817</v>
      </c>
      <c r="L6365" s="12">
        <v>1320159</v>
      </c>
      <c r="M6365" s="12">
        <v>14912</v>
      </c>
      <c r="N6365" s="12">
        <v>252628</v>
      </c>
    </row>
    <row r="6366" spans="1:14">
      <c r="A6366" s="39">
        <v>42</v>
      </c>
      <c r="B6366" s="12">
        <v>4641391</v>
      </c>
      <c r="C6366" s="12"/>
      <c r="D6366" s="12">
        <v>2459862</v>
      </c>
      <c r="E6366" s="12">
        <v>868470</v>
      </c>
      <c r="F6366" s="12">
        <v>1326320</v>
      </c>
      <c r="G6366" s="12">
        <v>12531</v>
      </c>
      <c r="H6366" s="12">
        <v>252541</v>
      </c>
      <c r="I6366" s="12"/>
      <c r="J6366" s="12">
        <v>2181529</v>
      </c>
      <c r="K6366" s="12">
        <v>512990</v>
      </c>
      <c r="L6366" s="12">
        <v>1404993</v>
      </c>
      <c r="M6366" s="12">
        <v>22917</v>
      </c>
      <c r="N6366" s="12">
        <v>240629</v>
      </c>
    </row>
    <row r="6367" spans="1:14">
      <c r="A6367" s="39">
        <v>43</v>
      </c>
      <c r="B6367" s="12">
        <v>4668523</v>
      </c>
      <c r="C6367" s="12"/>
      <c r="D6367" s="12">
        <v>2476615</v>
      </c>
      <c r="E6367" s="12">
        <v>842049</v>
      </c>
      <c r="F6367" s="12">
        <v>1388847</v>
      </c>
      <c r="G6367" s="12">
        <v>8741</v>
      </c>
      <c r="H6367" s="12">
        <v>236978</v>
      </c>
      <c r="I6367" s="12"/>
      <c r="J6367" s="12">
        <v>2191908</v>
      </c>
      <c r="K6367" s="12">
        <v>522978</v>
      </c>
      <c r="L6367" s="12">
        <v>1369832</v>
      </c>
      <c r="M6367" s="12">
        <v>27432</v>
      </c>
      <c r="N6367" s="12">
        <v>271666</v>
      </c>
    </row>
    <row r="6368" spans="1:14">
      <c r="A6368" s="39">
        <v>44</v>
      </c>
      <c r="B6368" s="12">
        <v>4687497</v>
      </c>
      <c r="C6368" s="12"/>
      <c r="D6368" s="12">
        <v>2489053</v>
      </c>
      <c r="E6368" s="12">
        <v>812115</v>
      </c>
      <c r="F6368" s="12">
        <v>1365563</v>
      </c>
      <c r="G6368" s="12">
        <v>12689</v>
      </c>
      <c r="H6368" s="12">
        <v>298686</v>
      </c>
      <c r="I6368" s="12"/>
      <c r="J6368" s="12">
        <v>2198444</v>
      </c>
      <c r="K6368" s="12">
        <v>545179</v>
      </c>
      <c r="L6368" s="12">
        <v>1352752</v>
      </c>
      <c r="M6368" s="12">
        <v>32799</v>
      </c>
      <c r="N6368" s="12">
        <v>267714</v>
      </c>
    </row>
    <row r="6369" spans="1:14">
      <c r="A6369" s="39">
        <v>45</v>
      </c>
      <c r="B6369" s="12">
        <v>4700846</v>
      </c>
      <c r="C6369" s="12"/>
      <c r="D6369" s="12">
        <v>2498557</v>
      </c>
      <c r="E6369" s="12">
        <v>853142</v>
      </c>
      <c r="F6369" s="12">
        <v>1348926</v>
      </c>
      <c r="G6369" s="12">
        <v>13745</v>
      </c>
      <c r="H6369" s="12">
        <v>282744</v>
      </c>
      <c r="I6369" s="12"/>
      <c r="J6369" s="12">
        <v>2202289</v>
      </c>
      <c r="K6369" s="12">
        <v>513008</v>
      </c>
      <c r="L6369" s="12">
        <v>1374541</v>
      </c>
      <c r="M6369" s="12">
        <v>37342</v>
      </c>
      <c r="N6369" s="12">
        <v>277398</v>
      </c>
    </row>
    <row r="6370" spans="1:14">
      <c r="A6370" s="39">
        <v>46</v>
      </c>
      <c r="B6370" s="12">
        <v>4709420</v>
      </c>
      <c r="C6370" s="12"/>
      <c r="D6370" s="12">
        <v>2505554</v>
      </c>
      <c r="E6370" s="12">
        <v>823690</v>
      </c>
      <c r="F6370" s="12">
        <v>1401061</v>
      </c>
      <c r="G6370" s="12">
        <v>11823</v>
      </c>
      <c r="H6370" s="12">
        <v>268980</v>
      </c>
      <c r="I6370" s="12"/>
      <c r="J6370" s="12">
        <v>2203866</v>
      </c>
      <c r="K6370" s="12">
        <v>475309</v>
      </c>
      <c r="L6370" s="12">
        <v>1386762</v>
      </c>
      <c r="M6370" s="12">
        <v>29373</v>
      </c>
      <c r="N6370" s="12">
        <v>312422</v>
      </c>
    </row>
    <row r="6371" spans="1:14">
      <c r="A6371" s="39">
        <v>47</v>
      </c>
      <c r="B6371" s="12">
        <v>4713735</v>
      </c>
      <c r="C6371" s="12"/>
      <c r="D6371" s="12">
        <v>2510232</v>
      </c>
      <c r="E6371" s="12">
        <v>801096</v>
      </c>
      <c r="F6371" s="12">
        <v>1350673</v>
      </c>
      <c r="G6371" s="12">
        <v>9902</v>
      </c>
      <c r="H6371" s="12">
        <v>348561</v>
      </c>
      <c r="I6371" s="12"/>
      <c r="J6371" s="12">
        <v>2203503</v>
      </c>
      <c r="K6371" s="12">
        <v>501241</v>
      </c>
      <c r="L6371" s="12">
        <v>1363056</v>
      </c>
      <c r="M6371" s="12">
        <v>45406</v>
      </c>
      <c r="N6371" s="12">
        <v>293800</v>
      </c>
    </row>
    <row r="6372" spans="1:14">
      <c r="A6372" s="39">
        <v>48</v>
      </c>
      <c r="B6372" s="12">
        <v>4714374</v>
      </c>
      <c r="C6372" s="12"/>
      <c r="D6372" s="12">
        <v>2512861</v>
      </c>
      <c r="E6372" s="12">
        <v>805468</v>
      </c>
      <c r="F6372" s="12">
        <v>1406089</v>
      </c>
      <c r="G6372" s="12">
        <v>10938</v>
      </c>
      <c r="H6372" s="12">
        <v>290366</v>
      </c>
      <c r="I6372" s="12"/>
      <c r="J6372" s="12">
        <v>2201513</v>
      </c>
      <c r="K6372" s="12">
        <v>492996</v>
      </c>
      <c r="L6372" s="12">
        <v>1326266</v>
      </c>
      <c r="M6372" s="12">
        <v>47335</v>
      </c>
      <c r="N6372" s="12">
        <v>334916</v>
      </c>
    </row>
    <row r="6373" spans="1:14">
      <c r="A6373" s="39">
        <v>49</v>
      </c>
      <c r="B6373" s="12">
        <v>4711703</v>
      </c>
      <c r="C6373" s="12"/>
      <c r="D6373" s="12">
        <v>2513535</v>
      </c>
      <c r="E6373" s="12">
        <v>814553</v>
      </c>
      <c r="F6373" s="12">
        <v>1407500</v>
      </c>
      <c r="G6373" s="12">
        <v>9982</v>
      </c>
      <c r="H6373" s="12">
        <v>281500</v>
      </c>
      <c r="I6373" s="12"/>
      <c r="J6373" s="12">
        <v>2198168</v>
      </c>
      <c r="K6373" s="12">
        <v>452118</v>
      </c>
      <c r="L6373" s="12">
        <v>1369731</v>
      </c>
      <c r="M6373" s="12">
        <v>49046</v>
      </c>
      <c r="N6373" s="12">
        <v>327273</v>
      </c>
    </row>
    <row r="6374" spans="1:14">
      <c r="A6374" s="39">
        <v>50</v>
      </c>
      <c r="B6374" s="12">
        <v>4705795</v>
      </c>
      <c r="C6374" s="12"/>
      <c r="D6374" s="12">
        <v>2512199</v>
      </c>
      <c r="E6374" s="12">
        <v>780373</v>
      </c>
      <c r="F6374" s="12">
        <v>1428682</v>
      </c>
      <c r="G6374" s="12">
        <v>11005</v>
      </c>
      <c r="H6374" s="12">
        <v>292139</v>
      </c>
      <c r="I6374" s="12"/>
      <c r="J6374" s="12">
        <v>2193596</v>
      </c>
      <c r="K6374" s="12">
        <v>475547</v>
      </c>
      <c r="L6374" s="12">
        <v>1292559</v>
      </c>
      <c r="M6374" s="12">
        <v>58997</v>
      </c>
      <c r="N6374" s="12">
        <v>366493</v>
      </c>
    </row>
    <row r="6375" spans="1:14">
      <c r="A6375" s="39">
        <v>51</v>
      </c>
      <c r="B6375" s="12">
        <v>4699276</v>
      </c>
      <c r="C6375" s="12"/>
      <c r="D6375" s="12">
        <v>2510221</v>
      </c>
      <c r="E6375" s="12">
        <v>763806</v>
      </c>
      <c r="F6375" s="12">
        <v>1394121</v>
      </c>
      <c r="G6375" s="12">
        <v>21077</v>
      </c>
      <c r="H6375" s="12">
        <v>331217</v>
      </c>
      <c r="I6375" s="12"/>
      <c r="J6375" s="12">
        <v>2189055</v>
      </c>
      <c r="K6375" s="12">
        <v>467236</v>
      </c>
      <c r="L6375" s="12">
        <v>1313433</v>
      </c>
      <c r="M6375" s="12">
        <v>52609</v>
      </c>
      <c r="N6375" s="12">
        <v>355777</v>
      </c>
    </row>
    <row r="6376" spans="1:14">
      <c r="A6376" s="39">
        <v>52</v>
      </c>
      <c r="B6376" s="12">
        <v>4693743</v>
      </c>
      <c r="C6376" s="12"/>
      <c r="D6376" s="12">
        <v>2508491</v>
      </c>
      <c r="E6376" s="12">
        <v>783524</v>
      </c>
      <c r="F6376" s="12">
        <v>1421276</v>
      </c>
      <c r="G6376" s="12">
        <v>18221</v>
      </c>
      <c r="H6376" s="12">
        <v>285470</v>
      </c>
      <c r="I6376" s="12"/>
      <c r="J6376" s="12">
        <v>2185252</v>
      </c>
      <c r="K6376" s="12">
        <v>480236</v>
      </c>
      <c r="L6376" s="12">
        <v>1301833</v>
      </c>
      <c r="M6376" s="12">
        <v>51966</v>
      </c>
      <c r="N6376" s="12">
        <v>351217</v>
      </c>
    </row>
    <row r="6377" spans="1:14">
      <c r="A6377" s="39">
        <v>53</v>
      </c>
      <c r="B6377" s="12">
        <v>4687355</v>
      </c>
      <c r="C6377" s="12"/>
      <c r="D6377" s="12">
        <v>2506055</v>
      </c>
      <c r="E6377" s="12">
        <v>737979</v>
      </c>
      <c r="F6377" s="12">
        <v>1473909</v>
      </c>
      <c r="G6377" s="12">
        <v>10250</v>
      </c>
      <c r="H6377" s="12">
        <v>283917</v>
      </c>
      <c r="I6377" s="12"/>
      <c r="J6377" s="12">
        <v>2181300</v>
      </c>
      <c r="K6377" s="12">
        <v>483320</v>
      </c>
      <c r="L6377" s="12">
        <v>1309143</v>
      </c>
      <c r="M6377" s="12">
        <v>69046</v>
      </c>
      <c r="N6377" s="12">
        <v>319791</v>
      </c>
    </row>
    <row r="6378" spans="1:14">
      <c r="A6378" s="39">
        <v>54</v>
      </c>
      <c r="B6378" s="12">
        <v>4684349</v>
      </c>
      <c r="C6378" s="12"/>
      <c r="D6378" s="12">
        <v>2505071</v>
      </c>
      <c r="E6378" s="12">
        <v>747751</v>
      </c>
      <c r="F6378" s="12">
        <v>1449422</v>
      </c>
      <c r="G6378" s="12">
        <v>18851</v>
      </c>
      <c r="H6378" s="12">
        <v>289047</v>
      </c>
      <c r="I6378" s="12"/>
      <c r="J6378" s="12">
        <v>2179278</v>
      </c>
      <c r="K6378" s="12">
        <v>462187</v>
      </c>
      <c r="L6378" s="12">
        <v>1278841</v>
      </c>
      <c r="M6378" s="12">
        <v>63528</v>
      </c>
      <c r="N6378" s="12">
        <v>374722</v>
      </c>
    </row>
    <row r="6379" spans="1:14">
      <c r="A6379" s="39">
        <v>55</v>
      </c>
      <c r="B6379" s="12">
        <v>4672616</v>
      </c>
      <c r="C6379" s="12"/>
      <c r="D6379" s="12">
        <v>2499193</v>
      </c>
      <c r="E6379" s="12">
        <v>765037</v>
      </c>
      <c r="F6379" s="12">
        <v>1409336</v>
      </c>
      <c r="G6379" s="12">
        <v>18164</v>
      </c>
      <c r="H6379" s="12">
        <v>306656</v>
      </c>
      <c r="I6379" s="12"/>
      <c r="J6379" s="12">
        <v>2173423</v>
      </c>
      <c r="K6379" s="12">
        <v>502210</v>
      </c>
      <c r="L6379" s="12">
        <v>1256466</v>
      </c>
      <c r="M6379" s="12">
        <v>72416</v>
      </c>
      <c r="N6379" s="12">
        <v>342331</v>
      </c>
    </row>
    <row r="6380" spans="1:14">
      <c r="A6380" s="39">
        <v>56</v>
      </c>
      <c r="B6380" s="12">
        <v>4657028</v>
      </c>
      <c r="C6380" s="12"/>
      <c r="D6380" s="12">
        <v>2491352</v>
      </c>
      <c r="E6380" s="12">
        <v>705719</v>
      </c>
      <c r="F6380" s="12">
        <v>1474898</v>
      </c>
      <c r="G6380" s="12">
        <v>22977</v>
      </c>
      <c r="H6380" s="12">
        <v>287758</v>
      </c>
      <c r="I6380" s="12"/>
      <c r="J6380" s="12">
        <v>2165676</v>
      </c>
      <c r="K6380" s="12">
        <v>455175</v>
      </c>
      <c r="L6380" s="12">
        <v>1254367</v>
      </c>
      <c r="M6380" s="12">
        <v>82411</v>
      </c>
      <c r="N6380" s="12">
        <v>373723</v>
      </c>
    </row>
    <row r="6381" spans="1:14">
      <c r="A6381" s="39">
        <v>57</v>
      </c>
      <c r="B6381" s="12">
        <v>4625183</v>
      </c>
      <c r="C6381" s="12"/>
      <c r="D6381" s="12">
        <v>2474334</v>
      </c>
      <c r="E6381" s="12">
        <v>682921</v>
      </c>
      <c r="F6381" s="12">
        <v>1448282</v>
      </c>
      <c r="G6381" s="12">
        <v>21167</v>
      </c>
      <c r="H6381" s="12">
        <v>321964</v>
      </c>
      <c r="I6381" s="12"/>
      <c r="J6381" s="12">
        <v>2150849</v>
      </c>
      <c r="K6381" s="12">
        <v>454144</v>
      </c>
      <c r="L6381" s="12">
        <v>1258154</v>
      </c>
      <c r="M6381" s="12">
        <v>86736</v>
      </c>
      <c r="N6381" s="12">
        <v>351815</v>
      </c>
    </row>
    <row r="6382" spans="1:14">
      <c r="A6382" s="39">
        <v>58</v>
      </c>
      <c r="B6382" s="12">
        <v>4671163</v>
      </c>
      <c r="C6382" s="12"/>
      <c r="D6382" s="12">
        <v>2497043</v>
      </c>
      <c r="E6382" s="12">
        <v>702616</v>
      </c>
      <c r="F6382" s="12">
        <v>1483301</v>
      </c>
      <c r="G6382" s="12">
        <v>17221</v>
      </c>
      <c r="H6382" s="12">
        <v>293905</v>
      </c>
      <c r="I6382" s="12"/>
      <c r="J6382" s="12">
        <v>2174120</v>
      </c>
      <c r="K6382" s="12">
        <v>431619</v>
      </c>
      <c r="L6382" s="12">
        <v>1284844</v>
      </c>
      <c r="M6382" s="12">
        <v>94135</v>
      </c>
      <c r="N6382" s="12">
        <v>363522</v>
      </c>
    </row>
    <row r="6383" spans="1:14">
      <c r="A6383" s="39">
        <v>59</v>
      </c>
      <c r="B6383" s="12">
        <v>4583605</v>
      </c>
      <c r="C6383" s="12"/>
      <c r="D6383" s="12">
        <v>2450722</v>
      </c>
      <c r="E6383" s="12">
        <v>700865</v>
      </c>
      <c r="F6383" s="12">
        <v>1415563</v>
      </c>
      <c r="G6383" s="12">
        <v>17291</v>
      </c>
      <c r="H6383" s="12">
        <v>317003</v>
      </c>
      <c r="I6383" s="12"/>
      <c r="J6383" s="12">
        <v>2132883</v>
      </c>
      <c r="K6383" s="12">
        <v>451033</v>
      </c>
      <c r="L6383" s="12">
        <v>1180703</v>
      </c>
      <c r="M6383" s="12">
        <v>101232</v>
      </c>
      <c r="N6383" s="12">
        <v>399915</v>
      </c>
    </row>
    <row r="6384" spans="1:14">
      <c r="A6384" s="39">
        <v>60</v>
      </c>
      <c r="B6384" s="12">
        <v>4474013</v>
      </c>
      <c r="C6384" s="12"/>
      <c r="D6384" s="12">
        <v>2392084</v>
      </c>
      <c r="E6384" s="12">
        <v>645448</v>
      </c>
      <c r="F6384" s="12">
        <v>1418460</v>
      </c>
      <c r="G6384" s="12">
        <v>32709</v>
      </c>
      <c r="H6384" s="12">
        <v>295467</v>
      </c>
      <c r="I6384" s="12"/>
      <c r="J6384" s="12">
        <v>2081929</v>
      </c>
      <c r="K6384" s="12">
        <v>400552</v>
      </c>
      <c r="L6384" s="12">
        <v>1191290</v>
      </c>
      <c r="M6384" s="12">
        <v>101787</v>
      </c>
      <c r="N6384" s="12">
        <v>388300</v>
      </c>
    </row>
    <row r="6385" spans="1:14">
      <c r="A6385" s="39">
        <v>61</v>
      </c>
      <c r="B6385" s="12">
        <v>4579508</v>
      </c>
      <c r="C6385" s="12"/>
      <c r="D6385" s="12">
        <v>2445230</v>
      </c>
      <c r="E6385" s="12">
        <v>692703</v>
      </c>
      <c r="F6385" s="12">
        <v>1461749</v>
      </c>
      <c r="G6385" s="12">
        <v>30313</v>
      </c>
      <c r="H6385" s="12">
        <v>260465</v>
      </c>
      <c r="I6385" s="12"/>
      <c r="J6385" s="12">
        <v>2134278</v>
      </c>
      <c r="K6385" s="12">
        <v>476983</v>
      </c>
      <c r="L6385" s="12">
        <v>1178370</v>
      </c>
      <c r="M6385" s="12">
        <v>97145</v>
      </c>
      <c r="N6385" s="12">
        <v>381780</v>
      </c>
    </row>
    <row r="6386" spans="1:14">
      <c r="A6386" s="39">
        <v>62</v>
      </c>
      <c r="B6386" s="12">
        <v>4578884</v>
      </c>
      <c r="C6386" s="12"/>
      <c r="D6386" s="12">
        <v>2443557</v>
      </c>
      <c r="E6386" s="12">
        <v>663348</v>
      </c>
      <c r="F6386" s="12">
        <v>1453048</v>
      </c>
      <c r="G6386" s="12">
        <v>39485</v>
      </c>
      <c r="H6386" s="12">
        <v>287676</v>
      </c>
      <c r="I6386" s="12"/>
      <c r="J6386" s="12">
        <v>2135327</v>
      </c>
      <c r="K6386" s="12">
        <v>454429</v>
      </c>
      <c r="L6386" s="12">
        <v>1192265</v>
      </c>
      <c r="M6386" s="12">
        <v>117272</v>
      </c>
      <c r="N6386" s="12">
        <v>371361</v>
      </c>
    </row>
    <row r="6387" spans="1:14">
      <c r="A6387" s="39">
        <v>63</v>
      </c>
      <c r="B6387" s="12">
        <v>4560502</v>
      </c>
      <c r="C6387" s="12"/>
      <c r="D6387" s="12">
        <v>2427608</v>
      </c>
      <c r="E6387" s="12">
        <v>663086</v>
      </c>
      <c r="F6387" s="12">
        <v>1434091</v>
      </c>
      <c r="G6387" s="12">
        <v>53403</v>
      </c>
      <c r="H6387" s="12">
        <v>277028</v>
      </c>
      <c r="I6387" s="12"/>
      <c r="J6387" s="12">
        <v>2132894</v>
      </c>
      <c r="K6387" s="12">
        <v>428315</v>
      </c>
      <c r="L6387" s="12">
        <v>1206807</v>
      </c>
      <c r="M6387" s="12">
        <v>130231</v>
      </c>
      <c r="N6387" s="12">
        <v>367541</v>
      </c>
    </row>
    <row r="6388" spans="1:14">
      <c r="A6388" s="39">
        <v>64</v>
      </c>
      <c r="B6388" s="12">
        <v>4682715</v>
      </c>
      <c r="C6388" s="12"/>
      <c r="D6388" s="12">
        <v>2488169</v>
      </c>
      <c r="E6388" s="12">
        <v>691409</v>
      </c>
      <c r="F6388" s="12">
        <v>1473050</v>
      </c>
      <c r="G6388" s="12">
        <v>30453</v>
      </c>
      <c r="H6388" s="12">
        <v>293257</v>
      </c>
      <c r="I6388" s="12"/>
      <c r="J6388" s="12">
        <v>2194546</v>
      </c>
      <c r="K6388" s="12">
        <v>491578</v>
      </c>
      <c r="L6388" s="12">
        <v>1161647</v>
      </c>
      <c r="M6388" s="12">
        <v>160933</v>
      </c>
      <c r="N6388" s="12">
        <v>380388</v>
      </c>
    </row>
    <row r="6389" spans="1:14">
      <c r="A6389" s="39">
        <v>65</v>
      </c>
      <c r="B6389" s="12">
        <v>4676584</v>
      </c>
      <c r="C6389" s="12"/>
      <c r="D6389" s="12">
        <v>2476879</v>
      </c>
      <c r="E6389" s="12">
        <v>638904</v>
      </c>
      <c r="F6389" s="12">
        <v>1536520</v>
      </c>
      <c r="G6389" s="12">
        <v>33745</v>
      </c>
      <c r="H6389" s="12">
        <v>267710</v>
      </c>
      <c r="I6389" s="12"/>
      <c r="J6389" s="12">
        <v>2199705</v>
      </c>
      <c r="K6389" s="12">
        <v>458475</v>
      </c>
      <c r="L6389" s="12">
        <v>1203741</v>
      </c>
      <c r="M6389" s="12">
        <v>152175</v>
      </c>
      <c r="N6389" s="12">
        <v>385314</v>
      </c>
    </row>
    <row r="6390" spans="1:14">
      <c r="A6390" s="39">
        <v>66</v>
      </c>
      <c r="B6390" s="12">
        <v>4646823</v>
      </c>
      <c r="C6390" s="12"/>
      <c r="D6390" s="12">
        <v>2456566</v>
      </c>
      <c r="E6390" s="12">
        <v>642504</v>
      </c>
      <c r="F6390" s="12">
        <v>1488317</v>
      </c>
      <c r="G6390" s="12">
        <v>53916</v>
      </c>
      <c r="H6390" s="12">
        <v>271829</v>
      </c>
      <c r="I6390" s="12"/>
      <c r="J6390" s="12">
        <v>2190257</v>
      </c>
      <c r="K6390" s="12">
        <v>437274</v>
      </c>
      <c r="L6390" s="12">
        <v>1187442</v>
      </c>
      <c r="M6390" s="12">
        <v>184627</v>
      </c>
      <c r="N6390" s="12">
        <v>380914</v>
      </c>
    </row>
    <row r="6391" spans="1:14">
      <c r="A6391" s="39">
        <v>67</v>
      </c>
      <c r="B6391" s="12">
        <v>4546818</v>
      </c>
      <c r="C6391" s="12"/>
      <c r="D6391" s="12">
        <v>2404658</v>
      </c>
      <c r="E6391" s="12">
        <v>641168</v>
      </c>
      <c r="F6391" s="12">
        <v>1436752</v>
      </c>
      <c r="G6391" s="12">
        <v>61543</v>
      </c>
      <c r="H6391" s="12">
        <v>265195</v>
      </c>
      <c r="I6391" s="12"/>
      <c r="J6391" s="12">
        <v>2142160</v>
      </c>
      <c r="K6391" s="12">
        <v>439467</v>
      </c>
      <c r="L6391" s="12">
        <v>1164491</v>
      </c>
      <c r="M6391" s="12">
        <v>183918</v>
      </c>
      <c r="N6391" s="12">
        <v>354284</v>
      </c>
    </row>
    <row r="6392" spans="1:14">
      <c r="A6392" s="39">
        <v>68</v>
      </c>
      <c r="B6392" s="12">
        <v>4522367</v>
      </c>
      <c r="C6392" s="12"/>
      <c r="D6392" s="12">
        <v>2384708</v>
      </c>
      <c r="E6392" s="12">
        <v>618923</v>
      </c>
      <c r="F6392" s="12">
        <v>1449022</v>
      </c>
      <c r="G6392" s="12">
        <v>53917</v>
      </c>
      <c r="H6392" s="12">
        <v>262846</v>
      </c>
      <c r="I6392" s="12"/>
      <c r="J6392" s="12">
        <v>2137659</v>
      </c>
      <c r="K6392" s="12">
        <v>433349</v>
      </c>
      <c r="L6392" s="12">
        <v>1176924</v>
      </c>
      <c r="M6392" s="12">
        <v>183228</v>
      </c>
      <c r="N6392" s="12">
        <v>344158</v>
      </c>
    </row>
    <row r="6393" spans="1:14">
      <c r="A6393" s="39">
        <v>69</v>
      </c>
      <c r="B6393" s="12">
        <v>4454819</v>
      </c>
      <c r="C6393" s="12"/>
      <c r="D6393" s="12">
        <v>2347405</v>
      </c>
      <c r="E6393" s="12">
        <v>560240</v>
      </c>
      <c r="F6393" s="12">
        <v>1467829</v>
      </c>
      <c r="G6393" s="12">
        <v>54903</v>
      </c>
      <c r="H6393" s="12">
        <v>264433</v>
      </c>
      <c r="I6393" s="12"/>
      <c r="J6393" s="12">
        <v>2107414</v>
      </c>
      <c r="K6393" s="12">
        <v>417625</v>
      </c>
      <c r="L6393" s="12">
        <v>1145816</v>
      </c>
      <c r="M6393" s="12">
        <v>217975</v>
      </c>
      <c r="N6393" s="12">
        <v>325998</v>
      </c>
    </row>
    <row r="6394" spans="1:14">
      <c r="A6394" s="39">
        <v>70</v>
      </c>
      <c r="B6394" s="12">
        <v>4476927</v>
      </c>
      <c r="C6394" s="12"/>
      <c r="D6394" s="12">
        <v>2352835</v>
      </c>
      <c r="E6394" s="12">
        <v>536004</v>
      </c>
      <c r="F6394" s="12">
        <v>1472895</v>
      </c>
      <c r="G6394" s="12">
        <v>62534</v>
      </c>
      <c r="H6394" s="12">
        <v>281402</v>
      </c>
      <c r="I6394" s="12"/>
      <c r="J6394" s="12">
        <v>2124092</v>
      </c>
      <c r="K6394" s="12">
        <v>413659</v>
      </c>
      <c r="L6394" s="12">
        <v>1119766</v>
      </c>
      <c r="M6394" s="12">
        <v>213564</v>
      </c>
      <c r="N6394" s="12">
        <v>377103</v>
      </c>
    </row>
    <row r="6395" spans="1:14">
      <c r="A6395" s="39">
        <v>71</v>
      </c>
      <c r="B6395" s="12">
        <v>4439650</v>
      </c>
      <c r="C6395" s="12"/>
      <c r="D6395" s="12">
        <v>2325278</v>
      </c>
      <c r="E6395" s="12">
        <v>562567</v>
      </c>
      <c r="F6395" s="12">
        <v>1422965</v>
      </c>
      <c r="G6395" s="12">
        <v>66184</v>
      </c>
      <c r="H6395" s="12">
        <v>273562</v>
      </c>
      <c r="I6395" s="12"/>
      <c r="J6395" s="12">
        <v>2114372</v>
      </c>
      <c r="K6395" s="12">
        <v>400428</v>
      </c>
      <c r="L6395" s="12">
        <v>1125192</v>
      </c>
      <c r="M6395" s="12">
        <v>251099</v>
      </c>
      <c r="N6395" s="12">
        <v>337653</v>
      </c>
    </row>
    <row r="6396" spans="1:14">
      <c r="A6396" s="39">
        <v>72</v>
      </c>
      <c r="B6396" s="12">
        <v>4516499</v>
      </c>
      <c r="C6396" s="12"/>
      <c r="D6396" s="12">
        <v>2354603</v>
      </c>
      <c r="E6396" s="12">
        <v>598274</v>
      </c>
      <c r="F6396" s="12">
        <v>1407703</v>
      </c>
      <c r="G6396" s="12">
        <v>75884</v>
      </c>
      <c r="H6396" s="12">
        <v>272742</v>
      </c>
      <c r="I6396" s="12"/>
      <c r="J6396" s="12">
        <v>2161896</v>
      </c>
      <c r="K6396" s="12">
        <v>440951</v>
      </c>
      <c r="L6396" s="12">
        <v>1100948</v>
      </c>
      <c r="M6396" s="12">
        <v>252380</v>
      </c>
      <c r="N6396" s="12">
        <v>367617</v>
      </c>
    </row>
    <row r="6397" spans="1:14">
      <c r="A6397" s="39">
        <v>73</v>
      </c>
      <c r="B6397" s="12">
        <v>4455828</v>
      </c>
      <c r="C6397" s="12"/>
      <c r="D6397" s="12">
        <v>2316545</v>
      </c>
      <c r="E6397" s="12">
        <v>511260</v>
      </c>
      <c r="F6397" s="12">
        <v>1449483</v>
      </c>
      <c r="G6397" s="12">
        <v>78824</v>
      </c>
      <c r="H6397" s="12">
        <v>276978</v>
      </c>
      <c r="I6397" s="12"/>
      <c r="J6397" s="12">
        <v>2139283</v>
      </c>
      <c r="K6397" s="12">
        <v>462343</v>
      </c>
      <c r="L6397" s="12">
        <v>1059220</v>
      </c>
      <c r="M6397" s="12">
        <v>266226</v>
      </c>
      <c r="N6397" s="12">
        <v>351494</v>
      </c>
    </row>
    <row r="6398" spans="1:14">
      <c r="A6398" s="39">
        <v>74</v>
      </c>
      <c r="B6398" s="12">
        <v>4384351</v>
      </c>
      <c r="C6398" s="12"/>
      <c r="D6398" s="12">
        <v>2269751</v>
      </c>
      <c r="E6398" s="12">
        <v>491742</v>
      </c>
      <c r="F6398" s="12">
        <v>1415556</v>
      </c>
      <c r="G6398" s="12">
        <v>88403</v>
      </c>
      <c r="H6398" s="12">
        <v>274050</v>
      </c>
      <c r="I6398" s="12"/>
      <c r="J6398" s="12">
        <v>2114600</v>
      </c>
      <c r="K6398" s="12">
        <v>402369</v>
      </c>
      <c r="L6398" s="12">
        <v>1034253</v>
      </c>
      <c r="M6398" s="12">
        <v>308259</v>
      </c>
      <c r="N6398" s="12">
        <v>369719</v>
      </c>
    </row>
    <row r="6399" spans="1:14">
      <c r="A6399" s="39">
        <v>75</v>
      </c>
      <c r="B6399" s="12">
        <v>4158015</v>
      </c>
      <c r="C6399" s="12"/>
      <c r="D6399" s="12">
        <v>2151822</v>
      </c>
      <c r="E6399" s="12">
        <v>458997</v>
      </c>
      <c r="F6399" s="12">
        <v>1336556</v>
      </c>
      <c r="G6399" s="12">
        <v>96171</v>
      </c>
      <c r="H6399" s="12">
        <v>260098</v>
      </c>
      <c r="I6399" s="12"/>
      <c r="J6399" s="12">
        <v>2006193</v>
      </c>
      <c r="K6399" s="12">
        <v>387474</v>
      </c>
      <c r="L6399" s="12">
        <v>983299</v>
      </c>
      <c r="M6399" s="12">
        <v>298855</v>
      </c>
      <c r="N6399" s="12">
        <v>336565</v>
      </c>
    </row>
    <row r="6400" spans="1:14">
      <c r="A6400" s="39">
        <v>76</v>
      </c>
      <c r="B6400" s="12">
        <v>4107790</v>
      </c>
      <c r="C6400" s="12"/>
      <c r="D6400" s="12">
        <v>2116522</v>
      </c>
      <c r="E6400" s="12">
        <v>481684</v>
      </c>
      <c r="F6400" s="12">
        <v>1299658</v>
      </c>
      <c r="G6400" s="12">
        <v>98778</v>
      </c>
      <c r="H6400" s="12">
        <v>236402</v>
      </c>
      <c r="I6400" s="12"/>
      <c r="J6400" s="12">
        <v>1991268</v>
      </c>
      <c r="K6400" s="12">
        <v>371742</v>
      </c>
      <c r="L6400" s="12">
        <v>988429</v>
      </c>
      <c r="M6400" s="12">
        <v>326595</v>
      </c>
      <c r="N6400" s="12">
        <v>304502</v>
      </c>
    </row>
    <row r="6401" spans="1:14">
      <c r="A6401" s="39">
        <v>77</v>
      </c>
      <c r="B6401" s="12">
        <v>3924623</v>
      </c>
      <c r="C6401" s="12"/>
      <c r="D6401" s="12">
        <v>2006006</v>
      </c>
      <c r="E6401" s="12">
        <v>415111</v>
      </c>
      <c r="F6401" s="12">
        <v>1248592</v>
      </c>
      <c r="G6401" s="12">
        <v>96714</v>
      </c>
      <c r="H6401" s="12">
        <v>245589</v>
      </c>
      <c r="I6401" s="12"/>
      <c r="J6401" s="12">
        <v>1918617</v>
      </c>
      <c r="K6401" s="12">
        <v>367435</v>
      </c>
      <c r="L6401" s="12">
        <v>867450</v>
      </c>
      <c r="M6401" s="12">
        <v>396792</v>
      </c>
      <c r="N6401" s="12">
        <v>286940</v>
      </c>
    </row>
    <row r="6402" spans="1:14">
      <c r="A6402" s="39">
        <v>78</v>
      </c>
      <c r="B6402" s="12">
        <v>3810147</v>
      </c>
      <c r="C6402" s="12"/>
      <c r="D6402" s="12">
        <v>1946998</v>
      </c>
      <c r="E6402" s="12">
        <v>368766</v>
      </c>
      <c r="F6402" s="12">
        <v>1224831</v>
      </c>
      <c r="G6402" s="12">
        <v>111947</v>
      </c>
      <c r="H6402" s="12">
        <v>241454</v>
      </c>
      <c r="I6402" s="12"/>
      <c r="J6402" s="12">
        <v>1863149</v>
      </c>
      <c r="K6402" s="12">
        <v>343586</v>
      </c>
      <c r="L6402" s="12">
        <v>882694</v>
      </c>
      <c r="M6402" s="12">
        <v>360671</v>
      </c>
      <c r="N6402" s="12">
        <v>276198</v>
      </c>
    </row>
    <row r="6403" spans="1:14">
      <c r="A6403" s="39">
        <v>79</v>
      </c>
      <c r="B6403" s="12">
        <v>3676264</v>
      </c>
      <c r="C6403" s="12"/>
      <c r="D6403" s="12">
        <v>1864031</v>
      </c>
      <c r="E6403" s="12">
        <v>359135</v>
      </c>
      <c r="F6403" s="12">
        <v>1128401</v>
      </c>
      <c r="G6403" s="12">
        <v>128030</v>
      </c>
      <c r="H6403" s="12">
        <v>248465</v>
      </c>
      <c r="I6403" s="12"/>
      <c r="J6403" s="12">
        <v>1812233</v>
      </c>
      <c r="K6403" s="12">
        <v>320473</v>
      </c>
      <c r="L6403" s="12">
        <v>818672</v>
      </c>
      <c r="M6403" s="12">
        <v>378139</v>
      </c>
      <c r="N6403" s="12">
        <v>294949</v>
      </c>
    </row>
    <row r="6404" spans="1:14">
      <c r="A6404" s="39">
        <v>80</v>
      </c>
      <c r="B6404" s="12">
        <v>3630337</v>
      </c>
      <c r="C6404" s="12"/>
      <c r="D6404" s="12">
        <v>1831012</v>
      </c>
      <c r="E6404" s="12">
        <v>341209</v>
      </c>
      <c r="F6404" s="12">
        <v>1139900</v>
      </c>
      <c r="G6404" s="12">
        <v>132572</v>
      </c>
      <c r="H6404" s="12">
        <v>217331</v>
      </c>
      <c r="I6404" s="12"/>
      <c r="J6404" s="12">
        <v>1799325</v>
      </c>
      <c r="K6404" s="12">
        <v>335950</v>
      </c>
      <c r="L6404" s="12">
        <v>796220</v>
      </c>
      <c r="M6404" s="12">
        <v>422310</v>
      </c>
      <c r="N6404" s="12">
        <v>244845</v>
      </c>
    </row>
    <row r="6405" spans="1:14">
      <c r="A6405" s="39">
        <v>81</v>
      </c>
      <c r="B6405" s="12">
        <v>3418208</v>
      </c>
      <c r="C6405" s="12"/>
      <c r="D6405" s="12">
        <v>1709587</v>
      </c>
      <c r="E6405" s="12">
        <v>286361</v>
      </c>
      <c r="F6405" s="12">
        <v>1071441</v>
      </c>
      <c r="G6405" s="12">
        <v>143717</v>
      </c>
      <c r="H6405" s="12">
        <v>208068</v>
      </c>
      <c r="I6405" s="12"/>
      <c r="J6405" s="12">
        <v>1708621</v>
      </c>
      <c r="K6405" s="12">
        <v>308174</v>
      </c>
      <c r="L6405" s="12">
        <v>732266</v>
      </c>
      <c r="M6405" s="12">
        <v>425035</v>
      </c>
      <c r="N6405" s="12">
        <v>243146</v>
      </c>
    </row>
    <row r="6406" spans="1:14">
      <c r="A6406" s="39">
        <v>82</v>
      </c>
      <c r="B6406" s="12">
        <v>3320560</v>
      </c>
      <c r="C6406" s="12"/>
      <c r="D6406" s="12">
        <v>1643242</v>
      </c>
      <c r="E6406" s="12">
        <v>307501</v>
      </c>
      <c r="F6406" s="12">
        <v>991556</v>
      </c>
      <c r="G6406" s="12">
        <v>141342</v>
      </c>
      <c r="H6406" s="12">
        <v>202843</v>
      </c>
      <c r="I6406" s="12"/>
      <c r="J6406" s="12">
        <v>1677318</v>
      </c>
      <c r="K6406" s="12">
        <v>292622</v>
      </c>
      <c r="L6406" s="12">
        <v>696173</v>
      </c>
      <c r="M6406" s="12">
        <v>459972</v>
      </c>
      <c r="N6406" s="12">
        <v>228551</v>
      </c>
    </row>
    <row r="6407" spans="1:14">
      <c r="A6407" s="39">
        <v>83</v>
      </c>
      <c r="B6407" s="12">
        <v>3102829</v>
      </c>
      <c r="C6407" s="12"/>
      <c r="D6407" s="12">
        <v>1533507</v>
      </c>
      <c r="E6407" s="12">
        <v>266837</v>
      </c>
      <c r="F6407" s="12">
        <v>983759</v>
      </c>
      <c r="G6407" s="12">
        <v>127524</v>
      </c>
      <c r="H6407" s="12">
        <v>155387</v>
      </c>
      <c r="I6407" s="12"/>
      <c r="J6407" s="12">
        <v>1569322</v>
      </c>
      <c r="K6407" s="12">
        <v>280876</v>
      </c>
      <c r="L6407" s="12">
        <v>608878</v>
      </c>
      <c r="M6407" s="12">
        <v>464670</v>
      </c>
      <c r="N6407" s="12">
        <v>214898</v>
      </c>
    </row>
    <row r="6408" spans="1:14">
      <c r="A6408" s="39">
        <v>84</v>
      </c>
      <c r="B6408" s="12">
        <v>3012565</v>
      </c>
      <c r="C6408" s="12"/>
      <c r="D6408" s="12">
        <v>1465494</v>
      </c>
      <c r="E6408" s="12">
        <v>234522</v>
      </c>
      <c r="F6408" s="12">
        <v>931605</v>
      </c>
      <c r="G6408" s="12">
        <v>158870</v>
      </c>
      <c r="H6408" s="12">
        <v>140497</v>
      </c>
      <c r="I6408" s="12"/>
      <c r="J6408" s="12">
        <v>1547071</v>
      </c>
      <c r="K6408" s="12">
        <v>264275</v>
      </c>
      <c r="L6408" s="12">
        <v>563273</v>
      </c>
      <c r="M6408" s="12">
        <v>506367</v>
      </c>
      <c r="N6408" s="12">
        <v>213156</v>
      </c>
    </row>
    <row r="6409" spans="1:14">
      <c r="A6409" s="39">
        <v>85</v>
      </c>
      <c r="B6409" s="12">
        <v>2839695</v>
      </c>
      <c r="C6409" s="12"/>
      <c r="D6409" s="12">
        <v>1375559</v>
      </c>
      <c r="E6409" s="12">
        <v>209465</v>
      </c>
      <c r="F6409" s="12">
        <v>890766</v>
      </c>
      <c r="G6409" s="12">
        <v>161958</v>
      </c>
      <c r="H6409" s="12">
        <v>113370</v>
      </c>
      <c r="I6409" s="12"/>
      <c r="J6409" s="12">
        <v>1464136</v>
      </c>
      <c r="K6409" s="12">
        <v>242267</v>
      </c>
      <c r="L6409" s="12">
        <v>552522</v>
      </c>
      <c r="M6409" s="12">
        <v>478789</v>
      </c>
      <c r="N6409" s="12">
        <v>190558</v>
      </c>
    </row>
    <row r="6410" spans="1:14">
      <c r="A6410" s="39">
        <v>86</v>
      </c>
      <c r="B6410" s="12">
        <v>2708838</v>
      </c>
      <c r="C6410" s="12"/>
      <c r="D6410" s="12">
        <v>1288887</v>
      </c>
      <c r="E6410" s="12">
        <v>191870</v>
      </c>
      <c r="F6410" s="12">
        <v>819511</v>
      </c>
      <c r="G6410" s="12">
        <v>171273</v>
      </c>
      <c r="H6410" s="12">
        <v>106233</v>
      </c>
      <c r="I6410" s="12"/>
      <c r="J6410" s="12">
        <v>1419951</v>
      </c>
      <c r="K6410" s="12">
        <v>214996</v>
      </c>
      <c r="L6410" s="12">
        <v>468105</v>
      </c>
      <c r="M6410" s="12">
        <v>552149</v>
      </c>
      <c r="N6410" s="12">
        <v>184701</v>
      </c>
    </row>
    <row r="6411" spans="1:14">
      <c r="A6411" s="39">
        <v>87</v>
      </c>
      <c r="B6411" s="12">
        <v>2497873</v>
      </c>
      <c r="C6411" s="12"/>
      <c r="D6411" s="12">
        <v>1175575</v>
      </c>
      <c r="E6411" s="12">
        <v>165365</v>
      </c>
      <c r="F6411" s="12">
        <v>765343</v>
      </c>
      <c r="G6411" s="12">
        <v>163245</v>
      </c>
      <c r="H6411" s="12">
        <v>81622</v>
      </c>
      <c r="I6411" s="12"/>
      <c r="J6411" s="12">
        <v>1322298</v>
      </c>
      <c r="K6411" s="12">
        <v>239547</v>
      </c>
      <c r="L6411" s="12">
        <v>406271</v>
      </c>
      <c r="M6411" s="12">
        <v>508797</v>
      </c>
      <c r="N6411" s="12">
        <v>167683</v>
      </c>
    </row>
    <row r="6412" spans="1:14">
      <c r="A6412" s="39">
        <v>88</v>
      </c>
      <c r="B6412" s="12">
        <v>2409544</v>
      </c>
      <c r="C6412" s="12"/>
      <c r="D6412" s="12">
        <v>1124400</v>
      </c>
      <c r="E6412" s="12">
        <v>169206</v>
      </c>
      <c r="F6412" s="12">
        <v>715031</v>
      </c>
      <c r="G6412" s="12">
        <v>155014</v>
      </c>
      <c r="H6412" s="12">
        <v>85149</v>
      </c>
      <c r="I6412" s="12"/>
      <c r="J6412" s="12">
        <v>1285144</v>
      </c>
      <c r="K6412" s="12">
        <v>183452</v>
      </c>
      <c r="L6412" s="12">
        <v>407126</v>
      </c>
      <c r="M6412" s="12">
        <v>551336</v>
      </c>
      <c r="N6412" s="12">
        <v>143230</v>
      </c>
    </row>
    <row r="6413" spans="1:14">
      <c r="A6413" s="39">
        <v>89</v>
      </c>
      <c r="B6413" s="12">
        <v>2135917</v>
      </c>
      <c r="C6413" s="12"/>
      <c r="D6413" s="12">
        <v>965029</v>
      </c>
      <c r="E6413" s="12">
        <v>111588</v>
      </c>
      <c r="F6413" s="12">
        <v>605468</v>
      </c>
      <c r="G6413" s="12">
        <v>177714</v>
      </c>
      <c r="H6413" s="12">
        <v>70259</v>
      </c>
      <c r="I6413" s="12"/>
      <c r="J6413" s="12">
        <v>1170888</v>
      </c>
      <c r="K6413" s="12">
        <v>224619</v>
      </c>
      <c r="L6413" s="12">
        <v>298218</v>
      </c>
      <c r="M6413" s="12">
        <v>501809</v>
      </c>
      <c r="N6413" s="12">
        <v>146242</v>
      </c>
    </row>
    <row r="6414" spans="1:14">
      <c r="A6414" s="39">
        <v>90</v>
      </c>
      <c r="B6414" s="12">
        <v>1982232</v>
      </c>
      <c r="C6414" s="12"/>
      <c r="D6414" s="12">
        <v>890731</v>
      </c>
      <c r="E6414" s="12">
        <v>119762</v>
      </c>
      <c r="F6414" s="12">
        <v>512197</v>
      </c>
      <c r="G6414" s="12">
        <v>186059</v>
      </c>
      <c r="H6414" s="12">
        <v>72713</v>
      </c>
      <c r="I6414" s="12"/>
      <c r="J6414" s="12">
        <v>1091501</v>
      </c>
      <c r="K6414" s="12">
        <v>156206</v>
      </c>
      <c r="L6414" s="12">
        <v>248377</v>
      </c>
      <c r="M6414" s="12">
        <v>528772</v>
      </c>
      <c r="N6414" s="12">
        <v>158146</v>
      </c>
    </row>
    <row r="6415" spans="1:14">
      <c r="A6415" s="39">
        <v>91</v>
      </c>
      <c r="B6415" s="12">
        <v>1691776</v>
      </c>
      <c r="C6415" s="12"/>
      <c r="D6415" s="12">
        <v>744396</v>
      </c>
      <c r="E6415" s="12">
        <v>85318</v>
      </c>
      <c r="F6415" s="12">
        <v>446850</v>
      </c>
      <c r="G6415" s="12">
        <v>167436</v>
      </c>
      <c r="H6415" s="12">
        <v>44792</v>
      </c>
      <c r="I6415" s="12"/>
      <c r="J6415" s="12">
        <v>947380</v>
      </c>
      <c r="K6415" s="12">
        <v>155149</v>
      </c>
      <c r="L6415" s="12">
        <v>208482</v>
      </c>
      <c r="M6415" s="12">
        <v>479023</v>
      </c>
      <c r="N6415" s="12">
        <v>104726</v>
      </c>
    </row>
    <row r="6416" spans="1:14">
      <c r="A6416" s="39">
        <v>92</v>
      </c>
      <c r="B6416" s="12">
        <v>1441055</v>
      </c>
      <c r="C6416" s="12"/>
      <c r="D6416" s="12">
        <v>624122</v>
      </c>
      <c r="E6416" s="12">
        <v>71390</v>
      </c>
      <c r="F6416" s="12">
        <v>375339</v>
      </c>
      <c r="G6416" s="12">
        <v>133045</v>
      </c>
      <c r="H6416" s="12">
        <v>44348</v>
      </c>
      <c r="I6416" s="12"/>
      <c r="J6416" s="12">
        <v>816933</v>
      </c>
      <c r="K6416" s="12">
        <v>138743</v>
      </c>
      <c r="L6416" s="12">
        <v>163969</v>
      </c>
      <c r="M6416" s="12">
        <v>423990</v>
      </c>
      <c r="N6416" s="12">
        <v>90231</v>
      </c>
    </row>
    <row r="6417" spans="1:14">
      <c r="A6417" s="39">
        <v>93</v>
      </c>
      <c r="B6417" s="12">
        <v>1192997</v>
      </c>
      <c r="C6417" s="12"/>
      <c r="D6417" s="12">
        <v>505082</v>
      </c>
      <c r="E6417" s="12">
        <v>63539</v>
      </c>
      <c r="F6417" s="12">
        <v>274618</v>
      </c>
      <c r="G6417" s="12">
        <v>134617</v>
      </c>
      <c r="H6417" s="12">
        <v>32308</v>
      </c>
      <c r="I6417" s="12"/>
      <c r="J6417" s="12">
        <v>687915</v>
      </c>
      <c r="K6417" s="12">
        <v>94818</v>
      </c>
      <c r="L6417" s="12">
        <v>112234</v>
      </c>
      <c r="M6417" s="12">
        <v>390883</v>
      </c>
      <c r="N6417" s="12">
        <v>89980</v>
      </c>
    </row>
    <row r="6418" spans="1:14">
      <c r="A6418" s="39">
        <v>94</v>
      </c>
      <c r="B6418" s="12">
        <v>999590</v>
      </c>
      <c r="C6418" s="12"/>
      <c r="D6418" s="12">
        <v>413553</v>
      </c>
      <c r="E6418" s="12">
        <v>31644</v>
      </c>
      <c r="F6418" s="12">
        <v>224781</v>
      </c>
      <c r="G6418" s="12">
        <v>128758</v>
      </c>
      <c r="H6418" s="12">
        <v>28370</v>
      </c>
      <c r="I6418" s="12"/>
      <c r="J6418" s="12">
        <v>586037</v>
      </c>
      <c r="K6418" s="12">
        <v>82045</v>
      </c>
      <c r="L6418" s="12">
        <v>77162</v>
      </c>
      <c r="M6418" s="12">
        <v>348692</v>
      </c>
      <c r="N6418" s="12">
        <v>78138</v>
      </c>
    </row>
    <row r="6419" spans="1:14">
      <c r="A6419" s="39">
        <v>95</v>
      </c>
      <c r="B6419" s="12">
        <v>818235</v>
      </c>
      <c r="C6419" s="12"/>
      <c r="D6419" s="12">
        <v>328926</v>
      </c>
      <c r="E6419" s="12">
        <v>25134</v>
      </c>
      <c r="F6419" s="12">
        <v>177030</v>
      </c>
      <c r="G6419" s="12">
        <v>102721</v>
      </c>
      <c r="H6419" s="12">
        <v>24041</v>
      </c>
      <c r="I6419" s="12"/>
      <c r="J6419" s="12">
        <v>489309</v>
      </c>
      <c r="K6419" s="12">
        <v>60056</v>
      </c>
      <c r="L6419" s="12">
        <v>64979</v>
      </c>
      <c r="M6419" s="12">
        <v>281574</v>
      </c>
      <c r="N6419" s="12">
        <v>82700</v>
      </c>
    </row>
    <row r="6420" spans="1:14">
      <c r="A6420" s="39">
        <v>96</v>
      </c>
      <c r="B6420" s="12">
        <v>628343</v>
      </c>
      <c r="C6420" s="12"/>
      <c r="D6420" s="12">
        <v>244191</v>
      </c>
      <c r="E6420" s="12">
        <v>18450</v>
      </c>
      <c r="F6420" s="12">
        <v>110700</v>
      </c>
      <c r="G6420" s="12">
        <v>96591</v>
      </c>
      <c r="H6420" s="12">
        <v>18450</v>
      </c>
      <c r="I6420" s="12"/>
      <c r="J6420" s="12">
        <v>384152</v>
      </c>
      <c r="K6420" s="12">
        <v>49979</v>
      </c>
      <c r="L6420" s="12">
        <v>32339</v>
      </c>
      <c r="M6420" s="12">
        <v>248915</v>
      </c>
      <c r="N6420" s="12">
        <v>52919</v>
      </c>
    </row>
    <row r="6421" spans="1:14">
      <c r="A6421" s="39">
        <v>97</v>
      </c>
      <c r="B6421" s="12">
        <v>463646</v>
      </c>
      <c r="C6421" s="12"/>
      <c r="D6421" s="12">
        <v>173397</v>
      </c>
      <c r="E6421" s="12">
        <v>11353</v>
      </c>
      <c r="F6421" s="12">
        <v>82570</v>
      </c>
      <c r="G6421" s="12">
        <v>71217</v>
      </c>
      <c r="H6421" s="12">
        <v>8257</v>
      </c>
      <c r="I6421" s="12"/>
      <c r="J6421" s="12">
        <v>290249</v>
      </c>
      <c r="K6421" s="12">
        <v>29404</v>
      </c>
      <c r="L6421" s="12">
        <v>23713</v>
      </c>
      <c r="M6421" s="12">
        <v>199191</v>
      </c>
      <c r="N6421" s="12">
        <v>37941</v>
      </c>
    </row>
    <row r="6422" spans="1:14">
      <c r="A6422" s="39">
        <v>98</v>
      </c>
      <c r="B6422" s="12">
        <v>355769</v>
      </c>
      <c r="C6422" s="12"/>
      <c r="D6422" s="12">
        <v>127500</v>
      </c>
      <c r="E6422" s="12">
        <v>7140</v>
      </c>
      <c r="F6422" s="12">
        <v>59160</v>
      </c>
      <c r="G6422" s="12">
        <v>57120</v>
      </c>
      <c r="H6422" s="12">
        <v>4080</v>
      </c>
      <c r="I6422" s="12"/>
      <c r="J6422" s="12">
        <v>228269</v>
      </c>
      <c r="K6422" s="12">
        <v>25680</v>
      </c>
      <c r="L6422" s="12">
        <v>19022</v>
      </c>
      <c r="M6422" s="12">
        <v>160740</v>
      </c>
      <c r="N6422" s="12">
        <v>22827</v>
      </c>
    </row>
    <row r="6423" spans="1:14">
      <c r="A6423" s="39">
        <v>99</v>
      </c>
      <c r="B6423" s="12">
        <v>244680</v>
      </c>
      <c r="C6423" s="12"/>
      <c r="D6423" s="12">
        <v>83248</v>
      </c>
      <c r="E6423" s="12">
        <v>7568</v>
      </c>
      <c r="F6423" s="12">
        <v>34056</v>
      </c>
      <c r="G6423" s="12">
        <v>39732</v>
      </c>
      <c r="H6423" s="12">
        <v>1892</v>
      </c>
      <c r="I6423" s="12"/>
      <c r="J6423" s="12">
        <v>161432</v>
      </c>
      <c r="K6423" s="12">
        <v>9069</v>
      </c>
      <c r="L6423" s="12">
        <v>8162</v>
      </c>
      <c r="M6423" s="12">
        <v>127876</v>
      </c>
      <c r="N6423" s="12">
        <v>16325</v>
      </c>
    </row>
    <row r="6424" spans="1:14">
      <c r="A6424" s="39" t="s">
        <v>25</v>
      </c>
      <c r="B6424" s="12">
        <v>499669</v>
      </c>
      <c r="C6424" s="12"/>
      <c r="D6424" s="12">
        <v>149627</v>
      </c>
      <c r="E6424" s="12">
        <v>10562</v>
      </c>
      <c r="F6424" s="12">
        <v>41367</v>
      </c>
      <c r="G6424" s="12">
        <v>88018</v>
      </c>
      <c r="H6424" s="12">
        <v>9680</v>
      </c>
      <c r="I6424" s="12"/>
      <c r="J6424" s="12">
        <v>350042</v>
      </c>
      <c r="K6424" s="12">
        <v>29606</v>
      </c>
      <c r="L6424" s="12">
        <v>13932</v>
      </c>
      <c r="M6424" s="12">
        <v>266451</v>
      </c>
      <c r="N6424" s="12">
        <v>40053</v>
      </c>
    </row>
    <row r="6425" spans="1:14">
      <c r="A6425" s="37"/>
      <c r="B6425" s="42"/>
      <c r="C6425" s="42"/>
      <c r="D6425" s="42"/>
      <c r="E6425" s="42"/>
      <c r="F6425" s="42"/>
      <c r="G6425" s="42"/>
      <c r="H6425" s="42"/>
      <c r="I6425" s="42"/>
      <c r="J6425" s="42"/>
      <c r="K6425" s="42"/>
      <c r="L6425" s="42"/>
      <c r="M6425" s="42"/>
      <c r="N6425" s="42"/>
    </row>
    <row r="6428" spans="1:14">
      <c r="B6428" s="99">
        <v>2082</v>
      </c>
      <c r="C6428" s="99"/>
      <c r="D6428" s="99"/>
      <c r="E6428" s="99"/>
      <c r="F6428" s="99"/>
      <c r="G6428" s="99"/>
      <c r="H6428" s="99"/>
      <c r="I6428" s="99"/>
      <c r="J6428" s="99"/>
      <c r="K6428" s="99"/>
      <c r="L6428" s="99"/>
      <c r="M6428" s="99"/>
      <c r="N6428" s="99"/>
    </row>
    <row r="6429" spans="1:14">
      <c r="D6429" s="100" t="s">
        <v>17</v>
      </c>
      <c r="E6429" s="100"/>
      <c r="F6429" s="100"/>
      <c r="G6429" s="100"/>
      <c r="H6429" s="100"/>
      <c r="J6429" s="101" t="s">
        <v>18</v>
      </c>
      <c r="K6429" s="101"/>
      <c r="L6429" s="101"/>
      <c r="M6429" s="101"/>
      <c r="N6429" s="101"/>
    </row>
    <row r="6430" spans="1:14">
      <c r="A6430" s="38" t="s">
        <v>19</v>
      </c>
      <c r="B6430" s="38" t="s">
        <v>20</v>
      </c>
      <c r="C6430" s="38"/>
      <c r="D6430" s="38" t="s">
        <v>20</v>
      </c>
      <c r="E6430" s="38" t="s">
        <v>21</v>
      </c>
      <c r="F6430" s="38" t="s">
        <v>22</v>
      </c>
      <c r="G6430" s="38" t="s">
        <v>23</v>
      </c>
      <c r="H6430" s="38" t="s">
        <v>24</v>
      </c>
      <c r="I6430" s="38"/>
      <c r="J6430" s="38" t="s">
        <v>20</v>
      </c>
      <c r="K6430" s="38" t="s">
        <v>21</v>
      </c>
      <c r="L6430" s="38" t="s">
        <v>22</v>
      </c>
      <c r="M6430" s="38" t="s">
        <v>23</v>
      </c>
      <c r="N6430" s="38" t="s">
        <v>24</v>
      </c>
    </row>
    <row r="6431" spans="1:14">
      <c r="A6431" s="39">
        <v>0</v>
      </c>
      <c r="B6431" s="12">
        <v>3021406</v>
      </c>
      <c r="C6431" s="12"/>
      <c r="D6431" s="12">
        <v>1545836</v>
      </c>
      <c r="E6431" s="12">
        <v>1545836</v>
      </c>
      <c r="F6431" s="12">
        <v>0</v>
      </c>
      <c r="G6431" s="12">
        <v>0</v>
      </c>
      <c r="H6431" s="12">
        <v>0</v>
      </c>
      <c r="I6431" s="12"/>
      <c r="J6431" s="12">
        <v>1475570</v>
      </c>
      <c r="K6431" s="12">
        <v>1475570</v>
      </c>
      <c r="L6431" s="12">
        <v>0</v>
      </c>
      <c r="M6431" s="12">
        <v>0</v>
      </c>
      <c r="N6431" s="12">
        <v>0</v>
      </c>
    </row>
    <row r="6432" spans="1:14">
      <c r="A6432" s="39">
        <v>1</v>
      </c>
      <c r="B6432" s="12">
        <v>3041181</v>
      </c>
      <c r="C6432" s="12"/>
      <c r="D6432" s="12">
        <v>1555930</v>
      </c>
      <c r="E6432" s="12">
        <v>1555930</v>
      </c>
      <c r="F6432" s="12">
        <v>0</v>
      </c>
      <c r="G6432" s="12">
        <v>0</v>
      </c>
      <c r="H6432" s="12">
        <v>0</v>
      </c>
      <c r="I6432" s="12"/>
      <c r="J6432" s="12">
        <v>1485251</v>
      </c>
      <c r="K6432" s="12">
        <v>1485251</v>
      </c>
      <c r="L6432" s="12">
        <v>0</v>
      </c>
      <c r="M6432" s="12">
        <v>0</v>
      </c>
      <c r="N6432" s="12">
        <v>0</v>
      </c>
    </row>
    <row r="6433" spans="1:14">
      <c r="A6433" s="39">
        <v>2</v>
      </c>
      <c r="B6433" s="12">
        <v>3061345</v>
      </c>
      <c r="C6433" s="12"/>
      <c r="D6433" s="12">
        <v>1566356</v>
      </c>
      <c r="E6433" s="12">
        <v>1566356</v>
      </c>
      <c r="F6433" s="12">
        <v>0</v>
      </c>
      <c r="G6433" s="12">
        <v>0</v>
      </c>
      <c r="H6433" s="12">
        <v>0</v>
      </c>
      <c r="I6433" s="12"/>
      <c r="J6433" s="12">
        <v>1494989</v>
      </c>
      <c r="K6433" s="12">
        <v>1494989</v>
      </c>
      <c r="L6433" s="12">
        <v>0</v>
      </c>
      <c r="M6433" s="12">
        <v>0</v>
      </c>
      <c r="N6433" s="12">
        <v>0</v>
      </c>
    </row>
    <row r="6434" spans="1:14">
      <c r="A6434" s="39">
        <v>3</v>
      </c>
      <c r="B6434" s="12">
        <v>3081285</v>
      </c>
      <c r="C6434" s="12"/>
      <c r="D6434" s="12">
        <v>1576796</v>
      </c>
      <c r="E6434" s="12">
        <v>1576796</v>
      </c>
      <c r="F6434" s="12">
        <v>0</v>
      </c>
      <c r="G6434" s="12">
        <v>0</v>
      </c>
      <c r="H6434" s="12">
        <v>0</v>
      </c>
      <c r="I6434" s="12"/>
      <c r="J6434" s="12">
        <v>1504489</v>
      </c>
      <c r="K6434" s="12">
        <v>1504489</v>
      </c>
      <c r="L6434" s="12">
        <v>0</v>
      </c>
      <c r="M6434" s="12">
        <v>0</v>
      </c>
      <c r="N6434" s="12">
        <v>0</v>
      </c>
    </row>
    <row r="6435" spans="1:14">
      <c r="A6435" s="39">
        <v>4</v>
      </c>
      <c r="B6435" s="12">
        <v>3100916</v>
      </c>
      <c r="C6435" s="12"/>
      <c r="D6435" s="12">
        <v>1587158</v>
      </c>
      <c r="E6435" s="12">
        <v>1587158</v>
      </c>
      <c r="F6435" s="12">
        <v>0</v>
      </c>
      <c r="G6435" s="12">
        <v>0</v>
      </c>
      <c r="H6435" s="12">
        <v>0</v>
      </c>
      <c r="I6435" s="12"/>
      <c r="J6435" s="12">
        <v>1513758</v>
      </c>
      <c r="K6435" s="12">
        <v>1513758</v>
      </c>
      <c r="L6435" s="12">
        <v>0</v>
      </c>
      <c r="M6435" s="12">
        <v>0</v>
      </c>
      <c r="N6435" s="12">
        <v>0</v>
      </c>
    </row>
    <row r="6436" spans="1:14">
      <c r="A6436" s="39">
        <v>5</v>
      </c>
      <c r="B6436" s="12">
        <v>3120261</v>
      </c>
      <c r="C6436" s="12"/>
      <c r="D6436" s="12">
        <v>1597447</v>
      </c>
      <c r="E6436" s="12">
        <v>1597447</v>
      </c>
      <c r="F6436" s="12">
        <v>0</v>
      </c>
      <c r="G6436" s="12">
        <v>0</v>
      </c>
      <c r="H6436" s="12">
        <v>0</v>
      </c>
      <c r="I6436" s="12"/>
      <c r="J6436" s="12">
        <v>1522814</v>
      </c>
      <c r="K6436" s="12">
        <v>1522814</v>
      </c>
      <c r="L6436" s="12">
        <v>0</v>
      </c>
      <c r="M6436" s="12">
        <v>0</v>
      </c>
      <c r="N6436" s="12">
        <v>0</v>
      </c>
    </row>
    <row r="6437" spans="1:14">
      <c r="A6437" s="39">
        <v>6</v>
      </c>
      <c r="B6437" s="12">
        <v>3139317</v>
      </c>
      <c r="C6437" s="12"/>
      <c r="D6437" s="12">
        <v>1607647</v>
      </c>
      <c r="E6437" s="12">
        <v>1607647</v>
      </c>
      <c r="F6437" s="12">
        <v>0</v>
      </c>
      <c r="G6437" s="12">
        <v>0</v>
      </c>
      <c r="H6437" s="12">
        <v>0</v>
      </c>
      <c r="I6437" s="12"/>
      <c r="J6437" s="12">
        <v>1531670</v>
      </c>
      <c r="K6437" s="12">
        <v>1531670</v>
      </c>
      <c r="L6437" s="12">
        <v>0</v>
      </c>
      <c r="M6437" s="12">
        <v>0</v>
      </c>
      <c r="N6437" s="12">
        <v>0</v>
      </c>
    </row>
    <row r="6438" spans="1:14">
      <c r="A6438" s="39">
        <v>7</v>
      </c>
      <c r="B6438" s="12">
        <v>3163264</v>
      </c>
      <c r="C6438" s="12"/>
      <c r="D6438" s="12">
        <v>1620445</v>
      </c>
      <c r="E6438" s="12">
        <v>1620445</v>
      </c>
      <c r="F6438" s="12">
        <v>0</v>
      </c>
      <c r="G6438" s="12">
        <v>0</v>
      </c>
      <c r="H6438" s="12">
        <v>0</v>
      </c>
      <c r="I6438" s="12"/>
      <c r="J6438" s="12">
        <v>1542819</v>
      </c>
      <c r="K6438" s="12">
        <v>1542819</v>
      </c>
      <c r="L6438" s="12">
        <v>0</v>
      </c>
      <c r="M6438" s="12">
        <v>0</v>
      </c>
      <c r="N6438" s="12">
        <v>0</v>
      </c>
    </row>
    <row r="6439" spans="1:14">
      <c r="A6439" s="39">
        <v>8</v>
      </c>
      <c r="B6439" s="12">
        <v>3186634</v>
      </c>
      <c r="C6439" s="12"/>
      <c r="D6439" s="12">
        <v>1632993</v>
      </c>
      <c r="E6439" s="12">
        <v>1632993</v>
      </c>
      <c r="F6439" s="12">
        <v>0</v>
      </c>
      <c r="G6439" s="12">
        <v>0</v>
      </c>
      <c r="H6439" s="12">
        <v>0</v>
      </c>
      <c r="I6439" s="12"/>
      <c r="J6439" s="12">
        <v>1553641</v>
      </c>
      <c r="K6439" s="12">
        <v>1553641</v>
      </c>
      <c r="L6439" s="12">
        <v>0</v>
      </c>
      <c r="M6439" s="12">
        <v>0</v>
      </c>
      <c r="N6439" s="12">
        <v>0</v>
      </c>
    </row>
    <row r="6440" spans="1:14">
      <c r="A6440" s="39">
        <v>9</v>
      </c>
      <c r="B6440" s="12">
        <v>3209339</v>
      </c>
      <c r="C6440" s="12"/>
      <c r="D6440" s="12">
        <v>1645250</v>
      </c>
      <c r="E6440" s="12">
        <v>1645250</v>
      </c>
      <c r="F6440" s="12">
        <v>0</v>
      </c>
      <c r="G6440" s="12">
        <v>0</v>
      </c>
      <c r="H6440" s="12">
        <v>0</v>
      </c>
      <c r="I6440" s="12"/>
      <c r="J6440" s="12">
        <v>1564089</v>
      </c>
      <c r="K6440" s="12">
        <v>1564089</v>
      </c>
      <c r="L6440" s="12">
        <v>0</v>
      </c>
      <c r="M6440" s="12">
        <v>0</v>
      </c>
      <c r="N6440" s="12">
        <v>0</v>
      </c>
    </row>
    <row r="6441" spans="1:14">
      <c r="A6441" s="39">
        <v>10</v>
      </c>
      <c r="B6441" s="12">
        <v>3231340</v>
      </c>
      <c r="C6441" s="12"/>
      <c r="D6441" s="12">
        <v>1657186</v>
      </c>
      <c r="E6441" s="12">
        <v>1657186</v>
      </c>
      <c r="F6441" s="12">
        <v>0</v>
      </c>
      <c r="G6441" s="12">
        <v>0</v>
      </c>
      <c r="H6441" s="12">
        <v>0</v>
      </c>
      <c r="I6441" s="12"/>
      <c r="J6441" s="12">
        <v>1574154</v>
      </c>
      <c r="K6441" s="12">
        <v>1574154</v>
      </c>
      <c r="L6441" s="12">
        <v>0</v>
      </c>
      <c r="M6441" s="12">
        <v>0</v>
      </c>
      <c r="N6441" s="12">
        <v>0</v>
      </c>
    </row>
    <row r="6442" spans="1:14">
      <c r="A6442" s="39">
        <v>11</v>
      </c>
      <c r="B6442" s="12">
        <v>3252660</v>
      </c>
      <c r="C6442" s="12"/>
      <c r="D6442" s="12">
        <v>1668798</v>
      </c>
      <c r="E6442" s="12">
        <v>1668798</v>
      </c>
      <c r="F6442" s="12">
        <v>0</v>
      </c>
      <c r="G6442" s="12">
        <v>0</v>
      </c>
      <c r="H6442" s="12">
        <v>0</v>
      </c>
      <c r="I6442" s="12"/>
      <c r="J6442" s="12">
        <v>1583862</v>
      </c>
      <c r="K6442" s="12">
        <v>1583862</v>
      </c>
      <c r="L6442" s="12">
        <v>0</v>
      </c>
      <c r="M6442" s="12">
        <v>0</v>
      </c>
      <c r="N6442" s="12">
        <v>0</v>
      </c>
    </row>
    <row r="6443" spans="1:14">
      <c r="A6443" s="39">
        <v>12</v>
      </c>
      <c r="B6443" s="12">
        <v>3273498</v>
      </c>
      <c r="C6443" s="12"/>
      <c r="D6443" s="12">
        <v>1680204</v>
      </c>
      <c r="E6443" s="12">
        <v>1680204</v>
      </c>
      <c r="F6443" s="12">
        <v>0</v>
      </c>
      <c r="G6443" s="12">
        <v>0</v>
      </c>
      <c r="H6443" s="12">
        <v>0</v>
      </c>
      <c r="I6443" s="12"/>
      <c r="J6443" s="12">
        <v>1593294</v>
      </c>
      <c r="K6443" s="12">
        <v>1593294</v>
      </c>
      <c r="L6443" s="12">
        <v>0</v>
      </c>
      <c r="M6443" s="12">
        <v>0</v>
      </c>
      <c r="N6443" s="12">
        <v>0</v>
      </c>
    </row>
    <row r="6444" spans="1:14">
      <c r="A6444" s="39">
        <v>13</v>
      </c>
      <c r="B6444" s="12">
        <v>3294015</v>
      </c>
      <c r="C6444" s="12"/>
      <c r="D6444" s="12">
        <v>1691526</v>
      </c>
      <c r="E6444" s="12">
        <v>1691526</v>
      </c>
      <c r="F6444" s="12">
        <v>0</v>
      </c>
      <c r="G6444" s="12">
        <v>0</v>
      </c>
      <c r="H6444" s="12">
        <v>0</v>
      </c>
      <c r="I6444" s="12"/>
      <c r="J6444" s="12">
        <v>1602489</v>
      </c>
      <c r="K6444" s="12">
        <v>1602489</v>
      </c>
      <c r="L6444" s="12">
        <v>0</v>
      </c>
      <c r="M6444" s="12">
        <v>0</v>
      </c>
      <c r="N6444" s="12">
        <v>0</v>
      </c>
    </row>
    <row r="6445" spans="1:14">
      <c r="A6445" s="39">
        <v>14</v>
      </c>
      <c r="B6445" s="12">
        <v>3314417</v>
      </c>
      <c r="C6445" s="12"/>
      <c r="D6445" s="12">
        <v>1702926</v>
      </c>
      <c r="E6445" s="12">
        <v>1702926</v>
      </c>
      <c r="F6445" s="12">
        <v>0</v>
      </c>
      <c r="G6445" s="12">
        <v>0</v>
      </c>
      <c r="H6445" s="12">
        <v>0</v>
      </c>
      <c r="I6445" s="12"/>
      <c r="J6445" s="12">
        <v>1611491</v>
      </c>
      <c r="K6445" s="12">
        <v>1611491</v>
      </c>
      <c r="L6445" s="12">
        <v>0</v>
      </c>
      <c r="M6445" s="12">
        <v>0</v>
      </c>
      <c r="N6445" s="12">
        <v>0</v>
      </c>
    </row>
    <row r="6446" spans="1:14">
      <c r="A6446" s="39">
        <v>15</v>
      </c>
      <c r="B6446" s="12">
        <v>3334995</v>
      </c>
      <c r="C6446" s="12"/>
      <c r="D6446" s="12">
        <v>1714545</v>
      </c>
      <c r="E6446" s="12">
        <v>1714545</v>
      </c>
      <c r="F6446" s="12">
        <v>0</v>
      </c>
      <c r="G6446" s="12">
        <v>0</v>
      </c>
      <c r="H6446" s="12">
        <v>0</v>
      </c>
      <c r="I6446" s="12"/>
      <c r="J6446" s="12">
        <v>1620450</v>
      </c>
      <c r="K6446" s="12">
        <v>1620450</v>
      </c>
      <c r="L6446" s="12">
        <v>0</v>
      </c>
      <c r="M6446" s="12">
        <v>0</v>
      </c>
      <c r="N6446" s="12">
        <v>0</v>
      </c>
    </row>
    <row r="6447" spans="1:14">
      <c r="A6447" s="39">
        <v>16</v>
      </c>
      <c r="B6447" s="12">
        <v>3356126</v>
      </c>
      <c r="C6447" s="12"/>
      <c r="D6447" s="12">
        <v>1726578</v>
      </c>
      <c r="E6447" s="12">
        <v>1721584</v>
      </c>
      <c r="F6447" s="12">
        <v>4994</v>
      </c>
      <c r="G6447" s="12">
        <v>0</v>
      </c>
      <c r="H6447" s="12">
        <v>0</v>
      </c>
      <c r="I6447" s="12"/>
      <c r="J6447" s="12">
        <v>1629548</v>
      </c>
      <c r="K6447" s="12">
        <v>1623169</v>
      </c>
      <c r="L6447" s="12">
        <v>6379</v>
      </c>
      <c r="M6447" s="12">
        <v>0</v>
      </c>
      <c r="N6447" s="12">
        <v>0</v>
      </c>
    </row>
    <row r="6448" spans="1:14">
      <c r="A6448" s="39">
        <v>17</v>
      </c>
      <c r="B6448" s="12">
        <v>3378376</v>
      </c>
      <c r="C6448" s="12"/>
      <c r="D6448" s="12">
        <v>1739390</v>
      </c>
      <c r="E6448" s="12">
        <v>1731526</v>
      </c>
      <c r="F6448" s="12">
        <v>7149</v>
      </c>
      <c r="G6448" s="12">
        <v>0</v>
      </c>
      <c r="H6448" s="12">
        <v>715</v>
      </c>
      <c r="I6448" s="12"/>
      <c r="J6448" s="12">
        <v>1638986</v>
      </c>
      <c r="K6448" s="12">
        <v>1625511</v>
      </c>
      <c r="L6448" s="12">
        <v>13475</v>
      </c>
      <c r="M6448" s="12">
        <v>0</v>
      </c>
      <c r="N6448" s="12">
        <v>0</v>
      </c>
    </row>
    <row r="6449" spans="1:14">
      <c r="A6449" s="39">
        <v>18</v>
      </c>
      <c r="B6449" s="12">
        <v>3402390</v>
      </c>
      <c r="C6449" s="12"/>
      <c r="D6449" s="12">
        <v>1753352</v>
      </c>
      <c r="E6449" s="12">
        <v>1740465</v>
      </c>
      <c r="F6449" s="12">
        <v>11455</v>
      </c>
      <c r="G6449" s="12">
        <v>0</v>
      </c>
      <c r="H6449" s="12">
        <v>1432</v>
      </c>
      <c r="I6449" s="12"/>
      <c r="J6449" s="12">
        <v>1649038</v>
      </c>
      <c r="K6449" s="12">
        <v>1631245</v>
      </c>
      <c r="L6449" s="12">
        <v>17793</v>
      </c>
      <c r="M6449" s="12">
        <v>0</v>
      </c>
      <c r="N6449" s="12">
        <v>0</v>
      </c>
    </row>
    <row r="6450" spans="1:14">
      <c r="A6450" s="39">
        <v>19</v>
      </c>
      <c r="B6450" s="12">
        <v>3428685</v>
      </c>
      <c r="C6450" s="12"/>
      <c r="D6450" s="12">
        <v>1768708</v>
      </c>
      <c r="E6450" s="12">
        <v>1751452</v>
      </c>
      <c r="F6450" s="12">
        <v>17256</v>
      </c>
      <c r="G6450" s="12">
        <v>0</v>
      </c>
      <c r="H6450" s="12">
        <v>0</v>
      </c>
      <c r="I6450" s="12"/>
      <c r="J6450" s="12">
        <v>1659977</v>
      </c>
      <c r="K6450" s="12">
        <v>1623549</v>
      </c>
      <c r="L6450" s="12">
        <v>34285</v>
      </c>
      <c r="M6450" s="12">
        <v>0</v>
      </c>
      <c r="N6450" s="12">
        <v>2143</v>
      </c>
    </row>
    <row r="6451" spans="1:14">
      <c r="A6451" s="39">
        <v>20</v>
      </c>
      <c r="B6451" s="12">
        <v>3457433</v>
      </c>
      <c r="C6451" s="12"/>
      <c r="D6451" s="12">
        <v>1785456</v>
      </c>
      <c r="E6451" s="12">
        <v>1747822</v>
      </c>
      <c r="F6451" s="12">
        <v>37634</v>
      </c>
      <c r="G6451" s="12">
        <v>0</v>
      </c>
      <c r="H6451" s="12">
        <v>0</v>
      </c>
      <c r="I6451" s="12"/>
      <c r="J6451" s="12">
        <v>1671977</v>
      </c>
      <c r="K6451" s="12">
        <v>1580844</v>
      </c>
      <c r="L6451" s="12">
        <v>89698</v>
      </c>
      <c r="M6451" s="12">
        <v>0</v>
      </c>
      <c r="N6451" s="12">
        <v>1435</v>
      </c>
    </row>
    <row r="6452" spans="1:14">
      <c r="A6452" s="39">
        <v>21</v>
      </c>
      <c r="B6452" s="12">
        <v>3489101</v>
      </c>
      <c r="C6452" s="12"/>
      <c r="D6452" s="12">
        <v>1803847</v>
      </c>
      <c r="E6452" s="12">
        <v>1749892</v>
      </c>
      <c r="F6452" s="12">
        <v>51039</v>
      </c>
      <c r="G6452" s="12">
        <v>0</v>
      </c>
      <c r="H6452" s="12">
        <v>2916</v>
      </c>
      <c r="I6452" s="12"/>
      <c r="J6452" s="12">
        <v>1685254</v>
      </c>
      <c r="K6452" s="12">
        <v>1567561</v>
      </c>
      <c r="L6452" s="12">
        <v>110473</v>
      </c>
      <c r="M6452" s="12">
        <v>0</v>
      </c>
      <c r="N6452" s="12">
        <v>7220</v>
      </c>
    </row>
    <row r="6453" spans="1:14">
      <c r="A6453" s="39">
        <v>22</v>
      </c>
      <c r="B6453" s="12">
        <v>3524382</v>
      </c>
      <c r="C6453" s="12"/>
      <c r="D6453" s="12">
        <v>1824302</v>
      </c>
      <c r="E6453" s="12">
        <v>1741011</v>
      </c>
      <c r="F6453" s="12">
        <v>79606</v>
      </c>
      <c r="G6453" s="12">
        <v>0</v>
      </c>
      <c r="H6453" s="12">
        <v>3685</v>
      </c>
      <c r="I6453" s="12"/>
      <c r="J6453" s="12">
        <v>1700080</v>
      </c>
      <c r="K6453" s="12">
        <v>1531381</v>
      </c>
      <c r="L6453" s="12">
        <v>165790</v>
      </c>
      <c r="M6453" s="12">
        <v>0</v>
      </c>
      <c r="N6453" s="12">
        <v>2909</v>
      </c>
    </row>
    <row r="6454" spans="1:14">
      <c r="A6454" s="39">
        <v>23</v>
      </c>
      <c r="B6454" s="12">
        <v>3563681</v>
      </c>
      <c r="C6454" s="12"/>
      <c r="D6454" s="12">
        <v>1847063</v>
      </c>
      <c r="E6454" s="12">
        <v>1724074</v>
      </c>
      <c r="F6454" s="12">
        <v>117771</v>
      </c>
      <c r="G6454" s="12">
        <v>0</v>
      </c>
      <c r="H6454" s="12">
        <v>5218</v>
      </c>
      <c r="I6454" s="12"/>
      <c r="J6454" s="12">
        <v>1716618</v>
      </c>
      <c r="K6454" s="12">
        <v>1453766</v>
      </c>
      <c r="L6454" s="12">
        <v>251839</v>
      </c>
      <c r="M6454" s="12">
        <v>0</v>
      </c>
      <c r="N6454" s="12">
        <v>11013</v>
      </c>
    </row>
    <row r="6455" spans="1:14">
      <c r="A6455" s="39">
        <v>24</v>
      </c>
      <c r="B6455" s="12">
        <v>3607090</v>
      </c>
      <c r="C6455" s="12"/>
      <c r="D6455" s="12">
        <v>1872129</v>
      </c>
      <c r="E6455" s="12">
        <v>1644356</v>
      </c>
      <c r="F6455" s="12">
        <v>217179</v>
      </c>
      <c r="G6455" s="12">
        <v>0</v>
      </c>
      <c r="H6455" s="12">
        <v>10594</v>
      </c>
      <c r="I6455" s="12"/>
      <c r="J6455" s="12">
        <v>1734961</v>
      </c>
      <c r="K6455" s="12">
        <v>1398636</v>
      </c>
      <c r="L6455" s="12">
        <v>321509</v>
      </c>
      <c r="M6455" s="12">
        <v>741</v>
      </c>
      <c r="N6455" s="12">
        <v>14075</v>
      </c>
    </row>
    <row r="6456" spans="1:14">
      <c r="A6456" s="39">
        <v>25</v>
      </c>
      <c r="B6456" s="12">
        <v>3654338</v>
      </c>
      <c r="C6456" s="12"/>
      <c r="D6456" s="12">
        <v>1899247</v>
      </c>
      <c r="E6456" s="12">
        <v>1610900</v>
      </c>
      <c r="F6456" s="12">
        <v>277582</v>
      </c>
      <c r="G6456" s="12">
        <v>0</v>
      </c>
      <c r="H6456" s="12">
        <v>10765</v>
      </c>
      <c r="I6456" s="12"/>
      <c r="J6456" s="12">
        <v>1755091</v>
      </c>
      <c r="K6456" s="12">
        <v>1295157</v>
      </c>
      <c r="L6456" s="12">
        <v>430720</v>
      </c>
      <c r="M6456" s="12">
        <v>1498</v>
      </c>
      <c r="N6456" s="12">
        <v>27716</v>
      </c>
    </row>
    <row r="6457" spans="1:14">
      <c r="A6457" s="39">
        <v>26</v>
      </c>
      <c r="B6457" s="12">
        <v>3705511</v>
      </c>
      <c r="C6457" s="12"/>
      <c r="D6457" s="12">
        <v>1928425</v>
      </c>
      <c r="E6457" s="12">
        <v>1581777</v>
      </c>
      <c r="F6457" s="12">
        <v>334156</v>
      </c>
      <c r="G6457" s="12">
        <v>0</v>
      </c>
      <c r="H6457" s="12">
        <v>12492</v>
      </c>
      <c r="I6457" s="12"/>
      <c r="J6457" s="12">
        <v>1777086</v>
      </c>
      <c r="K6457" s="12">
        <v>1177149</v>
      </c>
      <c r="L6457" s="12">
        <v>580242</v>
      </c>
      <c r="M6457" s="12">
        <v>2273</v>
      </c>
      <c r="N6457" s="12">
        <v>17422</v>
      </c>
    </row>
    <row r="6458" spans="1:14">
      <c r="A6458" s="39">
        <v>27</v>
      </c>
      <c r="B6458" s="12">
        <v>3760714</v>
      </c>
      <c r="C6458" s="12"/>
      <c r="D6458" s="12">
        <v>1959740</v>
      </c>
      <c r="E6458" s="12">
        <v>1466629</v>
      </c>
      <c r="F6458" s="12">
        <v>466907</v>
      </c>
      <c r="G6458" s="12">
        <v>794</v>
      </c>
      <c r="H6458" s="12">
        <v>25410</v>
      </c>
      <c r="I6458" s="12"/>
      <c r="J6458" s="12">
        <v>1800974</v>
      </c>
      <c r="K6458" s="12">
        <v>1076594</v>
      </c>
      <c r="L6458" s="12">
        <v>672967</v>
      </c>
      <c r="M6458" s="12">
        <v>7674</v>
      </c>
      <c r="N6458" s="12">
        <v>43739</v>
      </c>
    </row>
    <row r="6459" spans="1:14">
      <c r="A6459" s="39">
        <v>28</v>
      </c>
      <c r="B6459" s="12">
        <v>3819557</v>
      </c>
      <c r="C6459" s="12"/>
      <c r="D6459" s="12">
        <v>1992982</v>
      </c>
      <c r="E6459" s="12">
        <v>1394038</v>
      </c>
      <c r="F6459" s="12">
        <v>562620</v>
      </c>
      <c r="G6459" s="12">
        <v>807</v>
      </c>
      <c r="H6459" s="12">
        <v>35517</v>
      </c>
      <c r="I6459" s="12"/>
      <c r="J6459" s="12">
        <v>1826575</v>
      </c>
      <c r="K6459" s="12">
        <v>978412</v>
      </c>
      <c r="L6459" s="12">
        <v>787691</v>
      </c>
      <c r="M6459" s="12">
        <v>2326</v>
      </c>
      <c r="N6459" s="12">
        <v>58146</v>
      </c>
    </row>
    <row r="6460" spans="1:14">
      <c r="A6460" s="39">
        <v>29</v>
      </c>
      <c r="B6460" s="12">
        <v>3881579</v>
      </c>
      <c r="C6460" s="12"/>
      <c r="D6460" s="12">
        <v>2027918</v>
      </c>
      <c r="E6460" s="12">
        <v>1387826</v>
      </c>
      <c r="F6460" s="12">
        <v>599008</v>
      </c>
      <c r="G6460" s="12">
        <v>822</v>
      </c>
      <c r="H6460" s="12">
        <v>40262</v>
      </c>
      <c r="I6460" s="12"/>
      <c r="J6460" s="12">
        <v>1853661</v>
      </c>
      <c r="K6460" s="12">
        <v>917786</v>
      </c>
      <c r="L6460" s="12">
        <v>861949</v>
      </c>
      <c r="M6460" s="12">
        <v>3146</v>
      </c>
      <c r="N6460" s="12">
        <v>70780</v>
      </c>
    </row>
    <row r="6461" spans="1:14">
      <c r="A6461" s="39">
        <v>30</v>
      </c>
      <c r="B6461" s="12">
        <v>3946017</v>
      </c>
      <c r="C6461" s="12"/>
      <c r="D6461" s="12">
        <v>2064165</v>
      </c>
      <c r="E6461" s="12">
        <v>1307722</v>
      </c>
      <c r="F6461" s="12">
        <v>698897</v>
      </c>
      <c r="G6461" s="12">
        <v>2502</v>
      </c>
      <c r="H6461" s="12">
        <v>55044</v>
      </c>
      <c r="I6461" s="12"/>
      <c r="J6461" s="12">
        <v>1881852</v>
      </c>
      <c r="K6461" s="12">
        <v>853435</v>
      </c>
      <c r="L6461" s="12">
        <v>950470</v>
      </c>
      <c r="M6461" s="12">
        <v>3977</v>
      </c>
      <c r="N6461" s="12">
        <v>73970</v>
      </c>
    </row>
    <row r="6462" spans="1:14">
      <c r="A6462" s="39">
        <v>31</v>
      </c>
      <c r="B6462" s="12">
        <v>4012162</v>
      </c>
      <c r="C6462" s="12"/>
      <c r="D6462" s="12">
        <v>2101382</v>
      </c>
      <c r="E6462" s="12">
        <v>1236755</v>
      </c>
      <c r="F6462" s="12">
        <v>789184</v>
      </c>
      <c r="G6462" s="12">
        <v>6781</v>
      </c>
      <c r="H6462" s="12">
        <v>68662</v>
      </c>
      <c r="I6462" s="12"/>
      <c r="J6462" s="12">
        <v>1910780</v>
      </c>
      <c r="K6462" s="12">
        <v>783001</v>
      </c>
      <c r="L6462" s="12">
        <v>1026279</v>
      </c>
      <c r="M6462" s="12">
        <v>8861</v>
      </c>
      <c r="N6462" s="12">
        <v>92639</v>
      </c>
    </row>
    <row r="6463" spans="1:14">
      <c r="A6463" s="39">
        <v>32</v>
      </c>
      <c r="B6463" s="12">
        <v>4079572</v>
      </c>
      <c r="C6463" s="12"/>
      <c r="D6463" s="12">
        <v>2139362</v>
      </c>
      <c r="E6463" s="12">
        <v>1118322</v>
      </c>
      <c r="F6463" s="12">
        <v>934948</v>
      </c>
      <c r="G6463" s="12">
        <v>4305</v>
      </c>
      <c r="H6463" s="12">
        <v>81787</v>
      </c>
      <c r="I6463" s="12"/>
      <c r="J6463" s="12">
        <v>1940210</v>
      </c>
      <c r="K6463" s="12">
        <v>745230</v>
      </c>
      <c r="L6463" s="12">
        <v>1048873</v>
      </c>
      <c r="M6463" s="12">
        <v>11427</v>
      </c>
      <c r="N6463" s="12">
        <v>134680</v>
      </c>
    </row>
    <row r="6464" spans="1:14">
      <c r="A6464" s="39">
        <v>33</v>
      </c>
      <c r="B6464" s="12">
        <v>4147301</v>
      </c>
      <c r="C6464" s="12"/>
      <c r="D6464" s="12">
        <v>2177560</v>
      </c>
      <c r="E6464" s="12">
        <v>1101445</v>
      </c>
      <c r="F6464" s="12">
        <v>958196</v>
      </c>
      <c r="G6464" s="12">
        <v>1747</v>
      </c>
      <c r="H6464" s="12">
        <v>116172</v>
      </c>
      <c r="I6464" s="12"/>
      <c r="J6464" s="12">
        <v>1969741</v>
      </c>
      <c r="K6464" s="12">
        <v>746402</v>
      </c>
      <c r="L6464" s="12">
        <v>1105138</v>
      </c>
      <c r="M6464" s="12">
        <v>5786</v>
      </c>
      <c r="N6464" s="12">
        <v>112415</v>
      </c>
    </row>
    <row r="6465" spans="1:14">
      <c r="A6465" s="39">
        <v>34</v>
      </c>
      <c r="B6465" s="12">
        <v>4214129</v>
      </c>
      <c r="C6465" s="12"/>
      <c r="D6465" s="12">
        <v>2215303</v>
      </c>
      <c r="E6465" s="12">
        <v>1133390</v>
      </c>
      <c r="F6465" s="12">
        <v>969195</v>
      </c>
      <c r="G6465" s="12">
        <v>4438</v>
      </c>
      <c r="H6465" s="12">
        <v>108280</v>
      </c>
      <c r="I6465" s="12"/>
      <c r="J6465" s="12">
        <v>1998826</v>
      </c>
      <c r="K6465" s="12">
        <v>718810</v>
      </c>
      <c r="L6465" s="12">
        <v>1132418</v>
      </c>
      <c r="M6465" s="12">
        <v>7505</v>
      </c>
      <c r="N6465" s="12">
        <v>140093</v>
      </c>
    </row>
    <row r="6466" spans="1:14">
      <c r="A6466" s="39">
        <v>35</v>
      </c>
      <c r="B6466" s="12">
        <v>4279285</v>
      </c>
      <c r="C6466" s="12"/>
      <c r="D6466" s="12">
        <v>2252183</v>
      </c>
      <c r="E6466" s="12">
        <v>1026254</v>
      </c>
      <c r="F6466" s="12">
        <v>1063131</v>
      </c>
      <c r="G6466" s="12">
        <v>8095</v>
      </c>
      <c r="H6466" s="12">
        <v>154703</v>
      </c>
      <c r="I6466" s="12"/>
      <c r="J6466" s="12">
        <v>2027102</v>
      </c>
      <c r="K6466" s="12">
        <v>672614</v>
      </c>
      <c r="L6466" s="12">
        <v>1182757</v>
      </c>
      <c r="M6466" s="12">
        <v>12627</v>
      </c>
      <c r="N6466" s="12">
        <v>159104</v>
      </c>
    </row>
    <row r="6467" spans="1:14">
      <c r="A6467" s="39">
        <v>36</v>
      </c>
      <c r="B6467" s="12">
        <v>4342028</v>
      </c>
      <c r="C6467" s="12"/>
      <c r="D6467" s="12">
        <v>2287825</v>
      </c>
      <c r="E6467" s="12">
        <v>982574</v>
      </c>
      <c r="F6467" s="12">
        <v>1119825</v>
      </c>
      <c r="G6467" s="12">
        <v>6363</v>
      </c>
      <c r="H6467" s="12">
        <v>179063</v>
      </c>
      <c r="I6467" s="12"/>
      <c r="J6467" s="12">
        <v>2054203</v>
      </c>
      <c r="K6467" s="12">
        <v>630228</v>
      </c>
      <c r="L6467" s="12">
        <v>1226390</v>
      </c>
      <c r="M6467" s="12">
        <v>12775</v>
      </c>
      <c r="N6467" s="12">
        <v>184810</v>
      </c>
    </row>
    <row r="6468" spans="1:14">
      <c r="A6468" s="39">
        <v>37</v>
      </c>
      <c r="B6468" s="12">
        <v>4401390</v>
      </c>
      <c r="C6468" s="12"/>
      <c r="D6468" s="12">
        <v>2321654</v>
      </c>
      <c r="E6468" s="12">
        <v>955432</v>
      </c>
      <c r="F6468" s="12">
        <v>1181597</v>
      </c>
      <c r="G6468" s="12">
        <v>12001</v>
      </c>
      <c r="H6468" s="12">
        <v>172624</v>
      </c>
      <c r="I6468" s="12"/>
      <c r="J6468" s="12">
        <v>2079736</v>
      </c>
      <c r="K6468" s="12">
        <v>603021</v>
      </c>
      <c r="L6468" s="12">
        <v>1283132</v>
      </c>
      <c r="M6468" s="12">
        <v>11992</v>
      </c>
      <c r="N6468" s="12">
        <v>181591</v>
      </c>
    </row>
    <row r="6469" spans="1:14">
      <c r="A6469" s="39">
        <v>38</v>
      </c>
      <c r="B6469" s="12">
        <v>4456777</v>
      </c>
      <c r="C6469" s="12"/>
      <c r="D6469" s="12">
        <v>2353338</v>
      </c>
      <c r="E6469" s="12">
        <v>940033</v>
      </c>
      <c r="F6469" s="12">
        <v>1187362</v>
      </c>
      <c r="G6469" s="12">
        <v>4649</v>
      </c>
      <c r="H6469" s="12">
        <v>221294</v>
      </c>
      <c r="I6469" s="12"/>
      <c r="J6469" s="12">
        <v>2103439</v>
      </c>
      <c r="K6469" s="12">
        <v>582225</v>
      </c>
      <c r="L6469" s="12">
        <v>1297480</v>
      </c>
      <c r="M6469" s="12">
        <v>12958</v>
      </c>
      <c r="N6469" s="12">
        <v>210776</v>
      </c>
    </row>
    <row r="6470" spans="1:14">
      <c r="A6470" s="39">
        <v>39</v>
      </c>
      <c r="B6470" s="12">
        <v>4508008</v>
      </c>
      <c r="C6470" s="12"/>
      <c r="D6470" s="12">
        <v>2382776</v>
      </c>
      <c r="E6470" s="12">
        <v>940322</v>
      </c>
      <c r="F6470" s="12">
        <v>1229941</v>
      </c>
      <c r="G6470" s="12">
        <v>7523</v>
      </c>
      <c r="H6470" s="12">
        <v>204990</v>
      </c>
      <c r="I6470" s="12"/>
      <c r="J6470" s="12">
        <v>2125232</v>
      </c>
      <c r="K6470" s="12">
        <v>587978</v>
      </c>
      <c r="L6470" s="12">
        <v>1307969</v>
      </c>
      <c r="M6470" s="12">
        <v>20844</v>
      </c>
      <c r="N6470" s="12">
        <v>208441</v>
      </c>
    </row>
    <row r="6471" spans="1:14">
      <c r="A6471" s="39">
        <v>40</v>
      </c>
      <c r="B6471" s="12">
        <v>4555752</v>
      </c>
      <c r="C6471" s="12"/>
      <c r="D6471" s="12">
        <v>2410366</v>
      </c>
      <c r="E6471" s="12">
        <v>924875</v>
      </c>
      <c r="F6471" s="12">
        <v>1259727</v>
      </c>
      <c r="G6471" s="12">
        <v>11383</v>
      </c>
      <c r="H6471" s="12">
        <v>214381</v>
      </c>
      <c r="I6471" s="12"/>
      <c r="J6471" s="12">
        <v>2145386</v>
      </c>
      <c r="K6471" s="12">
        <v>554014</v>
      </c>
      <c r="L6471" s="12">
        <v>1338358</v>
      </c>
      <c r="M6471" s="12">
        <v>27919</v>
      </c>
      <c r="N6471" s="12">
        <v>225095</v>
      </c>
    </row>
    <row r="6472" spans="1:14">
      <c r="A6472" s="39">
        <v>41</v>
      </c>
      <c r="B6472" s="12">
        <v>4599415</v>
      </c>
      <c r="C6472" s="12"/>
      <c r="D6472" s="12">
        <v>2435827</v>
      </c>
      <c r="E6472" s="12">
        <v>884016</v>
      </c>
      <c r="F6472" s="12">
        <v>1293495</v>
      </c>
      <c r="G6472" s="12">
        <v>12437</v>
      </c>
      <c r="H6472" s="12">
        <v>245879</v>
      </c>
      <c r="I6472" s="12"/>
      <c r="J6472" s="12">
        <v>2163588</v>
      </c>
      <c r="K6472" s="12">
        <v>536731</v>
      </c>
      <c r="L6472" s="12">
        <v>1393572</v>
      </c>
      <c r="M6472" s="12">
        <v>29818</v>
      </c>
      <c r="N6472" s="12">
        <v>203467</v>
      </c>
    </row>
    <row r="6473" spans="1:14">
      <c r="A6473" s="39">
        <v>42</v>
      </c>
      <c r="B6473" s="12">
        <v>4637004</v>
      </c>
      <c r="C6473" s="12"/>
      <c r="D6473" s="12">
        <v>2458062</v>
      </c>
      <c r="E6473" s="12">
        <v>867211</v>
      </c>
      <c r="F6473" s="12">
        <v>1338396</v>
      </c>
      <c r="G6473" s="12">
        <v>19271</v>
      </c>
      <c r="H6473" s="12">
        <v>233184</v>
      </c>
      <c r="I6473" s="12"/>
      <c r="J6473" s="12">
        <v>2178942</v>
      </c>
      <c r="K6473" s="12">
        <v>568726</v>
      </c>
      <c r="L6473" s="12">
        <v>1332896</v>
      </c>
      <c r="M6473" s="12">
        <v>21129</v>
      </c>
      <c r="N6473" s="12">
        <v>256191</v>
      </c>
    </row>
    <row r="6474" spans="1:14">
      <c r="A6474" s="39">
        <v>43</v>
      </c>
      <c r="B6474" s="12">
        <v>4667034</v>
      </c>
      <c r="C6474" s="12"/>
      <c r="D6474" s="12">
        <v>2476321</v>
      </c>
      <c r="E6474" s="12">
        <v>854539</v>
      </c>
      <c r="F6474" s="12">
        <v>1333703</v>
      </c>
      <c r="G6474" s="12">
        <v>13579</v>
      </c>
      <c r="H6474" s="12">
        <v>274500</v>
      </c>
      <c r="I6474" s="12"/>
      <c r="J6474" s="12">
        <v>2190713</v>
      </c>
      <c r="K6474" s="12">
        <v>495276</v>
      </c>
      <c r="L6474" s="12">
        <v>1419498</v>
      </c>
      <c r="M6474" s="12">
        <v>30070</v>
      </c>
      <c r="N6474" s="12">
        <v>245869</v>
      </c>
    </row>
    <row r="6475" spans="1:14">
      <c r="A6475" s="39">
        <v>44</v>
      </c>
      <c r="B6475" s="12">
        <v>4688618</v>
      </c>
      <c r="C6475" s="12"/>
      <c r="D6475" s="12">
        <v>2490120</v>
      </c>
      <c r="E6475" s="12">
        <v>827765</v>
      </c>
      <c r="F6475" s="12">
        <v>1403008</v>
      </c>
      <c r="G6475" s="12">
        <v>10725</v>
      </c>
      <c r="H6475" s="12">
        <v>248622</v>
      </c>
      <c r="I6475" s="12"/>
      <c r="J6475" s="12">
        <v>2198498</v>
      </c>
      <c r="K6475" s="12">
        <v>522608</v>
      </c>
      <c r="L6475" s="12">
        <v>1355238</v>
      </c>
      <c r="M6475" s="12">
        <v>29231</v>
      </c>
      <c r="N6475" s="12">
        <v>291421</v>
      </c>
    </row>
    <row r="6476" spans="1:14">
      <c r="A6476" s="39">
        <v>45</v>
      </c>
      <c r="B6476" s="12">
        <v>4702227</v>
      </c>
      <c r="C6476" s="12"/>
      <c r="D6476" s="12">
        <v>2499798</v>
      </c>
      <c r="E6476" s="12">
        <v>798329</v>
      </c>
      <c r="F6476" s="12">
        <v>1378219</v>
      </c>
      <c r="G6476" s="12">
        <v>12734</v>
      </c>
      <c r="H6476" s="12">
        <v>310516</v>
      </c>
      <c r="I6476" s="12"/>
      <c r="J6476" s="12">
        <v>2202429</v>
      </c>
      <c r="K6476" s="12">
        <v>532416</v>
      </c>
      <c r="L6476" s="12">
        <v>1362986</v>
      </c>
      <c r="M6476" s="12">
        <v>34607</v>
      </c>
      <c r="N6476" s="12">
        <v>272420</v>
      </c>
    </row>
    <row r="6477" spans="1:14">
      <c r="A6477" s="39">
        <v>46</v>
      </c>
      <c r="B6477" s="12">
        <v>4710074</v>
      </c>
      <c r="C6477" s="12"/>
      <c r="D6477" s="12">
        <v>2506470</v>
      </c>
      <c r="E6477" s="12">
        <v>845331</v>
      </c>
      <c r="F6477" s="12">
        <v>1349184</v>
      </c>
      <c r="G6477" s="12">
        <v>15745</v>
      </c>
      <c r="H6477" s="12">
        <v>296210</v>
      </c>
      <c r="I6477" s="12"/>
      <c r="J6477" s="12">
        <v>2203604</v>
      </c>
      <c r="K6477" s="12">
        <v>511329</v>
      </c>
      <c r="L6477" s="12">
        <v>1362357</v>
      </c>
      <c r="M6477" s="12">
        <v>40017</v>
      </c>
      <c r="N6477" s="12">
        <v>289901</v>
      </c>
    </row>
    <row r="6478" spans="1:14">
      <c r="A6478" s="39">
        <v>47</v>
      </c>
      <c r="B6478" s="12">
        <v>4712899</v>
      </c>
      <c r="C6478" s="12"/>
      <c r="D6478" s="12">
        <v>2510436</v>
      </c>
      <c r="E6478" s="12">
        <v>811384</v>
      </c>
      <c r="F6478" s="12">
        <v>1417693</v>
      </c>
      <c r="G6478" s="12">
        <v>10898</v>
      </c>
      <c r="H6478" s="12">
        <v>270461</v>
      </c>
      <c r="I6478" s="12"/>
      <c r="J6478" s="12">
        <v>2202463</v>
      </c>
      <c r="K6478" s="12">
        <v>465735</v>
      </c>
      <c r="L6478" s="12">
        <v>1382094</v>
      </c>
      <c r="M6478" s="12">
        <v>29331</v>
      </c>
      <c r="N6478" s="12">
        <v>325303</v>
      </c>
    </row>
    <row r="6479" spans="1:14">
      <c r="A6479" s="39">
        <v>48</v>
      </c>
      <c r="B6479" s="12">
        <v>4712221</v>
      </c>
      <c r="C6479" s="12"/>
      <c r="D6479" s="12">
        <v>2512449</v>
      </c>
      <c r="E6479" s="12">
        <v>789741</v>
      </c>
      <c r="F6479" s="12">
        <v>1352704</v>
      </c>
      <c r="G6479" s="12">
        <v>12930</v>
      </c>
      <c r="H6479" s="12">
        <v>357074</v>
      </c>
      <c r="I6479" s="12"/>
      <c r="J6479" s="12">
        <v>2199772</v>
      </c>
      <c r="K6479" s="12">
        <v>494081</v>
      </c>
      <c r="L6479" s="12">
        <v>1351378</v>
      </c>
      <c r="M6479" s="12">
        <v>50743</v>
      </c>
      <c r="N6479" s="12">
        <v>303570</v>
      </c>
    </row>
    <row r="6480" spans="1:14">
      <c r="A6480" s="39">
        <v>49</v>
      </c>
      <c r="B6480" s="12">
        <v>4708737</v>
      </c>
      <c r="C6480" s="12"/>
      <c r="D6480" s="12">
        <v>2512753</v>
      </c>
      <c r="E6480" s="12">
        <v>795540</v>
      </c>
      <c r="F6480" s="12">
        <v>1415286</v>
      </c>
      <c r="G6480" s="12">
        <v>11918</v>
      </c>
      <c r="H6480" s="12">
        <v>290009</v>
      </c>
      <c r="I6480" s="12"/>
      <c r="J6480" s="12">
        <v>2195984</v>
      </c>
      <c r="K6480" s="12">
        <v>488689</v>
      </c>
      <c r="L6480" s="12">
        <v>1323644</v>
      </c>
      <c r="M6480" s="12">
        <v>46287</v>
      </c>
      <c r="N6480" s="12">
        <v>337364</v>
      </c>
    </row>
    <row r="6481" spans="1:14">
      <c r="A6481" s="39">
        <v>50</v>
      </c>
      <c r="B6481" s="12">
        <v>4702855</v>
      </c>
      <c r="C6481" s="12"/>
      <c r="D6481" s="12">
        <v>2511504</v>
      </c>
      <c r="E6481" s="12">
        <v>809196</v>
      </c>
      <c r="F6481" s="12">
        <v>1408600</v>
      </c>
      <c r="G6481" s="12">
        <v>10989</v>
      </c>
      <c r="H6481" s="12">
        <v>282719</v>
      </c>
      <c r="I6481" s="12"/>
      <c r="J6481" s="12">
        <v>2191351</v>
      </c>
      <c r="K6481" s="12">
        <v>449485</v>
      </c>
      <c r="L6481" s="12">
        <v>1352016</v>
      </c>
      <c r="M6481" s="12">
        <v>53404</v>
      </c>
      <c r="N6481" s="12">
        <v>336446</v>
      </c>
    </row>
    <row r="6482" spans="1:14">
      <c r="A6482" s="39">
        <v>51</v>
      </c>
      <c r="B6482" s="12">
        <v>4694509</v>
      </c>
      <c r="C6482" s="12"/>
      <c r="D6482" s="12">
        <v>2508621</v>
      </c>
      <c r="E6482" s="12">
        <v>776430</v>
      </c>
      <c r="F6482" s="12">
        <v>1434643</v>
      </c>
      <c r="G6482" s="12">
        <v>10018</v>
      </c>
      <c r="H6482" s="12">
        <v>287530</v>
      </c>
      <c r="I6482" s="12"/>
      <c r="J6482" s="12">
        <v>2185888</v>
      </c>
      <c r="K6482" s="12">
        <v>473105</v>
      </c>
      <c r="L6482" s="12">
        <v>1275250</v>
      </c>
      <c r="M6482" s="12">
        <v>57804</v>
      </c>
      <c r="N6482" s="12">
        <v>379729</v>
      </c>
    </row>
    <row r="6483" spans="1:14">
      <c r="A6483" s="39">
        <v>52</v>
      </c>
      <c r="B6483" s="12">
        <v>4686309</v>
      </c>
      <c r="C6483" s="12"/>
      <c r="D6483" s="12">
        <v>2505554</v>
      </c>
      <c r="E6483" s="12">
        <v>758802</v>
      </c>
      <c r="F6483" s="12">
        <v>1406045</v>
      </c>
      <c r="G6483" s="12">
        <v>20101</v>
      </c>
      <c r="H6483" s="12">
        <v>320606</v>
      </c>
      <c r="I6483" s="12"/>
      <c r="J6483" s="12">
        <v>2180755</v>
      </c>
      <c r="K6483" s="12">
        <v>465654</v>
      </c>
      <c r="L6483" s="12">
        <v>1300100</v>
      </c>
      <c r="M6483" s="12">
        <v>54208</v>
      </c>
      <c r="N6483" s="12">
        <v>360793</v>
      </c>
    </row>
    <row r="6484" spans="1:14">
      <c r="A6484" s="39">
        <v>53</v>
      </c>
      <c r="B6484" s="12">
        <v>4679520</v>
      </c>
      <c r="C6484" s="12"/>
      <c r="D6484" s="12">
        <v>2502954</v>
      </c>
      <c r="E6484" s="12">
        <v>778000</v>
      </c>
      <c r="F6484" s="12">
        <v>1427514</v>
      </c>
      <c r="G6484" s="12">
        <v>19222</v>
      </c>
      <c r="H6484" s="12">
        <v>278218</v>
      </c>
      <c r="I6484" s="12"/>
      <c r="J6484" s="12">
        <v>2176566</v>
      </c>
      <c r="K6484" s="12">
        <v>472156</v>
      </c>
      <c r="L6484" s="12">
        <v>1285014</v>
      </c>
      <c r="M6484" s="12">
        <v>59914</v>
      </c>
      <c r="N6484" s="12">
        <v>359482</v>
      </c>
    </row>
    <row r="6485" spans="1:14">
      <c r="A6485" s="39">
        <v>54</v>
      </c>
      <c r="B6485" s="12">
        <v>4671948</v>
      </c>
      <c r="C6485" s="12"/>
      <c r="D6485" s="12">
        <v>2499680</v>
      </c>
      <c r="E6485" s="12">
        <v>735019</v>
      </c>
      <c r="F6485" s="12">
        <v>1477224</v>
      </c>
      <c r="G6485" s="12">
        <v>11292</v>
      </c>
      <c r="H6485" s="12">
        <v>276145</v>
      </c>
      <c r="I6485" s="12"/>
      <c r="J6485" s="12">
        <v>2172268</v>
      </c>
      <c r="K6485" s="12">
        <v>479110</v>
      </c>
      <c r="L6485" s="12">
        <v>1295406</v>
      </c>
      <c r="M6485" s="12">
        <v>71415</v>
      </c>
      <c r="N6485" s="12">
        <v>326337</v>
      </c>
    </row>
    <row r="6486" spans="1:14">
      <c r="A6486" s="39">
        <v>55</v>
      </c>
      <c r="B6486" s="12">
        <v>4667392</v>
      </c>
      <c r="C6486" s="12"/>
      <c r="D6486" s="12">
        <v>2497569</v>
      </c>
      <c r="E6486" s="12">
        <v>735256</v>
      </c>
      <c r="F6486" s="12">
        <v>1449594</v>
      </c>
      <c r="G6486" s="12">
        <v>24055</v>
      </c>
      <c r="H6486" s="12">
        <v>288664</v>
      </c>
      <c r="I6486" s="12"/>
      <c r="J6486" s="12">
        <v>2169823</v>
      </c>
      <c r="K6486" s="12">
        <v>456950</v>
      </c>
      <c r="L6486" s="12">
        <v>1265117</v>
      </c>
      <c r="M6486" s="12">
        <v>70795</v>
      </c>
      <c r="N6486" s="12">
        <v>376961</v>
      </c>
    </row>
    <row r="6487" spans="1:14">
      <c r="A6487" s="39">
        <v>56</v>
      </c>
      <c r="B6487" s="12">
        <v>4653606</v>
      </c>
      <c r="C6487" s="12"/>
      <c r="D6487" s="12">
        <v>2490344</v>
      </c>
      <c r="E6487" s="12">
        <v>753516</v>
      </c>
      <c r="F6487" s="12">
        <v>1415114</v>
      </c>
      <c r="G6487" s="12">
        <v>18170</v>
      </c>
      <c r="H6487" s="12">
        <v>303544</v>
      </c>
      <c r="I6487" s="12"/>
      <c r="J6487" s="12">
        <v>2163262</v>
      </c>
      <c r="K6487" s="12">
        <v>494246</v>
      </c>
      <c r="L6487" s="12">
        <v>1239359</v>
      </c>
      <c r="M6487" s="12">
        <v>80502</v>
      </c>
      <c r="N6487" s="12">
        <v>349155</v>
      </c>
    </row>
    <row r="6488" spans="1:14">
      <c r="A6488" s="39">
        <v>57</v>
      </c>
      <c r="B6488" s="12">
        <v>4637318</v>
      </c>
      <c r="C6488" s="12"/>
      <c r="D6488" s="12">
        <v>2482007</v>
      </c>
      <c r="E6488" s="12">
        <v>695268</v>
      </c>
      <c r="F6488" s="12">
        <v>1473487</v>
      </c>
      <c r="G6488" s="12">
        <v>24012</v>
      </c>
      <c r="H6488" s="12">
        <v>289240</v>
      </c>
      <c r="I6488" s="12"/>
      <c r="J6488" s="12">
        <v>2155311</v>
      </c>
      <c r="K6488" s="12">
        <v>447509</v>
      </c>
      <c r="L6488" s="12">
        <v>1246906</v>
      </c>
      <c r="M6488" s="12">
        <v>86059</v>
      </c>
      <c r="N6488" s="12">
        <v>374837</v>
      </c>
    </row>
    <row r="6489" spans="1:14">
      <c r="A6489" s="39">
        <v>58</v>
      </c>
      <c r="B6489" s="12">
        <v>4603804</v>
      </c>
      <c r="C6489" s="12"/>
      <c r="D6489" s="12">
        <v>2463919</v>
      </c>
      <c r="E6489" s="12">
        <v>669847</v>
      </c>
      <c r="F6489" s="12">
        <v>1455800</v>
      </c>
      <c r="G6489" s="12">
        <v>20095</v>
      </c>
      <c r="H6489" s="12">
        <v>318177</v>
      </c>
      <c r="I6489" s="12"/>
      <c r="J6489" s="12">
        <v>2139885</v>
      </c>
      <c r="K6489" s="12">
        <v>446011</v>
      </c>
      <c r="L6489" s="12">
        <v>1243984</v>
      </c>
      <c r="M6489" s="12">
        <v>93081</v>
      </c>
      <c r="N6489" s="12">
        <v>356809</v>
      </c>
    </row>
    <row r="6490" spans="1:14">
      <c r="A6490" s="39">
        <v>59</v>
      </c>
      <c r="B6490" s="12">
        <v>4648160</v>
      </c>
      <c r="C6490" s="12"/>
      <c r="D6490" s="12">
        <v>2485512</v>
      </c>
      <c r="E6490" s="12">
        <v>695393</v>
      </c>
      <c r="F6490" s="12">
        <v>1487176</v>
      </c>
      <c r="G6490" s="12">
        <v>16065</v>
      </c>
      <c r="H6490" s="12">
        <v>286878</v>
      </c>
      <c r="I6490" s="12"/>
      <c r="J6490" s="12">
        <v>2162648</v>
      </c>
      <c r="K6490" s="12">
        <v>426522</v>
      </c>
      <c r="L6490" s="12">
        <v>1262546</v>
      </c>
      <c r="M6490" s="12">
        <v>100123</v>
      </c>
      <c r="N6490" s="12">
        <v>373457</v>
      </c>
    </row>
    <row r="6491" spans="1:14">
      <c r="A6491" s="39">
        <v>60</v>
      </c>
      <c r="B6491" s="12">
        <v>4558452</v>
      </c>
      <c r="C6491" s="12"/>
      <c r="D6491" s="12">
        <v>2437764</v>
      </c>
      <c r="E6491" s="12">
        <v>691720</v>
      </c>
      <c r="F6491" s="12">
        <v>1420393</v>
      </c>
      <c r="G6491" s="12">
        <v>18477</v>
      </c>
      <c r="H6491" s="12">
        <v>307174</v>
      </c>
      <c r="I6491" s="12"/>
      <c r="J6491" s="12">
        <v>2120688</v>
      </c>
      <c r="K6491" s="12">
        <v>446513</v>
      </c>
      <c r="L6491" s="12">
        <v>1162733</v>
      </c>
      <c r="M6491" s="12">
        <v>107882</v>
      </c>
      <c r="N6491" s="12">
        <v>403560</v>
      </c>
    </row>
    <row r="6492" spans="1:14">
      <c r="A6492" s="39">
        <v>61</v>
      </c>
      <c r="B6492" s="12">
        <v>4446523</v>
      </c>
      <c r="C6492" s="12"/>
      <c r="D6492" s="12">
        <v>2377521</v>
      </c>
      <c r="E6492" s="12">
        <v>641190</v>
      </c>
      <c r="F6492" s="12">
        <v>1411925</v>
      </c>
      <c r="G6492" s="12">
        <v>37013</v>
      </c>
      <c r="H6492" s="12">
        <v>287393</v>
      </c>
      <c r="I6492" s="12"/>
      <c r="J6492" s="12">
        <v>2069002</v>
      </c>
      <c r="K6492" s="12">
        <v>398753</v>
      </c>
      <c r="L6492" s="12">
        <v>1165224</v>
      </c>
      <c r="M6492" s="12">
        <v>112855</v>
      </c>
      <c r="N6492" s="12">
        <v>392170</v>
      </c>
    </row>
    <row r="6493" spans="1:14">
      <c r="A6493" s="39">
        <v>62</v>
      </c>
      <c r="B6493" s="12">
        <v>4549112</v>
      </c>
      <c r="C6493" s="12"/>
      <c r="D6493" s="12">
        <v>2428614</v>
      </c>
      <c r="E6493" s="12">
        <v>684417</v>
      </c>
      <c r="F6493" s="12">
        <v>1450875</v>
      </c>
      <c r="G6493" s="12">
        <v>37087</v>
      </c>
      <c r="H6493" s="12">
        <v>256235</v>
      </c>
      <c r="I6493" s="12"/>
      <c r="J6493" s="12">
        <v>2120498</v>
      </c>
      <c r="K6493" s="12">
        <v>469608</v>
      </c>
      <c r="L6493" s="12">
        <v>1162885</v>
      </c>
      <c r="M6493" s="12">
        <v>111350</v>
      </c>
      <c r="N6493" s="12">
        <v>376655</v>
      </c>
    </row>
    <row r="6494" spans="1:14">
      <c r="A6494" s="39">
        <v>63</v>
      </c>
      <c r="B6494" s="12">
        <v>4546150</v>
      </c>
      <c r="C6494" s="12"/>
      <c r="D6494" s="12">
        <v>2425276</v>
      </c>
      <c r="E6494" s="12">
        <v>653868</v>
      </c>
      <c r="F6494" s="12">
        <v>1446162</v>
      </c>
      <c r="G6494" s="12">
        <v>38264</v>
      </c>
      <c r="H6494" s="12">
        <v>286982</v>
      </c>
      <c r="I6494" s="12"/>
      <c r="J6494" s="12">
        <v>2120874</v>
      </c>
      <c r="K6494" s="12">
        <v>450649</v>
      </c>
      <c r="L6494" s="12">
        <v>1182590</v>
      </c>
      <c r="M6494" s="12">
        <v>120692</v>
      </c>
      <c r="N6494" s="12">
        <v>366943</v>
      </c>
    </row>
    <row r="6495" spans="1:14">
      <c r="A6495" s="39">
        <v>64</v>
      </c>
      <c r="B6495" s="12">
        <v>4524582</v>
      </c>
      <c r="C6495" s="12"/>
      <c r="D6495" s="12">
        <v>2407057</v>
      </c>
      <c r="E6495" s="12">
        <v>649894</v>
      </c>
      <c r="F6495" s="12">
        <v>1421087</v>
      </c>
      <c r="G6495" s="12">
        <v>54529</v>
      </c>
      <c r="H6495" s="12">
        <v>281547</v>
      </c>
      <c r="I6495" s="12"/>
      <c r="J6495" s="12">
        <v>2117525</v>
      </c>
      <c r="K6495" s="12">
        <v>421012</v>
      </c>
      <c r="L6495" s="12">
        <v>1200698</v>
      </c>
      <c r="M6495" s="12">
        <v>136181</v>
      </c>
      <c r="N6495" s="12">
        <v>359634</v>
      </c>
    </row>
    <row r="6496" spans="1:14">
      <c r="A6496" s="39">
        <v>65</v>
      </c>
      <c r="B6496" s="12">
        <v>4645603</v>
      </c>
      <c r="C6496" s="12"/>
      <c r="D6496" s="12">
        <v>2466617</v>
      </c>
      <c r="E6496" s="12">
        <v>678658</v>
      </c>
      <c r="F6496" s="12">
        <v>1454267</v>
      </c>
      <c r="G6496" s="12">
        <v>40584</v>
      </c>
      <c r="H6496" s="12">
        <v>293108</v>
      </c>
      <c r="I6496" s="12"/>
      <c r="J6496" s="12">
        <v>2178986</v>
      </c>
      <c r="K6496" s="12">
        <v>483353</v>
      </c>
      <c r="L6496" s="12">
        <v>1158682</v>
      </c>
      <c r="M6496" s="12">
        <v>166640</v>
      </c>
      <c r="N6496" s="12">
        <v>370311</v>
      </c>
    </row>
    <row r="6497" spans="1:14">
      <c r="A6497" s="39">
        <v>66</v>
      </c>
      <c r="B6497" s="12">
        <v>4638463</v>
      </c>
      <c r="C6497" s="12"/>
      <c r="D6497" s="12">
        <v>2454476</v>
      </c>
      <c r="E6497" s="12">
        <v>629583</v>
      </c>
      <c r="F6497" s="12">
        <v>1524665</v>
      </c>
      <c r="G6497" s="12">
        <v>36968</v>
      </c>
      <c r="H6497" s="12">
        <v>263260</v>
      </c>
      <c r="I6497" s="12"/>
      <c r="J6497" s="12">
        <v>2183987</v>
      </c>
      <c r="K6497" s="12">
        <v>453500</v>
      </c>
      <c r="L6497" s="12">
        <v>1173080</v>
      </c>
      <c r="M6497" s="12">
        <v>170912</v>
      </c>
      <c r="N6497" s="12">
        <v>386495</v>
      </c>
    </row>
    <row r="6498" spans="1:14">
      <c r="A6498" s="39">
        <v>67</v>
      </c>
      <c r="B6498" s="12">
        <v>4606545</v>
      </c>
      <c r="C6498" s="12"/>
      <c r="D6498" s="12">
        <v>2432635</v>
      </c>
      <c r="E6498" s="12">
        <v>633871</v>
      </c>
      <c r="F6498" s="12">
        <v>1460028</v>
      </c>
      <c r="G6498" s="12">
        <v>61487</v>
      </c>
      <c r="H6498" s="12">
        <v>277249</v>
      </c>
      <c r="I6498" s="12"/>
      <c r="J6498" s="12">
        <v>2173910</v>
      </c>
      <c r="K6498" s="12">
        <v>432262</v>
      </c>
      <c r="L6498" s="12">
        <v>1165945</v>
      </c>
      <c r="M6498" s="12">
        <v>196747</v>
      </c>
      <c r="N6498" s="12">
        <v>378956</v>
      </c>
    </row>
    <row r="6499" spans="1:14">
      <c r="A6499" s="39">
        <v>68</v>
      </c>
      <c r="B6499" s="12">
        <v>4504456</v>
      </c>
      <c r="C6499" s="12"/>
      <c r="D6499" s="12">
        <v>2379320</v>
      </c>
      <c r="E6499" s="12">
        <v>626196</v>
      </c>
      <c r="F6499" s="12">
        <v>1424903</v>
      </c>
      <c r="G6499" s="12">
        <v>63852</v>
      </c>
      <c r="H6499" s="12">
        <v>264369</v>
      </c>
      <c r="I6499" s="12"/>
      <c r="J6499" s="12">
        <v>2125136</v>
      </c>
      <c r="K6499" s="12">
        <v>429086</v>
      </c>
      <c r="L6499" s="12">
        <v>1151961</v>
      </c>
      <c r="M6499" s="12">
        <v>193282</v>
      </c>
      <c r="N6499" s="12">
        <v>350807</v>
      </c>
    </row>
    <row r="6500" spans="1:14">
      <c r="A6500" s="39">
        <v>69</v>
      </c>
      <c r="B6500" s="12">
        <v>4477729</v>
      </c>
      <c r="C6500" s="12"/>
      <c r="D6500" s="12">
        <v>2357971</v>
      </c>
      <c r="E6500" s="12">
        <v>597068</v>
      </c>
      <c r="F6500" s="12">
        <v>1444412</v>
      </c>
      <c r="G6500" s="12">
        <v>56115</v>
      </c>
      <c r="H6500" s="12">
        <v>260376</v>
      </c>
      <c r="I6500" s="12"/>
      <c r="J6500" s="12">
        <v>2119758</v>
      </c>
      <c r="K6500" s="12">
        <v>425499</v>
      </c>
      <c r="L6500" s="12">
        <v>1163352</v>
      </c>
      <c r="M6500" s="12">
        <v>192442</v>
      </c>
      <c r="N6500" s="12">
        <v>338465</v>
      </c>
    </row>
    <row r="6501" spans="1:14">
      <c r="A6501" s="39">
        <v>70</v>
      </c>
      <c r="B6501" s="12">
        <v>4407887</v>
      </c>
      <c r="C6501" s="12"/>
      <c r="D6501" s="12">
        <v>2319235</v>
      </c>
      <c r="E6501" s="12">
        <v>549057</v>
      </c>
      <c r="F6501" s="12">
        <v>1448124</v>
      </c>
      <c r="G6501" s="12">
        <v>53676</v>
      </c>
      <c r="H6501" s="12">
        <v>268378</v>
      </c>
      <c r="I6501" s="12"/>
      <c r="J6501" s="12">
        <v>2088652</v>
      </c>
      <c r="K6501" s="12">
        <v>406180</v>
      </c>
      <c r="L6501" s="12">
        <v>1117477</v>
      </c>
      <c r="M6501" s="12">
        <v>233891</v>
      </c>
      <c r="N6501" s="12">
        <v>331104</v>
      </c>
    </row>
    <row r="6502" spans="1:14">
      <c r="A6502" s="39">
        <v>71</v>
      </c>
      <c r="B6502" s="12">
        <v>4427272</v>
      </c>
      <c r="C6502" s="12"/>
      <c r="D6502" s="12">
        <v>2322982</v>
      </c>
      <c r="E6502" s="12">
        <v>523897</v>
      </c>
      <c r="F6502" s="12">
        <v>1447962</v>
      </c>
      <c r="G6502" s="12">
        <v>72454</v>
      </c>
      <c r="H6502" s="12">
        <v>278669</v>
      </c>
      <c r="I6502" s="12"/>
      <c r="J6502" s="12">
        <v>2104290</v>
      </c>
      <c r="K6502" s="12">
        <v>407808</v>
      </c>
      <c r="L6502" s="12">
        <v>1102521</v>
      </c>
      <c r="M6502" s="12">
        <v>223575</v>
      </c>
      <c r="N6502" s="12">
        <v>370386</v>
      </c>
    </row>
    <row r="6503" spans="1:14">
      <c r="A6503" s="39">
        <v>72</v>
      </c>
      <c r="B6503" s="12">
        <v>4386017</v>
      </c>
      <c r="C6503" s="12"/>
      <c r="D6503" s="12">
        <v>2293106</v>
      </c>
      <c r="E6503" s="12">
        <v>547657</v>
      </c>
      <c r="F6503" s="12">
        <v>1395037</v>
      </c>
      <c r="G6503" s="12">
        <v>73829</v>
      </c>
      <c r="H6503" s="12">
        <v>276583</v>
      </c>
      <c r="I6503" s="12"/>
      <c r="J6503" s="12">
        <v>2092911</v>
      </c>
      <c r="K6503" s="12">
        <v>397520</v>
      </c>
      <c r="L6503" s="12">
        <v>1095790</v>
      </c>
      <c r="M6503" s="12">
        <v>264697</v>
      </c>
      <c r="N6503" s="12">
        <v>334904</v>
      </c>
    </row>
    <row r="6504" spans="1:14">
      <c r="A6504" s="39">
        <v>73</v>
      </c>
      <c r="B6504" s="12">
        <v>4457932</v>
      </c>
      <c r="C6504" s="12"/>
      <c r="D6504" s="12">
        <v>2319372</v>
      </c>
      <c r="E6504" s="12">
        <v>581489</v>
      </c>
      <c r="F6504" s="12">
        <v>1378018</v>
      </c>
      <c r="G6504" s="12">
        <v>85578</v>
      </c>
      <c r="H6504" s="12">
        <v>274287</v>
      </c>
      <c r="I6504" s="12"/>
      <c r="J6504" s="12">
        <v>2138560</v>
      </c>
      <c r="K6504" s="12">
        <v>435122</v>
      </c>
      <c r="L6504" s="12">
        <v>1065955</v>
      </c>
      <c r="M6504" s="12">
        <v>266964</v>
      </c>
      <c r="N6504" s="12">
        <v>370519</v>
      </c>
    </row>
    <row r="6505" spans="1:14">
      <c r="A6505" s="39">
        <v>74</v>
      </c>
      <c r="B6505" s="12">
        <v>4391309</v>
      </c>
      <c r="C6505" s="12"/>
      <c r="D6505" s="12">
        <v>2277895</v>
      </c>
      <c r="E6505" s="12">
        <v>493580</v>
      </c>
      <c r="F6505" s="12">
        <v>1428326</v>
      </c>
      <c r="G6505" s="12">
        <v>87359</v>
      </c>
      <c r="H6505" s="12">
        <v>268630</v>
      </c>
      <c r="I6505" s="12"/>
      <c r="J6505" s="12">
        <v>2113414</v>
      </c>
      <c r="K6505" s="12">
        <v>451592</v>
      </c>
      <c r="L6505" s="12">
        <v>1040174</v>
      </c>
      <c r="M6505" s="12">
        <v>284371</v>
      </c>
      <c r="N6505" s="12">
        <v>337277</v>
      </c>
    </row>
    <row r="6506" spans="1:14">
      <c r="A6506" s="39">
        <v>75</v>
      </c>
      <c r="B6506" s="12">
        <v>4315943</v>
      </c>
      <c r="C6506" s="12"/>
      <c r="D6506" s="12">
        <v>2228504</v>
      </c>
      <c r="E6506" s="12">
        <v>471075</v>
      </c>
      <c r="F6506" s="12">
        <v>1403296</v>
      </c>
      <c r="G6506" s="12">
        <v>91567</v>
      </c>
      <c r="H6506" s="12">
        <v>262566</v>
      </c>
      <c r="I6506" s="12"/>
      <c r="J6506" s="12">
        <v>2087439</v>
      </c>
      <c r="K6506" s="12">
        <v>392952</v>
      </c>
      <c r="L6506" s="12">
        <v>1009217</v>
      </c>
      <c r="M6506" s="12">
        <v>322029</v>
      </c>
      <c r="N6506" s="12">
        <v>363241</v>
      </c>
    </row>
    <row r="6507" spans="1:14">
      <c r="A6507" s="39">
        <v>76</v>
      </c>
      <c r="B6507" s="12">
        <v>4083842</v>
      </c>
      <c r="C6507" s="12"/>
      <c r="D6507" s="12">
        <v>2107336</v>
      </c>
      <c r="E6507" s="12">
        <v>442617</v>
      </c>
      <c r="F6507" s="12">
        <v>1302776</v>
      </c>
      <c r="G6507" s="12">
        <v>103568</v>
      </c>
      <c r="H6507" s="12">
        <v>258375</v>
      </c>
      <c r="I6507" s="12"/>
      <c r="J6507" s="12">
        <v>1976506</v>
      </c>
      <c r="K6507" s="12">
        <v>382124</v>
      </c>
      <c r="L6507" s="12">
        <v>948723</v>
      </c>
      <c r="M6507" s="12">
        <v>317182</v>
      </c>
      <c r="N6507" s="12">
        <v>328477</v>
      </c>
    </row>
    <row r="6508" spans="1:14">
      <c r="A6508" s="39">
        <v>77</v>
      </c>
      <c r="B6508" s="12">
        <v>4029911</v>
      </c>
      <c r="C6508" s="12"/>
      <c r="D6508" s="12">
        <v>2069893</v>
      </c>
      <c r="E6508" s="12">
        <v>467860</v>
      </c>
      <c r="F6508" s="12">
        <v>1270539</v>
      </c>
      <c r="G6508" s="12">
        <v>106433</v>
      </c>
      <c r="H6508" s="12">
        <v>225061</v>
      </c>
      <c r="I6508" s="12"/>
      <c r="J6508" s="12">
        <v>1960018</v>
      </c>
      <c r="K6508" s="12">
        <v>359065</v>
      </c>
      <c r="L6508" s="12">
        <v>951763</v>
      </c>
      <c r="M6508" s="12">
        <v>353320</v>
      </c>
      <c r="N6508" s="12">
        <v>295870</v>
      </c>
    </row>
    <row r="6509" spans="1:14">
      <c r="A6509" s="39">
        <v>78</v>
      </c>
      <c r="B6509" s="12">
        <v>3841515</v>
      </c>
      <c r="C6509" s="12"/>
      <c r="D6509" s="12">
        <v>1956478</v>
      </c>
      <c r="E6509" s="12">
        <v>393463</v>
      </c>
      <c r="F6509" s="12">
        <v>1223747</v>
      </c>
      <c r="G6509" s="12">
        <v>99721</v>
      </c>
      <c r="H6509" s="12">
        <v>239547</v>
      </c>
      <c r="I6509" s="12"/>
      <c r="J6509" s="12">
        <v>1885037</v>
      </c>
      <c r="K6509" s="12">
        <v>357523</v>
      </c>
      <c r="L6509" s="12">
        <v>829492</v>
      </c>
      <c r="M6509" s="12">
        <v>419948</v>
      </c>
      <c r="N6509" s="12">
        <v>278074</v>
      </c>
    </row>
    <row r="6510" spans="1:14">
      <c r="A6510" s="39">
        <v>79</v>
      </c>
      <c r="B6510" s="12">
        <v>3722359</v>
      </c>
      <c r="C6510" s="12"/>
      <c r="D6510" s="12">
        <v>1894901</v>
      </c>
      <c r="E6510" s="12">
        <v>351394</v>
      </c>
      <c r="F6510" s="12">
        <v>1194302</v>
      </c>
      <c r="G6510" s="12">
        <v>117131</v>
      </c>
      <c r="H6510" s="12">
        <v>232074</v>
      </c>
      <c r="I6510" s="12"/>
      <c r="J6510" s="12">
        <v>1827458</v>
      </c>
      <c r="K6510" s="12">
        <v>333471</v>
      </c>
      <c r="L6510" s="12">
        <v>849782</v>
      </c>
      <c r="M6510" s="12">
        <v>382734</v>
      </c>
      <c r="N6510" s="12">
        <v>261471</v>
      </c>
    </row>
    <row r="6511" spans="1:14">
      <c r="A6511" s="39">
        <v>80</v>
      </c>
      <c r="B6511" s="12">
        <v>3575546</v>
      </c>
      <c r="C6511" s="12"/>
      <c r="D6511" s="12">
        <v>1804730</v>
      </c>
      <c r="E6511" s="12">
        <v>335411</v>
      </c>
      <c r="F6511" s="12">
        <v>1102530</v>
      </c>
      <c r="G6511" s="12">
        <v>126591</v>
      </c>
      <c r="H6511" s="12">
        <v>240198</v>
      </c>
      <c r="I6511" s="12"/>
      <c r="J6511" s="12">
        <v>1770816</v>
      </c>
      <c r="K6511" s="12">
        <v>303784</v>
      </c>
      <c r="L6511" s="12">
        <v>789650</v>
      </c>
      <c r="M6511" s="12">
        <v>401901</v>
      </c>
      <c r="N6511" s="12">
        <v>275481</v>
      </c>
    </row>
    <row r="6512" spans="1:14">
      <c r="A6512" s="39">
        <v>81</v>
      </c>
      <c r="B6512" s="12">
        <v>3514493</v>
      </c>
      <c r="C6512" s="12"/>
      <c r="D6512" s="12">
        <v>1763425</v>
      </c>
      <c r="E6512" s="12">
        <v>312533</v>
      </c>
      <c r="F6512" s="12">
        <v>1104718</v>
      </c>
      <c r="G6512" s="12">
        <v>145415</v>
      </c>
      <c r="H6512" s="12">
        <v>200759</v>
      </c>
      <c r="I6512" s="12"/>
      <c r="J6512" s="12">
        <v>1751068</v>
      </c>
      <c r="K6512" s="12">
        <v>323114</v>
      </c>
      <c r="L6512" s="12">
        <v>740982</v>
      </c>
      <c r="M6512" s="12">
        <v>451980</v>
      </c>
      <c r="N6512" s="12">
        <v>234992</v>
      </c>
    </row>
    <row r="6513" spans="1:14">
      <c r="A6513" s="39">
        <v>82</v>
      </c>
      <c r="B6513" s="12">
        <v>3297167</v>
      </c>
      <c r="C6513" s="12"/>
      <c r="D6513" s="12">
        <v>1639841</v>
      </c>
      <c r="E6513" s="12">
        <v>266702</v>
      </c>
      <c r="F6513" s="12">
        <v>1032532</v>
      </c>
      <c r="G6513" s="12">
        <v>153166</v>
      </c>
      <c r="H6513" s="12">
        <v>187441</v>
      </c>
      <c r="I6513" s="12"/>
      <c r="J6513" s="12">
        <v>1657326</v>
      </c>
      <c r="K6513" s="12">
        <v>293799</v>
      </c>
      <c r="L6513" s="12">
        <v>693063</v>
      </c>
      <c r="M6513" s="12">
        <v>438815</v>
      </c>
      <c r="N6513" s="12">
        <v>231649</v>
      </c>
    </row>
    <row r="6514" spans="1:14">
      <c r="A6514" s="39">
        <v>83</v>
      </c>
      <c r="B6514" s="12">
        <v>3191412</v>
      </c>
      <c r="C6514" s="12"/>
      <c r="D6514" s="12">
        <v>1569620</v>
      </c>
      <c r="E6514" s="12">
        <v>284211</v>
      </c>
      <c r="F6514" s="12">
        <v>952753</v>
      </c>
      <c r="G6514" s="12">
        <v>145335</v>
      </c>
      <c r="H6514" s="12">
        <v>187321</v>
      </c>
      <c r="I6514" s="12"/>
      <c r="J6514" s="12">
        <v>1621792</v>
      </c>
      <c r="K6514" s="12">
        <v>287660</v>
      </c>
      <c r="L6514" s="12">
        <v>631706</v>
      </c>
      <c r="M6514" s="12">
        <v>490265</v>
      </c>
      <c r="N6514" s="12">
        <v>212161</v>
      </c>
    </row>
    <row r="6515" spans="1:14">
      <c r="A6515" s="39">
        <v>84</v>
      </c>
      <c r="B6515" s="12">
        <v>2968128</v>
      </c>
      <c r="C6515" s="12"/>
      <c r="D6515" s="12">
        <v>1457423</v>
      </c>
      <c r="E6515" s="12">
        <v>247003</v>
      </c>
      <c r="F6515" s="12">
        <v>928131</v>
      </c>
      <c r="G6515" s="12">
        <v>139006</v>
      </c>
      <c r="H6515" s="12">
        <v>143283</v>
      </c>
      <c r="I6515" s="12"/>
      <c r="J6515" s="12">
        <v>1510705</v>
      </c>
      <c r="K6515" s="12">
        <v>263550</v>
      </c>
      <c r="L6515" s="12">
        <v>545924</v>
      </c>
      <c r="M6515" s="12">
        <v>494156</v>
      </c>
      <c r="N6515" s="12">
        <v>207075</v>
      </c>
    </row>
    <row r="6516" spans="1:14">
      <c r="A6516" s="39">
        <v>85</v>
      </c>
      <c r="B6516" s="12">
        <v>2859754</v>
      </c>
      <c r="C6516" s="12"/>
      <c r="D6516" s="12">
        <v>1380347</v>
      </c>
      <c r="E6516" s="12">
        <v>215848</v>
      </c>
      <c r="F6516" s="12">
        <v>875263</v>
      </c>
      <c r="G6516" s="12">
        <v>158648</v>
      </c>
      <c r="H6516" s="12">
        <v>130588</v>
      </c>
      <c r="I6516" s="12"/>
      <c r="J6516" s="12">
        <v>1479407</v>
      </c>
      <c r="K6516" s="12">
        <v>249457</v>
      </c>
      <c r="L6516" s="12">
        <v>523957</v>
      </c>
      <c r="M6516" s="12">
        <v>507583</v>
      </c>
      <c r="N6516" s="12">
        <v>198410</v>
      </c>
    </row>
    <row r="6517" spans="1:14">
      <c r="A6517" s="39">
        <v>86</v>
      </c>
      <c r="B6517" s="12">
        <v>2670446</v>
      </c>
      <c r="C6517" s="12"/>
      <c r="D6517" s="12">
        <v>1282420</v>
      </c>
      <c r="E6517" s="12">
        <v>182125</v>
      </c>
      <c r="F6517" s="12">
        <v>833034</v>
      </c>
      <c r="G6517" s="12">
        <v>173504</v>
      </c>
      <c r="H6517" s="12">
        <v>93757</v>
      </c>
      <c r="I6517" s="12"/>
      <c r="J6517" s="12">
        <v>1388026</v>
      </c>
      <c r="K6517" s="12">
        <v>230382</v>
      </c>
      <c r="L6517" s="12">
        <v>494221</v>
      </c>
      <c r="M6517" s="12">
        <v>488486</v>
      </c>
      <c r="N6517" s="12">
        <v>174937</v>
      </c>
    </row>
    <row r="6518" spans="1:14">
      <c r="A6518" s="39">
        <v>87</v>
      </c>
      <c r="B6518" s="12">
        <v>2535532</v>
      </c>
      <c r="C6518" s="12"/>
      <c r="D6518" s="12">
        <v>1195437</v>
      </c>
      <c r="E6518" s="12">
        <v>168142</v>
      </c>
      <c r="F6518" s="12">
        <v>749589</v>
      </c>
      <c r="G6518" s="12">
        <v>178990</v>
      </c>
      <c r="H6518" s="12">
        <v>98716</v>
      </c>
      <c r="I6518" s="12"/>
      <c r="J6518" s="12">
        <v>1340095</v>
      </c>
      <c r="K6518" s="12">
        <v>200379</v>
      </c>
      <c r="L6518" s="12">
        <v>414442</v>
      </c>
      <c r="M6518" s="12">
        <v>552264</v>
      </c>
      <c r="N6518" s="12">
        <v>173010</v>
      </c>
    </row>
    <row r="6519" spans="1:14">
      <c r="A6519" s="39">
        <v>88</v>
      </c>
      <c r="B6519" s="12">
        <v>2319774</v>
      </c>
      <c r="C6519" s="12"/>
      <c r="D6519" s="12">
        <v>1080767</v>
      </c>
      <c r="E6519" s="12">
        <v>139077</v>
      </c>
      <c r="F6519" s="12">
        <v>696447</v>
      </c>
      <c r="G6519" s="12">
        <v>167742</v>
      </c>
      <c r="H6519" s="12">
        <v>77501</v>
      </c>
      <c r="I6519" s="12"/>
      <c r="J6519" s="12">
        <v>1239007</v>
      </c>
      <c r="K6519" s="12">
        <v>219268</v>
      </c>
      <c r="L6519" s="12">
        <v>356190</v>
      </c>
      <c r="M6519" s="12">
        <v>505561</v>
      </c>
      <c r="N6519" s="12">
        <v>157988</v>
      </c>
    </row>
    <row r="6520" spans="1:14">
      <c r="A6520" s="39">
        <v>89</v>
      </c>
      <c r="B6520" s="12">
        <v>2218020</v>
      </c>
      <c r="C6520" s="12"/>
      <c r="D6520" s="12">
        <v>1023674</v>
      </c>
      <c r="E6520" s="12">
        <v>142025</v>
      </c>
      <c r="F6520" s="12">
        <v>638021</v>
      </c>
      <c r="G6520" s="12">
        <v>164968</v>
      </c>
      <c r="H6520" s="12">
        <v>78660</v>
      </c>
      <c r="I6520" s="12"/>
      <c r="J6520" s="12">
        <v>1194346</v>
      </c>
      <c r="K6520" s="12">
        <v>169640</v>
      </c>
      <c r="L6520" s="12">
        <v>354970</v>
      </c>
      <c r="M6520" s="12">
        <v>539319</v>
      </c>
      <c r="N6520" s="12">
        <v>130417</v>
      </c>
    </row>
    <row r="6521" spans="1:14">
      <c r="A6521" s="39">
        <v>90</v>
      </c>
      <c r="B6521" s="12">
        <v>1931967</v>
      </c>
      <c r="C6521" s="12"/>
      <c r="D6521" s="12">
        <v>861350</v>
      </c>
      <c r="E6521" s="12">
        <v>89034</v>
      </c>
      <c r="F6521" s="12">
        <v>537309</v>
      </c>
      <c r="G6521" s="12">
        <v>173926</v>
      </c>
      <c r="H6521" s="12">
        <v>61081</v>
      </c>
      <c r="I6521" s="12"/>
      <c r="J6521" s="12">
        <v>1070617</v>
      </c>
      <c r="K6521" s="12">
        <v>200920</v>
      </c>
      <c r="L6521" s="12">
        <v>261196</v>
      </c>
      <c r="M6521" s="12">
        <v>476468</v>
      </c>
      <c r="N6521" s="12">
        <v>132033</v>
      </c>
    </row>
    <row r="6522" spans="1:14">
      <c r="A6522" s="39">
        <v>91</v>
      </c>
      <c r="B6522" s="12">
        <v>1756448</v>
      </c>
      <c r="C6522" s="12"/>
      <c r="D6522" s="12">
        <v>776816</v>
      </c>
      <c r="E6522" s="12">
        <v>93347</v>
      </c>
      <c r="F6522" s="12">
        <v>449566</v>
      </c>
      <c r="G6522" s="12">
        <v>179183</v>
      </c>
      <c r="H6522" s="12">
        <v>54720</v>
      </c>
      <c r="I6522" s="12"/>
      <c r="J6522" s="12">
        <v>979632</v>
      </c>
      <c r="K6522" s="12">
        <v>134116</v>
      </c>
      <c r="L6522" s="12">
        <v>205062</v>
      </c>
      <c r="M6522" s="12">
        <v>499535</v>
      </c>
      <c r="N6522" s="12">
        <v>140919</v>
      </c>
    </row>
    <row r="6523" spans="1:14">
      <c r="A6523" s="39">
        <v>92</v>
      </c>
      <c r="B6523" s="12">
        <v>1478513</v>
      </c>
      <c r="C6523" s="12"/>
      <c r="D6523" s="12">
        <v>639122</v>
      </c>
      <c r="E6523" s="12">
        <v>68401</v>
      </c>
      <c r="F6523" s="12">
        <v>374068</v>
      </c>
      <c r="G6523" s="12">
        <v>161384</v>
      </c>
      <c r="H6523" s="12">
        <v>35269</v>
      </c>
      <c r="I6523" s="12"/>
      <c r="J6523" s="12">
        <v>839391</v>
      </c>
      <c r="K6523" s="12">
        <v>129212</v>
      </c>
      <c r="L6523" s="12">
        <v>163215</v>
      </c>
      <c r="M6523" s="12">
        <v>453698</v>
      </c>
      <c r="N6523" s="12">
        <v>93266</v>
      </c>
    </row>
    <row r="6524" spans="1:14">
      <c r="A6524" s="39">
        <v>93</v>
      </c>
      <c r="B6524" s="12">
        <v>1240189</v>
      </c>
      <c r="C6524" s="12"/>
      <c r="D6524" s="12">
        <v>526621</v>
      </c>
      <c r="E6524" s="12">
        <v>57430</v>
      </c>
      <c r="F6524" s="12">
        <v>312072</v>
      </c>
      <c r="G6524" s="12">
        <v>119194</v>
      </c>
      <c r="H6524" s="12">
        <v>37925</v>
      </c>
      <c r="I6524" s="12"/>
      <c r="J6524" s="12">
        <v>713568</v>
      </c>
      <c r="K6524" s="12">
        <v>114872</v>
      </c>
      <c r="L6524" s="12">
        <v>132395</v>
      </c>
      <c r="M6524" s="12">
        <v>386475</v>
      </c>
      <c r="N6524" s="12">
        <v>79826</v>
      </c>
    </row>
    <row r="6525" spans="1:14">
      <c r="A6525" s="39">
        <v>94</v>
      </c>
      <c r="B6525" s="12">
        <v>1009382</v>
      </c>
      <c r="C6525" s="12"/>
      <c r="D6525" s="12">
        <v>418081</v>
      </c>
      <c r="E6525" s="12">
        <v>49566</v>
      </c>
      <c r="F6525" s="12">
        <v>218739</v>
      </c>
      <c r="G6525" s="12">
        <v>122838</v>
      </c>
      <c r="H6525" s="12">
        <v>26938</v>
      </c>
      <c r="I6525" s="12"/>
      <c r="J6525" s="12">
        <v>591301</v>
      </c>
      <c r="K6525" s="12">
        <v>83364</v>
      </c>
      <c r="L6525" s="12">
        <v>74640</v>
      </c>
      <c r="M6525" s="12">
        <v>357688</v>
      </c>
      <c r="N6525" s="12">
        <v>75609</v>
      </c>
    </row>
    <row r="6526" spans="1:14">
      <c r="A6526" s="39">
        <v>95</v>
      </c>
      <c r="B6526" s="12">
        <v>819042</v>
      </c>
      <c r="C6526" s="12"/>
      <c r="D6526" s="12">
        <v>330169</v>
      </c>
      <c r="E6526" s="12">
        <v>27152</v>
      </c>
      <c r="F6526" s="12">
        <v>177031</v>
      </c>
      <c r="G6526" s="12">
        <v>104264</v>
      </c>
      <c r="H6526" s="12">
        <v>21722</v>
      </c>
      <c r="I6526" s="12"/>
      <c r="J6526" s="12">
        <v>488873</v>
      </c>
      <c r="K6526" s="12">
        <v>65378</v>
      </c>
      <c r="L6526" s="12">
        <v>51717</v>
      </c>
      <c r="M6526" s="12">
        <v>306400</v>
      </c>
      <c r="N6526" s="12">
        <v>65378</v>
      </c>
    </row>
    <row r="6527" spans="1:14">
      <c r="A6527" s="39">
        <v>96</v>
      </c>
      <c r="B6527" s="12">
        <v>645517</v>
      </c>
      <c r="C6527" s="12"/>
      <c r="D6527" s="12">
        <v>251500</v>
      </c>
      <c r="E6527" s="12">
        <v>17270</v>
      </c>
      <c r="F6527" s="12">
        <v>125210</v>
      </c>
      <c r="G6527" s="12">
        <v>93908</v>
      </c>
      <c r="H6527" s="12">
        <v>15112</v>
      </c>
      <c r="I6527" s="12"/>
      <c r="J6527" s="12">
        <v>394017</v>
      </c>
      <c r="K6527" s="12">
        <v>48885</v>
      </c>
      <c r="L6527" s="12">
        <v>50841</v>
      </c>
      <c r="M6527" s="12">
        <v>233673</v>
      </c>
      <c r="N6527" s="12">
        <v>60618</v>
      </c>
    </row>
    <row r="6528" spans="1:14">
      <c r="A6528" s="39">
        <v>97</v>
      </c>
      <c r="B6528" s="12">
        <v>484217</v>
      </c>
      <c r="C6528" s="12"/>
      <c r="D6528" s="12">
        <v>181814</v>
      </c>
      <c r="E6528" s="12">
        <v>17112</v>
      </c>
      <c r="F6528" s="12">
        <v>73795</v>
      </c>
      <c r="G6528" s="12">
        <v>78073</v>
      </c>
      <c r="H6528" s="12">
        <v>12834</v>
      </c>
      <c r="I6528" s="12"/>
      <c r="J6528" s="12">
        <v>302403</v>
      </c>
      <c r="K6528" s="12">
        <v>40708</v>
      </c>
      <c r="L6528" s="12">
        <v>17446</v>
      </c>
      <c r="M6528" s="12">
        <v>205479</v>
      </c>
      <c r="N6528" s="12">
        <v>38770</v>
      </c>
    </row>
    <row r="6529" spans="1:14">
      <c r="A6529" s="39">
        <v>98</v>
      </c>
      <c r="B6529" s="12">
        <v>349268</v>
      </c>
      <c r="C6529" s="12"/>
      <c r="D6529" s="12">
        <v>125710</v>
      </c>
      <c r="E6529" s="12">
        <v>10138</v>
      </c>
      <c r="F6529" s="12">
        <v>56772</v>
      </c>
      <c r="G6529" s="12">
        <v>52717</v>
      </c>
      <c r="H6529" s="12">
        <v>6083</v>
      </c>
      <c r="I6529" s="12"/>
      <c r="J6529" s="12">
        <v>223558</v>
      </c>
      <c r="K6529" s="12">
        <v>23385</v>
      </c>
      <c r="L6529" s="12">
        <v>15902</v>
      </c>
      <c r="M6529" s="12">
        <v>152468</v>
      </c>
      <c r="N6529" s="12">
        <v>31803</v>
      </c>
    </row>
    <row r="6530" spans="1:14">
      <c r="A6530" s="39">
        <v>99</v>
      </c>
      <c r="B6530" s="12">
        <v>262414</v>
      </c>
      <c r="C6530" s="12"/>
      <c r="D6530" s="12">
        <v>90220</v>
      </c>
      <c r="E6530" s="12">
        <v>6940</v>
      </c>
      <c r="F6530" s="12">
        <v>38666</v>
      </c>
      <c r="G6530" s="12">
        <v>40648</v>
      </c>
      <c r="H6530" s="12">
        <v>3966</v>
      </c>
      <c r="I6530" s="12"/>
      <c r="J6530" s="12">
        <v>172194</v>
      </c>
      <c r="K6530" s="12">
        <v>20588</v>
      </c>
      <c r="L6530" s="12">
        <v>11230</v>
      </c>
      <c r="M6530" s="12">
        <v>122595</v>
      </c>
      <c r="N6530" s="12">
        <v>17781</v>
      </c>
    </row>
    <row r="6531" spans="1:14">
      <c r="A6531" s="39" t="s">
        <v>25</v>
      </c>
      <c r="B6531" s="12">
        <v>513131</v>
      </c>
      <c r="C6531" s="12"/>
      <c r="D6531" s="12">
        <v>154126</v>
      </c>
      <c r="E6531" s="12">
        <v>12262</v>
      </c>
      <c r="F6531" s="12">
        <v>44662</v>
      </c>
      <c r="G6531" s="12">
        <v>91074</v>
      </c>
      <c r="H6531" s="12">
        <v>6128</v>
      </c>
      <c r="I6531" s="12"/>
      <c r="J6531" s="12">
        <v>359005</v>
      </c>
      <c r="K6531" s="12">
        <v>28616</v>
      </c>
      <c r="L6531" s="12">
        <v>15609</v>
      </c>
      <c r="M6531" s="12">
        <v>275756</v>
      </c>
      <c r="N6531" s="12">
        <v>39024</v>
      </c>
    </row>
    <row r="6532" spans="1:14">
      <c r="A6532" s="37"/>
      <c r="B6532" s="42"/>
      <c r="C6532" s="42"/>
      <c r="D6532" s="42"/>
      <c r="E6532" s="42"/>
      <c r="F6532" s="42"/>
      <c r="G6532" s="42"/>
      <c r="H6532" s="42"/>
      <c r="I6532" s="42"/>
      <c r="J6532" s="42"/>
      <c r="K6532" s="42"/>
      <c r="L6532" s="42"/>
      <c r="M6532" s="42"/>
      <c r="N6532" s="42"/>
    </row>
    <row r="6535" spans="1:14">
      <c r="B6535" s="99">
        <v>2083</v>
      </c>
      <c r="C6535" s="99"/>
      <c r="D6535" s="99"/>
      <c r="E6535" s="99"/>
      <c r="F6535" s="99"/>
      <c r="G6535" s="99"/>
      <c r="H6535" s="99"/>
      <c r="I6535" s="99"/>
      <c r="J6535" s="99"/>
      <c r="K6535" s="99"/>
      <c r="L6535" s="99"/>
      <c r="M6535" s="99"/>
      <c r="N6535" s="99"/>
    </row>
    <row r="6536" spans="1:14">
      <c r="D6536" s="100" t="s">
        <v>17</v>
      </c>
      <c r="E6536" s="100"/>
      <c r="F6536" s="100"/>
      <c r="G6536" s="100"/>
      <c r="H6536" s="100"/>
      <c r="J6536" s="101" t="s">
        <v>18</v>
      </c>
      <c r="K6536" s="101"/>
      <c r="L6536" s="101"/>
      <c r="M6536" s="101"/>
      <c r="N6536" s="101"/>
    </row>
    <row r="6537" spans="1:14">
      <c r="A6537" s="38" t="s">
        <v>19</v>
      </c>
      <c r="B6537" s="38" t="s">
        <v>20</v>
      </c>
      <c r="C6537" s="38"/>
      <c r="D6537" s="38" t="s">
        <v>20</v>
      </c>
      <c r="E6537" s="38" t="s">
        <v>21</v>
      </c>
      <c r="F6537" s="38" t="s">
        <v>22</v>
      </c>
      <c r="G6537" s="38" t="s">
        <v>23</v>
      </c>
      <c r="H6537" s="38" t="s">
        <v>24</v>
      </c>
      <c r="I6537" s="38"/>
      <c r="J6537" s="38" t="s">
        <v>20</v>
      </c>
      <c r="K6537" s="38" t="s">
        <v>21</v>
      </c>
      <c r="L6537" s="38" t="s">
        <v>22</v>
      </c>
      <c r="M6537" s="38" t="s">
        <v>23</v>
      </c>
      <c r="N6537" s="38" t="s">
        <v>24</v>
      </c>
    </row>
    <row r="6538" spans="1:14">
      <c r="A6538" s="39">
        <v>0</v>
      </c>
      <c r="B6538" s="12">
        <v>3008594</v>
      </c>
      <c r="C6538" s="12"/>
      <c r="D6538" s="12">
        <v>1539285</v>
      </c>
      <c r="E6538" s="12">
        <v>1539285</v>
      </c>
      <c r="F6538" s="12">
        <v>0</v>
      </c>
      <c r="G6538" s="12">
        <v>0</v>
      </c>
      <c r="H6538" s="12">
        <v>0</v>
      </c>
      <c r="I6538" s="12"/>
      <c r="J6538" s="12">
        <v>1469309</v>
      </c>
      <c r="K6538" s="12">
        <v>1469309</v>
      </c>
      <c r="L6538" s="12">
        <v>0</v>
      </c>
      <c r="M6538" s="12">
        <v>0</v>
      </c>
      <c r="N6538" s="12">
        <v>0</v>
      </c>
    </row>
    <row r="6539" spans="1:14">
      <c r="A6539" s="39">
        <v>1</v>
      </c>
      <c r="B6539" s="12">
        <v>3028331</v>
      </c>
      <c r="C6539" s="12"/>
      <c r="D6539" s="12">
        <v>1549362</v>
      </c>
      <c r="E6539" s="12">
        <v>1549362</v>
      </c>
      <c r="F6539" s="12">
        <v>0</v>
      </c>
      <c r="G6539" s="12">
        <v>0</v>
      </c>
      <c r="H6539" s="12">
        <v>0</v>
      </c>
      <c r="I6539" s="12"/>
      <c r="J6539" s="12">
        <v>1478969</v>
      </c>
      <c r="K6539" s="12">
        <v>1478969</v>
      </c>
      <c r="L6539" s="12">
        <v>0</v>
      </c>
      <c r="M6539" s="12">
        <v>0</v>
      </c>
      <c r="N6539" s="12">
        <v>0</v>
      </c>
    </row>
    <row r="6540" spans="1:14">
      <c r="A6540" s="39">
        <v>2</v>
      </c>
      <c r="B6540" s="12">
        <v>3048608</v>
      </c>
      <c r="C6540" s="12"/>
      <c r="D6540" s="12">
        <v>1559845</v>
      </c>
      <c r="E6540" s="12">
        <v>1559845</v>
      </c>
      <c r="F6540" s="12">
        <v>0</v>
      </c>
      <c r="G6540" s="12">
        <v>0</v>
      </c>
      <c r="H6540" s="12">
        <v>0</v>
      </c>
      <c r="I6540" s="12"/>
      <c r="J6540" s="12">
        <v>1488763</v>
      </c>
      <c r="K6540" s="12">
        <v>1488763</v>
      </c>
      <c r="L6540" s="12">
        <v>0</v>
      </c>
      <c r="M6540" s="12">
        <v>0</v>
      </c>
      <c r="N6540" s="12">
        <v>0</v>
      </c>
    </row>
    <row r="6541" spans="1:14">
      <c r="A6541" s="39">
        <v>3</v>
      </c>
      <c r="B6541" s="12">
        <v>3068817</v>
      </c>
      <c r="C6541" s="12"/>
      <c r="D6541" s="12">
        <v>1570423</v>
      </c>
      <c r="E6541" s="12">
        <v>1570423</v>
      </c>
      <c r="F6541" s="12">
        <v>0</v>
      </c>
      <c r="G6541" s="12">
        <v>0</v>
      </c>
      <c r="H6541" s="12">
        <v>0</v>
      </c>
      <c r="I6541" s="12"/>
      <c r="J6541" s="12">
        <v>1498394</v>
      </c>
      <c r="K6541" s="12">
        <v>1498394</v>
      </c>
      <c r="L6541" s="12">
        <v>0</v>
      </c>
      <c r="M6541" s="12">
        <v>0</v>
      </c>
      <c r="N6541" s="12">
        <v>0</v>
      </c>
    </row>
    <row r="6542" spans="1:14">
      <c r="A6542" s="39">
        <v>4</v>
      </c>
      <c r="B6542" s="12">
        <v>3088868</v>
      </c>
      <c r="C6542" s="12"/>
      <c r="D6542" s="12">
        <v>1581000</v>
      </c>
      <c r="E6542" s="12">
        <v>1581000</v>
      </c>
      <c r="F6542" s="12">
        <v>0</v>
      </c>
      <c r="G6542" s="12">
        <v>0</v>
      </c>
      <c r="H6542" s="12">
        <v>0</v>
      </c>
      <c r="I6542" s="12"/>
      <c r="J6542" s="12">
        <v>1507868</v>
      </c>
      <c r="K6542" s="12">
        <v>1507868</v>
      </c>
      <c r="L6542" s="12">
        <v>0</v>
      </c>
      <c r="M6542" s="12">
        <v>0</v>
      </c>
      <c r="N6542" s="12">
        <v>0</v>
      </c>
    </row>
    <row r="6543" spans="1:14">
      <c r="A6543" s="39">
        <v>5</v>
      </c>
      <c r="B6543" s="12">
        <v>3108777</v>
      </c>
      <c r="C6543" s="12"/>
      <c r="D6543" s="12">
        <v>1591577</v>
      </c>
      <c r="E6543" s="12">
        <v>1591577</v>
      </c>
      <c r="F6543" s="12">
        <v>0</v>
      </c>
      <c r="G6543" s="12">
        <v>0</v>
      </c>
      <c r="H6543" s="12">
        <v>0</v>
      </c>
      <c r="I6543" s="12"/>
      <c r="J6543" s="12">
        <v>1517200</v>
      </c>
      <c r="K6543" s="12">
        <v>1517200</v>
      </c>
      <c r="L6543" s="12">
        <v>0</v>
      </c>
      <c r="M6543" s="12">
        <v>0</v>
      </c>
      <c r="N6543" s="12">
        <v>0</v>
      </c>
    </row>
    <row r="6544" spans="1:14">
      <c r="A6544" s="39">
        <v>6</v>
      </c>
      <c r="B6544" s="12">
        <v>3128499</v>
      </c>
      <c r="C6544" s="12"/>
      <c r="D6544" s="12">
        <v>1602119</v>
      </c>
      <c r="E6544" s="12">
        <v>1602119</v>
      </c>
      <c r="F6544" s="12">
        <v>0</v>
      </c>
      <c r="G6544" s="12">
        <v>0</v>
      </c>
      <c r="H6544" s="12">
        <v>0</v>
      </c>
      <c r="I6544" s="12"/>
      <c r="J6544" s="12">
        <v>1526380</v>
      </c>
      <c r="K6544" s="12">
        <v>1526380</v>
      </c>
      <c r="L6544" s="12">
        <v>0</v>
      </c>
      <c r="M6544" s="12">
        <v>0</v>
      </c>
      <c r="N6544" s="12">
        <v>0</v>
      </c>
    </row>
    <row r="6545" spans="1:14">
      <c r="A6545" s="39">
        <v>7</v>
      </c>
      <c r="B6545" s="12">
        <v>3153191</v>
      </c>
      <c r="C6545" s="12"/>
      <c r="D6545" s="12">
        <v>1615298</v>
      </c>
      <c r="E6545" s="12">
        <v>1615298</v>
      </c>
      <c r="F6545" s="12">
        <v>0</v>
      </c>
      <c r="G6545" s="12">
        <v>0</v>
      </c>
      <c r="H6545" s="12">
        <v>0</v>
      </c>
      <c r="I6545" s="12"/>
      <c r="J6545" s="12">
        <v>1537893</v>
      </c>
      <c r="K6545" s="12">
        <v>1537893</v>
      </c>
      <c r="L6545" s="12">
        <v>0</v>
      </c>
      <c r="M6545" s="12">
        <v>0</v>
      </c>
      <c r="N6545" s="12">
        <v>0</v>
      </c>
    </row>
    <row r="6546" spans="1:14">
      <c r="A6546" s="39">
        <v>8</v>
      </c>
      <c r="B6546" s="12">
        <v>3177349</v>
      </c>
      <c r="C6546" s="12"/>
      <c r="D6546" s="12">
        <v>1628249</v>
      </c>
      <c r="E6546" s="12">
        <v>1628249</v>
      </c>
      <c r="F6546" s="12">
        <v>0</v>
      </c>
      <c r="G6546" s="12">
        <v>0</v>
      </c>
      <c r="H6546" s="12">
        <v>0</v>
      </c>
      <c r="I6546" s="12"/>
      <c r="J6546" s="12">
        <v>1549100</v>
      </c>
      <c r="K6546" s="12">
        <v>1549100</v>
      </c>
      <c r="L6546" s="12">
        <v>0</v>
      </c>
      <c r="M6546" s="12">
        <v>0</v>
      </c>
      <c r="N6546" s="12">
        <v>0</v>
      </c>
    </row>
    <row r="6547" spans="1:14">
      <c r="A6547" s="39">
        <v>9</v>
      </c>
      <c r="B6547" s="12">
        <v>3200826</v>
      </c>
      <c r="C6547" s="12"/>
      <c r="D6547" s="12">
        <v>1640901</v>
      </c>
      <c r="E6547" s="12">
        <v>1640901</v>
      </c>
      <c r="F6547" s="12">
        <v>0</v>
      </c>
      <c r="G6547" s="12">
        <v>0</v>
      </c>
      <c r="H6547" s="12">
        <v>0</v>
      </c>
      <c r="I6547" s="12"/>
      <c r="J6547" s="12">
        <v>1559925</v>
      </c>
      <c r="K6547" s="12">
        <v>1559925</v>
      </c>
      <c r="L6547" s="12">
        <v>0</v>
      </c>
      <c r="M6547" s="12">
        <v>0</v>
      </c>
      <c r="N6547" s="12">
        <v>0</v>
      </c>
    </row>
    <row r="6548" spans="1:14">
      <c r="A6548" s="39">
        <v>10</v>
      </c>
      <c r="B6548" s="12">
        <v>3223593</v>
      </c>
      <c r="C6548" s="12"/>
      <c r="D6548" s="12">
        <v>1653230</v>
      </c>
      <c r="E6548" s="12">
        <v>1653230</v>
      </c>
      <c r="F6548" s="12">
        <v>0</v>
      </c>
      <c r="G6548" s="12">
        <v>0</v>
      </c>
      <c r="H6548" s="12">
        <v>0</v>
      </c>
      <c r="I6548" s="12"/>
      <c r="J6548" s="12">
        <v>1570363</v>
      </c>
      <c r="K6548" s="12">
        <v>1570363</v>
      </c>
      <c r="L6548" s="12">
        <v>0</v>
      </c>
      <c r="M6548" s="12">
        <v>0</v>
      </c>
      <c r="N6548" s="12">
        <v>0</v>
      </c>
    </row>
    <row r="6549" spans="1:14">
      <c r="A6549" s="39">
        <v>11</v>
      </c>
      <c r="B6549" s="12">
        <v>3245644</v>
      </c>
      <c r="C6549" s="12"/>
      <c r="D6549" s="12">
        <v>1665217</v>
      </c>
      <c r="E6549" s="12">
        <v>1665217</v>
      </c>
      <c r="F6549" s="12">
        <v>0</v>
      </c>
      <c r="G6549" s="12">
        <v>0</v>
      </c>
      <c r="H6549" s="12">
        <v>0</v>
      </c>
      <c r="I6549" s="12"/>
      <c r="J6549" s="12">
        <v>1580427</v>
      </c>
      <c r="K6549" s="12">
        <v>1580427</v>
      </c>
      <c r="L6549" s="12">
        <v>0</v>
      </c>
      <c r="M6549" s="12">
        <v>0</v>
      </c>
      <c r="N6549" s="12">
        <v>0</v>
      </c>
    </row>
    <row r="6550" spans="1:14">
      <c r="A6550" s="39">
        <v>12</v>
      </c>
      <c r="B6550" s="12">
        <v>3267055</v>
      </c>
      <c r="C6550" s="12"/>
      <c r="D6550" s="12">
        <v>1676917</v>
      </c>
      <c r="E6550" s="12">
        <v>1676917</v>
      </c>
      <c r="F6550" s="12">
        <v>0</v>
      </c>
      <c r="G6550" s="12">
        <v>0</v>
      </c>
      <c r="H6550" s="12">
        <v>0</v>
      </c>
      <c r="I6550" s="12"/>
      <c r="J6550" s="12">
        <v>1590138</v>
      </c>
      <c r="K6550" s="12">
        <v>1590138</v>
      </c>
      <c r="L6550" s="12">
        <v>0</v>
      </c>
      <c r="M6550" s="12">
        <v>0</v>
      </c>
      <c r="N6550" s="12">
        <v>0</v>
      </c>
    </row>
    <row r="6551" spans="1:14">
      <c r="A6551" s="39">
        <v>13</v>
      </c>
      <c r="B6551" s="12">
        <v>3288062</v>
      </c>
      <c r="C6551" s="12"/>
      <c r="D6551" s="12">
        <v>1688490</v>
      </c>
      <c r="E6551" s="12">
        <v>1688490</v>
      </c>
      <c r="F6551" s="12">
        <v>0</v>
      </c>
      <c r="G6551" s="12">
        <v>0</v>
      </c>
      <c r="H6551" s="12">
        <v>0</v>
      </c>
      <c r="I6551" s="12"/>
      <c r="J6551" s="12">
        <v>1599572</v>
      </c>
      <c r="K6551" s="12">
        <v>1599572</v>
      </c>
      <c r="L6551" s="12">
        <v>0</v>
      </c>
      <c r="M6551" s="12">
        <v>0</v>
      </c>
      <c r="N6551" s="12">
        <v>0</v>
      </c>
    </row>
    <row r="6552" spans="1:14">
      <c r="A6552" s="39">
        <v>14</v>
      </c>
      <c r="B6552" s="12">
        <v>3308879</v>
      </c>
      <c r="C6552" s="12"/>
      <c r="D6552" s="12">
        <v>1700103</v>
      </c>
      <c r="E6552" s="12">
        <v>1700103</v>
      </c>
      <c r="F6552" s="12">
        <v>0</v>
      </c>
      <c r="G6552" s="12">
        <v>0</v>
      </c>
      <c r="H6552" s="12">
        <v>0</v>
      </c>
      <c r="I6552" s="12"/>
      <c r="J6552" s="12">
        <v>1608776</v>
      </c>
      <c r="K6552" s="12">
        <v>1608776</v>
      </c>
      <c r="L6552" s="12">
        <v>0</v>
      </c>
      <c r="M6552" s="12">
        <v>0</v>
      </c>
      <c r="N6552" s="12">
        <v>0</v>
      </c>
    </row>
    <row r="6553" spans="1:14">
      <c r="A6553" s="39">
        <v>15</v>
      </c>
      <c r="B6553" s="12">
        <v>3329673</v>
      </c>
      <c r="C6553" s="12"/>
      <c r="D6553" s="12">
        <v>1711835</v>
      </c>
      <c r="E6553" s="12">
        <v>1711835</v>
      </c>
      <c r="F6553" s="12">
        <v>0</v>
      </c>
      <c r="G6553" s="12">
        <v>0</v>
      </c>
      <c r="H6553" s="12">
        <v>0</v>
      </c>
      <c r="I6553" s="12"/>
      <c r="J6553" s="12">
        <v>1617838</v>
      </c>
      <c r="K6553" s="12">
        <v>1617838</v>
      </c>
      <c r="L6553" s="12">
        <v>0</v>
      </c>
      <c r="M6553" s="12">
        <v>0</v>
      </c>
      <c r="N6553" s="12">
        <v>0</v>
      </c>
    </row>
    <row r="6554" spans="1:14">
      <c r="A6554" s="39">
        <v>16</v>
      </c>
      <c r="B6554" s="12">
        <v>3350881</v>
      </c>
      <c r="C6554" s="12"/>
      <c r="D6554" s="12">
        <v>1723910</v>
      </c>
      <c r="E6554" s="12">
        <v>1716097</v>
      </c>
      <c r="F6554" s="12">
        <v>7813</v>
      </c>
      <c r="G6554" s="12">
        <v>0</v>
      </c>
      <c r="H6554" s="12">
        <v>0</v>
      </c>
      <c r="I6554" s="12"/>
      <c r="J6554" s="12">
        <v>1626971</v>
      </c>
      <c r="K6554" s="12">
        <v>1623445</v>
      </c>
      <c r="L6554" s="12">
        <v>3526</v>
      </c>
      <c r="M6554" s="12">
        <v>0</v>
      </c>
      <c r="N6554" s="12">
        <v>0</v>
      </c>
    </row>
    <row r="6555" spans="1:14">
      <c r="A6555" s="39">
        <v>17</v>
      </c>
      <c r="B6555" s="12">
        <v>3373110</v>
      </c>
      <c r="C6555" s="12"/>
      <c r="D6555" s="12">
        <v>1736713</v>
      </c>
      <c r="E6555" s="12">
        <v>1726050</v>
      </c>
      <c r="F6555" s="12">
        <v>10663</v>
      </c>
      <c r="G6555" s="12">
        <v>0</v>
      </c>
      <c r="H6555" s="12">
        <v>0</v>
      </c>
      <c r="I6555" s="12"/>
      <c r="J6555" s="12">
        <v>1636397</v>
      </c>
      <c r="K6555" s="12">
        <v>1622961</v>
      </c>
      <c r="L6555" s="12">
        <v>13436</v>
      </c>
      <c r="M6555" s="12">
        <v>0</v>
      </c>
      <c r="N6555" s="12">
        <v>0</v>
      </c>
    </row>
    <row r="6556" spans="1:14">
      <c r="A6556" s="39">
        <v>18</v>
      </c>
      <c r="B6556" s="12">
        <v>3396981</v>
      </c>
      <c r="C6556" s="12"/>
      <c r="D6556" s="12">
        <v>1750606</v>
      </c>
      <c r="E6556" s="12">
        <v>1739919</v>
      </c>
      <c r="F6556" s="12">
        <v>9975</v>
      </c>
      <c r="G6556" s="12">
        <v>0</v>
      </c>
      <c r="H6556" s="12">
        <v>712</v>
      </c>
      <c r="I6556" s="12"/>
      <c r="J6556" s="12">
        <v>1646375</v>
      </c>
      <c r="K6556" s="12">
        <v>1625848</v>
      </c>
      <c r="L6556" s="12">
        <v>20527</v>
      </c>
      <c r="M6556" s="12">
        <v>0</v>
      </c>
      <c r="N6556" s="12">
        <v>0</v>
      </c>
    </row>
    <row r="6557" spans="1:14">
      <c r="A6557" s="39">
        <v>19</v>
      </c>
      <c r="B6557" s="12">
        <v>3422995</v>
      </c>
      <c r="C6557" s="12"/>
      <c r="D6557" s="12">
        <v>1765823</v>
      </c>
      <c r="E6557" s="12">
        <v>1746520</v>
      </c>
      <c r="F6557" s="12">
        <v>18588</v>
      </c>
      <c r="G6557" s="12">
        <v>0</v>
      </c>
      <c r="H6557" s="12">
        <v>715</v>
      </c>
      <c r="I6557" s="12"/>
      <c r="J6557" s="12">
        <v>1657172</v>
      </c>
      <c r="K6557" s="12">
        <v>1616684</v>
      </c>
      <c r="L6557" s="12">
        <v>39067</v>
      </c>
      <c r="M6557" s="12">
        <v>0</v>
      </c>
      <c r="N6557" s="12">
        <v>1421</v>
      </c>
    </row>
    <row r="6558" spans="1:14">
      <c r="A6558" s="39">
        <v>20</v>
      </c>
      <c r="B6558" s="12">
        <v>3451283</v>
      </c>
      <c r="C6558" s="12"/>
      <c r="D6558" s="12">
        <v>1782343</v>
      </c>
      <c r="E6558" s="12">
        <v>1744956</v>
      </c>
      <c r="F6558" s="12">
        <v>37387</v>
      </c>
      <c r="G6558" s="12">
        <v>0</v>
      </c>
      <c r="H6558" s="12">
        <v>0</v>
      </c>
      <c r="I6558" s="12"/>
      <c r="J6558" s="12">
        <v>1668940</v>
      </c>
      <c r="K6558" s="12">
        <v>1589161</v>
      </c>
      <c r="L6558" s="12">
        <v>77642</v>
      </c>
      <c r="M6558" s="12">
        <v>0</v>
      </c>
      <c r="N6558" s="12">
        <v>2137</v>
      </c>
    </row>
    <row r="6559" spans="1:14">
      <c r="A6559" s="39">
        <v>21</v>
      </c>
      <c r="B6559" s="12">
        <v>3482243</v>
      </c>
      <c r="C6559" s="12"/>
      <c r="D6559" s="12">
        <v>1800378</v>
      </c>
      <c r="E6559" s="12">
        <v>1744659</v>
      </c>
      <c r="F6559" s="12">
        <v>52825</v>
      </c>
      <c r="G6559" s="12">
        <v>0</v>
      </c>
      <c r="H6559" s="12">
        <v>2894</v>
      </c>
      <c r="I6559" s="12"/>
      <c r="J6559" s="12">
        <v>1681865</v>
      </c>
      <c r="K6559" s="12">
        <v>1557893</v>
      </c>
      <c r="L6559" s="12">
        <v>120389</v>
      </c>
      <c r="M6559" s="12">
        <v>0</v>
      </c>
      <c r="N6559" s="12">
        <v>3583</v>
      </c>
    </row>
    <row r="6560" spans="1:14">
      <c r="A6560" s="39">
        <v>22</v>
      </c>
      <c r="B6560" s="12">
        <v>3516561</v>
      </c>
      <c r="C6560" s="12"/>
      <c r="D6560" s="12">
        <v>1820348</v>
      </c>
      <c r="E6560" s="12">
        <v>1743587</v>
      </c>
      <c r="F6560" s="12">
        <v>73106</v>
      </c>
      <c r="G6560" s="12">
        <v>0</v>
      </c>
      <c r="H6560" s="12">
        <v>3655</v>
      </c>
      <c r="I6560" s="12"/>
      <c r="J6560" s="12">
        <v>1696213</v>
      </c>
      <c r="K6560" s="12">
        <v>1517930</v>
      </c>
      <c r="L6560" s="12">
        <v>168900</v>
      </c>
      <c r="M6560" s="12">
        <v>0</v>
      </c>
      <c r="N6560" s="12">
        <v>9383</v>
      </c>
    </row>
    <row r="6561" spans="1:14">
      <c r="A6561" s="39">
        <v>23</v>
      </c>
      <c r="B6561" s="12">
        <v>3554716</v>
      </c>
      <c r="C6561" s="12"/>
      <c r="D6561" s="12">
        <v>1842534</v>
      </c>
      <c r="E6561" s="12">
        <v>1695220</v>
      </c>
      <c r="F6561" s="12">
        <v>143613</v>
      </c>
      <c r="G6561" s="12">
        <v>0</v>
      </c>
      <c r="H6561" s="12">
        <v>3701</v>
      </c>
      <c r="I6561" s="12"/>
      <c r="J6561" s="12">
        <v>1712182</v>
      </c>
      <c r="K6561" s="12">
        <v>1475894</v>
      </c>
      <c r="L6561" s="12">
        <v>230472</v>
      </c>
      <c r="M6561" s="12">
        <v>727</v>
      </c>
      <c r="N6561" s="12">
        <v>5089</v>
      </c>
    </row>
    <row r="6562" spans="1:14">
      <c r="A6562" s="39">
        <v>24</v>
      </c>
      <c r="B6562" s="12">
        <v>3596824</v>
      </c>
      <c r="C6562" s="12"/>
      <c r="D6562" s="12">
        <v>1866944</v>
      </c>
      <c r="E6562" s="12">
        <v>1679349</v>
      </c>
      <c r="F6562" s="12">
        <v>180091</v>
      </c>
      <c r="G6562" s="12">
        <v>0</v>
      </c>
      <c r="H6562" s="12">
        <v>7504</v>
      </c>
      <c r="I6562" s="12"/>
      <c r="J6562" s="12">
        <v>1729880</v>
      </c>
      <c r="K6562" s="12">
        <v>1371999</v>
      </c>
      <c r="L6562" s="12">
        <v>338774</v>
      </c>
      <c r="M6562" s="12">
        <v>0</v>
      </c>
      <c r="N6562" s="12">
        <v>19107</v>
      </c>
    </row>
    <row r="6563" spans="1:14">
      <c r="A6563" s="39">
        <v>25</v>
      </c>
      <c r="B6563" s="12">
        <v>3642520</v>
      </c>
      <c r="C6563" s="12"/>
      <c r="D6563" s="12">
        <v>1893281</v>
      </c>
      <c r="E6563" s="12">
        <v>1597670</v>
      </c>
      <c r="F6563" s="12">
        <v>280373</v>
      </c>
      <c r="G6563" s="12">
        <v>0</v>
      </c>
      <c r="H6563" s="12">
        <v>15238</v>
      </c>
      <c r="I6563" s="12"/>
      <c r="J6563" s="12">
        <v>1749239</v>
      </c>
      <c r="K6563" s="12">
        <v>1301725</v>
      </c>
      <c r="L6563" s="12">
        <v>425992</v>
      </c>
      <c r="M6563" s="12">
        <v>1484</v>
      </c>
      <c r="N6563" s="12">
        <v>20038</v>
      </c>
    </row>
    <row r="6564" spans="1:14">
      <c r="A6564" s="39">
        <v>26</v>
      </c>
      <c r="B6564" s="12">
        <v>3691895</v>
      </c>
      <c r="C6564" s="12"/>
      <c r="D6564" s="12">
        <v>1921553</v>
      </c>
      <c r="E6564" s="12">
        <v>1548541</v>
      </c>
      <c r="F6564" s="12">
        <v>359082</v>
      </c>
      <c r="G6564" s="12">
        <v>0</v>
      </c>
      <c r="H6564" s="12">
        <v>13930</v>
      </c>
      <c r="I6564" s="12"/>
      <c r="J6564" s="12">
        <v>1770342</v>
      </c>
      <c r="K6564" s="12">
        <v>1178977</v>
      </c>
      <c r="L6564" s="12">
        <v>556093</v>
      </c>
      <c r="M6564" s="12">
        <v>3002</v>
      </c>
      <c r="N6564" s="12">
        <v>32270</v>
      </c>
    </row>
    <row r="6565" spans="1:14">
      <c r="A6565" s="39">
        <v>27</v>
      </c>
      <c r="B6565" s="12">
        <v>3745262</v>
      </c>
      <c r="C6565" s="12"/>
      <c r="D6565" s="12">
        <v>1951944</v>
      </c>
      <c r="E6565" s="12">
        <v>1512580</v>
      </c>
      <c r="F6565" s="12">
        <v>412593</v>
      </c>
      <c r="G6565" s="12">
        <v>787</v>
      </c>
      <c r="H6565" s="12">
        <v>25984</v>
      </c>
      <c r="I6565" s="12"/>
      <c r="J6565" s="12">
        <v>1793318</v>
      </c>
      <c r="K6565" s="12">
        <v>1084650</v>
      </c>
      <c r="L6565" s="12">
        <v>674488</v>
      </c>
      <c r="M6565" s="12">
        <v>4557</v>
      </c>
      <c r="N6565" s="12">
        <v>29623</v>
      </c>
    </row>
    <row r="6566" spans="1:14">
      <c r="A6566" s="39">
        <v>28</v>
      </c>
      <c r="B6566" s="12">
        <v>3802391</v>
      </c>
      <c r="C6566" s="12"/>
      <c r="D6566" s="12">
        <v>1984327</v>
      </c>
      <c r="E6566" s="12">
        <v>1391190</v>
      </c>
      <c r="F6566" s="12">
        <v>556316</v>
      </c>
      <c r="G6566" s="12">
        <v>1601</v>
      </c>
      <c r="H6566" s="12">
        <v>35220</v>
      </c>
      <c r="I6566" s="12"/>
      <c r="J6566" s="12">
        <v>1818064</v>
      </c>
      <c r="K6566" s="12">
        <v>984400</v>
      </c>
      <c r="L6566" s="12">
        <v>772139</v>
      </c>
      <c r="M6566" s="12">
        <v>9229</v>
      </c>
      <c r="N6566" s="12">
        <v>52296</v>
      </c>
    </row>
    <row r="6567" spans="1:14">
      <c r="A6567" s="39">
        <v>29</v>
      </c>
      <c r="B6567" s="12">
        <v>3862810</v>
      </c>
      <c r="C6567" s="12"/>
      <c r="D6567" s="12">
        <v>2018463</v>
      </c>
      <c r="E6567" s="12">
        <v>1338027</v>
      </c>
      <c r="F6567" s="12">
        <v>635563</v>
      </c>
      <c r="G6567" s="12">
        <v>0</v>
      </c>
      <c r="H6567" s="12">
        <v>44873</v>
      </c>
      <c r="I6567" s="12"/>
      <c r="J6567" s="12">
        <v>1844347</v>
      </c>
      <c r="K6567" s="12">
        <v>892954</v>
      </c>
      <c r="L6567" s="12">
        <v>878149</v>
      </c>
      <c r="M6567" s="12">
        <v>3896</v>
      </c>
      <c r="N6567" s="12">
        <v>69348</v>
      </c>
    </row>
    <row r="6568" spans="1:14">
      <c r="A6568" s="39">
        <v>30</v>
      </c>
      <c r="B6568" s="12">
        <v>3925838</v>
      </c>
      <c r="C6568" s="12"/>
      <c r="D6568" s="12">
        <v>2054009</v>
      </c>
      <c r="E6568" s="12">
        <v>1298359</v>
      </c>
      <c r="F6568" s="12">
        <v>695165</v>
      </c>
      <c r="G6568" s="12">
        <v>2486</v>
      </c>
      <c r="H6568" s="12">
        <v>57999</v>
      </c>
      <c r="I6568" s="12"/>
      <c r="J6568" s="12">
        <v>1871829</v>
      </c>
      <c r="K6568" s="12">
        <v>841138</v>
      </c>
      <c r="L6568" s="12">
        <v>937494</v>
      </c>
      <c r="M6568" s="12">
        <v>5529</v>
      </c>
      <c r="N6568" s="12">
        <v>87668</v>
      </c>
    </row>
    <row r="6569" spans="1:14">
      <c r="A6569" s="39">
        <v>31</v>
      </c>
      <c r="B6569" s="12">
        <v>3990874</v>
      </c>
      <c r="C6569" s="12"/>
      <c r="D6569" s="12">
        <v>2090682</v>
      </c>
      <c r="E6569" s="12">
        <v>1237204</v>
      </c>
      <c r="F6569" s="12">
        <v>780105</v>
      </c>
      <c r="G6569" s="12">
        <v>3374</v>
      </c>
      <c r="H6569" s="12">
        <v>69999</v>
      </c>
      <c r="I6569" s="12"/>
      <c r="J6569" s="12">
        <v>1900192</v>
      </c>
      <c r="K6569" s="12">
        <v>789348</v>
      </c>
      <c r="L6569" s="12">
        <v>1008477</v>
      </c>
      <c r="M6569" s="12">
        <v>6398</v>
      </c>
      <c r="N6569" s="12">
        <v>95969</v>
      </c>
    </row>
    <row r="6570" spans="1:14">
      <c r="A6570" s="39">
        <v>32</v>
      </c>
      <c r="B6570" s="12">
        <v>4057339</v>
      </c>
      <c r="C6570" s="12"/>
      <c r="D6570" s="12">
        <v>2128200</v>
      </c>
      <c r="E6570" s="12">
        <v>1164568</v>
      </c>
      <c r="F6570" s="12">
        <v>874708</v>
      </c>
      <c r="G6570" s="12">
        <v>5985</v>
      </c>
      <c r="H6570" s="12">
        <v>82939</v>
      </c>
      <c r="I6570" s="12"/>
      <c r="J6570" s="12">
        <v>1929139</v>
      </c>
      <c r="K6570" s="12">
        <v>728696</v>
      </c>
      <c r="L6570" s="12">
        <v>1084533</v>
      </c>
      <c r="M6570" s="12">
        <v>7295</v>
      </c>
      <c r="N6570" s="12">
        <v>108615</v>
      </c>
    </row>
    <row r="6571" spans="1:14">
      <c r="A6571" s="39">
        <v>33</v>
      </c>
      <c r="B6571" s="12">
        <v>4124639</v>
      </c>
      <c r="C6571" s="12"/>
      <c r="D6571" s="12">
        <v>2166202</v>
      </c>
      <c r="E6571" s="12">
        <v>1070931</v>
      </c>
      <c r="F6571" s="12">
        <v>989221</v>
      </c>
      <c r="G6571" s="12">
        <v>6085</v>
      </c>
      <c r="H6571" s="12">
        <v>99965</v>
      </c>
      <c r="I6571" s="12"/>
      <c r="J6571" s="12">
        <v>1958437</v>
      </c>
      <c r="K6571" s="12">
        <v>703660</v>
      </c>
      <c r="L6571" s="12">
        <v>1096495</v>
      </c>
      <c r="M6571" s="12">
        <v>13942</v>
      </c>
      <c r="N6571" s="12">
        <v>144340</v>
      </c>
    </row>
    <row r="6572" spans="1:14">
      <c r="A6572" s="39">
        <v>34</v>
      </c>
      <c r="B6572" s="12">
        <v>4191908</v>
      </c>
      <c r="C6572" s="12"/>
      <c r="D6572" s="12">
        <v>2204193</v>
      </c>
      <c r="E6572" s="12">
        <v>1059249</v>
      </c>
      <c r="F6572" s="12">
        <v>1016844</v>
      </c>
      <c r="G6572" s="12">
        <v>3534</v>
      </c>
      <c r="H6572" s="12">
        <v>124566</v>
      </c>
      <c r="I6572" s="12"/>
      <c r="J6572" s="12">
        <v>1987715</v>
      </c>
      <c r="K6572" s="12">
        <v>707703</v>
      </c>
      <c r="L6572" s="12">
        <v>1132158</v>
      </c>
      <c r="M6572" s="12">
        <v>7476</v>
      </c>
      <c r="N6572" s="12">
        <v>140378</v>
      </c>
    </row>
    <row r="6573" spans="1:14">
      <c r="A6573" s="39">
        <v>35</v>
      </c>
      <c r="B6573" s="12">
        <v>4258326</v>
      </c>
      <c r="C6573" s="12"/>
      <c r="D6573" s="12">
        <v>2241741</v>
      </c>
      <c r="E6573" s="12">
        <v>1100263</v>
      </c>
      <c r="F6573" s="12">
        <v>1001705</v>
      </c>
      <c r="G6573" s="12">
        <v>5376</v>
      </c>
      <c r="H6573" s="12">
        <v>134397</v>
      </c>
      <c r="I6573" s="12"/>
      <c r="J6573" s="12">
        <v>2016585</v>
      </c>
      <c r="K6573" s="12">
        <v>686176</v>
      </c>
      <c r="L6573" s="12">
        <v>1164318</v>
      </c>
      <c r="M6573" s="12">
        <v>10066</v>
      </c>
      <c r="N6573" s="12">
        <v>156025</v>
      </c>
    </row>
    <row r="6574" spans="1:14">
      <c r="A6574" s="39">
        <v>36</v>
      </c>
      <c r="B6574" s="12">
        <v>4322840</v>
      </c>
      <c r="C6574" s="12"/>
      <c r="D6574" s="12">
        <v>2278306</v>
      </c>
      <c r="E6574" s="12">
        <v>994600</v>
      </c>
      <c r="F6574" s="12">
        <v>1097333</v>
      </c>
      <c r="G6574" s="12">
        <v>9091</v>
      </c>
      <c r="H6574" s="12">
        <v>177282</v>
      </c>
      <c r="I6574" s="12"/>
      <c r="J6574" s="12">
        <v>2044534</v>
      </c>
      <c r="K6574" s="12">
        <v>639659</v>
      </c>
      <c r="L6574" s="12">
        <v>1222479</v>
      </c>
      <c r="M6574" s="12">
        <v>11877</v>
      </c>
      <c r="N6574" s="12">
        <v>170519</v>
      </c>
    </row>
    <row r="6575" spans="1:14">
      <c r="A6575" s="39">
        <v>37</v>
      </c>
      <c r="B6575" s="12">
        <v>4384184</v>
      </c>
      <c r="C6575" s="12"/>
      <c r="D6575" s="12">
        <v>2313172</v>
      </c>
      <c r="E6575" s="12">
        <v>949347</v>
      </c>
      <c r="F6575" s="12">
        <v>1166236</v>
      </c>
      <c r="G6575" s="12">
        <v>6433</v>
      </c>
      <c r="H6575" s="12">
        <v>191156</v>
      </c>
      <c r="I6575" s="12"/>
      <c r="J6575" s="12">
        <v>2071012</v>
      </c>
      <c r="K6575" s="12">
        <v>610178</v>
      </c>
      <c r="L6575" s="12">
        <v>1239184</v>
      </c>
      <c r="M6575" s="12">
        <v>15404</v>
      </c>
      <c r="N6575" s="12">
        <v>206246</v>
      </c>
    </row>
    <row r="6576" spans="1:14">
      <c r="A6576" s="39">
        <v>38</v>
      </c>
      <c r="B6576" s="12">
        <v>4441731</v>
      </c>
      <c r="C6576" s="12"/>
      <c r="D6576" s="12">
        <v>2345978</v>
      </c>
      <c r="E6576" s="12">
        <v>924624</v>
      </c>
      <c r="F6576" s="12">
        <v>1217639</v>
      </c>
      <c r="G6576" s="12">
        <v>14883</v>
      </c>
      <c r="H6576" s="12">
        <v>188832</v>
      </c>
      <c r="I6576" s="12"/>
      <c r="J6576" s="12">
        <v>2095753</v>
      </c>
      <c r="K6576" s="12">
        <v>589673</v>
      </c>
      <c r="L6576" s="12">
        <v>1305212</v>
      </c>
      <c r="M6576" s="12">
        <v>12069</v>
      </c>
      <c r="N6576" s="12">
        <v>188799</v>
      </c>
    </row>
    <row r="6577" spans="1:14">
      <c r="A6577" s="39">
        <v>39</v>
      </c>
      <c r="B6577" s="12">
        <v>4495005</v>
      </c>
      <c r="C6577" s="12"/>
      <c r="D6577" s="12">
        <v>2376483</v>
      </c>
      <c r="E6577" s="12">
        <v>905729</v>
      </c>
      <c r="F6577" s="12">
        <v>1222030</v>
      </c>
      <c r="G6577" s="12">
        <v>5632</v>
      </c>
      <c r="H6577" s="12">
        <v>243092</v>
      </c>
      <c r="I6577" s="12"/>
      <c r="J6577" s="12">
        <v>2118522</v>
      </c>
      <c r="K6577" s="12">
        <v>564766</v>
      </c>
      <c r="L6577" s="12">
        <v>1313449</v>
      </c>
      <c r="M6577" s="12">
        <v>14748</v>
      </c>
      <c r="N6577" s="12">
        <v>225559</v>
      </c>
    </row>
    <row r="6578" spans="1:14">
      <c r="A6578" s="39">
        <v>40</v>
      </c>
      <c r="B6578" s="12">
        <v>4544518</v>
      </c>
      <c r="C6578" s="12"/>
      <c r="D6578" s="12">
        <v>2405003</v>
      </c>
      <c r="E6578" s="12">
        <v>917998</v>
      </c>
      <c r="F6578" s="12">
        <v>1258454</v>
      </c>
      <c r="G6578" s="12">
        <v>5690</v>
      </c>
      <c r="H6578" s="12">
        <v>222861</v>
      </c>
      <c r="I6578" s="12"/>
      <c r="J6578" s="12">
        <v>2139515</v>
      </c>
      <c r="K6578" s="12">
        <v>563030</v>
      </c>
      <c r="L6578" s="12">
        <v>1325085</v>
      </c>
      <c r="M6578" s="12">
        <v>24442</v>
      </c>
      <c r="N6578" s="12">
        <v>226958</v>
      </c>
    </row>
    <row r="6579" spans="1:14">
      <c r="A6579" s="39">
        <v>41</v>
      </c>
      <c r="B6579" s="12">
        <v>4590060</v>
      </c>
      <c r="C6579" s="12"/>
      <c r="D6579" s="12">
        <v>2431451</v>
      </c>
      <c r="E6579" s="12">
        <v>907486</v>
      </c>
      <c r="F6579" s="12">
        <v>1286563</v>
      </c>
      <c r="G6579" s="12">
        <v>10530</v>
      </c>
      <c r="H6579" s="12">
        <v>226872</v>
      </c>
      <c r="I6579" s="12"/>
      <c r="J6579" s="12">
        <v>2158609</v>
      </c>
      <c r="K6579" s="12">
        <v>539652</v>
      </c>
      <c r="L6579" s="12">
        <v>1346503</v>
      </c>
      <c r="M6579" s="12">
        <v>31538</v>
      </c>
      <c r="N6579" s="12">
        <v>240916</v>
      </c>
    </row>
    <row r="6580" spans="1:14">
      <c r="A6580" s="39">
        <v>42</v>
      </c>
      <c r="B6580" s="12">
        <v>4629937</v>
      </c>
      <c r="C6580" s="12"/>
      <c r="D6580" s="12">
        <v>2454882</v>
      </c>
      <c r="E6580" s="12">
        <v>858101</v>
      </c>
      <c r="F6580" s="12">
        <v>1323267</v>
      </c>
      <c r="G6580" s="12">
        <v>15409</v>
      </c>
      <c r="H6580" s="12">
        <v>258105</v>
      </c>
      <c r="I6580" s="12"/>
      <c r="J6580" s="12">
        <v>2175055</v>
      </c>
      <c r="K6580" s="12">
        <v>527926</v>
      </c>
      <c r="L6580" s="12">
        <v>1400763</v>
      </c>
      <c r="M6580" s="12">
        <v>29916</v>
      </c>
      <c r="N6580" s="12">
        <v>216450</v>
      </c>
    </row>
    <row r="6581" spans="1:14">
      <c r="A6581" s="39">
        <v>43</v>
      </c>
      <c r="B6581" s="12">
        <v>4662765</v>
      </c>
      <c r="C6581" s="12"/>
      <c r="D6581" s="12">
        <v>2474596</v>
      </c>
      <c r="E6581" s="12">
        <v>848737</v>
      </c>
      <c r="F6581" s="12">
        <v>1359721</v>
      </c>
      <c r="G6581" s="12">
        <v>18388</v>
      </c>
      <c r="H6581" s="12">
        <v>247750</v>
      </c>
      <c r="I6581" s="12"/>
      <c r="J6581" s="12">
        <v>2188169</v>
      </c>
      <c r="K6581" s="12">
        <v>559189</v>
      </c>
      <c r="L6581" s="12">
        <v>1336576</v>
      </c>
      <c r="M6581" s="12">
        <v>22085</v>
      </c>
      <c r="N6581" s="12">
        <v>270319</v>
      </c>
    </row>
    <row r="6582" spans="1:14">
      <c r="A6582" s="39">
        <v>44</v>
      </c>
      <c r="B6582" s="12">
        <v>4687251</v>
      </c>
      <c r="C6582" s="12"/>
      <c r="D6582" s="12">
        <v>2489903</v>
      </c>
      <c r="E6582" s="12">
        <v>849783</v>
      </c>
      <c r="F6582" s="12">
        <v>1342891</v>
      </c>
      <c r="G6582" s="12">
        <v>11694</v>
      </c>
      <c r="H6582" s="12">
        <v>285535</v>
      </c>
      <c r="I6582" s="12"/>
      <c r="J6582" s="12">
        <v>2197348</v>
      </c>
      <c r="K6582" s="12">
        <v>485152</v>
      </c>
      <c r="L6582" s="12">
        <v>1413846</v>
      </c>
      <c r="M6582" s="12">
        <v>31871</v>
      </c>
      <c r="N6582" s="12">
        <v>266479</v>
      </c>
    </row>
    <row r="6583" spans="1:14">
      <c r="A6583" s="39">
        <v>45</v>
      </c>
      <c r="B6583" s="12">
        <v>4703472</v>
      </c>
      <c r="C6583" s="12"/>
      <c r="D6583" s="12">
        <v>2500941</v>
      </c>
      <c r="E6583" s="12">
        <v>814397</v>
      </c>
      <c r="F6583" s="12">
        <v>1410511</v>
      </c>
      <c r="G6583" s="12">
        <v>9788</v>
      </c>
      <c r="H6583" s="12">
        <v>266245</v>
      </c>
      <c r="I6583" s="12"/>
      <c r="J6583" s="12">
        <v>2202531</v>
      </c>
      <c r="K6583" s="12">
        <v>508549</v>
      </c>
      <c r="L6583" s="12">
        <v>1350224</v>
      </c>
      <c r="M6583" s="12">
        <v>31895</v>
      </c>
      <c r="N6583" s="12">
        <v>311863</v>
      </c>
    </row>
    <row r="6584" spans="1:14">
      <c r="A6584" s="39">
        <v>46</v>
      </c>
      <c r="B6584" s="12">
        <v>4711580</v>
      </c>
      <c r="C6584" s="12"/>
      <c r="D6584" s="12">
        <v>2507789</v>
      </c>
      <c r="E6584" s="12">
        <v>788415</v>
      </c>
      <c r="F6584" s="12">
        <v>1382184</v>
      </c>
      <c r="G6584" s="12">
        <v>14746</v>
      </c>
      <c r="H6584" s="12">
        <v>322444</v>
      </c>
      <c r="I6584" s="12"/>
      <c r="J6584" s="12">
        <v>2203791</v>
      </c>
      <c r="K6584" s="12">
        <v>531184</v>
      </c>
      <c r="L6584" s="12">
        <v>1366155</v>
      </c>
      <c r="M6584" s="12">
        <v>39972</v>
      </c>
      <c r="N6584" s="12">
        <v>266480</v>
      </c>
    </row>
    <row r="6585" spans="1:14">
      <c r="A6585" s="39">
        <v>47</v>
      </c>
      <c r="B6585" s="12">
        <v>4713692</v>
      </c>
      <c r="C6585" s="12"/>
      <c r="D6585" s="12">
        <v>2511439</v>
      </c>
      <c r="E6585" s="12">
        <v>834185</v>
      </c>
      <c r="F6585" s="12">
        <v>1355427</v>
      </c>
      <c r="G6585" s="12">
        <v>14808</v>
      </c>
      <c r="H6585" s="12">
        <v>307019</v>
      </c>
      <c r="I6585" s="12"/>
      <c r="J6585" s="12">
        <v>2202253</v>
      </c>
      <c r="K6585" s="12">
        <v>506163</v>
      </c>
      <c r="L6585" s="12">
        <v>1357760</v>
      </c>
      <c r="M6585" s="12">
        <v>38184</v>
      </c>
      <c r="N6585" s="12">
        <v>300146</v>
      </c>
    </row>
    <row r="6586" spans="1:14">
      <c r="A6586" s="39">
        <v>48</v>
      </c>
      <c r="B6586" s="12">
        <v>4711530</v>
      </c>
      <c r="C6586" s="12"/>
      <c r="D6586" s="12">
        <v>2512743</v>
      </c>
      <c r="E6586" s="12">
        <v>793654</v>
      </c>
      <c r="F6586" s="12">
        <v>1418868</v>
      </c>
      <c r="G6586" s="12">
        <v>10899</v>
      </c>
      <c r="H6586" s="12">
        <v>289322</v>
      </c>
      <c r="I6586" s="12"/>
      <c r="J6586" s="12">
        <v>2198787</v>
      </c>
      <c r="K6586" s="12">
        <v>457859</v>
      </c>
      <c r="L6586" s="12">
        <v>1372689</v>
      </c>
      <c r="M6586" s="12">
        <v>32831</v>
      </c>
      <c r="N6586" s="12">
        <v>335408</v>
      </c>
    </row>
    <row r="6587" spans="1:14">
      <c r="A6587" s="39">
        <v>49</v>
      </c>
      <c r="B6587" s="12">
        <v>4706738</v>
      </c>
      <c r="C6587" s="12"/>
      <c r="D6587" s="12">
        <v>2512437</v>
      </c>
      <c r="E6587" s="12">
        <v>779859</v>
      </c>
      <c r="F6587" s="12">
        <v>1360034</v>
      </c>
      <c r="G6587" s="12">
        <v>16889</v>
      </c>
      <c r="H6587" s="12">
        <v>355655</v>
      </c>
      <c r="I6587" s="12"/>
      <c r="J6587" s="12">
        <v>2194301</v>
      </c>
      <c r="K6587" s="12">
        <v>487425</v>
      </c>
      <c r="L6587" s="12">
        <v>1323518</v>
      </c>
      <c r="M6587" s="12">
        <v>59594</v>
      </c>
      <c r="N6587" s="12">
        <v>323764</v>
      </c>
    </row>
    <row r="6588" spans="1:14">
      <c r="A6588" s="39">
        <v>50</v>
      </c>
      <c r="B6588" s="12">
        <v>4700047</v>
      </c>
      <c r="C6588" s="12"/>
      <c r="D6588" s="12">
        <v>2510822</v>
      </c>
      <c r="E6588" s="12">
        <v>788119</v>
      </c>
      <c r="F6588" s="12">
        <v>1417817</v>
      </c>
      <c r="G6588" s="12">
        <v>7971</v>
      </c>
      <c r="H6588" s="12">
        <v>296915</v>
      </c>
      <c r="I6588" s="12"/>
      <c r="J6588" s="12">
        <v>2189225</v>
      </c>
      <c r="K6588" s="12">
        <v>489054</v>
      </c>
      <c r="L6588" s="12">
        <v>1308574</v>
      </c>
      <c r="M6588" s="12">
        <v>47842</v>
      </c>
      <c r="N6588" s="12">
        <v>343755</v>
      </c>
    </row>
    <row r="6589" spans="1:14">
      <c r="A6589" s="39">
        <v>51</v>
      </c>
      <c r="B6589" s="12">
        <v>4691732</v>
      </c>
      <c r="C6589" s="12"/>
      <c r="D6589" s="12">
        <v>2508029</v>
      </c>
      <c r="E6589" s="12">
        <v>800371</v>
      </c>
      <c r="F6589" s="12">
        <v>1415887</v>
      </c>
      <c r="G6589" s="12">
        <v>13989</v>
      </c>
      <c r="H6589" s="12">
        <v>277782</v>
      </c>
      <c r="I6589" s="12"/>
      <c r="J6589" s="12">
        <v>2183703</v>
      </c>
      <c r="K6589" s="12">
        <v>449168</v>
      </c>
      <c r="L6589" s="12">
        <v>1343066</v>
      </c>
      <c r="M6589" s="12">
        <v>56812</v>
      </c>
      <c r="N6589" s="12">
        <v>334657</v>
      </c>
    </row>
    <row r="6590" spans="1:14">
      <c r="A6590" s="39">
        <v>52</v>
      </c>
      <c r="B6590" s="12">
        <v>4681726</v>
      </c>
      <c r="C6590" s="12"/>
      <c r="D6590" s="12">
        <v>2504069</v>
      </c>
      <c r="E6590" s="12">
        <v>772021</v>
      </c>
      <c r="F6590" s="12">
        <v>1432040</v>
      </c>
      <c r="G6590" s="12">
        <v>11000</v>
      </c>
      <c r="H6590" s="12">
        <v>289008</v>
      </c>
      <c r="I6590" s="12"/>
      <c r="J6590" s="12">
        <v>2177657</v>
      </c>
      <c r="K6590" s="12">
        <v>469552</v>
      </c>
      <c r="L6590" s="12">
        <v>1262474</v>
      </c>
      <c r="M6590" s="12">
        <v>62902</v>
      </c>
      <c r="N6590" s="12">
        <v>382729</v>
      </c>
    </row>
    <row r="6591" spans="1:14">
      <c r="A6591" s="39">
        <v>53</v>
      </c>
      <c r="B6591" s="12">
        <v>4672241</v>
      </c>
      <c r="C6591" s="12"/>
      <c r="D6591" s="12">
        <v>2500119</v>
      </c>
      <c r="E6591" s="12">
        <v>752150</v>
      </c>
      <c r="F6591" s="12">
        <v>1404618</v>
      </c>
      <c r="G6591" s="12">
        <v>19131</v>
      </c>
      <c r="H6591" s="12">
        <v>324220</v>
      </c>
      <c r="I6591" s="12"/>
      <c r="J6591" s="12">
        <v>2172122</v>
      </c>
      <c r="K6591" s="12">
        <v>462154</v>
      </c>
      <c r="L6591" s="12">
        <v>1276255</v>
      </c>
      <c r="M6591" s="12">
        <v>60435</v>
      </c>
      <c r="N6591" s="12">
        <v>373278</v>
      </c>
    </row>
    <row r="6592" spans="1:14">
      <c r="A6592" s="39">
        <v>54</v>
      </c>
      <c r="B6592" s="12">
        <v>4664348</v>
      </c>
      <c r="C6592" s="12"/>
      <c r="D6592" s="12">
        <v>2496724</v>
      </c>
      <c r="E6592" s="12">
        <v>767291</v>
      </c>
      <c r="F6592" s="12">
        <v>1425546</v>
      </c>
      <c r="G6592" s="12">
        <v>19182</v>
      </c>
      <c r="H6592" s="12">
        <v>284705</v>
      </c>
      <c r="I6592" s="12"/>
      <c r="J6592" s="12">
        <v>2167624</v>
      </c>
      <c r="K6592" s="12">
        <v>469013</v>
      </c>
      <c r="L6592" s="12">
        <v>1269723</v>
      </c>
      <c r="M6592" s="12">
        <v>64199</v>
      </c>
      <c r="N6592" s="12">
        <v>364689</v>
      </c>
    </row>
    <row r="6593" spans="1:14">
      <c r="A6593" s="39">
        <v>55</v>
      </c>
      <c r="B6593" s="12">
        <v>4655019</v>
      </c>
      <c r="C6593" s="12"/>
      <c r="D6593" s="12">
        <v>2492221</v>
      </c>
      <c r="E6593" s="12">
        <v>730284</v>
      </c>
      <c r="F6593" s="12">
        <v>1471881</v>
      </c>
      <c r="G6593" s="12">
        <v>10286</v>
      </c>
      <c r="H6593" s="12">
        <v>279770</v>
      </c>
      <c r="I6593" s="12"/>
      <c r="J6593" s="12">
        <v>2162798</v>
      </c>
      <c r="K6593" s="12">
        <v>475024</v>
      </c>
      <c r="L6593" s="12">
        <v>1278426</v>
      </c>
      <c r="M6593" s="12">
        <v>80070</v>
      </c>
      <c r="N6593" s="12">
        <v>329278</v>
      </c>
    </row>
    <row r="6594" spans="1:14">
      <c r="A6594" s="39">
        <v>56</v>
      </c>
      <c r="B6594" s="12">
        <v>4648925</v>
      </c>
      <c r="C6594" s="12"/>
      <c r="D6594" s="12">
        <v>2489030</v>
      </c>
      <c r="E6594" s="12">
        <v>728930</v>
      </c>
      <c r="F6594" s="12">
        <v>1442173</v>
      </c>
      <c r="G6594" s="12">
        <v>30329</v>
      </c>
      <c r="H6594" s="12">
        <v>287598</v>
      </c>
      <c r="I6594" s="12"/>
      <c r="J6594" s="12">
        <v>2159895</v>
      </c>
      <c r="K6594" s="12">
        <v>449024</v>
      </c>
      <c r="L6594" s="12">
        <v>1257266</v>
      </c>
      <c r="M6594" s="12">
        <v>73310</v>
      </c>
      <c r="N6594" s="12">
        <v>380295</v>
      </c>
    </row>
    <row r="6595" spans="1:14">
      <c r="A6595" s="39">
        <v>57</v>
      </c>
      <c r="B6595" s="12">
        <v>4633648</v>
      </c>
      <c r="C6595" s="12"/>
      <c r="D6595" s="12">
        <v>2480893</v>
      </c>
      <c r="E6595" s="12">
        <v>747257</v>
      </c>
      <c r="F6595" s="12">
        <v>1428328</v>
      </c>
      <c r="G6595" s="12">
        <v>16013</v>
      </c>
      <c r="H6595" s="12">
        <v>289295</v>
      </c>
      <c r="I6595" s="12"/>
      <c r="J6595" s="12">
        <v>2152755</v>
      </c>
      <c r="K6595" s="12">
        <v>489899</v>
      </c>
      <c r="L6595" s="12">
        <v>1228946</v>
      </c>
      <c r="M6595" s="12">
        <v>86782</v>
      </c>
      <c r="N6595" s="12">
        <v>347128</v>
      </c>
    </row>
    <row r="6596" spans="1:14">
      <c r="A6596" s="39">
        <v>58</v>
      </c>
      <c r="B6596" s="12">
        <v>4616412</v>
      </c>
      <c r="C6596" s="12"/>
      <c r="D6596" s="12">
        <v>2471872</v>
      </c>
      <c r="E6596" s="12">
        <v>685717</v>
      </c>
      <c r="F6596" s="12">
        <v>1475663</v>
      </c>
      <c r="G6596" s="12">
        <v>24137</v>
      </c>
      <c r="H6596" s="12">
        <v>286355</v>
      </c>
      <c r="I6596" s="12"/>
      <c r="J6596" s="12">
        <v>2144540</v>
      </c>
      <c r="K6596" s="12">
        <v>439783</v>
      </c>
      <c r="L6596" s="12">
        <v>1228722</v>
      </c>
      <c r="M6596" s="12">
        <v>97306</v>
      </c>
      <c r="N6596" s="12">
        <v>378729</v>
      </c>
    </row>
    <row r="6597" spans="1:14">
      <c r="A6597" s="39">
        <v>59</v>
      </c>
      <c r="B6597" s="12">
        <v>4580976</v>
      </c>
      <c r="C6597" s="12"/>
      <c r="D6597" s="12">
        <v>2452524</v>
      </c>
      <c r="E6597" s="12">
        <v>662995</v>
      </c>
      <c r="F6597" s="12">
        <v>1444103</v>
      </c>
      <c r="G6597" s="12">
        <v>25628</v>
      </c>
      <c r="H6597" s="12">
        <v>319798</v>
      </c>
      <c r="I6597" s="12"/>
      <c r="J6597" s="12">
        <v>2128452</v>
      </c>
      <c r="K6597" s="12">
        <v>441900</v>
      </c>
      <c r="L6597" s="12">
        <v>1229214</v>
      </c>
      <c r="M6597" s="12">
        <v>96485</v>
      </c>
      <c r="N6597" s="12">
        <v>360853</v>
      </c>
    </row>
    <row r="6598" spans="1:14">
      <c r="A6598" s="39">
        <v>60</v>
      </c>
      <c r="B6598" s="12">
        <v>4623219</v>
      </c>
      <c r="C6598" s="12"/>
      <c r="D6598" s="12">
        <v>2472644</v>
      </c>
      <c r="E6598" s="12">
        <v>681592</v>
      </c>
      <c r="F6598" s="12">
        <v>1491198</v>
      </c>
      <c r="G6598" s="12">
        <v>14993</v>
      </c>
      <c r="H6598" s="12">
        <v>284861</v>
      </c>
      <c r="I6598" s="12"/>
      <c r="J6598" s="12">
        <v>2150575</v>
      </c>
      <c r="K6598" s="12">
        <v>422720</v>
      </c>
      <c r="L6598" s="12">
        <v>1243176</v>
      </c>
      <c r="M6598" s="12">
        <v>103931</v>
      </c>
      <c r="N6598" s="12">
        <v>380748</v>
      </c>
    </row>
    <row r="6599" spans="1:14">
      <c r="A6599" s="39">
        <v>61</v>
      </c>
      <c r="B6599" s="12">
        <v>4531237</v>
      </c>
      <c r="C6599" s="12"/>
      <c r="D6599" s="12">
        <v>2423358</v>
      </c>
      <c r="E6599" s="12">
        <v>683836</v>
      </c>
      <c r="F6599" s="12">
        <v>1404512</v>
      </c>
      <c r="G6599" s="12">
        <v>25327</v>
      </c>
      <c r="H6599" s="12">
        <v>309683</v>
      </c>
      <c r="I6599" s="12"/>
      <c r="J6599" s="12">
        <v>2107879</v>
      </c>
      <c r="K6599" s="12">
        <v>443083</v>
      </c>
      <c r="L6599" s="12">
        <v>1148032</v>
      </c>
      <c r="M6599" s="12">
        <v>118487</v>
      </c>
      <c r="N6599" s="12">
        <v>398277</v>
      </c>
    </row>
    <row r="6600" spans="1:14">
      <c r="A6600" s="39">
        <v>62</v>
      </c>
      <c r="B6600" s="12">
        <v>4417054</v>
      </c>
      <c r="C6600" s="12"/>
      <c r="D6600" s="12">
        <v>2361507</v>
      </c>
      <c r="E6600" s="12">
        <v>631186</v>
      </c>
      <c r="F6600" s="12">
        <v>1403845</v>
      </c>
      <c r="G6600" s="12">
        <v>37001</v>
      </c>
      <c r="H6600" s="12">
        <v>289475</v>
      </c>
      <c r="I6600" s="12"/>
      <c r="J6600" s="12">
        <v>2055547</v>
      </c>
      <c r="K6600" s="12">
        <v>394613</v>
      </c>
      <c r="L6600" s="12">
        <v>1151031</v>
      </c>
      <c r="M6600" s="12">
        <v>119040</v>
      </c>
      <c r="N6600" s="12">
        <v>390863</v>
      </c>
    </row>
    <row r="6601" spans="1:14">
      <c r="A6601" s="39">
        <v>63</v>
      </c>
      <c r="B6601" s="12">
        <v>4516655</v>
      </c>
      <c r="C6601" s="12"/>
      <c r="D6601" s="12">
        <v>2410450</v>
      </c>
      <c r="E6601" s="12">
        <v>676677</v>
      </c>
      <c r="F6601" s="12">
        <v>1444250</v>
      </c>
      <c r="G6601" s="12">
        <v>32543</v>
      </c>
      <c r="H6601" s="12">
        <v>256980</v>
      </c>
      <c r="I6601" s="12"/>
      <c r="J6601" s="12">
        <v>2106205</v>
      </c>
      <c r="K6601" s="12">
        <v>461488</v>
      </c>
      <c r="L6601" s="12">
        <v>1144529</v>
      </c>
      <c r="M6601" s="12">
        <v>119968</v>
      </c>
      <c r="N6601" s="12">
        <v>380220</v>
      </c>
    </row>
    <row r="6602" spans="1:14">
      <c r="A6602" s="39">
        <v>64</v>
      </c>
      <c r="B6602" s="12">
        <v>4511354</v>
      </c>
      <c r="C6602" s="12"/>
      <c r="D6602" s="12">
        <v>2405439</v>
      </c>
      <c r="E6602" s="12">
        <v>643027</v>
      </c>
      <c r="F6602" s="12">
        <v>1438083</v>
      </c>
      <c r="G6602" s="12">
        <v>45046</v>
      </c>
      <c r="H6602" s="12">
        <v>279283</v>
      </c>
      <c r="I6602" s="12"/>
      <c r="J6602" s="12">
        <v>2105915</v>
      </c>
      <c r="K6602" s="12">
        <v>447531</v>
      </c>
      <c r="L6602" s="12">
        <v>1164356</v>
      </c>
      <c r="M6602" s="12">
        <v>131741</v>
      </c>
      <c r="N6602" s="12">
        <v>362287</v>
      </c>
    </row>
    <row r="6603" spans="1:14">
      <c r="A6603" s="39">
        <v>65</v>
      </c>
      <c r="B6603" s="12">
        <v>4488204</v>
      </c>
      <c r="C6603" s="12"/>
      <c r="D6603" s="12">
        <v>2385975</v>
      </c>
      <c r="E6603" s="12">
        <v>635148</v>
      </c>
      <c r="F6603" s="12">
        <v>1412675</v>
      </c>
      <c r="G6603" s="12">
        <v>60066</v>
      </c>
      <c r="H6603" s="12">
        <v>278086</v>
      </c>
      <c r="I6603" s="12"/>
      <c r="J6603" s="12">
        <v>2102229</v>
      </c>
      <c r="K6603" s="12">
        <v>412784</v>
      </c>
      <c r="L6603" s="12">
        <v>1183761</v>
      </c>
      <c r="M6603" s="12">
        <v>147491</v>
      </c>
      <c r="N6603" s="12">
        <v>358193</v>
      </c>
    </row>
    <row r="6604" spans="1:14">
      <c r="A6604" s="39">
        <v>66</v>
      </c>
      <c r="B6604" s="12">
        <v>4608073</v>
      </c>
      <c r="C6604" s="12"/>
      <c r="D6604" s="12">
        <v>2444591</v>
      </c>
      <c r="E6604" s="12">
        <v>668750</v>
      </c>
      <c r="F6604" s="12">
        <v>1440904</v>
      </c>
      <c r="G6604" s="12">
        <v>39338</v>
      </c>
      <c r="H6604" s="12">
        <v>295599</v>
      </c>
      <c r="I6604" s="12"/>
      <c r="J6604" s="12">
        <v>2163482</v>
      </c>
      <c r="K6604" s="12">
        <v>475501</v>
      </c>
      <c r="L6604" s="12">
        <v>1152437</v>
      </c>
      <c r="M6604" s="12">
        <v>172381</v>
      </c>
      <c r="N6604" s="12">
        <v>363163</v>
      </c>
    </row>
    <row r="6605" spans="1:14">
      <c r="A6605" s="39">
        <v>67</v>
      </c>
      <c r="B6605" s="12">
        <v>4598366</v>
      </c>
      <c r="C6605" s="12"/>
      <c r="D6605" s="12">
        <v>2430681</v>
      </c>
      <c r="E6605" s="12">
        <v>618008</v>
      </c>
      <c r="F6605" s="12">
        <v>1505346</v>
      </c>
      <c r="G6605" s="12">
        <v>42467</v>
      </c>
      <c r="H6605" s="12">
        <v>264860</v>
      </c>
      <c r="I6605" s="12"/>
      <c r="J6605" s="12">
        <v>2167685</v>
      </c>
      <c r="K6605" s="12">
        <v>446316</v>
      </c>
      <c r="L6605" s="12">
        <v>1157906</v>
      </c>
      <c r="M6605" s="12">
        <v>181044</v>
      </c>
      <c r="N6605" s="12">
        <v>382419</v>
      </c>
    </row>
    <row r="6606" spans="1:14">
      <c r="A6606" s="39">
        <v>68</v>
      </c>
      <c r="B6606" s="12">
        <v>4564332</v>
      </c>
      <c r="C6606" s="12"/>
      <c r="D6606" s="12">
        <v>2407413</v>
      </c>
      <c r="E6606" s="12">
        <v>614159</v>
      </c>
      <c r="F6606" s="12">
        <v>1458767</v>
      </c>
      <c r="G6606" s="12">
        <v>61528</v>
      </c>
      <c r="H6606" s="12">
        <v>272959</v>
      </c>
      <c r="I6606" s="12"/>
      <c r="J6606" s="12">
        <v>2156919</v>
      </c>
      <c r="K6606" s="12">
        <v>428091</v>
      </c>
      <c r="L6606" s="12">
        <v>1142867</v>
      </c>
      <c r="M6606" s="12">
        <v>208234</v>
      </c>
      <c r="N6606" s="12">
        <v>377727</v>
      </c>
    </row>
    <row r="6607" spans="1:14">
      <c r="A6607" s="39">
        <v>69</v>
      </c>
      <c r="B6607" s="12">
        <v>4459940</v>
      </c>
      <c r="C6607" s="12"/>
      <c r="D6607" s="12">
        <v>2352628</v>
      </c>
      <c r="E6607" s="12">
        <v>604386</v>
      </c>
      <c r="F6607" s="12">
        <v>1413591</v>
      </c>
      <c r="G6607" s="12">
        <v>66035</v>
      </c>
      <c r="H6607" s="12">
        <v>268616</v>
      </c>
      <c r="I6607" s="12"/>
      <c r="J6607" s="12">
        <v>2107312</v>
      </c>
      <c r="K6607" s="12">
        <v>422234</v>
      </c>
      <c r="L6607" s="12">
        <v>1130776</v>
      </c>
      <c r="M6607" s="12">
        <v>208225</v>
      </c>
      <c r="N6607" s="12">
        <v>346077</v>
      </c>
    </row>
    <row r="6608" spans="1:14">
      <c r="A6608" s="39">
        <v>70</v>
      </c>
      <c r="B6608" s="12">
        <v>4431349</v>
      </c>
      <c r="C6608" s="12"/>
      <c r="D6608" s="12">
        <v>2330175</v>
      </c>
      <c r="E6608" s="12">
        <v>584503</v>
      </c>
      <c r="F6608" s="12">
        <v>1417589</v>
      </c>
      <c r="G6608" s="12">
        <v>68304</v>
      </c>
      <c r="H6608" s="12">
        <v>259779</v>
      </c>
      <c r="I6608" s="12"/>
      <c r="J6608" s="12">
        <v>2101174</v>
      </c>
      <c r="K6608" s="12">
        <v>423321</v>
      </c>
      <c r="L6608" s="12">
        <v>1139783</v>
      </c>
      <c r="M6608" s="12">
        <v>205392</v>
      </c>
      <c r="N6608" s="12">
        <v>332678</v>
      </c>
    </row>
    <row r="6609" spans="1:14">
      <c r="A6609" s="39">
        <v>71</v>
      </c>
      <c r="B6609" s="12">
        <v>4358913</v>
      </c>
      <c r="C6609" s="12"/>
      <c r="D6609" s="12">
        <v>2289821</v>
      </c>
      <c r="E6609" s="12">
        <v>527819</v>
      </c>
      <c r="F6609" s="12">
        <v>1441739</v>
      </c>
      <c r="G6609" s="12">
        <v>55795</v>
      </c>
      <c r="H6609" s="12">
        <v>264468</v>
      </c>
      <c r="I6609" s="12"/>
      <c r="J6609" s="12">
        <v>2069092</v>
      </c>
      <c r="K6609" s="12">
        <v>395576</v>
      </c>
      <c r="L6609" s="12">
        <v>1094555</v>
      </c>
      <c r="M6609" s="12">
        <v>251555</v>
      </c>
      <c r="N6609" s="12">
        <v>327406</v>
      </c>
    </row>
    <row r="6610" spans="1:14">
      <c r="A6610" s="39">
        <v>72</v>
      </c>
      <c r="B6610" s="12">
        <v>4374557</v>
      </c>
      <c r="C6610" s="12"/>
      <c r="D6610" s="12">
        <v>2291276</v>
      </c>
      <c r="E6610" s="12">
        <v>507935</v>
      </c>
      <c r="F6610" s="12">
        <v>1425782</v>
      </c>
      <c r="G6610" s="12">
        <v>77972</v>
      </c>
      <c r="H6610" s="12">
        <v>279587</v>
      </c>
      <c r="I6610" s="12"/>
      <c r="J6610" s="12">
        <v>2083281</v>
      </c>
      <c r="K6610" s="12">
        <v>399048</v>
      </c>
      <c r="L6610" s="12">
        <v>1089967</v>
      </c>
      <c r="M6610" s="12">
        <v>233496</v>
      </c>
      <c r="N6610" s="12">
        <v>360770</v>
      </c>
    </row>
    <row r="6611" spans="1:14">
      <c r="A6611" s="39">
        <v>73</v>
      </c>
      <c r="B6611" s="12">
        <v>4328732</v>
      </c>
      <c r="C6611" s="12"/>
      <c r="D6611" s="12">
        <v>2258706</v>
      </c>
      <c r="E6611" s="12">
        <v>524539</v>
      </c>
      <c r="F6611" s="12">
        <v>1385574</v>
      </c>
      <c r="G6611" s="12">
        <v>75877</v>
      </c>
      <c r="H6611" s="12">
        <v>272716</v>
      </c>
      <c r="I6611" s="12"/>
      <c r="J6611" s="12">
        <v>2070026</v>
      </c>
      <c r="K6611" s="12">
        <v>391089</v>
      </c>
      <c r="L6611" s="12">
        <v>1071944</v>
      </c>
      <c r="M6611" s="12">
        <v>274615</v>
      </c>
      <c r="N6611" s="12">
        <v>332378</v>
      </c>
    </row>
    <row r="6612" spans="1:14">
      <c r="A6612" s="39">
        <v>74</v>
      </c>
      <c r="B6612" s="12">
        <v>4395272</v>
      </c>
      <c r="C6612" s="12"/>
      <c r="D6612" s="12">
        <v>2281627</v>
      </c>
      <c r="E6612" s="12">
        <v>559996</v>
      </c>
      <c r="F6612" s="12">
        <v>1355606</v>
      </c>
      <c r="G6612" s="12">
        <v>90958</v>
      </c>
      <c r="H6612" s="12">
        <v>275067</v>
      </c>
      <c r="I6612" s="12"/>
      <c r="J6612" s="12">
        <v>2113645</v>
      </c>
      <c r="K6612" s="12">
        <v>425006</v>
      </c>
      <c r="L6612" s="12">
        <v>1036900</v>
      </c>
      <c r="M6612" s="12">
        <v>294089</v>
      </c>
      <c r="N6612" s="12">
        <v>357650</v>
      </c>
    </row>
    <row r="6613" spans="1:14">
      <c r="A6613" s="39">
        <v>75</v>
      </c>
      <c r="B6613" s="12">
        <v>4321445</v>
      </c>
      <c r="C6613" s="12"/>
      <c r="D6613" s="12">
        <v>2236019</v>
      </c>
      <c r="E6613" s="12">
        <v>482727</v>
      </c>
      <c r="F6613" s="12">
        <v>1399146</v>
      </c>
      <c r="G6613" s="12">
        <v>89354</v>
      </c>
      <c r="H6613" s="12">
        <v>264792</v>
      </c>
      <c r="I6613" s="12"/>
      <c r="J6613" s="12">
        <v>2085426</v>
      </c>
      <c r="K6613" s="12">
        <v>443507</v>
      </c>
      <c r="L6613" s="12">
        <v>1003080</v>
      </c>
      <c r="M6613" s="12">
        <v>307624</v>
      </c>
      <c r="N6613" s="12">
        <v>331215</v>
      </c>
    </row>
    <row r="6614" spans="1:14">
      <c r="A6614" s="39">
        <v>76</v>
      </c>
      <c r="B6614" s="12">
        <v>4241961</v>
      </c>
      <c r="C6614" s="12"/>
      <c r="D6614" s="12">
        <v>2183944</v>
      </c>
      <c r="E6614" s="12">
        <v>452420</v>
      </c>
      <c r="F6614" s="12">
        <v>1369368</v>
      </c>
      <c r="G6614" s="12">
        <v>101272</v>
      </c>
      <c r="H6614" s="12">
        <v>260884</v>
      </c>
      <c r="I6614" s="12"/>
      <c r="J6614" s="12">
        <v>2058017</v>
      </c>
      <c r="K6614" s="12">
        <v>387673</v>
      </c>
      <c r="L6614" s="12">
        <v>970618</v>
      </c>
      <c r="M6614" s="12">
        <v>338855</v>
      </c>
      <c r="N6614" s="12">
        <v>360871</v>
      </c>
    </row>
    <row r="6615" spans="1:14">
      <c r="A6615" s="39">
        <v>77</v>
      </c>
      <c r="B6615" s="12">
        <v>4005299</v>
      </c>
      <c r="C6615" s="12"/>
      <c r="D6615" s="12">
        <v>2060327</v>
      </c>
      <c r="E6615" s="12">
        <v>428148</v>
      </c>
      <c r="F6615" s="12">
        <v>1267058</v>
      </c>
      <c r="G6615" s="12">
        <v>115187</v>
      </c>
      <c r="H6615" s="12">
        <v>249934</v>
      </c>
      <c r="I6615" s="12"/>
      <c r="J6615" s="12">
        <v>1944972</v>
      </c>
      <c r="K6615" s="12">
        <v>368906</v>
      </c>
      <c r="L6615" s="12">
        <v>906778</v>
      </c>
      <c r="M6615" s="12">
        <v>343562</v>
      </c>
      <c r="N6615" s="12">
        <v>325726</v>
      </c>
    </row>
    <row r="6616" spans="1:14">
      <c r="A6616" s="39">
        <v>78</v>
      </c>
      <c r="B6616" s="12">
        <v>3946901</v>
      </c>
      <c r="C6616" s="12"/>
      <c r="D6616" s="12">
        <v>2020330</v>
      </c>
      <c r="E6616" s="12">
        <v>448347</v>
      </c>
      <c r="F6616" s="12">
        <v>1228804</v>
      </c>
      <c r="G6616" s="12">
        <v>118452</v>
      </c>
      <c r="H6616" s="12">
        <v>224727</v>
      </c>
      <c r="I6616" s="12"/>
      <c r="J6616" s="12">
        <v>1926571</v>
      </c>
      <c r="K6616" s="12">
        <v>345500</v>
      </c>
      <c r="L6616" s="12">
        <v>931224</v>
      </c>
      <c r="M6616" s="12">
        <v>370384</v>
      </c>
      <c r="N6616" s="12">
        <v>279463</v>
      </c>
    </row>
    <row r="6617" spans="1:14">
      <c r="A6617" s="39">
        <v>79</v>
      </c>
      <c r="B6617" s="12">
        <v>3753148</v>
      </c>
      <c r="C6617" s="12"/>
      <c r="D6617" s="12">
        <v>1904036</v>
      </c>
      <c r="E6617" s="12">
        <v>366327</v>
      </c>
      <c r="F6617" s="12">
        <v>1207042</v>
      </c>
      <c r="G6617" s="12">
        <v>104819</v>
      </c>
      <c r="H6617" s="12">
        <v>225848</v>
      </c>
      <c r="I6617" s="12"/>
      <c r="J6617" s="12">
        <v>1849112</v>
      </c>
      <c r="K6617" s="12">
        <v>342813</v>
      </c>
      <c r="L6617" s="12">
        <v>781009</v>
      </c>
      <c r="M6617" s="12">
        <v>448584</v>
      </c>
      <c r="N6617" s="12">
        <v>276706</v>
      </c>
    </row>
    <row r="6618" spans="1:14">
      <c r="A6618" s="39">
        <v>80</v>
      </c>
      <c r="B6618" s="12">
        <v>3622042</v>
      </c>
      <c r="C6618" s="12"/>
      <c r="D6618" s="12">
        <v>1835722</v>
      </c>
      <c r="E6618" s="12">
        <v>338734</v>
      </c>
      <c r="F6618" s="12">
        <v>1151697</v>
      </c>
      <c r="G6618" s="12">
        <v>127845</v>
      </c>
      <c r="H6618" s="12">
        <v>217446</v>
      </c>
      <c r="I6618" s="12"/>
      <c r="J6618" s="12">
        <v>1786320</v>
      </c>
      <c r="K6618" s="12">
        <v>320743</v>
      </c>
      <c r="L6618" s="12">
        <v>810845</v>
      </c>
      <c r="M6618" s="12">
        <v>405896</v>
      </c>
      <c r="N6618" s="12">
        <v>248836</v>
      </c>
    </row>
    <row r="6619" spans="1:14">
      <c r="A6619" s="39">
        <v>81</v>
      </c>
      <c r="B6619" s="12">
        <v>3461811</v>
      </c>
      <c r="C6619" s="12"/>
      <c r="D6619" s="12">
        <v>1738275</v>
      </c>
      <c r="E6619" s="12">
        <v>312220</v>
      </c>
      <c r="F6619" s="12">
        <v>1063059</v>
      </c>
      <c r="G6619" s="12">
        <v>135043</v>
      </c>
      <c r="H6619" s="12">
        <v>227953</v>
      </c>
      <c r="I6619" s="12"/>
      <c r="J6619" s="12">
        <v>1723536</v>
      </c>
      <c r="K6619" s="12">
        <v>286471</v>
      </c>
      <c r="L6619" s="12">
        <v>752928</v>
      </c>
      <c r="M6619" s="12">
        <v>418398</v>
      </c>
      <c r="N6619" s="12">
        <v>265739</v>
      </c>
    </row>
    <row r="6620" spans="1:14">
      <c r="A6620" s="39">
        <v>82</v>
      </c>
      <c r="B6620" s="12">
        <v>3391574</v>
      </c>
      <c r="C6620" s="12"/>
      <c r="D6620" s="12">
        <v>1692372</v>
      </c>
      <c r="E6620" s="12">
        <v>285852</v>
      </c>
      <c r="F6620" s="12">
        <v>1058950</v>
      </c>
      <c r="G6620" s="12">
        <v>155919</v>
      </c>
      <c r="H6620" s="12">
        <v>191651</v>
      </c>
      <c r="I6620" s="12"/>
      <c r="J6620" s="12">
        <v>1699202</v>
      </c>
      <c r="K6620" s="12">
        <v>305762</v>
      </c>
      <c r="L6620" s="12">
        <v>696720</v>
      </c>
      <c r="M6620" s="12">
        <v>470475</v>
      </c>
      <c r="N6620" s="12">
        <v>226245</v>
      </c>
    </row>
    <row r="6621" spans="1:14">
      <c r="A6621" s="39">
        <v>83</v>
      </c>
      <c r="B6621" s="12">
        <v>3168993</v>
      </c>
      <c r="C6621" s="12"/>
      <c r="D6621" s="12">
        <v>1566707</v>
      </c>
      <c r="E6621" s="12">
        <v>245800</v>
      </c>
      <c r="F6621" s="12">
        <v>997092</v>
      </c>
      <c r="G6621" s="12">
        <v>154961</v>
      </c>
      <c r="H6621" s="12">
        <v>168854</v>
      </c>
      <c r="I6621" s="12"/>
      <c r="J6621" s="12">
        <v>1602286</v>
      </c>
      <c r="K6621" s="12">
        <v>280212</v>
      </c>
      <c r="L6621" s="12">
        <v>640350</v>
      </c>
      <c r="M6621" s="12">
        <v>459811</v>
      </c>
      <c r="N6621" s="12">
        <v>221913</v>
      </c>
    </row>
    <row r="6622" spans="1:14">
      <c r="A6622" s="39">
        <v>84</v>
      </c>
      <c r="B6622" s="12">
        <v>3055029</v>
      </c>
      <c r="C6622" s="12"/>
      <c r="D6622" s="12">
        <v>1492584</v>
      </c>
      <c r="E6622" s="12">
        <v>256823</v>
      </c>
      <c r="F6622" s="12">
        <v>916613</v>
      </c>
      <c r="G6622" s="12">
        <v>150440</v>
      </c>
      <c r="H6622" s="12">
        <v>168708</v>
      </c>
      <c r="I6622" s="12"/>
      <c r="J6622" s="12">
        <v>1562445</v>
      </c>
      <c r="K6622" s="12">
        <v>277747</v>
      </c>
      <c r="L6622" s="12">
        <v>571719</v>
      </c>
      <c r="M6622" s="12">
        <v>510634</v>
      </c>
      <c r="N6622" s="12">
        <v>202345</v>
      </c>
    </row>
    <row r="6623" spans="1:14">
      <c r="A6623" s="39">
        <v>85</v>
      </c>
      <c r="B6623" s="12">
        <v>2817504</v>
      </c>
      <c r="C6623" s="12"/>
      <c r="D6623" s="12">
        <v>1373121</v>
      </c>
      <c r="E6623" s="12">
        <v>219785</v>
      </c>
      <c r="F6623" s="12">
        <v>874871</v>
      </c>
      <c r="G6623" s="12">
        <v>147234</v>
      </c>
      <c r="H6623" s="12">
        <v>131231</v>
      </c>
      <c r="I6623" s="12"/>
      <c r="J6623" s="12">
        <v>1444383</v>
      </c>
      <c r="K6623" s="12">
        <v>251687</v>
      </c>
      <c r="L6623" s="12">
        <v>493983</v>
      </c>
      <c r="M6623" s="12">
        <v>502435</v>
      </c>
      <c r="N6623" s="12">
        <v>196278</v>
      </c>
    </row>
    <row r="6624" spans="1:14">
      <c r="A6624" s="39">
        <v>86</v>
      </c>
      <c r="B6624" s="12">
        <v>2691357</v>
      </c>
      <c r="C6624" s="12"/>
      <c r="D6624" s="12">
        <v>1287698</v>
      </c>
      <c r="E6624" s="12">
        <v>191647</v>
      </c>
      <c r="F6624" s="12">
        <v>808580</v>
      </c>
      <c r="G6624" s="12">
        <v>166884</v>
      </c>
      <c r="H6624" s="12">
        <v>120587</v>
      </c>
      <c r="I6624" s="12"/>
      <c r="J6624" s="12">
        <v>1403659</v>
      </c>
      <c r="K6624" s="12">
        <v>232821</v>
      </c>
      <c r="L6624" s="12">
        <v>481034</v>
      </c>
      <c r="M6624" s="12">
        <v>498352</v>
      </c>
      <c r="N6624" s="12">
        <v>191452</v>
      </c>
    </row>
    <row r="6625" spans="1:14">
      <c r="A6625" s="39">
        <v>87</v>
      </c>
      <c r="B6625" s="12">
        <v>2500628</v>
      </c>
      <c r="C6625" s="12"/>
      <c r="D6625" s="12">
        <v>1190101</v>
      </c>
      <c r="E6625" s="12">
        <v>155231</v>
      </c>
      <c r="F6625" s="12">
        <v>770763</v>
      </c>
      <c r="G6625" s="12">
        <v>178946</v>
      </c>
      <c r="H6625" s="12">
        <v>85161</v>
      </c>
      <c r="I6625" s="12"/>
      <c r="J6625" s="12">
        <v>1310527</v>
      </c>
      <c r="K6625" s="12">
        <v>210296</v>
      </c>
      <c r="L6625" s="12">
        <v>430151</v>
      </c>
      <c r="M6625" s="12">
        <v>511402</v>
      </c>
      <c r="N6625" s="12">
        <v>158678</v>
      </c>
    </row>
    <row r="6626" spans="1:14">
      <c r="A6626" s="39">
        <v>88</v>
      </c>
      <c r="B6626" s="12">
        <v>2355976</v>
      </c>
      <c r="C6626" s="12"/>
      <c r="D6626" s="12">
        <v>1099700</v>
      </c>
      <c r="E6626" s="12">
        <v>144383</v>
      </c>
      <c r="F6626" s="12">
        <v>687177</v>
      </c>
      <c r="G6626" s="12">
        <v>178036</v>
      </c>
      <c r="H6626" s="12">
        <v>90104</v>
      </c>
      <c r="I6626" s="12"/>
      <c r="J6626" s="12">
        <v>1256276</v>
      </c>
      <c r="K6626" s="12">
        <v>179747</v>
      </c>
      <c r="L6626" s="12">
        <v>354610</v>
      </c>
      <c r="M6626" s="12">
        <v>556825</v>
      </c>
      <c r="N6626" s="12">
        <v>165094</v>
      </c>
    </row>
    <row r="6627" spans="1:14">
      <c r="A6627" s="39">
        <v>89</v>
      </c>
      <c r="B6627" s="12">
        <v>2136747</v>
      </c>
      <c r="C6627" s="12"/>
      <c r="D6627" s="12">
        <v>984649</v>
      </c>
      <c r="E6627" s="12">
        <v>120027</v>
      </c>
      <c r="F6627" s="12">
        <v>621381</v>
      </c>
      <c r="G6627" s="12">
        <v>174199</v>
      </c>
      <c r="H6627" s="12">
        <v>69042</v>
      </c>
      <c r="I6627" s="12"/>
      <c r="J6627" s="12">
        <v>1152098</v>
      </c>
      <c r="K6627" s="12">
        <v>200157</v>
      </c>
      <c r="L6627" s="12">
        <v>312206</v>
      </c>
      <c r="M6627" s="12">
        <v>493209</v>
      </c>
      <c r="N6627" s="12">
        <v>146526</v>
      </c>
    </row>
    <row r="6628" spans="1:14">
      <c r="A6628" s="39">
        <v>90</v>
      </c>
      <c r="B6628" s="12">
        <v>2006941</v>
      </c>
      <c r="C6628" s="12"/>
      <c r="D6628" s="12">
        <v>914298</v>
      </c>
      <c r="E6628" s="12">
        <v>118115</v>
      </c>
      <c r="F6628" s="12">
        <v>550110</v>
      </c>
      <c r="G6628" s="12">
        <v>171704</v>
      </c>
      <c r="H6628" s="12">
        <v>74369</v>
      </c>
      <c r="I6628" s="12"/>
      <c r="J6628" s="12">
        <v>1092643</v>
      </c>
      <c r="K6628" s="12">
        <v>148238</v>
      </c>
      <c r="L6628" s="12">
        <v>290586</v>
      </c>
      <c r="M6628" s="12">
        <v>537977</v>
      </c>
      <c r="N6628" s="12">
        <v>115842</v>
      </c>
    </row>
    <row r="6629" spans="1:14">
      <c r="A6629" s="39">
        <v>91</v>
      </c>
      <c r="B6629" s="12">
        <v>1713102</v>
      </c>
      <c r="C6629" s="12"/>
      <c r="D6629" s="12">
        <v>751707</v>
      </c>
      <c r="E6629" s="12">
        <v>68526</v>
      </c>
      <c r="F6629" s="12">
        <v>463068</v>
      </c>
      <c r="G6629" s="12">
        <v>165085</v>
      </c>
      <c r="H6629" s="12">
        <v>55028</v>
      </c>
      <c r="I6629" s="12"/>
      <c r="J6629" s="12">
        <v>961395</v>
      </c>
      <c r="K6629" s="12">
        <v>175409</v>
      </c>
      <c r="L6629" s="12">
        <v>211833</v>
      </c>
      <c r="M6629" s="12">
        <v>457214</v>
      </c>
      <c r="N6629" s="12">
        <v>116939</v>
      </c>
    </row>
    <row r="6630" spans="1:14">
      <c r="A6630" s="39">
        <v>92</v>
      </c>
      <c r="B6630" s="12">
        <v>1535915</v>
      </c>
      <c r="C6630" s="12"/>
      <c r="D6630" s="12">
        <v>667448</v>
      </c>
      <c r="E6630" s="12">
        <v>79535</v>
      </c>
      <c r="F6630" s="12">
        <v>381552</v>
      </c>
      <c r="G6630" s="12">
        <v>163369</v>
      </c>
      <c r="H6630" s="12">
        <v>42992</v>
      </c>
      <c r="I6630" s="12"/>
      <c r="J6630" s="12">
        <v>868467</v>
      </c>
      <c r="K6630" s="12">
        <v>116965</v>
      </c>
      <c r="L6630" s="12">
        <v>147181</v>
      </c>
      <c r="M6630" s="12">
        <v>472735</v>
      </c>
      <c r="N6630" s="12">
        <v>131586</v>
      </c>
    </row>
    <row r="6631" spans="1:14">
      <c r="A6631" s="39">
        <v>93</v>
      </c>
      <c r="B6631" s="12">
        <v>1273385</v>
      </c>
      <c r="C6631" s="12"/>
      <c r="D6631" s="12">
        <v>539726</v>
      </c>
      <c r="E6631" s="12">
        <v>60089</v>
      </c>
      <c r="F6631" s="12">
        <v>309028</v>
      </c>
      <c r="G6631" s="12">
        <v>142711</v>
      </c>
      <c r="H6631" s="12">
        <v>27898</v>
      </c>
      <c r="I6631" s="12"/>
      <c r="J6631" s="12">
        <v>733659</v>
      </c>
      <c r="K6631" s="12">
        <v>112046</v>
      </c>
      <c r="L6631" s="12">
        <v>128610</v>
      </c>
      <c r="M6631" s="12">
        <v>417981</v>
      </c>
      <c r="N6631" s="12">
        <v>75022</v>
      </c>
    </row>
    <row r="6632" spans="1:14">
      <c r="A6632" s="39">
        <v>94</v>
      </c>
      <c r="B6632" s="12">
        <v>1050114</v>
      </c>
      <c r="C6632" s="12"/>
      <c r="D6632" s="12">
        <v>436316</v>
      </c>
      <c r="E6632" s="12">
        <v>47756</v>
      </c>
      <c r="F6632" s="12">
        <v>239865</v>
      </c>
      <c r="G6632" s="12">
        <v>116134</v>
      </c>
      <c r="H6632" s="12">
        <v>32561</v>
      </c>
      <c r="I6632" s="12"/>
      <c r="J6632" s="12">
        <v>613798</v>
      </c>
      <c r="K6632" s="12">
        <v>94656</v>
      </c>
      <c r="L6632" s="12">
        <v>97583</v>
      </c>
      <c r="M6632" s="12">
        <v>356178</v>
      </c>
      <c r="N6632" s="12">
        <v>65381</v>
      </c>
    </row>
    <row r="6633" spans="1:14">
      <c r="A6633" s="39">
        <v>95</v>
      </c>
      <c r="B6633" s="12">
        <v>827685</v>
      </c>
      <c r="C6633" s="12"/>
      <c r="D6633" s="12">
        <v>334079</v>
      </c>
      <c r="E6633" s="12">
        <v>39746</v>
      </c>
      <c r="F6633" s="12">
        <v>169725</v>
      </c>
      <c r="G6633" s="12">
        <v>104198</v>
      </c>
      <c r="H6633" s="12">
        <v>20410</v>
      </c>
      <c r="I6633" s="12"/>
      <c r="J6633" s="12">
        <v>493606</v>
      </c>
      <c r="K6633" s="12">
        <v>61943</v>
      </c>
      <c r="L6633" s="12">
        <v>53232</v>
      </c>
      <c r="M6633" s="12">
        <v>312617</v>
      </c>
      <c r="N6633" s="12">
        <v>65814</v>
      </c>
    </row>
    <row r="6634" spans="1:14">
      <c r="A6634" s="39">
        <v>96</v>
      </c>
      <c r="B6634" s="12">
        <v>646560</v>
      </c>
      <c r="C6634" s="12"/>
      <c r="D6634" s="12">
        <v>252650</v>
      </c>
      <c r="E6634" s="12">
        <v>18277</v>
      </c>
      <c r="F6634" s="12">
        <v>139764</v>
      </c>
      <c r="G6634" s="12">
        <v>79558</v>
      </c>
      <c r="H6634" s="12">
        <v>15051</v>
      </c>
      <c r="I6634" s="12"/>
      <c r="J6634" s="12">
        <v>393910</v>
      </c>
      <c r="K6634" s="12">
        <v>52263</v>
      </c>
      <c r="L6634" s="12">
        <v>34842</v>
      </c>
      <c r="M6634" s="12">
        <v>261317</v>
      </c>
      <c r="N6634" s="12">
        <v>45488</v>
      </c>
    </row>
    <row r="6635" spans="1:14">
      <c r="A6635" s="39">
        <v>97</v>
      </c>
      <c r="B6635" s="12">
        <v>497797</v>
      </c>
      <c r="C6635" s="12"/>
      <c r="D6635" s="12">
        <v>187419</v>
      </c>
      <c r="E6635" s="12">
        <v>12706</v>
      </c>
      <c r="F6635" s="12">
        <v>81533</v>
      </c>
      <c r="G6635" s="12">
        <v>78356</v>
      </c>
      <c r="H6635" s="12">
        <v>14824</v>
      </c>
      <c r="I6635" s="12"/>
      <c r="J6635" s="12">
        <v>310378</v>
      </c>
      <c r="K6635" s="12">
        <v>33842</v>
      </c>
      <c r="L6635" s="12">
        <v>32875</v>
      </c>
      <c r="M6635" s="12">
        <v>197249</v>
      </c>
      <c r="N6635" s="12">
        <v>46412</v>
      </c>
    </row>
    <row r="6636" spans="1:14">
      <c r="A6636" s="39">
        <v>98</v>
      </c>
      <c r="B6636" s="12">
        <v>365022</v>
      </c>
      <c r="C6636" s="12"/>
      <c r="D6636" s="12">
        <v>131939</v>
      </c>
      <c r="E6636" s="12">
        <v>16622</v>
      </c>
      <c r="F6636" s="12">
        <v>46750</v>
      </c>
      <c r="G6636" s="12">
        <v>60256</v>
      </c>
      <c r="H6636" s="12">
        <v>8311</v>
      </c>
      <c r="I6636" s="12"/>
      <c r="J6636" s="12">
        <v>233083</v>
      </c>
      <c r="K6636" s="12">
        <v>32479</v>
      </c>
      <c r="L6636" s="12">
        <v>9553</v>
      </c>
      <c r="M6636" s="12">
        <v>161438</v>
      </c>
      <c r="N6636" s="12">
        <v>29613</v>
      </c>
    </row>
    <row r="6637" spans="1:14">
      <c r="A6637" s="39">
        <v>99</v>
      </c>
      <c r="B6637" s="12">
        <v>257838</v>
      </c>
      <c r="C6637" s="12"/>
      <c r="D6637" s="12">
        <v>89050</v>
      </c>
      <c r="E6637" s="12">
        <v>6850</v>
      </c>
      <c r="F6637" s="12">
        <v>36207</v>
      </c>
      <c r="G6637" s="12">
        <v>43057</v>
      </c>
      <c r="H6637" s="12">
        <v>2936</v>
      </c>
      <c r="I6637" s="12"/>
      <c r="J6637" s="12">
        <v>168788</v>
      </c>
      <c r="K6637" s="12">
        <v>19369</v>
      </c>
      <c r="L6637" s="12">
        <v>12913</v>
      </c>
      <c r="M6637" s="12">
        <v>113448</v>
      </c>
      <c r="N6637" s="12">
        <v>23058</v>
      </c>
    </row>
    <row r="6638" spans="1:14">
      <c r="A6638" s="39" t="s">
        <v>25</v>
      </c>
      <c r="B6638" s="12">
        <v>535224</v>
      </c>
      <c r="C6638" s="12"/>
      <c r="D6638" s="12">
        <v>161944</v>
      </c>
      <c r="E6638" s="12">
        <v>13421</v>
      </c>
      <c r="F6638" s="12">
        <v>54578</v>
      </c>
      <c r="G6638" s="12">
        <v>87683</v>
      </c>
      <c r="H6638" s="12">
        <v>6262</v>
      </c>
      <c r="I6638" s="12"/>
      <c r="J6638" s="12">
        <v>373280</v>
      </c>
      <c r="K6638" s="12">
        <v>37502</v>
      </c>
      <c r="L6638" s="12">
        <v>14826</v>
      </c>
      <c r="M6638" s="12">
        <v>276474</v>
      </c>
      <c r="N6638" s="12">
        <v>44478</v>
      </c>
    </row>
    <row r="6639" spans="1:14">
      <c r="A6639" s="37"/>
      <c r="B6639" s="42"/>
      <c r="C6639" s="42"/>
      <c r="D6639" s="42"/>
      <c r="E6639" s="42"/>
      <c r="F6639" s="42"/>
      <c r="G6639" s="42"/>
      <c r="H6639" s="42"/>
      <c r="I6639" s="42"/>
      <c r="J6639" s="42"/>
      <c r="K6639" s="42"/>
      <c r="L6639" s="42"/>
      <c r="M6639" s="42"/>
      <c r="N6639" s="42"/>
    </row>
    <row r="6641" spans="1:14">
      <c r="H6641" s="9"/>
    </row>
    <row r="6642" spans="1:14">
      <c r="B6642" s="99">
        <v>2084</v>
      </c>
      <c r="C6642" s="99"/>
      <c r="D6642" s="99"/>
      <c r="E6642" s="99"/>
      <c r="F6642" s="99"/>
      <c r="G6642" s="99"/>
      <c r="H6642" s="99"/>
      <c r="I6642" s="99"/>
      <c r="J6642" s="99"/>
      <c r="K6642" s="99"/>
      <c r="L6642" s="99"/>
      <c r="M6642" s="99"/>
      <c r="N6642" s="99"/>
    </row>
    <row r="6643" spans="1:14">
      <c r="D6643" s="100" t="s">
        <v>17</v>
      </c>
      <c r="E6643" s="100"/>
      <c r="F6643" s="100"/>
      <c r="G6643" s="100"/>
      <c r="H6643" s="100"/>
      <c r="J6643" s="101" t="s">
        <v>18</v>
      </c>
      <c r="K6643" s="101"/>
      <c r="L6643" s="101"/>
      <c r="M6643" s="101"/>
      <c r="N6643" s="101"/>
    </row>
    <row r="6644" spans="1:14">
      <c r="A6644" s="38" t="s">
        <v>19</v>
      </c>
      <c r="B6644" s="38" t="s">
        <v>20</v>
      </c>
      <c r="C6644" s="38"/>
      <c r="D6644" s="38" t="s">
        <v>20</v>
      </c>
      <c r="E6644" s="38" t="s">
        <v>21</v>
      </c>
      <c r="F6644" s="38" t="s">
        <v>22</v>
      </c>
      <c r="G6644" s="38" t="s">
        <v>23</v>
      </c>
      <c r="H6644" s="38" t="s">
        <v>24</v>
      </c>
      <c r="I6644" s="38"/>
      <c r="J6644" s="38" t="s">
        <v>20</v>
      </c>
      <c r="K6644" s="38" t="s">
        <v>21</v>
      </c>
      <c r="L6644" s="38" t="s">
        <v>22</v>
      </c>
      <c r="M6644" s="38" t="s">
        <v>23</v>
      </c>
      <c r="N6644" s="38" t="s">
        <v>24</v>
      </c>
    </row>
    <row r="6645" spans="1:14">
      <c r="A6645" s="39">
        <v>0</v>
      </c>
      <c r="B6645" s="12">
        <v>2995991</v>
      </c>
      <c r="C6645" s="12"/>
      <c r="D6645" s="12">
        <v>1532840</v>
      </c>
      <c r="E6645" s="12">
        <v>1532840</v>
      </c>
      <c r="F6645" s="12">
        <v>0</v>
      </c>
      <c r="G6645" s="12">
        <v>0</v>
      </c>
      <c r="H6645" s="12">
        <v>0</v>
      </c>
      <c r="I6645" s="12"/>
      <c r="J6645" s="12">
        <v>1463151</v>
      </c>
      <c r="K6645" s="12">
        <v>1463151</v>
      </c>
      <c r="L6645" s="12">
        <v>0</v>
      </c>
      <c r="M6645" s="12">
        <v>0</v>
      </c>
      <c r="N6645" s="12">
        <v>0</v>
      </c>
    </row>
    <row r="6646" spans="1:14">
      <c r="A6646" s="39">
        <v>1</v>
      </c>
      <c r="B6646" s="12">
        <v>3015537</v>
      </c>
      <c r="C6646" s="12"/>
      <c r="D6646" s="12">
        <v>1542821</v>
      </c>
      <c r="E6646" s="12">
        <v>1542821</v>
      </c>
      <c r="F6646" s="12">
        <v>0</v>
      </c>
      <c r="G6646" s="12">
        <v>0</v>
      </c>
      <c r="H6646" s="12">
        <v>0</v>
      </c>
      <c r="I6646" s="12"/>
      <c r="J6646" s="12">
        <v>1472716</v>
      </c>
      <c r="K6646" s="12">
        <v>1472716</v>
      </c>
      <c r="L6646" s="12">
        <v>0</v>
      </c>
      <c r="M6646" s="12">
        <v>0</v>
      </c>
      <c r="N6646" s="12">
        <v>0</v>
      </c>
    </row>
    <row r="6647" spans="1:14">
      <c r="A6647" s="39">
        <v>2</v>
      </c>
      <c r="B6647" s="12">
        <v>3035757</v>
      </c>
      <c r="C6647" s="12"/>
      <c r="D6647" s="12">
        <v>1553277</v>
      </c>
      <c r="E6647" s="12">
        <v>1553277</v>
      </c>
      <c r="F6647" s="12">
        <v>0</v>
      </c>
      <c r="G6647" s="12">
        <v>0</v>
      </c>
      <c r="H6647" s="12">
        <v>0</v>
      </c>
      <c r="I6647" s="12"/>
      <c r="J6647" s="12">
        <v>1482480</v>
      </c>
      <c r="K6647" s="12">
        <v>1482480</v>
      </c>
      <c r="L6647" s="12">
        <v>0</v>
      </c>
      <c r="M6647" s="12">
        <v>0</v>
      </c>
      <c r="N6647" s="12">
        <v>0</v>
      </c>
    </row>
    <row r="6648" spans="1:14">
      <c r="A6648" s="39">
        <v>3</v>
      </c>
      <c r="B6648" s="12">
        <v>3056077</v>
      </c>
      <c r="C6648" s="12"/>
      <c r="D6648" s="12">
        <v>1563911</v>
      </c>
      <c r="E6648" s="12">
        <v>1563911</v>
      </c>
      <c r="F6648" s="12">
        <v>0</v>
      </c>
      <c r="G6648" s="12">
        <v>0</v>
      </c>
      <c r="H6648" s="12">
        <v>0</v>
      </c>
      <c r="I6648" s="12"/>
      <c r="J6648" s="12">
        <v>1492166</v>
      </c>
      <c r="K6648" s="12">
        <v>1492166</v>
      </c>
      <c r="L6648" s="12">
        <v>0</v>
      </c>
      <c r="M6648" s="12">
        <v>0</v>
      </c>
      <c r="N6648" s="12">
        <v>0</v>
      </c>
    </row>
    <row r="6649" spans="1:14">
      <c r="A6649" s="39">
        <v>4</v>
      </c>
      <c r="B6649" s="12">
        <v>3076398</v>
      </c>
      <c r="C6649" s="12"/>
      <c r="D6649" s="12">
        <v>1574626</v>
      </c>
      <c r="E6649" s="12">
        <v>1574626</v>
      </c>
      <c r="F6649" s="12">
        <v>0</v>
      </c>
      <c r="G6649" s="12">
        <v>0</v>
      </c>
      <c r="H6649" s="12">
        <v>0</v>
      </c>
      <c r="I6649" s="12"/>
      <c r="J6649" s="12">
        <v>1501772</v>
      </c>
      <c r="K6649" s="12">
        <v>1501772</v>
      </c>
      <c r="L6649" s="12">
        <v>0</v>
      </c>
      <c r="M6649" s="12">
        <v>0</v>
      </c>
      <c r="N6649" s="12">
        <v>0</v>
      </c>
    </row>
    <row r="6650" spans="1:14">
      <c r="A6650" s="39">
        <v>5</v>
      </c>
      <c r="B6650" s="12">
        <v>3096726</v>
      </c>
      <c r="C6650" s="12"/>
      <c r="D6650" s="12">
        <v>1585418</v>
      </c>
      <c r="E6650" s="12">
        <v>1585418</v>
      </c>
      <c r="F6650" s="12">
        <v>0</v>
      </c>
      <c r="G6650" s="12">
        <v>0</v>
      </c>
      <c r="H6650" s="12">
        <v>0</v>
      </c>
      <c r="I6650" s="12"/>
      <c r="J6650" s="12">
        <v>1511308</v>
      </c>
      <c r="K6650" s="12">
        <v>1511308</v>
      </c>
      <c r="L6650" s="12">
        <v>0</v>
      </c>
      <c r="M6650" s="12">
        <v>0</v>
      </c>
      <c r="N6650" s="12">
        <v>0</v>
      </c>
    </row>
    <row r="6651" spans="1:14">
      <c r="A6651" s="39">
        <v>6</v>
      </c>
      <c r="B6651" s="12">
        <v>3117013</v>
      </c>
      <c r="C6651" s="12"/>
      <c r="D6651" s="12">
        <v>1596248</v>
      </c>
      <c r="E6651" s="12">
        <v>1596248</v>
      </c>
      <c r="F6651" s="12">
        <v>0</v>
      </c>
      <c r="G6651" s="12">
        <v>0</v>
      </c>
      <c r="H6651" s="12">
        <v>0</v>
      </c>
      <c r="I6651" s="12"/>
      <c r="J6651" s="12">
        <v>1520765</v>
      </c>
      <c r="K6651" s="12">
        <v>1520765</v>
      </c>
      <c r="L6651" s="12">
        <v>0</v>
      </c>
      <c r="M6651" s="12">
        <v>0</v>
      </c>
      <c r="N6651" s="12">
        <v>0</v>
      </c>
    </row>
    <row r="6652" spans="1:14">
      <c r="A6652" s="39">
        <v>7</v>
      </c>
      <c r="B6652" s="12">
        <v>3142368</v>
      </c>
      <c r="C6652" s="12"/>
      <c r="D6652" s="12">
        <v>1609767</v>
      </c>
      <c r="E6652" s="12">
        <v>1609767</v>
      </c>
      <c r="F6652" s="12">
        <v>0</v>
      </c>
      <c r="G6652" s="12">
        <v>0</v>
      </c>
      <c r="H6652" s="12">
        <v>0</v>
      </c>
      <c r="I6652" s="12"/>
      <c r="J6652" s="12">
        <v>1532601</v>
      </c>
      <c r="K6652" s="12">
        <v>1532601</v>
      </c>
      <c r="L6652" s="12">
        <v>0</v>
      </c>
      <c r="M6652" s="12">
        <v>0</v>
      </c>
      <c r="N6652" s="12">
        <v>0</v>
      </c>
    </row>
    <row r="6653" spans="1:14">
      <c r="A6653" s="39">
        <v>8</v>
      </c>
      <c r="B6653" s="12">
        <v>3167271</v>
      </c>
      <c r="C6653" s="12"/>
      <c r="D6653" s="12">
        <v>1623099</v>
      </c>
      <c r="E6653" s="12">
        <v>1623099</v>
      </c>
      <c r="F6653" s="12">
        <v>0</v>
      </c>
      <c r="G6653" s="12">
        <v>0</v>
      </c>
      <c r="H6653" s="12">
        <v>0</v>
      </c>
      <c r="I6653" s="12"/>
      <c r="J6653" s="12">
        <v>1544172</v>
      </c>
      <c r="K6653" s="12">
        <v>1544172</v>
      </c>
      <c r="L6653" s="12">
        <v>0</v>
      </c>
      <c r="M6653" s="12">
        <v>0</v>
      </c>
      <c r="N6653" s="12">
        <v>0</v>
      </c>
    </row>
    <row r="6654" spans="1:14">
      <c r="A6654" s="39">
        <v>9</v>
      </c>
      <c r="B6654" s="12">
        <v>3191536</v>
      </c>
      <c r="C6654" s="12"/>
      <c r="D6654" s="12">
        <v>1636155</v>
      </c>
      <c r="E6654" s="12">
        <v>1636155</v>
      </c>
      <c r="F6654" s="12">
        <v>0</v>
      </c>
      <c r="G6654" s="12">
        <v>0</v>
      </c>
      <c r="H6654" s="12">
        <v>0</v>
      </c>
      <c r="I6654" s="12"/>
      <c r="J6654" s="12">
        <v>1555381</v>
      </c>
      <c r="K6654" s="12">
        <v>1555381</v>
      </c>
      <c r="L6654" s="12">
        <v>0</v>
      </c>
      <c r="M6654" s="12">
        <v>0</v>
      </c>
      <c r="N6654" s="12">
        <v>0</v>
      </c>
    </row>
    <row r="6655" spans="1:14">
      <c r="A6655" s="39">
        <v>10</v>
      </c>
      <c r="B6655" s="12">
        <v>3215076</v>
      </c>
      <c r="C6655" s="12"/>
      <c r="D6655" s="12">
        <v>1648879</v>
      </c>
      <c r="E6655" s="12">
        <v>1648879</v>
      </c>
      <c r="F6655" s="12">
        <v>0</v>
      </c>
      <c r="G6655" s="12">
        <v>0</v>
      </c>
      <c r="H6655" s="12">
        <v>0</v>
      </c>
      <c r="I6655" s="12"/>
      <c r="J6655" s="12">
        <v>1566197</v>
      </c>
      <c r="K6655" s="12">
        <v>1566197</v>
      </c>
      <c r="L6655" s="12">
        <v>0</v>
      </c>
      <c r="M6655" s="12">
        <v>0</v>
      </c>
      <c r="N6655" s="12">
        <v>0</v>
      </c>
    </row>
    <row r="6656" spans="1:14">
      <c r="A6656" s="39">
        <v>11</v>
      </c>
      <c r="B6656" s="12">
        <v>3237896</v>
      </c>
      <c r="C6656" s="12"/>
      <c r="D6656" s="12">
        <v>1661261</v>
      </c>
      <c r="E6656" s="12">
        <v>1661261</v>
      </c>
      <c r="F6656" s="12">
        <v>0</v>
      </c>
      <c r="G6656" s="12">
        <v>0</v>
      </c>
      <c r="H6656" s="12">
        <v>0</v>
      </c>
      <c r="I6656" s="12"/>
      <c r="J6656" s="12">
        <v>1576635</v>
      </c>
      <c r="K6656" s="12">
        <v>1576635</v>
      </c>
      <c r="L6656" s="12">
        <v>0</v>
      </c>
      <c r="M6656" s="12">
        <v>0</v>
      </c>
      <c r="N6656" s="12">
        <v>0</v>
      </c>
    </row>
    <row r="6657" spans="1:14">
      <c r="A6657" s="39">
        <v>12</v>
      </c>
      <c r="B6657" s="12">
        <v>3260038</v>
      </c>
      <c r="C6657" s="12"/>
      <c r="D6657" s="12">
        <v>1673336</v>
      </c>
      <c r="E6657" s="12">
        <v>1673336</v>
      </c>
      <c r="F6657" s="12">
        <v>0</v>
      </c>
      <c r="G6657" s="12">
        <v>0</v>
      </c>
      <c r="H6657" s="12">
        <v>0</v>
      </c>
      <c r="I6657" s="12"/>
      <c r="J6657" s="12">
        <v>1586702</v>
      </c>
      <c r="K6657" s="12">
        <v>1586702</v>
      </c>
      <c r="L6657" s="12">
        <v>0</v>
      </c>
      <c r="M6657" s="12">
        <v>0</v>
      </c>
      <c r="N6657" s="12">
        <v>0</v>
      </c>
    </row>
    <row r="6658" spans="1:14">
      <c r="A6658" s="39">
        <v>13</v>
      </c>
      <c r="B6658" s="12">
        <v>3281619</v>
      </c>
      <c r="C6658" s="12"/>
      <c r="D6658" s="12">
        <v>1685203</v>
      </c>
      <c r="E6658" s="12">
        <v>1685203</v>
      </c>
      <c r="F6658" s="12">
        <v>0</v>
      </c>
      <c r="G6658" s="12">
        <v>0</v>
      </c>
      <c r="H6658" s="12">
        <v>0</v>
      </c>
      <c r="I6658" s="12"/>
      <c r="J6658" s="12">
        <v>1596416</v>
      </c>
      <c r="K6658" s="12">
        <v>1596416</v>
      </c>
      <c r="L6658" s="12">
        <v>0</v>
      </c>
      <c r="M6658" s="12">
        <v>0</v>
      </c>
      <c r="N6658" s="12">
        <v>0</v>
      </c>
    </row>
    <row r="6659" spans="1:14">
      <c r="A6659" s="39">
        <v>14</v>
      </c>
      <c r="B6659" s="12">
        <v>3302927</v>
      </c>
      <c r="C6659" s="12"/>
      <c r="D6659" s="12">
        <v>1697068</v>
      </c>
      <c r="E6659" s="12">
        <v>1697068</v>
      </c>
      <c r="F6659" s="12">
        <v>0</v>
      </c>
      <c r="G6659" s="12">
        <v>0</v>
      </c>
      <c r="H6659" s="12">
        <v>0</v>
      </c>
      <c r="I6659" s="12"/>
      <c r="J6659" s="12">
        <v>1605859</v>
      </c>
      <c r="K6659" s="12">
        <v>1605859</v>
      </c>
      <c r="L6659" s="12">
        <v>0</v>
      </c>
      <c r="M6659" s="12">
        <v>0</v>
      </c>
      <c r="N6659" s="12">
        <v>0</v>
      </c>
    </row>
    <row r="6660" spans="1:14">
      <c r="A6660" s="39">
        <v>15</v>
      </c>
      <c r="B6660" s="12">
        <v>3324138</v>
      </c>
      <c r="C6660" s="12"/>
      <c r="D6660" s="12">
        <v>1709015</v>
      </c>
      <c r="E6660" s="12">
        <v>1709015</v>
      </c>
      <c r="F6660" s="12">
        <v>0</v>
      </c>
      <c r="G6660" s="12">
        <v>0</v>
      </c>
      <c r="H6660" s="12">
        <v>0</v>
      </c>
      <c r="I6660" s="12"/>
      <c r="J6660" s="12">
        <v>1615123</v>
      </c>
      <c r="K6660" s="12">
        <v>1615123</v>
      </c>
      <c r="L6660" s="12">
        <v>0</v>
      </c>
      <c r="M6660" s="12">
        <v>0</v>
      </c>
      <c r="N6660" s="12">
        <v>0</v>
      </c>
    </row>
    <row r="6661" spans="1:14">
      <c r="A6661" s="39">
        <v>16</v>
      </c>
      <c r="B6661" s="12">
        <v>3345565</v>
      </c>
      <c r="C6661" s="12"/>
      <c r="D6661" s="12">
        <v>1721204</v>
      </c>
      <c r="E6661" s="12">
        <v>1719788</v>
      </c>
      <c r="F6661" s="12">
        <v>1416</v>
      </c>
      <c r="G6661" s="12">
        <v>0</v>
      </c>
      <c r="H6661" s="12">
        <v>0</v>
      </c>
      <c r="I6661" s="12"/>
      <c r="J6661" s="12">
        <v>1624361</v>
      </c>
      <c r="K6661" s="12">
        <v>1621551</v>
      </c>
      <c r="L6661" s="12">
        <v>2810</v>
      </c>
      <c r="M6661" s="12">
        <v>0</v>
      </c>
      <c r="N6661" s="12">
        <v>0</v>
      </c>
    </row>
    <row r="6662" spans="1:14">
      <c r="A6662" s="39">
        <v>17</v>
      </c>
      <c r="B6662" s="12">
        <v>3367874</v>
      </c>
      <c r="C6662" s="12"/>
      <c r="D6662" s="12">
        <v>1734052</v>
      </c>
      <c r="E6662" s="12">
        <v>1723409</v>
      </c>
      <c r="F6662" s="12">
        <v>9933</v>
      </c>
      <c r="G6662" s="12">
        <v>0</v>
      </c>
      <c r="H6662" s="12">
        <v>710</v>
      </c>
      <c r="I6662" s="12"/>
      <c r="J6662" s="12">
        <v>1633822</v>
      </c>
      <c r="K6662" s="12">
        <v>1619027</v>
      </c>
      <c r="L6662" s="12">
        <v>14795</v>
      </c>
      <c r="M6662" s="12">
        <v>0</v>
      </c>
      <c r="N6662" s="12">
        <v>0</v>
      </c>
    </row>
    <row r="6663" spans="1:14">
      <c r="A6663" s="39">
        <v>18</v>
      </c>
      <c r="B6663" s="12">
        <v>3391726</v>
      </c>
      <c r="C6663" s="12"/>
      <c r="D6663" s="12">
        <v>1747938</v>
      </c>
      <c r="E6663" s="12">
        <v>1733750</v>
      </c>
      <c r="F6663" s="12">
        <v>14188</v>
      </c>
      <c r="G6663" s="12">
        <v>0</v>
      </c>
      <c r="H6663" s="12">
        <v>0</v>
      </c>
      <c r="I6663" s="12"/>
      <c r="J6663" s="12">
        <v>1643788</v>
      </c>
      <c r="K6663" s="12">
        <v>1625461</v>
      </c>
      <c r="L6663" s="12">
        <v>17622</v>
      </c>
      <c r="M6663" s="12">
        <v>0</v>
      </c>
      <c r="N6663" s="12">
        <v>705</v>
      </c>
    </row>
    <row r="6664" spans="1:14">
      <c r="A6664" s="39">
        <v>19</v>
      </c>
      <c r="B6664" s="12">
        <v>3417597</v>
      </c>
      <c r="C6664" s="12"/>
      <c r="D6664" s="12">
        <v>1763087</v>
      </c>
      <c r="E6664" s="12">
        <v>1742445</v>
      </c>
      <c r="F6664" s="12">
        <v>20642</v>
      </c>
      <c r="G6664" s="12">
        <v>0</v>
      </c>
      <c r="H6664" s="12">
        <v>0</v>
      </c>
      <c r="I6664" s="12"/>
      <c r="J6664" s="12">
        <v>1654510</v>
      </c>
      <c r="K6664" s="12">
        <v>1612847</v>
      </c>
      <c r="L6664" s="12">
        <v>41663</v>
      </c>
      <c r="M6664" s="12">
        <v>0</v>
      </c>
      <c r="N6664" s="12">
        <v>0</v>
      </c>
    </row>
    <row r="6665" spans="1:14">
      <c r="A6665" s="39">
        <v>20</v>
      </c>
      <c r="B6665" s="12">
        <v>3445606</v>
      </c>
      <c r="C6665" s="12"/>
      <c r="D6665" s="12">
        <v>1779469</v>
      </c>
      <c r="E6665" s="12">
        <v>1742292</v>
      </c>
      <c r="F6665" s="12">
        <v>36462</v>
      </c>
      <c r="G6665" s="12">
        <v>0</v>
      </c>
      <c r="H6665" s="12">
        <v>715</v>
      </c>
      <c r="I6665" s="12"/>
      <c r="J6665" s="12">
        <v>1666137</v>
      </c>
      <c r="K6665" s="12">
        <v>1574677</v>
      </c>
      <c r="L6665" s="12">
        <v>88624</v>
      </c>
      <c r="M6665" s="12">
        <v>0</v>
      </c>
      <c r="N6665" s="12">
        <v>2836</v>
      </c>
    </row>
    <row r="6666" spans="1:14">
      <c r="A6666" s="39">
        <v>21</v>
      </c>
      <c r="B6666" s="12">
        <v>3476109</v>
      </c>
      <c r="C6666" s="12"/>
      <c r="D6666" s="12">
        <v>1797278</v>
      </c>
      <c r="E6666" s="12">
        <v>1741158</v>
      </c>
      <c r="F6666" s="12">
        <v>54681</v>
      </c>
      <c r="G6666" s="12">
        <v>0</v>
      </c>
      <c r="H6666" s="12">
        <v>1439</v>
      </c>
      <c r="I6666" s="12"/>
      <c r="J6666" s="12">
        <v>1678831</v>
      </c>
      <c r="K6666" s="12">
        <v>1560594</v>
      </c>
      <c r="L6666" s="12">
        <v>113964</v>
      </c>
      <c r="M6666" s="12">
        <v>712</v>
      </c>
      <c r="N6666" s="12">
        <v>3561</v>
      </c>
    </row>
    <row r="6667" spans="1:14">
      <c r="A6667" s="39">
        <v>22</v>
      </c>
      <c r="B6667" s="12">
        <v>3509722</v>
      </c>
      <c r="C6667" s="12"/>
      <c r="D6667" s="12">
        <v>1816894</v>
      </c>
      <c r="E6667" s="12">
        <v>1723981</v>
      </c>
      <c r="F6667" s="12">
        <v>89284</v>
      </c>
      <c r="G6667" s="12">
        <v>0</v>
      </c>
      <c r="H6667" s="12">
        <v>3629</v>
      </c>
      <c r="I6667" s="12"/>
      <c r="J6667" s="12">
        <v>1692828</v>
      </c>
      <c r="K6667" s="12">
        <v>1509354</v>
      </c>
      <c r="L6667" s="12">
        <v>175590</v>
      </c>
      <c r="M6667" s="12">
        <v>717</v>
      </c>
      <c r="N6667" s="12">
        <v>7167</v>
      </c>
    </row>
    <row r="6668" spans="1:14">
      <c r="A6668" s="39">
        <v>23</v>
      </c>
      <c r="B6668" s="12">
        <v>3546914</v>
      </c>
      <c r="C6668" s="12"/>
      <c r="D6668" s="12">
        <v>1838595</v>
      </c>
      <c r="E6668" s="12">
        <v>1716022</v>
      </c>
      <c r="F6668" s="12">
        <v>116701</v>
      </c>
      <c r="G6668" s="12">
        <v>0</v>
      </c>
      <c r="H6668" s="12">
        <v>5872</v>
      </c>
      <c r="I6668" s="12"/>
      <c r="J6668" s="12">
        <v>1708319</v>
      </c>
      <c r="K6668" s="12">
        <v>1457669</v>
      </c>
      <c r="L6668" s="12">
        <v>234758</v>
      </c>
      <c r="M6668" s="12">
        <v>1445</v>
      </c>
      <c r="N6668" s="12">
        <v>14447</v>
      </c>
    </row>
    <row r="6669" spans="1:14">
      <c r="A6669" s="39">
        <v>24</v>
      </c>
      <c r="B6669" s="12">
        <v>3587880</v>
      </c>
      <c r="C6669" s="12"/>
      <c r="D6669" s="12">
        <v>1862432</v>
      </c>
      <c r="E6669" s="12">
        <v>1645074</v>
      </c>
      <c r="F6669" s="12">
        <v>209170</v>
      </c>
      <c r="G6669" s="12">
        <v>744</v>
      </c>
      <c r="H6669" s="12">
        <v>7444</v>
      </c>
      <c r="I6669" s="12"/>
      <c r="J6669" s="12">
        <v>1725448</v>
      </c>
      <c r="K6669" s="12">
        <v>1392007</v>
      </c>
      <c r="L6669" s="12">
        <v>317424</v>
      </c>
      <c r="M6669" s="12">
        <v>1456</v>
      </c>
      <c r="N6669" s="12">
        <v>14561</v>
      </c>
    </row>
    <row r="6670" spans="1:14">
      <c r="A6670" s="39">
        <v>25</v>
      </c>
      <c r="B6670" s="12">
        <v>3632279</v>
      </c>
      <c r="C6670" s="12"/>
      <c r="D6670" s="12">
        <v>1888115</v>
      </c>
      <c r="E6670" s="12">
        <v>1629066</v>
      </c>
      <c r="F6670" s="12">
        <v>247721</v>
      </c>
      <c r="G6670" s="12">
        <v>755</v>
      </c>
      <c r="H6670" s="12">
        <v>10573</v>
      </c>
      <c r="I6670" s="12"/>
      <c r="J6670" s="12">
        <v>1744164</v>
      </c>
      <c r="K6670" s="12">
        <v>1265403</v>
      </c>
      <c r="L6670" s="12">
        <v>449299</v>
      </c>
      <c r="M6670" s="12">
        <v>0</v>
      </c>
      <c r="N6670" s="12">
        <v>29462</v>
      </c>
    </row>
    <row r="6671" spans="1:14">
      <c r="A6671" s="39">
        <v>26</v>
      </c>
      <c r="B6671" s="12">
        <v>3680105</v>
      </c>
      <c r="C6671" s="12"/>
      <c r="D6671" s="12">
        <v>1915609</v>
      </c>
      <c r="E6671" s="12">
        <v>1526657</v>
      </c>
      <c r="F6671" s="12">
        <v>363636</v>
      </c>
      <c r="G6671" s="12">
        <v>0</v>
      </c>
      <c r="H6671" s="12">
        <v>25316</v>
      </c>
      <c r="I6671" s="12"/>
      <c r="J6671" s="12">
        <v>1764496</v>
      </c>
      <c r="K6671" s="12">
        <v>1208070</v>
      </c>
      <c r="L6671" s="12">
        <v>522952</v>
      </c>
      <c r="M6671" s="12">
        <v>2975</v>
      </c>
      <c r="N6671" s="12">
        <v>30499</v>
      </c>
    </row>
    <row r="6672" spans="1:14">
      <c r="A6672" s="39">
        <v>27</v>
      </c>
      <c r="B6672" s="12">
        <v>3731681</v>
      </c>
      <c r="C6672" s="12"/>
      <c r="D6672" s="12">
        <v>1945098</v>
      </c>
      <c r="E6672" s="12">
        <v>1490177</v>
      </c>
      <c r="F6672" s="12">
        <v>430773</v>
      </c>
      <c r="G6672" s="12">
        <v>779</v>
      </c>
      <c r="H6672" s="12">
        <v>23369</v>
      </c>
      <c r="I6672" s="12"/>
      <c r="J6672" s="12">
        <v>1786583</v>
      </c>
      <c r="K6672" s="12">
        <v>1076164</v>
      </c>
      <c r="L6672" s="12">
        <v>663760</v>
      </c>
      <c r="M6672" s="12">
        <v>3010</v>
      </c>
      <c r="N6672" s="12">
        <v>43649</v>
      </c>
    </row>
    <row r="6673" spans="1:14">
      <c r="A6673" s="39">
        <v>28</v>
      </c>
      <c r="B6673" s="12">
        <v>3786977</v>
      </c>
      <c r="C6673" s="12"/>
      <c r="D6673" s="12">
        <v>1976559</v>
      </c>
      <c r="E6673" s="12">
        <v>1448895</v>
      </c>
      <c r="F6673" s="12">
        <v>496719</v>
      </c>
      <c r="G6673" s="12">
        <v>793</v>
      </c>
      <c r="H6673" s="12">
        <v>30152</v>
      </c>
      <c r="I6673" s="12"/>
      <c r="J6673" s="12">
        <v>1810418</v>
      </c>
      <c r="K6673" s="12">
        <v>1002059</v>
      </c>
      <c r="L6673" s="12">
        <v>758027</v>
      </c>
      <c r="M6673" s="12">
        <v>5338</v>
      </c>
      <c r="N6673" s="12">
        <v>44994</v>
      </c>
    </row>
    <row r="6674" spans="1:14">
      <c r="A6674" s="39">
        <v>29</v>
      </c>
      <c r="B6674" s="12">
        <v>3845689</v>
      </c>
      <c r="C6674" s="12"/>
      <c r="D6674" s="12">
        <v>2009841</v>
      </c>
      <c r="E6674" s="12">
        <v>1318604</v>
      </c>
      <c r="F6674" s="12">
        <v>644346</v>
      </c>
      <c r="G6674" s="12">
        <v>2425</v>
      </c>
      <c r="H6674" s="12">
        <v>44466</v>
      </c>
      <c r="I6674" s="12"/>
      <c r="J6674" s="12">
        <v>1835848</v>
      </c>
      <c r="K6674" s="12">
        <v>897835</v>
      </c>
      <c r="L6674" s="12">
        <v>863065</v>
      </c>
      <c r="M6674" s="12">
        <v>11590</v>
      </c>
      <c r="N6674" s="12">
        <v>63358</v>
      </c>
    </row>
    <row r="6675" spans="1:14">
      <c r="A6675" s="39">
        <v>30</v>
      </c>
      <c r="B6675" s="12">
        <v>3907122</v>
      </c>
      <c r="C6675" s="12"/>
      <c r="D6675" s="12">
        <v>2044592</v>
      </c>
      <c r="E6675" s="12">
        <v>1271185</v>
      </c>
      <c r="F6675" s="12">
        <v>711699</v>
      </c>
      <c r="G6675" s="12">
        <v>1645</v>
      </c>
      <c r="H6675" s="12">
        <v>60063</v>
      </c>
      <c r="I6675" s="12"/>
      <c r="J6675" s="12">
        <v>1862530</v>
      </c>
      <c r="K6675" s="12">
        <v>831011</v>
      </c>
      <c r="L6675" s="12">
        <v>940664</v>
      </c>
      <c r="M6675" s="12">
        <v>7049</v>
      </c>
      <c r="N6675" s="12">
        <v>83806</v>
      </c>
    </row>
    <row r="6676" spans="1:14">
      <c r="A6676" s="39">
        <v>31</v>
      </c>
      <c r="B6676" s="12">
        <v>3970756</v>
      </c>
      <c r="C6676" s="12"/>
      <c r="D6676" s="12">
        <v>2080568</v>
      </c>
      <c r="E6676" s="12">
        <v>1237637</v>
      </c>
      <c r="F6676" s="12">
        <v>775195</v>
      </c>
      <c r="G6676" s="12">
        <v>2509</v>
      </c>
      <c r="H6676" s="12">
        <v>65227</v>
      </c>
      <c r="I6676" s="12"/>
      <c r="J6676" s="12">
        <v>1890188</v>
      </c>
      <c r="K6676" s="12">
        <v>784143</v>
      </c>
      <c r="L6676" s="12">
        <v>997423</v>
      </c>
      <c r="M6676" s="12">
        <v>9514</v>
      </c>
      <c r="N6676" s="12">
        <v>99108</v>
      </c>
    </row>
    <row r="6677" spans="1:14">
      <c r="A6677" s="39">
        <v>32</v>
      </c>
      <c r="B6677" s="12">
        <v>4036120</v>
      </c>
      <c r="C6677" s="12"/>
      <c r="D6677" s="12">
        <v>2117547</v>
      </c>
      <c r="E6677" s="12">
        <v>1154408</v>
      </c>
      <c r="F6677" s="12">
        <v>867931</v>
      </c>
      <c r="G6677" s="12">
        <v>4250</v>
      </c>
      <c r="H6677" s="12">
        <v>90958</v>
      </c>
      <c r="I6677" s="12"/>
      <c r="J6677" s="12">
        <v>1918573</v>
      </c>
      <c r="K6677" s="12">
        <v>742181</v>
      </c>
      <c r="L6677" s="12">
        <v>1054170</v>
      </c>
      <c r="M6677" s="12">
        <v>10453</v>
      </c>
      <c r="N6677" s="12">
        <v>111769</v>
      </c>
    </row>
    <row r="6678" spans="1:14">
      <c r="A6678" s="39">
        <v>33</v>
      </c>
      <c r="B6678" s="12">
        <v>4102483</v>
      </c>
      <c r="C6678" s="12"/>
      <c r="D6678" s="12">
        <v>2155092</v>
      </c>
      <c r="E6678" s="12">
        <v>1118990</v>
      </c>
      <c r="F6678" s="12">
        <v>920404</v>
      </c>
      <c r="G6678" s="12">
        <v>7771</v>
      </c>
      <c r="H6678" s="12">
        <v>107927</v>
      </c>
      <c r="I6678" s="12"/>
      <c r="J6678" s="12">
        <v>1947391</v>
      </c>
      <c r="K6678" s="12">
        <v>691826</v>
      </c>
      <c r="L6678" s="12">
        <v>1117690</v>
      </c>
      <c r="M6678" s="12">
        <v>8158</v>
      </c>
      <c r="N6678" s="12">
        <v>129717</v>
      </c>
    </row>
    <row r="6679" spans="1:14">
      <c r="A6679" s="39">
        <v>34</v>
      </c>
      <c r="B6679" s="12">
        <v>4169329</v>
      </c>
      <c r="C6679" s="12"/>
      <c r="D6679" s="12">
        <v>2192891</v>
      </c>
      <c r="E6679" s="12">
        <v>1024461</v>
      </c>
      <c r="F6679" s="12">
        <v>1049041</v>
      </c>
      <c r="G6679" s="12">
        <v>7901</v>
      </c>
      <c r="H6679" s="12">
        <v>111488</v>
      </c>
      <c r="I6679" s="12"/>
      <c r="J6679" s="12">
        <v>1976438</v>
      </c>
      <c r="K6679" s="12">
        <v>667615</v>
      </c>
      <c r="L6679" s="12">
        <v>1130572</v>
      </c>
      <c r="M6679" s="12">
        <v>16505</v>
      </c>
      <c r="N6679" s="12">
        <v>161746</v>
      </c>
    </row>
    <row r="6680" spans="1:14">
      <c r="A6680" s="39">
        <v>35</v>
      </c>
      <c r="B6680" s="12">
        <v>4236196</v>
      </c>
      <c r="C6680" s="12"/>
      <c r="D6680" s="12">
        <v>2230690</v>
      </c>
      <c r="E6680" s="12">
        <v>1034213</v>
      </c>
      <c r="F6680" s="12">
        <v>1041345</v>
      </c>
      <c r="G6680" s="12">
        <v>3566</v>
      </c>
      <c r="H6680" s="12">
        <v>151566</v>
      </c>
      <c r="I6680" s="12"/>
      <c r="J6680" s="12">
        <v>2005506</v>
      </c>
      <c r="K6680" s="12">
        <v>684359</v>
      </c>
      <c r="L6680" s="12">
        <v>1150891</v>
      </c>
      <c r="M6680" s="12">
        <v>10850</v>
      </c>
      <c r="N6680" s="12">
        <v>159406</v>
      </c>
    </row>
    <row r="6681" spans="1:14">
      <c r="A6681" s="39">
        <v>36</v>
      </c>
      <c r="B6681" s="12">
        <v>4301981</v>
      </c>
      <c r="C6681" s="12"/>
      <c r="D6681" s="12">
        <v>2267929</v>
      </c>
      <c r="E6681" s="12">
        <v>1056617</v>
      </c>
      <c r="F6681" s="12">
        <v>1053904</v>
      </c>
      <c r="G6681" s="12">
        <v>6333</v>
      </c>
      <c r="H6681" s="12">
        <v>151075</v>
      </c>
      <c r="I6681" s="12"/>
      <c r="J6681" s="12">
        <v>2034052</v>
      </c>
      <c r="K6681" s="12">
        <v>667860</v>
      </c>
      <c r="L6681" s="12">
        <v>1184202</v>
      </c>
      <c r="M6681" s="12">
        <v>14390</v>
      </c>
      <c r="N6681" s="12">
        <v>167600</v>
      </c>
    </row>
    <row r="6682" spans="1:14">
      <c r="A6682" s="39">
        <v>37</v>
      </c>
      <c r="B6682" s="12">
        <v>4365102</v>
      </c>
      <c r="C6682" s="12"/>
      <c r="D6682" s="12">
        <v>2303722</v>
      </c>
      <c r="E6682" s="12">
        <v>970133</v>
      </c>
      <c r="F6682" s="12">
        <v>1126162</v>
      </c>
      <c r="G6682" s="12">
        <v>10096</v>
      </c>
      <c r="H6682" s="12">
        <v>197331</v>
      </c>
      <c r="I6682" s="12"/>
      <c r="J6682" s="12">
        <v>2061380</v>
      </c>
      <c r="K6682" s="12">
        <v>627710</v>
      </c>
      <c r="L6682" s="12">
        <v>1240922</v>
      </c>
      <c r="M6682" s="12">
        <v>13646</v>
      </c>
      <c r="N6682" s="12">
        <v>179102</v>
      </c>
    </row>
    <row r="6683" spans="1:14">
      <c r="A6683" s="39">
        <v>38</v>
      </c>
      <c r="B6683" s="12">
        <v>4424638</v>
      </c>
      <c r="C6683" s="12"/>
      <c r="D6683" s="12">
        <v>2337568</v>
      </c>
      <c r="E6683" s="12">
        <v>924803</v>
      </c>
      <c r="F6683" s="12">
        <v>1198062</v>
      </c>
      <c r="G6683" s="12">
        <v>9294</v>
      </c>
      <c r="H6683" s="12">
        <v>205409</v>
      </c>
      <c r="I6683" s="12"/>
      <c r="J6683" s="12">
        <v>2087070</v>
      </c>
      <c r="K6683" s="12">
        <v>595937</v>
      </c>
      <c r="L6683" s="12">
        <v>1258089</v>
      </c>
      <c r="M6683" s="12">
        <v>18919</v>
      </c>
      <c r="N6683" s="12">
        <v>214125</v>
      </c>
    </row>
    <row r="6684" spans="1:14">
      <c r="A6684" s="39">
        <v>39</v>
      </c>
      <c r="B6684" s="12">
        <v>4480078</v>
      </c>
      <c r="C6684" s="12"/>
      <c r="D6684" s="12">
        <v>2369198</v>
      </c>
      <c r="E6684" s="12">
        <v>903937</v>
      </c>
      <c r="F6684" s="12">
        <v>1241858</v>
      </c>
      <c r="G6684" s="12">
        <v>15957</v>
      </c>
      <c r="H6684" s="12">
        <v>207446</v>
      </c>
      <c r="I6684" s="12"/>
      <c r="J6684" s="12">
        <v>2110880</v>
      </c>
      <c r="K6684" s="12">
        <v>576246</v>
      </c>
      <c r="L6684" s="12">
        <v>1310201</v>
      </c>
      <c r="M6684" s="12">
        <v>17331</v>
      </c>
      <c r="N6684" s="12">
        <v>207102</v>
      </c>
    </row>
    <row r="6685" spans="1:14">
      <c r="A6685" s="39">
        <v>40</v>
      </c>
      <c r="B6685" s="12">
        <v>4531636</v>
      </c>
      <c r="C6685" s="12"/>
      <c r="D6685" s="12">
        <v>2398788</v>
      </c>
      <c r="E6685" s="12">
        <v>888054</v>
      </c>
      <c r="F6685" s="12">
        <v>1238726</v>
      </c>
      <c r="G6685" s="12">
        <v>7582</v>
      </c>
      <c r="H6685" s="12">
        <v>264426</v>
      </c>
      <c r="I6685" s="12"/>
      <c r="J6685" s="12">
        <v>2132848</v>
      </c>
      <c r="K6685" s="12">
        <v>545653</v>
      </c>
      <c r="L6685" s="12">
        <v>1332266</v>
      </c>
      <c r="M6685" s="12">
        <v>19207</v>
      </c>
      <c r="N6685" s="12">
        <v>235722</v>
      </c>
    </row>
    <row r="6686" spans="1:14">
      <c r="A6686" s="39">
        <v>41</v>
      </c>
      <c r="B6686" s="12">
        <v>4578946</v>
      </c>
      <c r="C6686" s="12"/>
      <c r="D6686" s="12">
        <v>2426165</v>
      </c>
      <c r="E6686" s="12">
        <v>902648</v>
      </c>
      <c r="F6686" s="12">
        <v>1271349</v>
      </c>
      <c r="G6686" s="12">
        <v>5731</v>
      </c>
      <c r="H6686" s="12">
        <v>246437</v>
      </c>
      <c r="I6686" s="12"/>
      <c r="J6686" s="12">
        <v>2152781</v>
      </c>
      <c r="K6686" s="12">
        <v>554398</v>
      </c>
      <c r="L6686" s="12">
        <v>1342642</v>
      </c>
      <c r="M6686" s="12">
        <v>23647</v>
      </c>
      <c r="N6686" s="12">
        <v>232094</v>
      </c>
    </row>
    <row r="6687" spans="1:14">
      <c r="A6687" s="39">
        <v>42</v>
      </c>
      <c r="B6687" s="12">
        <v>4620707</v>
      </c>
      <c r="C6687" s="12"/>
      <c r="D6687" s="12">
        <v>2450586</v>
      </c>
      <c r="E6687" s="12">
        <v>894536</v>
      </c>
      <c r="F6687" s="12">
        <v>1306658</v>
      </c>
      <c r="G6687" s="12">
        <v>10592</v>
      </c>
      <c r="H6687" s="12">
        <v>238800</v>
      </c>
      <c r="I6687" s="12"/>
      <c r="J6687" s="12">
        <v>2170121</v>
      </c>
      <c r="K6687" s="12">
        <v>527558</v>
      </c>
      <c r="L6687" s="12">
        <v>1366014</v>
      </c>
      <c r="M6687" s="12">
        <v>30825</v>
      </c>
      <c r="N6687" s="12">
        <v>245724</v>
      </c>
    </row>
    <row r="6688" spans="1:14">
      <c r="A6688" s="39">
        <v>43</v>
      </c>
      <c r="B6688" s="12">
        <v>4655831</v>
      </c>
      <c r="C6688" s="12"/>
      <c r="D6688" s="12">
        <v>2471500</v>
      </c>
      <c r="E6688" s="12">
        <v>847427</v>
      </c>
      <c r="F6688" s="12">
        <v>1339982</v>
      </c>
      <c r="G6688" s="12">
        <v>11635</v>
      </c>
      <c r="H6688" s="12">
        <v>272456</v>
      </c>
      <c r="I6688" s="12"/>
      <c r="J6688" s="12">
        <v>2184331</v>
      </c>
      <c r="K6688" s="12">
        <v>523992</v>
      </c>
      <c r="L6688" s="12">
        <v>1399668</v>
      </c>
      <c r="M6688" s="12">
        <v>27393</v>
      </c>
      <c r="N6688" s="12">
        <v>233278</v>
      </c>
    </row>
    <row r="6689" spans="1:14">
      <c r="A6689" s="39">
        <v>44</v>
      </c>
      <c r="B6689" s="12">
        <v>4683119</v>
      </c>
      <c r="C6689" s="12"/>
      <c r="D6689" s="12">
        <v>2488263</v>
      </c>
      <c r="E6689" s="12">
        <v>843727</v>
      </c>
      <c r="F6689" s="12">
        <v>1357767</v>
      </c>
      <c r="G6689" s="12">
        <v>22434</v>
      </c>
      <c r="H6689" s="12">
        <v>264335</v>
      </c>
      <c r="I6689" s="12"/>
      <c r="J6689" s="12">
        <v>2194856</v>
      </c>
      <c r="K6689" s="12">
        <v>547610</v>
      </c>
      <c r="L6689" s="12">
        <v>1350476</v>
      </c>
      <c r="M6689" s="12">
        <v>23848</v>
      </c>
      <c r="N6689" s="12">
        <v>272922</v>
      </c>
    </row>
    <row r="6690" spans="1:14">
      <c r="A6690" s="39">
        <v>45</v>
      </c>
      <c r="B6690" s="12">
        <v>4702243</v>
      </c>
      <c r="C6690" s="12"/>
      <c r="D6690" s="12">
        <v>2500810</v>
      </c>
      <c r="E6690" s="12">
        <v>841421</v>
      </c>
      <c r="F6690" s="12">
        <v>1349597</v>
      </c>
      <c r="G6690" s="12">
        <v>11727</v>
      </c>
      <c r="H6690" s="12">
        <v>298065</v>
      </c>
      <c r="I6690" s="12"/>
      <c r="J6690" s="12">
        <v>2201433</v>
      </c>
      <c r="K6690" s="12">
        <v>476608</v>
      </c>
      <c r="L6690" s="12">
        <v>1407677</v>
      </c>
      <c r="M6690" s="12">
        <v>38979</v>
      </c>
      <c r="N6690" s="12">
        <v>278169</v>
      </c>
    </row>
    <row r="6691" spans="1:14">
      <c r="A6691" s="39">
        <v>46</v>
      </c>
      <c r="B6691" s="12">
        <v>4712969</v>
      </c>
      <c r="C6691" s="12"/>
      <c r="D6691" s="12">
        <v>2509023</v>
      </c>
      <c r="E6691" s="12">
        <v>798013</v>
      </c>
      <c r="F6691" s="12">
        <v>1423057</v>
      </c>
      <c r="G6691" s="12">
        <v>12776</v>
      </c>
      <c r="H6691" s="12">
        <v>275177</v>
      </c>
      <c r="I6691" s="12"/>
      <c r="J6691" s="12">
        <v>2203946</v>
      </c>
      <c r="K6691" s="12">
        <v>496664</v>
      </c>
      <c r="L6691" s="12">
        <v>1357844</v>
      </c>
      <c r="M6691" s="12">
        <v>32815</v>
      </c>
      <c r="N6691" s="12">
        <v>316623</v>
      </c>
    </row>
    <row r="6692" spans="1:14">
      <c r="A6692" s="39">
        <v>47</v>
      </c>
      <c r="B6692" s="12">
        <v>4715341</v>
      </c>
      <c r="C6692" s="12"/>
      <c r="D6692" s="12">
        <v>2512847</v>
      </c>
      <c r="E6692" s="12">
        <v>781687</v>
      </c>
      <c r="F6692" s="12">
        <v>1390652</v>
      </c>
      <c r="G6692" s="12">
        <v>15792</v>
      </c>
      <c r="H6692" s="12">
        <v>324716</v>
      </c>
      <c r="I6692" s="12"/>
      <c r="J6692" s="12">
        <v>2202494</v>
      </c>
      <c r="K6692" s="12">
        <v>524192</v>
      </c>
      <c r="L6692" s="12">
        <v>1356680</v>
      </c>
      <c r="M6692" s="12">
        <v>45311</v>
      </c>
      <c r="N6692" s="12">
        <v>276311</v>
      </c>
    </row>
    <row r="6693" spans="1:14">
      <c r="A6693" s="39">
        <v>48</v>
      </c>
      <c r="B6693" s="12">
        <v>4712483</v>
      </c>
      <c r="C6693" s="12"/>
      <c r="D6693" s="12">
        <v>2513845</v>
      </c>
      <c r="E6693" s="12">
        <v>827079</v>
      </c>
      <c r="F6693" s="12">
        <v>1368583</v>
      </c>
      <c r="G6693" s="12">
        <v>14822</v>
      </c>
      <c r="H6693" s="12">
        <v>303361</v>
      </c>
      <c r="I6693" s="12"/>
      <c r="J6693" s="12">
        <v>2198638</v>
      </c>
      <c r="K6693" s="12">
        <v>500776</v>
      </c>
      <c r="L6693" s="12">
        <v>1352804</v>
      </c>
      <c r="M6693" s="12">
        <v>42469</v>
      </c>
      <c r="N6693" s="12">
        <v>302589</v>
      </c>
    </row>
    <row r="6694" spans="1:14">
      <c r="A6694" s="39">
        <v>49</v>
      </c>
      <c r="B6694" s="12">
        <v>4706213</v>
      </c>
      <c r="C6694" s="12"/>
      <c r="D6694" s="12">
        <v>2512834</v>
      </c>
      <c r="E6694" s="12">
        <v>774477</v>
      </c>
      <c r="F6694" s="12">
        <v>1455738</v>
      </c>
      <c r="G6694" s="12">
        <v>9916</v>
      </c>
      <c r="H6694" s="12">
        <v>272703</v>
      </c>
      <c r="I6694" s="12"/>
      <c r="J6694" s="12">
        <v>2193379</v>
      </c>
      <c r="K6694" s="12">
        <v>450561</v>
      </c>
      <c r="L6694" s="12">
        <v>1365873</v>
      </c>
      <c r="M6694" s="12">
        <v>36364</v>
      </c>
      <c r="N6694" s="12">
        <v>340581</v>
      </c>
    </row>
    <row r="6695" spans="1:14">
      <c r="A6695" s="39">
        <v>50</v>
      </c>
      <c r="B6695" s="12">
        <v>4698218</v>
      </c>
      <c r="C6695" s="12"/>
      <c r="D6695" s="12">
        <v>2510611</v>
      </c>
      <c r="E6695" s="12">
        <v>765309</v>
      </c>
      <c r="F6695" s="12">
        <v>1380538</v>
      </c>
      <c r="G6695" s="12">
        <v>17890</v>
      </c>
      <c r="H6695" s="12">
        <v>346874</v>
      </c>
      <c r="I6695" s="12"/>
      <c r="J6695" s="12">
        <v>2187607</v>
      </c>
      <c r="K6695" s="12">
        <v>483576</v>
      </c>
      <c r="L6695" s="12">
        <v>1322306</v>
      </c>
      <c r="M6695" s="12">
        <v>60226</v>
      </c>
      <c r="N6695" s="12">
        <v>321499</v>
      </c>
    </row>
    <row r="6696" spans="1:14">
      <c r="A6696" s="39">
        <v>51</v>
      </c>
      <c r="B6696" s="12">
        <v>4689098</v>
      </c>
      <c r="C6696" s="12"/>
      <c r="D6696" s="12">
        <v>2507456</v>
      </c>
      <c r="E6696" s="12">
        <v>784016</v>
      </c>
      <c r="F6696" s="12">
        <v>1430555</v>
      </c>
      <c r="G6696" s="12">
        <v>6973</v>
      </c>
      <c r="H6696" s="12">
        <v>285912</v>
      </c>
      <c r="I6696" s="12"/>
      <c r="J6696" s="12">
        <v>2181642</v>
      </c>
      <c r="K6696" s="12">
        <v>486776</v>
      </c>
      <c r="L6696" s="12">
        <v>1289514</v>
      </c>
      <c r="M6696" s="12">
        <v>53103</v>
      </c>
      <c r="N6696" s="12">
        <v>352249</v>
      </c>
    </row>
    <row r="6697" spans="1:14">
      <c r="A6697" s="39">
        <v>52</v>
      </c>
      <c r="B6697" s="12">
        <v>4679127</v>
      </c>
      <c r="C6697" s="12"/>
      <c r="D6697" s="12">
        <v>2503590</v>
      </c>
      <c r="E6697" s="12">
        <v>793967</v>
      </c>
      <c r="F6697" s="12">
        <v>1417371</v>
      </c>
      <c r="G6697" s="12">
        <v>14962</v>
      </c>
      <c r="H6697" s="12">
        <v>277290</v>
      </c>
      <c r="I6697" s="12"/>
      <c r="J6697" s="12">
        <v>2175537</v>
      </c>
      <c r="K6697" s="12">
        <v>444655</v>
      </c>
      <c r="L6697" s="12">
        <v>1324240</v>
      </c>
      <c r="M6697" s="12">
        <v>65416</v>
      </c>
      <c r="N6697" s="12">
        <v>341226</v>
      </c>
    </row>
    <row r="6698" spans="1:14">
      <c r="A6698" s="39">
        <v>53</v>
      </c>
      <c r="B6698" s="12">
        <v>4667861</v>
      </c>
      <c r="C6698" s="12"/>
      <c r="D6698" s="12">
        <v>2498762</v>
      </c>
      <c r="E6698" s="12">
        <v>766461</v>
      </c>
      <c r="F6698" s="12">
        <v>1436738</v>
      </c>
      <c r="G6698" s="12">
        <v>14027</v>
      </c>
      <c r="H6698" s="12">
        <v>281536</v>
      </c>
      <c r="I6698" s="12"/>
      <c r="J6698" s="12">
        <v>2169099</v>
      </c>
      <c r="K6698" s="12">
        <v>469854</v>
      </c>
      <c r="L6698" s="12">
        <v>1240873</v>
      </c>
      <c r="M6698" s="12">
        <v>67122</v>
      </c>
      <c r="N6698" s="12">
        <v>391250</v>
      </c>
    </row>
    <row r="6699" spans="1:14">
      <c r="A6699" s="39">
        <v>54</v>
      </c>
      <c r="B6699" s="12">
        <v>4657245</v>
      </c>
      <c r="C6699" s="12"/>
      <c r="D6699" s="12">
        <v>2494005</v>
      </c>
      <c r="E6699" s="12">
        <v>745289</v>
      </c>
      <c r="F6699" s="12">
        <v>1406205</v>
      </c>
      <c r="G6699" s="12">
        <v>19084</v>
      </c>
      <c r="H6699" s="12">
        <v>323427</v>
      </c>
      <c r="I6699" s="12"/>
      <c r="J6699" s="12">
        <v>2163240</v>
      </c>
      <c r="K6699" s="12">
        <v>460772</v>
      </c>
      <c r="L6699" s="12">
        <v>1255847</v>
      </c>
      <c r="M6699" s="12">
        <v>68983</v>
      </c>
      <c r="N6699" s="12">
        <v>377638</v>
      </c>
    </row>
    <row r="6700" spans="1:14">
      <c r="A6700" s="39">
        <v>55</v>
      </c>
      <c r="B6700" s="12">
        <v>4647690</v>
      </c>
      <c r="C6700" s="12"/>
      <c r="D6700" s="12">
        <v>2489432</v>
      </c>
      <c r="E6700" s="12">
        <v>759985</v>
      </c>
      <c r="F6700" s="12">
        <v>1416750</v>
      </c>
      <c r="G6700" s="12">
        <v>20239</v>
      </c>
      <c r="H6700" s="12">
        <v>292458</v>
      </c>
      <c r="I6700" s="12"/>
      <c r="J6700" s="12">
        <v>2158258</v>
      </c>
      <c r="K6700" s="12">
        <v>464447</v>
      </c>
      <c r="L6700" s="12">
        <v>1250637</v>
      </c>
      <c r="M6700" s="12">
        <v>72681</v>
      </c>
      <c r="N6700" s="12">
        <v>370493</v>
      </c>
    </row>
    <row r="6701" spans="1:14">
      <c r="A6701" s="39">
        <v>56</v>
      </c>
      <c r="B6701" s="12">
        <v>4636602</v>
      </c>
      <c r="C6701" s="12"/>
      <c r="D6701" s="12">
        <v>2483738</v>
      </c>
      <c r="E6701" s="12">
        <v>725921</v>
      </c>
      <c r="F6701" s="12">
        <v>1465190</v>
      </c>
      <c r="G6701" s="12">
        <v>16428</v>
      </c>
      <c r="H6701" s="12">
        <v>276199</v>
      </c>
      <c r="I6701" s="12"/>
      <c r="J6701" s="12">
        <v>2152864</v>
      </c>
      <c r="K6701" s="12">
        <v>466648</v>
      </c>
      <c r="L6701" s="12">
        <v>1260848</v>
      </c>
      <c r="M6701" s="12">
        <v>81664</v>
      </c>
      <c r="N6701" s="12">
        <v>343704</v>
      </c>
    </row>
    <row r="6702" spans="1:14">
      <c r="A6702" s="39">
        <v>57</v>
      </c>
      <c r="B6702" s="12">
        <v>4629544</v>
      </c>
      <c r="C6702" s="12"/>
      <c r="D6702" s="12">
        <v>2479907</v>
      </c>
      <c r="E6702" s="12">
        <v>723611</v>
      </c>
      <c r="F6702" s="12">
        <v>1445133</v>
      </c>
      <c r="G6702" s="12">
        <v>31325</v>
      </c>
      <c r="H6702" s="12">
        <v>279838</v>
      </c>
      <c r="I6702" s="12"/>
      <c r="J6702" s="12">
        <v>2149637</v>
      </c>
      <c r="K6702" s="12">
        <v>444721</v>
      </c>
      <c r="L6702" s="12">
        <v>1241018</v>
      </c>
      <c r="M6702" s="12">
        <v>83100</v>
      </c>
      <c r="N6702" s="12">
        <v>380798</v>
      </c>
    </row>
    <row r="6703" spans="1:14">
      <c r="A6703" s="39">
        <v>58</v>
      </c>
      <c r="B6703" s="12">
        <v>4612514</v>
      </c>
      <c r="C6703" s="12"/>
      <c r="D6703" s="12">
        <v>2470665</v>
      </c>
      <c r="E6703" s="12">
        <v>732724</v>
      </c>
      <c r="F6703" s="12">
        <v>1426828</v>
      </c>
      <c r="G6703" s="12">
        <v>16092</v>
      </c>
      <c r="H6703" s="12">
        <v>295021</v>
      </c>
      <c r="I6703" s="12"/>
      <c r="J6703" s="12">
        <v>2141849</v>
      </c>
      <c r="K6703" s="12">
        <v>480005</v>
      </c>
      <c r="L6703" s="12">
        <v>1216324</v>
      </c>
      <c r="M6703" s="12">
        <v>93205</v>
      </c>
      <c r="N6703" s="12">
        <v>352315</v>
      </c>
    </row>
    <row r="6704" spans="1:14">
      <c r="A6704" s="39">
        <v>59</v>
      </c>
      <c r="B6704" s="12">
        <v>4594076</v>
      </c>
      <c r="C6704" s="12"/>
      <c r="D6704" s="12">
        <v>2460769</v>
      </c>
      <c r="E6704" s="12">
        <v>677286</v>
      </c>
      <c r="F6704" s="12">
        <v>1470553</v>
      </c>
      <c r="G6704" s="12">
        <v>26260</v>
      </c>
      <c r="H6704" s="12">
        <v>286670</v>
      </c>
      <c r="I6704" s="12"/>
      <c r="J6704" s="12">
        <v>2133307</v>
      </c>
      <c r="K6704" s="12">
        <v>435388</v>
      </c>
      <c r="L6704" s="12">
        <v>1214154</v>
      </c>
      <c r="M6704" s="12">
        <v>101496</v>
      </c>
      <c r="N6704" s="12">
        <v>382269</v>
      </c>
    </row>
    <row r="6705" spans="1:14">
      <c r="A6705" s="39">
        <v>60</v>
      </c>
      <c r="B6705" s="12">
        <v>4556253</v>
      </c>
      <c r="C6705" s="12"/>
      <c r="D6705" s="12">
        <v>2439817</v>
      </c>
      <c r="E6705" s="12">
        <v>654857</v>
      </c>
      <c r="F6705" s="12">
        <v>1449165</v>
      </c>
      <c r="G6705" s="12">
        <v>26774</v>
      </c>
      <c r="H6705" s="12">
        <v>309021</v>
      </c>
      <c r="I6705" s="12"/>
      <c r="J6705" s="12">
        <v>2116436</v>
      </c>
      <c r="K6705" s="12">
        <v>435822</v>
      </c>
      <c r="L6705" s="12">
        <v>1218759</v>
      </c>
      <c r="M6705" s="12">
        <v>104134</v>
      </c>
      <c r="N6705" s="12">
        <v>357721</v>
      </c>
    </row>
    <row r="6706" spans="1:14">
      <c r="A6706" s="39">
        <v>61</v>
      </c>
      <c r="B6706" s="12">
        <v>4596199</v>
      </c>
      <c r="C6706" s="12"/>
      <c r="D6706" s="12">
        <v>2458319</v>
      </c>
      <c r="E6706" s="12">
        <v>672017</v>
      </c>
      <c r="F6706" s="12">
        <v>1497966</v>
      </c>
      <c r="G6706" s="12">
        <v>16083</v>
      </c>
      <c r="H6706" s="12">
        <v>272253</v>
      </c>
      <c r="I6706" s="12"/>
      <c r="J6706" s="12">
        <v>2137880</v>
      </c>
      <c r="K6706" s="12">
        <v>419231</v>
      </c>
      <c r="L6706" s="12">
        <v>1226897</v>
      </c>
      <c r="M6706" s="12">
        <v>111265</v>
      </c>
      <c r="N6706" s="12">
        <v>380487</v>
      </c>
    </row>
    <row r="6707" spans="1:14">
      <c r="A6707" s="39">
        <v>62</v>
      </c>
      <c r="B6707" s="12">
        <v>4502037</v>
      </c>
      <c r="C6707" s="12"/>
      <c r="D6707" s="12">
        <v>2407495</v>
      </c>
      <c r="E6707" s="12">
        <v>670544</v>
      </c>
      <c r="F6707" s="12">
        <v>1409181</v>
      </c>
      <c r="G6707" s="12">
        <v>27699</v>
      </c>
      <c r="H6707" s="12">
        <v>300071</v>
      </c>
      <c r="I6707" s="12"/>
      <c r="J6707" s="12">
        <v>2094542</v>
      </c>
      <c r="K6707" s="12">
        <v>440172</v>
      </c>
      <c r="L6707" s="12">
        <v>1132722</v>
      </c>
      <c r="M6707" s="12">
        <v>126189</v>
      </c>
      <c r="N6707" s="12">
        <v>395459</v>
      </c>
    </row>
    <row r="6708" spans="1:14">
      <c r="A6708" s="39">
        <v>63</v>
      </c>
      <c r="B6708" s="12">
        <v>4385589</v>
      </c>
      <c r="C6708" s="12"/>
      <c r="D6708" s="12">
        <v>2343990</v>
      </c>
      <c r="E6708" s="12">
        <v>617182</v>
      </c>
      <c r="F6708" s="12">
        <v>1397066</v>
      </c>
      <c r="G6708" s="12">
        <v>37964</v>
      </c>
      <c r="H6708" s="12">
        <v>291778</v>
      </c>
      <c r="I6708" s="12"/>
      <c r="J6708" s="12">
        <v>2041599</v>
      </c>
      <c r="K6708" s="12">
        <v>391182</v>
      </c>
      <c r="L6708" s="12">
        <v>1122321</v>
      </c>
      <c r="M6708" s="12">
        <v>131325</v>
      </c>
      <c r="N6708" s="12">
        <v>396771</v>
      </c>
    </row>
    <row r="6709" spans="1:14">
      <c r="A6709" s="39">
        <v>64</v>
      </c>
      <c r="B6709" s="12">
        <v>4482171</v>
      </c>
      <c r="C6709" s="12"/>
      <c r="D6709" s="12">
        <v>2390753</v>
      </c>
      <c r="E6709" s="12">
        <v>668021</v>
      </c>
      <c r="F6709" s="12">
        <v>1438038</v>
      </c>
      <c r="G6709" s="12">
        <v>38109</v>
      </c>
      <c r="H6709" s="12">
        <v>246585</v>
      </c>
      <c r="I6709" s="12"/>
      <c r="J6709" s="12">
        <v>2091418</v>
      </c>
      <c r="K6709" s="12">
        <v>459092</v>
      </c>
      <c r="L6709" s="12">
        <v>1130886</v>
      </c>
      <c r="M6709" s="12">
        <v>128007</v>
      </c>
      <c r="N6709" s="12">
        <v>373433</v>
      </c>
    </row>
    <row r="6710" spans="1:14">
      <c r="A6710" s="39">
        <v>65</v>
      </c>
      <c r="B6710" s="12">
        <v>4476098</v>
      </c>
      <c r="C6710" s="12"/>
      <c r="D6710" s="12">
        <v>2385067</v>
      </c>
      <c r="E6710" s="12">
        <v>634076</v>
      </c>
      <c r="F6710" s="12">
        <v>1427231</v>
      </c>
      <c r="G6710" s="12">
        <v>47052</v>
      </c>
      <c r="H6710" s="12">
        <v>276708</v>
      </c>
      <c r="I6710" s="12"/>
      <c r="J6710" s="12">
        <v>2091031</v>
      </c>
      <c r="K6710" s="12">
        <v>442704</v>
      </c>
      <c r="L6710" s="12">
        <v>1153539</v>
      </c>
      <c r="M6710" s="12">
        <v>136959</v>
      </c>
      <c r="N6710" s="12">
        <v>357829</v>
      </c>
    </row>
    <row r="6711" spans="1:14">
      <c r="A6711" s="39">
        <v>66</v>
      </c>
      <c r="B6711" s="12">
        <v>4451434</v>
      </c>
      <c r="C6711" s="12"/>
      <c r="D6711" s="12">
        <v>2364431</v>
      </c>
      <c r="E6711" s="12">
        <v>629405</v>
      </c>
      <c r="F6711" s="12">
        <v>1400898</v>
      </c>
      <c r="G6711" s="12">
        <v>59943</v>
      </c>
      <c r="H6711" s="12">
        <v>274185</v>
      </c>
      <c r="I6711" s="12"/>
      <c r="J6711" s="12">
        <v>2087003</v>
      </c>
      <c r="K6711" s="12">
        <v>405382</v>
      </c>
      <c r="L6711" s="12">
        <v>1169408</v>
      </c>
      <c r="M6711" s="12">
        <v>158338</v>
      </c>
      <c r="N6711" s="12">
        <v>353875</v>
      </c>
    </row>
    <row r="6712" spans="1:14">
      <c r="A6712" s="39">
        <v>67</v>
      </c>
      <c r="B6712" s="12">
        <v>4568605</v>
      </c>
      <c r="C6712" s="12"/>
      <c r="D6712" s="12">
        <v>2421194</v>
      </c>
      <c r="E6712" s="12">
        <v>654316</v>
      </c>
      <c r="F6712" s="12">
        <v>1439720</v>
      </c>
      <c r="G6712" s="12">
        <v>39214</v>
      </c>
      <c r="H6712" s="12">
        <v>287944</v>
      </c>
      <c r="I6712" s="12"/>
      <c r="J6712" s="12">
        <v>2147411</v>
      </c>
      <c r="K6712" s="12">
        <v>468842</v>
      </c>
      <c r="L6712" s="12">
        <v>1141234</v>
      </c>
      <c r="M6712" s="12">
        <v>179433</v>
      </c>
      <c r="N6712" s="12">
        <v>357902</v>
      </c>
    </row>
    <row r="6713" spans="1:14">
      <c r="A6713" s="39">
        <v>68</v>
      </c>
      <c r="B6713" s="12">
        <v>4556353</v>
      </c>
      <c r="C6713" s="12"/>
      <c r="D6713" s="12">
        <v>2405604</v>
      </c>
      <c r="E6713" s="12">
        <v>602519</v>
      </c>
      <c r="F6713" s="12">
        <v>1494560</v>
      </c>
      <c r="G6713" s="12">
        <v>43596</v>
      </c>
      <c r="H6713" s="12">
        <v>264929</v>
      </c>
      <c r="I6713" s="12"/>
      <c r="J6713" s="12">
        <v>2150749</v>
      </c>
      <c r="K6713" s="12">
        <v>440014</v>
      </c>
      <c r="L6713" s="12">
        <v>1135332</v>
      </c>
      <c r="M6713" s="12">
        <v>194380</v>
      </c>
      <c r="N6713" s="12">
        <v>381023</v>
      </c>
    </row>
    <row r="6714" spans="1:14">
      <c r="A6714" s="39">
        <v>69</v>
      </c>
      <c r="B6714" s="12">
        <v>4519970</v>
      </c>
      <c r="C6714" s="12"/>
      <c r="D6714" s="12">
        <v>2380841</v>
      </c>
      <c r="E6714" s="12">
        <v>595769</v>
      </c>
      <c r="F6714" s="12">
        <v>1449742</v>
      </c>
      <c r="G6714" s="12">
        <v>67066</v>
      </c>
      <c r="H6714" s="12">
        <v>268264</v>
      </c>
      <c r="I6714" s="12"/>
      <c r="J6714" s="12">
        <v>2139129</v>
      </c>
      <c r="K6714" s="12">
        <v>419513</v>
      </c>
      <c r="L6714" s="12">
        <v>1122245</v>
      </c>
      <c r="M6714" s="12">
        <v>221356</v>
      </c>
      <c r="N6714" s="12">
        <v>376015</v>
      </c>
    </row>
    <row r="6715" spans="1:14">
      <c r="A6715" s="39">
        <v>70</v>
      </c>
      <c r="B6715" s="12">
        <v>4413715</v>
      </c>
      <c r="C6715" s="12"/>
      <c r="D6715" s="12">
        <v>2324891</v>
      </c>
      <c r="E6715" s="12">
        <v>589881</v>
      </c>
      <c r="F6715" s="12">
        <v>1386444</v>
      </c>
      <c r="G6715" s="12">
        <v>73735</v>
      </c>
      <c r="H6715" s="12">
        <v>274831</v>
      </c>
      <c r="I6715" s="12"/>
      <c r="J6715" s="12">
        <v>2088824</v>
      </c>
      <c r="K6715" s="12">
        <v>417380</v>
      </c>
      <c r="L6715" s="12">
        <v>1108846</v>
      </c>
      <c r="M6715" s="12">
        <v>218307</v>
      </c>
      <c r="N6715" s="12">
        <v>344291</v>
      </c>
    </row>
    <row r="6716" spans="1:14">
      <c r="A6716" s="39">
        <v>71</v>
      </c>
      <c r="B6716" s="12">
        <v>4382953</v>
      </c>
      <c r="C6716" s="12"/>
      <c r="D6716" s="12">
        <v>2301147</v>
      </c>
      <c r="E6716" s="12">
        <v>568860</v>
      </c>
      <c r="F6716" s="12">
        <v>1394770</v>
      </c>
      <c r="G6716" s="12">
        <v>74880</v>
      </c>
      <c r="H6716" s="12">
        <v>262637</v>
      </c>
      <c r="I6716" s="12"/>
      <c r="J6716" s="12">
        <v>2081806</v>
      </c>
      <c r="K6716" s="12">
        <v>416939</v>
      </c>
      <c r="L6716" s="12">
        <v>1116010</v>
      </c>
      <c r="M6716" s="12">
        <v>220506</v>
      </c>
      <c r="N6716" s="12">
        <v>328351</v>
      </c>
    </row>
    <row r="6717" spans="1:14">
      <c r="A6717" s="39">
        <v>72</v>
      </c>
      <c r="B6717" s="12">
        <v>4306961</v>
      </c>
      <c r="C6717" s="12"/>
      <c r="D6717" s="12">
        <v>2258595</v>
      </c>
      <c r="E6717" s="12">
        <v>515040</v>
      </c>
      <c r="F6717" s="12">
        <v>1422491</v>
      </c>
      <c r="G6717" s="12">
        <v>59085</v>
      </c>
      <c r="H6717" s="12">
        <v>261979</v>
      </c>
      <c r="I6717" s="12"/>
      <c r="J6717" s="12">
        <v>2048366</v>
      </c>
      <c r="K6717" s="12">
        <v>388021</v>
      </c>
      <c r="L6717" s="12">
        <v>1065380</v>
      </c>
      <c r="M6717" s="12">
        <v>268261</v>
      </c>
      <c r="N6717" s="12">
        <v>326704</v>
      </c>
    </row>
    <row r="6718" spans="1:14">
      <c r="A6718" s="39">
        <v>73</v>
      </c>
      <c r="B6718" s="12">
        <v>4318256</v>
      </c>
      <c r="C6718" s="12"/>
      <c r="D6718" s="12">
        <v>2257371</v>
      </c>
      <c r="E6718" s="12">
        <v>488560</v>
      </c>
      <c r="F6718" s="12">
        <v>1405721</v>
      </c>
      <c r="G6718" s="12">
        <v>84388</v>
      </c>
      <c r="H6718" s="12">
        <v>278702</v>
      </c>
      <c r="I6718" s="12"/>
      <c r="J6718" s="12">
        <v>2060885</v>
      </c>
      <c r="K6718" s="12">
        <v>388864</v>
      </c>
      <c r="L6718" s="12">
        <v>1072004</v>
      </c>
      <c r="M6718" s="12">
        <v>244593</v>
      </c>
      <c r="N6718" s="12">
        <v>355424</v>
      </c>
    </row>
    <row r="6719" spans="1:14">
      <c r="A6719" s="39">
        <v>74</v>
      </c>
      <c r="B6719" s="12">
        <v>4267492</v>
      </c>
      <c r="C6719" s="12"/>
      <c r="D6719" s="12">
        <v>2221871</v>
      </c>
      <c r="E6719" s="12">
        <v>502031</v>
      </c>
      <c r="F6719" s="12">
        <v>1363595</v>
      </c>
      <c r="G6719" s="12">
        <v>78922</v>
      </c>
      <c r="H6719" s="12">
        <v>277323</v>
      </c>
      <c r="I6719" s="12"/>
      <c r="J6719" s="12">
        <v>2045621</v>
      </c>
      <c r="K6719" s="12">
        <v>381900</v>
      </c>
      <c r="L6719" s="12">
        <v>1040771</v>
      </c>
      <c r="M6719" s="12">
        <v>293042</v>
      </c>
      <c r="N6719" s="12">
        <v>329908</v>
      </c>
    </row>
    <row r="6720" spans="1:14">
      <c r="A6720" s="39">
        <v>75</v>
      </c>
      <c r="B6720" s="12">
        <v>4327319</v>
      </c>
      <c r="C6720" s="12"/>
      <c r="D6720" s="12">
        <v>2240677</v>
      </c>
      <c r="E6720" s="12">
        <v>542963</v>
      </c>
      <c r="F6720" s="12">
        <v>1324086</v>
      </c>
      <c r="G6720" s="12">
        <v>96138</v>
      </c>
      <c r="H6720" s="12">
        <v>277490</v>
      </c>
      <c r="I6720" s="12"/>
      <c r="J6720" s="12">
        <v>2086642</v>
      </c>
      <c r="K6720" s="12">
        <v>416193</v>
      </c>
      <c r="L6720" s="12">
        <v>1010215</v>
      </c>
      <c r="M6720" s="12">
        <v>309307</v>
      </c>
      <c r="N6720" s="12">
        <v>350927</v>
      </c>
    </row>
    <row r="6721" spans="1:14">
      <c r="A6721" s="39">
        <v>76</v>
      </c>
      <c r="B6721" s="12">
        <v>4246048</v>
      </c>
      <c r="C6721" s="12"/>
      <c r="D6721" s="12">
        <v>2190848</v>
      </c>
      <c r="E6721" s="12">
        <v>459915</v>
      </c>
      <c r="F6721" s="12">
        <v>1373221</v>
      </c>
      <c r="G6721" s="12">
        <v>95680</v>
      </c>
      <c r="H6721" s="12">
        <v>262032</v>
      </c>
      <c r="I6721" s="12"/>
      <c r="J6721" s="12">
        <v>2055200</v>
      </c>
      <c r="K6721" s="12">
        <v>430990</v>
      </c>
      <c r="L6721" s="12">
        <v>976784</v>
      </c>
      <c r="M6721" s="12">
        <v>322772</v>
      </c>
      <c r="N6721" s="12">
        <v>324654</v>
      </c>
    </row>
    <row r="6722" spans="1:14">
      <c r="A6722" s="39">
        <v>77</v>
      </c>
      <c r="B6722" s="12">
        <v>4163457</v>
      </c>
      <c r="C6722" s="12"/>
      <c r="D6722" s="12">
        <v>2136780</v>
      </c>
      <c r="E6722" s="12">
        <v>430430</v>
      </c>
      <c r="F6722" s="12">
        <v>1354978</v>
      </c>
      <c r="G6722" s="12">
        <v>98823</v>
      </c>
      <c r="H6722" s="12">
        <v>252549</v>
      </c>
      <c r="I6722" s="12"/>
      <c r="J6722" s="12">
        <v>2026677</v>
      </c>
      <c r="K6722" s="12">
        <v>374567</v>
      </c>
      <c r="L6722" s="12">
        <v>939285</v>
      </c>
      <c r="M6722" s="12">
        <v>357368</v>
      </c>
      <c r="N6722" s="12">
        <v>355457</v>
      </c>
    </row>
    <row r="6723" spans="1:14">
      <c r="A6723" s="39">
        <v>78</v>
      </c>
      <c r="B6723" s="12">
        <v>3921744</v>
      </c>
      <c r="C6723" s="12"/>
      <c r="D6723" s="12">
        <v>2010447</v>
      </c>
      <c r="E6723" s="12">
        <v>413150</v>
      </c>
      <c r="F6723" s="12">
        <v>1232944</v>
      </c>
      <c r="G6723" s="12">
        <v>123620</v>
      </c>
      <c r="H6723" s="12">
        <v>240733</v>
      </c>
      <c r="I6723" s="12"/>
      <c r="J6723" s="12">
        <v>1911297</v>
      </c>
      <c r="K6723" s="12">
        <v>357138</v>
      </c>
      <c r="L6723" s="12">
        <v>876441</v>
      </c>
      <c r="M6723" s="12">
        <v>362762</v>
      </c>
      <c r="N6723" s="12">
        <v>314956</v>
      </c>
    </row>
    <row r="6724" spans="1:14">
      <c r="A6724" s="39">
        <v>79</v>
      </c>
      <c r="B6724" s="12">
        <v>3858491</v>
      </c>
      <c r="C6724" s="12"/>
      <c r="D6724" s="12">
        <v>1967755</v>
      </c>
      <c r="E6724" s="12">
        <v>427965</v>
      </c>
      <c r="F6724" s="12">
        <v>1186830</v>
      </c>
      <c r="G6724" s="12">
        <v>127948</v>
      </c>
      <c r="H6724" s="12">
        <v>225012</v>
      </c>
      <c r="I6724" s="12"/>
      <c r="J6724" s="12">
        <v>1890736</v>
      </c>
      <c r="K6724" s="12">
        <v>342033</v>
      </c>
      <c r="L6724" s="12">
        <v>888522</v>
      </c>
      <c r="M6724" s="12">
        <v>394580</v>
      </c>
      <c r="N6724" s="12">
        <v>265601</v>
      </c>
    </row>
    <row r="6725" spans="1:14">
      <c r="A6725" s="39">
        <v>80</v>
      </c>
      <c r="B6725" s="12">
        <v>3652174</v>
      </c>
      <c r="C6725" s="12"/>
      <c r="D6725" s="12">
        <v>1844493</v>
      </c>
      <c r="E6725" s="12">
        <v>348404</v>
      </c>
      <c r="F6725" s="12">
        <v>1159550</v>
      </c>
      <c r="G6725" s="12">
        <v>120809</v>
      </c>
      <c r="H6725" s="12">
        <v>215730</v>
      </c>
      <c r="I6725" s="12"/>
      <c r="J6725" s="12">
        <v>1807681</v>
      </c>
      <c r="K6725" s="12">
        <v>326439</v>
      </c>
      <c r="L6725" s="12">
        <v>744395</v>
      </c>
      <c r="M6725" s="12">
        <v>468903</v>
      </c>
      <c r="N6725" s="12">
        <v>267944</v>
      </c>
    </row>
    <row r="6726" spans="1:14">
      <c r="A6726" s="39">
        <v>81</v>
      </c>
      <c r="B6726" s="12">
        <v>3508498</v>
      </c>
      <c r="C6726" s="12"/>
      <c r="D6726" s="12">
        <v>1769232</v>
      </c>
      <c r="E6726" s="12">
        <v>314142</v>
      </c>
      <c r="F6726" s="12">
        <v>1119132</v>
      </c>
      <c r="G6726" s="12">
        <v>135256</v>
      </c>
      <c r="H6726" s="12">
        <v>200702</v>
      </c>
      <c r="I6726" s="12"/>
      <c r="J6726" s="12">
        <v>1739266</v>
      </c>
      <c r="K6726" s="12">
        <v>305483</v>
      </c>
      <c r="L6726" s="12">
        <v>755668</v>
      </c>
      <c r="M6726" s="12">
        <v>437890</v>
      </c>
      <c r="N6726" s="12">
        <v>240225</v>
      </c>
    </row>
    <row r="6727" spans="1:14">
      <c r="A6727" s="39">
        <v>82</v>
      </c>
      <c r="B6727" s="12">
        <v>3341174</v>
      </c>
      <c r="C6727" s="12"/>
      <c r="D6727" s="12">
        <v>1668439</v>
      </c>
      <c r="E6727" s="12">
        <v>301785</v>
      </c>
      <c r="F6727" s="12">
        <v>1004512</v>
      </c>
      <c r="G6727" s="12">
        <v>144426</v>
      </c>
      <c r="H6727" s="12">
        <v>217716</v>
      </c>
      <c r="I6727" s="12"/>
      <c r="J6727" s="12">
        <v>1672735</v>
      </c>
      <c r="K6727" s="12">
        <v>269219</v>
      </c>
      <c r="L6727" s="12">
        <v>697522</v>
      </c>
      <c r="M6727" s="12">
        <v>446188</v>
      </c>
      <c r="N6727" s="12">
        <v>259806</v>
      </c>
    </row>
    <row r="6728" spans="1:14">
      <c r="A6728" s="39">
        <v>83</v>
      </c>
      <c r="B6728" s="12">
        <v>3261324</v>
      </c>
      <c r="C6728" s="12"/>
      <c r="D6728" s="12">
        <v>1617809</v>
      </c>
      <c r="E6728" s="12">
        <v>265852</v>
      </c>
      <c r="F6728" s="12">
        <v>1007213</v>
      </c>
      <c r="G6728" s="12">
        <v>166428</v>
      </c>
      <c r="H6728" s="12">
        <v>178316</v>
      </c>
      <c r="I6728" s="12"/>
      <c r="J6728" s="12">
        <v>1643515</v>
      </c>
      <c r="K6728" s="12">
        <v>290310</v>
      </c>
      <c r="L6728" s="12">
        <v>644924</v>
      </c>
      <c r="M6728" s="12">
        <v>492676</v>
      </c>
      <c r="N6728" s="12">
        <v>215605</v>
      </c>
    </row>
    <row r="6729" spans="1:14">
      <c r="A6729" s="39">
        <v>84</v>
      </c>
      <c r="B6729" s="12">
        <v>3033721</v>
      </c>
      <c r="C6729" s="12"/>
      <c r="D6729" s="12">
        <v>1490196</v>
      </c>
      <c r="E6729" s="12">
        <v>227210</v>
      </c>
      <c r="F6729" s="12">
        <v>945106</v>
      </c>
      <c r="G6729" s="12">
        <v>162140</v>
      </c>
      <c r="H6729" s="12">
        <v>155740</v>
      </c>
      <c r="I6729" s="12"/>
      <c r="J6729" s="12">
        <v>1543525</v>
      </c>
      <c r="K6729" s="12">
        <v>268521</v>
      </c>
      <c r="L6729" s="12">
        <v>582108</v>
      </c>
      <c r="M6729" s="12">
        <v>481647</v>
      </c>
      <c r="N6729" s="12">
        <v>211249</v>
      </c>
    </row>
    <row r="6730" spans="1:14">
      <c r="A6730" s="39">
        <v>85</v>
      </c>
      <c r="B6730" s="12">
        <v>2902152</v>
      </c>
      <c r="C6730" s="12"/>
      <c r="D6730" s="12">
        <v>1407076</v>
      </c>
      <c r="E6730" s="12">
        <v>238087</v>
      </c>
      <c r="F6730" s="12">
        <v>862263</v>
      </c>
      <c r="G6730" s="12">
        <v>157653</v>
      </c>
      <c r="H6730" s="12">
        <v>149073</v>
      </c>
      <c r="I6730" s="12"/>
      <c r="J6730" s="12">
        <v>1495076</v>
      </c>
      <c r="K6730" s="12">
        <v>267761</v>
      </c>
      <c r="L6730" s="12">
        <v>521228</v>
      </c>
      <c r="M6730" s="12">
        <v>517416</v>
      </c>
      <c r="N6730" s="12">
        <v>188671</v>
      </c>
    </row>
    <row r="6731" spans="1:14">
      <c r="A6731" s="39">
        <v>86</v>
      </c>
      <c r="B6731" s="12">
        <v>2651539</v>
      </c>
      <c r="C6731" s="12"/>
      <c r="D6731" s="12">
        <v>1281335</v>
      </c>
      <c r="E6731" s="12">
        <v>204502</v>
      </c>
      <c r="F6731" s="12">
        <v>814814</v>
      </c>
      <c r="G6731" s="12">
        <v>146986</v>
      </c>
      <c r="H6731" s="12">
        <v>115033</v>
      </c>
      <c r="I6731" s="12"/>
      <c r="J6731" s="12">
        <v>1370204</v>
      </c>
      <c r="K6731" s="12">
        <v>229617</v>
      </c>
      <c r="L6731" s="12">
        <v>436741</v>
      </c>
      <c r="M6731" s="12">
        <v>512655</v>
      </c>
      <c r="N6731" s="12">
        <v>191191</v>
      </c>
    </row>
    <row r="6732" spans="1:14">
      <c r="A6732" s="39">
        <v>87</v>
      </c>
      <c r="B6732" s="12">
        <v>2521491</v>
      </c>
      <c r="C6732" s="12"/>
      <c r="D6732" s="12">
        <v>1195654</v>
      </c>
      <c r="E6732" s="12">
        <v>166961</v>
      </c>
      <c r="F6732" s="12">
        <v>738936</v>
      </c>
      <c r="G6732" s="12">
        <v>177732</v>
      </c>
      <c r="H6732" s="12">
        <v>112025</v>
      </c>
      <c r="I6732" s="12"/>
      <c r="J6732" s="12">
        <v>1325837</v>
      </c>
      <c r="K6732" s="12">
        <v>211672</v>
      </c>
      <c r="L6732" s="12">
        <v>433928</v>
      </c>
      <c r="M6732" s="12">
        <v>499354</v>
      </c>
      <c r="N6732" s="12">
        <v>180883</v>
      </c>
    </row>
    <row r="6733" spans="1:14">
      <c r="A6733" s="39">
        <v>88</v>
      </c>
      <c r="B6733" s="12">
        <v>2324612</v>
      </c>
      <c r="C6733" s="12"/>
      <c r="D6733" s="12">
        <v>1095469</v>
      </c>
      <c r="E6733" s="12">
        <v>127355</v>
      </c>
      <c r="F6733" s="12">
        <v>710166</v>
      </c>
      <c r="G6733" s="12">
        <v>184557</v>
      </c>
      <c r="H6733" s="12">
        <v>73391</v>
      </c>
      <c r="I6733" s="12"/>
      <c r="J6733" s="12">
        <v>1229143</v>
      </c>
      <c r="K6733" s="12">
        <v>192113</v>
      </c>
      <c r="L6733" s="12">
        <v>378492</v>
      </c>
      <c r="M6733" s="12">
        <v>505612</v>
      </c>
      <c r="N6733" s="12">
        <v>152926</v>
      </c>
    </row>
    <row r="6734" spans="1:14">
      <c r="A6734" s="39">
        <v>89</v>
      </c>
      <c r="B6734" s="12">
        <v>2171360</v>
      </c>
      <c r="C6734" s="12"/>
      <c r="D6734" s="12">
        <v>1002585</v>
      </c>
      <c r="E6734" s="12">
        <v>129261</v>
      </c>
      <c r="F6734" s="12">
        <v>616975</v>
      </c>
      <c r="G6734" s="12">
        <v>180313</v>
      </c>
      <c r="H6734" s="12">
        <v>76036</v>
      </c>
      <c r="I6734" s="12"/>
      <c r="J6734" s="12">
        <v>1168775</v>
      </c>
      <c r="K6734" s="12">
        <v>167107</v>
      </c>
      <c r="L6734" s="12">
        <v>309784</v>
      </c>
      <c r="M6734" s="12">
        <v>539435</v>
      </c>
      <c r="N6734" s="12">
        <v>152449</v>
      </c>
    </row>
    <row r="6735" spans="1:14">
      <c r="A6735" s="39">
        <v>90</v>
      </c>
      <c r="B6735" s="12">
        <v>1934616</v>
      </c>
      <c r="C6735" s="12"/>
      <c r="D6735" s="12">
        <v>880057</v>
      </c>
      <c r="E6735" s="12">
        <v>96838</v>
      </c>
      <c r="F6735" s="12">
        <v>542720</v>
      </c>
      <c r="G6735" s="12">
        <v>179842</v>
      </c>
      <c r="H6735" s="12">
        <v>60657</v>
      </c>
      <c r="I6735" s="12"/>
      <c r="J6735" s="12">
        <v>1054559</v>
      </c>
      <c r="K6735" s="12">
        <v>176399</v>
      </c>
      <c r="L6735" s="12">
        <v>261722</v>
      </c>
      <c r="M6735" s="12">
        <v>484139</v>
      </c>
      <c r="N6735" s="12">
        <v>132299</v>
      </c>
    </row>
    <row r="6736" spans="1:14">
      <c r="A6736" s="39">
        <v>91</v>
      </c>
      <c r="B6736" s="12">
        <v>1780107</v>
      </c>
      <c r="C6736" s="12"/>
      <c r="D6736" s="12">
        <v>798430</v>
      </c>
      <c r="E6736" s="12">
        <v>99804</v>
      </c>
      <c r="F6736" s="12">
        <v>462826</v>
      </c>
      <c r="G6736" s="12">
        <v>174382</v>
      </c>
      <c r="H6736" s="12">
        <v>61418</v>
      </c>
      <c r="I6736" s="12"/>
      <c r="J6736" s="12">
        <v>981677</v>
      </c>
      <c r="K6736" s="12">
        <v>129971</v>
      </c>
      <c r="L6736" s="12">
        <v>245173</v>
      </c>
      <c r="M6736" s="12">
        <v>500193</v>
      </c>
      <c r="N6736" s="12">
        <v>106340</v>
      </c>
    </row>
    <row r="6737" spans="1:14">
      <c r="A6737" s="39">
        <v>92</v>
      </c>
      <c r="B6737" s="12">
        <v>1499171</v>
      </c>
      <c r="C6737" s="12"/>
      <c r="D6737" s="12">
        <v>646366</v>
      </c>
      <c r="E6737" s="12">
        <v>60369</v>
      </c>
      <c r="F6737" s="12">
        <v>396563</v>
      </c>
      <c r="G6737" s="12">
        <v>141555</v>
      </c>
      <c r="H6737" s="12">
        <v>47879</v>
      </c>
      <c r="I6737" s="12"/>
      <c r="J6737" s="12">
        <v>852805</v>
      </c>
      <c r="K6737" s="12">
        <v>148857</v>
      </c>
      <c r="L6737" s="12">
        <v>162302</v>
      </c>
      <c r="M6737" s="12">
        <v>441768</v>
      </c>
      <c r="N6737" s="12">
        <v>99878</v>
      </c>
    </row>
    <row r="6738" spans="1:14">
      <c r="A6738" s="39">
        <v>93</v>
      </c>
      <c r="B6738" s="12">
        <v>1323675</v>
      </c>
      <c r="C6738" s="12"/>
      <c r="D6738" s="12">
        <v>564111</v>
      </c>
      <c r="E6738" s="12">
        <v>64716</v>
      </c>
      <c r="F6738" s="12">
        <v>319267</v>
      </c>
      <c r="G6738" s="12">
        <v>148848</v>
      </c>
      <c r="H6738" s="12">
        <v>31280</v>
      </c>
      <c r="I6738" s="12"/>
      <c r="J6738" s="12">
        <v>759564</v>
      </c>
      <c r="K6738" s="12">
        <v>101666</v>
      </c>
      <c r="L6738" s="12">
        <v>116330</v>
      </c>
      <c r="M6738" s="12">
        <v>423283</v>
      </c>
      <c r="N6738" s="12">
        <v>118285</v>
      </c>
    </row>
    <row r="6739" spans="1:14">
      <c r="A6739" s="39">
        <v>94</v>
      </c>
      <c r="B6739" s="12">
        <v>1079133</v>
      </c>
      <c r="C6739" s="12"/>
      <c r="D6739" s="12">
        <v>447592</v>
      </c>
      <c r="E6739" s="12">
        <v>46155</v>
      </c>
      <c r="F6739" s="12">
        <v>252240</v>
      </c>
      <c r="G6739" s="12">
        <v>127730</v>
      </c>
      <c r="H6739" s="12">
        <v>21467</v>
      </c>
      <c r="I6739" s="12"/>
      <c r="J6739" s="12">
        <v>631541</v>
      </c>
      <c r="K6739" s="12">
        <v>94682</v>
      </c>
      <c r="L6739" s="12">
        <v>94682</v>
      </c>
      <c r="M6739" s="12">
        <v>373849</v>
      </c>
      <c r="N6739" s="12">
        <v>68328</v>
      </c>
    </row>
    <row r="6740" spans="1:14">
      <c r="A6740" s="39">
        <v>95</v>
      </c>
      <c r="B6740" s="12">
        <v>861679</v>
      </c>
      <c r="C6740" s="12"/>
      <c r="D6740" s="12">
        <v>348949</v>
      </c>
      <c r="E6740" s="12">
        <v>35651</v>
      </c>
      <c r="F6740" s="12">
        <v>181497</v>
      </c>
      <c r="G6740" s="12">
        <v>102632</v>
      </c>
      <c r="H6740" s="12">
        <v>29169</v>
      </c>
      <c r="I6740" s="12"/>
      <c r="J6740" s="12">
        <v>512730</v>
      </c>
      <c r="K6740" s="12">
        <v>72133</v>
      </c>
      <c r="L6740" s="12">
        <v>73108</v>
      </c>
      <c r="M6740" s="12">
        <v>312902</v>
      </c>
      <c r="N6740" s="12">
        <v>54587</v>
      </c>
    </row>
    <row r="6741" spans="1:14">
      <c r="A6741" s="39">
        <v>96</v>
      </c>
      <c r="B6741" s="12">
        <v>653810</v>
      </c>
      <c r="C6741" s="12"/>
      <c r="D6741" s="12">
        <v>255841</v>
      </c>
      <c r="E6741" s="12">
        <v>27601</v>
      </c>
      <c r="F6741" s="12">
        <v>122082</v>
      </c>
      <c r="G6741" s="12">
        <v>89173</v>
      </c>
      <c r="H6741" s="12">
        <v>16985</v>
      </c>
      <c r="I6741" s="12"/>
      <c r="J6741" s="12">
        <v>397969</v>
      </c>
      <c r="K6741" s="12">
        <v>47103</v>
      </c>
      <c r="L6741" s="12">
        <v>36528</v>
      </c>
      <c r="M6741" s="12">
        <v>259545</v>
      </c>
      <c r="N6741" s="12">
        <v>54793</v>
      </c>
    </row>
    <row r="6742" spans="1:14">
      <c r="A6742" s="39">
        <v>97</v>
      </c>
      <c r="B6742" s="12">
        <v>498950</v>
      </c>
      <c r="C6742" s="12"/>
      <c r="D6742" s="12">
        <v>188441</v>
      </c>
      <c r="E6742" s="12">
        <v>13686</v>
      </c>
      <c r="F6742" s="12">
        <v>97905</v>
      </c>
      <c r="G6742" s="12">
        <v>67375</v>
      </c>
      <c r="H6742" s="12">
        <v>9475</v>
      </c>
      <c r="I6742" s="12"/>
      <c r="J6742" s="12">
        <v>310509</v>
      </c>
      <c r="K6742" s="12">
        <v>43126</v>
      </c>
      <c r="L6742" s="12">
        <v>16292</v>
      </c>
      <c r="M6742" s="12">
        <v>216590</v>
      </c>
      <c r="N6742" s="12">
        <v>34501</v>
      </c>
    </row>
    <row r="6743" spans="1:14">
      <c r="A6743" s="39">
        <v>98</v>
      </c>
      <c r="B6743" s="12">
        <v>375540</v>
      </c>
      <c r="C6743" s="12"/>
      <c r="D6743" s="12">
        <v>136137</v>
      </c>
      <c r="E6743" s="12">
        <v>8314</v>
      </c>
      <c r="F6743" s="12">
        <v>55078</v>
      </c>
      <c r="G6743" s="12">
        <v>58196</v>
      </c>
      <c r="H6743" s="12">
        <v>14549</v>
      </c>
      <c r="I6743" s="12"/>
      <c r="J6743" s="12">
        <v>239403</v>
      </c>
      <c r="K6743" s="12">
        <v>28614</v>
      </c>
      <c r="L6743" s="12">
        <v>21937</v>
      </c>
      <c r="M6743" s="12">
        <v>154515</v>
      </c>
      <c r="N6743" s="12">
        <v>34337</v>
      </c>
    </row>
    <row r="6744" spans="1:14">
      <c r="A6744" s="39">
        <v>99</v>
      </c>
      <c r="B6744" s="12">
        <v>269669</v>
      </c>
      <c r="C6744" s="12"/>
      <c r="D6744" s="12">
        <v>93558</v>
      </c>
      <c r="E6744" s="12">
        <v>12203</v>
      </c>
      <c r="F6744" s="12">
        <v>30508</v>
      </c>
      <c r="G6744" s="12">
        <v>45762</v>
      </c>
      <c r="H6744" s="12">
        <v>5085</v>
      </c>
      <c r="I6744" s="12"/>
      <c r="J6744" s="12">
        <v>176111</v>
      </c>
      <c r="K6744" s="12">
        <v>17894</v>
      </c>
      <c r="L6744" s="12">
        <v>6592</v>
      </c>
      <c r="M6744" s="12">
        <v>128081</v>
      </c>
      <c r="N6744" s="12">
        <v>23544</v>
      </c>
    </row>
    <row r="6745" spans="1:14">
      <c r="A6745" s="39" t="s">
        <v>25</v>
      </c>
      <c r="B6745" s="12">
        <v>547352</v>
      </c>
      <c r="C6745" s="12"/>
      <c r="D6745" s="12">
        <v>166401</v>
      </c>
      <c r="E6745" s="12">
        <v>16188</v>
      </c>
      <c r="F6745" s="12">
        <v>57567</v>
      </c>
      <c r="G6745" s="12">
        <v>85448</v>
      </c>
      <c r="H6745" s="12">
        <v>7198</v>
      </c>
      <c r="I6745" s="12"/>
      <c r="J6745" s="12">
        <v>380951</v>
      </c>
      <c r="K6745" s="12">
        <v>41844</v>
      </c>
      <c r="L6745" s="12">
        <v>16563</v>
      </c>
      <c r="M6745" s="12">
        <v>274601</v>
      </c>
      <c r="N6745" s="12">
        <v>47943</v>
      </c>
    </row>
    <row r="6746" spans="1:14">
      <c r="A6746" s="37"/>
      <c r="B6746" s="42"/>
      <c r="C6746" s="42"/>
      <c r="D6746" s="42"/>
      <c r="E6746" s="42"/>
      <c r="F6746" s="42"/>
      <c r="G6746" s="42"/>
      <c r="H6746" s="42"/>
      <c r="I6746" s="42"/>
      <c r="J6746" s="42"/>
      <c r="K6746" s="42"/>
      <c r="L6746" s="42"/>
      <c r="M6746" s="42"/>
      <c r="N6746" s="42"/>
    </row>
    <row r="6749" spans="1:14">
      <c r="B6749" s="99">
        <v>2085</v>
      </c>
      <c r="C6749" s="99"/>
      <c r="D6749" s="99"/>
      <c r="E6749" s="99"/>
      <c r="F6749" s="99"/>
      <c r="G6749" s="99"/>
      <c r="H6749" s="99"/>
      <c r="I6749" s="99"/>
      <c r="J6749" s="99"/>
      <c r="K6749" s="99"/>
      <c r="L6749" s="99"/>
      <c r="M6749" s="99"/>
      <c r="N6749" s="99"/>
    </row>
    <row r="6750" spans="1:14">
      <c r="D6750" s="100" t="s">
        <v>17</v>
      </c>
      <c r="E6750" s="100"/>
      <c r="F6750" s="100"/>
      <c r="G6750" s="100"/>
      <c r="H6750" s="100"/>
      <c r="J6750" s="101" t="s">
        <v>18</v>
      </c>
      <c r="K6750" s="101"/>
      <c r="L6750" s="101"/>
      <c r="M6750" s="101"/>
      <c r="N6750" s="101"/>
    </row>
    <row r="6751" spans="1:14">
      <c r="A6751" s="38" t="s">
        <v>19</v>
      </c>
      <c r="B6751" s="38" t="s">
        <v>20</v>
      </c>
      <c r="C6751" s="38"/>
      <c r="D6751" s="38" t="s">
        <v>20</v>
      </c>
      <c r="E6751" s="38" t="s">
        <v>21</v>
      </c>
      <c r="F6751" s="38" t="s">
        <v>22</v>
      </c>
      <c r="G6751" s="38" t="s">
        <v>23</v>
      </c>
      <c r="H6751" s="38" t="s">
        <v>24</v>
      </c>
      <c r="I6751" s="38"/>
      <c r="J6751" s="38" t="s">
        <v>20</v>
      </c>
      <c r="K6751" s="38" t="s">
        <v>21</v>
      </c>
      <c r="L6751" s="38" t="s">
        <v>22</v>
      </c>
      <c r="M6751" s="38" t="s">
        <v>23</v>
      </c>
      <c r="N6751" s="38" t="s">
        <v>24</v>
      </c>
    </row>
    <row r="6752" spans="1:14">
      <c r="A6752" s="39">
        <v>0</v>
      </c>
      <c r="B6752" s="12">
        <v>2983739</v>
      </c>
      <c r="C6752" s="12"/>
      <c r="D6752" s="12">
        <v>1526577</v>
      </c>
      <c r="E6752" s="12">
        <v>1526577</v>
      </c>
      <c r="F6752" s="12">
        <v>0</v>
      </c>
      <c r="G6752" s="12">
        <v>0</v>
      </c>
      <c r="H6752" s="12">
        <v>0</v>
      </c>
      <c r="I6752" s="12"/>
      <c r="J6752" s="12">
        <v>1457162</v>
      </c>
      <c r="K6752" s="12">
        <v>1457162</v>
      </c>
      <c r="L6752" s="12">
        <v>0</v>
      </c>
      <c r="M6752" s="12">
        <v>0</v>
      </c>
      <c r="N6752" s="12">
        <v>0</v>
      </c>
    </row>
    <row r="6753" spans="1:14">
      <c r="A6753" s="39">
        <v>1</v>
      </c>
      <c r="B6753" s="12">
        <v>3002948</v>
      </c>
      <c r="C6753" s="12"/>
      <c r="D6753" s="12">
        <v>1536385</v>
      </c>
      <c r="E6753" s="12">
        <v>1536385</v>
      </c>
      <c r="F6753" s="12">
        <v>0</v>
      </c>
      <c r="G6753" s="12">
        <v>0</v>
      </c>
      <c r="H6753" s="12">
        <v>0</v>
      </c>
      <c r="I6753" s="12"/>
      <c r="J6753" s="12">
        <v>1466563</v>
      </c>
      <c r="K6753" s="12">
        <v>1466563</v>
      </c>
      <c r="L6753" s="12">
        <v>0</v>
      </c>
      <c r="M6753" s="12">
        <v>0</v>
      </c>
      <c r="N6753" s="12">
        <v>0</v>
      </c>
    </row>
    <row r="6754" spans="1:14">
      <c r="A6754" s="39">
        <v>2</v>
      </c>
      <c r="B6754" s="12">
        <v>3022961</v>
      </c>
      <c r="C6754" s="12"/>
      <c r="D6754" s="12">
        <v>1546735</v>
      </c>
      <c r="E6754" s="12">
        <v>1546735</v>
      </c>
      <c r="F6754" s="12">
        <v>0</v>
      </c>
      <c r="G6754" s="12">
        <v>0</v>
      </c>
      <c r="H6754" s="12">
        <v>0</v>
      </c>
      <c r="I6754" s="12"/>
      <c r="J6754" s="12">
        <v>1476226</v>
      </c>
      <c r="K6754" s="12">
        <v>1476226</v>
      </c>
      <c r="L6754" s="12">
        <v>0</v>
      </c>
      <c r="M6754" s="12">
        <v>0</v>
      </c>
      <c r="N6754" s="12">
        <v>0</v>
      </c>
    </row>
    <row r="6755" spans="1:14">
      <c r="A6755" s="39">
        <v>3</v>
      </c>
      <c r="B6755" s="12">
        <v>3043223</v>
      </c>
      <c r="C6755" s="12"/>
      <c r="D6755" s="12">
        <v>1557341</v>
      </c>
      <c r="E6755" s="12">
        <v>1557341</v>
      </c>
      <c r="F6755" s="12">
        <v>0</v>
      </c>
      <c r="G6755" s="12">
        <v>0</v>
      </c>
      <c r="H6755" s="12">
        <v>0</v>
      </c>
      <c r="I6755" s="12"/>
      <c r="J6755" s="12">
        <v>1485882</v>
      </c>
      <c r="K6755" s="12">
        <v>1485882</v>
      </c>
      <c r="L6755" s="12">
        <v>0</v>
      </c>
      <c r="M6755" s="12">
        <v>0</v>
      </c>
      <c r="N6755" s="12">
        <v>0</v>
      </c>
    </row>
    <row r="6756" spans="1:14">
      <c r="A6756" s="39">
        <v>4</v>
      </c>
      <c r="B6756" s="12">
        <v>3063655</v>
      </c>
      <c r="C6756" s="12"/>
      <c r="D6756" s="12">
        <v>1568112</v>
      </c>
      <c r="E6756" s="12">
        <v>1568112</v>
      </c>
      <c r="F6756" s="12">
        <v>0</v>
      </c>
      <c r="G6756" s="12">
        <v>0</v>
      </c>
      <c r="H6756" s="12">
        <v>0</v>
      </c>
      <c r="I6756" s="12"/>
      <c r="J6756" s="12">
        <v>1495543</v>
      </c>
      <c r="K6756" s="12">
        <v>1495543</v>
      </c>
      <c r="L6756" s="12">
        <v>0</v>
      </c>
      <c r="M6756" s="12">
        <v>0</v>
      </c>
      <c r="N6756" s="12">
        <v>0</v>
      </c>
    </row>
    <row r="6757" spans="1:14">
      <c r="A6757" s="39">
        <v>5</v>
      </c>
      <c r="B6757" s="12">
        <v>3084252</v>
      </c>
      <c r="C6757" s="12"/>
      <c r="D6757" s="12">
        <v>1579042</v>
      </c>
      <c r="E6757" s="12">
        <v>1579042</v>
      </c>
      <c r="F6757" s="12">
        <v>0</v>
      </c>
      <c r="G6757" s="12">
        <v>0</v>
      </c>
      <c r="H6757" s="12">
        <v>0</v>
      </c>
      <c r="I6757" s="12"/>
      <c r="J6757" s="12">
        <v>1505210</v>
      </c>
      <c r="K6757" s="12">
        <v>1505210</v>
      </c>
      <c r="L6757" s="12">
        <v>0</v>
      </c>
      <c r="M6757" s="12">
        <v>0</v>
      </c>
      <c r="N6757" s="12">
        <v>0</v>
      </c>
    </row>
    <row r="6758" spans="1:14">
      <c r="A6758" s="39">
        <v>6</v>
      </c>
      <c r="B6758" s="12">
        <v>3104959</v>
      </c>
      <c r="C6758" s="12"/>
      <c r="D6758" s="12">
        <v>1590087</v>
      </c>
      <c r="E6758" s="12">
        <v>1590087</v>
      </c>
      <c r="F6758" s="12">
        <v>0</v>
      </c>
      <c r="G6758" s="12">
        <v>0</v>
      </c>
      <c r="H6758" s="12">
        <v>0</v>
      </c>
      <c r="I6758" s="12"/>
      <c r="J6758" s="12">
        <v>1514872</v>
      </c>
      <c r="K6758" s="12">
        <v>1514872</v>
      </c>
      <c r="L6758" s="12">
        <v>0</v>
      </c>
      <c r="M6758" s="12">
        <v>0</v>
      </c>
      <c r="N6758" s="12">
        <v>0</v>
      </c>
    </row>
    <row r="6759" spans="1:14">
      <c r="A6759" s="39">
        <v>7</v>
      </c>
      <c r="B6759" s="12">
        <v>3130874</v>
      </c>
      <c r="C6759" s="12"/>
      <c r="D6759" s="12">
        <v>1603892</v>
      </c>
      <c r="E6759" s="12">
        <v>1603892</v>
      </c>
      <c r="F6759" s="12">
        <v>0</v>
      </c>
      <c r="G6759" s="12">
        <v>0</v>
      </c>
      <c r="H6759" s="12">
        <v>0</v>
      </c>
      <c r="I6759" s="12"/>
      <c r="J6759" s="12">
        <v>1526982</v>
      </c>
      <c r="K6759" s="12">
        <v>1526982</v>
      </c>
      <c r="L6759" s="12">
        <v>0</v>
      </c>
      <c r="M6759" s="12">
        <v>0</v>
      </c>
      <c r="N6759" s="12">
        <v>0</v>
      </c>
    </row>
    <row r="6760" spans="1:14">
      <c r="A6760" s="39">
        <v>8</v>
      </c>
      <c r="B6760" s="12">
        <v>3156441</v>
      </c>
      <c r="C6760" s="12"/>
      <c r="D6760" s="12">
        <v>1617565</v>
      </c>
      <c r="E6760" s="12">
        <v>1617565</v>
      </c>
      <c r="F6760" s="12">
        <v>0</v>
      </c>
      <c r="G6760" s="12">
        <v>0</v>
      </c>
      <c r="H6760" s="12">
        <v>0</v>
      </c>
      <c r="I6760" s="12"/>
      <c r="J6760" s="12">
        <v>1538876</v>
      </c>
      <c r="K6760" s="12">
        <v>1538876</v>
      </c>
      <c r="L6760" s="12">
        <v>0</v>
      </c>
      <c r="M6760" s="12">
        <v>0</v>
      </c>
      <c r="N6760" s="12">
        <v>0</v>
      </c>
    </row>
    <row r="6761" spans="1:14">
      <c r="A6761" s="39">
        <v>9</v>
      </c>
      <c r="B6761" s="12">
        <v>3181452</v>
      </c>
      <c r="C6761" s="12"/>
      <c r="D6761" s="12">
        <v>1631002</v>
      </c>
      <c r="E6761" s="12">
        <v>1631002</v>
      </c>
      <c r="F6761" s="12">
        <v>0</v>
      </c>
      <c r="G6761" s="12">
        <v>0</v>
      </c>
      <c r="H6761" s="12">
        <v>0</v>
      </c>
      <c r="I6761" s="12"/>
      <c r="J6761" s="12">
        <v>1550450</v>
      </c>
      <c r="K6761" s="12">
        <v>1550450</v>
      </c>
      <c r="L6761" s="12">
        <v>0</v>
      </c>
      <c r="M6761" s="12">
        <v>0</v>
      </c>
      <c r="N6761" s="12">
        <v>0</v>
      </c>
    </row>
    <row r="6762" spans="1:14">
      <c r="A6762" s="39">
        <v>10</v>
      </c>
      <c r="B6762" s="12">
        <v>3205781</v>
      </c>
      <c r="C6762" s="12"/>
      <c r="D6762" s="12">
        <v>1644130</v>
      </c>
      <c r="E6762" s="12">
        <v>1644130</v>
      </c>
      <c r="F6762" s="12">
        <v>0</v>
      </c>
      <c r="G6762" s="12">
        <v>0</v>
      </c>
      <c r="H6762" s="12">
        <v>0</v>
      </c>
      <c r="I6762" s="12"/>
      <c r="J6762" s="12">
        <v>1561651</v>
      </c>
      <c r="K6762" s="12">
        <v>1561651</v>
      </c>
      <c r="L6762" s="12">
        <v>0</v>
      </c>
      <c r="M6762" s="12">
        <v>0</v>
      </c>
      <c r="N6762" s="12">
        <v>0</v>
      </c>
    </row>
    <row r="6763" spans="1:14">
      <c r="A6763" s="39">
        <v>11</v>
      </c>
      <c r="B6763" s="12">
        <v>3229375</v>
      </c>
      <c r="C6763" s="12"/>
      <c r="D6763" s="12">
        <v>1656908</v>
      </c>
      <c r="E6763" s="12">
        <v>1656908</v>
      </c>
      <c r="F6763" s="12">
        <v>0</v>
      </c>
      <c r="G6763" s="12">
        <v>0</v>
      </c>
      <c r="H6763" s="12">
        <v>0</v>
      </c>
      <c r="I6763" s="12"/>
      <c r="J6763" s="12">
        <v>1572467</v>
      </c>
      <c r="K6763" s="12">
        <v>1572467</v>
      </c>
      <c r="L6763" s="12">
        <v>0</v>
      </c>
      <c r="M6763" s="12">
        <v>0</v>
      </c>
      <c r="N6763" s="12">
        <v>0</v>
      </c>
    </row>
    <row r="6764" spans="1:14">
      <c r="A6764" s="39">
        <v>12</v>
      </c>
      <c r="B6764" s="12">
        <v>3252286</v>
      </c>
      <c r="C6764" s="12"/>
      <c r="D6764" s="12">
        <v>1669378</v>
      </c>
      <c r="E6764" s="12">
        <v>1669378</v>
      </c>
      <c r="F6764" s="12">
        <v>0</v>
      </c>
      <c r="G6764" s="12">
        <v>0</v>
      </c>
      <c r="H6764" s="12">
        <v>0</v>
      </c>
      <c r="I6764" s="12"/>
      <c r="J6764" s="12">
        <v>1582908</v>
      </c>
      <c r="K6764" s="12">
        <v>1582908</v>
      </c>
      <c r="L6764" s="12">
        <v>0</v>
      </c>
      <c r="M6764" s="12">
        <v>0</v>
      </c>
      <c r="N6764" s="12">
        <v>0</v>
      </c>
    </row>
    <row r="6765" spans="1:14">
      <c r="A6765" s="39">
        <v>13</v>
      </c>
      <c r="B6765" s="12">
        <v>3274600</v>
      </c>
      <c r="C6765" s="12"/>
      <c r="D6765" s="12">
        <v>1681621</v>
      </c>
      <c r="E6765" s="12">
        <v>1681621</v>
      </c>
      <c r="F6765" s="12">
        <v>0</v>
      </c>
      <c r="G6765" s="12">
        <v>0</v>
      </c>
      <c r="H6765" s="12">
        <v>0</v>
      </c>
      <c r="I6765" s="12"/>
      <c r="J6765" s="12">
        <v>1592979</v>
      </c>
      <c r="K6765" s="12">
        <v>1592979</v>
      </c>
      <c r="L6765" s="12">
        <v>0</v>
      </c>
      <c r="M6765" s="12">
        <v>0</v>
      </c>
      <c r="N6765" s="12">
        <v>0</v>
      </c>
    </row>
    <row r="6766" spans="1:14">
      <c r="A6766" s="39">
        <v>14</v>
      </c>
      <c r="B6766" s="12">
        <v>3296484</v>
      </c>
      <c r="C6766" s="12"/>
      <c r="D6766" s="12">
        <v>1693781</v>
      </c>
      <c r="E6766" s="12">
        <v>1693781</v>
      </c>
      <c r="F6766" s="12">
        <v>0</v>
      </c>
      <c r="G6766" s="12">
        <v>0</v>
      </c>
      <c r="H6766" s="12">
        <v>0</v>
      </c>
      <c r="I6766" s="12"/>
      <c r="J6766" s="12">
        <v>1602703</v>
      </c>
      <c r="K6766" s="12">
        <v>1602703</v>
      </c>
      <c r="L6766" s="12">
        <v>0</v>
      </c>
      <c r="M6766" s="12">
        <v>0</v>
      </c>
      <c r="N6766" s="12">
        <v>0</v>
      </c>
    </row>
    <row r="6767" spans="1:14">
      <c r="A6767" s="39">
        <v>15</v>
      </c>
      <c r="B6767" s="12">
        <v>3318188</v>
      </c>
      <c r="C6767" s="12"/>
      <c r="D6767" s="12">
        <v>1705981</v>
      </c>
      <c r="E6767" s="12">
        <v>1705981</v>
      </c>
      <c r="F6767" s="12">
        <v>0</v>
      </c>
      <c r="G6767" s="12">
        <v>0</v>
      </c>
      <c r="H6767" s="12">
        <v>0</v>
      </c>
      <c r="I6767" s="12"/>
      <c r="J6767" s="12">
        <v>1612207</v>
      </c>
      <c r="K6767" s="12">
        <v>1612207</v>
      </c>
      <c r="L6767" s="12">
        <v>0</v>
      </c>
      <c r="M6767" s="12">
        <v>0</v>
      </c>
      <c r="N6767" s="12">
        <v>0</v>
      </c>
    </row>
    <row r="6768" spans="1:14">
      <c r="A6768" s="39">
        <v>16</v>
      </c>
      <c r="B6768" s="12">
        <v>3340034</v>
      </c>
      <c r="C6768" s="12"/>
      <c r="D6768" s="12">
        <v>1718387</v>
      </c>
      <c r="E6768" s="12">
        <v>1712041</v>
      </c>
      <c r="F6768" s="12">
        <v>6346</v>
      </c>
      <c r="G6768" s="12">
        <v>0</v>
      </c>
      <c r="H6768" s="12">
        <v>0</v>
      </c>
      <c r="I6768" s="12"/>
      <c r="J6768" s="12">
        <v>1621647</v>
      </c>
      <c r="K6768" s="12">
        <v>1619539</v>
      </c>
      <c r="L6768" s="12">
        <v>2108</v>
      </c>
      <c r="M6768" s="12">
        <v>0</v>
      </c>
      <c r="N6768" s="12">
        <v>0</v>
      </c>
    </row>
    <row r="6769" spans="1:14">
      <c r="A6769" s="39">
        <v>17</v>
      </c>
      <c r="B6769" s="12">
        <v>3362563</v>
      </c>
      <c r="C6769" s="12"/>
      <c r="D6769" s="12">
        <v>1731350</v>
      </c>
      <c r="E6769" s="12">
        <v>1724277</v>
      </c>
      <c r="F6769" s="12">
        <v>7073</v>
      </c>
      <c r="G6769" s="12">
        <v>0</v>
      </c>
      <c r="H6769" s="12">
        <v>0</v>
      </c>
      <c r="I6769" s="12"/>
      <c r="J6769" s="12">
        <v>1631213</v>
      </c>
      <c r="K6769" s="12">
        <v>1618584</v>
      </c>
      <c r="L6769" s="12">
        <v>12629</v>
      </c>
      <c r="M6769" s="12">
        <v>0</v>
      </c>
      <c r="N6769" s="12">
        <v>0</v>
      </c>
    </row>
    <row r="6770" spans="1:14">
      <c r="A6770" s="39">
        <v>18</v>
      </c>
      <c r="B6770" s="12">
        <v>3386495</v>
      </c>
      <c r="C6770" s="12"/>
      <c r="D6770" s="12">
        <v>1745281</v>
      </c>
      <c r="E6770" s="12">
        <v>1733264</v>
      </c>
      <c r="F6770" s="12">
        <v>11310</v>
      </c>
      <c r="G6770" s="12">
        <v>0</v>
      </c>
      <c r="H6770" s="12">
        <v>707</v>
      </c>
      <c r="I6770" s="12"/>
      <c r="J6770" s="12">
        <v>1641214</v>
      </c>
      <c r="K6770" s="12">
        <v>1615932</v>
      </c>
      <c r="L6770" s="12">
        <v>25282</v>
      </c>
      <c r="M6770" s="12">
        <v>0</v>
      </c>
      <c r="N6770" s="12">
        <v>0</v>
      </c>
    </row>
    <row r="6771" spans="1:14">
      <c r="A6771" s="39">
        <v>19</v>
      </c>
      <c r="B6771" s="12">
        <v>3412350</v>
      </c>
      <c r="C6771" s="12"/>
      <c r="D6771" s="12">
        <v>1760425</v>
      </c>
      <c r="E6771" s="12">
        <v>1737047</v>
      </c>
      <c r="F6771" s="12">
        <v>22670</v>
      </c>
      <c r="G6771" s="12">
        <v>0</v>
      </c>
      <c r="H6771" s="12">
        <v>708</v>
      </c>
      <c r="I6771" s="12"/>
      <c r="J6771" s="12">
        <v>1651925</v>
      </c>
      <c r="K6771" s="12">
        <v>1619575</v>
      </c>
      <c r="L6771" s="12">
        <v>30240</v>
      </c>
      <c r="M6771" s="12">
        <v>0</v>
      </c>
      <c r="N6771" s="12">
        <v>2110</v>
      </c>
    </row>
    <row r="6772" spans="1:14">
      <c r="A6772" s="39">
        <v>20</v>
      </c>
      <c r="B6772" s="12">
        <v>3440218</v>
      </c>
      <c r="C6772" s="12"/>
      <c r="D6772" s="12">
        <v>1776741</v>
      </c>
      <c r="E6772" s="12">
        <v>1739029</v>
      </c>
      <c r="F6772" s="12">
        <v>37712</v>
      </c>
      <c r="G6772" s="12">
        <v>0</v>
      </c>
      <c r="H6772" s="12">
        <v>0</v>
      </c>
      <c r="I6772" s="12"/>
      <c r="J6772" s="12">
        <v>1663477</v>
      </c>
      <c r="K6772" s="12">
        <v>1574589</v>
      </c>
      <c r="L6772" s="12">
        <v>87477</v>
      </c>
      <c r="M6772" s="12">
        <v>0</v>
      </c>
      <c r="N6772" s="12">
        <v>1411</v>
      </c>
    </row>
    <row r="6773" spans="1:14">
      <c r="A6773" s="39">
        <v>21</v>
      </c>
      <c r="B6773" s="12">
        <v>3470443</v>
      </c>
      <c r="C6773" s="12"/>
      <c r="D6773" s="12">
        <v>1794413</v>
      </c>
      <c r="E6773" s="12">
        <v>1737890</v>
      </c>
      <c r="F6773" s="12">
        <v>55092</v>
      </c>
      <c r="G6773" s="12">
        <v>0</v>
      </c>
      <c r="H6773" s="12">
        <v>1431</v>
      </c>
      <c r="I6773" s="12"/>
      <c r="J6773" s="12">
        <v>1676030</v>
      </c>
      <c r="K6773" s="12">
        <v>1549283</v>
      </c>
      <c r="L6773" s="12">
        <v>121790</v>
      </c>
      <c r="M6773" s="12">
        <v>0</v>
      </c>
      <c r="N6773" s="12">
        <v>4957</v>
      </c>
    </row>
    <row r="6774" spans="1:14">
      <c r="A6774" s="39">
        <v>22</v>
      </c>
      <c r="B6774" s="12">
        <v>3503596</v>
      </c>
      <c r="C6774" s="12"/>
      <c r="D6774" s="12">
        <v>1813803</v>
      </c>
      <c r="E6774" s="12">
        <v>1724375</v>
      </c>
      <c r="F6774" s="12">
        <v>86543</v>
      </c>
      <c r="G6774" s="12">
        <v>0</v>
      </c>
      <c r="H6774" s="12">
        <v>2885</v>
      </c>
      <c r="I6774" s="12"/>
      <c r="J6774" s="12">
        <v>1689793</v>
      </c>
      <c r="K6774" s="12">
        <v>1505439</v>
      </c>
      <c r="L6774" s="12">
        <v>180083</v>
      </c>
      <c r="M6774" s="12">
        <v>712</v>
      </c>
      <c r="N6774" s="12">
        <v>3559</v>
      </c>
    </row>
    <row r="6775" spans="1:14">
      <c r="A6775" s="39">
        <v>23</v>
      </c>
      <c r="B6775" s="12">
        <v>3540083</v>
      </c>
      <c r="C6775" s="12"/>
      <c r="D6775" s="12">
        <v>1835151</v>
      </c>
      <c r="E6775" s="12">
        <v>1692919</v>
      </c>
      <c r="F6775" s="12">
        <v>134938</v>
      </c>
      <c r="G6775" s="12">
        <v>0</v>
      </c>
      <c r="H6775" s="12">
        <v>7294</v>
      </c>
      <c r="I6775" s="12"/>
      <c r="J6775" s="12">
        <v>1704932</v>
      </c>
      <c r="K6775" s="12">
        <v>1441091</v>
      </c>
      <c r="L6775" s="12">
        <v>251653</v>
      </c>
      <c r="M6775" s="12">
        <v>717</v>
      </c>
      <c r="N6775" s="12">
        <v>11471</v>
      </c>
    </row>
    <row r="6776" spans="1:14">
      <c r="A6776" s="39">
        <v>24</v>
      </c>
      <c r="B6776" s="12">
        <v>3580089</v>
      </c>
      <c r="C6776" s="12"/>
      <c r="D6776" s="12">
        <v>1858505</v>
      </c>
      <c r="E6776" s="12">
        <v>1673171</v>
      </c>
      <c r="F6776" s="12">
        <v>175735</v>
      </c>
      <c r="G6776" s="12">
        <v>0</v>
      </c>
      <c r="H6776" s="12">
        <v>9599</v>
      </c>
      <c r="I6776" s="12"/>
      <c r="J6776" s="12">
        <v>1721584</v>
      </c>
      <c r="K6776" s="12">
        <v>1372351</v>
      </c>
      <c r="L6776" s="12">
        <v>327542</v>
      </c>
      <c r="M6776" s="12">
        <v>1446</v>
      </c>
      <c r="N6776" s="12">
        <v>20245</v>
      </c>
    </row>
    <row r="6777" spans="1:14">
      <c r="A6777" s="39">
        <v>25</v>
      </c>
      <c r="B6777" s="12">
        <v>3623347</v>
      </c>
      <c r="C6777" s="12"/>
      <c r="D6777" s="12">
        <v>1883615</v>
      </c>
      <c r="E6777" s="12">
        <v>1583166</v>
      </c>
      <c r="F6777" s="12">
        <v>283966</v>
      </c>
      <c r="G6777" s="12">
        <v>749</v>
      </c>
      <c r="H6777" s="12">
        <v>15734</v>
      </c>
      <c r="I6777" s="12"/>
      <c r="J6777" s="12">
        <v>1739732</v>
      </c>
      <c r="K6777" s="12">
        <v>1290934</v>
      </c>
      <c r="L6777" s="12">
        <v>426906</v>
      </c>
      <c r="M6777" s="12">
        <v>1459</v>
      </c>
      <c r="N6777" s="12">
        <v>20433</v>
      </c>
    </row>
    <row r="6778" spans="1:14">
      <c r="A6778" s="39">
        <v>26</v>
      </c>
      <c r="B6778" s="12">
        <v>3669880</v>
      </c>
      <c r="C6778" s="12"/>
      <c r="D6778" s="12">
        <v>1910458</v>
      </c>
      <c r="E6778" s="12">
        <v>1565038</v>
      </c>
      <c r="F6778" s="12">
        <v>329442</v>
      </c>
      <c r="G6778" s="12">
        <v>1522</v>
      </c>
      <c r="H6778" s="12">
        <v>14456</v>
      </c>
      <c r="I6778" s="12"/>
      <c r="J6778" s="12">
        <v>1759422</v>
      </c>
      <c r="K6778" s="12">
        <v>1166309</v>
      </c>
      <c r="L6778" s="12">
        <v>554753</v>
      </c>
      <c r="M6778" s="12">
        <v>1475</v>
      </c>
      <c r="N6778" s="12">
        <v>36885</v>
      </c>
    </row>
    <row r="6779" spans="1:14">
      <c r="A6779" s="39">
        <v>27</v>
      </c>
      <c r="B6779" s="12">
        <v>3719911</v>
      </c>
      <c r="C6779" s="12"/>
      <c r="D6779" s="12">
        <v>1939171</v>
      </c>
      <c r="E6779" s="12">
        <v>1456890</v>
      </c>
      <c r="F6779" s="12">
        <v>455230</v>
      </c>
      <c r="G6779" s="12">
        <v>0</v>
      </c>
      <c r="H6779" s="12">
        <v>27051</v>
      </c>
      <c r="I6779" s="12"/>
      <c r="J6779" s="12">
        <v>1780740</v>
      </c>
      <c r="K6779" s="12">
        <v>1111098</v>
      </c>
      <c r="L6779" s="12">
        <v>633848</v>
      </c>
      <c r="M6779" s="12">
        <v>2983</v>
      </c>
      <c r="N6779" s="12">
        <v>32811</v>
      </c>
    </row>
    <row r="6780" spans="1:14">
      <c r="A6780" s="39">
        <v>28</v>
      </c>
      <c r="B6780" s="12">
        <v>3773422</v>
      </c>
      <c r="C6780" s="12"/>
      <c r="D6780" s="12">
        <v>1969735</v>
      </c>
      <c r="E6780" s="12">
        <v>1415943</v>
      </c>
      <c r="F6780" s="12">
        <v>522326</v>
      </c>
      <c r="G6780" s="12">
        <v>787</v>
      </c>
      <c r="H6780" s="12">
        <v>30679</v>
      </c>
      <c r="I6780" s="12"/>
      <c r="J6780" s="12">
        <v>1803687</v>
      </c>
      <c r="K6780" s="12">
        <v>993652</v>
      </c>
      <c r="L6780" s="12">
        <v>752607</v>
      </c>
      <c r="M6780" s="12">
        <v>4534</v>
      </c>
      <c r="N6780" s="12">
        <v>52894</v>
      </c>
    </row>
    <row r="6781" spans="1:14">
      <c r="A6781" s="39">
        <v>29</v>
      </c>
      <c r="B6781" s="12">
        <v>3830308</v>
      </c>
      <c r="C6781" s="12"/>
      <c r="D6781" s="12">
        <v>2002099</v>
      </c>
      <c r="E6781" s="12">
        <v>1385760</v>
      </c>
      <c r="F6781" s="12">
        <v>570654</v>
      </c>
      <c r="G6781" s="12">
        <v>2405</v>
      </c>
      <c r="H6781" s="12">
        <v>43280</v>
      </c>
      <c r="I6781" s="12"/>
      <c r="J6781" s="12">
        <v>1828209</v>
      </c>
      <c r="K6781" s="12">
        <v>917936</v>
      </c>
      <c r="L6781" s="12">
        <v>840547</v>
      </c>
      <c r="M6781" s="12">
        <v>7662</v>
      </c>
      <c r="N6781" s="12">
        <v>62064</v>
      </c>
    </row>
    <row r="6782" spans="1:14">
      <c r="A6782" s="39">
        <v>30</v>
      </c>
      <c r="B6782" s="12">
        <v>3890039</v>
      </c>
      <c r="C6782" s="12"/>
      <c r="D6782" s="12">
        <v>2035999</v>
      </c>
      <c r="E6782" s="12">
        <v>1233518</v>
      </c>
      <c r="F6782" s="12">
        <v>741254</v>
      </c>
      <c r="G6782" s="12">
        <v>2449</v>
      </c>
      <c r="H6782" s="12">
        <v>58778</v>
      </c>
      <c r="I6782" s="12"/>
      <c r="J6782" s="12">
        <v>1854040</v>
      </c>
      <c r="K6782" s="12">
        <v>819010</v>
      </c>
      <c r="L6782" s="12">
        <v>937122</v>
      </c>
      <c r="M6782" s="12">
        <v>13987</v>
      </c>
      <c r="N6782" s="12">
        <v>83921</v>
      </c>
    </row>
    <row r="6783" spans="1:14">
      <c r="A6783" s="39">
        <v>31</v>
      </c>
      <c r="B6783" s="12">
        <v>3952086</v>
      </c>
      <c r="C6783" s="12"/>
      <c r="D6783" s="12">
        <v>2071184</v>
      </c>
      <c r="E6783" s="12">
        <v>1197274</v>
      </c>
      <c r="F6783" s="12">
        <v>795142</v>
      </c>
      <c r="G6783" s="12">
        <v>0</v>
      </c>
      <c r="H6783" s="12">
        <v>78768</v>
      </c>
      <c r="I6783" s="12"/>
      <c r="J6783" s="12">
        <v>1880902</v>
      </c>
      <c r="K6783" s="12">
        <v>769388</v>
      </c>
      <c r="L6783" s="12">
        <v>1001939</v>
      </c>
      <c r="M6783" s="12">
        <v>9460</v>
      </c>
      <c r="N6783" s="12">
        <v>100115</v>
      </c>
    </row>
    <row r="6784" spans="1:14">
      <c r="A6784" s="39">
        <v>32</v>
      </c>
      <c r="B6784" s="12">
        <v>4016056</v>
      </c>
      <c r="C6784" s="12"/>
      <c r="D6784" s="12">
        <v>2107472</v>
      </c>
      <c r="E6784" s="12">
        <v>1178326</v>
      </c>
      <c r="F6784" s="12">
        <v>842144</v>
      </c>
      <c r="G6784" s="12">
        <v>4223</v>
      </c>
      <c r="H6784" s="12">
        <v>82779</v>
      </c>
      <c r="I6784" s="12"/>
      <c r="J6784" s="12">
        <v>1908584</v>
      </c>
      <c r="K6784" s="12">
        <v>721908</v>
      </c>
      <c r="L6784" s="12">
        <v>1054912</v>
      </c>
      <c r="M6784" s="12">
        <v>11180</v>
      </c>
      <c r="N6784" s="12">
        <v>120584</v>
      </c>
    </row>
    <row r="6785" spans="1:14">
      <c r="A6785" s="39">
        <v>33</v>
      </c>
      <c r="B6785" s="12">
        <v>4081323</v>
      </c>
      <c r="C6785" s="12"/>
      <c r="D6785" s="12">
        <v>2144480</v>
      </c>
      <c r="E6785" s="12">
        <v>1098015</v>
      </c>
      <c r="F6785" s="12">
        <v>922745</v>
      </c>
      <c r="G6785" s="12">
        <v>6014</v>
      </c>
      <c r="H6785" s="12">
        <v>117706</v>
      </c>
      <c r="I6785" s="12"/>
      <c r="J6785" s="12">
        <v>1936843</v>
      </c>
      <c r="K6785" s="12">
        <v>692250</v>
      </c>
      <c r="L6785" s="12">
        <v>1102262</v>
      </c>
      <c r="M6785" s="12">
        <v>9704</v>
      </c>
      <c r="N6785" s="12">
        <v>132627</v>
      </c>
    </row>
    <row r="6786" spans="1:14">
      <c r="A6786" s="39">
        <v>34</v>
      </c>
      <c r="B6786" s="12">
        <v>4147239</v>
      </c>
      <c r="C6786" s="12"/>
      <c r="D6786" s="12">
        <v>2181826</v>
      </c>
      <c r="E6786" s="12">
        <v>1073029</v>
      </c>
      <c r="F6786" s="12">
        <v>970961</v>
      </c>
      <c r="G6786" s="12">
        <v>9596</v>
      </c>
      <c r="H6786" s="12">
        <v>128240</v>
      </c>
      <c r="I6786" s="12"/>
      <c r="J6786" s="12">
        <v>1965413</v>
      </c>
      <c r="K6786" s="12">
        <v>657323</v>
      </c>
      <c r="L6786" s="12">
        <v>1148267</v>
      </c>
      <c r="M6786" s="12">
        <v>8196</v>
      </c>
      <c r="N6786" s="12">
        <v>151627</v>
      </c>
    </row>
    <row r="6787" spans="1:14">
      <c r="A6787" s="39">
        <v>35</v>
      </c>
      <c r="B6787" s="12">
        <v>4213692</v>
      </c>
      <c r="C6787" s="12"/>
      <c r="D6787" s="12">
        <v>2219439</v>
      </c>
      <c r="E6787" s="12">
        <v>984643</v>
      </c>
      <c r="F6787" s="12">
        <v>1085768</v>
      </c>
      <c r="G6787" s="12">
        <v>7984</v>
      </c>
      <c r="H6787" s="12">
        <v>141044</v>
      </c>
      <c r="I6787" s="12"/>
      <c r="J6787" s="12">
        <v>1994253</v>
      </c>
      <c r="K6787" s="12">
        <v>644004</v>
      </c>
      <c r="L6787" s="12">
        <v>1145264</v>
      </c>
      <c r="M6787" s="12">
        <v>14938</v>
      </c>
      <c r="N6787" s="12">
        <v>190047</v>
      </c>
    </row>
    <row r="6788" spans="1:14">
      <c r="A6788" s="39">
        <v>36</v>
      </c>
      <c r="B6788" s="12">
        <v>4279931</v>
      </c>
      <c r="C6788" s="12"/>
      <c r="D6788" s="12">
        <v>2256933</v>
      </c>
      <c r="E6788" s="12">
        <v>996474</v>
      </c>
      <c r="F6788" s="12">
        <v>1087472</v>
      </c>
      <c r="G6788" s="12">
        <v>3604</v>
      </c>
      <c r="H6788" s="12">
        <v>169383</v>
      </c>
      <c r="I6788" s="12"/>
      <c r="J6788" s="12">
        <v>2022998</v>
      </c>
      <c r="K6788" s="12">
        <v>663402</v>
      </c>
      <c r="L6788" s="12">
        <v>1162005</v>
      </c>
      <c r="M6788" s="12">
        <v>16816</v>
      </c>
      <c r="N6788" s="12">
        <v>180775</v>
      </c>
    </row>
    <row r="6789" spans="1:14">
      <c r="A6789" s="39">
        <v>37</v>
      </c>
      <c r="B6789" s="12">
        <v>4344330</v>
      </c>
      <c r="C6789" s="12"/>
      <c r="D6789" s="12">
        <v>2293403</v>
      </c>
      <c r="E6789" s="12">
        <v>1033311</v>
      </c>
      <c r="F6789" s="12">
        <v>1071718</v>
      </c>
      <c r="G6789" s="12">
        <v>8230</v>
      </c>
      <c r="H6789" s="12">
        <v>180144</v>
      </c>
      <c r="I6789" s="12"/>
      <c r="J6789" s="12">
        <v>2050927</v>
      </c>
      <c r="K6789" s="12">
        <v>640277</v>
      </c>
      <c r="L6789" s="12">
        <v>1204027</v>
      </c>
      <c r="M6789" s="12">
        <v>19557</v>
      </c>
      <c r="N6789" s="12">
        <v>187066</v>
      </c>
    </row>
    <row r="6790" spans="1:14">
      <c r="A6790" s="39">
        <v>38</v>
      </c>
      <c r="B6790" s="12">
        <v>4405651</v>
      </c>
      <c r="C6790" s="12"/>
      <c r="D6790" s="12">
        <v>2328181</v>
      </c>
      <c r="E6790" s="12">
        <v>936646</v>
      </c>
      <c r="F6790" s="12">
        <v>1165480</v>
      </c>
      <c r="G6790" s="12">
        <v>9265</v>
      </c>
      <c r="H6790" s="12">
        <v>216790</v>
      </c>
      <c r="I6790" s="12"/>
      <c r="J6790" s="12">
        <v>2077470</v>
      </c>
      <c r="K6790" s="12">
        <v>607036</v>
      </c>
      <c r="L6790" s="12">
        <v>1254370</v>
      </c>
      <c r="M6790" s="12">
        <v>15433</v>
      </c>
      <c r="N6790" s="12">
        <v>200631</v>
      </c>
    </row>
    <row r="6791" spans="1:14">
      <c r="A6791" s="39">
        <v>39</v>
      </c>
      <c r="B6791" s="12">
        <v>4463085</v>
      </c>
      <c r="C6791" s="12"/>
      <c r="D6791" s="12">
        <v>2360854</v>
      </c>
      <c r="E6791" s="12">
        <v>902762</v>
      </c>
      <c r="F6791" s="12">
        <v>1230528</v>
      </c>
      <c r="G6791" s="12">
        <v>9365</v>
      </c>
      <c r="H6791" s="12">
        <v>218199</v>
      </c>
      <c r="I6791" s="12"/>
      <c r="J6791" s="12">
        <v>2102231</v>
      </c>
      <c r="K6791" s="12">
        <v>580732</v>
      </c>
      <c r="L6791" s="12">
        <v>1288688</v>
      </c>
      <c r="M6791" s="12">
        <v>17309</v>
      </c>
      <c r="N6791" s="12">
        <v>215502</v>
      </c>
    </row>
    <row r="6792" spans="1:14">
      <c r="A6792" s="39">
        <v>40</v>
      </c>
      <c r="B6792" s="12">
        <v>4516809</v>
      </c>
      <c r="C6792" s="12"/>
      <c r="D6792" s="12">
        <v>2391568</v>
      </c>
      <c r="E6792" s="12">
        <v>877319</v>
      </c>
      <c r="F6792" s="12">
        <v>1288059</v>
      </c>
      <c r="G6792" s="12">
        <v>15142</v>
      </c>
      <c r="H6792" s="12">
        <v>211048</v>
      </c>
      <c r="I6792" s="12"/>
      <c r="J6792" s="12">
        <v>2125241</v>
      </c>
      <c r="K6792" s="12">
        <v>557669</v>
      </c>
      <c r="L6792" s="12">
        <v>1320107</v>
      </c>
      <c r="M6792" s="12">
        <v>22655</v>
      </c>
      <c r="N6792" s="12">
        <v>224810</v>
      </c>
    </row>
    <row r="6793" spans="1:14">
      <c r="A6793" s="39">
        <v>41</v>
      </c>
      <c r="B6793" s="12">
        <v>4566173</v>
      </c>
      <c r="C6793" s="12"/>
      <c r="D6793" s="12">
        <v>2420018</v>
      </c>
      <c r="E6793" s="12">
        <v>873153</v>
      </c>
      <c r="F6793" s="12">
        <v>1261539</v>
      </c>
      <c r="G6793" s="12">
        <v>9543</v>
      </c>
      <c r="H6793" s="12">
        <v>275783</v>
      </c>
      <c r="I6793" s="12"/>
      <c r="J6793" s="12">
        <v>2146155</v>
      </c>
      <c r="K6793" s="12">
        <v>534567</v>
      </c>
      <c r="L6793" s="12">
        <v>1352191</v>
      </c>
      <c r="M6793" s="12">
        <v>20156</v>
      </c>
      <c r="N6793" s="12">
        <v>239241</v>
      </c>
    </row>
    <row r="6794" spans="1:14">
      <c r="A6794" s="39">
        <v>42</v>
      </c>
      <c r="B6794" s="12">
        <v>4609706</v>
      </c>
      <c r="C6794" s="12"/>
      <c r="D6794" s="12">
        <v>2445371</v>
      </c>
      <c r="E6794" s="12">
        <v>890100</v>
      </c>
      <c r="F6794" s="12">
        <v>1303429</v>
      </c>
      <c r="G6794" s="12">
        <v>4806</v>
      </c>
      <c r="H6794" s="12">
        <v>247036</v>
      </c>
      <c r="I6794" s="12"/>
      <c r="J6794" s="12">
        <v>2164335</v>
      </c>
      <c r="K6794" s="12">
        <v>540864</v>
      </c>
      <c r="L6794" s="12">
        <v>1361394</v>
      </c>
      <c r="M6794" s="12">
        <v>23745</v>
      </c>
      <c r="N6794" s="12">
        <v>238332</v>
      </c>
    </row>
    <row r="6795" spans="1:14">
      <c r="A6795" s="39">
        <v>43</v>
      </c>
      <c r="B6795" s="12">
        <v>4646717</v>
      </c>
      <c r="C6795" s="12"/>
      <c r="D6795" s="12">
        <v>2467276</v>
      </c>
      <c r="E6795" s="12">
        <v>871829</v>
      </c>
      <c r="F6795" s="12">
        <v>1342617</v>
      </c>
      <c r="G6795" s="12">
        <v>11624</v>
      </c>
      <c r="H6795" s="12">
        <v>241206</v>
      </c>
      <c r="I6795" s="12"/>
      <c r="J6795" s="12">
        <v>2179441</v>
      </c>
      <c r="K6795" s="12">
        <v>514419</v>
      </c>
      <c r="L6795" s="12">
        <v>1372077</v>
      </c>
      <c r="M6795" s="12">
        <v>30883</v>
      </c>
      <c r="N6795" s="12">
        <v>262062</v>
      </c>
    </row>
    <row r="6796" spans="1:14">
      <c r="A6796" s="39">
        <v>44</v>
      </c>
      <c r="B6796" s="12">
        <v>4676306</v>
      </c>
      <c r="C6796" s="12"/>
      <c r="D6796" s="12">
        <v>2485243</v>
      </c>
      <c r="E6796" s="12">
        <v>839110</v>
      </c>
      <c r="F6796" s="12">
        <v>1336936</v>
      </c>
      <c r="G6796" s="12">
        <v>12640</v>
      </c>
      <c r="H6796" s="12">
        <v>296557</v>
      </c>
      <c r="I6796" s="12"/>
      <c r="J6796" s="12">
        <v>2191063</v>
      </c>
      <c r="K6796" s="12">
        <v>509508</v>
      </c>
      <c r="L6796" s="12">
        <v>1409109</v>
      </c>
      <c r="M6796" s="12">
        <v>29191</v>
      </c>
      <c r="N6796" s="12">
        <v>243255</v>
      </c>
    </row>
    <row r="6797" spans="1:14">
      <c r="A6797" s="39">
        <v>45</v>
      </c>
      <c r="B6797" s="12">
        <v>4698234</v>
      </c>
      <c r="C6797" s="12"/>
      <c r="D6797" s="12">
        <v>2499247</v>
      </c>
      <c r="E6797" s="12">
        <v>833082</v>
      </c>
      <c r="F6797" s="12">
        <v>1363671</v>
      </c>
      <c r="G6797" s="12">
        <v>19579</v>
      </c>
      <c r="H6797" s="12">
        <v>282915</v>
      </c>
      <c r="I6797" s="12"/>
      <c r="J6797" s="12">
        <v>2198987</v>
      </c>
      <c r="K6797" s="12">
        <v>533812</v>
      </c>
      <c r="L6797" s="12">
        <v>1367727</v>
      </c>
      <c r="M6797" s="12">
        <v>26558</v>
      </c>
      <c r="N6797" s="12">
        <v>270890</v>
      </c>
    </row>
    <row r="6798" spans="1:14">
      <c r="A6798" s="39">
        <v>46</v>
      </c>
      <c r="B6798" s="12">
        <v>4711865</v>
      </c>
      <c r="C6798" s="12"/>
      <c r="D6798" s="12">
        <v>2508968</v>
      </c>
      <c r="E6798" s="12">
        <v>830426</v>
      </c>
      <c r="F6798" s="12">
        <v>1359147</v>
      </c>
      <c r="G6798" s="12">
        <v>12776</v>
      </c>
      <c r="H6798" s="12">
        <v>306619</v>
      </c>
      <c r="I6798" s="12"/>
      <c r="J6798" s="12">
        <v>2202897</v>
      </c>
      <c r="K6798" s="12">
        <v>471099</v>
      </c>
      <c r="L6798" s="12">
        <v>1406199</v>
      </c>
      <c r="M6798" s="12">
        <v>46134</v>
      </c>
      <c r="N6798" s="12">
        <v>279465</v>
      </c>
    </row>
    <row r="6799" spans="1:14">
      <c r="A6799" s="39">
        <v>47</v>
      </c>
      <c r="B6799" s="12">
        <v>4716859</v>
      </c>
      <c r="C6799" s="12"/>
      <c r="D6799" s="12">
        <v>2514159</v>
      </c>
      <c r="E6799" s="12">
        <v>786844</v>
      </c>
      <c r="F6799" s="12">
        <v>1441727</v>
      </c>
      <c r="G6799" s="12">
        <v>14772</v>
      </c>
      <c r="H6799" s="12">
        <v>270816</v>
      </c>
      <c r="I6799" s="12"/>
      <c r="J6799" s="12">
        <v>2202700</v>
      </c>
      <c r="K6799" s="12">
        <v>484470</v>
      </c>
      <c r="L6799" s="12">
        <v>1361299</v>
      </c>
      <c r="M6799" s="12">
        <v>32770</v>
      </c>
      <c r="N6799" s="12">
        <v>324161</v>
      </c>
    </row>
    <row r="6800" spans="1:14">
      <c r="A6800" s="39">
        <v>48</v>
      </c>
      <c r="B6800" s="12">
        <v>4714262</v>
      </c>
      <c r="C6800" s="12"/>
      <c r="D6800" s="12">
        <v>2515333</v>
      </c>
      <c r="E6800" s="12">
        <v>771369</v>
      </c>
      <c r="F6800" s="12">
        <v>1389845</v>
      </c>
      <c r="G6800" s="12">
        <v>15782</v>
      </c>
      <c r="H6800" s="12">
        <v>338337</v>
      </c>
      <c r="I6800" s="12"/>
      <c r="J6800" s="12">
        <v>2198929</v>
      </c>
      <c r="K6800" s="12">
        <v>519634</v>
      </c>
      <c r="L6800" s="12">
        <v>1352643</v>
      </c>
      <c r="M6800" s="12">
        <v>49573</v>
      </c>
      <c r="N6800" s="12">
        <v>277079</v>
      </c>
    </row>
    <row r="6801" spans="1:14">
      <c r="A6801" s="39">
        <v>49</v>
      </c>
      <c r="B6801" s="12">
        <v>4707313</v>
      </c>
      <c r="C6801" s="12"/>
      <c r="D6801" s="12">
        <v>2514026</v>
      </c>
      <c r="E6801" s="12">
        <v>815253</v>
      </c>
      <c r="F6801" s="12">
        <v>1377223</v>
      </c>
      <c r="G6801" s="12">
        <v>14841</v>
      </c>
      <c r="H6801" s="12">
        <v>306709</v>
      </c>
      <c r="I6801" s="12"/>
      <c r="J6801" s="12">
        <v>2193287</v>
      </c>
      <c r="K6801" s="12">
        <v>496343</v>
      </c>
      <c r="L6801" s="12">
        <v>1329774</v>
      </c>
      <c r="M6801" s="12">
        <v>53085</v>
      </c>
      <c r="N6801" s="12">
        <v>314085</v>
      </c>
    </row>
    <row r="6802" spans="1:14">
      <c r="A6802" s="39">
        <v>50</v>
      </c>
      <c r="B6802" s="12">
        <v>4697846</v>
      </c>
      <c r="C6802" s="12"/>
      <c r="D6802" s="12">
        <v>2511103</v>
      </c>
      <c r="E6802" s="12">
        <v>777152</v>
      </c>
      <c r="F6802" s="12">
        <v>1456043</v>
      </c>
      <c r="G6802" s="12">
        <v>11910</v>
      </c>
      <c r="H6802" s="12">
        <v>265998</v>
      </c>
      <c r="I6802" s="12"/>
      <c r="J6802" s="12">
        <v>2186743</v>
      </c>
      <c r="K6802" s="12">
        <v>446887</v>
      </c>
      <c r="L6802" s="12">
        <v>1352142</v>
      </c>
      <c r="M6802" s="12">
        <v>41509</v>
      </c>
      <c r="N6802" s="12">
        <v>346205</v>
      </c>
    </row>
    <row r="6803" spans="1:14">
      <c r="A6803" s="39">
        <v>51</v>
      </c>
      <c r="B6803" s="12">
        <v>4687426</v>
      </c>
      <c r="C6803" s="12"/>
      <c r="D6803" s="12">
        <v>2507344</v>
      </c>
      <c r="E6803" s="12">
        <v>759469</v>
      </c>
      <c r="F6803" s="12">
        <v>1385559</v>
      </c>
      <c r="G6803" s="12">
        <v>15926</v>
      </c>
      <c r="H6803" s="12">
        <v>346390</v>
      </c>
      <c r="I6803" s="12"/>
      <c r="J6803" s="12">
        <v>2180082</v>
      </c>
      <c r="K6803" s="12">
        <v>481913</v>
      </c>
      <c r="L6803" s="12">
        <v>1312462</v>
      </c>
      <c r="M6803" s="12">
        <v>58253</v>
      </c>
      <c r="N6803" s="12">
        <v>327454</v>
      </c>
    </row>
    <row r="6804" spans="1:14">
      <c r="A6804" s="39">
        <v>52</v>
      </c>
      <c r="B6804" s="12">
        <v>4676655</v>
      </c>
      <c r="C6804" s="12"/>
      <c r="D6804" s="12">
        <v>2503119</v>
      </c>
      <c r="E6804" s="12">
        <v>782225</v>
      </c>
      <c r="F6804" s="12">
        <v>1423948</v>
      </c>
      <c r="G6804" s="12">
        <v>8968</v>
      </c>
      <c r="H6804" s="12">
        <v>287978</v>
      </c>
      <c r="I6804" s="12"/>
      <c r="J6804" s="12">
        <v>2173536</v>
      </c>
      <c r="K6804" s="12">
        <v>482812</v>
      </c>
      <c r="L6804" s="12">
        <v>1268704</v>
      </c>
      <c r="M6804" s="12">
        <v>59030</v>
      </c>
      <c r="N6804" s="12">
        <v>362990</v>
      </c>
    </row>
    <row r="6805" spans="1:14">
      <c r="A6805" s="39">
        <v>53</v>
      </c>
      <c r="B6805" s="12">
        <v>4665426</v>
      </c>
      <c r="C6805" s="12"/>
      <c r="D6805" s="12">
        <v>2498387</v>
      </c>
      <c r="E6805" s="12">
        <v>787546</v>
      </c>
      <c r="F6805" s="12">
        <v>1412392</v>
      </c>
      <c r="G6805" s="12">
        <v>14972</v>
      </c>
      <c r="H6805" s="12">
        <v>283477</v>
      </c>
      <c r="I6805" s="12"/>
      <c r="J6805" s="12">
        <v>2167039</v>
      </c>
      <c r="K6805" s="12">
        <v>442217</v>
      </c>
      <c r="L6805" s="12">
        <v>1305509</v>
      </c>
      <c r="M6805" s="12">
        <v>67830</v>
      </c>
      <c r="N6805" s="12">
        <v>351483</v>
      </c>
    </row>
    <row r="6806" spans="1:14">
      <c r="A6806" s="39">
        <v>54</v>
      </c>
      <c r="B6806" s="12">
        <v>4653057</v>
      </c>
      <c r="C6806" s="12"/>
      <c r="D6806" s="12">
        <v>2492768</v>
      </c>
      <c r="E6806" s="12">
        <v>754140</v>
      </c>
      <c r="F6806" s="12">
        <v>1448189</v>
      </c>
      <c r="G6806" s="12">
        <v>17026</v>
      </c>
      <c r="H6806" s="12">
        <v>273413</v>
      </c>
      <c r="I6806" s="12"/>
      <c r="J6806" s="12">
        <v>2160289</v>
      </c>
      <c r="K6806" s="12">
        <v>470087</v>
      </c>
      <c r="L6806" s="12">
        <v>1233320</v>
      </c>
      <c r="M6806" s="12">
        <v>68664</v>
      </c>
      <c r="N6806" s="12">
        <v>388218</v>
      </c>
    </row>
    <row r="6807" spans="1:14">
      <c r="A6807" s="39">
        <v>55</v>
      </c>
      <c r="B6807" s="12">
        <v>4640756</v>
      </c>
      <c r="C6807" s="12"/>
      <c r="D6807" s="12">
        <v>2486824</v>
      </c>
      <c r="E6807" s="12">
        <v>741737</v>
      </c>
      <c r="F6807" s="12">
        <v>1407296</v>
      </c>
      <c r="G6807" s="12">
        <v>18042</v>
      </c>
      <c r="H6807" s="12">
        <v>319749</v>
      </c>
      <c r="I6807" s="12"/>
      <c r="J6807" s="12">
        <v>2153932</v>
      </c>
      <c r="K6807" s="12">
        <v>460046</v>
      </c>
      <c r="L6807" s="12">
        <v>1238247</v>
      </c>
      <c r="M6807" s="12">
        <v>73149</v>
      </c>
      <c r="N6807" s="12">
        <v>382490</v>
      </c>
    </row>
    <row r="6808" spans="1:14">
      <c r="A6808" s="39">
        <v>56</v>
      </c>
      <c r="B6808" s="12">
        <v>4629544</v>
      </c>
      <c r="C6808" s="12"/>
      <c r="D6808" s="12">
        <v>2481116</v>
      </c>
      <c r="E6808" s="12">
        <v>747068</v>
      </c>
      <c r="F6808" s="12">
        <v>1425300</v>
      </c>
      <c r="G6808" s="12">
        <v>21258</v>
      </c>
      <c r="H6808" s="12">
        <v>287490</v>
      </c>
      <c r="I6808" s="12"/>
      <c r="J6808" s="12">
        <v>2148428</v>
      </c>
      <c r="K6808" s="12">
        <v>457282</v>
      </c>
      <c r="L6808" s="12">
        <v>1247132</v>
      </c>
      <c r="M6808" s="12">
        <v>74297</v>
      </c>
      <c r="N6808" s="12">
        <v>369717</v>
      </c>
    </row>
    <row r="6809" spans="1:14">
      <c r="A6809" s="39">
        <v>57</v>
      </c>
      <c r="B6809" s="12">
        <v>4617259</v>
      </c>
      <c r="C6809" s="12"/>
      <c r="D6809" s="12">
        <v>2474665</v>
      </c>
      <c r="E6809" s="12">
        <v>718484</v>
      </c>
      <c r="F6809" s="12">
        <v>1464681</v>
      </c>
      <c r="G6809" s="12">
        <v>21555</v>
      </c>
      <c r="H6809" s="12">
        <v>269945</v>
      </c>
      <c r="I6809" s="12"/>
      <c r="J6809" s="12">
        <v>2142594</v>
      </c>
      <c r="K6809" s="12">
        <v>460792</v>
      </c>
      <c r="L6809" s="12">
        <v>1244318</v>
      </c>
      <c r="M6809" s="12">
        <v>88752</v>
      </c>
      <c r="N6809" s="12">
        <v>348732</v>
      </c>
    </row>
    <row r="6810" spans="1:14">
      <c r="A6810" s="39">
        <v>58</v>
      </c>
      <c r="B6810" s="12">
        <v>4608992</v>
      </c>
      <c r="C6810" s="12"/>
      <c r="D6810" s="12">
        <v>2470008</v>
      </c>
      <c r="E6810" s="12">
        <v>706764</v>
      </c>
      <c r="F6810" s="12">
        <v>1453315</v>
      </c>
      <c r="G6810" s="12">
        <v>31412</v>
      </c>
      <c r="H6810" s="12">
        <v>278517</v>
      </c>
      <c r="I6810" s="12"/>
      <c r="J6810" s="12">
        <v>2138984</v>
      </c>
      <c r="K6810" s="12">
        <v>437437</v>
      </c>
      <c r="L6810" s="12">
        <v>1225914</v>
      </c>
      <c r="M6810" s="12">
        <v>90943</v>
      </c>
      <c r="N6810" s="12">
        <v>384690</v>
      </c>
    </row>
    <row r="6811" spans="1:14">
      <c r="A6811" s="39">
        <v>59</v>
      </c>
      <c r="B6811" s="12">
        <v>4589946</v>
      </c>
      <c r="C6811" s="12"/>
      <c r="D6811" s="12">
        <v>2459464</v>
      </c>
      <c r="E6811" s="12">
        <v>726392</v>
      </c>
      <c r="F6811" s="12">
        <v>1426040</v>
      </c>
      <c r="G6811" s="12">
        <v>13907</v>
      </c>
      <c r="H6811" s="12">
        <v>293125</v>
      </c>
      <c r="I6811" s="12"/>
      <c r="J6811" s="12">
        <v>2130482</v>
      </c>
      <c r="K6811" s="12">
        <v>475811</v>
      </c>
      <c r="L6811" s="12">
        <v>1190918</v>
      </c>
      <c r="M6811" s="12">
        <v>103881</v>
      </c>
      <c r="N6811" s="12">
        <v>359872</v>
      </c>
    </row>
    <row r="6812" spans="1:14">
      <c r="A6812" s="39">
        <v>60</v>
      </c>
      <c r="B6812" s="12">
        <v>4569840</v>
      </c>
      <c r="C6812" s="12"/>
      <c r="D6812" s="12">
        <v>2448350</v>
      </c>
      <c r="E6812" s="12">
        <v>664238</v>
      </c>
      <c r="F6812" s="12">
        <v>1470108</v>
      </c>
      <c r="G6812" s="12">
        <v>31840</v>
      </c>
      <c r="H6812" s="12">
        <v>282164</v>
      </c>
      <c r="I6812" s="12"/>
      <c r="J6812" s="12">
        <v>2121490</v>
      </c>
      <c r="K6812" s="12">
        <v>430529</v>
      </c>
      <c r="L6812" s="12">
        <v>1192453</v>
      </c>
      <c r="M6812" s="12">
        <v>112353</v>
      </c>
      <c r="N6812" s="12">
        <v>386155</v>
      </c>
    </row>
    <row r="6813" spans="1:14">
      <c r="A6813" s="39">
        <v>61</v>
      </c>
      <c r="B6813" s="12">
        <v>4529477</v>
      </c>
      <c r="C6813" s="12"/>
      <c r="D6813" s="12">
        <v>2425669</v>
      </c>
      <c r="E6813" s="12">
        <v>644544</v>
      </c>
      <c r="F6813" s="12">
        <v>1437145</v>
      </c>
      <c r="G6813" s="12">
        <v>31170</v>
      </c>
      <c r="H6813" s="12">
        <v>312810</v>
      </c>
      <c r="I6813" s="12"/>
      <c r="J6813" s="12">
        <v>2103808</v>
      </c>
      <c r="K6813" s="12">
        <v>432092</v>
      </c>
      <c r="L6813" s="12">
        <v>1199295</v>
      </c>
      <c r="M6813" s="12">
        <v>111384</v>
      </c>
      <c r="N6813" s="12">
        <v>361037</v>
      </c>
    </row>
    <row r="6814" spans="1:14">
      <c r="A6814" s="39">
        <v>62</v>
      </c>
      <c r="B6814" s="12">
        <v>4567155</v>
      </c>
      <c r="C6814" s="12"/>
      <c r="D6814" s="12">
        <v>2442511</v>
      </c>
      <c r="E6814" s="12">
        <v>659639</v>
      </c>
      <c r="F6814" s="12">
        <v>1494568</v>
      </c>
      <c r="G6814" s="12">
        <v>23064</v>
      </c>
      <c r="H6814" s="12">
        <v>265240</v>
      </c>
      <c r="I6814" s="12"/>
      <c r="J6814" s="12">
        <v>2124644</v>
      </c>
      <c r="K6814" s="12">
        <v>411637</v>
      </c>
      <c r="L6814" s="12">
        <v>1224001</v>
      </c>
      <c r="M6814" s="12">
        <v>118036</v>
      </c>
      <c r="N6814" s="12">
        <v>370970</v>
      </c>
    </row>
    <row r="6815" spans="1:14">
      <c r="A6815" s="39">
        <v>63</v>
      </c>
      <c r="B6815" s="12">
        <v>4470811</v>
      </c>
      <c r="C6815" s="12"/>
      <c r="D6815" s="12">
        <v>2390107</v>
      </c>
      <c r="E6815" s="12">
        <v>660727</v>
      </c>
      <c r="F6815" s="12">
        <v>1411082</v>
      </c>
      <c r="G6815" s="12">
        <v>29876</v>
      </c>
      <c r="H6815" s="12">
        <v>288422</v>
      </c>
      <c r="I6815" s="12"/>
      <c r="J6815" s="12">
        <v>2080704</v>
      </c>
      <c r="K6815" s="12">
        <v>434552</v>
      </c>
      <c r="L6815" s="12">
        <v>1123501</v>
      </c>
      <c r="M6815" s="12">
        <v>133632</v>
      </c>
      <c r="N6815" s="12">
        <v>389019</v>
      </c>
    </row>
    <row r="6816" spans="1:14">
      <c r="A6816" s="39">
        <v>64</v>
      </c>
      <c r="B6816" s="12">
        <v>4352138</v>
      </c>
      <c r="C6816" s="12"/>
      <c r="D6816" s="12">
        <v>2324967</v>
      </c>
      <c r="E6816" s="12">
        <v>605099</v>
      </c>
      <c r="F6816" s="12">
        <v>1388040</v>
      </c>
      <c r="G6816" s="12">
        <v>40123</v>
      </c>
      <c r="H6816" s="12">
        <v>291705</v>
      </c>
      <c r="I6816" s="12"/>
      <c r="J6816" s="12">
        <v>2027171</v>
      </c>
      <c r="K6816" s="12">
        <v>389128</v>
      </c>
      <c r="L6816" s="12">
        <v>1108088</v>
      </c>
      <c r="M6816" s="12">
        <v>133415</v>
      </c>
      <c r="N6816" s="12">
        <v>396540</v>
      </c>
    </row>
    <row r="6817" spans="1:14">
      <c r="A6817" s="39">
        <v>65</v>
      </c>
      <c r="B6817" s="12">
        <v>4447211</v>
      </c>
      <c r="C6817" s="12"/>
      <c r="D6817" s="12">
        <v>2370511</v>
      </c>
      <c r="E6817" s="12">
        <v>658413</v>
      </c>
      <c r="F6817" s="12">
        <v>1431041</v>
      </c>
      <c r="G6817" s="12">
        <v>39191</v>
      </c>
      <c r="H6817" s="12">
        <v>241866</v>
      </c>
      <c r="I6817" s="12"/>
      <c r="J6817" s="12">
        <v>2076700</v>
      </c>
      <c r="K6817" s="12">
        <v>456586</v>
      </c>
      <c r="L6817" s="12">
        <v>1119404</v>
      </c>
      <c r="M6817" s="12">
        <v>134290</v>
      </c>
      <c r="N6817" s="12">
        <v>366420</v>
      </c>
    </row>
    <row r="6818" spans="1:14">
      <c r="A6818" s="39">
        <v>66</v>
      </c>
      <c r="B6818" s="12">
        <v>4440420</v>
      </c>
      <c r="C6818" s="12"/>
      <c r="D6818" s="12">
        <v>2364219</v>
      </c>
      <c r="E6818" s="12">
        <v>616170</v>
      </c>
      <c r="F6818" s="12">
        <v>1423220</v>
      </c>
      <c r="G6818" s="12">
        <v>51348</v>
      </c>
      <c r="H6818" s="12">
        <v>273481</v>
      </c>
      <c r="I6818" s="12"/>
      <c r="J6818" s="12">
        <v>2076201</v>
      </c>
      <c r="K6818" s="12">
        <v>437348</v>
      </c>
      <c r="L6818" s="12">
        <v>1142872</v>
      </c>
      <c r="M6818" s="12">
        <v>142258</v>
      </c>
      <c r="N6818" s="12">
        <v>353723</v>
      </c>
    </row>
    <row r="6819" spans="1:14">
      <c r="A6819" s="39">
        <v>67</v>
      </c>
      <c r="B6819" s="12">
        <v>4412791</v>
      </c>
      <c r="C6819" s="12"/>
      <c r="D6819" s="12">
        <v>2341555</v>
      </c>
      <c r="E6819" s="12">
        <v>612764</v>
      </c>
      <c r="F6819" s="12">
        <v>1394757</v>
      </c>
      <c r="G6819" s="12">
        <v>60834</v>
      </c>
      <c r="H6819" s="12">
        <v>273200</v>
      </c>
      <c r="I6819" s="12"/>
      <c r="J6819" s="12">
        <v>2071236</v>
      </c>
      <c r="K6819" s="12">
        <v>399812</v>
      </c>
      <c r="L6819" s="12">
        <v>1149104</v>
      </c>
      <c r="M6819" s="12">
        <v>168092</v>
      </c>
      <c r="N6819" s="12">
        <v>354228</v>
      </c>
    </row>
    <row r="6820" spans="1:14">
      <c r="A6820" s="39">
        <v>68</v>
      </c>
      <c r="B6820" s="12">
        <v>4527238</v>
      </c>
      <c r="C6820" s="12"/>
      <c r="D6820" s="12">
        <v>2396518</v>
      </c>
      <c r="E6820" s="12">
        <v>633910</v>
      </c>
      <c r="F6820" s="12">
        <v>1434994</v>
      </c>
      <c r="G6820" s="12">
        <v>46001</v>
      </c>
      <c r="H6820" s="12">
        <v>281613</v>
      </c>
      <c r="I6820" s="12"/>
      <c r="J6820" s="12">
        <v>2130720</v>
      </c>
      <c r="K6820" s="12">
        <v>468025</v>
      </c>
      <c r="L6820" s="12">
        <v>1109750</v>
      </c>
      <c r="M6820" s="12">
        <v>197825</v>
      </c>
      <c r="N6820" s="12">
        <v>355120</v>
      </c>
    </row>
    <row r="6821" spans="1:14">
      <c r="A6821" s="39">
        <v>69</v>
      </c>
      <c r="B6821" s="12">
        <v>4512198</v>
      </c>
      <c r="C6821" s="12"/>
      <c r="D6821" s="12">
        <v>2379177</v>
      </c>
      <c r="E6821" s="12">
        <v>586142</v>
      </c>
      <c r="F6821" s="12">
        <v>1481543</v>
      </c>
      <c r="G6821" s="12">
        <v>49124</v>
      </c>
      <c r="H6821" s="12">
        <v>262368</v>
      </c>
      <c r="I6821" s="12"/>
      <c r="J6821" s="12">
        <v>2133021</v>
      </c>
      <c r="K6821" s="12">
        <v>432968</v>
      </c>
      <c r="L6821" s="12">
        <v>1120511</v>
      </c>
      <c r="M6821" s="12">
        <v>201538</v>
      </c>
      <c r="N6821" s="12">
        <v>378004</v>
      </c>
    </row>
    <row r="6822" spans="1:14">
      <c r="A6822" s="39">
        <v>70</v>
      </c>
      <c r="B6822" s="12">
        <v>4473887</v>
      </c>
      <c r="C6822" s="12"/>
      <c r="D6822" s="12">
        <v>2353218</v>
      </c>
      <c r="E6822" s="12">
        <v>584401</v>
      </c>
      <c r="F6822" s="12">
        <v>1413046</v>
      </c>
      <c r="G6822" s="12">
        <v>76954</v>
      </c>
      <c r="H6822" s="12">
        <v>278817</v>
      </c>
      <c r="I6822" s="12"/>
      <c r="J6822" s="12">
        <v>2120669</v>
      </c>
      <c r="K6822" s="12">
        <v>404855</v>
      </c>
      <c r="L6822" s="12">
        <v>1102748</v>
      </c>
      <c r="M6822" s="12">
        <v>239057</v>
      </c>
      <c r="N6822" s="12">
        <v>374009</v>
      </c>
    </row>
    <row r="6823" spans="1:14">
      <c r="A6823" s="39">
        <v>71</v>
      </c>
      <c r="B6823" s="12">
        <v>4365483</v>
      </c>
      <c r="C6823" s="12"/>
      <c r="D6823" s="12">
        <v>2295922</v>
      </c>
      <c r="E6823" s="12">
        <v>577324</v>
      </c>
      <c r="F6823" s="12">
        <v>1370866</v>
      </c>
      <c r="G6823" s="12">
        <v>79131</v>
      </c>
      <c r="H6823" s="12">
        <v>268601</v>
      </c>
      <c r="I6823" s="12"/>
      <c r="J6823" s="12">
        <v>2069561</v>
      </c>
      <c r="K6823" s="12">
        <v>409501</v>
      </c>
      <c r="L6823" s="12">
        <v>1098076</v>
      </c>
      <c r="M6823" s="12">
        <v>224410</v>
      </c>
      <c r="N6823" s="12">
        <v>337574</v>
      </c>
    </row>
    <row r="6824" spans="1:14">
      <c r="A6824" s="39">
        <v>72</v>
      </c>
      <c r="B6824" s="12">
        <v>4331580</v>
      </c>
      <c r="C6824" s="12"/>
      <c r="D6824" s="12">
        <v>2270305</v>
      </c>
      <c r="E6824" s="12">
        <v>552236</v>
      </c>
      <c r="F6824" s="12">
        <v>1377802</v>
      </c>
      <c r="G6824" s="12">
        <v>78094</v>
      </c>
      <c r="H6824" s="12">
        <v>262173</v>
      </c>
      <c r="I6824" s="12"/>
      <c r="J6824" s="12">
        <v>2061275</v>
      </c>
      <c r="K6824" s="12">
        <v>412639</v>
      </c>
      <c r="L6824" s="12">
        <v>1098771</v>
      </c>
      <c r="M6824" s="12">
        <v>226471</v>
      </c>
      <c r="N6824" s="12">
        <v>323394</v>
      </c>
    </row>
    <row r="6825" spans="1:14">
      <c r="A6825" s="39">
        <v>73</v>
      </c>
      <c r="B6825" s="12">
        <v>4251497</v>
      </c>
      <c r="C6825" s="12"/>
      <c r="D6825" s="12">
        <v>2225212</v>
      </c>
      <c r="E6825" s="12">
        <v>498697</v>
      </c>
      <c r="F6825" s="12">
        <v>1405924</v>
      </c>
      <c r="G6825" s="12">
        <v>66790</v>
      </c>
      <c r="H6825" s="12">
        <v>253801</v>
      </c>
      <c r="I6825" s="12"/>
      <c r="J6825" s="12">
        <v>2026285</v>
      </c>
      <c r="K6825" s="12">
        <v>381182</v>
      </c>
      <c r="L6825" s="12">
        <v>1043236</v>
      </c>
      <c r="M6825" s="12">
        <v>278005</v>
      </c>
      <c r="N6825" s="12">
        <v>323862</v>
      </c>
    </row>
    <row r="6826" spans="1:14">
      <c r="A6826" s="39">
        <v>74</v>
      </c>
      <c r="B6826" s="12">
        <v>4258047</v>
      </c>
      <c r="C6826" s="12"/>
      <c r="D6826" s="12">
        <v>2221050</v>
      </c>
      <c r="E6826" s="12">
        <v>469454</v>
      </c>
      <c r="F6826" s="12">
        <v>1380683</v>
      </c>
      <c r="G6826" s="12">
        <v>88576</v>
      </c>
      <c r="H6826" s="12">
        <v>282337</v>
      </c>
      <c r="I6826" s="12"/>
      <c r="J6826" s="12">
        <v>2036997</v>
      </c>
      <c r="K6826" s="12">
        <v>382056</v>
      </c>
      <c r="L6826" s="12">
        <v>1040412</v>
      </c>
      <c r="M6826" s="12">
        <v>263914</v>
      </c>
      <c r="N6826" s="12">
        <v>350615</v>
      </c>
    </row>
    <row r="6827" spans="1:14">
      <c r="A6827" s="39">
        <v>75</v>
      </c>
      <c r="B6827" s="12">
        <v>4201116</v>
      </c>
      <c r="C6827" s="12"/>
      <c r="D6827" s="12">
        <v>2181914</v>
      </c>
      <c r="E6827" s="12">
        <v>480130</v>
      </c>
      <c r="F6827" s="12">
        <v>1341959</v>
      </c>
      <c r="G6827" s="12">
        <v>82027</v>
      </c>
      <c r="H6827" s="12">
        <v>277798</v>
      </c>
      <c r="I6827" s="12"/>
      <c r="J6827" s="12">
        <v>2019202</v>
      </c>
      <c r="K6827" s="12">
        <v>371239</v>
      </c>
      <c r="L6827" s="12">
        <v>1011015</v>
      </c>
      <c r="M6827" s="12">
        <v>313763</v>
      </c>
      <c r="N6827" s="12">
        <v>323185</v>
      </c>
    </row>
    <row r="6828" spans="1:14">
      <c r="A6828" s="39">
        <v>76</v>
      </c>
      <c r="B6828" s="12">
        <v>4253871</v>
      </c>
      <c r="C6828" s="12"/>
      <c r="D6828" s="12">
        <v>2196443</v>
      </c>
      <c r="E6828" s="12">
        <v>523482</v>
      </c>
      <c r="F6828" s="12">
        <v>1298890</v>
      </c>
      <c r="G6828" s="12">
        <v>102515</v>
      </c>
      <c r="H6828" s="12">
        <v>271556</v>
      </c>
      <c r="I6828" s="12"/>
      <c r="J6828" s="12">
        <v>2057428</v>
      </c>
      <c r="K6828" s="12">
        <v>405251</v>
      </c>
      <c r="L6828" s="12">
        <v>987150</v>
      </c>
      <c r="M6828" s="12">
        <v>328735</v>
      </c>
      <c r="N6828" s="12">
        <v>336292</v>
      </c>
    </row>
    <row r="6829" spans="1:14">
      <c r="A6829" s="39">
        <v>77</v>
      </c>
      <c r="B6829" s="12">
        <v>4166166</v>
      </c>
      <c r="C6829" s="12"/>
      <c r="D6829" s="12">
        <v>2143089</v>
      </c>
      <c r="E6829" s="12">
        <v>440331</v>
      </c>
      <c r="F6829" s="12">
        <v>1349191</v>
      </c>
      <c r="G6829" s="12">
        <v>104118</v>
      </c>
      <c r="H6829" s="12">
        <v>249449</v>
      </c>
      <c r="I6829" s="12"/>
      <c r="J6829" s="12">
        <v>2023077</v>
      </c>
      <c r="K6829" s="12">
        <v>420770</v>
      </c>
      <c r="L6829" s="12">
        <v>945793</v>
      </c>
      <c r="M6829" s="12">
        <v>343754</v>
      </c>
      <c r="N6829" s="12">
        <v>312760</v>
      </c>
    </row>
    <row r="6830" spans="1:14">
      <c r="A6830" s="39">
        <v>78</v>
      </c>
      <c r="B6830" s="12">
        <v>4079740</v>
      </c>
      <c r="C6830" s="12"/>
      <c r="D6830" s="12">
        <v>2086637</v>
      </c>
      <c r="E6830" s="12">
        <v>407897</v>
      </c>
      <c r="F6830" s="12">
        <v>1335536</v>
      </c>
      <c r="G6830" s="12">
        <v>104167</v>
      </c>
      <c r="H6830" s="12">
        <v>239037</v>
      </c>
      <c r="I6830" s="12"/>
      <c r="J6830" s="12">
        <v>1993103</v>
      </c>
      <c r="K6830" s="12">
        <v>359694</v>
      </c>
      <c r="L6830" s="12">
        <v>923563</v>
      </c>
      <c r="M6830" s="12">
        <v>374005</v>
      </c>
      <c r="N6830" s="12">
        <v>335841</v>
      </c>
    </row>
    <row r="6831" spans="1:14">
      <c r="A6831" s="39">
        <v>79</v>
      </c>
      <c r="B6831" s="12">
        <v>3832907</v>
      </c>
      <c r="C6831" s="12"/>
      <c r="D6831" s="12">
        <v>1957613</v>
      </c>
      <c r="E6831" s="12">
        <v>392387</v>
      </c>
      <c r="F6831" s="12">
        <v>1214996</v>
      </c>
      <c r="G6831" s="12">
        <v>122148</v>
      </c>
      <c r="H6831" s="12">
        <v>228082</v>
      </c>
      <c r="I6831" s="12"/>
      <c r="J6831" s="12">
        <v>1875294</v>
      </c>
      <c r="K6831" s="12">
        <v>347935</v>
      </c>
      <c r="L6831" s="12">
        <v>824007</v>
      </c>
      <c r="M6831" s="12">
        <v>399377</v>
      </c>
      <c r="N6831" s="12">
        <v>303975</v>
      </c>
    </row>
    <row r="6832" spans="1:14">
      <c r="A6832" s="39">
        <v>80</v>
      </c>
      <c r="B6832" s="12">
        <v>3757058</v>
      </c>
      <c r="C6832" s="12"/>
      <c r="D6832" s="12">
        <v>1907798</v>
      </c>
      <c r="E6832" s="12">
        <v>400715</v>
      </c>
      <c r="F6832" s="12">
        <v>1151504</v>
      </c>
      <c r="G6832" s="12">
        <v>136507</v>
      </c>
      <c r="H6832" s="12">
        <v>219072</v>
      </c>
      <c r="I6832" s="12"/>
      <c r="J6832" s="12">
        <v>1849260</v>
      </c>
      <c r="K6832" s="12">
        <v>330157</v>
      </c>
      <c r="L6832" s="12">
        <v>842568</v>
      </c>
      <c r="M6832" s="12">
        <v>417944</v>
      </c>
      <c r="N6832" s="12">
        <v>258591</v>
      </c>
    </row>
    <row r="6833" spans="1:14">
      <c r="A6833" s="39">
        <v>81</v>
      </c>
      <c r="B6833" s="12">
        <v>3537889</v>
      </c>
      <c r="C6833" s="12"/>
      <c r="D6833" s="12">
        <v>1777619</v>
      </c>
      <c r="E6833" s="12">
        <v>327994</v>
      </c>
      <c r="F6833" s="12">
        <v>1124858</v>
      </c>
      <c r="G6833" s="12">
        <v>127971</v>
      </c>
      <c r="H6833" s="12">
        <v>196796</v>
      </c>
      <c r="I6833" s="12"/>
      <c r="J6833" s="12">
        <v>1760270</v>
      </c>
      <c r="K6833" s="12">
        <v>315343</v>
      </c>
      <c r="L6833" s="12">
        <v>706932</v>
      </c>
      <c r="M6833" s="12">
        <v>481956</v>
      </c>
      <c r="N6833" s="12">
        <v>256039</v>
      </c>
    </row>
    <row r="6834" spans="1:14">
      <c r="A6834" s="39">
        <v>82</v>
      </c>
      <c r="B6834" s="12">
        <v>3387942</v>
      </c>
      <c r="C6834" s="12"/>
      <c r="D6834" s="12">
        <v>1699276</v>
      </c>
      <c r="E6834" s="12">
        <v>281943</v>
      </c>
      <c r="F6834" s="12">
        <v>1085316</v>
      </c>
      <c r="G6834" s="12">
        <v>140427</v>
      </c>
      <c r="H6834" s="12">
        <v>191590</v>
      </c>
      <c r="I6834" s="12"/>
      <c r="J6834" s="12">
        <v>1688666</v>
      </c>
      <c r="K6834" s="12">
        <v>297500</v>
      </c>
      <c r="L6834" s="12">
        <v>714000</v>
      </c>
      <c r="M6834" s="12">
        <v>446722</v>
      </c>
      <c r="N6834" s="12">
        <v>230444</v>
      </c>
    </row>
    <row r="6835" spans="1:14">
      <c r="A6835" s="39">
        <v>83</v>
      </c>
      <c r="B6835" s="12">
        <v>3213378</v>
      </c>
      <c r="C6835" s="12"/>
      <c r="D6835" s="12">
        <v>1595176</v>
      </c>
      <c r="E6835" s="12">
        <v>276440</v>
      </c>
      <c r="F6835" s="12">
        <v>958396</v>
      </c>
      <c r="G6835" s="12">
        <v>155968</v>
      </c>
      <c r="H6835" s="12">
        <v>204372</v>
      </c>
      <c r="I6835" s="12"/>
      <c r="J6835" s="12">
        <v>1618202</v>
      </c>
      <c r="K6835" s="12">
        <v>257634</v>
      </c>
      <c r="L6835" s="12">
        <v>659128</v>
      </c>
      <c r="M6835" s="12">
        <v>456030</v>
      </c>
      <c r="N6835" s="12">
        <v>245410</v>
      </c>
    </row>
    <row r="6836" spans="1:14">
      <c r="A6836" s="39">
        <v>84</v>
      </c>
      <c r="B6836" s="12">
        <v>3123761</v>
      </c>
      <c r="C6836" s="12"/>
      <c r="D6836" s="12">
        <v>1539738</v>
      </c>
      <c r="E6836" s="12">
        <v>241528</v>
      </c>
      <c r="F6836" s="12">
        <v>977971</v>
      </c>
      <c r="G6836" s="12">
        <v>162815</v>
      </c>
      <c r="H6836" s="12">
        <v>157424</v>
      </c>
      <c r="I6836" s="12"/>
      <c r="J6836" s="12">
        <v>1584023</v>
      </c>
      <c r="K6836" s="12">
        <v>271088</v>
      </c>
      <c r="L6836" s="12">
        <v>593182</v>
      </c>
      <c r="M6836" s="12">
        <v>511006</v>
      </c>
      <c r="N6836" s="12">
        <v>208747</v>
      </c>
    </row>
    <row r="6837" spans="1:14">
      <c r="A6837" s="39">
        <v>85</v>
      </c>
      <c r="B6837" s="12">
        <v>2882065</v>
      </c>
      <c r="C6837" s="12"/>
      <c r="D6837" s="12">
        <v>1405207</v>
      </c>
      <c r="E6837" s="12">
        <v>203175</v>
      </c>
      <c r="F6837" s="12">
        <v>897801</v>
      </c>
      <c r="G6837" s="12">
        <v>161689</v>
      </c>
      <c r="H6837" s="12">
        <v>142542</v>
      </c>
      <c r="I6837" s="12"/>
      <c r="J6837" s="12">
        <v>1476858</v>
      </c>
      <c r="K6837" s="12">
        <v>246455</v>
      </c>
      <c r="L6837" s="12">
        <v>532269</v>
      </c>
      <c r="M6837" s="12">
        <v>496659</v>
      </c>
      <c r="N6837" s="12">
        <v>201475</v>
      </c>
    </row>
    <row r="6838" spans="1:14">
      <c r="A6838" s="39">
        <v>86</v>
      </c>
      <c r="B6838" s="12">
        <v>2733315</v>
      </c>
      <c r="C6838" s="12"/>
      <c r="D6838" s="12">
        <v>1313815</v>
      </c>
      <c r="E6838" s="12">
        <v>215046</v>
      </c>
      <c r="F6838" s="12">
        <v>808831</v>
      </c>
      <c r="G6838" s="12">
        <v>155133</v>
      </c>
      <c r="H6838" s="12">
        <v>134805</v>
      </c>
      <c r="I6838" s="12"/>
      <c r="J6838" s="12">
        <v>1419500</v>
      </c>
      <c r="K6838" s="12">
        <v>250220</v>
      </c>
      <c r="L6838" s="12">
        <v>461433</v>
      </c>
      <c r="M6838" s="12">
        <v>529934</v>
      </c>
      <c r="N6838" s="12">
        <v>177913</v>
      </c>
    </row>
    <row r="6839" spans="1:14">
      <c r="A6839" s="39">
        <v>87</v>
      </c>
      <c r="B6839" s="12">
        <v>2485182</v>
      </c>
      <c r="C6839" s="12"/>
      <c r="D6839" s="12">
        <v>1190399</v>
      </c>
      <c r="E6839" s="12">
        <v>184368</v>
      </c>
      <c r="F6839" s="12">
        <v>757720</v>
      </c>
      <c r="G6839" s="12">
        <v>148134</v>
      </c>
      <c r="H6839" s="12">
        <v>100177</v>
      </c>
      <c r="I6839" s="12"/>
      <c r="J6839" s="12">
        <v>1294783</v>
      </c>
      <c r="K6839" s="12">
        <v>212828</v>
      </c>
      <c r="L6839" s="12">
        <v>388154</v>
      </c>
      <c r="M6839" s="12">
        <v>510975</v>
      </c>
      <c r="N6839" s="12">
        <v>182826</v>
      </c>
    </row>
    <row r="6840" spans="1:14">
      <c r="A6840" s="39">
        <v>88</v>
      </c>
      <c r="B6840" s="12">
        <v>2345334</v>
      </c>
      <c r="C6840" s="12"/>
      <c r="D6840" s="12">
        <v>1101251</v>
      </c>
      <c r="E6840" s="12">
        <v>145611</v>
      </c>
      <c r="F6840" s="12">
        <v>670890</v>
      </c>
      <c r="G6840" s="12">
        <v>188755</v>
      </c>
      <c r="H6840" s="12">
        <v>95995</v>
      </c>
      <c r="I6840" s="12"/>
      <c r="J6840" s="12">
        <v>1244083</v>
      </c>
      <c r="K6840" s="12">
        <v>197092</v>
      </c>
      <c r="L6840" s="12">
        <v>370148</v>
      </c>
      <c r="M6840" s="12">
        <v>509555</v>
      </c>
      <c r="N6840" s="12">
        <v>167288</v>
      </c>
    </row>
    <row r="6841" spans="1:14">
      <c r="A6841" s="39">
        <v>89</v>
      </c>
      <c r="B6841" s="12">
        <v>2143559</v>
      </c>
      <c r="C6841" s="12"/>
      <c r="D6841" s="12">
        <v>999415</v>
      </c>
      <c r="E6841" s="12">
        <v>110087</v>
      </c>
      <c r="F6841" s="12">
        <v>645410</v>
      </c>
      <c r="G6841" s="12">
        <v>183478</v>
      </c>
      <c r="H6841" s="12">
        <v>60440</v>
      </c>
      <c r="I6841" s="12"/>
      <c r="J6841" s="12">
        <v>1144144</v>
      </c>
      <c r="K6841" s="12">
        <v>176831</v>
      </c>
      <c r="L6841" s="12">
        <v>320207</v>
      </c>
      <c r="M6841" s="12">
        <v>512332</v>
      </c>
      <c r="N6841" s="12">
        <v>134774</v>
      </c>
    </row>
    <row r="6842" spans="1:14">
      <c r="A6842" s="39">
        <v>90</v>
      </c>
      <c r="B6842" s="12">
        <v>1967070</v>
      </c>
      <c r="C6842" s="12"/>
      <c r="D6842" s="12">
        <v>896687</v>
      </c>
      <c r="E6842" s="12">
        <v>108821</v>
      </c>
      <c r="F6842" s="12">
        <v>548459</v>
      </c>
      <c r="G6842" s="12">
        <v>174114</v>
      </c>
      <c r="H6842" s="12">
        <v>65293</v>
      </c>
      <c r="I6842" s="12"/>
      <c r="J6842" s="12">
        <v>1070383</v>
      </c>
      <c r="K6842" s="12">
        <v>143827</v>
      </c>
      <c r="L6842" s="12">
        <v>261236</v>
      </c>
      <c r="M6842" s="12">
        <v>529321</v>
      </c>
      <c r="N6842" s="12">
        <v>135999</v>
      </c>
    </row>
    <row r="6843" spans="1:14">
      <c r="A6843" s="39">
        <v>91</v>
      </c>
      <c r="B6843" s="12">
        <v>1717010</v>
      </c>
      <c r="C6843" s="12"/>
      <c r="D6843" s="12">
        <v>769048</v>
      </c>
      <c r="E6843" s="12">
        <v>82131</v>
      </c>
      <c r="F6843" s="12">
        <v>467189</v>
      </c>
      <c r="G6843" s="12">
        <v>167463</v>
      </c>
      <c r="H6843" s="12">
        <v>52265</v>
      </c>
      <c r="I6843" s="12"/>
      <c r="J6843" s="12">
        <v>947962</v>
      </c>
      <c r="K6843" s="12">
        <v>145028</v>
      </c>
      <c r="L6843" s="12">
        <v>217061</v>
      </c>
      <c r="M6843" s="12">
        <v>465817</v>
      </c>
      <c r="N6843" s="12">
        <v>120056</v>
      </c>
    </row>
    <row r="6844" spans="1:14">
      <c r="A6844" s="39">
        <v>92</v>
      </c>
      <c r="B6844" s="12">
        <v>1558332</v>
      </c>
      <c r="C6844" s="12"/>
      <c r="D6844" s="12">
        <v>687035</v>
      </c>
      <c r="E6844" s="12">
        <v>74869</v>
      </c>
      <c r="F6844" s="12">
        <v>390861</v>
      </c>
      <c r="G6844" s="12">
        <v>167355</v>
      </c>
      <c r="H6844" s="12">
        <v>53950</v>
      </c>
      <c r="I6844" s="12"/>
      <c r="J6844" s="12">
        <v>871297</v>
      </c>
      <c r="K6844" s="12">
        <v>109405</v>
      </c>
      <c r="L6844" s="12">
        <v>199097</v>
      </c>
      <c r="M6844" s="12">
        <v>469160</v>
      </c>
      <c r="N6844" s="12">
        <v>93635</v>
      </c>
    </row>
    <row r="6845" spans="1:14">
      <c r="A6845" s="39">
        <v>93</v>
      </c>
      <c r="B6845" s="12">
        <v>1293119</v>
      </c>
      <c r="C6845" s="12"/>
      <c r="D6845" s="12">
        <v>546759</v>
      </c>
      <c r="E6845" s="12">
        <v>44868</v>
      </c>
      <c r="F6845" s="12">
        <v>333898</v>
      </c>
      <c r="G6845" s="12">
        <v>129386</v>
      </c>
      <c r="H6845" s="12">
        <v>38607</v>
      </c>
      <c r="I6845" s="12"/>
      <c r="J6845" s="12">
        <v>746360</v>
      </c>
      <c r="K6845" s="12">
        <v>126159</v>
      </c>
      <c r="L6845" s="12">
        <v>131937</v>
      </c>
      <c r="M6845" s="12">
        <v>408331</v>
      </c>
      <c r="N6845" s="12">
        <v>79933</v>
      </c>
    </row>
    <row r="6846" spans="1:14">
      <c r="A6846" s="39">
        <v>94</v>
      </c>
      <c r="B6846" s="12">
        <v>1122555</v>
      </c>
      <c r="C6846" s="12"/>
      <c r="D6846" s="12">
        <v>468244</v>
      </c>
      <c r="E6846" s="12">
        <v>48663</v>
      </c>
      <c r="F6846" s="12">
        <v>259534</v>
      </c>
      <c r="G6846" s="12">
        <v>130849</v>
      </c>
      <c r="H6846" s="12">
        <v>29198</v>
      </c>
      <c r="I6846" s="12"/>
      <c r="J6846" s="12">
        <v>654311</v>
      </c>
      <c r="K6846" s="12">
        <v>81299</v>
      </c>
      <c r="L6846" s="12">
        <v>87176</v>
      </c>
      <c r="M6846" s="12">
        <v>384947</v>
      </c>
      <c r="N6846" s="12">
        <v>100889</v>
      </c>
    </row>
    <row r="6847" spans="1:14">
      <c r="A6847" s="39">
        <v>95</v>
      </c>
      <c r="B6847" s="12">
        <v>886189</v>
      </c>
      <c r="C6847" s="12"/>
      <c r="D6847" s="12">
        <v>358279</v>
      </c>
      <c r="E6847" s="12">
        <v>36363</v>
      </c>
      <c r="F6847" s="12">
        <v>194647</v>
      </c>
      <c r="G6847" s="12">
        <v>111227</v>
      </c>
      <c r="H6847" s="12">
        <v>16042</v>
      </c>
      <c r="I6847" s="12"/>
      <c r="J6847" s="12">
        <v>527910</v>
      </c>
      <c r="K6847" s="12">
        <v>75137</v>
      </c>
      <c r="L6847" s="12">
        <v>67330</v>
      </c>
      <c r="M6847" s="12">
        <v>329822</v>
      </c>
      <c r="N6847" s="12">
        <v>55621</v>
      </c>
    </row>
    <row r="6848" spans="1:14">
      <c r="A6848" s="39">
        <v>96</v>
      </c>
      <c r="B6848" s="12">
        <v>681072</v>
      </c>
      <c r="C6848" s="12"/>
      <c r="D6848" s="12">
        <v>267436</v>
      </c>
      <c r="E6848" s="12">
        <v>27813</v>
      </c>
      <c r="F6848" s="12">
        <v>126230</v>
      </c>
      <c r="G6848" s="12">
        <v>88789</v>
      </c>
      <c r="H6848" s="12">
        <v>24604</v>
      </c>
      <c r="I6848" s="12"/>
      <c r="J6848" s="12">
        <v>413636</v>
      </c>
      <c r="K6848" s="12">
        <v>57986</v>
      </c>
      <c r="L6848" s="12">
        <v>47356</v>
      </c>
      <c r="M6848" s="12">
        <v>264804</v>
      </c>
      <c r="N6848" s="12">
        <v>43490</v>
      </c>
    </row>
    <row r="6849" spans="1:14">
      <c r="A6849" s="39">
        <v>97</v>
      </c>
      <c r="B6849" s="12">
        <v>504910</v>
      </c>
      <c r="C6849" s="12"/>
      <c r="D6849" s="12">
        <v>190988</v>
      </c>
      <c r="E6849" s="12">
        <v>19829</v>
      </c>
      <c r="F6849" s="12">
        <v>96016</v>
      </c>
      <c r="G6849" s="12">
        <v>70968</v>
      </c>
      <c r="H6849" s="12">
        <v>4175</v>
      </c>
      <c r="I6849" s="12"/>
      <c r="J6849" s="12">
        <v>313922</v>
      </c>
      <c r="K6849" s="12">
        <v>31392</v>
      </c>
      <c r="L6849" s="12">
        <v>25685</v>
      </c>
      <c r="M6849" s="12">
        <v>211184</v>
      </c>
      <c r="N6849" s="12">
        <v>45661</v>
      </c>
    </row>
    <row r="6850" spans="1:14">
      <c r="A6850" s="39">
        <v>98</v>
      </c>
      <c r="B6850" s="12">
        <v>376699</v>
      </c>
      <c r="C6850" s="12"/>
      <c r="D6850" s="12">
        <v>137011</v>
      </c>
      <c r="E6850" s="12">
        <v>8241</v>
      </c>
      <c r="F6850" s="12">
        <v>64900</v>
      </c>
      <c r="G6850" s="12">
        <v>58719</v>
      </c>
      <c r="H6850" s="12">
        <v>5151</v>
      </c>
      <c r="I6850" s="12"/>
      <c r="J6850" s="12">
        <v>239688</v>
      </c>
      <c r="K6850" s="12">
        <v>36802</v>
      </c>
      <c r="L6850" s="12">
        <v>8493</v>
      </c>
      <c r="M6850" s="12">
        <v>168914</v>
      </c>
      <c r="N6850" s="12">
        <v>25479</v>
      </c>
    </row>
    <row r="6851" spans="1:14">
      <c r="A6851" s="39">
        <v>99</v>
      </c>
      <c r="B6851" s="12">
        <v>277666</v>
      </c>
      <c r="C6851" s="12"/>
      <c r="D6851" s="12">
        <v>96636</v>
      </c>
      <c r="E6851" s="12">
        <v>8053</v>
      </c>
      <c r="F6851" s="12">
        <v>31205</v>
      </c>
      <c r="G6851" s="12">
        <v>48318</v>
      </c>
      <c r="H6851" s="12">
        <v>9060</v>
      </c>
      <c r="I6851" s="12"/>
      <c r="J6851" s="12">
        <v>181030</v>
      </c>
      <c r="K6851" s="12">
        <v>19698</v>
      </c>
      <c r="L6851" s="12">
        <v>12194</v>
      </c>
      <c r="M6851" s="12">
        <v>122875</v>
      </c>
      <c r="N6851" s="12">
        <v>26263</v>
      </c>
    </row>
    <row r="6852" spans="1:14">
      <c r="A6852" s="39" t="s">
        <v>25</v>
      </c>
      <c r="B6852" s="12">
        <v>564229</v>
      </c>
      <c r="C6852" s="12"/>
      <c r="D6852" s="12">
        <v>172494</v>
      </c>
      <c r="E6852" s="12">
        <v>21789</v>
      </c>
      <c r="F6852" s="12">
        <v>51748</v>
      </c>
      <c r="G6852" s="12">
        <v>94417</v>
      </c>
      <c r="H6852" s="12">
        <v>4540</v>
      </c>
      <c r="I6852" s="12"/>
      <c r="J6852" s="12">
        <v>391735</v>
      </c>
      <c r="K6852" s="12">
        <v>45569</v>
      </c>
      <c r="L6852" s="12">
        <v>14896</v>
      </c>
      <c r="M6852" s="12">
        <v>283069</v>
      </c>
      <c r="N6852" s="12">
        <v>48201</v>
      </c>
    </row>
    <row r="6853" spans="1:14">
      <c r="A6853" s="37"/>
      <c r="B6853" s="42"/>
      <c r="C6853" s="42"/>
      <c r="D6853" s="42"/>
      <c r="E6853" s="42"/>
      <c r="F6853" s="42"/>
      <c r="G6853" s="42"/>
      <c r="H6853" s="42"/>
      <c r="I6853" s="42"/>
      <c r="J6853" s="42"/>
      <c r="K6853" s="42"/>
      <c r="L6853" s="42"/>
      <c r="M6853" s="42"/>
      <c r="N6853" s="42"/>
    </row>
    <row r="6856" spans="1:14">
      <c r="B6856" s="99">
        <v>2086</v>
      </c>
      <c r="C6856" s="99"/>
      <c r="D6856" s="99"/>
      <c r="E6856" s="99"/>
      <c r="F6856" s="99"/>
      <c r="G6856" s="99"/>
      <c r="H6856" s="99"/>
      <c r="I6856" s="99"/>
      <c r="J6856" s="99"/>
      <c r="K6856" s="99"/>
      <c r="L6856" s="99"/>
      <c r="M6856" s="99"/>
      <c r="N6856" s="99"/>
    </row>
    <row r="6857" spans="1:14">
      <c r="D6857" s="100" t="s">
        <v>17</v>
      </c>
      <c r="E6857" s="100"/>
      <c r="F6857" s="100"/>
      <c r="G6857" s="100"/>
      <c r="H6857" s="100"/>
      <c r="J6857" s="101" t="s">
        <v>18</v>
      </c>
      <c r="K6857" s="101"/>
      <c r="L6857" s="101"/>
      <c r="M6857" s="101"/>
      <c r="N6857" s="101"/>
    </row>
    <row r="6858" spans="1:14">
      <c r="A6858" s="38" t="s">
        <v>19</v>
      </c>
      <c r="B6858" s="38" t="s">
        <v>20</v>
      </c>
      <c r="C6858" s="38"/>
      <c r="D6858" s="38" t="s">
        <v>20</v>
      </c>
      <c r="E6858" s="38" t="s">
        <v>21</v>
      </c>
      <c r="F6858" s="38" t="s">
        <v>22</v>
      </c>
      <c r="G6858" s="38" t="s">
        <v>23</v>
      </c>
      <c r="H6858" s="38" t="s">
        <v>24</v>
      </c>
      <c r="I6858" s="38"/>
      <c r="J6858" s="38" t="s">
        <v>20</v>
      </c>
      <c r="K6858" s="38" t="s">
        <v>21</v>
      </c>
      <c r="L6858" s="38" t="s">
        <v>22</v>
      </c>
      <c r="M6858" s="38" t="s">
        <v>23</v>
      </c>
      <c r="N6858" s="38" t="s">
        <v>24</v>
      </c>
    </row>
    <row r="6859" spans="1:14">
      <c r="A6859" s="39">
        <v>0</v>
      </c>
      <c r="B6859" s="12">
        <v>2971962</v>
      </c>
      <c r="C6859" s="12"/>
      <c r="D6859" s="12">
        <v>1520555</v>
      </c>
      <c r="E6859" s="12">
        <v>1520555</v>
      </c>
      <c r="F6859" s="12">
        <v>0</v>
      </c>
      <c r="G6859" s="12">
        <v>0</v>
      </c>
      <c r="H6859" s="12">
        <v>0</v>
      </c>
      <c r="I6859" s="12"/>
      <c r="J6859" s="12">
        <v>1451407</v>
      </c>
      <c r="K6859" s="12">
        <v>1451407</v>
      </c>
      <c r="L6859" s="12">
        <v>0</v>
      </c>
      <c r="M6859" s="12">
        <v>0</v>
      </c>
      <c r="N6859" s="12">
        <v>0</v>
      </c>
    </row>
    <row r="6860" spans="1:14">
      <c r="A6860" s="39">
        <v>1</v>
      </c>
      <c r="B6860" s="12">
        <v>2990710</v>
      </c>
      <c r="C6860" s="12"/>
      <c r="D6860" s="12">
        <v>1530129</v>
      </c>
      <c r="E6860" s="12">
        <v>1530129</v>
      </c>
      <c r="F6860" s="12">
        <v>0</v>
      </c>
      <c r="G6860" s="12">
        <v>0</v>
      </c>
      <c r="H6860" s="12">
        <v>0</v>
      </c>
      <c r="I6860" s="12"/>
      <c r="J6860" s="12">
        <v>1460581</v>
      </c>
      <c r="K6860" s="12">
        <v>1460581</v>
      </c>
      <c r="L6860" s="12">
        <v>0</v>
      </c>
      <c r="M6860" s="12">
        <v>0</v>
      </c>
      <c r="N6860" s="12">
        <v>0</v>
      </c>
    </row>
    <row r="6861" spans="1:14">
      <c r="A6861" s="39">
        <v>2</v>
      </c>
      <c r="B6861" s="12">
        <v>3010369</v>
      </c>
      <c r="C6861" s="12"/>
      <c r="D6861" s="12">
        <v>1540297</v>
      </c>
      <c r="E6861" s="12">
        <v>1540297</v>
      </c>
      <c r="F6861" s="12">
        <v>0</v>
      </c>
      <c r="G6861" s="12">
        <v>0</v>
      </c>
      <c r="H6861" s="12">
        <v>0</v>
      </c>
      <c r="I6861" s="12"/>
      <c r="J6861" s="12">
        <v>1470072</v>
      </c>
      <c r="K6861" s="12">
        <v>1470072</v>
      </c>
      <c r="L6861" s="12">
        <v>0</v>
      </c>
      <c r="M6861" s="12">
        <v>0</v>
      </c>
      <c r="N6861" s="12">
        <v>0</v>
      </c>
    </row>
    <row r="6862" spans="1:14">
      <c r="A6862" s="39">
        <v>3</v>
      </c>
      <c r="B6862" s="12">
        <v>3030421</v>
      </c>
      <c r="C6862" s="12"/>
      <c r="D6862" s="12">
        <v>1550796</v>
      </c>
      <c r="E6862" s="12">
        <v>1550796</v>
      </c>
      <c r="F6862" s="12">
        <v>0</v>
      </c>
      <c r="G6862" s="12">
        <v>0</v>
      </c>
      <c r="H6862" s="12">
        <v>0</v>
      </c>
      <c r="I6862" s="12"/>
      <c r="J6862" s="12">
        <v>1479625</v>
      </c>
      <c r="K6862" s="12">
        <v>1479625</v>
      </c>
      <c r="L6862" s="12">
        <v>0</v>
      </c>
      <c r="M6862" s="12">
        <v>0</v>
      </c>
      <c r="N6862" s="12">
        <v>0</v>
      </c>
    </row>
    <row r="6863" spans="1:14">
      <c r="A6863" s="39">
        <v>4</v>
      </c>
      <c r="B6863" s="12">
        <v>3050796</v>
      </c>
      <c r="C6863" s="12"/>
      <c r="D6863" s="12">
        <v>1561540</v>
      </c>
      <c r="E6863" s="12">
        <v>1561540</v>
      </c>
      <c r="F6863" s="12">
        <v>0</v>
      </c>
      <c r="G6863" s="12">
        <v>0</v>
      </c>
      <c r="H6863" s="12">
        <v>0</v>
      </c>
      <c r="I6863" s="12"/>
      <c r="J6863" s="12">
        <v>1489256</v>
      </c>
      <c r="K6863" s="12">
        <v>1489256</v>
      </c>
      <c r="L6863" s="12">
        <v>0</v>
      </c>
      <c r="M6863" s="12">
        <v>0</v>
      </c>
      <c r="N6863" s="12">
        <v>0</v>
      </c>
    </row>
    <row r="6864" spans="1:14">
      <c r="A6864" s="39">
        <v>5</v>
      </c>
      <c r="B6864" s="12">
        <v>3071504</v>
      </c>
      <c r="C6864" s="12"/>
      <c r="D6864" s="12">
        <v>1572525</v>
      </c>
      <c r="E6864" s="12">
        <v>1572525</v>
      </c>
      <c r="F6864" s="12">
        <v>0</v>
      </c>
      <c r="G6864" s="12">
        <v>0</v>
      </c>
      <c r="H6864" s="12">
        <v>0</v>
      </c>
      <c r="I6864" s="12"/>
      <c r="J6864" s="12">
        <v>1498979</v>
      </c>
      <c r="K6864" s="12">
        <v>1498979</v>
      </c>
      <c r="L6864" s="12">
        <v>0</v>
      </c>
      <c r="M6864" s="12">
        <v>0</v>
      </c>
      <c r="N6864" s="12">
        <v>0</v>
      </c>
    </row>
    <row r="6865" spans="1:14">
      <c r="A6865" s="39">
        <v>6</v>
      </c>
      <c r="B6865" s="12">
        <v>3092480</v>
      </c>
      <c r="C6865" s="12"/>
      <c r="D6865" s="12">
        <v>1583708</v>
      </c>
      <c r="E6865" s="12">
        <v>1583708</v>
      </c>
      <c r="F6865" s="12">
        <v>0</v>
      </c>
      <c r="G6865" s="12">
        <v>0</v>
      </c>
      <c r="H6865" s="12">
        <v>0</v>
      </c>
      <c r="I6865" s="12"/>
      <c r="J6865" s="12">
        <v>1508772</v>
      </c>
      <c r="K6865" s="12">
        <v>1508772</v>
      </c>
      <c r="L6865" s="12">
        <v>0</v>
      </c>
      <c r="M6865" s="12">
        <v>0</v>
      </c>
      <c r="N6865" s="12">
        <v>0</v>
      </c>
    </row>
    <row r="6866" spans="1:14">
      <c r="A6866" s="39">
        <v>7</v>
      </c>
      <c r="B6866" s="12">
        <v>3118811</v>
      </c>
      <c r="C6866" s="12"/>
      <c r="D6866" s="12">
        <v>1597726</v>
      </c>
      <c r="E6866" s="12">
        <v>1597726</v>
      </c>
      <c r="F6866" s="12">
        <v>0</v>
      </c>
      <c r="G6866" s="12">
        <v>0</v>
      </c>
      <c r="H6866" s="12">
        <v>0</v>
      </c>
      <c r="I6866" s="12"/>
      <c r="J6866" s="12">
        <v>1521085</v>
      </c>
      <c r="K6866" s="12">
        <v>1521085</v>
      </c>
      <c r="L6866" s="12">
        <v>0</v>
      </c>
      <c r="M6866" s="12">
        <v>0</v>
      </c>
      <c r="N6866" s="12">
        <v>0</v>
      </c>
    </row>
    <row r="6867" spans="1:14">
      <c r="A6867" s="39">
        <v>8</v>
      </c>
      <c r="B6867" s="12">
        <v>3144939</v>
      </c>
      <c r="C6867" s="12"/>
      <c r="D6867" s="12">
        <v>1611686</v>
      </c>
      <c r="E6867" s="12">
        <v>1611686</v>
      </c>
      <c r="F6867" s="12">
        <v>0</v>
      </c>
      <c r="G6867" s="12">
        <v>0</v>
      </c>
      <c r="H6867" s="12">
        <v>0</v>
      </c>
      <c r="I6867" s="12"/>
      <c r="J6867" s="12">
        <v>1533253</v>
      </c>
      <c r="K6867" s="12">
        <v>1533253</v>
      </c>
      <c r="L6867" s="12">
        <v>0</v>
      </c>
      <c r="M6867" s="12">
        <v>0</v>
      </c>
      <c r="N6867" s="12">
        <v>0</v>
      </c>
    </row>
    <row r="6868" spans="1:14">
      <c r="A6868" s="39">
        <v>9</v>
      </c>
      <c r="B6868" s="12">
        <v>3170615</v>
      </c>
      <c r="C6868" s="12"/>
      <c r="D6868" s="12">
        <v>1625464</v>
      </c>
      <c r="E6868" s="12">
        <v>1625464</v>
      </c>
      <c r="F6868" s="12">
        <v>0</v>
      </c>
      <c r="G6868" s="12">
        <v>0</v>
      </c>
      <c r="H6868" s="12">
        <v>0</v>
      </c>
      <c r="I6868" s="12"/>
      <c r="J6868" s="12">
        <v>1545151</v>
      </c>
      <c r="K6868" s="12">
        <v>1545151</v>
      </c>
      <c r="L6868" s="12">
        <v>0</v>
      </c>
      <c r="M6868" s="12">
        <v>0</v>
      </c>
      <c r="N6868" s="12">
        <v>0</v>
      </c>
    </row>
    <row r="6869" spans="1:14">
      <c r="A6869" s="39">
        <v>10</v>
      </c>
      <c r="B6869" s="12">
        <v>3195691</v>
      </c>
      <c r="C6869" s="12"/>
      <c r="D6869" s="12">
        <v>1638974</v>
      </c>
      <c r="E6869" s="12">
        <v>1638974</v>
      </c>
      <c r="F6869" s="12">
        <v>0</v>
      </c>
      <c r="G6869" s="12">
        <v>0</v>
      </c>
      <c r="H6869" s="12">
        <v>0</v>
      </c>
      <c r="I6869" s="12"/>
      <c r="J6869" s="12">
        <v>1556717</v>
      </c>
      <c r="K6869" s="12">
        <v>1556717</v>
      </c>
      <c r="L6869" s="12">
        <v>0</v>
      </c>
      <c r="M6869" s="12">
        <v>0</v>
      </c>
      <c r="N6869" s="12">
        <v>0</v>
      </c>
    </row>
    <row r="6870" spans="1:14">
      <c r="A6870" s="39">
        <v>11</v>
      </c>
      <c r="B6870" s="12">
        <v>3220076</v>
      </c>
      <c r="C6870" s="12"/>
      <c r="D6870" s="12">
        <v>1652157</v>
      </c>
      <c r="E6870" s="12">
        <v>1652157</v>
      </c>
      <c r="F6870" s="12">
        <v>0</v>
      </c>
      <c r="G6870" s="12">
        <v>0</v>
      </c>
      <c r="H6870" s="12">
        <v>0</v>
      </c>
      <c r="I6870" s="12"/>
      <c r="J6870" s="12">
        <v>1567919</v>
      </c>
      <c r="K6870" s="12">
        <v>1567919</v>
      </c>
      <c r="L6870" s="12">
        <v>0</v>
      </c>
      <c r="M6870" s="12">
        <v>0</v>
      </c>
      <c r="N6870" s="12">
        <v>0</v>
      </c>
    </row>
    <row r="6871" spans="1:14">
      <c r="A6871" s="39">
        <v>12</v>
      </c>
      <c r="B6871" s="12">
        <v>3243762</v>
      </c>
      <c r="C6871" s="12"/>
      <c r="D6871" s="12">
        <v>1665024</v>
      </c>
      <c r="E6871" s="12">
        <v>1665024</v>
      </c>
      <c r="F6871" s="12">
        <v>0</v>
      </c>
      <c r="G6871" s="12">
        <v>0</v>
      </c>
      <c r="H6871" s="12">
        <v>0</v>
      </c>
      <c r="I6871" s="12"/>
      <c r="J6871" s="12">
        <v>1578738</v>
      </c>
      <c r="K6871" s="12">
        <v>1578738</v>
      </c>
      <c r="L6871" s="12">
        <v>0</v>
      </c>
      <c r="M6871" s="12">
        <v>0</v>
      </c>
      <c r="N6871" s="12">
        <v>0</v>
      </c>
    </row>
    <row r="6872" spans="1:14">
      <c r="A6872" s="39">
        <v>13</v>
      </c>
      <c r="B6872" s="12">
        <v>3266846</v>
      </c>
      <c r="C6872" s="12"/>
      <c r="D6872" s="12">
        <v>1677662</v>
      </c>
      <c r="E6872" s="12">
        <v>1677662</v>
      </c>
      <c r="F6872" s="12">
        <v>0</v>
      </c>
      <c r="G6872" s="12">
        <v>0</v>
      </c>
      <c r="H6872" s="12">
        <v>0</v>
      </c>
      <c r="I6872" s="12"/>
      <c r="J6872" s="12">
        <v>1589184</v>
      </c>
      <c r="K6872" s="12">
        <v>1589184</v>
      </c>
      <c r="L6872" s="12">
        <v>0</v>
      </c>
      <c r="M6872" s="12">
        <v>0</v>
      </c>
      <c r="N6872" s="12">
        <v>0</v>
      </c>
    </row>
    <row r="6873" spans="1:14">
      <c r="A6873" s="39">
        <v>14</v>
      </c>
      <c r="B6873" s="12">
        <v>3289464</v>
      </c>
      <c r="C6873" s="12"/>
      <c r="D6873" s="12">
        <v>1690199</v>
      </c>
      <c r="E6873" s="12">
        <v>1690199</v>
      </c>
      <c r="F6873" s="12">
        <v>0</v>
      </c>
      <c r="G6873" s="12">
        <v>0</v>
      </c>
      <c r="H6873" s="12">
        <v>0</v>
      </c>
      <c r="I6873" s="12"/>
      <c r="J6873" s="12">
        <v>1599265</v>
      </c>
      <c r="K6873" s="12">
        <v>1599265</v>
      </c>
      <c r="L6873" s="12">
        <v>0</v>
      </c>
      <c r="M6873" s="12">
        <v>0</v>
      </c>
      <c r="N6873" s="12">
        <v>0</v>
      </c>
    </row>
    <row r="6874" spans="1:14">
      <c r="A6874" s="39">
        <v>15</v>
      </c>
      <c r="B6874" s="12">
        <v>3311745</v>
      </c>
      <c r="C6874" s="12"/>
      <c r="D6874" s="12">
        <v>1702695</v>
      </c>
      <c r="E6874" s="12">
        <v>1702695</v>
      </c>
      <c r="F6874" s="12">
        <v>0</v>
      </c>
      <c r="G6874" s="12">
        <v>0</v>
      </c>
      <c r="H6874" s="12">
        <v>0</v>
      </c>
      <c r="I6874" s="12"/>
      <c r="J6874" s="12">
        <v>1609050</v>
      </c>
      <c r="K6874" s="12">
        <v>1609050</v>
      </c>
      <c r="L6874" s="12">
        <v>0</v>
      </c>
      <c r="M6874" s="12">
        <v>0</v>
      </c>
      <c r="N6874" s="12">
        <v>0</v>
      </c>
    </row>
    <row r="6875" spans="1:14">
      <c r="A6875" s="39">
        <v>16</v>
      </c>
      <c r="B6875" s="12">
        <v>3334085</v>
      </c>
      <c r="C6875" s="12"/>
      <c r="D6875" s="12">
        <v>1715355</v>
      </c>
      <c r="E6875" s="12">
        <v>1707603</v>
      </c>
      <c r="F6875" s="12">
        <v>7752</v>
      </c>
      <c r="G6875" s="12">
        <v>0</v>
      </c>
      <c r="H6875" s="12">
        <v>0</v>
      </c>
      <c r="I6875" s="12"/>
      <c r="J6875" s="12">
        <v>1618730</v>
      </c>
      <c r="K6875" s="12">
        <v>1615923</v>
      </c>
      <c r="L6875" s="12">
        <v>2807</v>
      </c>
      <c r="M6875" s="12">
        <v>0</v>
      </c>
      <c r="N6875" s="12">
        <v>0</v>
      </c>
    </row>
    <row r="6876" spans="1:14">
      <c r="A6876" s="39">
        <v>17</v>
      </c>
      <c r="B6876" s="12">
        <v>3357034</v>
      </c>
      <c r="C6876" s="12"/>
      <c r="D6876" s="12">
        <v>1728536</v>
      </c>
      <c r="E6876" s="12">
        <v>1719375</v>
      </c>
      <c r="F6876" s="12">
        <v>9161</v>
      </c>
      <c r="G6876" s="12">
        <v>0</v>
      </c>
      <c r="H6876" s="12">
        <v>0</v>
      </c>
      <c r="I6876" s="12"/>
      <c r="J6876" s="12">
        <v>1628498</v>
      </c>
      <c r="K6876" s="12">
        <v>1620790</v>
      </c>
      <c r="L6876" s="12">
        <v>7708</v>
      </c>
      <c r="M6876" s="12">
        <v>0</v>
      </c>
      <c r="N6876" s="12">
        <v>0</v>
      </c>
    </row>
    <row r="6877" spans="1:14">
      <c r="A6877" s="39">
        <v>18</v>
      </c>
      <c r="B6877" s="12">
        <v>3381189</v>
      </c>
      <c r="C6877" s="12"/>
      <c r="D6877" s="12">
        <v>1742584</v>
      </c>
      <c r="E6877" s="12">
        <v>1729895</v>
      </c>
      <c r="F6877" s="12">
        <v>12689</v>
      </c>
      <c r="G6877" s="12">
        <v>0</v>
      </c>
      <c r="H6877" s="12">
        <v>0</v>
      </c>
      <c r="I6877" s="12"/>
      <c r="J6877" s="12">
        <v>1638605</v>
      </c>
      <c r="K6877" s="12">
        <v>1620398</v>
      </c>
      <c r="L6877" s="12">
        <v>17507</v>
      </c>
      <c r="M6877" s="12">
        <v>0</v>
      </c>
      <c r="N6877" s="12">
        <v>700</v>
      </c>
    </row>
    <row r="6878" spans="1:14">
      <c r="A6878" s="39">
        <v>19</v>
      </c>
      <c r="B6878" s="12">
        <v>3407126</v>
      </c>
      <c r="C6878" s="12"/>
      <c r="D6878" s="12">
        <v>1757775</v>
      </c>
      <c r="E6878" s="12">
        <v>1741539</v>
      </c>
      <c r="F6878" s="12">
        <v>16236</v>
      </c>
      <c r="G6878" s="12">
        <v>0</v>
      </c>
      <c r="H6878" s="12">
        <v>0</v>
      </c>
      <c r="I6878" s="12"/>
      <c r="J6878" s="12">
        <v>1649351</v>
      </c>
      <c r="K6878" s="12">
        <v>1605210</v>
      </c>
      <c r="L6878" s="12">
        <v>42740</v>
      </c>
      <c r="M6878" s="12">
        <v>0</v>
      </c>
      <c r="N6878" s="12">
        <v>1401</v>
      </c>
    </row>
    <row r="6879" spans="1:14">
      <c r="A6879" s="39">
        <v>20</v>
      </c>
      <c r="B6879" s="12">
        <v>3434978</v>
      </c>
      <c r="C6879" s="12"/>
      <c r="D6879" s="12">
        <v>1774086</v>
      </c>
      <c r="E6879" s="12">
        <v>1732302</v>
      </c>
      <c r="F6879" s="12">
        <v>40368</v>
      </c>
      <c r="G6879" s="12">
        <v>0</v>
      </c>
      <c r="H6879" s="12">
        <v>1416</v>
      </c>
      <c r="I6879" s="12"/>
      <c r="J6879" s="12">
        <v>1660892</v>
      </c>
      <c r="K6879" s="12">
        <v>1577321</v>
      </c>
      <c r="L6879" s="12">
        <v>80762</v>
      </c>
      <c r="M6879" s="12">
        <v>0</v>
      </c>
      <c r="N6879" s="12">
        <v>2809</v>
      </c>
    </row>
    <row r="6880" spans="1:14">
      <c r="A6880" s="39">
        <v>21</v>
      </c>
      <c r="B6880" s="12">
        <v>3465063</v>
      </c>
      <c r="C6880" s="12"/>
      <c r="D6880" s="12">
        <v>1791694</v>
      </c>
      <c r="E6880" s="12">
        <v>1736170</v>
      </c>
      <c r="F6880" s="12">
        <v>54100</v>
      </c>
      <c r="G6880" s="12">
        <v>0</v>
      </c>
      <c r="H6880" s="12">
        <v>1424</v>
      </c>
      <c r="I6880" s="12"/>
      <c r="J6880" s="12">
        <v>1673369</v>
      </c>
      <c r="K6880" s="12">
        <v>1548659</v>
      </c>
      <c r="L6880" s="12">
        <v>120483</v>
      </c>
      <c r="M6880" s="12">
        <v>0</v>
      </c>
      <c r="N6880" s="12">
        <v>4227</v>
      </c>
    </row>
    <row r="6881" spans="1:14">
      <c r="A6881" s="39">
        <v>22</v>
      </c>
      <c r="B6881" s="12">
        <v>3497940</v>
      </c>
      <c r="C6881" s="12"/>
      <c r="D6881" s="12">
        <v>1810948</v>
      </c>
      <c r="E6881" s="12">
        <v>1717711</v>
      </c>
      <c r="F6881" s="12">
        <v>91803</v>
      </c>
      <c r="G6881" s="12">
        <v>0</v>
      </c>
      <c r="H6881" s="12">
        <v>1434</v>
      </c>
      <c r="I6881" s="12"/>
      <c r="J6881" s="12">
        <v>1686992</v>
      </c>
      <c r="K6881" s="12">
        <v>1509302</v>
      </c>
      <c r="L6881" s="12">
        <v>167779</v>
      </c>
      <c r="M6881" s="12">
        <v>708</v>
      </c>
      <c r="N6881" s="12">
        <v>9203</v>
      </c>
    </row>
    <row r="6882" spans="1:14">
      <c r="A6882" s="39">
        <v>23</v>
      </c>
      <c r="B6882" s="12">
        <v>3533970</v>
      </c>
      <c r="C6882" s="12"/>
      <c r="D6882" s="12">
        <v>1832070</v>
      </c>
      <c r="E6882" s="12">
        <v>1693650</v>
      </c>
      <c r="F6882" s="12">
        <v>135521</v>
      </c>
      <c r="G6882" s="12">
        <v>0</v>
      </c>
      <c r="H6882" s="12">
        <v>2899</v>
      </c>
      <c r="I6882" s="12"/>
      <c r="J6882" s="12">
        <v>1701900</v>
      </c>
      <c r="K6882" s="12">
        <v>1452564</v>
      </c>
      <c r="L6882" s="12">
        <v>241500</v>
      </c>
      <c r="M6882" s="12">
        <v>712</v>
      </c>
      <c r="N6882" s="12">
        <v>7124</v>
      </c>
    </row>
    <row r="6883" spans="1:14">
      <c r="A6883" s="39">
        <v>24</v>
      </c>
      <c r="B6883" s="12">
        <v>3573273</v>
      </c>
      <c r="C6883" s="12"/>
      <c r="D6883" s="12">
        <v>1855072</v>
      </c>
      <c r="E6883" s="12">
        <v>1643985</v>
      </c>
      <c r="F6883" s="12">
        <v>198627</v>
      </c>
      <c r="G6883" s="12">
        <v>0</v>
      </c>
      <c r="H6883" s="12">
        <v>12460</v>
      </c>
      <c r="I6883" s="12"/>
      <c r="J6883" s="12">
        <v>1718201</v>
      </c>
      <c r="K6883" s="12">
        <v>1350015</v>
      </c>
      <c r="L6883" s="12">
        <v>348090</v>
      </c>
      <c r="M6883" s="12">
        <v>2153</v>
      </c>
      <c r="N6883" s="12">
        <v>17943</v>
      </c>
    </row>
    <row r="6884" spans="1:14">
      <c r="A6884" s="39">
        <v>25</v>
      </c>
      <c r="B6884" s="12">
        <v>3615573</v>
      </c>
      <c r="C6884" s="12"/>
      <c r="D6884" s="12">
        <v>1879701</v>
      </c>
      <c r="E6884" s="12">
        <v>1625708</v>
      </c>
      <c r="F6884" s="12">
        <v>241368</v>
      </c>
      <c r="G6884" s="12">
        <v>0</v>
      </c>
      <c r="H6884" s="12">
        <v>12625</v>
      </c>
      <c r="I6884" s="12"/>
      <c r="J6884" s="12">
        <v>1735872</v>
      </c>
      <c r="K6884" s="12">
        <v>1276206</v>
      </c>
      <c r="L6884" s="12">
        <v>428539</v>
      </c>
      <c r="M6884" s="12">
        <v>1448</v>
      </c>
      <c r="N6884" s="12">
        <v>29679</v>
      </c>
    </row>
    <row r="6885" spans="1:14">
      <c r="A6885" s="39">
        <v>26</v>
      </c>
      <c r="B6885" s="12">
        <v>3660969</v>
      </c>
      <c r="C6885" s="12"/>
      <c r="D6885" s="12">
        <v>1905974</v>
      </c>
      <c r="E6885" s="12">
        <v>1522215</v>
      </c>
      <c r="F6885" s="12">
        <v>362648</v>
      </c>
      <c r="G6885" s="12">
        <v>754</v>
      </c>
      <c r="H6885" s="12">
        <v>20357</v>
      </c>
      <c r="I6885" s="12"/>
      <c r="J6885" s="12">
        <v>1754995</v>
      </c>
      <c r="K6885" s="12">
        <v>1183159</v>
      </c>
      <c r="L6885" s="12">
        <v>543317</v>
      </c>
      <c r="M6885" s="12">
        <v>2194</v>
      </c>
      <c r="N6885" s="12">
        <v>26325</v>
      </c>
    </row>
    <row r="6886" spans="1:14">
      <c r="A6886" s="39">
        <v>27</v>
      </c>
      <c r="B6886" s="12">
        <v>3709706</v>
      </c>
      <c r="C6886" s="12"/>
      <c r="D6886" s="12">
        <v>1934038</v>
      </c>
      <c r="E6886" s="12">
        <v>1486365</v>
      </c>
      <c r="F6886" s="12">
        <v>422376</v>
      </c>
      <c r="G6886" s="12">
        <v>2300</v>
      </c>
      <c r="H6886" s="12">
        <v>22997</v>
      </c>
      <c r="I6886" s="12"/>
      <c r="J6886" s="12">
        <v>1775668</v>
      </c>
      <c r="K6886" s="12">
        <v>1077530</v>
      </c>
      <c r="L6886" s="12">
        <v>655984</v>
      </c>
      <c r="M6886" s="12">
        <v>1479</v>
      </c>
      <c r="N6886" s="12">
        <v>40675</v>
      </c>
    </row>
    <row r="6887" spans="1:14">
      <c r="A6887" s="39">
        <v>28</v>
      </c>
      <c r="B6887" s="12">
        <v>3761676</v>
      </c>
      <c r="C6887" s="12"/>
      <c r="D6887" s="12">
        <v>1963828</v>
      </c>
      <c r="E6887" s="12">
        <v>1398945</v>
      </c>
      <c r="F6887" s="12">
        <v>532114</v>
      </c>
      <c r="G6887" s="12">
        <v>780</v>
      </c>
      <c r="H6887" s="12">
        <v>31989</v>
      </c>
      <c r="I6887" s="12"/>
      <c r="J6887" s="12">
        <v>1797848</v>
      </c>
      <c r="K6887" s="12">
        <v>1018556</v>
      </c>
      <c r="L6887" s="12">
        <v>732790</v>
      </c>
      <c r="M6887" s="12">
        <v>3750</v>
      </c>
      <c r="N6887" s="12">
        <v>42752</v>
      </c>
    </row>
    <row r="6888" spans="1:14">
      <c r="A6888" s="39">
        <v>29</v>
      </c>
      <c r="B6888" s="12">
        <v>3816784</v>
      </c>
      <c r="C6888" s="12"/>
      <c r="D6888" s="12">
        <v>1995299</v>
      </c>
      <c r="E6888" s="12">
        <v>1336286</v>
      </c>
      <c r="F6888" s="12">
        <v>616137</v>
      </c>
      <c r="G6888" s="12">
        <v>2382</v>
      </c>
      <c r="H6888" s="12">
        <v>40494</v>
      </c>
      <c r="I6888" s="12"/>
      <c r="J6888" s="12">
        <v>1821485</v>
      </c>
      <c r="K6888" s="12">
        <v>919098</v>
      </c>
      <c r="L6888" s="12">
        <v>827188</v>
      </c>
      <c r="M6888" s="12">
        <v>5317</v>
      </c>
      <c r="N6888" s="12">
        <v>69882</v>
      </c>
    </row>
    <row r="6889" spans="1:14">
      <c r="A6889" s="39">
        <v>30</v>
      </c>
      <c r="B6889" s="12">
        <v>3874698</v>
      </c>
      <c r="C6889" s="12"/>
      <c r="D6889" s="12">
        <v>2028286</v>
      </c>
      <c r="E6889" s="12">
        <v>1302569</v>
      </c>
      <c r="F6889" s="12">
        <v>665038</v>
      </c>
      <c r="G6889" s="12">
        <v>2427</v>
      </c>
      <c r="H6889" s="12">
        <v>58252</v>
      </c>
      <c r="I6889" s="12"/>
      <c r="J6889" s="12">
        <v>1846412</v>
      </c>
      <c r="K6889" s="12">
        <v>851598</v>
      </c>
      <c r="L6889" s="12">
        <v>911656</v>
      </c>
      <c r="M6889" s="12">
        <v>8470</v>
      </c>
      <c r="N6889" s="12">
        <v>74688</v>
      </c>
    </row>
    <row r="6890" spans="1:14">
      <c r="A6890" s="39">
        <v>31</v>
      </c>
      <c r="B6890" s="12">
        <v>3935052</v>
      </c>
      <c r="C6890" s="12"/>
      <c r="D6890" s="12">
        <v>2062626</v>
      </c>
      <c r="E6890" s="12">
        <v>1143895</v>
      </c>
      <c r="F6890" s="12">
        <v>839842</v>
      </c>
      <c r="G6890" s="12">
        <v>3287</v>
      </c>
      <c r="H6890" s="12">
        <v>75602</v>
      </c>
      <c r="I6890" s="12"/>
      <c r="J6890" s="12">
        <v>1872426</v>
      </c>
      <c r="K6890" s="12">
        <v>757868</v>
      </c>
      <c r="L6890" s="12">
        <v>1003726</v>
      </c>
      <c r="M6890" s="12">
        <v>13269</v>
      </c>
      <c r="N6890" s="12">
        <v>97563</v>
      </c>
    </row>
    <row r="6891" spans="1:14">
      <c r="A6891" s="39">
        <v>32</v>
      </c>
      <c r="B6891" s="12">
        <v>3997441</v>
      </c>
      <c r="C6891" s="12"/>
      <c r="D6891" s="12">
        <v>2098127</v>
      </c>
      <c r="E6891" s="12">
        <v>1133106</v>
      </c>
      <c r="F6891" s="12">
        <v>862164</v>
      </c>
      <c r="G6891" s="12">
        <v>1672</v>
      </c>
      <c r="H6891" s="12">
        <v>101185</v>
      </c>
      <c r="I6891" s="12"/>
      <c r="J6891" s="12">
        <v>1899314</v>
      </c>
      <c r="K6891" s="12">
        <v>716797</v>
      </c>
      <c r="L6891" s="12">
        <v>1058167</v>
      </c>
      <c r="M6891" s="12">
        <v>7920</v>
      </c>
      <c r="N6891" s="12">
        <v>116430</v>
      </c>
    </row>
    <row r="6892" spans="1:14">
      <c r="A6892" s="39">
        <v>33</v>
      </c>
      <c r="B6892" s="12">
        <v>4061322</v>
      </c>
      <c r="C6892" s="12"/>
      <c r="D6892" s="12">
        <v>2134448</v>
      </c>
      <c r="E6892" s="12">
        <v>1133260</v>
      </c>
      <c r="F6892" s="12">
        <v>896383</v>
      </c>
      <c r="G6892" s="12">
        <v>5112</v>
      </c>
      <c r="H6892" s="12">
        <v>99693</v>
      </c>
      <c r="I6892" s="12"/>
      <c r="J6892" s="12">
        <v>1926874</v>
      </c>
      <c r="K6892" s="12">
        <v>676576</v>
      </c>
      <c r="L6892" s="12">
        <v>1098431</v>
      </c>
      <c r="M6892" s="12">
        <v>9642</v>
      </c>
      <c r="N6892" s="12">
        <v>142225</v>
      </c>
    </row>
    <row r="6893" spans="1:14">
      <c r="A6893" s="39">
        <v>34</v>
      </c>
      <c r="B6893" s="12">
        <v>4126153</v>
      </c>
      <c r="C6893" s="12"/>
      <c r="D6893" s="12">
        <v>2171264</v>
      </c>
      <c r="E6893" s="12">
        <v>1056595</v>
      </c>
      <c r="F6893" s="12">
        <v>977719</v>
      </c>
      <c r="G6893" s="12">
        <v>5201</v>
      </c>
      <c r="H6893" s="12">
        <v>131749</v>
      </c>
      <c r="I6893" s="12"/>
      <c r="J6893" s="12">
        <v>1954889</v>
      </c>
      <c r="K6893" s="12">
        <v>650272</v>
      </c>
      <c r="L6893" s="12">
        <v>1142457</v>
      </c>
      <c r="M6893" s="12">
        <v>11408</v>
      </c>
      <c r="N6893" s="12">
        <v>150752</v>
      </c>
    </row>
    <row r="6894" spans="1:14">
      <c r="A6894" s="39">
        <v>35</v>
      </c>
      <c r="B6894" s="12">
        <v>4191683</v>
      </c>
      <c r="C6894" s="12"/>
      <c r="D6894" s="12">
        <v>2208428</v>
      </c>
      <c r="E6894" s="12">
        <v>1046005</v>
      </c>
      <c r="F6894" s="12">
        <v>1005435</v>
      </c>
      <c r="G6894" s="12">
        <v>10583</v>
      </c>
      <c r="H6894" s="12">
        <v>146405</v>
      </c>
      <c r="I6894" s="12"/>
      <c r="J6894" s="12">
        <v>1983255</v>
      </c>
      <c r="K6894" s="12">
        <v>633287</v>
      </c>
      <c r="L6894" s="12">
        <v>1174926</v>
      </c>
      <c r="M6894" s="12">
        <v>8257</v>
      </c>
      <c r="N6894" s="12">
        <v>166785</v>
      </c>
    </row>
    <row r="6895" spans="1:14">
      <c r="A6895" s="39">
        <v>36</v>
      </c>
      <c r="B6895" s="12">
        <v>4257519</v>
      </c>
      <c r="C6895" s="12"/>
      <c r="D6895" s="12">
        <v>2245742</v>
      </c>
      <c r="E6895" s="12">
        <v>956951</v>
      </c>
      <c r="F6895" s="12">
        <v>1125562</v>
      </c>
      <c r="G6895" s="12">
        <v>8072</v>
      </c>
      <c r="H6895" s="12">
        <v>155157</v>
      </c>
      <c r="I6895" s="12"/>
      <c r="J6895" s="12">
        <v>2011777</v>
      </c>
      <c r="K6895" s="12">
        <v>613734</v>
      </c>
      <c r="L6895" s="12">
        <v>1182316</v>
      </c>
      <c r="M6895" s="12">
        <v>16723</v>
      </c>
      <c r="N6895" s="12">
        <v>199004</v>
      </c>
    </row>
    <row r="6896" spans="1:14">
      <c r="A6896" s="39">
        <v>37</v>
      </c>
      <c r="B6896" s="12">
        <v>4322380</v>
      </c>
      <c r="C6896" s="12"/>
      <c r="D6896" s="12">
        <v>2282472</v>
      </c>
      <c r="E6896" s="12">
        <v>967026</v>
      </c>
      <c r="F6896" s="12">
        <v>1122587</v>
      </c>
      <c r="G6896" s="12">
        <v>5458</v>
      </c>
      <c r="H6896" s="12">
        <v>187401</v>
      </c>
      <c r="I6896" s="12"/>
      <c r="J6896" s="12">
        <v>2039908</v>
      </c>
      <c r="K6896" s="12">
        <v>637154</v>
      </c>
      <c r="L6896" s="12">
        <v>1188115</v>
      </c>
      <c r="M6896" s="12">
        <v>12676</v>
      </c>
      <c r="N6896" s="12">
        <v>201963</v>
      </c>
    </row>
    <row r="6897" spans="1:14">
      <c r="A6897" s="39">
        <v>38</v>
      </c>
      <c r="B6897" s="12">
        <v>4384984</v>
      </c>
      <c r="C6897" s="12"/>
      <c r="D6897" s="12">
        <v>2317930</v>
      </c>
      <c r="E6897" s="12">
        <v>1001029</v>
      </c>
      <c r="F6897" s="12">
        <v>1112459</v>
      </c>
      <c r="G6897" s="12">
        <v>7367</v>
      </c>
      <c r="H6897" s="12">
        <v>197075</v>
      </c>
      <c r="I6897" s="12"/>
      <c r="J6897" s="12">
        <v>2067054</v>
      </c>
      <c r="K6897" s="12">
        <v>617554</v>
      </c>
      <c r="L6897" s="12">
        <v>1233399</v>
      </c>
      <c r="M6897" s="12">
        <v>20500</v>
      </c>
      <c r="N6897" s="12">
        <v>195601</v>
      </c>
    </row>
    <row r="6898" spans="1:14">
      <c r="A6898" s="39">
        <v>39</v>
      </c>
      <c r="B6898" s="12">
        <v>4444210</v>
      </c>
      <c r="C6898" s="12"/>
      <c r="D6898" s="12">
        <v>2351538</v>
      </c>
      <c r="E6898" s="12">
        <v>909610</v>
      </c>
      <c r="F6898" s="12">
        <v>1199116</v>
      </c>
      <c r="G6898" s="12">
        <v>10273</v>
      </c>
      <c r="H6898" s="12">
        <v>232539</v>
      </c>
      <c r="I6898" s="12"/>
      <c r="J6898" s="12">
        <v>2092672</v>
      </c>
      <c r="K6898" s="12">
        <v>583119</v>
      </c>
      <c r="L6898" s="12">
        <v>1279238</v>
      </c>
      <c r="M6898" s="12">
        <v>17252</v>
      </c>
      <c r="N6898" s="12">
        <v>213063</v>
      </c>
    </row>
    <row r="6899" spans="1:14">
      <c r="A6899" s="39">
        <v>40</v>
      </c>
      <c r="B6899" s="12">
        <v>4499933</v>
      </c>
      <c r="C6899" s="12"/>
      <c r="D6899" s="12">
        <v>2383298</v>
      </c>
      <c r="E6899" s="12">
        <v>884874</v>
      </c>
      <c r="F6899" s="12">
        <v>1252626</v>
      </c>
      <c r="G6899" s="12">
        <v>11344</v>
      </c>
      <c r="H6899" s="12">
        <v>234454</v>
      </c>
      <c r="I6899" s="12"/>
      <c r="J6899" s="12">
        <v>2116635</v>
      </c>
      <c r="K6899" s="12">
        <v>563915</v>
      </c>
      <c r="L6899" s="12">
        <v>1312904</v>
      </c>
      <c r="M6899" s="12">
        <v>19985</v>
      </c>
      <c r="N6899" s="12">
        <v>219831</v>
      </c>
    </row>
    <row r="6900" spans="1:14">
      <c r="A6900" s="39">
        <v>41</v>
      </c>
      <c r="B6900" s="12">
        <v>4551463</v>
      </c>
      <c r="C6900" s="12"/>
      <c r="D6900" s="12">
        <v>2412873</v>
      </c>
      <c r="E6900" s="12">
        <v>859288</v>
      </c>
      <c r="F6900" s="12">
        <v>1307529</v>
      </c>
      <c r="G6900" s="12">
        <v>16213</v>
      </c>
      <c r="H6900" s="12">
        <v>229843</v>
      </c>
      <c r="I6900" s="12"/>
      <c r="J6900" s="12">
        <v>2138590</v>
      </c>
      <c r="K6900" s="12">
        <v>545148</v>
      </c>
      <c r="L6900" s="12">
        <v>1331806</v>
      </c>
      <c r="M6900" s="12">
        <v>24501</v>
      </c>
      <c r="N6900" s="12">
        <v>237135</v>
      </c>
    </row>
    <row r="6901" spans="1:14">
      <c r="A6901" s="39">
        <v>42</v>
      </c>
      <c r="B6901" s="12">
        <v>4597052</v>
      </c>
      <c r="C6901" s="12"/>
      <c r="D6901" s="12">
        <v>2439301</v>
      </c>
      <c r="E6901" s="12">
        <v>856843</v>
      </c>
      <c r="F6901" s="12">
        <v>1301668</v>
      </c>
      <c r="G6901" s="12">
        <v>9649</v>
      </c>
      <c r="H6901" s="12">
        <v>271141</v>
      </c>
      <c r="I6901" s="12"/>
      <c r="J6901" s="12">
        <v>2157751</v>
      </c>
      <c r="K6901" s="12">
        <v>523598</v>
      </c>
      <c r="L6901" s="12">
        <v>1365754</v>
      </c>
      <c r="M6901" s="12">
        <v>19360</v>
      </c>
      <c r="N6901" s="12">
        <v>249039</v>
      </c>
    </row>
    <row r="6902" spans="1:14">
      <c r="A6902" s="39">
        <v>43</v>
      </c>
      <c r="B6902" s="12">
        <v>4635847</v>
      </c>
      <c r="C6902" s="12"/>
      <c r="D6902" s="12">
        <v>2462144</v>
      </c>
      <c r="E6902" s="12">
        <v>880720</v>
      </c>
      <c r="F6902" s="12">
        <v>1313337</v>
      </c>
      <c r="G6902" s="12">
        <v>3871</v>
      </c>
      <c r="H6902" s="12">
        <v>264216</v>
      </c>
      <c r="I6902" s="12"/>
      <c r="J6902" s="12">
        <v>2173703</v>
      </c>
      <c r="K6902" s="12">
        <v>534170</v>
      </c>
      <c r="L6902" s="12">
        <v>1355699</v>
      </c>
      <c r="M6902" s="12">
        <v>27326</v>
      </c>
      <c r="N6902" s="12">
        <v>256508</v>
      </c>
    </row>
    <row r="6903" spans="1:14">
      <c r="A6903" s="39">
        <v>44</v>
      </c>
      <c r="B6903" s="12">
        <v>4667328</v>
      </c>
      <c r="C6903" s="12"/>
      <c r="D6903" s="12">
        <v>2481105</v>
      </c>
      <c r="E6903" s="12">
        <v>861806</v>
      </c>
      <c r="F6903" s="12">
        <v>1351203</v>
      </c>
      <c r="G6903" s="12">
        <v>12674</v>
      </c>
      <c r="H6903" s="12">
        <v>255422</v>
      </c>
      <c r="I6903" s="12"/>
      <c r="J6903" s="12">
        <v>2186223</v>
      </c>
      <c r="K6903" s="12">
        <v>497914</v>
      </c>
      <c r="L6903" s="12">
        <v>1377887</v>
      </c>
      <c r="M6903" s="12">
        <v>34491</v>
      </c>
      <c r="N6903" s="12">
        <v>275931</v>
      </c>
    </row>
    <row r="6904" spans="1:14">
      <c r="A6904" s="39">
        <v>45</v>
      </c>
      <c r="B6904" s="12">
        <v>4691561</v>
      </c>
      <c r="C6904" s="12"/>
      <c r="D6904" s="12">
        <v>2496313</v>
      </c>
      <c r="E6904" s="12">
        <v>830146</v>
      </c>
      <c r="F6904" s="12">
        <v>1339199</v>
      </c>
      <c r="G6904" s="12">
        <v>15663</v>
      </c>
      <c r="H6904" s="12">
        <v>311305</v>
      </c>
      <c r="I6904" s="12"/>
      <c r="J6904" s="12">
        <v>2195248</v>
      </c>
      <c r="K6904" s="12">
        <v>499242</v>
      </c>
      <c r="L6904" s="12">
        <v>1412748</v>
      </c>
      <c r="M6904" s="12">
        <v>30096</v>
      </c>
      <c r="N6904" s="12">
        <v>253162</v>
      </c>
    </row>
    <row r="6905" spans="1:14">
      <c r="A6905" s="39">
        <v>46</v>
      </c>
      <c r="B6905" s="12">
        <v>4707994</v>
      </c>
      <c r="C6905" s="12"/>
      <c r="D6905" s="12">
        <v>2507491</v>
      </c>
      <c r="E6905" s="12">
        <v>820437</v>
      </c>
      <c r="F6905" s="12">
        <v>1387374</v>
      </c>
      <c r="G6905" s="12">
        <v>19651</v>
      </c>
      <c r="H6905" s="12">
        <v>280029</v>
      </c>
      <c r="I6905" s="12"/>
      <c r="J6905" s="12">
        <v>2200503</v>
      </c>
      <c r="K6905" s="12">
        <v>521988</v>
      </c>
      <c r="L6905" s="12">
        <v>1362132</v>
      </c>
      <c r="M6905" s="12">
        <v>31904</v>
      </c>
      <c r="N6905" s="12">
        <v>284479</v>
      </c>
    </row>
    <row r="6906" spans="1:14">
      <c r="A6906" s="39">
        <v>47</v>
      </c>
      <c r="B6906" s="12">
        <v>4715901</v>
      </c>
      <c r="C6906" s="12"/>
      <c r="D6906" s="12">
        <v>2514195</v>
      </c>
      <c r="E6906" s="12">
        <v>819332</v>
      </c>
      <c r="F6906" s="12">
        <v>1366539</v>
      </c>
      <c r="G6906" s="12">
        <v>12817</v>
      </c>
      <c r="H6906" s="12">
        <v>315507</v>
      </c>
      <c r="I6906" s="12"/>
      <c r="J6906" s="12">
        <v>2201706</v>
      </c>
      <c r="K6906" s="12">
        <v>464263</v>
      </c>
      <c r="L6906" s="12">
        <v>1393675</v>
      </c>
      <c r="M6906" s="12">
        <v>46958</v>
      </c>
      <c r="N6906" s="12">
        <v>296810</v>
      </c>
    </row>
    <row r="6907" spans="1:14">
      <c r="A6907" s="39">
        <v>48</v>
      </c>
      <c r="B6907" s="12">
        <v>4715934</v>
      </c>
      <c r="C6907" s="12"/>
      <c r="D6907" s="12">
        <v>2516740</v>
      </c>
      <c r="E6907" s="12">
        <v>772182</v>
      </c>
      <c r="F6907" s="12">
        <v>1452648</v>
      </c>
      <c r="G6907" s="12">
        <v>11834</v>
      </c>
      <c r="H6907" s="12">
        <v>280076</v>
      </c>
      <c r="I6907" s="12"/>
      <c r="J6907" s="12">
        <v>2199194</v>
      </c>
      <c r="K6907" s="12">
        <v>475549</v>
      </c>
      <c r="L6907" s="12">
        <v>1355050</v>
      </c>
      <c r="M6907" s="12">
        <v>36241</v>
      </c>
      <c r="N6907" s="12">
        <v>332354</v>
      </c>
    </row>
    <row r="6908" spans="1:14">
      <c r="A6908" s="39">
        <v>49</v>
      </c>
      <c r="B6908" s="12">
        <v>4709243</v>
      </c>
      <c r="C6908" s="12"/>
      <c r="D6908" s="12">
        <v>2515608</v>
      </c>
      <c r="E6908" s="12">
        <v>767725</v>
      </c>
      <c r="F6908" s="12">
        <v>1400085</v>
      </c>
      <c r="G6908" s="12">
        <v>15809</v>
      </c>
      <c r="H6908" s="12">
        <v>331989</v>
      </c>
      <c r="I6908" s="12"/>
      <c r="J6908" s="12">
        <v>2193635</v>
      </c>
      <c r="K6908" s="12">
        <v>514437</v>
      </c>
      <c r="L6908" s="12">
        <v>1337711</v>
      </c>
      <c r="M6908" s="12">
        <v>49414</v>
      </c>
      <c r="N6908" s="12">
        <v>292073</v>
      </c>
    </row>
    <row r="6909" spans="1:14">
      <c r="A6909" s="39">
        <v>50</v>
      </c>
      <c r="B6909" s="12">
        <v>4699108</v>
      </c>
      <c r="C6909" s="12"/>
      <c r="D6909" s="12">
        <v>2512396</v>
      </c>
      <c r="E6909" s="12">
        <v>806460</v>
      </c>
      <c r="F6909" s="12">
        <v>1392258</v>
      </c>
      <c r="G6909" s="12">
        <v>13853</v>
      </c>
      <c r="H6909" s="12">
        <v>299825</v>
      </c>
      <c r="I6909" s="12"/>
      <c r="J6909" s="12">
        <v>2186712</v>
      </c>
      <c r="K6909" s="12">
        <v>490445</v>
      </c>
      <c r="L6909" s="12">
        <v>1316085</v>
      </c>
      <c r="M6909" s="12">
        <v>59100</v>
      </c>
      <c r="N6909" s="12">
        <v>321082</v>
      </c>
    </row>
    <row r="6910" spans="1:14">
      <c r="A6910" s="39">
        <v>51</v>
      </c>
      <c r="B6910" s="12">
        <v>4687224</v>
      </c>
      <c r="C6910" s="12"/>
      <c r="D6910" s="12">
        <v>2507942</v>
      </c>
      <c r="E6910" s="12">
        <v>771063</v>
      </c>
      <c r="F6910" s="12">
        <v>1457667</v>
      </c>
      <c r="G6910" s="12">
        <v>12917</v>
      </c>
      <c r="H6910" s="12">
        <v>266295</v>
      </c>
      <c r="I6910" s="12"/>
      <c r="J6910" s="12">
        <v>2179282</v>
      </c>
      <c r="K6910" s="12">
        <v>445182</v>
      </c>
      <c r="L6910" s="12">
        <v>1332908</v>
      </c>
      <c r="M6910" s="12">
        <v>46630</v>
      </c>
      <c r="N6910" s="12">
        <v>354562</v>
      </c>
    </row>
    <row r="6911" spans="1:14">
      <c r="A6911" s="39">
        <v>52</v>
      </c>
      <c r="B6911" s="12">
        <v>4675162</v>
      </c>
      <c r="C6911" s="12"/>
      <c r="D6911" s="12">
        <v>2503119</v>
      </c>
      <c r="E6911" s="12">
        <v>755602</v>
      </c>
      <c r="F6911" s="12">
        <v>1396028</v>
      </c>
      <c r="G6911" s="12">
        <v>18865</v>
      </c>
      <c r="H6911" s="12">
        <v>332624</v>
      </c>
      <c r="I6911" s="12"/>
      <c r="J6911" s="12">
        <v>2172043</v>
      </c>
      <c r="K6911" s="12">
        <v>478571</v>
      </c>
      <c r="L6911" s="12">
        <v>1291437</v>
      </c>
      <c r="M6911" s="12">
        <v>58062</v>
      </c>
      <c r="N6911" s="12">
        <v>343973</v>
      </c>
    </row>
    <row r="6912" spans="1:14">
      <c r="A6912" s="39">
        <v>53</v>
      </c>
      <c r="B6912" s="12">
        <v>4663142</v>
      </c>
      <c r="C6912" s="12"/>
      <c r="D6912" s="12">
        <v>2498035</v>
      </c>
      <c r="E6912" s="12">
        <v>782877</v>
      </c>
      <c r="F6912" s="12">
        <v>1424318</v>
      </c>
      <c r="G6912" s="12">
        <v>6972</v>
      </c>
      <c r="H6912" s="12">
        <v>283868</v>
      </c>
      <c r="I6912" s="12"/>
      <c r="J6912" s="12">
        <v>2165107</v>
      </c>
      <c r="K6912" s="12">
        <v>478501</v>
      </c>
      <c r="L6912" s="12">
        <v>1250248</v>
      </c>
      <c r="M6912" s="12">
        <v>64971</v>
      </c>
      <c r="N6912" s="12">
        <v>371387</v>
      </c>
    </row>
    <row r="6913" spans="1:14">
      <c r="A6913" s="39">
        <v>54</v>
      </c>
      <c r="B6913" s="12">
        <v>4650813</v>
      </c>
      <c r="C6913" s="12"/>
      <c r="D6913" s="12">
        <v>2492515</v>
      </c>
      <c r="E6913" s="12">
        <v>785162</v>
      </c>
      <c r="F6913" s="12">
        <v>1419293</v>
      </c>
      <c r="G6913" s="12">
        <v>13003</v>
      </c>
      <c r="H6913" s="12">
        <v>275057</v>
      </c>
      <c r="I6913" s="12"/>
      <c r="J6913" s="12">
        <v>2158298</v>
      </c>
      <c r="K6913" s="12">
        <v>439214</v>
      </c>
      <c r="L6913" s="12">
        <v>1293925</v>
      </c>
      <c r="M6913" s="12">
        <v>67639</v>
      </c>
      <c r="N6913" s="12">
        <v>357520</v>
      </c>
    </row>
    <row r="6914" spans="1:14">
      <c r="A6914" s="39">
        <v>55</v>
      </c>
      <c r="B6914" s="12">
        <v>4636790</v>
      </c>
      <c r="C6914" s="12"/>
      <c r="D6914" s="12">
        <v>2485727</v>
      </c>
      <c r="E6914" s="12">
        <v>746819</v>
      </c>
      <c r="F6914" s="12">
        <v>1443584</v>
      </c>
      <c r="G6914" s="12">
        <v>15017</v>
      </c>
      <c r="H6914" s="12">
        <v>280307</v>
      </c>
      <c r="I6914" s="12"/>
      <c r="J6914" s="12">
        <v>2151063</v>
      </c>
      <c r="K6914" s="12">
        <v>466707</v>
      </c>
      <c r="L6914" s="12">
        <v>1218526</v>
      </c>
      <c r="M6914" s="12">
        <v>74568</v>
      </c>
      <c r="N6914" s="12">
        <v>391262</v>
      </c>
    </row>
    <row r="6915" spans="1:14">
      <c r="A6915" s="39">
        <v>56</v>
      </c>
      <c r="B6915" s="12">
        <v>4622810</v>
      </c>
      <c r="C6915" s="12"/>
      <c r="D6915" s="12">
        <v>2478640</v>
      </c>
      <c r="E6915" s="12">
        <v>733147</v>
      </c>
      <c r="F6915" s="12">
        <v>1405031</v>
      </c>
      <c r="G6915" s="12">
        <v>18078</v>
      </c>
      <c r="H6915" s="12">
        <v>322384</v>
      </c>
      <c r="I6915" s="12"/>
      <c r="J6915" s="12">
        <v>2144170</v>
      </c>
      <c r="K6915" s="12">
        <v>459026</v>
      </c>
      <c r="L6915" s="12">
        <v>1215586</v>
      </c>
      <c r="M6915" s="12">
        <v>78991</v>
      </c>
      <c r="N6915" s="12">
        <v>390567</v>
      </c>
    </row>
    <row r="6916" spans="1:14">
      <c r="A6916" s="39">
        <v>57</v>
      </c>
      <c r="B6916" s="12">
        <v>4610503</v>
      </c>
      <c r="C6916" s="12"/>
      <c r="D6916" s="12">
        <v>2472227</v>
      </c>
      <c r="E6916" s="12">
        <v>739140</v>
      </c>
      <c r="F6916" s="12">
        <v>1427724</v>
      </c>
      <c r="G6916" s="12">
        <v>23256</v>
      </c>
      <c r="H6916" s="12">
        <v>282107</v>
      </c>
      <c r="I6916" s="12"/>
      <c r="J6916" s="12">
        <v>2138276</v>
      </c>
      <c r="K6916" s="12">
        <v>450767</v>
      </c>
      <c r="L6916" s="12">
        <v>1240270</v>
      </c>
      <c r="M6916" s="12">
        <v>74099</v>
      </c>
      <c r="N6916" s="12">
        <v>373140</v>
      </c>
    </row>
    <row r="6917" spans="1:14">
      <c r="A6917" s="39">
        <v>58</v>
      </c>
      <c r="B6917" s="12">
        <v>4596759</v>
      </c>
      <c r="C6917" s="12"/>
      <c r="D6917" s="12">
        <v>2464827</v>
      </c>
      <c r="E6917" s="12">
        <v>712312</v>
      </c>
      <c r="F6917" s="12">
        <v>1463684</v>
      </c>
      <c r="G6917" s="12">
        <v>17474</v>
      </c>
      <c r="H6917" s="12">
        <v>271357</v>
      </c>
      <c r="I6917" s="12"/>
      <c r="J6917" s="12">
        <v>2131932</v>
      </c>
      <c r="K6917" s="12">
        <v>454931</v>
      </c>
      <c r="L6917" s="12">
        <v>1224746</v>
      </c>
      <c r="M6917" s="12">
        <v>92770</v>
      </c>
      <c r="N6917" s="12">
        <v>359485</v>
      </c>
    </row>
    <row r="6918" spans="1:14">
      <c r="A6918" s="39">
        <v>59</v>
      </c>
      <c r="B6918" s="12">
        <v>4587040</v>
      </c>
      <c r="C6918" s="12"/>
      <c r="D6918" s="12">
        <v>2459157</v>
      </c>
      <c r="E6918" s="12">
        <v>696779</v>
      </c>
      <c r="F6918" s="12">
        <v>1453281</v>
      </c>
      <c r="G6918" s="12">
        <v>33529</v>
      </c>
      <c r="H6918" s="12">
        <v>275568</v>
      </c>
      <c r="I6918" s="12"/>
      <c r="J6918" s="12">
        <v>2127883</v>
      </c>
      <c r="K6918" s="12">
        <v>431389</v>
      </c>
      <c r="L6918" s="12">
        <v>1207889</v>
      </c>
      <c r="M6918" s="12">
        <v>95360</v>
      </c>
      <c r="N6918" s="12">
        <v>393245</v>
      </c>
    </row>
    <row r="6919" spans="1:14">
      <c r="A6919" s="39">
        <v>60</v>
      </c>
      <c r="B6919" s="12">
        <v>4565505</v>
      </c>
      <c r="C6919" s="12"/>
      <c r="D6919" s="12">
        <v>2446967</v>
      </c>
      <c r="E6919" s="12">
        <v>715794</v>
      </c>
      <c r="F6919" s="12">
        <v>1418749</v>
      </c>
      <c r="G6919" s="12">
        <v>14979</v>
      </c>
      <c r="H6919" s="12">
        <v>297445</v>
      </c>
      <c r="I6919" s="12"/>
      <c r="J6919" s="12">
        <v>2118538</v>
      </c>
      <c r="K6919" s="12">
        <v>470581</v>
      </c>
      <c r="L6919" s="12">
        <v>1174608</v>
      </c>
      <c r="M6919" s="12">
        <v>107034</v>
      </c>
      <c r="N6919" s="12">
        <v>366315</v>
      </c>
    </row>
    <row r="6920" spans="1:14">
      <c r="A6920" s="39">
        <v>61</v>
      </c>
      <c r="B6920" s="12">
        <v>4543571</v>
      </c>
      <c r="C6920" s="12"/>
      <c r="D6920" s="12">
        <v>2434502</v>
      </c>
      <c r="E6920" s="12">
        <v>655905</v>
      </c>
      <c r="F6920" s="12">
        <v>1456110</v>
      </c>
      <c r="G6920" s="12">
        <v>36075</v>
      </c>
      <c r="H6920" s="12">
        <v>286412</v>
      </c>
      <c r="I6920" s="12"/>
      <c r="J6920" s="12">
        <v>2109069</v>
      </c>
      <c r="K6920" s="12">
        <v>426914</v>
      </c>
      <c r="L6920" s="12">
        <v>1171180</v>
      </c>
      <c r="M6920" s="12">
        <v>124674</v>
      </c>
      <c r="N6920" s="12">
        <v>386301</v>
      </c>
    </row>
    <row r="6921" spans="1:14">
      <c r="A6921" s="39">
        <v>62</v>
      </c>
      <c r="B6921" s="12">
        <v>4500721</v>
      </c>
      <c r="C6921" s="12"/>
      <c r="D6921" s="12">
        <v>2410069</v>
      </c>
      <c r="E6921" s="12">
        <v>634229</v>
      </c>
      <c r="F6921" s="12">
        <v>1436472</v>
      </c>
      <c r="G6921" s="12">
        <v>31155</v>
      </c>
      <c r="H6921" s="12">
        <v>308213</v>
      </c>
      <c r="I6921" s="12"/>
      <c r="J6921" s="12">
        <v>2090652</v>
      </c>
      <c r="K6921" s="12">
        <v>425201</v>
      </c>
      <c r="L6921" s="12">
        <v>1189608</v>
      </c>
      <c r="M6921" s="12">
        <v>119439</v>
      </c>
      <c r="N6921" s="12">
        <v>356404</v>
      </c>
    </row>
    <row r="6922" spans="1:14">
      <c r="A6922" s="39">
        <v>63</v>
      </c>
      <c r="B6922" s="12">
        <v>4536072</v>
      </c>
      <c r="C6922" s="12"/>
      <c r="D6922" s="12">
        <v>2425172</v>
      </c>
      <c r="E6922" s="12">
        <v>634753</v>
      </c>
      <c r="F6922" s="12">
        <v>1486841</v>
      </c>
      <c r="G6922" s="12">
        <v>26448</v>
      </c>
      <c r="H6922" s="12">
        <v>277130</v>
      </c>
      <c r="I6922" s="12"/>
      <c r="J6922" s="12">
        <v>2110900</v>
      </c>
      <c r="K6922" s="12">
        <v>410095</v>
      </c>
      <c r="L6922" s="12">
        <v>1201559</v>
      </c>
      <c r="M6922" s="12">
        <v>132736</v>
      </c>
      <c r="N6922" s="12">
        <v>366510</v>
      </c>
    </row>
    <row r="6923" spans="1:14">
      <c r="A6923" s="39">
        <v>64</v>
      </c>
      <c r="B6923" s="12">
        <v>4437592</v>
      </c>
      <c r="C6923" s="12"/>
      <c r="D6923" s="12">
        <v>2371207</v>
      </c>
      <c r="E6923" s="12">
        <v>650762</v>
      </c>
      <c r="F6923" s="12">
        <v>1407115</v>
      </c>
      <c r="G6923" s="12">
        <v>29841</v>
      </c>
      <c r="H6923" s="12">
        <v>283489</v>
      </c>
      <c r="I6923" s="12"/>
      <c r="J6923" s="12">
        <v>2066385</v>
      </c>
      <c r="K6923" s="12">
        <v>424303</v>
      </c>
      <c r="L6923" s="12">
        <v>1113426</v>
      </c>
      <c r="M6923" s="12">
        <v>142747</v>
      </c>
      <c r="N6923" s="12">
        <v>385909</v>
      </c>
    </row>
    <row r="6924" spans="1:14">
      <c r="A6924" s="39">
        <v>65</v>
      </c>
      <c r="B6924" s="12">
        <v>4318219</v>
      </c>
      <c r="C6924" s="12"/>
      <c r="D6924" s="12">
        <v>2305410</v>
      </c>
      <c r="E6924" s="12">
        <v>597979</v>
      </c>
      <c r="F6924" s="12">
        <v>1373298</v>
      </c>
      <c r="G6924" s="12">
        <v>42172</v>
      </c>
      <c r="H6924" s="12">
        <v>291961</v>
      </c>
      <c r="I6924" s="12"/>
      <c r="J6924" s="12">
        <v>2012809</v>
      </c>
      <c r="K6924" s="12">
        <v>382554</v>
      </c>
      <c r="L6924" s="12">
        <v>1089307</v>
      </c>
      <c r="M6924" s="12">
        <v>142647</v>
      </c>
      <c r="N6924" s="12">
        <v>398301</v>
      </c>
    </row>
    <row r="6925" spans="1:14">
      <c r="A6925" s="39">
        <v>66</v>
      </c>
      <c r="B6925" s="12">
        <v>4411848</v>
      </c>
      <c r="C6925" s="12"/>
      <c r="D6925" s="12">
        <v>2349802</v>
      </c>
      <c r="E6925" s="12">
        <v>644606</v>
      </c>
      <c r="F6925" s="12">
        <v>1420811</v>
      </c>
      <c r="G6925" s="12">
        <v>43494</v>
      </c>
      <c r="H6925" s="12">
        <v>240891</v>
      </c>
      <c r="I6925" s="12"/>
      <c r="J6925" s="12">
        <v>2062046</v>
      </c>
      <c r="K6925" s="12">
        <v>448354</v>
      </c>
      <c r="L6925" s="12">
        <v>1113715</v>
      </c>
      <c r="M6925" s="12">
        <v>146265</v>
      </c>
      <c r="N6925" s="12">
        <v>353712</v>
      </c>
    </row>
    <row r="6926" spans="1:14">
      <c r="A6926" s="39">
        <v>67</v>
      </c>
      <c r="B6926" s="12">
        <v>4402883</v>
      </c>
      <c r="C6926" s="12"/>
      <c r="D6926" s="12">
        <v>2342042</v>
      </c>
      <c r="E6926" s="12">
        <v>596969</v>
      </c>
      <c r="F6926" s="12">
        <v>1417523</v>
      </c>
      <c r="G6926" s="12">
        <v>53660</v>
      </c>
      <c r="H6926" s="12">
        <v>273890</v>
      </c>
      <c r="I6926" s="12"/>
      <c r="J6926" s="12">
        <v>2060841</v>
      </c>
      <c r="K6926" s="12">
        <v>428785</v>
      </c>
      <c r="L6926" s="12">
        <v>1123053</v>
      </c>
      <c r="M6926" s="12">
        <v>159481</v>
      </c>
      <c r="N6926" s="12">
        <v>349522</v>
      </c>
    </row>
    <row r="6927" spans="1:14">
      <c r="A6927" s="39">
        <v>68</v>
      </c>
      <c r="B6927" s="12">
        <v>4372340</v>
      </c>
      <c r="C6927" s="12"/>
      <c r="D6927" s="12">
        <v>2317450</v>
      </c>
      <c r="E6927" s="12">
        <v>602869</v>
      </c>
      <c r="F6927" s="12">
        <v>1374983</v>
      </c>
      <c r="G6927" s="12">
        <v>65265</v>
      </c>
      <c r="H6927" s="12">
        <v>274333</v>
      </c>
      <c r="I6927" s="12"/>
      <c r="J6927" s="12">
        <v>2054890</v>
      </c>
      <c r="K6927" s="12">
        <v>390277</v>
      </c>
      <c r="L6927" s="12">
        <v>1130000</v>
      </c>
      <c r="M6927" s="12">
        <v>182319</v>
      </c>
      <c r="N6927" s="12">
        <v>352294</v>
      </c>
    </row>
    <row r="6928" spans="1:14">
      <c r="A6928" s="39">
        <v>69</v>
      </c>
      <c r="B6928" s="12">
        <v>4483773</v>
      </c>
      <c r="C6928" s="12"/>
      <c r="D6928" s="12">
        <v>2370512</v>
      </c>
      <c r="E6928" s="12">
        <v>620342</v>
      </c>
      <c r="F6928" s="12">
        <v>1418724</v>
      </c>
      <c r="G6928" s="12">
        <v>52628</v>
      </c>
      <c r="H6928" s="12">
        <v>278818</v>
      </c>
      <c r="I6928" s="12"/>
      <c r="J6928" s="12">
        <v>2113261</v>
      </c>
      <c r="K6928" s="12">
        <v>461915</v>
      </c>
      <c r="L6928" s="12">
        <v>1093199</v>
      </c>
      <c r="M6928" s="12">
        <v>205937</v>
      </c>
      <c r="N6928" s="12">
        <v>352210</v>
      </c>
    </row>
    <row r="6929" spans="1:14">
      <c r="A6929" s="39">
        <v>70</v>
      </c>
      <c r="B6929" s="12">
        <v>4466349</v>
      </c>
      <c r="C6929" s="12"/>
      <c r="D6929" s="12">
        <v>2351713</v>
      </c>
      <c r="E6929" s="12">
        <v>575111</v>
      </c>
      <c r="F6929" s="12">
        <v>1452266</v>
      </c>
      <c r="G6929" s="12">
        <v>57957</v>
      </c>
      <c r="H6929" s="12">
        <v>266379</v>
      </c>
      <c r="I6929" s="12"/>
      <c r="J6929" s="12">
        <v>2114636</v>
      </c>
      <c r="K6929" s="12">
        <v>428317</v>
      </c>
      <c r="L6929" s="12">
        <v>1104000</v>
      </c>
      <c r="M6929" s="12">
        <v>213677</v>
      </c>
      <c r="N6929" s="12">
        <v>368642</v>
      </c>
    </row>
    <row r="6930" spans="1:14">
      <c r="A6930" s="39">
        <v>71</v>
      </c>
      <c r="B6930" s="12">
        <v>4425812</v>
      </c>
      <c r="C6930" s="12"/>
      <c r="D6930" s="12">
        <v>2324373</v>
      </c>
      <c r="E6930" s="12">
        <v>569961</v>
      </c>
      <c r="F6930" s="12">
        <v>1390394</v>
      </c>
      <c r="G6930" s="12">
        <v>83490</v>
      </c>
      <c r="H6930" s="12">
        <v>280528</v>
      </c>
      <c r="I6930" s="12"/>
      <c r="J6930" s="12">
        <v>2101439</v>
      </c>
      <c r="K6930" s="12">
        <v>402014</v>
      </c>
      <c r="L6930" s="12">
        <v>1079092</v>
      </c>
      <c r="M6930" s="12">
        <v>245248</v>
      </c>
      <c r="N6930" s="12">
        <v>375085</v>
      </c>
    </row>
    <row r="6931" spans="1:14">
      <c r="A6931" s="39">
        <v>72</v>
      </c>
      <c r="B6931" s="12">
        <v>4314325</v>
      </c>
      <c r="C6931" s="12"/>
      <c r="D6931" s="12">
        <v>2265166</v>
      </c>
      <c r="E6931" s="12">
        <v>558504</v>
      </c>
      <c r="F6931" s="12">
        <v>1352869</v>
      </c>
      <c r="G6931" s="12">
        <v>80104</v>
      </c>
      <c r="H6931" s="12">
        <v>273689</v>
      </c>
      <c r="I6931" s="12"/>
      <c r="J6931" s="12">
        <v>2049159</v>
      </c>
      <c r="K6931" s="12">
        <v>401796</v>
      </c>
      <c r="L6931" s="12">
        <v>1075282</v>
      </c>
      <c r="M6931" s="12">
        <v>234381</v>
      </c>
      <c r="N6931" s="12">
        <v>337700</v>
      </c>
    </row>
    <row r="6932" spans="1:14">
      <c r="A6932" s="39">
        <v>73</v>
      </c>
      <c r="B6932" s="12">
        <v>4276722</v>
      </c>
      <c r="C6932" s="12"/>
      <c r="D6932" s="12">
        <v>2237320</v>
      </c>
      <c r="E6932" s="12">
        <v>533172</v>
      </c>
      <c r="F6932" s="12">
        <v>1357975</v>
      </c>
      <c r="G6932" s="12">
        <v>81256</v>
      </c>
      <c r="H6932" s="12">
        <v>264917</v>
      </c>
      <c r="I6932" s="12"/>
      <c r="J6932" s="12">
        <v>2039402</v>
      </c>
      <c r="K6932" s="12">
        <v>403282</v>
      </c>
      <c r="L6932" s="12">
        <v>1069034</v>
      </c>
      <c r="M6932" s="12">
        <v>244268</v>
      </c>
      <c r="N6932" s="12">
        <v>322818</v>
      </c>
    </row>
    <row r="6933" spans="1:14">
      <c r="A6933" s="39">
        <v>74</v>
      </c>
      <c r="B6933" s="12">
        <v>4192233</v>
      </c>
      <c r="C6933" s="12"/>
      <c r="D6933" s="12">
        <v>2189475</v>
      </c>
      <c r="E6933" s="12">
        <v>482239</v>
      </c>
      <c r="F6933" s="12">
        <v>1383526</v>
      </c>
      <c r="G6933" s="12">
        <v>72059</v>
      </c>
      <c r="H6933" s="12">
        <v>251651</v>
      </c>
      <c r="I6933" s="12"/>
      <c r="J6933" s="12">
        <v>2002758</v>
      </c>
      <c r="K6933" s="12">
        <v>375398</v>
      </c>
      <c r="L6933" s="12">
        <v>1014718</v>
      </c>
      <c r="M6933" s="12">
        <v>299175</v>
      </c>
      <c r="N6933" s="12">
        <v>313467</v>
      </c>
    </row>
    <row r="6934" spans="1:14">
      <c r="A6934" s="39">
        <v>75</v>
      </c>
      <c r="B6934" s="12">
        <v>4192767</v>
      </c>
      <c r="C6934" s="12"/>
      <c r="D6934" s="12">
        <v>2181639</v>
      </c>
      <c r="E6934" s="12">
        <v>444510</v>
      </c>
      <c r="F6934" s="12">
        <v>1367809</v>
      </c>
      <c r="G6934" s="12">
        <v>98412</v>
      </c>
      <c r="H6934" s="12">
        <v>270908</v>
      </c>
      <c r="I6934" s="12"/>
      <c r="J6934" s="12">
        <v>2011128</v>
      </c>
      <c r="K6934" s="12">
        <v>372748</v>
      </c>
      <c r="L6934" s="12">
        <v>1005089</v>
      </c>
      <c r="M6934" s="12">
        <v>286217</v>
      </c>
      <c r="N6934" s="12">
        <v>347074</v>
      </c>
    </row>
    <row r="6935" spans="1:14">
      <c r="A6935" s="39">
        <v>76</v>
      </c>
      <c r="B6935" s="12">
        <v>4129422</v>
      </c>
      <c r="C6935" s="12"/>
      <c r="D6935" s="12">
        <v>2138769</v>
      </c>
      <c r="E6935" s="12">
        <v>459165</v>
      </c>
      <c r="F6935" s="12">
        <v>1315327</v>
      </c>
      <c r="G6935" s="12">
        <v>92705</v>
      </c>
      <c r="H6935" s="12">
        <v>271572</v>
      </c>
      <c r="I6935" s="12"/>
      <c r="J6935" s="12">
        <v>1990653</v>
      </c>
      <c r="K6935" s="12">
        <v>360312</v>
      </c>
      <c r="L6935" s="12">
        <v>976511</v>
      </c>
      <c r="M6935" s="12">
        <v>332089</v>
      </c>
      <c r="N6935" s="12">
        <v>321741</v>
      </c>
    </row>
    <row r="6936" spans="1:14">
      <c r="A6936" s="39">
        <v>77</v>
      </c>
      <c r="B6936" s="12">
        <v>4175990</v>
      </c>
      <c r="C6936" s="12"/>
      <c r="D6936" s="12">
        <v>2149644</v>
      </c>
      <c r="E6936" s="12">
        <v>503687</v>
      </c>
      <c r="F6936" s="12">
        <v>1267376</v>
      </c>
      <c r="G6936" s="12">
        <v>107700</v>
      </c>
      <c r="H6936" s="12">
        <v>270881</v>
      </c>
      <c r="I6936" s="12"/>
      <c r="J6936" s="12">
        <v>2026346</v>
      </c>
      <c r="K6936" s="12">
        <v>398857</v>
      </c>
      <c r="L6936" s="12">
        <v>947640</v>
      </c>
      <c r="M6936" s="12">
        <v>348882</v>
      </c>
      <c r="N6936" s="12">
        <v>330967</v>
      </c>
    </row>
    <row r="6937" spans="1:14">
      <c r="A6937" s="39">
        <v>78</v>
      </c>
      <c r="B6937" s="12">
        <v>4081143</v>
      </c>
      <c r="C6937" s="12"/>
      <c r="D6937" s="12">
        <v>2092387</v>
      </c>
      <c r="E6937" s="12">
        <v>421721</v>
      </c>
      <c r="F6937" s="12">
        <v>1312743</v>
      </c>
      <c r="G6937" s="12">
        <v>111378</v>
      </c>
      <c r="H6937" s="12">
        <v>246545</v>
      </c>
      <c r="I6937" s="12"/>
      <c r="J6937" s="12">
        <v>1988756</v>
      </c>
      <c r="K6937" s="12">
        <v>411240</v>
      </c>
      <c r="L6937" s="12">
        <v>917095</v>
      </c>
      <c r="M6937" s="12">
        <v>362529</v>
      </c>
      <c r="N6937" s="12">
        <v>297892</v>
      </c>
    </row>
    <row r="6938" spans="1:14">
      <c r="A6938" s="39">
        <v>79</v>
      </c>
      <c r="B6938" s="12">
        <v>3990531</v>
      </c>
      <c r="C6938" s="12"/>
      <c r="D6938" s="12">
        <v>2033430</v>
      </c>
      <c r="E6938" s="12">
        <v>389194</v>
      </c>
      <c r="F6938" s="12">
        <v>1302052</v>
      </c>
      <c r="G6938" s="12">
        <v>106044</v>
      </c>
      <c r="H6938" s="12">
        <v>236140</v>
      </c>
      <c r="I6938" s="12"/>
      <c r="J6938" s="12">
        <v>1957101</v>
      </c>
      <c r="K6938" s="12">
        <v>346828</v>
      </c>
      <c r="L6938" s="12">
        <v>887079</v>
      </c>
      <c r="M6938" s="12">
        <v>396375</v>
      </c>
      <c r="N6938" s="12">
        <v>326819</v>
      </c>
    </row>
    <row r="6939" spans="1:14">
      <c r="A6939" s="39">
        <v>80</v>
      </c>
      <c r="B6939" s="12">
        <v>3731197</v>
      </c>
      <c r="C6939" s="12"/>
      <c r="D6939" s="12">
        <v>1897471</v>
      </c>
      <c r="E6939" s="12">
        <v>364401</v>
      </c>
      <c r="F6939" s="12">
        <v>1188075</v>
      </c>
      <c r="G6939" s="12">
        <v>128295</v>
      </c>
      <c r="H6939" s="12">
        <v>216700</v>
      </c>
      <c r="I6939" s="12"/>
      <c r="J6939" s="12">
        <v>1833726</v>
      </c>
      <c r="K6939" s="12">
        <v>340963</v>
      </c>
      <c r="L6939" s="12">
        <v>776274</v>
      </c>
      <c r="M6939" s="12">
        <v>420365</v>
      </c>
      <c r="N6939" s="12">
        <v>296124</v>
      </c>
    </row>
    <row r="6940" spans="1:14">
      <c r="A6940" s="39">
        <v>81</v>
      </c>
      <c r="B6940" s="12">
        <v>3641870</v>
      </c>
      <c r="C6940" s="12"/>
      <c r="D6940" s="12">
        <v>1840211</v>
      </c>
      <c r="E6940" s="12">
        <v>370461</v>
      </c>
      <c r="F6940" s="12">
        <v>1111382</v>
      </c>
      <c r="G6940" s="12">
        <v>148404</v>
      </c>
      <c r="H6940" s="12">
        <v>209964</v>
      </c>
      <c r="I6940" s="12"/>
      <c r="J6940" s="12">
        <v>1801659</v>
      </c>
      <c r="K6940" s="12">
        <v>315362</v>
      </c>
      <c r="L6940" s="12">
        <v>806983</v>
      </c>
      <c r="M6940" s="12">
        <v>431598</v>
      </c>
      <c r="N6940" s="12">
        <v>247716</v>
      </c>
    </row>
    <row r="6941" spans="1:14">
      <c r="A6941" s="39">
        <v>82</v>
      </c>
      <c r="B6941" s="12">
        <v>3416612</v>
      </c>
      <c r="C6941" s="12"/>
      <c r="D6941" s="12">
        <v>1707311</v>
      </c>
      <c r="E6941" s="12">
        <v>301543</v>
      </c>
      <c r="F6941" s="12">
        <v>1077398</v>
      </c>
      <c r="G6941" s="12">
        <v>140577</v>
      </c>
      <c r="H6941" s="12">
        <v>187793</v>
      </c>
      <c r="I6941" s="12"/>
      <c r="J6941" s="12">
        <v>1709301</v>
      </c>
      <c r="K6941" s="12">
        <v>298987</v>
      </c>
      <c r="L6941" s="12">
        <v>669429</v>
      </c>
      <c r="M6941" s="12">
        <v>496431</v>
      </c>
      <c r="N6941" s="12">
        <v>244454</v>
      </c>
    </row>
    <row r="6942" spans="1:14">
      <c r="A6942" s="39">
        <v>83</v>
      </c>
      <c r="B6942" s="12">
        <v>3260120</v>
      </c>
      <c r="C6942" s="12"/>
      <c r="D6942" s="12">
        <v>1625807</v>
      </c>
      <c r="E6942" s="12">
        <v>266081</v>
      </c>
      <c r="F6942" s="12">
        <v>1031741</v>
      </c>
      <c r="G6942" s="12">
        <v>150960</v>
      </c>
      <c r="H6942" s="12">
        <v>177025</v>
      </c>
      <c r="I6942" s="12"/>
      <c r="J6942" s="12">
        <v>1634313</v>
      </c>
      <c r="K6942" s="12">
        <v>286854</v>
      </c>
      <c r="L6942" s="12">
        <v>663350</v>
      </c>
      <c r="M6942" s="12">
        <v>465194</v>
      </c>
      <c r="N6942" s="12">
        <v>218915</v>
      </c>
    </row>
    <row r="6943" spans="1:14">
      <c r="A6943" s="39">
        <v>84</v>
      </c>
      <c r="B6943" s="12">
        <v>3078440</v>
      </c>
      <c r="C6943" s="12"/>
      <c r="D6943" s="12">
        <v>1518490</v>
      </c>
      <c r="E6943" s="12">
        <v>251114</v>
      </c>
      <c r="F6943" s="12">
        <v>908948</v>
      </c>
      <c r="G6943" s="12">
        <v>169556</v>
      </c>
      <c r="H6943" s="12">
        <v>188872</v>
      </c>
      <c r="I6943" s="12"/>
      <c r="J6943" s="12">
        <v>1559950</v>
      </c>
      <c r="K6943" s="12">
        <v>246061</v>
      </c>
      <c r="L6943" s="12">
        <v>611395</v>
      </c>
      <c r="M6943" s="12">
        <v>463947</v>
      </c>
      <c r="N6943" s="12">
        <v>238547</v>
      </c>
    </row>
    <row r="6944" spans="1:14">
      <c r="A6944" s="39">
        <v>85</v>
      </c>
      <c r="B6944" s="12">
        <v>2969236</v>
      </c>
      <c r="C6944" s="12"/>
      <c r="D6944" s="12">
        <v>1452842</v>
      </c>
      <c r="E6944" s="12">
        <v>212007</v>
      </c>
      <c r="F6944" s="12">
        <v>931972</v>
      </c>
      <c r="G6944" s="12">
        <v>163579</v>
      </c>
      <c r="H6944" s="12">
        <v>145284</v>
      </c>
      <c r="I6944" s="12"/>
      <c r="J6944" s="12">
        <v>1516394</v>
      </c>
      <c r="K6944" s="12">
        <v>259334</v>
      </c>
      <c r="L6944" s="12">
        <v>528097</v>
      </c>
      <c r="M6944" s="12">
        <v>532813</v>
      </c>
      <c r="N6944" s="12">
        <v>196150</v>
      </c>
    </row>
    <row r="6945" spans="1:14">
      <c r="A6945" s="39">
        <v>86</v>
      </c>
      <c r="B6945" s="12">
        <v>2714578</v>
      </c>
      <c r="C6945" s="12"/>
      <c r="D6945" s="12">
        <v>1312465</v>
      </c>
      <c r="E6945" s="12">
        <v>180517</v>
      </c>
      <c r="F6945" s="12">
        <v>845245</v>
      </c>
      <c r="G6945" s="12">
        <v>161403</v>
      </c>
      <c r="H6945" s="12">
        <v>125300</v>
      </c>
      <c r="I6945" s="12"/>
      <c r="J6945" s="12">
        <v>1402113</v>
      </c>
      <c r="K6945" s="12">
        <v>228229</v>
      </c>
      <c r="L6945" s="12">
        <v>470489</v>
      </c>
      <c r="M6945" s="12">
        <v>512580</v>
      </c>
      <c r="N6945" s="12">
        <v>190815</v>
      </c>
    </row>
    <row r="6946" spans="1:14">
      <c r="A6946" s="39">
        <v>87</v>
      </c>
      <c r="B6946" s="12">
        <v>2563128</v>
      </c>
      <c r="C6946" s="12"/>
      <c r="D6946" s="12">
        <v>1221220</v>
      </c>
      <c r="E6946" s="12">
        <v>190682</v>
      </c>
      <c r="F6946" s="12">
        <v>745587</v>
      </c>
      <c r="G6946" s="12">
        <v>166043</v>
      </c>
      <c r="H6946" s="12">
        <v>118908</v>
      </c>
      <c r="I6946" s="12"/>
      <c r="J6946" s="12">
        <v>1341908</v>
      </c>
      <c r="K6946" s="12">
        <v>235072</v>
      </c>
      <c r="L6946" s="12">
        <v>401621</v>
      </c>
      <c r="M6946" s="12">
        <v>536763</v>
      </c>
      <c r="N6946" s="12">
        <v>168452</v>
      </c>
    </row>
    <row r="6947" spans="1:14">
      <c r="A6947" s="39">
        <v>88</v>
      </c>
      <c r="B6947" s="12">
        <v>2312595</v>
      </c>
      <c r="C6947" s="12"/>
      <c r="D6947" s="12">
        <v>1097079</v>
      </c>
      <c r="E6947" s="12">
        <v>165255</v>
      </c>
      <c r="F6947" s="12">
        <v>679144</v>
      </c>
      <c r="G6947" s="12">
        <v>160990</v>
      </c>
      <c r="H6947" s="12">
        <v>91690</v>
      </c>
      <c r="I6947" s="12"/>
      <c r="J6947" s="12">
        <v>1215516</v>
      </c>
      <c r="K6947" s="12">
        <v>197744</v>
      </c>
      <c r="L6947" s="12">
        <v>344880</v>
      </c>
      <c r="M6947" s="12">
        <v>503263</v>
      </c>
      <c r="N6947" s="12">
        <v>169629</v>
      </c>
    </row>
    <row r="6948" spans="1:14">
      <c r="A6948" s="39">
        <v>89</v>
      </c>
      <c r="B6948" s="12">
        <v>2164024</v>
      </c>
      <c r="C6948" s="12"/>
      <c r="D6948" s="12">
        <v>1005370</v>
      </c>
      <c r="E6948" s="12">
        <v>126211</v>
      </c>
      <c r="F6948" s="12">
        <v>603006</v>
      </c>
      <c r="G6948" s="12">
        <v>186619</v>
      </c>
      <c r="H6948" s="12">
        <v>89534</v>
      </c>
      <c r="I6948" s="12"/>
      <c r="J6948" s="12">
        <v>1158654</v>
      </c>
      <c r="K6948" s="12">
        <v>180769</v>
      </c>
      <c r="L6948" s="12">
        <v>316346</v>
      </c>
      <c r="M6948" s="12">
        <v>509616</v>
      </c>
      <c r="N6948" s="12">
        <v>151923</v>
      </c>
    </row>
    <row r="6949" spans="1:14">
      <c r="A6949" s="39">
        <v>90</v>
      </c>
      <c r="B6949" s="12">
        <v>1942831</v>
      </c>
      <c r="C6949" s="12"/>
      <c r="D6949" s="12">
        <v>894452</v>
      </c>
      <c r="E6949" s="12">
        <v>90851</v>
      </c>
      <c r="F6949" s="12">
        <v>565657</v>
      </c>
      <c r="G6949" s="12">
        <v>183866</v>
      </c>
      <c r="H6949" s="12">
        <v>54078</v>
      </c>
      <c r="I6949" s="12"/>
      <c r="J6949" s="12">
        <v>1048379</v>
      </c>
      <c r="K6949" s="12">
        <v>153048</v>
      </c>
      <c r="L6949" s="12">
        <v>268791</v>
      </c>
      <c r="M6949" s="12">
        <v>501232</v>
      </c>
      <c r="N6949" s="12">
        <v>125308</v>
      </c>
    </row>
    <row r="6950" spans="1:14">
      <c r="A6950" s="39">
        <v>91</v>
      </c>
      <c r="B6950" s="12">
        <v>1746769</v>
      </c>
      <c r="C6950" s="12"/>
      <c r="D6950" s="12">
        <v>784093</v>
      </c>
      <c r="E6950" s="12">
        <v>85061</v>
      </c>
      <c r="F6950" s="12">
        <v>473291</v>
      </c>
      <c r="G6950" s="12">
        <v>171214</v>
      </c>
      <c r="H6950" s="12">
        <v>54527</v>
      </c>
      <c r="I6950" s="12"/>
      <c r="J6950" s="12">
        <v>962676</v>
      </c>
      <c r="K6950" s="12">
        <v>131363</v>
      </c>
      <c r="L6950" s="12">
        <v>203907</v>
      </c>
      <c r="M6950" s="12">
        <v>501925</v>
      </c>
      <c r="N6950" s="12">
        <v>125481</v>
      </c>
    </row>
    <row r="6951" spans="1:14">
      <c r="A6951" s="39">
        <v>92</v>
      </c>
      <c r="B6951" s="12">
        <v>1504124</v>
      </c>
      <c r="C6951" s="12"/>
      <c r="D6951" s="12">
        <v>662256</v>
      </c>
      <c r="E6951" s="12">
        <v>69542</v>
      </c>
      <c r="F6951" s="12">
        <v>391576</v>
      </c>
      <c r="G6951" s="12">
        <v>161552</v>
      </c>
      <c r="H6951" s="12">
        <v>39586</v>
      </c>
      <c r="I6951" s="12"/>
      <c r="J6951" s="12">
        <v>841868</v>
      </c>
      <c r="K6951" s="12">
        <v>128926</v>
      </c>
      <c r="L6951" s="12">
        <v>171260</v>
      </c>
      <c r="M6951" s="12">
        <v>439696</v>
      </c>
      <c r="N6951" s="12">
        <v>101986</v>
      </c>
    </row>
    <row r="6952" spans="1:14">
      <c r="A6952" s="39">
        <v>93</v>
      </c>
      <c r="B6952" s="12">
        <v>1344664</v>
      </c>
      <c r="C6952" s="12"/>
      <c r="D6952" s="12">
        <v>581629</v>
      </c>
      <c r="E6952" s="12">
        <v>59598</v>
      </c>
      <c r="F6952" s="12">
        <v>313439</v>
      </c>
      <c r="G6952" s="12">
        <v>169964</v>
      </c>
      <c r="H6952" s="12">
        <v>38628</v>
      </c>
      <c r="I6952" s="12"/>
      <c r="J6952" s="12">
        <v>763035</v>
      </c>
      <c r="K6952" s="12">
        <v>94885</v>
      </c>
      <c r="L6952" s="12">
        <v>161107</v>
      </c>
      <c r="M6952" s="12">
        <v>426984</v>
      </c>
      <c r="N6952" s="12">
        <v>80059</v>
      </c>
    </row>
    <row r="6953" spans="1:14">
      <c r="A6953" s="39">
        <v>94</v>
      </c>
      <c r="B6953" s="12">
        <v>1097686</v>
      </c>
      <c r="C6953" s="12"/>
      <c r="D6953" s="12">
        <v>454270</v>
      </c>
      <c r="E6953" s="12">
        <v>34541</v>
      </c>
      <c r="F6953" s="12">
        <v>260630</v>
      </c>
      <c r="G6953" s="12">
        <v>124558</v>
      </c>
      <c r="H6953" s="12">
        <v>34541</v>
      </c>
      <c r="I6953" s="12"/>
      <c r="J6953" s="12">
        <v>643416</v>
      </c>
      <c r="K6953" s="12">
        <v>108202</v>
      </c>
      <c r="L6953" s="12">
        <v>96609</v>
      </c>
      <c r="M6953" s="12">
        <v>370979</v>
      </c>
      <c r="N6953" s="12">
        <v>67626</v>
      </c>
    </row>
    <row r="6954" spans="1:14">
      <c r="A6954" s="39">
        <v>95</v>
      </c>
      <c r="B6954" s="12">
        <v>922439</v>
      </c>
      <c r="C6954" s="12"/>
      <c r="D6954" s="12">
        <v>375128</v>
      </c>
      <c r="E6954" s="12">
        <v>39770</v>
      </c>
      <c r="F6954" s="12">
        <v>201000</v>
      </c>
      <c r="G6954" s="12">
        <v>111786</v>
      </c>
      <c r="H6954" s="12">
        <v>22572</v>
      </c>
      <c r="I6954" s="12"/>
      <c r="J6954" s="12">
        <v>547311</v>
      </c>
      <c r="K6954" s="12">
        <v>68414</v>
      </c>
      <c r="L6954" s="12">
        <v>60595</v>
      </c>
      <c r="M6954" s="12">
        <v>331319</v>
      </c>
      <c r="N6954" s="12">
        <v>86983</v>
      </c>
    </row>
    <row r="6955" spans="1:14">
      <c r="A6955" s="39">
        <v>96</v>
      </c>
      <c r="B6955" s="12">
        <v>700936</v>
      </c>
      <c r="C6955" s="12"/>
      <c r="D6955" s="12">
        <v>274798</v>
      </c>
      <c r="E6955" s="12">
        <v>28537</v>
      </c>
      <c r="F6955" s="12">
        <v>135285</v>
      </c>
      <c r="G6955" s="12">
        <v>99350</v>
      </c>
      <c r="H6955" s="12">
        <v>11626</v>
      </c>
      <c r="I6955" s="12"/>
      <c r="J6955" s="12">
        <v>426138</v>
      </c>
      <c r="K6955" s="12">
        <v>66826</v>
      </c>
      <c r="L6955" s="12">
        <v>50362</v>
      </c>
      <c r="M6955" s="12">
        <v>264399</v>
      </c>
      <c r="N6955" s="12">
        <v>44551</v>
      </c>
    </row>
    <row r="6956" spans="1:14">
      <c r="A6956" s="39">
        <v>97</v>
      </c>
      <c r="B6956" s="12">
        <v>526311</v>
      </c>
      <c r="C6956" s="12"/>
      <c r="D6956" s="12">
        <v>199815</v>
      </c>
      <c r="E6956" s="12">
        <v>22085</v>
      </c>
      <c r="F6956" s="12">
        <v>89391</v>
      </c>
      <c r="G6956" s="12">
        <v>69409</v>
      </c>
      <c r="H6956" s="12">
        <v>18930</v>
      </c>
      <c r="I6956" s="12"/>
      <c r="J6956" s="12">
        <v>326496</v>
      </c>
      <c r="K6956" s="12">
        <v>44869</v>
      </c>
      <c r="L6956" s="12">
        <v>29595</v>
      </c>
      <c r="M6956" s="12">
        <v>221483</v>
      </c>
      <c r="N6956" s="12">
        <v>30549</v>
      </c>
    </row>
    <row r="6957" spans="1:14">
      <c r="A6957" s="39">
        <v>98</v>
      </c>
      <c r="B6957" s="12">
        <v>381498</v>
      </c>
      <c r="C6957" s="12"/>
      <c r="D6957" s="12">
        <v>138996</v>
      </c>
      <c r="E6957" s="12">
        <v>13286</v>
      </c>
      <c r="F6957" s="12">
        <v>71542</v>
      </c>
      <c r="G6957" s="12">
        <v>51102</v>
      </c>
      <c r="H6957" s="12">
        <v>3066</v>
      </c>
      <c r="I6957" s="12"/>
      <c r="J6957" s="12">
        <v>242502</v>
      </c>
      <c r="K6957" s="12">
        <v>22471</v>
      </c>
      <c r="L6957" s="12">
        <v>14981</v>
      </c>
      <c r="M6957" s="12">
        <v>173216</v>
      </c>
      <c r="N6957" s="12">
        <v>31834</v>
      </c>
    </row>
    <row r="6958" spans="1:14">
      <c r="A6958" s="39">
        <v>99</v>
      </c>
      <c r="B6958" s="12">
        <v>278752</v>
      </c>
      <c r="C6958" s="12"/>
      <c r="D6958" s="12">
        <v>97357</v>
      </c>
      <c r="E6958" s="12">
        <v>5018</v>
      </c>
      <c r="F6958" s="12">
        <v>39144</v>
      </c>
      <c r="G6958" s="12">
        <v>48177</v>
      </c>
      <c r="H6958" s="12">
        <v>5018</v>
      </c>
      <c r="I6958" s="12"/>
      <c r="J6958" s="12">
        <v>181395</v>
      </c>
      <c r="K6958" s="12">
        <v>30698</v>
      </c>
      <c r="L6958" s="12">
        <v>5581</v>
      </c>
      <c r="M6958" s="12">
        <v>123721</v>
      </c>
      <c r="N6958" s="12">
        <v>21395</v>
      </c>
    </row>
    <row r="6959" spans="1:14">
      <c r="A6959" s="39" t="s">
        <v>25</v>
      </c>
      <c r="B6959" s="12">
        <v>581769</v>
      </c>
      <c r="C6959" s="12"/>
      <c r="D6959" s="12">
        <v>178733</v>
      </c>
      <c r="E6959" s="12">
        <v>20167</v>
      </c>
      <c r="F6959" s="12">
        <v>53162</v>
      </c>
      <c r="G6959" s="12">
        <v>95324</v>
      </c>
      <c r="H6959" s="12">
        <v>10080</v>
      </c>
      <c r="I6959" s="12"/>
      <c r="J6959" s="12">
        <v>403036</v>
      </c>
      <c r="K6959" s="12">
        <v>47624</v>
      </c>
      <c r="L6959" s="12">
        <v>15874</v>
      </c>
      <c r="M6959" s="12">
        <v>291914</v>
      </c>
      <c r="N6959" s="12">
        <v>47624</v>
      </c>
    </row>
    <row r="6960" spans="1:14">
      <c r="A6960" s="37"/>
      <c r="B6960" s="42"/>
      <c r="C6960" s="42"/>
      <c r="D6960" s="42"/>
      <c r="E6960" s="42"/>
      <c r="F6960" s="42"/>
      <c r="G6960" s="42"/>
      <c r="H6960" s="42"/>
      <c r="I6960" s="42"/>
      <c r="J6960" s="42"/>
      <c r="K6960" s="42"/>
      <c r="L6960" s="42"/>
      <c r="M6960" s="42"/>
      <c r="N6960" s="42"/>
    </row>
    <row r="6963" spans="1:14">
      <c r="B6963" s="99">
        <v>2087</v>
      </c>
      <c r="C6963" s="99"/>
      <c r="D6963" s="99"/>
      <c r="E6963" s="99"/>
      <c r="F6963" s="99"/>
      <c r="G6963" s="99"/>
      <c r="H6963" s="99"/>
      <c r="I6963" s="99"/>
      <c r="J6963" s="99"/>
      <c r="K6963" s="99"/>
      <c r="L6963" s="99"/>
      <c r="M6963" s="99"/>
      <c r="N6963" s="99"/>
    </row>
    <row r="6964" spans="1:14">
      <c r="D6964" s="100" t="s">
        <v>17</v>
      </c>
      <c r="E6964" s="100"/>
      <c r="F6964" s="100"/>
      <c r="G6964" s="100"/>
      <c r="H6964" s="100"/>
      <c r="J6964" s="101" t="s">
        <v>18</v>
      </c>
      <c r="K6964" s="101"/>
      <c r="L6964" s="101"/>
      <c r="M6964" s="101"/>
      <c r="N6964" s="101"/>
    </row>
    <row r="6965" spans="1:14">
      <c r="A6965" s="38" t="s">
        <v>19</v>
      </c>
      <c r="B6965" s="38" t="s">
        <v>20</v>
      </c>
      <c r="C6965" s="38"/>
      <c r="D6965" s="38" t="s">
        <v>20</v>
      </c>
      <c r="E6965" s="38" t="s">
        <v>21</v>
      </c>
      <c r="F6965" s="38" t="s">
        <v>22</v>
      </c>
      <c r="G6965" s="38" t="s">
        <v>23</v>
      </c>
      <c r="H6965" s="38" t="s">
        <v>24</v>
      </c>
      <c r="I6965" s="38"/>
      <c r="J6965" s="38" t="s">
        <v>20</v>
      </c>
      <c r="K6965" s="38" t="s">
        <v>21</v>
      </c>
      <c r="L6965" s="38" t="s">
        <v>22</v>
      </c>
      <c r="M6965" s="38" t="s">
        <v>23</v>
      </c>
      <c r="N6965" s="38" t="s">
        <v>24</v>
      </c>
    </row>
    <row r="6966" spans="1:14">
      <c r="A6966" s="39">
        <v>0</v>
      </c>
      <c r="B6966" s="12">
        <v>2960760</v>
      </c>
      <c r="C6966" s="12"/>
      <c r="D6966" s="12">
        <v>1514828</v>
      </c>
      <c r="E6966" s="12">
        <v>1514828</v>
      </c>
      <c r="F6966" s="12">
        <v>0</v>
      </c>
      <c r="G6966" s="12">
        <v>0</v>
      </c>
      <c r="H6966" s="12">
        <v>0</v>
      </c>
      <c r="I6966" s="12"/>
      <c r="J6966" s="12">
        <v>1445932</v>
      </c>
      <c r="K6966" s="12">
        <v>1445932</v>
      </c>
      <c r="L6966" s="12">
        <v>0</v>
      </c>
      <c r="M6966" s="12">
        <v>0</v>
      </c>
      <c r="N6966" s="12">
        <v>0</v>
      </c>
    </row>
    <row r="6967" spans="1:14">
      <c r="A6967" s="39">
        <v>1</v>
      </c>
      <c r="B6967" s="12">
        <v>2978945</v>
      </c>
      <c r="C6967" s="12"/>
      <c r="D6967" s="12">
        <v>1524115</v>
      </c>
      <c r="E6967" s="12">
        <v>1524115</v>
      </c>
      <c r="F6967" s="12">
        <v>0</v>
      </c>
      <c r="G6967" s="12">
        <v>0</v>
      </c>
      <c r="H6967" s="12">
        <v>0</v>
      </c>
      <c r="I6967" s="12"/>
      <c r="J6967" s="12">
        <v>1454830</v>
      </c>
      <c r="K6967" s="12">
        <v>1454830</v>
      </c>
      <c r="L6967" s="12">
        <v>0</v>
      </c>
      <c r="M6967" s="12">
        <v>0</v>
      </c>
      <c r="N6967" s="12">
        <v>0</v>
      </c>
    </row>
    <row r="6968" spans="1:14">
      <c r="A6968" s="39">
        <v>2</v>
      </c>
      <c r="B6968" s="12">
        <v>2998129</v>
      </c>
      <c r="C6968" s="12"/>
      <c r="D6968" s="12">
        <v>1534041</v>
      </c>
      <c r="E6968" s="12">
        <v>1534041</v>
      </c>
      <c r="F6968" s="12">
        <v>0</v>
      </c>
      <c r="G6968" s="12">
        <v>0</v>
      </c>
      <c r="H6968" s="12">
        <v>0</v>
      </c>
      <c r="I6968" s="12"/>
      <c r="J6968" s="12">
        <v>1464088</v>
      </c>
      <c r="K6968" s="12">
        <v>1464088</v>
      </c>
      <c r="L6968" s="12">
        <v>0</v>
      </c>
      <c r="M6968" s="12">
        <v>0</v>
      </c>
      <c r="N6968" s="12">
        <v>0</v>
      </c>
    </row>
    <row r="6969" spans="1:14">
      <c r="A6969" s="39">
        <v>3</v>
      </c>
      <c r="B6969" s="12">
        <v>3017826</v>
      </c>
      <c r="C6969" s="12"/>
      <c r="D6969" s="12">
        <v>1544357</v>
      </c>
      <c r="E6969" s="12">
        <v>1544357</v>
      </c>
      <c r="F6969" s="12">
        <v>0</v>
      </c>
      <c r="G6969" s="12">
        <v>0</v>
      </c>
      <c r="H6969" s="12">
        <v>0</v>
      </c>
      <c r="I6969" s="12"/>
      <c r="J6969" s="12">
        <v>1473469</v>
      </c>
      <c r="K6969" s="12">
        <v>1473469</v>
      </c>
      <c r="L6969" s="12">
        <v>0</v>
      </c>
      <c r="M6969" s="12">
        <v>0</v>
      </c>
      <c r="N6969" s="12">
        <v>0</v>
      </c>
    </row>
    <row r="6970" spans="1:14">
      <c r="A6970" s="39">
        <v>4</v>
      </c>
      <c r="B6970" s="12">
        <v>3037991</v>
      </c>
      <c r="C6970" s="12"/>
      <c r="D6970" s="12">
        <v>1554993</v>
      </c>
      <c r="E6970" s="12">
        <v>1554993</v>
      </c>
      <c r="F6970" s="12">
        <v>0</v>
      </c>
      <c r="G6970" s="12">
        <v>0</v>
      </c>
      <c r="H6970" s="12">
        <v>0</v>
      </c>
      <c r="I6970" s="12"/>
      <c r="J6970" s="12">
        <v>1482998</v>
      </c>
      <c r="K6970" s="12">
        <v>1482998</v>
      </c>
      <c r="L6970" s="12">
        <v>0</v>
      </c>
      <c r="M6970" s="12">
        <v>0</v>
      </c>
      <c r="N6970" s="12">
        <v>0</v>
      </c>
    </row>
    <row r="6971" spans="1:14">
      <c r="A6971" s="39">
        <v>5</v>
      </c>
      <c r="B6971" s="12">
        <v>3058641</v>
      </c>
      <c r="C6971" s="12"/>
      <c r="D6971" s="12">
        <v>1565950</v>
      </c>
      <c r="E6971" s="12">
        <v>1565950</v>
      </c>
      <c r="F6971" s="12">
        <v>0</v>
      </c>
      <c r="G6971" s="12">
        <v>0</v>
      </c>
      <c r="H6971" s="12">
        <v>0</v>
      </c>
      <c r="I6971" s="12"/>
      <c r="J6971" s="12">
        <v>1492691</v>
      </c>
      <c r="K6971" s="12">
        <v>1492691</v>
      </c>
      <c r="L6971" s="12">
        <v>0</v>
      </c>
      <c r="M6971" s="12">
        <v>0</v>
      </c>
      <c r="N6971" s="12">
        <v>0</v>
      </c>
    </row>
    <row r="6972" spans="1:14">
      <c r="A6972" s="39">
        <v>6</v>
      </c>
      <c r="B6972" s="12">
        <v>3079729</v>
      </c>
      <c r="C6972" s="12"/>
      <c r="D6972" s="12">
        <v>1577189</v>
      </c>
      <c r="E6972" s="12">
        <v>1577189</v>
      </c>
      <c r="F6972" s="12">
        <v>0</v>
      </c>
      <c r="G6972" s="12">
        <v>0</v>
      </c>
      <c r="H6972" s="12">
        <v>0</v>
      </c>
      <c r="I6972" s="12"/>
      <c r="J6972" s="12">
        <v>1502540</v>
      </c>
      <c r="K6972" s="12">
        <v>1502540</v>
      </c>
      <c r="L6972" s="12">
        <v>0</v>
      </c>
      <c r="M6972" s="12">
        <v>0</v>
      </c>
      <c r="N6972" s="12">
        <v>0</v>
      </c>
    </row>
    <row r="6973" spans="1:14">
      <c r="A6973" s="39">
        <v>7</v>
      </c>
      <c r="B6973" s="12">
        <v>3106324</v>
      </c>
      <c r="C6973" s="12"/>
      <c r="D6973" s="12">
        <v>1591343</v>
      </c>
      <c r="E6973" s="12">
        <v>1591343</v>
      </c>
      <c r="F6973" s="12">
        <v>0</v>
      </c>
      <c r="G6973" s="12">
        <v>0</v>
      </c>
      <c r="H6973" s="12">
        <v>0</v>
      </c>
      <c r="I6973" s="12"/>
      <c r="J6973" s="12">
        <v>1514981</v>
      </c>
      <c r="K6973" s="12">
        <v>1514981</v>
      </c>
      <c r="L6973" s="12">
        <v>0</v>
      </c>
      <c r="M6973" s="12">
        <v>0</v>
      </c>
      <c r="N6973" s="12">
        <v>0</v>
      </c>
    </row>
    <row r="6974" spans="1:14">
      <c r="A6974" s="39">
        <v>8</v>
      </c>
      <c r="B6974" s="12">
        <v>3132869</v>
      </c>
      <c r="C6974" s="12"/>
      <c r="D6974" s="12">
        <v>1605516</v>
      </c>
      <c r="E6974" s="12">
        <v>1605516</v>
      </c>
      <c r="F6974" s="12">
        <v>0</v>
      </c>
      <c r="G6974" s="12">
        <v>0</v>
      </c>
      <c r="H6974" s="12">
        <v>0</v>
      </c>
      <c r="I6974" s="12"/>
      <c r="J6974" s="12">
        <v>1527353</v>
      </c>
      <c r="K6974" s="12">
        <v>1527353</v>
      </c>
      <c r="L6974" s="12">
        <v>0</v>
      </c>
      <c r="M6974" s="12">
        <v>0</v>
      </c>
      <c r="N6974" s="12">
        <v>0</v>
      </c>
    </row>
    <row r="6975" spans="1:14">
      <c r="A6975" s="39">
        <v>9</v>
      </c>
      <c r="B6975" s="12">
        <v>3159105</v>
      </c>
      <c r="C6975" s="12"/>
      <c r="D6975" s="12">
        <v>1619580</v>
      </c>
      <c r="E6975" s="12">
        <v>1619580</v>
      </c>
      <c r="F6975" s="12">
        <v>0</v>
      </c>
      <c r="G6975" s="12">
        <v>0</v>
      </c>
      <c r="H6975" s="12">
        <v>0</v>
      </c>
      <c r="I6975" s="12"/>
      <c r="J6975" s="12">
        <v>1539525</v>
      </c>
      <c r="K6975" s="12">
        <v>1539525</v>
      </c>
      <c r="L6975" s="12">
        <v>0</v>
      </c>
      <c r="M6975" s="12">
        <v>0</v>
      </c>
      <c r="N6975" s="12">
        <v>0</v>
      </c>
    </row>
    <row r="6976" spans="1:14">
      <c r="A6976" s="39">
        <v>10</v>
      </c>
      <c r="B6976" s="12">
        <v>3184848</v>
      </c>
      <c r="C6976" s="12"/>
      <c r="D6976" s="12">
        <v>1633433</v>
      </c>
      <c r="E6976" s="12">
        <v>1633433</v>
      </c>
      <c r="F6976" s="12">
        <v>0</v>
      </c>
      <c r="G6976" s="12">
        <v>0</v>
      </c>
      <c r="H6976" s="12">
        <v>0</v>
      </c>
      <c r="I6976" s="12"/>
      <c r="J6976" s="12">
        <v>1551415</v>
      </c>
      <c r="K6976" s="12">
        <v>1551415</v>
      </c>
      <c r="L6976" s="12">
        <v>0</v>
      </c>
      <c r="M6976" s="12">
        <v>0</v>
      </c>
      <c r="N6976" s="12">
        <v>0</v>
      </c>
    </row>
    <row r="6977" spans="1:14">
      <c r="A6977" s="39">
        <v>11</v>
      </c>
      <c r="B6977" s="12">
        <v>3209980</v>
      </c>
      <c r="C6977" s="12"/>
      <c r="D6977" s="12">
        <v>1646998</v>
      </c>
      <c r="E6977" s="12">
        <v>1646998</v>
      </c>
      <c r="F6977" s="12">
        <v>0</v>
      </c>
      <c r="G6977" s="12">
        <v>0</v>
      </c>
      <c r="H6977" s="12">
        <v>0</v>
      </c>
      <c r="I6977" s="12"/>
      <c r="J6977" s="12">
        <v>1562982</v>
      </c>
      <c r="K6977" s="12">
        <v>1562982</v>
      </c>
      <c r="L6977" s="12">
        <v>0</v>
      </c>
      <c r="M6977" s="12">
        <v>0</v>
      </c>
      <c r="N6977" s="12">
        <v>0</v>
      </c>
    </row>
    <row r="6978" spans="1:14">
      <c r="A6978" s="39">
        <v>12</v>
      </c>
      <c r="B6978" s="12">
        <v>3234458</v>
      </c>
      <c r="C6978" s="12"/>
      <c r="D6978" s="12">
        <v>1660270</v>
      </c>
      <c r="E6978" s="12">
        <v>1660270</v>
      </c>
      <c r="F6978" s="12">
        <v>0</v>
      </c>
      <c r="G6978" s="12">
        <v>0</v>
      </c>
      <c r="H6978" s="12">
        <v>0</v>
      </c>
      <c r="I6978" s="12"/>
      <c r="J6978" s="12">
        <v>1574188</v>
      </c>
      <c r="K6978" s="12">
        <v>1574188</v>
      </c>
      <c r="L6978" s="12">
        <v>0</v>
      </c>
      <c r="M6978" s="12">
        <v>0</v>
      </c>
      <c r="N6978" s="12">
        <v>0</v>
      </c>
    </row>
    <row r="6979" spans="1:14">
      <c r="A6979" s="39">
        <v>13</v>
      </c>
      <c r="B6979" s="12">
        <v>3258318</v>
      </c>
      <c r="C6979" s="12"/>
      <c r="D6979" s="12">
        <v>1673306</v>
      </c>
      <c r="E6979" s="12">
        <v>1673306</v>
      </c>
      <c r="F6979" s="12">
        <v>0</v>
      </c>
      <c r="G6979" s="12">
        <v>0</v>
      </c>
      <c r="H6979" s="12">
        <v>0</v>
      </c>
      <c r="I6979" s="12"/>
      <c r="J6979" s="12">
        <v>1585012</v>
      </c>
      <c r="K6979" s="12">
        <v>1585012</v>
      </c>
      <c r="L6979" s="12">
        <v>0</v>
      </c>
      <c r="M6979" s="12">
        <v>0</v>
      </c>
      <c r="N6979" s="12">
        <v>0</v>
      </c>
    </row>
    <row r="6980" spans="1:14">
      <c r="A6980" s="39">
        <v>14</v>
      </c>
      <c r="B6980" s="12">
        <v>3281709</v>
      </c>
      <c r="C6980" s="12"/>
      <c r="D6980" s="12">
        <v>1686240</v>
      </c>
      <c r="E6980" s="12">
        <v>1686240</v>
      </c>
      <c r="F6980" s="12">
        <v>0</v>
      </c>
      <c r="G6980" s="12">
        <v>0</v>
      </c>
      <c r="H6980" s="12">
        <v>0</v>
      </c>
      <c r="I6980" s="12"/>
      <c r="J6980" s="12">
        <v>1595469</v>
      </c>
      <c r="K6980" s="12">
        <v>1595469</v>
      </c>
      <c r="L6980" s="12">
        <v>0</v>
      </c>
      <c r="M6980" s="12">
        <v>0</v>
      </c>
      <c r="N6980" s="12">
        <v>0</v>
      </c>
    </row>
    <row r="6981" spans="1:14">
      <c r="A6981" s="39">
        <v>15</v>
      </c>
      <c r="B6981" s="12">
        <v>3304724</v>
      </c>
      <c r="C6981" s="12"/>
      <c r="D6981" s="12">
        <v>1699113</v>
      </c>
      <c r="E6981" s="12">
        <v>1699113</v>
      </c>
      <c r="F6981" s="12">
        <v>0</v>
      </c>
      <c r="G6981" s="12">
        <v>0</v>
      </c>
      <c r="H6981" s="12">
        <v>0</v>
      </c>
      <c r="I6981" s="12"/>
      <c r="J6981" s="12">
        <v>1605611</v>
      </c>
      <c r="K6981" s="12">
        <v>1605611</v>
      </c>
      <c r="L6981" s="12">
        <v>0</v>
      </c>
      <c r="M6981" s="12">
        <v>0</v>
      </c>
      <c r="N6981" s="12">
        <v>0</v>
      </c>
    </row>
    <row r="6982" spans="1:14">
      <c r="A6982" s="39">
        <v>16</v>
      </c>
      <c r="B6982" s="12">
        <v>3327642</v>
      </c>
      <c r="C6982" s="12"/>
      <c r="D6982" s="12">
        <v>1712070</v>
      </c>
      <c r="E6982" s="12">
        <v>1708556</v>
      </c>
      <c r="F6982" s="12">
        <v>3514</v>
      </c>
      <c r="G6982" s="12">
        <v>0</v>
      </c>
      <c r="H6982" s="12">
        <v>0</v>
      </c>
      <c r="I6982" s="12"/>
      <c r="J6982" s="12">
        <v>1615572</v>
      </c>
      <c r="K6982" s="12">
        <v>1612776</v>
      </c>
      <c r="L6982" s="12">
        <v>2796</v>
      </c>
      <c r="M6982" s="12">
        <v>0</v>
      </c>
      <c r="N6982" s="12">
        <v>0</v>
      </c>
    </row>
    <row r="6983" spans="1:14">
      <c r="A6983" s="39">
        <v>17</v>
      </c>
      <c r="B6983" s="12">
        <v>3351088</v>
      </c>
      <c r="C6983" s="12"/>
      <c r="D6983" s="12">
        <v>1725506</v>
      </c>
      <c r="E6983" s="12">
        <v>1712168</v>
      </c>
      <c r="F6983" s="12">
        <v>12636</v>
      </c>
      <c r="G6983" s="12">
        <v>0</v>
      </c>
      <c r="H6983" s="12">
        <v>702</v>
      </c>
      <c r="I6983" s="12"/>
      <c r="J6983" s="12">
        <v>1625582</v>
      </c>
      <c r="K6983" s="12">
        <v>1616508</v>
      </c>
      <c r="L6983" s="12">
        <v>9074</v>
      </c>
      <c r="M6983" s="12">
        <v>0</v>
      </c>
      <c r="N6983" s="12">
        <v>0</v>
      </c>
    </row>
    <row r="6984" spans="1:14">
      <c r="A6984" s="39">
        <v>18</v>
      </c>
      <c r="B6984" s="12">
        <v>3375664</v>
      </c>
      <c r="C6984" s="12"/>
      <c r="D6984" s="12">
        <v>1739774</v>
      </c>
      <c r="E6984" s="12">
        <v>1729933</v>
      </c>
      <c r="F6984" s="12">
        <v>9138</v>
      </c>
      <c r="G6984" s="12">
        <v>0</v>
      </c>
      <c r="H6984" s="12">
        <v>703</v>
      </c>
      <c r="I6984" s="12"/>
      <c r="J6984" s="12">
        <v>1635890</v>
      </c>
      <c r="K6984" s="12">
        <v>1623322</v>
      </c>
      <c r="L6984" s="12">
        <v>11870</v>
      </c>
      <c r="M6984" s="12">
        <v>0</v>
      </c>
      <c r="N6984" s="12">
        <v>698</v>
      </c>
    </row>
    <row r="6985" spans="1:14">
      <c r="A6985" s="39">
        <v>19</v>
      </c>
      <c r="B6985" s="12">
        <v>3401825</v>
      </c>
      <c r="C6985" s="12"/>
      <c r="D6985" s="12">
        <v>1755083</v>
      </c>
      <c r="E6985" s="12">
        <v>1737490</v>
      </c>
      <c r="F6985" s="12">
        <v>16889</v>
      </c>
      <c r="G6985" s="12">
        <v>0</v>
      </c>
      <c r="H6985" s="12">
        <v>704</v>
      </c>
      <c r="I6985" s="12"/>
      <c r="J6985" s="12">
        <v>1646742</v>
      </c>
      <c r="K6985" s="12">
        <v>1613919</v>
      </c>
      <c r="L6985" s="12">
        <v>32125</v>
      </c>
      <c r="M6985" s="12">
        <v>0</v>
      </c>
      <c r="N6985" s="12">
        <v>698</v>
      </c>
    </row>
    <row r="6986" spans="1:14">
      <c r="A6986" s="39">
        <v>20</v>
      </c>
      <c r="B6986" s="12">
        <v>3429761</v>
      </c>
      <c r="C6986" s="12"/>
      <c r="D6986" s="12">
        <v>1771443</v>
      </c>
      <c r="E6986" s="12">
        <v>1736847</v>
      </c>
      <c r="F6986" s="12">
        <v>34596</v>
      </c>
      <c r="G6986" s="12">
        <v>0</v>
      </c>
      <c r="H6986" s="12">
        <v>0</v>
      </c>
      <c r="I6986" s="12"/>
      <c r="J6986" s="12">
        <v>1658318</v>
      </c>
      <c r="K6986" s="12">
        <v>1560317</v>
      </c>
      <c r="L6986" s="12">
        <v>93801</v>
      </c>
      <c r="M6986" s="12">
        <v>0</v>
      </c>
      <c r="N6986" s="12">
        <v>4200</v>
      </c>
    </row>
    <row r="6987" spans="1:14">
      <c r="A6987" s="39">
        <v>21</v>
      </c>
      <c r="B6987" s="12">
        <v>3459830</v>
      </c>
      <c r="C6987" s="12"/>
      <c r="D6987" s="12">
        <v>1789046</v>
      </c>
      <c r="E6987" s="12">
        <v>1728773</v>
      </c>
      <c r="F6987" s="12">
        <v>57437</v>
      </c>
      <c r="G6987" s="12">
        <v>0</v>
      </c>
      <c r="H6987" s="12">
        <v>2836</v>
      </c>
      <c r="I6987" s="12"/>
      <c r="J6987" s="12">
        <v>1670784</v>
      </c>
      <c r="K6987" s="12">
        <v>1548634</v>
      </c>
      <c r="L6987" s="12">
        <v>116534</v>
      </c>
      <c r="M6987" s="12">
        <v>0</v>
      </c>
      <c r="N6987" s="12">
        <v>5616</v>
      </c>
    </row>
    <row r="6988" spans="1:14">
      <c r="A6988" s="39">
        <v>22</v>
      </c>
      <c r="B6988" s="12">
        <v>3492567</v>
      </c>
      <c r="C6988" s="12"/>
      <c r="D6988" s="12">
        <v>1808236</v>
      </c>
      <c r="E6988" s="12">
        <v>1722571</v>
      </c>
      <c r="F6988" s="12">
        <v>82809</v>
      </c>
      <c r="G6988" s="12">
        <v>0</v>
      </c>
      <c r="H6988" s="12">
        <v>2856</v>
      </c>
      <c r="I6988" s="12"/>
      <c r="J6988" s="12">
        <v>1684331</v>
      </c>
      <c r="K6988" s="12">
        <v>1521672</v>
      </c>
      <c r="L6988" s="12">
        <v>157730</v>
      </c>
      <c r="M6988" s="12">
        <v>0</v>
      </c>
      <c r="N6988" s="12">
        <v>4929</v>
      </c>
    </row>
    <row r="6989" spans="1:14">
      <c r="A6989" s="39">
        <v>23</v>
      </c>
      <c r="B6989" s="12">
        <v>3528321</v>
      </c>
      <c r="C6989" s="12"/>
      <c r="D6989" s="12">
        <v>1829222</v>
      </c>
      <c r="E6989" s="12">
        <v>1676426</v>
      </c>
      <c r="F6989" s="12">
        <v>149192</v>
      </c>
      <c r="G6989" s="12">
        <v>721</v>
      </c>
      <c r="H6989" s="12">
        <v>2883</v>
      </c>
      <c r="I6989" s="12"/>
      <c r="J6989" s="12">
        <v>1699099</v>
      </c>
      <c r="K6989" s="12">
        <v>1440586</v>
      </c>
      <c r="L6989" s="12">
        <v>245764</v>
      </c>
      <c r="M6989" s="12">
        <v>2833</v>
      </c>
      <c r="N6989" s="12">
        <v>9916</v>
      </c>
    </row>
    <row r="6990" spans="1:14">
      <c r="A6990" s="39">
        <v>24</v>
      </c>
      <c r="B6990" s="12">
        <v>3567165</v>
      </c>
      <c r="C6990" s="12"/>
      <c r="D6990" s="12">
        <v>1851999</v>
      </c>
      <c r="E6990" s="12">
        <v>1643713</v>
      </c>
      <c r="F6990" s="12">
        <v>199547</v>
      </c>
      <c r="G6990" s="12">
        <v>728</v>
      </c>
      <c r="H6990" s="12">
        <v>8011</v>
      </c>
      <c r="I6990" s="12"/>
      <c r="J6990" s="12">
        <v>1715166</v>
      </c>
      <c r="K6990" s="12">
        <v>1377698</v>
      </c>
      <c r="L6990" s="12">
        <v>321772</v>
      </c>
      <c r="M6990" s="12">
        <v>1427</v>
      </c>
      <c r="N6990" s="12">
        <v>14269</v>
      </c>
    </row>
    <row r="6991" spans="1:14">
      <c r="A6991" s="39">
        <v>25</v>
      </c>
      <c r="B6991" s="12">
        <v>3608762</v>
      </c>
      <c r="C6991" s="12"/>
      <c r="D6991" s="12">
        <v>1876276</v>
      </c>
      <c r="E6991" s="12">
        <v>1600006</v>
      </c>
      <c r="F6991" s="12">
        <v>260758</v>
      </c>
      <c r="G6991" s="12">
        <v>0</v>
      </c>
      <c r="H6991" s="12">
        <v>15512</v>
      </c>
      <c r="I6991" s="12"/>
      <c r="J6991" s="12">
        <v>1732486</v>
      </c>
      <c r="K6991" s="12">
        <v>1249085</v>
      </c>
      <c r="L6991" s="12">
        <v>456825</v>
      </c>
      <c r="M6991" s="12">
        <v>2155</v>
      </c>
      <c r="N6991" s="12">
        <v>24421</v>
      </c>
    </row>
    <row r="6992" spans="1:14">
      <c r="A6992" s="39">
        <v>26</v>
      </c>
      <c r="B6992" s="12">
        <v>3653201</v>
      </c>
      <c r="C6992" s="12"/>
      <c r="D6992" s="12">
        <v>1902069</v>
      </c>
      <c r="E6992" s="12">
        <v>1561959</v>
      </c>
      <c r="F6992" s="12">
        <v>322880</v>
      </c>
      <c r="G6992" s="12">
        <v>749</v>
      </c>
      <c r="H6992" s="12">
        <v>16481</v>
      </c>
      <c r="I6992" s="12"/>
      <c r="J6992" s="12">
        <v>1751132</v>
      </c>
      <c r="K6992" s="12">
        <v>1176860</v>
      </c>
      <c r="L6992" s="12">
        <v>540150</v>
      </c>
      <c r="M6992" s="12">
        <v>2178</v>
      </c>
      <c r="N6992" s="12">
        <v>31944</v>
      </c>
    </row>
    <row r="6993" spans="1:14">
      <c r="A6993" s="39">
        <v>27</v>
      </c>
      <c r="B6993" s="12">
        <v>3700809</v>
      </c>
      <c r="C6993" s="12"/>
      <c r="D6993" s="12">
        <v>1929567</v>
      </c>
      <c r="E6993" s="12">
        <v>1456492</v>
      </c>
      <c r="F6993" s="12">
        <v>447215</v>
      </c>
      <c r="G6993" s="12">
        <v>761</v>
      </c>
      <c r="H6993" s="12">
        <v>25099</v>
      </c>
      <c r="I6993" s="12"/>
      <c r="J6993" s="12">
        <v>1771242</v>
      </c>
      <c r="K6993" s="12">
        <v>1093269</v>
      </c>
      <c r="L6993" s="12">
        <v>636150</v>
      </c>
      <c r="M6993" s="12">
        <v>2201</v>
      </c>
      <c r="N6993" s="12">
        <v>39622</v>
      </c>
    </row>
    <row r="6994" spans="1:14">
      <c r="A6994" s="39">
        <v>28</v>
      </c>
      <c r="B6994" s="12">
        <v>3751491</v>
      </c>
      <c r="C6994" s="12"/>
      <c r="D6994" s="12">
        <v>1958710</v>
      </c>
      <c r="E6994" s="12">
        <v>1417976</v>
      </c>
      <c r="F6994" s="12">
        <v>510564</v>
      </c>
      <c r="G6994" s="12">
        <v>2321</v>
      </c>
      <c r="H6994" s="12">
        <v>27849</v>
      </c>
      <c r="I6994" s="12"/>
      <c r="J6994" s="12">
        <v>1792781</v>
      </c>
      <c r="K6994" s="12">
        <v>987662</v>
      </c>
      <c r="L6994" s="12">
        <v>752434</v>
      </c>
      <c r="M6994" s="12">
        <v>3710</v>
      </c>
      <c r="N6994" s="12">
        <v>48975</v>
      </c>
    </row>
    <row r="6995" spans="1:14">
      <c r="A6995" s="39">
        <v>29</v>
      </c>
      <c r="B6995" s="12">
        <v>3805061</v>
      </c>
      <c r="C6995" s="12"/>
      <c r="D6995" s="12">
        <v>1989409</v>
      </c>
      <c r="E6995" s="12">
        <v>1331265</v>
      </c>
      <c r="F6995" s="12">
        <v>616370</v>
      </c>
      <c r="G6995" s="12">
        <v>788</v>
      </c>
      <c r="H6995" s="12">
        <v>40986</v>
      </c>
      <c r="I6995" s="12"/>
      <c r="J6995" s="12">
        <v>1815652</v>
      </c>
      <c r="K6995" s="12">
        <v>937572</v>
      </c>
      <c r="L6995" s="12">
        <v>817081</v>
      </c>
      <c r="M6995" s="12">
        <v>5272</v>
      </c>
      <c r="N6995" s="12">
        <v>55727</v>
      </c>
    </row>
    <row r="6996" spans="1:14">
      <c r="A6996" s="39">
        <v>30</v>
      </c>
      <c r="B6996" s="12">
        <v>3861201</v>
      </c>
      <c r="C6996" s="12"/>
      <c r="D6996" s="12">
        <v>2021508</v>
      </c>
      <c r="E6996" s="12">
        <v>1247518</v>
      </c>
      <c r="F6996" s="12">
        <v>715500</v>
      </c>
      <c r="G6996" s="12">
        <v>3205</v>
      </c>
      <c r="H6996" s="12">
        <v>55285</v>
      </c>
      <c r="I6996" s="12"/>
      <c r="J6996" s="12">
        <v>1839693</v>
      </c>
      <c r="K6996" s="12">
        <v>848795</v>
      </c>
      <c r="L6996" s="12">
        <v>895399</v>
      </c>
      <c r="M6996" s="12">
        <v>6112</v>
      </c>
      <c r="N6996" s="12">
        <v>89387</v>
      </c>
    </row>
    <row r="6997" spans="1:14">
      <c r="A6997" s="39">
        <v>31</v>
      </c>
      <c r="B6997" s="12">
        <v>3919746</v>
      </c>
      <c r="C6997" s="12"/>
      <c r="D6997" s="12">
        <v>2054941</v>
      </c>
      <c r="E6997" s="12">
        <v>1220733</v>
      </c>
      <c r="F6997" s="12">
        <v>754294</v>
      </c>
      <c r="G6997" s="12">
        <v>2446</v>
      </c>
      <c r="H6997" s="12">
        <v>77468</v>
      </c>
      <c r="I6997" s="12"/>
      <c r="J6997" s="12">
        <v>1864805</v>
      </c>
      <c r="K6997" s="12">
        <v>777647</v>
      </c>
      <c r="L6997" s="12">
        <v>990436</v>
      </c>
      <c r="M6997" s="12">
        <v>9285</v>
      </c>
      <c r="N6997" s="12">
        <v>87437</v>
      </c>
    </row>
    <row r="6998" spans="1:14">
      <c r="A6998" s="39">
        <v>32</v>
      </c>
      <c r="B6998" s="12">
        <v>3980452</v>
      </c>
      <c r="C6998" s="12"/>
      <c r="D6998" s="12">
        <v>2089601</v>
      </c>
      <c r="E6998" s="12">
        <v>1082604</v>
      </c>
      <c r="F6998" s="12">
        <v>900647</v>
      </c>
      <c r="G6998" s="12">
        <v>6647</v>
      </c>
      <c r="H6998" s="12">
        <v>99703</v>
      </c>
      <c r="I6998" s="12"/>
      <c r="J6998" s="12">
        <v>1890851</v>
      </c>
      <c r="K6998" s="12">
        <v>714269</v>
      </c>
      <c r="L6998" s="12">
        <v>1049426</v>
      </c>
      <c r="M6998" s="12">
        <v>17268</v>
      </c>
      <c r="N6998" s="12">
        <v>109888</v>
      </c>
    </row>
    <row r="6999" spans="1:14">
      <c r="A6999" s="39">
        <v>33</v>
      </c>
      <c r="B6999" s="12">
        <v>4042760</v>
      </c>
      <c r="C6999" s="12"/>
      <c r="D6999" s="12">
        <v>2125140</v>
      </c>
      <c r="E6999" s="12">
        <v>1087517</v>
      </c>
      <c r="F6999" s="12">
        <v>917540</v>
      </c>
      <c r="G6999" s="12">
        <v>1691</v>
      </c>
      <c r="H6999" s="12">
        <v>118392</v>
      </c>
      <c r="I6999" s="12"/>
      <c r="J6999" s="12">
        <v>1917620</v>
      </c>
      <c r="K6999" s="12">
        <v>664955</v>
      </c>
      <c r="L6999" s="12">
        <v>1116488</v>
      </c>
      <c r="M6999" s="12">
        <v>6371</v>
      </c>
      <c r="N6999" s="12">
        <v>129806</v>
      </c>
    </row>
    <row r="7000" spans="1:14">
      <c r="A7000" s="39">
        <v>34</v>
      </c>
      <c r="B7000" s="12">
        <v>4106209</v>
      </c>
      <c r="C7000" s="12"/>
      <c r="D7000" s="12">
        <v>2161271</v>
      </c>
      <c r="E7000" s="12">
        <v>1087096</v>
      </c>
      <c r="F7000" s="12">
        <v>952717</v>
      </c>
      <c r="G7000" s="12">
        <v>6891</v>
      </c>
      <c r="H7000" s="12">
        <v>114567</v>
      </c>
      <c r="I7000" s="12"/>
      <c r="J7000" s="12">
        <v>1944938</v>
      </c>
      <c r="K7000" s="12">
        <v>643730</v>
      </c>
      <c r="L7000" s="12">
        <v>1144319</v>
      </c>
      <c r="M7000" s="12">
        <v>8896</v>
      </c>
      <c r="N7000" s="12">
        <v>147993</v>
      </c>
    </row>
    <row r="7001" spans="1:14">
      <c r="A7001" s="39">
        <v>35</v>
      </c>
      <c r="B7001" s="12">
        <v>4170664</v>
      </c>
      <c r="C7001" s="12"/>
      <c r="D7001" s="12">
        <v>2197912</v>
      </c>
      <c r="E7001" s="12">
        <v>1021084</v>
      </c>
      <c r="F7001" s="12">
        <v>1020209</v>
      </c>
      <c r="G7001" s="12">
        <v>4375</v>
      </c>
      <c r="H7001" s="12">
        <v>152244</v>
      </c>
      <c r="I7001" s="12"/>
      <c r="J7001" s="12">
        <v>1972752</v>
      </c>
      <c r="K7001" s="12">
        <v>622371</v>
      </c>
      <c r="L7001" s="12">
        <v>1171040</v>
      </c>
      <c r="M7001" s="12">
        <v>11465</v>
      </c>
      <c r="N7001" s="12">
        <v>167876</v>
      </c>
    </row>
    <row r="7002" spans="1:14">
      <c r="A7002" s="39">
        <v>36</v>
      </c>
      <c r="B7002" s="12">
        <v>4235585</v>
      </c>
      <c r="C7002" s="12"/>
      <c r="D7002" s="12">
        <v>2234782</v>
      </c>
      <c r="E7002" s="12">
        <v>1021233</v>
      </c>
      <c r="F7002" s="12">
        <v>1032808</v>
      </c>
      <c r="G7002" s="12">
        <v>9794</v>
      </c>
      <c r="H7002" s="12">
        <v>170947</v>
      </c>
      <c r="I7002" s="12"/>
      <c r="J7002" s="12">
        <v>2000803</v>
      </c>
      <c r="K7002" s="12">
        <v>610274</v>
      </c>
      <c r="L7002" s="12">
        <v>1199818</v>
      </c>
      <c r="M7002" s="12">
        <v>13267</v>
      </c>
      <c r="N7002" s="12">
        <v>177444</v>
      </c>
    </row>
    <row r="7003" spans="1:14">
      <c r="A7003" s="39">
        <v>37</v>
      </c>
      <c r="B7003" s="12">
        <v>4300051</v>
      </c>
      <c r="C7003" s="12"/>
      <c r="D7003" s="12">
        <v>2271337</v>
      </c>
      <c r="E7003" s="12">
        <v>934245</v>
      </c>
      <c r="F7003" s="12">
        <v>1156942</v>
      </c>
      <c r="G7003" s="12">
        <v>7242</v>
      </c>
      <c r="H7003" s="12">
        <v>172908</v>
      </c>
      <c r="I7003" s="12"/>
      <c r="J7003" s="12">
        <v>2028714</v>
      </c>
      <c r="K7003" s="12">
        <v>590904</v>
      </c>
      <c r="L7003" s="12">
        <v>1206988</v>
      </c>
      <c r="M7003" s="12">
        <v>20145</v>
      </c>
      <c r="N7003" s="12">
        <v>210677</v>
      </c>
    </row>
    <row r="7004" spans="1:14">
      <c r="A7004" s="39">
        <v>38</v>
      </c>
      <c r="B7004" s="12">
        <v>4363125</v>
      </c>
      <c r="C7004" s="12"/>
      <c r="D7004" s="12">
        <v>2307059</v>
      </c>
      <c r="E7004" s="12">
        <v>938247</v>
      </c>
      <c r="F7004" s="12">
        <v>1161333</v>
      </c>
      <c r="G7004" s="12">
        <v>6426</v>
      </c>
      <c r="H7004" s="12">
        <v>201053</v>
      </c>
      <c r="I7004" s="12"/>
      <c r="J7004" s="12">
        <v>2056066</v>
      </c>
      <c r="K7004" s="12">
        <v>616480</v>
      </c>
      <c r="L7004" s="12">
        <v>1218504</v>
      </c>
      <c r="M7004" s="12">
        <v>19557</v>
      </c>
      <c r="N7004" s="12">
        <v>201525</v>
      </c>
    </row>
    <row r="7005" spans="1:14">
      <c r="A7005" s="39">
        <v>39</v>
      </c>
      <c r="B7005" s="12">
        <v>4423640</v>
      </c>
      <c r="C7005" s="12"/>
      <c r="D7005" s="12">
        <v>2341350</v>
      </c>
      <c r="E7005" s="12">
        <v>974091</v>
      </c>
      <c r="F7005" s="12">
        <v>1152550</v>
      </c>
      <c r="G7005" s="12">
        <v>8365</v>
      </c>
      <c r="H7005" s="12">
        <v>206344</v>
      </c>
      <c r="I7005" s="12"/>
      <c r="J7005" s="12">
        <v>2082290</v>
      </c>
      <c r="K7005" s="12">
        <v>592976</v>
      </c>
      <c r="L7005" s="12">
        <v>1253843</v>
      </c>
      <c r="M7005" s="12">
        <v>24922</v>
      </c>
      <c r="N7005" s="12">
        <v>210549</v>
      </c>
    </row>
    <row r="7006" spans="1:14">
      <c r="A7006" s="39">
        <v>40</v>
      </c>
      <c r="B7006" s="12">
        <v>4481159</v>
      </c>
      <c r="C7006" s="12"/>
      <c r="D7006" s="12">
        <v>2374048</v>
      </c>
      <c r="E7006" s="12">
        <v>890386</v>
      </c>
      <c r="F7006" s="12">
        <v>1226167</v>
      </c>
      <c r="G7006" s="12">
        <v>9432</v>
      </c>
      <c r="H7006" s="12">
        <v>248063</v>
      </c>
      <c r="I7006" s="12"/>
      <c r="J7006" s="12">
        <v>2107111</v>
      </c>
      <c r="K7006" s="12">
        <v>564668</v>
      </c>
      <c r="L7006" s="12">
        <v>1293886</v>
      </c>
      <c r="M7006" s="12">
        <v>19919</v>
      </c>
      <c r="N7006" s="12">
        <v>228638</v>
      </c>
    </row>
    <row r="7007" spans="1:14">
      <c r="A7007" s="39">
        <v>41</v>
      </c>
      <c r="B7007" s="12">
        <v>4534689</v>
      </c>
      <c r="C7007" s="12"/>
      <c r="D7007" s="12">
        <v>2404669</v>
      </c>
      <c r="E7007" s="12">
        <v>863166</v>
      </c>
      <c r="F7007" s="12">
        <v>1281410</v>
      </c>
      <c r="G7007" s="12">
        <v>11433</v>
      </c>
      <c r="H7007" s="12">
        <v>248660</v>
      </c>
      <c r="I7007" s="12"/>
      <c r="J7007" s="12">
        <v>2130020</v>
      </c>
      <c r="K7007" s="12">
        <v>552130</v>
      </c>
      <c r="L7007" s="12">
        <v>1322322</v>
      </c>
      <c r="M7007" s="12">
        <v>23551</v>
      </c>
      <c r="N7007" s="12">
        <v>232017</v>
      </c>
    </row>
    <row r="7008" spans="1:14">
      <c r="A7008" s="39">
        <v>42</v>
      </c>
      <c r="B7008" s="12">
        <v>4582452</v>
      </c>
      <c r="C7008" s="12"/>
      <c r="D7008" s="12">
        <v>2432226</v>
      </c>
      <c r="E7008" s="12">
        <v>846953</v>
      </c>
      <c r="F7008" s="12">
        <v>1332437</v>
      </c>
      <c r="G7008" s="12">
        <v>16343</v>
      </c>
      <c r="H7008" s="12">
        <v>236493</v>
      </c>
      <c r="I7008" s="12"/>
      <c r="J7008" s="12">
        <v>2150226</v>
      </c>
      <c r="K7008" s="12">
        <v>529219</v>
      </c>
      <c r="L7008" s="12">
        <v>1339284</v>
      </c>
      <c r="M7008" s="12">
        <v>31595</v>
      </c>
      <c r="N7008" s="12">
        <v>250128</v>
      </c>
    </row>
    <row r="7009" spans="1:14">
      <c r="A7009" s="39">
        <v>43</v>
      </c>
      <c r="B7009" s="12">
        <v>4623306</v>
      </c>
      <c r="C7009" s="12"/>
      <c r="D7009" s="12">
        <v>2456145</v>
      </c>
      <c r="E7009" s="12">
        <v>837146</v>
      </c>
      <c r="F7009" s="12">
        <v>1321197</v>
      </c>
      <c r="G7009" s="12">
        <v>8730</v>
      </c>
      <c r="H7009" s="12">
        <v>289072</v>
      </c>
      <c r="I7009" s="12"/>
      <c r="J7009" s="12">
        <v>2167161</v>
      </c>
      <c r="K7009" s="12">
        <v>513136</v>
      </c>
      <c r="L7009" s="12">
        <v>1371007</v>
      </c>
      <c r="M7009" s="12">
        <v>23805</v>
      </c>
      <c r="N7009" s="12">
        <v>259213</v>
      </c>
    </row>
    <row r="7010" spans="1:14">
      <c r="A7010" s="39">
        <v>44</v>
      </c>
      <c r="B7010" s="12">
        <v>4656579</v>
      </c>
      <c r="C7010" s="12"/>
      <c r="D7010" s="12">
        <v>2476048</v>
      </c>
      <c r="E7010" s="12">
        <v>872067</v>
      </c>
      <c r="F7010" s="12">
        <v>1317834</v>
      </c>
      <c r="G7010" s="12">
        <v>3893</v>
      </c>
      <c r="H7010" s="12">
        <v>282254</v>
      </c>
      <c r="I7010" s="12"/>
      <c r="J7010" s="12">
        <v>2180531</v>
      </c>
      <c r="K7010" s="12">
        <v>518627</v>
      </c>
      <c r="L7010" s="12">
        <v>1362390</v>
      </c>
      <c r="M7010" s="12">
        <v>28273</v>
      </c>
      <c r="N7010" s="12">
        <v>271241</v>
      </c>
    </row>
    <row r="7011" spans="1:14">
      <c r="A7011" s="39">
        <v>45</v>
      </c>
      <c r="B7011" s="12">
        <v>4682708</v>
      </c>
      <c r="C7011" s="12"/>
      <c r="D7011" s="12">
        <v>2492252</v>
      </c>
      <c r="E7011" s="12">
        <v>841527</v>
      </c>
      <c r="F7011" s="12">
        <v>1374461</v>
      </c>
      <c r="G7011" s="12">
        <v>13715</v>
      </c>
      <c r="H7011" s="12">
        <v>262549</v>
      </c>
      <c r="I7011" s="12"/>
      <c r="J7011" s="12">
        <v>2190456</v>
      </c>
      <c r="K7011" s="12">
        <v>489225</v>
      </c>
      <c r="L7011" s="12">
        <v>1381863</v>
      </c>
      <c r="M7011" s="12">
        <v>36272</v>
      </c>
      <c r="N7011" s="12">
        <v>283096</v>
      </c>
    </row>
    <row r="7012" spans="1:14">
      <c r="A7012" s="39">
        <v>46</v>
      </c>
      <c r="B7012" s="12">
        <v>4701449</v>
      </c>
      <c r="C7012" s="12"/>
      <c r="D7012" s="12">
        <v>2504637</v>
      </c>
      <c r="E7012" s="12">
        <v>811306</v>
      </c>
      <c r="F7012" s="12">
        <v>1361343</v>
      </c>
      <c r="G7012" s="12">
        <v>16698</v>
      </c>
      <c r="H7012" s="12">
        <v>315290</v>
      </c>
      <c r="I7012" s="12"/>
      <c r="J7012" s="12">
        <v>2196812</v>
      </c>
      <c r="K7012" s="12">
        <v>491427</v>
      </c>
      <c r="L7012" s="12">
        <v>1411414</v>
      </c>
      <c r="M7012" s="12">
        <v>30991</v>
      </c>
      <c r="N7012" s="12">
        <v>262980</v>
      </c>
    </row>
    <row r="7013" spans="1:14">
      <c r="A7013" s="39">
        <v>47</v>
      </c>
      <c r="B7013" s="12">
        <v>4712163</v>
      </c>
      <c r="C7013" s="12"/>
      <c r="D7013" s="12">
        <v>2512800</v>
      </c>
      <c r="E7013" s="12">
        <v>809724</v>
      </c>
      <c r="F7013" s="12">
        <v>1398077</v>
      </c>
      <c r="G7013" s="12">
        <v>19677</v>
      </c>
      <c r="H7013" s="12">
        <v>285322</v>
      </c>
      <c r="I7013" s="12"/>
      <c r="J7013" s="12">
        <v>2199363</v>
      </c>
      <c r="K7013" s="12">
        <v>512447</v>
      </c>
      <c r="L7013" s="12">
        <v>1353250</v>
      </c>
      <c r="M7013" s="12">
        <v>32747</v>
      </c>
      <c r="N7013" s="12">
        <v>300919</v>
      </c>
    </row>
    <row r="7014" spans="1:14">
      <c r="A7014" s="39">
        <v>48</v>
      </c>
      <c r="B7014" s="12">
        <v>4715109</v>
      </c>
      <c r="C7014" s="12"/>
      <c r="D7014" s="12">
        <v>2516858</v>
      </c>
      <c r="E7014" s="12">
        <v>808356</v>
      </c>
      <c r="F7014" s="12">
        <v>1376869</v>
      </c>
      <c r="G7014" s="12">
        <v>13818</v>
      </c>
      <c r="H7014" s="12">
        <v>317815</v>
      </c>
      <c r="I7014" s="12"/>
      <c r="J7014" s="12">
        <v>2198251</v>
      </c>
      <c r="K7014" s="12">
        <v>457674</v>
      </c>
      <c r="L7014" s="12">
        <v>1377441</v>
      </c>
      <c r="M7014" s="12">
        <v>48595</v>
      </c>
      <c r="N7014" s="12">
        <v>314541</v>
      </c>
    </row>
    <row r="7015" spans="1:14">
      <c r="A7015" s="39">
        <v>49</v>
      </c>
      <c r="B7015" s="12">
        <v>4711052</v>
      </c>
      <c r="C7015" s="12"/>
      <c r="D7015" s="12">
        <v>2517100</v>
      </c>
      <c r="E7015" s="12">
        <v>758781</v>
      </c>
      <c r="F7015" s="12">
        <v>1455399</v>
      </c>
      <c r="G7015" s="12">
        <v>12827</v>
      </c>
      <c r="H7015" s="12">
        <v>290093</v>
      </c>
      <c r="I7015" s="12"/>
      <c r="J7015" s="12">
        <v>2193952</v>
      </c>
      <c r="K7015" s="12">
        <v>468431</v>
      </c>
      <c r="L7015" s="12">
        <v>1347953</v>
      </c>
      <c r="M7015" s="12">
        <v>40580</v>
      </c>
      <c r="N7015" s="12">
        <v>336988</v>
      </c>
    </row>
    <row r="7016" spans="1:14">
      <c r="A7016" s="39">
        <v>50</v>
      </c>
      <c r="B7016" s="12">
        <v>4701178</v>
      </c>
      <c r="C7016" s="12"/>
      <c r="D7016" s="12">
        <v>2514065</v>
      </c>
      <c r="E7016" s="12">
        <v>764806</v>
      </c>
      <c r="F7016" s="12">
        <v>1404948</v>
      </c>
      <c r="G7016" s="12">
        <v>14841</v>
      </c>
      <c r="H7016" s="12">
        <v>329470</v>
      </c>
      <c r="I7016" s="12"/>
      <c r="J7016" s="12">
        <v>2187113</v>
      </c>
      <c r="K7016" s="12">
        <v>507770</v>
      </c>
      <c r="L7016" s="12">
        <v>1324962</v>
      </c>
      <c r="M7016" s="12">
        <v>47603</v>
      </c>
      <c r="N7016" s="12">
        <v>306778</v>
      </c>
    </row>
    <row r="7017" spans="1:14">
      <c r="A7017" s="39">
        <v>51</v>
      </c>
      <c r="B7017" s="12">
        <v>4688641</v>
      </c>
      <c r="C7017" s="12"/>
      <c r="D7017" s="12">
        <v>2509331</v>
      </c>
      <c r="E7017" s="12">
        <v>796440</v>
      </c>
      <c r="F7017" s="12">
        <v>1387571</v>
      </c>
      <c r="G7017" s="12">
        <v>16861</v>
      </c>
      <c r="H7017" s="12">
        <v>308459</v>
      </c>
      <c r="I7017" s="12"/>
      <c r="J7017" s="12">
        <v>2179310</v>
      </c>
      <c r="K7017" s="12">
        <v>487708</v>
      </c>
      <c r="L7017" s="12">
        <v>1308465</v>
      </c>
      <c r="M7017" s="12">
        <v>61513</v>
      </c>
      <c r="N7017" s="12">
        <v>321624</v>
      </c>
    </row>
    <row r="7018" spans="1:14">
      <c r="A7018" s="39">
        <v>52</v>
      </c>
      <c r="B7018" s="12">
        <v>4675121</v>
      </c>
      <c r="C7018" s="12"/>
      <c r="D7018" s="12">
        <v>2503819</v>
      </c>
      <c r="E7018" s="12">
        <v>769186</v>
      </c>
      <c r="F7018" s="12">
        <v>1454118</v>
      </c>
      <c r="G7018" s="12">
        <v>11895</v>
      </c>
      <c r="H7018" s="12">
        <v>268620</v>
      </c>
      <c r="I7018" s="12"/>
      <c r="J7018" s="12">
        <v>2171302</v>
      </c>
      <c r="K7018" s="12">
        <v>443373</v>
      </c>
      <c r="L7018" s="12">
        <v>1317852</v>
      </c>
      <c r="M7018" s="12">
        <v>51698</v>
      </c>
      <c r="N7018" s="12">
        <v>358379</v>
      </c>
    </row>
    <row r="7019" spans="1:14">
      <c r="A7019" s="39">
        <v>53</v>
      </c>
      <c r="B7019" s="12">
        <v>4661811</v>
      </c>
      <c r="C7019" s="12"/>
      <c r="D7019" s="12">
        <v>2498138</v>
      </c>
      <c r="E7019" s="12">
        <v>749839</v>
      </c>
      <c r="F7019" s="12">
        <v>1408186</v>
      </c>
      <c r="G7019" s="12">
        <v>17901</v>
      </c>
      <c r="H7019" s="12">
        <v>322212</v>
      </c>
      <c r="I7019" s="12"/>
      <c r="J7019" s="12">
        <v>2163673</v>
      </c>
      <c r="K7019" s="12">
        <v>476043</v>
      </c>
      <c r="L7019" s="12">
        <v>1272955</v>
      </c>
      <c r="M7019" s="12">
        <v>64875</v>
      </c>
      <c r="N7019" s="12">
        <v>349800</v>
      </c>
    </row>
    <row r="7020" spans="1:14">
      <c r="A7020" s="39">
        <v>54</v>
      </c>
      <c r="B7020" s="12">
        <v>4648700</v>
      </c>
      <c r="C7020" s="12"/>
      <c r="D7020" s="12">
        <v>2492271</v>
      </c>
      <c r="E7020" s="12">
        <v>784253</v>
      </c>
      <c r="F7020" s="12">
        <v>1421023</v>
      </c>
      <c r="G7020" s="12">
        <v>8969</v>
      </c>
      <c r="H7020" s="12">
        <v>278026</v>
      </c>
      <c r="I7020" s="12"/>
      <c r="J7020" s="12">
        <v>2156429</v>
      </c>
      <c r="K7020" s="12">
        <v>475606</v>
      </c>
      <c r="L7020" s="12">
        <v>1229743</v>
      </c>
      <c r="M7020" s="12">
        <v>72698</v>
      </c>
      <c r="N7020" s="12">
        <v>378382</v>
      </c>
    </row>
    <row r="7021" spans="1:14">
      <c r="A7021" s="39">
        <v>55</v>
      </c>
      <c r="B7021" s="12">
        <v>4634725</v>
      </c>
      <c r="C7021" s="12"/>
      <c r="D7021" s="12">
        <v>2485589</v>
      </c>
      <c r="E7021" s="12">
        <v>779499</v>
      </c>
      <c r="F7021" s="12">
        <v>1413904</v>
      </c>
      <c r="G7021" s="12">
        <v>15009</v>
      </c>
      <c r="H7021" s="12">
        <v>277177</v>
      </c>
      <c r="I7021" s="12"/>
      <c r="J7021" s="12">
        <v>2149136</v>
      </c>
      <c r="K7021" s="12">
        <v>434381</v>
      </c>
      <c r="L7021" s="12">
        <v>1271616</v>
      </c>
      <c r="M7021" s="12">
        <v>74440</v>
      </c>
      <c r="N7021" s="12">
        <v>368699</v>
      </c>
    </row>
    <row r="7022" spans="1:14">
      <c r="A7022" s="39">
        <v>56</v>
      </c>
      <c r="B7022" s="12">
        <v>4619062</v>
      </c>
      <c r="C7022" s="12"/>
      <c r="D7022" s="12">
        <v>2477680</v>
      </c>
      <c r="E7022" s="12">
        <v>743104</v>
      </c>
      <c r="F7022" s="12">
        <v>1446148</v>
      </c>
      <c r="G7022" s="12">
        <v>15022</v>
      </c>
      <c r="H7022" s="12">
        <v>273406</v>
      </c>
      <c r="I7022" s="12"/>
      <c r="J7022" s="12">
        <v>2141382</v>
      </c>
      <c r="K7022" s="12">
        <v>460240</v>
      </c>
      <c r="L7022" s="12">
        <v>1220028</v>
      </c>
      <c r="M7022" s="12">
        <v>75106</v>
      </c>
      <c r="N7022" s="12">
        <v>386008</v>
      </c>
    </row>
    <row r="7023" spans="1:14">
      <c r="A7023" s="39">
        <v>57</v>
      </c>
      <c r="B7023" s="12">
        <v>4603957</v>
      </c>
      <c r="C7023" s="12"/>
      <c r="D7023" s="12">
        <v>2469875</v>
      </c>
      <c r="E7023" s="12">
        <v>728799</v>
      </c>
      <c r="F7023" s="12">
        <v>1414373</v>
      </c>
      <c r="G7023" s="12">
        <v>19100</v>
      </c>
      <c r="H7023" s="12">
        <v>307603</v>
      </c>
      <c r="I7023" s="12"/>
      <c r="J7023" s="12">
        <v>2134082</v>
      </c>
      <c r="K7023" s="12">
        <v>453109</v>
      </c>
      <c r="L7023" s="12">
        <v>1195436</v>
      </c>
      <c r="M7023" s="12">
        <v>86766</v>
      </c>
      <c r="N7023" s="12">
        <v>398771</v>
      </c>
    </row>
    <row r="7024" spans="1:14">
      <c r="A7024" s="39">
        <v>58</v>
      </c>
      <c r="B7024" s="12">
        <v>4590309</v>
      </c>
      <c r="C7024" s="12"/>
      <c r="D7024" s="12">
        <v>2462575</v>
      </c>
      <c r="E7024" s="12">
        <v>721667</v>
      </c>
      <c r="F7024" s="12">
        <v>1448395</v>
      </c>
      <c r="G7024" s="12">
        <v>24292</v>
      </c>
      <c r="H7024" s="12">
        <v>268221</v>
      </c>
      <c r="I7024" s="12"/>
      <c r="J7024" s="12">
        <v>2127734</v>
      </c>
      <c r="K7024" s="12">
        <v>445401</v>
      </c>
      <c r="L7024" s="12">
        <v>1229025</v>
      </c>
      <c r="M7024" s="12">
        <v>74673</v>
      </c>
      <c r="N7024" s="12">
        <v>378635</v>
      </c>
    </row>
    <row r="7025" spans="1:14">
      <c r="A7025" s="39">
        <v>59</v>
      </c>
      <c r="B7025" s="12">
        <v>4574849</v>
      </c>
      <c r="C7025" s="12"/>
      <c r="D7025" s="12">
        <v>2454031</v>
      </c>
      <c r="E7025" s="12">
        <v>705560</v>
      </c>
      <c r="F7025" s="12">
        <v>1459459</v>
      </c>
      <c r="G7025" s="12">
        <v>20570</v>
      </c>
      <c r="H7025" s="12">
        <v>268442</v>
      </c>
      <c r="I7025" s="12"/>
      <c r="J7025" s="12">
        <v>2120818</v>
      </c>
      <c r="K7025" s="12">
        <v>451219</v>
      </c>
      <c r="L7025" s="12">
        <v>1205920</v>
      </c>
      <c r="M7025" s="12">
        <v>96118</v>
      </c>
      <c r="N7025" s="12">
        <v>367561</v>
      </c>
    </row>
    <row r="7026" spans="1:14">
      <c r="A7026" s="39">
        <v>60</v>
      </c>
      <c r="B7026" s="12">
        <v>4563222</v>
      </c>
      <c r="C7026" s="12"/>
      <c r="D7026" s="12">
        <v>2447012</v>
      </c>
      <c r="E7026" s="12">
        <v>690317</v>
      </c>
      <c r="F7026" s="12">
        <v>1443486</v>
      </c>
      <c r="G7026" s="12">
        <v>33521</v>
      </c>
      <c r="H7026" s="12">
        <v>279688</v>
      </c>
      <c r="I7026" s="12"/>
      <c r="J7026" s="12">
        <v>2116210</v>
      </c>
      <c r="K7026" s="12">
        <v>427407</v>
      </c>
      <c r="L7026" s="12">
        <v>1189859</v>
      </c>
      <c r="M7026" s="12">
        <v>106852</v>
      </c>
      <c r="N7026" s="12">
        <v>392092</v>
      </c>
    </row>
    <row r="7027" spans="1:14">
      <c r="A7027" s="39">
        <v>61</v>
      </c>
      <c r="B7027" s="12">
        <v>4539033</v>
      </c>
      <c r="C7027" s="12"/>
      <c r="D7027" s="12">
        <v>2433040</v>
      </c>
      <c r="E7027" s="12">
        <v>704779</v>
      </c>
      <c r="F7027" s="12">
        <v>1415976</v>
      </c>
      <c r="G7027" s="12">
        <v>16042</v>
      </c>
      <c r="H7027" s="12">
        <v>296243</v>
      </c>
      <c r="I7027" s="12"/>
      <c r="J7027" s="12">
        <v>2105993</v>
      </c>
      <c r="K7027" s="12">
        <v>465952</v>
      </c>
      <c r="L7027" s="12">
        <v>1170405</v>
      </c>
      <c r="M7027" s="12">
        <v>108661</v>
      </c>
      <c r="N7027" s="12">
        <v>360975</v>
      </c>
    </row>
    <row r="7028" spans="1:14">
      <c r="A7028" s="39">
        <v>62</v>
      </c>
      <c r="B7028" s="12">
        <v>4515316</v>
      </c>
      <c r="C7028" s="12"/>
      <c r="D7028" s="12">
        <v>2419199</v>
      </c>
      <c r="E7028" s="12">
        <v>641561</v>
      </c>
      <c r="F7028" s="12">
        <v>1458491</v>
      </c>
      <c r="G7028" s="12">
        <v>38123</v>
      </c>
      <c r="H7028" s="12">
        <v>281024</v>
      </c>
      <c r="I7028" s="12"/>
      <c r="J7028" s="12">
        <v>2096117</v>
      </c>
      <c r="K7028" s="12">
        <v>422043</v>
      </c>
      <c r="L7028" s="12">
        <v>1164614</v>
      </c>
      <c r="M7028" s="12">
        <v>132535</v>
      </c>
      <c r="N7028" s="12">
        <v>376925</v>
      </c>
    </row>
    <row r="7029" spans="1:14">
      <c r="A7029" s="39">
        <v>63</v>
      </c>
      <c r="B7029" s="12">
        <v>4469943</v>
      </c>
      <c r="C7029" s="12"/>
      <c r="D7029" s="12">
        <v>2392950</v>
      </c>
      <c r="E7029" s="12">
        <v>606036</v>
      </c>
      <c r="F7029" s="12">
        <v>1444905</v>
      </c>
      <c r="G7029" s="12">
        <v>35649</v>
      </c>
      <c r="H7029" s="12">
        <v>306360</v>
      </c>
      <c r="I7029" s="12"/>
      <c r="J7029" s="12">
        <v>2076993</v>
      </c>
      <c r="K7029" s="12">
        <v>419604</v>
      </c>
      <c r="L7029" s="12">
        <v>1171833</v>
      </c>
      <c r="M7029" s="12">
        <v>126168</v>
      </c>
      <c r="N7029" s="12">
        <v>359388</v>
      </c>
    </row>
    <row r="7030" spans="1:14">
      <c r="A7030" s="39">
        <v>64</v>
      </c>
      <c r="B7030" s="12">
        <v>4502954</v>
      </c>
      <c r="C7030" s="12"/>
      <c r="D7030" s="12">
        <v>2406296</v>
      </c>
      <c r="E7030" s="12">
        <v>627979</v>
      </c>
      <c r="F7030" s="12">
        <v>1478678</v>
      </c>
      <c r="G7030" s="12">
        <v>28701</v>
      </c>
      <c r="H7030" s="12">
        <v>270938</v>
      </c>
      <c r="I7030" s="12"/>
      <c r="J7030" s="12">
        <v>2096658</v>
      </c>
      <c r="K7030" s="12">
        <v>406344</v>
      </c>
      <c r="L7030" s="12">
        <v>1181646</v>
      </c>
      <c r="M7030" s="12">
        <v>140695</v>
      </c>
      <c r="N7030" s="12">
        <v>367973</v>
      </c>
    </row>
    <row r="7031" spans="1:14">
      <c r="A7031" s="39">
        <v>65</v>
      </c>
      <c r="B7031" s="12">
        <v>4403890</v>
      </c>
      <c r="C7031" s="12"/>
      <c r="D7031" s="12">
        <v>2351761</v>
      </c>
      <c r="E7031" s="12">
        <v>633653</v>
      </c>
      <c r="F7031" s="12">
        <v>1411057</v>
      </c>
      <c r="G7031" s="12">
        <v>31050</v>
      </c>
      <c r="H7031" s="12">
        <v>276001</v>
      </c>
      <c r="I7031" s="12"/>
      <c r="J7031" s="12">
        <v>2052129</v>
      </c>
      <c r="K7031" s="12">
        <v>413768</v>
      </c>
      <c r="L7031" s="12">
        <v>1102724</v>
      </c>
      <c r="M7031" s="12">
        <v>160200</v>
      </c>
      <c r="N7031" s="12">
        <v>375437</v>
      </c>
    </row>
    <row r="7032" spans="1:14">
      <c r="A7032" s="39">
        <v>66</v>
      </c>
      <c r="B7032" s="12">
        <v>4283882</v>
      </c>
      <c r="C7032" s="12"/>
      <c r="D7032" s="12">
        <v>2285376</v>
      </c>
      <c r="E7032" s="12">
        <v>585358</v>
      </c>
      <c r="F7032" s="12">
        <v>1370148</v>
      </c>
      <c r="G7032" s="12">
        <v>46354</v>
      </c>
      <c r="H7032" s="12">
        <v>283516</v>
      </c>
      <c r="I7032" s="12"/>
      <c r="J7032" s="12">
        <v>1998506</v>
      </c>
      <c r="K7032" s="12">
        <v>377772</v>
      </c>
      <c r="L7032" s="12">
        <v>1067897</v>
      </c>
      <c r="M7032" s="12">
        <v>155716</v>
      </c>
      <c r="N7032" s="12">
        <v>397121</v>
      </c>
    </row>
    <row r="7033" spans="1:14">
      <c r="A7033" s="39">
        <v>67</v>
      </c>
      <c r="B7033" s="12">
        <v>4374632</v>
      </c>
      <c r="C7033" s="12"/>
      <c r="D7033" s="12">
        <v>2327768</v>
      </c>
      <c r="E7033" s="12">
        <v>629487</v>
      </c>
      <c r="F7033" s="12">
        <v>1415790</v>
      </c>
      <c r="G7033" s="12">
        <v>44487</v>
      </c>
      <c r="H7033" s="12">
        <v>238004</v>
      </c>
      <c r="I7033" s="12"/>
      <c r="J7033" s="12">
        <v>2046864</v>
      </c>
      <c r="K7033" s="12">
        <v>440585</v>
      </c>
      <c r="L7033" s="12">
        <v>1100035</v>
      </c>
      <c r="M7033" s="12">
        <v>156060</v>
      </c>
      <c r="N7033" s="12">
        <v>350184</v>
      </c>
    </row>
    <row r="7034" spans="1:14">
      <c r="A7034" s="39">
        <v>68</v>
      </c>
      <c r="B7034" s="12">
        <v>4363530</v>
      </c>
      <c r="C7034" s="12"/>
      <c r="D7034" s="12">
        <v>2318629</v>
      </c>
      <c r="E7034" s="12">
        <v>582452</v>
      </c>
      <c r="F7034" s="12">
        <v>1408618</v>
      </c>
      <c r="G7034" s="12">
        <v>58133</v>
      </c>
      <c r="H7034" s="12">
        <v>269426</v>
      </c>
      <c r="I7034" s="12"/>
      <c r="J7034" s="12">
        <v>2044901</v>
      </c>
      <c r="K7034" s="12">
        <v>418904</v>
      </c>
      <c r="L7034" s="12">
        <v>1108808</v>
      </c>
      <c r="M7034" s="12">
        <v>170806</v>
      </c>
      <c r="N7034" s="12">
        <v>346383</v>
      </c>
    </row>
    <row r="7035" spans="1:14">
      <c r="A7035" s="39">
        <v>69</v>
      </c>
      <c r="B7035" s="12">
        <v>4329873</v>
      </c>
      <c r="C7035" s="12"/>
      <c r="D7035" s="12">
        <v>2292054</v>
      </c>
      <c r="E7035" s="12">
        <v>587904</v>
      </c>
      <c r="F7035" s="12">
        <v>1366629</v>
      </c>
      <c r="G7035" s="12">
        <v>68387</v>
      </c>
      <c r="H7035" s="12">
        <v>269134</v>
      </c>
      <c r="I7035" s="12"/>
      <c r="J7035" s="12">
        <v>2037819</v>
      </c>
      <c r="K7035" s="12">
        <v>382742</v>
      </c>
      <c r="L7035" s="12">
        <v>1105595</v>
      </c>
      <c r="M7035" s="12">
        <v>205582</v>
      </c>
      <c r="N7035" s="12">
        <v>343900</v>
      </c>
    </row>
    <row r="7036" spans="1:14">
      <c r="A7036" s="39">
        <v>70</v>
      </c>
      <c r="B7036" s="12">
        <v>4438631</v>
      </c>
      <c r="C7036" s="12"/>
      <c r="D7036" s="12">
        <v>2343471</v>
      </c>
      <c r="E7036" s="12">
        <v>607649</v>
      </c>
      <c r="F7036" s="12">
        <v>1405189</v>
      </c>
      <c r="G7036" s="12">
        <v>51382</v>
      </c>
      <c r="H7036" s="12">
        <v>279251</v>
      </c>
      <c r="I7036" s="12"/>
      <c r="J7036" s="12">
        <v>2095160</v>
      </c>
      <c r="K7036" s="12">
        <v>453215</v>
      </c>
      <c r="L7036" s="12">
        <v>1082148</v>
      </c>
      <c r="M7036" s="12">
        <v>216045</v>
      </c>
      <c r="N7036" s="12">
        <v>343752</v>
      </c>
    </row>
    <row r="7037" spans="1:14">
      <c r="A7037" s="39">
        <v>71</v>
      </c>
      <c r="B7037" s="12">
        <v>4418518</v>
      </c>
      <c r="C7037" s="12"/>
      <c r="D7037" s="12">
        <v>2323028</v>
      </c>
      <c r="E7037" s="12">
        <v>559618</v>
      </c>
      <c r="F7037" s="12">
        <v>1430754</v>
      </c>
      <c r="G7037" s="12">
        <v>66754</v>
      </c>
      <c r="H7037" s="12">
        <v>265902</v>
      </c>
      <c r="I7037" s="12"/>
      <c r="J7037" s="12">
        <v>2095490</v>
      </c>
      <c r="K7037" s="12">
        <v>419674</v>
      </c>
      <c r="L7037" s="12">
        <v>1078476</v>
      </c>
      <c r="M7037" s="12">
        <v>231445</v>
      </c>
      <c r="N7037" s="12">
        <v>365895</v>
      </c>
    </row>
    <row r="7038" spans="1:14">
      <c r="A7038" s="39">
        <v>72</v>
      </c>
      <c r="B7038" s="12">
        <v>4374793</v>
      </c>
      <c r="C7038" s="12"/>
      <c r="D7038" s="12">
        <v>2293732</v>
      </c>
      <c r="E7038" s="12">
        <v>550096</v>
      </c>
      <c r="F7038" s="12">
        <v>1369127</v>
      </c>
      <c r="G7038" s="12">
        <v>92238</v>
      </c>
      <c r="H7038" s="12">
        <v>282271</v>
      </c>
      <c r="I7038" s="12"/>
      <c r="J7038" s="12">
        <v>2081061</v>
      </c>
      <c r="K7038" s="12">
        <v>397032</v>
      </c>
      <c r="L7038" s="12">
        <v>1059711</v>
      </c>
      <c r="M7038" s="12">
        <v>257016</v>
      </c>
      <c r="N7038" s="12">
        <v>367302</v>
      </c>
    </row>
    <row r="7039" spans="1:14">
      <c r="A7039" s="39">
        <v>73</v>
      </c>
      <c r="B7039" s="12">
        <v>4259713</v>
      </c>
      <c r="C7039" s="12"/>
      <c r="D7039" s="12">
        <v>2232281</v>
      </c>
      <c r="E7039" s="12">
        <v>543917</v>
      </c>
      <c r="F7039" s="12">
        <v>1326492</v>
      </c>
      <c r="G7039" s="12">
        <v>86583</v>
      </c>
      <c r="H7039" s="12">
        <v>275289</v>
      </c>
      <c r="I7039" s="12"/>
      <c r="J7039" s="12">
        <v>2027432</v>
      </c>
      <c r="K7039" s="12">
        <v>385632</v>
      </c>
      <c r="L7039" s="12">
        <v>1063352</v>
      </c>
      <c r="M7039" s="12">
        <v>246270</v>
      </c>
      <c r="N7039" s="12">
        <v>332178</v>
      </c>
    </row>
    <row r="7040" spans="1:14">
      <c r="A7040" s="39">
        <v>74</v>
      </c>
      <c r="B7040" s="12">
        <v>4218065</v>
      </c>
      <c r="C7040" s="12"/>
      <c r="D7040" s="12">
        <v>2201979</v>
      </c>
      <c r="E7040" s="12">
        <v>512166</v>
      </c>
      <c r="F7040" s="12">
        <v>1346518</v>
      </c>
      <c r="G7040" s="12">
        <v>82213</v>
      </c>
      <c r="H7040" s="12">
        <v>261082</v>
      </c>
      <c r="I7040" s="12"/>
      <c r="J7040" s="12">
        <v>2016086</v>
      </c>
      <c r="K7040" s="12">
        <v>395761</v>
      </c>
      <c r="L7040" s="12">
        <v>1044847</v>
      </c>
      <c r="M7040" s="12">
        <v>258105</v>
      </c>
      <c r="N7040" s="12">
        <v>317373</v>
      </c>
    </row>
    <row r="7041" spans="1:14">
      <c r="A7041" s="39">
        <v>75</v>
      </c>
      <c r="B7041" s="12">
        <v>4127992</v>
      </c>
      <c r="C7041" s="12"/>
      <c r="D7041" s="12">
        <v>2150697</v>
      </c>
      <c r="E7041" s="12">
        <v>465763</v>
      </c>
      <c r="F7041" s="12">
        <v>1366312</v>
      </c>
      <c r="G7041" s="12">
        <v>74124</v>
      </c>
      <c r="H7041" s="12">
        <v>244498</v>
      </c>
      <c r="I7041" s="12"/>
      <c r="J7041" s="12">
        <v>1977295</v>
      </c>
      <c r="K7041" s="12">
        <v>368842</v>
      </c>
      <c r="L7041" s="12">
        <v>979141</v>
      </c>
      <c r="M7041" s="12">
        <v>324162</v>
      </c>
      <c r="N7041" s="12">
        <v>305150</v>
      </c>
    </row>
    <row r="7042" spans="1:14">
      <c r="A7042" s="39">
        <v>76</v>
      </c>
      <c r="B7042" s="12">
        <v>4122211</v>
      </c>
      <c r="C7042" s="12"/>
      <c r="D7042" s="12">
        <v>2139056</v>
      </c>
      <c r="E7042" s="12">
        <v>430238</v>
      </c>
      <c r="F7042" s="12">
        <v>1331532</v>
      </c>
      <c r="G7042" s="12">
        <v>107008</v>
      </c>
      <c r="H7042" s="12">
        <v>270278</v>
      </c>
      <c r="I7042" s="12"/>
      <c r="J7042" s="12">
        <v>1983155</v>
      </c>
      <c r="K7042" s="12">
        <v>360574</v>
      </c>
      <c r="L7042" s="12">
        <v>973549</v>
      </c>
      <c r="M7042" s="12">
        <v>309334</v>
      </c>
      <c r="N7042" s="12">
        <v>339698</v>
      </c>
    </row>
    <row r="7043" spans="1:14">
      <c r="A7043" s="39">
        <v>77</v>
      </c>
      <c r="B7043" s="12">
        <v>4053448</v>
      </c>
      <c r="C7043" s="12"/>
      <c r="D7043" s="12">
        <v>2093139</v>
      </c>
      <c r="E7043" s="12">
        <v>434528</v>
      </c>
      <c r="F7043" s="12">
        <v>1303583</v>
      </c>
      <c r="G7043" s="12">
        <v>92569</v>
      </c>
      <c r="H7043" s="12">
        <v>262459</v>
      </c>
      <c r="I7043" s="12"/>
      <c r="J7043" s="12">
        <v>1960309</v>
      </c>
      <c r="K7043" s="12">
        <v>354884</v>
      </c>
      <c r="L7043" s="12">
        <v>934151</v>
      </c>
      <c r="M7043" s="12">
        <v>355822</v>
      </c>
      <c r="N7043" s="12">
        <v>315452</v>
      </c>
    </row>
    <row r="7044" spans="1:14">
      <c r="A7044" s="39">
        <v>78</v>
      </c>
      <c r="B7044" s="12">
        <v>4092999</v>
      </c>
      <c r="C7044" s="12"/>
      <c r="D7044" s="12">
        <v>2099906</v>
      </c>
      <c r="E7044" s="12">
        <v>479078</v>
      </c>
      <c r="F7044" s="12">
        <v>1250384</v>
      </c>
      <c r="G7044" s="12">
        <v>112980</v>
      </c>
      <c r="H7044" s="12">
        <v>257464</v>
      </c>
      <c r="I7044" s="12"/>
      <c r="J7044" s="12">
        <v>1993093</v>
      </c>
      <c r="K7044" s="12">
        <v>387886</v>
      </c>
      <c r="L7044" s="12">
        <v>916992</v>
      </c>
      <c r="M7044" s="12">
        <v>369998</v>
      </c>
      <c r="N7044" s="12">
        <v>318217</v>
      </c>
    </row>
    <row r="7045" spans="1:14">
      <c r="A7045" s="39">
        <v>79</v>
      </c>
      <c r="B7045" s="12">
        <v>3990693</v>
      </c>
      <c r="C7045" s="12"/>
      <c r="D7045" s="12">
        <v>2038649</v>
      </c>
      <c r="E7045" s="12">
        <v>401258</v>
      </c>
      <c r="F7045" s="12">
        <v>1269571</v>
      </c>
      <c r="G7045" s="12">
        <v>125124</v>
      </c>
      <c r="H7045" s="12">
        <v>242696</v>
      </c>
      <c r="I7045" s="12"/>
      <c r="J7045" s="12">
        <v>1952044</v>
      </c>
      <c r="K7045" s="12">
        <v>396772</v>
      </c>
      <c r="L7045" s="12">
        <v>881508</v>
      </c>
      <c r="M7045" s="12">
        <v>377121</v>
      </c>
      <c r="N7045" s="12">
        <v>296643</v>
      </c>
    </row>
    <row r="7046" spans="1:14">
      <c r="A7046" s="39">
        <v>80</v>
      </c>
      <c r="B7046" s="12">
        <v>3887866</v>
      </c>
      <c r="C7046" s="12"/>
      <c r="D7046" s="12">
        <v>1972597</v>
      </c>
      <c r="E7046" s="12">
        <v>368771</v>
      </c>
      <c r="F7046" s="12">
        <v>1260149</v>
      </c>
      <c r="G7046" s="12">
        <v>117832</v>
      </c>
      <c r="H7046" s="12">
        <v>225845</v>
      </c>
      <c r="I7046" s="12"/>
      <c r="J7046" s="12">
        <v>1915269</v>
      </c>
      <c r="K7046" s="12">
        <v>337933</v>
      </c>
      <c r="L7046" s="12">
        <v>851019</v>
      </c>
      <c r="M7046" s="12">
        <v>413134</v>
      </c>
      <c r="N7046" s="12">
        <v>313183</v>
      </c>
    </row>
    <row r="7047" spans="1:14">
      <c r="A7047" s="39">
        <v>81</v>
      </c>
      <c r="B7047" s="12">
        <v>3615887</v>
      </c>
      <c r="C7047" s="12"/>
      <c r="D7047" s="12">
        <v>1829771</v>
      </c>
      <c r="E7047" s="12">
        <v>341198</v>
      </c>
      <c r="F7047" s="12">
        <v>1152756</v>
      </c>
      <c r="G7047" s="12">
        <v>132389</v>
      </c>
      <c r="H7047" s="12">
        <v>203428</v>
      </c>
      <c r="I7047" s="12"/>
      <c r="J7047" s="12">
        <v>1786116</v>
      </c>
      <c r="K7047" s="12">
        <v>326785</v>
      </c>
      <c r="L7047" s="12">
        <v>736668</v>
      </c>
      <c r="M7047" s="12">
        <v>434158</v>
      </c>
      <c r="N7047" s="12">
        <v>288505</v>
      </c>
    </row>
    <row r="7048" spans="1:14">
      <c r="A7048" s="39">
        <v>82</v>
      </c>
      <c r="B7048" s="12">
        <v>3519434</v>
      </c>
      <c r="C7048" s="12"/>
      <c r="D7048" s="12">
        <v>1769022</v>
      </c>
      <c r="E7048" s="12">
        <v>343702</v>
      </c>
      <c r="F7048" s="12">
        <v>1072833</v>
      </c>
      <c r="G7048" s="12">
        <v>158125</v>
      </c>
      <c r="H7048" s="12">
        <v>194362</v>
      </c>
      <c r="I7048" s="12"/>
      <c r="J7048" s="12">
        <v>1750412</v>
      </c>
      <c r="K7048" s="12">
        <v>303011</v>
      </c>
      <c r="L7048" s="12">
        <v>755621</v>
      </c>
      <c r="M7048" s="12">
        <v>451658</v>
      </c>
      <c r="N7048" s="12">
        <v>240122</v>
      </c>
    </row>
    <row r="7049" spans="1:14">
      <c r="A7049" s="39">
        <v>83</v>
      </c>
      <c r="B7049" s="12">
        <v>3288065</v>
      </c>
      <c r="C7049" s="12"/>
      <c r="D7049" s="12">
        <v>1633510</v>
      </c>
      <c r="E7049" s="12">
        <v>282785</v>
      </c>
      <c r="F7049" s="12">
        <v>1036877</v>
      </c>
      <c r="G7049" s="12">
        <v>138179</v>
      </c>
      <c r="H7049" s="12">
        <v>175669</v>
      </c>
      <c r="I7049" s="12"/>
      <c r="J7049" s="12">
        <v>1654555</v>
      </c>
      <c r="K7049" s="12">
        <v>288443</v>
      </c>
      <c r="L7049" s="12">
        <v>621985</v>
      </c>
      <c r="M7049" s="12">
        <v>516755</v>
      </c>
      <c r="N7049" s="12">
        <v>227372</v>
      </c>
    </row>
    <row r="7050" spans="1:14">
      <c r="A7050" s="39">
        <v>84</v>
      </c>
      <c r="B7050" s="12">
        <v>3125016</v>
      </c>
      <c r="C7050" s="12"/>
      <c r="D7050" s="12">
        <v>1548810</v>
      </c>
      <c r="E7050" s="12">
        <v>244035</v>
      </c>
      <c r="F7050" s="12">
        <v>988072</v>
      </c>
      <c r="G7050" s="12">
        <v>151844</v>
      </c>
      <c r="H7050" s="12">
        <v>164859</v>
      </c>
      <c r="I7050" s="12"/>
      <c r="J7050" s="12">
        <v>1576206</v>
      </c>
      <c r="K7050" s="12">
        <v>274164</v>
      </c>
      <c r="L7050" s="12">
        <v>608625</v>
      </c>
      <c r="M7050" s="12">
        <v>488030</v>
      </c>
      <c r="N7050" s="12">
        <v>205387</v>
      </c>
    </row>
    <row r="7051" spans="1:14">
      <c r="A7051" s="39">
        <v>85</v>
      </c>
      <c r="B7051" s="12">
        <v>2926775</v>
      </c>
      <c r="C7051" s="12"/>
      <c r="D7051" s="12">
        <v>1433095</v>
      </c>
      <c r="E7051" s="12">
        <v>222617</v>
      </c>
      <c r="F7051" s="12">
        <v>865850</v>
      </c>
      <c r="G7051" s="12">
        <v>168033</v>
      </c>
      <c r="H7051" s="12">
        <v>176595</v>
      </c>
      <c r="I7051" s="12"/>
      <c r="J7051" s="12">
        <v>1493680</v>
      </c>
      <c r="K7051" s="12">
        <v>233475</v>
      </c>
      <c r="L7051" s="12">
        <v>558841</v>
      </c>
      <c r="M7051" s="12">
        <v>472577</v>
      </c>
      <c r="N7051" s="12">
        <v>228787</v>
      </c>
    </row>
    <row r="7052" spans="1:14">
      <c r="A7052" s="39">
        <v>86</v>
      </c>
      <c r="B7052" s="12">
        <v>2798267</v>
      </c>
      <c r="C7052" s="12"/>
      <c r="D7052" s="12">
        <v>1357833</v>
      </c>
      <c r="E7052" s="12">
        <v>191214</v>
      </c>
      <c r="F7052" s="12">
        <v>873353</v>
      </c>
      <c r="G7052" s="12">
        <v>164358</v>
      </c>
      <c r="H7052" s="12">
        <v>128908</v>
      </c>
      <c r="I7052" s="12"/>
      <c r="J7052" s="12">
        <v>1440434</v>
      </c>
      <c r="K7052" s="12">
        <v>239287</v>
      </c>
      <c r="L7052" s="12">
        <v>471980</v>
      </c>
      <c r="M7052" s="12">
        <v>545462</v>
      </c>
      <c r="N7052" s="12">
        <v>183705</v>
      </c>
    </row>
    <row r="7053" spans="1:14">
      <c r="A7053" s="39">
        <v>87</v>
      </c>
      <c r="B7053" s="12">
        <v>2546640</v>
      </c>
      <c r="C7053" s="12"/>
      <c r="D7053" s="12">
        <v>1220623</v>
      </c>
      <c r="E7053" s="12">
        <v>157226</v>
      </c>
      <c r="F7053" s="12">
        <v>784003</v>
      </c>
      <c r="G7053" s="12">
        <v>166787</v>
      </c>
      <c r="H7053" s="12">
        <v>112607</v>
      </c>
      <c r="I7053" s="12"/>
      <c r="J7053" s="12">
        <v>1326017</v>
      </c>
      <c r="K7053" s="12">
        <v>212275</v>
      </c>
      <c r="L7053" s="12">
        <v>418939</v>
      </c>
      <c r="M7053" s="12">
        <v>518063</v>
      </c>
      <c r="N7053" s="12">
        <v>176740</v>
      </c>
    </row>
    <row r="7054" spans="1:14">
      <c r="A7054" s="39">
        <v>88</v>
      </c>
      <c r="B7054" s="12">
        <v>2386474</v>
      </c>
      <c r="C7054" s="12"/>
      <c r="D7054" s="12">
        <v>1126148</v>
      </c>
      <c r="E7054" s="12">
        <v>160725</v>
      </c>
      <c r="F7054" s="12">
        <v>684690</v>
      </c>
      <c r="G7054" s="12">
        <v>175726</v>
      </c>
      <c r="H7054" s="12">
        <v>105007</v>
      </c>
      <c r="I7054" s="12"/>
      <c r="J7054" s="12">
        <v>1260326</v>
      </c>
      <c r="K7054" s="12">
        <v>216083</v>
      </c>
      <c r="L7054" s="12">
        <v>343639</v>
      </c>
      <c r="M7054" s="12">
        <v>543539</v>
      </c>
      <c r="N7054" s="12">
        <v>157065</v>
      </c>
    </row>
    <row r="7055" spans="1:14">
      <c r="A7055" s="39">
        <v>89</v>
      </c>
      <c r="B7055" s="12">
        <v>2134885</v>
      </c>
      <c r="C7055" s="12"/>
      <c r="D7055" s="12">
        <v>1002238</v>
      </c>
      <c r="E7055" s="12">
        <v>140890</v>
      </c>
      <c r="F7055" s="12">
        <v>608387</v>
      </c>
      <c r="G7055" s="12">
        <v>168641</v>
      </c>
      <c r="H7055" s="12">
        <v>84320</v>
      </c>
      <c r="I7055" s="12"/>
      <c r="J7055" s="12">
        <v>1132647</v>
      </c>
      <c r="K7055" s="12">
        <v>184711</v>
      </c>
      <c r="L7055" s="12">
        <v>300977</v>
      </c>
      <c r="M7055" s="12">
        <v>485688</v>
      </c>
      <c r="N7055" s="12">
        <v>161271</v>
      </c>
    </row>
    <row r="7056" spans="1:14">
      <c r="A7056" s="39">
        <v>90</v>
      </c>
      <c r="B7056" s="12">
        <v>1962601</v>
      </c>
      <c r="C7056" s="12"/>
      <c r="D7056" s="12">
        <v>900381</v>
      </c>
      <c r="E7056" s="12">
        <v>108089</v>
      </c>
      <c r="F7056" s="12">
        <v>539364</v>
      </c>
      <c r="G7056" s="12">
        <v>176185</v>
      </c>
      <c r="H7056" s="12">
        <v>76743</v>
      </c>
      <c r="I7056" s="12"/>
      <c r="J7056" s="12">
        <v>1062220</v>
      </c>
      <c r="K7056" s="12">
        <v>161642</v>
      </c>
      <c r="L7056" s="12">
        <v>265555</v>
      </c>
      <c r="M7056" s="12">
        <v>498397</v>
      </c>
      <c r="N7056" s="12">
        <v>136626</v>
      </c>
    </row>
    <row r="7057" spans="1:14">
      <c r="A7057" s="39">
        <v>91</v>
      </c>
      <c r="B7057" s="12">
        <v>1726029</v>
      </c>
      <c r="C7057" s="12"/>
      <c r="D7057" s="12">
        <v>782653</v>
      </c>
      <c r="E7057" s="12">
        <v>74900</v>
      </c>
      <c r="F7057" s="12">
        <v>475454</v>
      </c>
      <c r="G7057" s="12">
        <v>186708</v>
      </c>
      <c r="H7057" s="12">
        <v>45591</v>
      </c>
      <c r="I7057" s="12"/>
      <c r="J7057" s="12">
        <v>943376</v>
      </c>
      <c r="K7057" s="12">
        <v>139972</v>
      </c>
      <c r="L7057" s="12">
        <v>216670</v>
      </c>
      <c r="M7057" s="12">
        <v>474564</v>
      </c>
      <c r="N7057" s="12">
        <v>112170</v>
      </c>
    </row>
    <row r="7058" spans="1:14">
      <c r="A7058" s="39">
        <v>92</v>
      </c>
      <c r="B7058" s="12">
        <v>1531128</v>
      </c>
      <c r="C7058" s="12"/>
      <c r="D7058" s="12">
        <v>675702</v>
      </c>
      <c r="E7058" s="12">
        <v>68994</v>
      </c>
      <c r="F7058" s="12">
        <v>376729</v>
      </c>
      <c r="G7058" s="12">
        <v>179603</v>
      </c>
      <c r="H7058" s="12">
        <v>50376</v>
      </c>
      <c r="I7058" s="12"/>
      <c r="J7058" s="12">
        <v>855426</v>
      </c>
      <c r="K7058" s="12">
        <v>111962</v>
      </c>
      <c r="L7058" s="12">
        <v>157139</v>
      </c>
      <c r="M7058" s="12">
        <v>472399</v>
      </c>
      <c r="N7058" s="12">
        <v>113926</v>
      </c>
    </row>
    <row r="7059" spans="1:14">
      <c r="A7059" s="39">
        <v>93</v>
      </c>
      <c r="B7059" s="12">
        <v>1298876</v>
      </c>
      <c r="C7059" s="12"/>
      <c r="D7059" s="12">
        <v>561123</v>
      </c>
      <c r="E7059" s="12">
        <v>55790</v>
      </c>
      <c r="F7059" s="12">
        <v>319722</v>
      </c>
      <c r="G7059" s="12">
        <v>154497</v>
      </c>
      <c r="H7059" s="12">
        <v>31114</v>
      </c>
      <c r="I7059" s="12"/>
      <c r="J7059" s="12">
        <v>737753</v>
      </c>
      <c r="K7059" s="12">
        <v>111049</v>
      </c>
      <c r="L7059" s="12">
        <v>134225</v>
      </c>
      <c r="M7059" s="12">
        <v>403640</v>
      </c>
      <c r="N7059" s="12">
        <v>88839</v>
      </c>
    </row>
    <row r="7060" spans="1:14">
      <c r="A7060" s="39">
        <v>94</v>
      </c>
      <c r="B7060" s="12">
        <v>1141946</v>
      </c>
      <c r="C7060" s="12"/>
      <c r="D7060" s="12">
        <v>483679</v>
      </c>
      <c r="E7060" s="12">
        <v>53127</v>
      </c>
      <c r="F7060" s="12">
        <v>241286</v>
      </c>
      <c r="G7060" s="12">
        <v>151634</v>
      </c>
      <c r="H7060" s="12">
        <v>37632</v>
      </c>
      <c r="I7060" s="12"/>
      <c r="J7060" s="12">
        <v>658267</v>
      </c>
      <c r="K7060" s="12">
        <v>80301</v>
      </c>
      <c r="L7060" s="12">
        <v>118964</v>
      </c>
      <c r="M7060" s="12">
        <v>388615</v>
      </c>
      <c r="N7060" s="12">
        <v>70387</v>
      </c>
    </row>
    <row r="7061" spans="1:14">
      <c r="A7061" s="39">
        <v>95</v>
      </c>
      <c r="B7061" s="12">
        <v>902827</v>
      </c>
      <c r="C7061" s="12"/>
      <c r="D7061" s="12">
        <v>364257</v>
      </c>
      <c r="E7061" s="12">
        <v>30181</v>
      </c>
      <c r="F7061" s="12">
        <v>197740</v>
      </c>
      <c r="G7061" s="12">
        <v>110318</v>
      </c>
      <c r="H7061" s="12">
        <v>26018</v>
      </c>
      <c r="I7061" s="12"/>
      <c r="J7061" s="12">
        <v>538570</v>
      </c>
      <c r="K7061" s="12">
        <v>90727</v>
      </c>
      <c r="L7061" s="12">
        <v>63702</v>
      </c>
      <c r="M7061" s="12">
        <v>326230</v>
      </c>
      <c r="N7061" s="12">
        <v>57911</v>
      </c>
    </row>
    <row r="7062" spans="1:14">
      <c r="A7062" s="39">
        <v>96</v>
      </c>
      <c r="B7062" s="12">
        <v>730006</v>
      </c>
      <c r="C7062" s="12"/>
      <c r="D7062" s="12">
        <v>287943</v>
      </c>
      <c r="E7062" s="12">
        <v>28688</v>
      </c>
      <c r="F7062" s="12">
        <v>141315</v>
      </c>
      <c r="G7062" s="12">
        <v>99877</v>
      </c>
      <c r="H7062" s="12">
        <v>18063</v>
      </c>
      <c r="I7062" s="12"/>
      <c r="J7062" s="12">
        <v>442063</v>
      </c>
      <c r="K7062" s="12">
        <v>54288</v>
      </c>
      <c r="L7062" s="12">
        <v>43625</v>
      </c>
      <c r="M7062" s="12">
        <v>276289</v>
      </c>
      <c r="N7062" s="12">
        <v>67861</v>
      </c>
    </row>
    <row r="7063" spans="1:14">
      <c r="A7063" s="39">
        <v>97</v>
      </c>
      <c r="B7063" s="12">
        <v>542080</v>
      </c>
      <c r="C7063" s="12"/>
      <c r="D7063" s="12">
        <v>205492</v>
      </c>
      <c r="E7063" s="12">
        <v>24908</v>
      </c>
      <c r="F7063" s="12">
        <v>96519</v>
      </c>
      <c r="G7063" s="12">
        <v>75762</v>
      </c>
      <c r="H7063" s="12">
        <v>8303</v>
      </c>
      <c r="I7063" s="12"/>
      <c r="J7063" s="12">
        <v>336588</v>
      </c>
      <c r="K7063" s="12">
        <v>54504</v>
      </c>
      <c r="L7063" s="12">
        <v>34424</v>
      </c>
      <c r="M7063" s="12">
        <v>213236</v>
      </c>
      <c r="N7063" s="12">
        <v>34424</v>
      </c>
    </row>
    <row r="7064" spans="1:14">
      <c r="A7064" s="39">
        <v>98</v>
      </c>
      <c r="B7064" s="12">
        <v>397955</v>
      </c>
      <c r="C7064" s="12"/>
      <c r="D7064" s="12">
        <v>145559</v>
      </c>
      <c r="E7064" s="12">
        <v>17426</v>
      </c>
      <c r="F7064" s="12">
        <v>64579</v>
      </c>
      <c r="G7064" s="12">
        <v>50228</v>
      </c>
      <c r="H7064" s="12">
        <v>13326</v>
      </c>
      <c r="I7064" s="12"/>
      <c r="J7064" s="12">
        <v>252396</v>
      </c>
      <c r="K7064" s="12">
        <v>33904</v>
      </c>
      <c r="L7064" s="12">
        <v>14127</v>
      </c>
      <c r="M7064" s="12">
        <v>178937</v>
      </c>
      <c r="N7064" s="12">
        <v>25428</v>
      </c>
    </row>
    <row r="7065" spans="1:14">
      <c r="A7065" s="39">
        <v>99</v>
      </c>
      <c r="B7065" s="12">
        <v>282545</v>
      </c>
      <c r="C7065" s="12"/>
      <c r="D7065" s="12">
        <v>98871</v>
      </c>
      <c r="E7065" s="12">
        <v>12853</v>
      </c>
      <c r="F7065" s="12">
        <v>49436</v>
      </c>
      <c r="G7065" s="12">
        <v>34605</v>
      </c>
      <c r="H7065" s="12">
        <v>1977</v>
      </c>
      <c r="I7065" s="12"/>
      <c r="J7065" s="12">
        <v>183674</v>
      </c>
      <c r="K7065" s="12">
        <v>16614</v>
      </c>
      <c r="L7065" s="12">
        <v>8307</v>
      </c>
      <c r="M7065" s="12">
        <v>136601</v>
      </c>
      <c r="N7065" s="12">
        <v>22152</v>
      </c>
    </row>
    <row r="7066" spans="1:14">
      <c r="A7066" s="39" t="s">
        <v>25</v>
      </c>
      <c r="B7066" s="12">
        <v>594779</v>
      </c>
      <c r="C7066" s="12"/>
      <c r="D7066" s="12">
        <v>183430</v>
      </c>
      <c r="E7066" s="12">
        <v>19358</v>
      </c>
      <c r="F7066" s="12">
        <v>50694</v>
      </c>
      <c r="G7066" s="12">
        <v>104162</v>
      </c>
      <c r="H7066" s="12">
        <v>9216</v>
      </c>
      <c r="I7066" s="12"/>
      <c r="J7066" s="12">
        <v>411349</v>
      </c>
      <c r="K7066" s="12">
        <v>55374</v>
      </c>
      <c r="L7066" s="12">
        <v>14064</v>
      </c>
      <c r="M7066" s="12">
        <v>294449</v>
      </c>
      <c r="N7066" s="12">
        <v>47462</v>
      </c>
    </row>
    <row r="7067" spans="1:14">
      <c r="A7067" s="37"/>
      <c r="B7067" s="42"/>
      <c r="C7067" s="42"/>
      <c r="D7067" s="42"/>
      <c r="E7067" s="42"/>
      <c r="F7067" s="42"/>
      <c r="G7067" s="42"/>
      <c r="H7067" s="42"/>
      <c r="I7067" s="42"/>
      <c r="J7067" s="42"/>
      <c r="K7067" s="42"/>
      <c r="L7067" s="42"/>
      <c r="M7067" s="42"/>
      <c r="N7067" s="42"/>
    </row>
    <row r="7070" spans="1:14">
      <c r="B7070" s="99">
        <v>2088</v>
      </c>
      <c r="C7070" s="99"/>
      <c r="D7070" s="99"/>
      <c r="E7070" s="99"/>
      <c r="F7070" s="99"/>
      <c r="G7070" s="99"/>
      <c r="H7070" s="99"/>
      <c r="I7070" s="99"/>
      <c r="J7070" s="99"/>
      <c r="K7070" s="99"/>
      <c r="L7070" s="99"/>
      <c r="M7070" s="99"/>
      <c r="N7070" s="99"/>
    </row>
    <row r="7071" spans="1:14">
      <c r="D7071" s="100" t="s">
        <v>17</v>
      </c>
      <c r="E7071" s="100"/>
      <c r="F7071" s="100"/>
      <c r="G7071" s="100"/>
      <c r="H7071" s="100"/>
      <c r="J7071" s="101" t="s">
        <v>18</v>
      </c>
      <c r="K7071" s="101"/>
      <c r="L7071" s="101"/>
      <c r="M7071" s="101"/>
      <c r="N7071" s="101"/>
    </row>
    <row r="7072" spans="1:14">
      <c r="A7072" s="38" t="s">
        <v>19</v>
      </c>
      <c r="B7072" s="38" t="s">
        <v>20</v>
      </c>
      <c r="C7072" s="38"/>
      <c r="D7072" s="38" t="s">
        <v>20</v>
      </c>
      <c r="E7072" s="38" t="s">
        <v>21</v>
      </c>
      <c r="F7072" s="38" t="s">
        <v>22</v>
      </c>
      <c r="G7072" s="38" t="s">
        <v>23</v>
      </c>
      <c r="H7072" s="38" t="s">
        <v>24</v>
      </c>
      <c r="I7072" s="38"/>
      <c r="J7072" s="38" t="s">
        <v>20</v>
      </c>
      <c r="K7072" s="38" t="s">
        <v>21</v>
      </c>
      <c r="L7072" s="38" t="s">
        <v>22</v>
      </c>
      <c r="M7072" s="38" t="s">
        <v>23</v>
      </c>
      <c r="N7072" s="38" t="s">
        <v>24</v>
      </c>
    </row>
    <row r="7073" spans="1:14">
      <c r="A7073" s="39">
        <v>0</v>
      </c>
      <c r="B7073" s="12">
        <v>2950205</v>
      </c>
      <c r="C7073" s="12"/>
      <c r="D7073" s="12">
        <v>1509432</v>
      </c>
      <c r="E7073" s="12">
        <v>1509432</v>
      </c>
      <c r="F7073" s="12">
        <v>0</v>
      </c>
      <c r="G7073" s="12">
        <v>0</v>
      </c>
      <c r="H7073" s="12">
        <v>0</v>
      </c>
      <c r="I7073" s="12"/>
      <c r="J7073" s="12">
        <v>1440773</v>
      </c>
      <c r="K7073" s="12">
        <v>1440773</v>
      </c>
      <c r="L7073" s="12">
        <v>0</v>
      </c>
      <c r="M7073" s="12">
        <v>0</v>
      </c>
      <c r="N7073" s="12">
        <v>0</v>
      </c>
    </row>
    <row r="7074" spans="1:14">
      <c r="A7074" s="39">
        <v>1</v>
      </c>
      <c r="B7074" s="12">
        <v>2967756</v>
      </c>
      <c r="C7074" s="12"/>
      <c r="D7074" s="12">
        <v>1518395</v>
      </c>
      <c r="E7074" s="12">
        <v>1518395</v>
      </c>
      <c r="F7074" s="12">
        <v>0</v>
      </c>
      <c r="G7074" s="12">
        <v>0</v>
      </c>
      <c r="H7074" s="12">
        <v>0</v>
      </c>
      <c r="I7074" s="12"/>
      <c r="J7074" s="12">
        <v>1449361</v>
      </c>
      <c r="K7074" s="12">
        <v>1449361</v>
      </c>
      <c r="L7074" s="12">
        <v>0</v>
      </c>
      <c r="M7074" s="12">
        <v>0</v>
      </c>
      <c r="N7074" s="12">
        <v>0</v>
      </c>
    </row>
    <row r="7075" spans="1:14">
      <c r="A7075" s="39">
        <v>2</v>
      </c>
      <c r="B7075" s="12">
        <v>2986361</v>
      </c>
      <c r="C7075" s="12"/>
      <c r="D7075" s="12">
        <v>1528025</v>
      </c>
      <c r="E7075" s="12">
        <v>1528025</v>
      </c>
      <c r="F7075" s="12">
        <v>0</v>
      </c>
      <c r="G7075" s="12">
        <v>0</v>
      </c>
      <c r="H7075" s="12">
        <v>0</v>
      </c>
      <c r="I7075" s="12"/>
      <c r="J7075" s="12">
        <v>1458336</v>
      </c>
      <c r="K7075" s="12">
        <v>1458336</v>
      </c>
      <c r="L7075" s="12">
        <v>0</v>
      </c>
      <c r="M7075" s="12">
        <v>0</v>
      </c>
      <c r="N7075" s="12">
        <v>0</v>
      </c>
    </row>
    <row r="7076" spans="1:14">
      <c r="A7076" s="39">
        <v>3</v>
      </c>
      <c r="B7076" s="12">
        <v>3005581</v>
      </c>
      <c r="C7076" s="12"/>
      <c r="D7076" s="12">
        <v>1538098</v>
      </c>
      <c r="E7076" s="12">
        <v>1538098</v>
      </c>
      <c r="F7076" s="12">
        <v>0</v>
      </c>
      <c r="G7076" s="12">
        <v>0</v>
      </c>
      <c r="H7076" s="12">
        <v>0</v>
      </c>
      <c r="I7076" s="12"/>
      <c r="J7076" s="12">
        <v>1467483</v>
      </c>
      <c r="K7076" s="12">
        <v>1467483</v>
      </c>
      <c r="L7076" s="12">
        <v>0</v>
      </c>
      <c r="M7076" s="12">
        <v>0</v>
      </c>
      <c r="N7076" s="12">
        <v>0</v>
      </c>
    </row>
    <row r="7077" spans="1:14">
      <c r="A7077" s="39">
        <v>4</v>
      </c>
      <c r="B7077" s="12">
        <v>3025391</v>
      </c>
      <c r="C7077" s="12"/>
      <c r="D7077" s="12">
        <v>1548551</v>
      </c>
      <c r="E7077" s="12">
        <v>1548551</v>
      </c>
      <c r="F7077" s="12">
        <v>0</v>
      </c>
      <c r="G7077" s="12">
        <v>0</v>
      </c>
      <c r="H7077" s="12">
        <v>0</v>
      </c>
      <c r="I7077" s="12"/>
      <c r="J7077" s="12">
        <v>1476840</v>
      </c>
      <c r="K7077" s="12">
        <v>1476840</v>
      </c>
      <c r="L7077" s="12">
        <v>0</v>
      </c>
      <c r="M7077" s="12">
        <v>0</v>
      </c>
      <c r="N7077" s="12">
        <v>0</v>
      </c>
    </row>
    <row r="7078" spans="1:14">
      <c r="A7078" s="39">
        <v>5</v>
      </c>
      <c r="B7078" s="12">
        <v>3045833</v>
      </c>
      <c r="C7078" s="12"/>
      <c r="D7078" s="12">
        <v>1559402</v>
      </c>
      <c r="E7078" s="12">
        <v>1559402</v>
      </c>
      <c r="F7078" s="12">
        <v>0</v>
      </c>
      <c r="G7078" s="12">
        <v>0</v>
      </c>
      <c r="H7078" s="12">
        <v>0</v>
      </c>
      <c r="I7078" s="12"/>
      <c r="J7078" s="12">
        <v>1486431</v>
      </c>
      <c r="K7078" s="12">
        <v>1486431</v>
      </c>
      <c r="L7078" s="12">
        <v>0</v>
      </c>
      <c r="M7078" s="12">
        <v>0</v>
      </c>
      <c r="N7078" s="12">
        <v>0</v>
      </c>
    </row>
    <row r="7079" spans="1:14">
      <c r="A7079" s="39">
        <v>6</v>
      </c>
      <c r="B7079" s="12">
        <v>3066863</v>
      </c>
      <c r="C7079" s="12"/>
      <c r="D7079" s="12">
        <v>1570613</v>
      </c>
      <c r="E7079" s="12">
        <v>1570613</v>
      </c>
      <c r="F7079" s="12">
        <v>0</v>
      </c>
      <c r="G7079" s="12">
        <v>0</v>
      </c>
      <c r="H7079" s="12">
        <v>0</v>
      </c>
      <c r="I7079" s="12"/>
      <c r="J7079" s="12">
        <v>1496250</v>
      </c>
      <c r="K7079" s="12">
        <v>1496250</v>
      </c>
      <c r="L7079" s="12">
        <v>0</v>
      </c>
      <c r="M7079" s="12">
        <v>0</v>
      </c>
      <c r="N7079" s="12">
        <v>0</v>
      </c>
    </row>
    <row r="7080" spans="1:14">
      <c r="A7080" s="39">
        <v>7</v>
      </c>
      <c r="B7080" s="12">
        <v>3093563</v>
      </c>
      <c r="C7080" s="12"/>
      <c r="D7080" s="12">
        <v>1584819</v>
      </c>
      <c r="E7080" s="12">
        <v>1584819</v>
      </c>
      <c r="F7080" s="12">
        <v>0</v>
      </c>
      <c r="G7080" s="12">
        <v>0</v>
      </c>
      <c r="H7080" s="12">
        <v>0</v>
      </c>
      <c r="I7080" s="12"/>
      <c r="J7080" s="12">
        <v>1508744</v>
      </c>
      <c r="K7080" s="12">
        <v>1508744</v>
      </c>
      <c r="L7080" s="12">
        <v>0</v>
      </c>
      <c r="M7080" s="12">
        <v>0</v>
      </c>
      <c r="N7080" s="12">
        <v>0</v>
      </c>
    </row>
    <row r="7081" spans="1:14">
      <c r="A7081" s="39">
        <v>8</v>
      </c>
      <c r="B7081" s="12">
        <v>3120373</v>
      </c>
      <c r="C7081" s="12"/>
      <c r="D7081" s="12">
        <v>1599128</v>
      </c>
      <c r="E7081" s="12">
        <v>1599128</v>
      </c>
      <c r="F7081" s="12">
        <v>0</v>
      </c>
      <c r="G7081" s="12">
        <v>0</v>
      </c>
      <c r="H7081" s="12">
        <v>0</v>
      </c>
      <c r="I7081" s="12"/>
      <c r="J7081" s="12">
        <v>1521245</v>
      </c>
      <c r="K7081" s="12">
        <v>1521245</v>
      </c>
      <c r="L7081" s="12">
        <v>0</v>
      </c>
      <c r="M7081" s="12">
        <v>0</v>
      </c>
      <c r="N7081" s="12">
        <v>0</v>
      </c>
    </row>
    <row r="7082" spans="1:14">
      <c r="A7082" s="39">
        <v>9</v>
      </c>
      <c r="B7082" s="12">
        <v>3147027</v>
      </c>
      <c r="C7082" s="12"/>
      <c r="D7082" s="12">
        <v>1613406</v>
      </c>
      <c r="E7082" s="12">
        <v>1613406</v>
      </c>
      <c r="F7082" s="12">
        <v>0</v>
      </c>
      <c r="G7082" s="12">
        <v>0</v>
      </c>
      <c r="H7082" s="12">
        <v>0</v>
      </c>
      <c r="I7082" s="12"/>
      <c r="J7082" s="12">
        <v>1533621</v>
      </c>
      <c r="K7082" s="12">
        <v>1533621</v>
      </c>
      <c r="L7082" s="12">
        <v>0</v>
      </c>
      <c r="M7082" s="12">
        <v>0</v>
      </c>
      <c r="N7082" s="12">
        <v>0</v>
      </c>
    </row>
    <row r="7083" spans="1:14">
      <c r="A7083" s="39">
        <v>10</v>
      </c>
      <c r="B7083" s="12">
        <v>3173332</v>
      </c>
      <c r="C7083" s="12"/>
      <c r="D7083" s="12">
        <v>1627546</v>
      </c>
      <c r="E7083" s="12">
        <v>1627546</v>
      </c>
      <c r="F7083" s="12">
        <v>0</v>
      </c>
      <c r="G7083" s="12">
        <v>0</v>
      </c>
      <c r="H7083" s="12">
        <v>0</v>
      </c>
      <c r="I7083" s="12"/>
      <c r="J7083" s="12">
        <v>1545786</v>
      </c>
      <c r="K7083" s="12">
        <v>1545786</v>
      </c>
      <c r="L7083" s="12">
        <v>0</v>
      </c>
      <c r="M7083" s="12">
        <v>0</v>
      </c>
      <c r="N7083" s="12">
        <v>0</v>
      </c>
    </row>
    <row r="7084" spans="1:14">
      <c r="A7084" s="39">
        <v>11</v>
      </c>
      <c r="B7084" s="12">
        <v>3199131</v>
      </c>
      <c r="C7084" s="12"/>
      <c r="D7084" s="12">
        <v>1641454</v>
      </c>
      <c r="E7084" s="12">
        <v>1641454</v>
      </c>
      <c r="F7084" s="12">
        <v>0</v>
      </c>
      <c r="G7084" s="12">
        <v>0</v>
      </c>
      <c r="H7084" s="12">
        <v>0</v>
      </c>
      <c r="I7084" s="12"/>
      <c r="J7084" s="12">
        <v>1557677</v>
      </c>
      <c r="K7084" s="12">
        <v>1557677</v>
      </c>
      <c r="L7084" s="12">
        <v>0</v>
      </c>
      <c r="M7084" s="12">
        <v>0</v>
      </c>
      <c r="N7084" s="12">
        <v>0</v>
      </c>
    </row>
    <row r="7085" spans="1:14">
      <c r="A7085" s="39">
        <v>12</v>
      </c>
      <c r="B7085" s="12">
        <v>3224358</v>
      </c>
      <c r="C7085" s="12"/>
      <c r="D7085" s="12">
        <v>1655109</v>
      </c>
      <c r="E7085" s="12">
        <v>1655109</v>
      </c>
      <c r="F7085" s="12">
        <v>0</v>
      </c>
      <c r="G7085" s="12">
        <v>0</v>
      </c>
      <c r="H7085" s="12">
        <v>0</v>
      </c>
      <c r="I7085" s="12"/>
      <c r="J7085" s="12">
        <v>1569249</v>
      </c>
      <c r="K7085" s="12">
        <v>1569249</v>
      </c>
      <c r="L7085" s="12">
        <v>0</v>
      </c>
      <c r="M7085" s="12">
        <v>0</v>
      </c>
      <c r="N7085" s="12">
        <v>0</v>
      </c>
    </row>
    <row r="7086" spans="1:14">
      <c r="A7086" s="39">
        <v>13</v>
      </c>
      <c r="B7086" s="12">
        <v>3249011</v>
      </c>
      <c r="C7086" s="12"/>
      <c r="D7086" s="12">
        <v>1668551</v>
      </c>
      <c r="E7086" s="12">
        <v>1668551</v>
      </c>
      <c r="F7086" s="12">
        <v>0</v>
      </c>
      <c r="G7086" s="12">
        <v>0</v>
      </c>
      <c r="H7086" s="12">
        <v>0</v>
      </c>
      <c r="I7086" s="12"/>
      <c r="J7086" s="12">
        <v>1580460</v>
      </c>
      <c r="K7086" s="12">
        <v>1580460</v>
      </c>
      <c r="L7086" s="12">
        <v>0</v>
      </c>
      <c r="M7086" s="12">
        <v>0</v>
      </c>
      <c r="N7086" s="12">
        <v>0</v>
      </c>
    </row>
    <row r="7087" spans="1:14">
      <c r="A7087" s="39">
        <v>14</v>
      </c>
      <c r="B7087" s="12">
        <v>3273177</v>
      </c>
      <c r="C7087" s="12"/>
      <c r="D7087" s="12">
        <v>1681882</v>
      </c>
      <c r="E7087" s="12">
        <v>1681882</v>
      </c>
      <c r="F7087" s="12">
        <v>0</v>
      </c>
      <c r="G7087" s="12">
        <v>0</v>
      </c>
      <c r="H7087" s="12">
        <v>0</v>
      </c>
      <c r="I7087" s="12"/>
      <c r="J7087" s="12">
        <v>1591295</v>
      </c>
      <c r="K7087" s="12">
        <v>1591295</v>
      </c>
      <c r="L7087" s="12">
        <v>0</v>
      </c>
      <c r="M7087" s="12">
        <v>0</v>
      </c>
      <c r="N7087" s="12">
        <v>0</v>
      </c>
    </row>
    <row r="7088" spans="1:14">
      <c r="A7088" s="39">
        <v>15</v>
      </c>
      <c r="B7088" s="12">
        <v>3296967</v>
      </c>
      <c r="C7088" s="12"/>
      <c r="D7088" s="12">
        <v>1695153</v>
      </c>
      <c r="E7088" s="12">
        <v>1695153</v>
      </c>
      <c r="F7088" s="12">
        <v>0</v>
      </c>
      <c r="G7088" s="12">
        <v>0</v>
      </c>
      <c r="H7088" s="12">
        <v>0</v>
      </c>
      <c r="I7088" s="12"/>
      <c r="J7088" s="12">
        <v>1601814</v>
      </c>
      <c r="K7088" s="12">
        <v>1601814</v>
      </c>
      <c r="L7088" s="12">
        <v>0</v>
      </c>
      <c r="M7088" s="12">
        <v>0</v>
      </c>
      <c r="N7088" s="12">
        <v>0</v>
      </c>
    </row>
    <row r="7089" spans="1:14">
      <c r="A7089" s="39">
        <v>16</v>
      </c>
      <c r="B7089" s="12">
        <v>3320621</v>
      </c>
      <c r="C7089" s="12"/>
      <c r="D7089" s="12">
        <v>1708489</v>
      </c>
      <c r="E7089" s="12">
        <v>1704982</v>
      </c>
      <c r="F7089" s="12">
        <v>3507</v>
      </c>
      <c r="G7089" s="12">
        <v>0</v>
      </c>
      <c r="H7089" s="12">
        <v>0</v>
      </c>
      <c r="I7089" s="12"/>
      <c r="J7089" s="12">
        <v>1612132</v>
      </c>
      <c r="K7089" s="12">
        <v>1608646</v>
      </c>
      <c r="L7089" s="12">
        <v>3486</v>
      </c>
      <c r="M7089" s="12">
        <v>0</v>
      </c>
      <c r="N7089" s="12">
        <v>0</v>
      </c>
    </row>
    <row r="7090" spans="1:14">
      <c r="A7090" s="39">
        <v>17</v>
      </c>
      <c r="B7090" s="12">
        <v>3344646</v>
      </c>
      <c r="C7090" s="12"/>
      <c r="D7090" s="12">
        <v>1722223</v>
      </c>
      <c r="E7090" s="12">
        <v>1713096</v>
      </c>
      <c r="F7090" s="12">
        <v>9127</v>
      </c>
      <c r="G7090" s="12">
        <v>0</v>
      </c>
      <c r="H7090" s="12">
        <v>0</v>
      </c>
      <c r="I7090" s="12"/>
      <c r="J7090" s="12">
        <v>1622423</v>
      </c>
      <c r="K7090" s="12">
        <v>1605000</v>
      </c>
      <c r="L7090" s="12">
        <v>17423</v>
      </c>
      <c r="M7090" s="12">
        <v>0</v>
      </c>
      <c r="N7090" s="12">
        <v>0</v>
      </c>
    </row>
    <row r="7091" spans="1:14">
      <c r="A7091" s="39">
        <v>18</v>
      </c>
      <c r="B7091" s="12">
        <v>3369721</v>
      </c>
      <c r="C7091" s="12"/>
      <c r="D7091" s="12">
        <v>1736748</v>
      </c>
      <c r="E7091" s="12">
        <v>1719914</v>
      </c>
      <c r="F7091" s="12">
        <v>16834</v>
      </c>
      <c r="G7091" s="12">
        <v>0</v>
      </c>
      <c r="H7091" s="12">
        <v>0</v>
      </c>
      <c r="I7091" s="12"/>
      <c r="J7091" s="12">
        <v>1632973</v>
      </c>
      <c r="K7091" s="12">
        <v>1621129</v>
      </c>
      <c r="L7091" s="12">
        <v>11147</v>
      </c>
      <c r="M7091" s="12">
        <v>0</v>
      </c>
      <c r="N7091" s="12">
        <v>697</v>
      </c>
    </row>
    <row r="7092" spans="1:14">
      <c r="A7092" s="39">
        <v>19</v>
      </c>
      <c r="B7092" s="12">
        <v>3396306</v>
      </c>
      <c r="C7092" s="12"/>
      <c r="D7092" s="12">
        <v>1752278</v>
      </c>
      <c r="E7092" s="12">
        <v>1734727</v>
      </c>
      <c r="F7092" s="12">
        <v>16849</v>
      </c>
      <c r="G7092" s="12">
        <v>0</v>
      </c>
      <c r="H7092" s="12">
        <v>702</v>
      </c>
      <c r="I7092" s="12"/>
      <c r="J7092" s="12">
        <v>1644028</v>
      </c>
      <c r="K7092" s="12">
        <v>1613363</v>
      </c>
      <c r="L7092" s="12">
        <v>29271</v>
      </c>
      <c r="M7092" s="12">
        <v>0</v>
      </c>
      <c r="N7092" s="12">
        <v>1394</v>
      </c>
    </row>
    <row r="7093" spans="1:14">
      <c r="A7093" s="39">
        <v>20</v>
      </c>
      <c r="B7093" s="12">
        <v>3424465</v>
      </c>
      <c r="C7093" s="12"/>
      <c r="D7093" s="12">
        <v>1768757</v>
      </c>
      <c r="E7093" s="12">
        <v>1726543</v>
      </c>
      <c r="F7093" s="12">
        <v>40807</v>
      </c>
      <c r="G7093" s="12">
        <v>0</v>
      </c>
      <c r="H7093" s="12">
        <v>1407</v>
      </c>
      <c r="I7093" s="12"/>
      <c r="J7093" s="12">
        <v>1655708</v>
      </c>
      <c r="K7093" s="12">
        <v>1568529</v>
      </c>
      <c r="L7093" s="12">
        <v>83692</v>
      </c>
      <c r="M7093" s="12">
        <v>0</v>
      </c>
      <c r="N7093" s="12">
        <v>3487</v>
      </c>
    </row>
    <row r="7094" spans="1:14">
      <c r="A7094" s="39">
        <v>21</v>
      </c>
      <c r="B7094" s="12">
        <v>3454618</v>
      </c>
      <c r="C7094" s="12"/>
      <c r="D7094" s="12">
        <v>1786408</v>
      </c>
      <c r="E7094" s="12">
        <v>1733410</v>
      </c>
      <c r="F7094" s="12">
        <v>51585</v>
      </c>
      <c r="G7094" s="12">
        <v>0</v>
      </c>
      <c r="H7094" s="12">
        <v>1413</v>
      </c>
      <c r="I7094" s="12"/>
      <c r="J7094" s="12">
        <v>1668210</v>
      </c>
      <c r="K7094" s="12">
        <v>1539617</v>
      </c>
      <c r="L7094" s="12">
        <v>121604</v>
      </c>
      <c r="M7094" s="12">
        <v>0</v>
      </c>
      <c r="N7094" s="12">
        <v>6989</v>
      </c>
    </row>
    <row r="7095" spans="1:14">
      <c r="A7095" s="39">
        <v>22</v>
      </c>
      <c r="B7095" s="12">
        <v>3487340</v>
      </c>
      <c r="C7095" s="12"/>
      <c r="D7095" s="12">
        <v>1805596</v>
      </c>
      <c r="E7095" s="12">
        <v>1710227</v>
      </c>
      <c r="F7095" s="12">
        <v>92522</v>
      </c>
      <c r="G7095" s="12">
        <v>0</v>
      </c>
      <c r="H7095" s="12">
        <v>2847</v>
      </c>
      <c r="I7095" s="12"/>
      <c r="J7095" s="12">
        <v>1681744</v>
      </c>
      <c r="K7095" s="12">
        <v>1512658</v>
      </c>
      <c r="L7095" s="12">
        <v>160667</v>
      </c>
      <c r="M7095" s="12">
        <v>0</v>
      </c>
      <c r="N7095" s="12">
        <v>8419</v>
      </c>
    </row>
    <row r="7096" spans="1:14">
      <c r="A7096" s="39">
        <v>23</v>
      </c>
      <c r="B7096" s="12">
        <v>3522955</v>
      </c>
      <c r="C7096" s="12"/>
      <c r="D7096" s="12">
        <v>1826518</v>
      </c>
      <c r="E7096" s="12">
        <v>1684638</v>
      </c>
      <c r="F7096" s="12">
        <v>138297</v>
      </c>
      <c r="G7096" s="12">
        <v>0</v>
      </c>
      <c r="H7096" s="12">
        <v>3583</v>
      </c>
      <c r="I7096" s="12"/>
      <c r="J7096" s="12">
        <v>1696437</v>
      </c>
      <c r="K7096" s="12">
        <v>1457710</v>
      </c>
      <c r="L7096" s="12">
        <v>229572</v>
      </c>
      <c r="M7096" s="12">
        <v>0</v>
      </c>
      <c r="N7096" s="12">
        <v>9155</v>
      </c>
    </row>
    <row r="7097" spans="1:14">
      <c r="A7097" s="39">
        <v>24</v>
      </c>
      <c r="B7097" s="12">
        <v>3561521</v>
      </c>
      <c r="C7097" s="12"/>
      <c r="D7097" s="12">
        <v>1849158</v>
      </c>
      <c r="E7097" s="12">
        <v>1633399</v>
      </c>
      <c r="F7097" s="12">
        <v>207071</v>
      </c>
      <c r="G7097" s="12">
        <v>724</v>
      </c>
      <c r="H7097" s="12">
        <v>7964</v>
      </c>
      <c r="I7097" s="12"/>
      <c r="J7097" s="12">
        <v>1712363</v>
      </c>
      <c r="K7097" s="12">
        <v>1355562</v>
      </c>
      <c r="L7097" s="12">
        <v>340486</v>
      </c>
      <c r="M7097" s="12">
        <v>2837</v>
      </c>
      <c r="N7097" s="12">
        <v>13478</v>
      </c>
    </row>
    <row r="7098" spans="1:14">
      <c r="A7098" s="39">
        <v>25</v>
      </c>
      <c r="B7098" s="12">
        <v>3602663</v>
      </c>
      <c r="C7098" s="12"/>
      <c r="D7098" s="12">
        <v>1873212</v>
      </c>
      <c r="E7098" s="12">
        <v>1597222</v>
      </c>
      <c r="F7098" s="12">
        <v>260576</v>
      </c>
      <c r="G7098" s="12">
        <v>2202</v>
      </c>
      <c r="H7098" s="12">
        <v>13212</v>
      </c>
      <c r="I7098" s="12"/>
      <c r="J7098" s="12">
        <v>1729451</v>
      </c>
      <c r="K7098" s="12">
        <v>1291733</v>
      </c>
      <c r="L7098" s="12">
        <v>409156</v>
      </c>
      <c r="M7098" s="12">
        <v>3570</v>
      </c>
      <c r="N7098" s="12">
        <v>24992</v>
      </c>
    </row>
    <row r="7099" spans="1:14">
      <c r="A7099" s="39">
        <v>26</v>
      </c>
      <c r="B7099" s="12">
        <v>3646401</v>
      </c>
      <c r="C7099" s="12"/>
      <c r="D7099" s="12">
        <v>1898654</v>
      </c>
      <c r="E7099" s="12">
        <v>1541357</v>
      </c>
      <c r="F7099" s="12">
        <v>337984</v>
      </c>
      <c r="G7099" s="12">
        <v>0</v>
      </c>
      <c r="H7099" s="12">
        <v>19313</v>
      </c>
      <c r="I7099" s="12"/>
      <c r="J7099" s="12">
        <v>1747747</v>
      </c>
      <c r="K7099" s="12">
        <v>1168288</v>
      </c>
      <c r="L7099" s="12">
        <v>536216</v>
      </c>
      <c r="M7099" s="12">
        <v>2162</v>
      </c>
      <c r="N7099" s="12">
        <v>41081</v>
      </c>
    </row>
    <row r="7100" spans="1:14">
      <c r="A7100" s="39">
        <v>27</v>
      </c>
      <c r="B7100" s="12">
        <v>3693055</v>
      </c>
      <c r="C7100" s="12"/>
      <c r="D7100" s="12">
        <v>1925674</v>
      </c>
      <c r="E7100" s="12">
        <v>1476350</v>
      </c>
      <c r="F7100" s="12">
        <v>427424</v>
      </c>
      <c r="G7100" s="12">
        <v>755</v>
      </c>
      <c r="H7100" s="12">
        <v>21145</v>
      </c>
      <c r="I7100" s="12"/>
      <c r="J7100" s="12">
        <v>1767381</v>
      </c>
      <c r="K7100" s="12">
        <v>1081118</v>
      </c>
      <c r="L7100" s="12">
        <v>645466</v>
      </c>
      <c r="M7100" s="12">
        <v>2914</v>
      </c>
      <c r="N7100" s="12">
        <v>37883</v>
      </c>
    </row>
    <row r="7101" spans="1:14">
      <c r="A7101" s="39">
        <v>28</v>
      </c>
      <c r="B7101" s="12">
        <v>3742609</v>
      </c>
      <c r="C7101" s="12"/>
      <c r="D7101" s="12">
        <v>1954253</v>
      </c>
      <c r="E7101" s="12">
        <v>1387458</v>
      </c>
      <c r="F7101" s="12">
        <v>526912</v>
      </c>
      <c r="G7101" s="12">
        <v>767</v>
      </c>
      <c r="H7101" s="12">
        <v>39116</v>
      </c>
      <c r="I7101" s="12"/>
      <c r="J7101" s="12">
        <v>1788356</v>
      </c>
      <c r="K7101" s="12">
        <v>1004338</v>
      </c>
      <c r="L7101" s="12">
        <v>720648</v>
      </c>
      <c r="M7101" s="12">
        <v>4421</v>
      </c>
      <c r="N7101" s="12">
        <v>58949</v>
      </c>
    </row>
    <row r="7102" spans="1:14">
      <c r="A7102" s="39">
        <v>29</v>
      </c>
      <c r="B7102" s="12">
        <v>3794897</v>
      </c>
      <c r="C7102" s="12"/>
      <c r="D7102" s="12">
        <v>1984310</v>
      </c>
      <c r="E7102" s="12">
        <v>1344739</v>
      </c>
      <c r="F7102" s="12">
        <v>599744</v>
      </c>
      <c r="G7102" s="12">
        <v>2343</v>
      </c>
      <c r="H7102" s="12">
        <v>37484</v>
      </c>
      <c r="I7102" s="12"/>
      <c r="J7102" s="12">
        <v>1810587</v>
      </c>
      <c r="K7102" s="12">
        <v>913880</v>
      </c>
      <c r="L7102" s="12">
        <v>835483</v>
      </c>
      <c r="M7102" s="12">
        <v>3733</v>
      </c>
      <c r="N7102" s="12">
        <v>57491</v>
      </c>
    </row>
    <row r="7103" spans="1:14">
      <c r="A7103" s="39">
        <v>30</v>
      </c>
      <c r="B7103" s="12">
        <v>3849508</v>
      </c>
      <c r="C7103" s="12"/>
      <c r="D7103" s="12">
        <v>2015642</v>
      </c>
      <c r="E7103" s="12">
        <v>1246568</v>
      </c>
      <c r="F7103" s="12">
        <v>707898</v>
      </c>
      <c r="G7103" s="12">
        <v>2383</v>
      </c>
      <c r="H7103" s="12">
        <v>58793</v>
      </c>
      <c r="I7103" s="12"/>
      <c r="J7103" s="12">
        <v>1833866</v>
      </c>
      <c r="K7103" s="12">
        <v>871900</v>
      </c>
      <c r="L7103" s="12">
        <v>880982</v>
      </c>
      <c r="M7103" s="12">
        <v>7569</v>
      </c>
      <c r="N7103" s="12">
        <v>73415</v>
      </c>
    </row>
    <row r="7104" spans="1:14">
      <c r="A7104" s="39">
        <v>31</v>
      </c>
      <c r="B7104" s="12">
        <v>3906285</v>
      </c>
      <c r="C7104" s="12"/>
      <c r="D7104" s="12">
        <v>2048188</v>
      </c>
      <c r="E7104" s="12">
        <v>1190807</v>
      </c>
      <c r="F7104" s="12">
        <v>789566</v>
      </c>
      <c r="G7104" s="12">
        <v>3229</v>
      </c>
      <c r="H7104" s="12">
        <v>64586</v>
      </c>
      <c r="I7104" s="12"/>
      <c r="J7104" s="12">
        <v>1858097</v>
      </c>
      <c r="K7104" s="12">
        <v>774399</v>
      </c>
      <c r="L7104" s="12">
        <v>966272</v>
      </c>
      <c r="M7104" s="12">
        <v>7675</v>
      </c>
      <c r="N7104" s="12">
        <v>109751</v>
      </c>
    </row>
    <row r="7105" spans="1:14">
      <c r="A7105" s="39">
        <v>32</v>
      </c>
      <c r="B7105" s="12">
        <v>3965188</v>
      </c>
      <c r="C7105" s="12"/>
      <c r="D7105" s="12">
        <v>2081946</v>
      </c>
      <c r="E7105" s="12">
        <v>1155080</v>
      </c>
      <c r="F7105" s="12">
        <v>826352</v>
      </c>
      <c r="G7105" s="12">
        <v>2472</v>
      </c>
      <c r="H7105" s="12">
        <v>98042</v>
      </c>
      <c r="I7105" s="12"/>
      <c r="J7105" s="12">
        <v>1883242</v>
      </c>
      <c r="K7105" s="12">
        <v>718575</v>
      </c>
      <c r="L7105" s="12">
        <v>1056453</v>
      </c>
      <c r="M7105" s="12">
        <v>9342</v>
      </c>
      <c r="N7105" s="12">
        <v>98872</v>
      </c>
    </row>
    <row r="7106" spans="1:14">
      <c r="A7106" s="39">
        <v>33</v>
      </c>
      <c r="B7106" s="12">
        <v>4025817</v>
      </c>
      <c r="C7106" s="12"/>
      <c r="D7106" s="12">
        <v>2116646</v>
      </c>
      <c r="E7106" s="12">
        <v>1041951</v>
      </c>
      <c r="F7106" s="12">
        <v>954632</v>
      </c>
      <c r="G7106" s="12">
        <v>7556</v>
      </c>
      <c r="H7106" s="12">
        <v>112507</v>
      </c>
      <c r="I7106" s="12"/>
      <c r="J7106" s="12">
        <v>1909171</v>
      </c>
      <c r="K7106" s="12">
        <v>667222</v>
      </c>
      <c r="L7106" s="12">
        <v>1097279</v>
      </c>
      <c r="M7106" s="12">
        <v>15811</v>
      </c>
      <c r="N7106" s="12">
        <v>128859</v>
      </c>
    </row>
    <row r="7107" spans="1:14">
      <c r="A7107" s="39">
        <v>34</v>
      </c>
      <c r="B7107" s="12">
        <v>4087705</v>
      </c>
      <c r="C7107" s="12"/>
      <c r="D7107" s="12">
        <v>2152003</v>
      </c>
      <c r="E7107" s="12">
        <v>1047382</v>
      </c>
      <c r="F7107" s="12">
        <v>961951</v>
      </c>
      <c r="G7107" s="12">
        <v>1709</v>
      </c>
      <c r="H7107" s="12">
        <v>140961</v>
      </c>
      <c r="I7107" s="12"/>
      <c r="J7107" s="12">
        <v>1935702</v>
      </c>
      <c r="K7107" s="12">
        <v>626822</v>
      </c>
      <c r="L7107" s="12">
        <v>1154376</v>
      </c>
      <c r="M7107" s="12">
        <v>8005</v>
      </c>
      <c r="N7107" s="12">
        <v>146499</v>
      </c>
    </row>
    <row r="7108" spans="1:14">
      <c r="A7108" s="39">
        <v>35</v>
      </c>
      <c r="B7108" s="12">
        <v>4150789</v>
      </c>
      <c r="C7108" s="12"/>
      <c r="D7108" s="12">
        <v>2187965</v>
      </c>
      <c r="E7108" s="12">
        <v>1048345</v>
      </c>
      <c r="F7108" s="12">
        <v>1008359</v>
      </c>
      <c r="G7108" s="12">
        <v>7824</v>
      </c>
      <c r="H7108" s="12">
        <v>123437</v>
      </c>
      <c r="I7108" s="12"/>
      <c r="J7108" s="12">
        <v>1962824</v>
      </c>
      <c r="K7108" s="12">
        <v>595683</v>
      </c>
      <c r="L7108" s="12">
        <v>1195434</v>
      </c>
      <c r="M7108" s="12">
        <v>11393</v>
      </c>
      <c r="N7108" s="12">
        <v>160314</v>
      </c>
    </row>
    <row r="7109" spans="1:14">
      <c r="A7109" s="39">
        <v>36</v>
      </c>
      <c r="B7109" s="12">
        <v>4214643</v>
      </c>
      <c r="C7109" s="12"/>
      <c r="D7109" s="12">
        <v>2224317</v>
      </c>
      <c r="E7109" s="12">
        <v>999703</v>
      </c>
      <c r="F7109" s="12">
        <v>1049290</v>
      </c>
      <c r="G7109" s="12">
        <v>3542</v>
      </c>
      <c r="H7109" s="12">
        <v>171782</v>
      </c>
      <c r="I7109" s="12"/>
      <c r="J7109" s="12">
        <v>1990326</v>
      </c>
      <c r="K7109" s="12">
        <v>595615</v>
      </c>
      <c r="L7109" s="12">
        <v>1200291</v>
      </c>
      <c r="M7109" s="12">
        <v>14829</v>
      </c>
      <c r="N7109" s="12">
        <v>179591</v>
      </c>
    </row>
    <row r="7110" spans="1:14">
      <c r="A7110" s="39">
        <v>37</v>
      </c>
      <c r="B7110" s="12">
        <v>4278203</v>
      </c>
      <c r="C7110" s="12"/>
      <c r="D7110" s="12">
        <v>2260434</v>
      </c>
      <c r="E7110" s="12">
        <v>989334</v>
      </c>
      <c r="F7110" s="12">
        <v>1066752</v>
      </c>
      <c r="G7110" s="12">
        <v>8102</v>
      </c>
      <c r="H7110" s="12">
        <v>196246</v>
      </c>
      <c r="I7110" s="12"/>
      <c r="J7110" s="12">
        <v>2017769</v>
      </c>
      <c r="K7110" s="12">
        <v>586046</v>
      </c>
      <c r="L7110" s="12">
        <v>1223017</v>
      </c>
      <c r="M7110" s="12">
        <v>13357</v>
      </c>
      <c r="N7110" s="12">
        <v>195349</v>
      </c>
    </row>
    <row r="7111" spans="1:14">
      <c r="A7111" s="39">
        <v>38</v>
      </c>
      <c r="B7111" s="12">
        <v>4340892</v>
      </c>
      <c r="C7111" s="12"/>
      <c r="D7111" s="12">
        <v>2295986</v>
      </c>
      <c r="E7111" s="12">
        <v>912554</v>
      </c>
      <c r="F7111" s="12">
        <v>1184495</v>
      </c>
      <c r="G7111" s="12">
        <v>8213</v>
      </c>
      <c r="H7111" s="12">
        <v>190724</v>
      </c>
      <c r="I7111" s="12"/>
      <c r="J7111" s="12">
        <v>2044906</v>
      </c>
      <c r="K7111" s="12">
        <v>569628</v>
      </c>
      <c r="L7111" s="12">
        <v>1241671</v>
      </c>
      <c r="M7111" s="12">
        <v>22853</v>
      </c>
      <c r="N7111" s="12">
        <v>210754</v>
      </c>
    </row>
    <row r="7112" spans="1:14">
      <c r="A7112" s="39">
        <v>39</v>
      </c>
      <c r="B7112" s="12">
        <v>4401886</v>
      </c>
      <c r="C7112" s="12"/>
      <c r="D7112" s="12">
        <v>2330547</v>
      </c>
      <c r="E7112" s="12">
        <v>915903</v>
      </c>
      <c r="F7112" s="12">
        <v>1186595</v>
      </c>
      <c r="G7112" s="12">
        <v>5562</v>
      </c>
      <c r="H7112" s="12">
        <v>222487</v>
      </c>
      <c r="I7112" s="12"/>
      <c r="J7112" s="12">
        <v>2071339</v>
      </c>
      <c r="K7112" s="12">
        <v>594377</v>
      </c>
      <c r="L7112" s="12">
        <v>1237501</v>
      </c>
      <c r="M7112" s="12">
        <v>23091</v>
      </c>
      <c r="N7112" s="12">
        <v>216370</v>
      </c>
    </row>
    <row r="7113" spans="1:14">
      <c r="A7113" s="39">
        <v>40</v>
      </c>
      <c r="B7113" s="12">
        <v>4460697</v>
      </c>
      <c r="C7113" s="12"/>
      <c r="D7113" s="12">
        <v>2363929</v>
      </c>
      <c r="E7113" s="12">
        <v>950639</v>
      </c>
      <c r="F7113" s="12">
        <v>1189941</v>
      </c>
      <c r="G7113" s="12">
        <v>8446</v>
      </c>
      <c r="H7113" s="12">
        <v>214903</v>
      </c>
      <c r="I7113" s="12"/>
      <c r="J7113" s="12">
        <v>2096768</v>
      </c>
      <c r="K7113" s="12">
        <v>577108</v>
      </c>
      <c r="L7113" s="12">
        <v>1270847</v>
      </c>
      <c r="M7113" s="12">
        <v>27646</v>
      </c>
      <c r="N7113" s="12">
        <v>221167</v>
      </c>
    </row>
    <row r="7114" spans="1:14">
      <c r="A7114" s="39">
        <v>41</v>
      </c>
      <c r="B7114" s="12">
        <v>4516023</v>
      </c>
      <c r="C7114" s="12"/>
      <c r="D7114" s="12">
        <v>2395488</v>
      </c>
      <c r="E7114" s="12">
        <v>878947</v>
      </c>
      <c r="F7114" s="12">
        <v>1250481</v>
      </c>
      <c r="G7114" s="12">
        <v>7602</v>
      </c>
      <c r="H7114" s="12">
        <v>258458</v>
      </c>
      <c r="I7114" s="12"/>
      <c r="J7114" s="12">
        <v>2120535</v>
      </c>
      <c r="K7114" s="12">
        <v>550800</v>
      </c>
      <c r="L7114" s="12">
        <v>1306082</v>
      </c>
      <c r="M7114" s="12">
        <v>23494</v>
      </c>
      <c r="N7114" s="12">
        <v>240159</v>
      </c>
    </row>
    <row r="7115" spans="1:14">
      <c r="A7115" s="39">
        <v>42</v>
      </c>
      <c r="B7115" s="12">
        <v>4565792</v>
      </c>
      <c r="C7115" s="12"/>
      <c r="D7115" s="12">
        <v>2424094</v>
      </c>
      <c r="E7115" s="12">
        <v>854716</v>
      </c>
      <c r="F7115" s="12">
        <v>1300780</v>
      </c>
      <c r="G7115" s="12">
        <v>13430</v>
      </c>
      <c r="H7115" s="12">
        <v>255168</v>
      </c>
      <c r="I7115" s="12"/>
      <c r="J7115" s="12">
        <v>2141698</v>
      </c>
      <c r="K7115" s="12">
        <v>545940</v>
      </c>
      <c r="L7115" s="12">
        <v>1330236</v>
      </c>
      <c r="M7115" s="12">
        <v>28042</v>
      </c>
      <c r="N7115" s="12">
        <v>237480</v>
      </c>
    </row>
    <row r="7116" spans="1:14">
      <c r="A7116" s="39">
        <v>43</v>
      </c>
      <c r="B7116" s="12">
        <v>4608828</v>
      </c>
      <c r="C7116" s="12"/>
      <c r="D7116" s="12">
        <v>2449147</v>
      </c>
      <c r="E7116" s="12">
        <v>835751</v>
      </c>
      <c r="F7116" s="12">
        <v>1344174</v>
      </c>
      <c r="G7116" s="12">
        <v>17432</v>
      </c>
      <c r="H7116" s="12">
        <v>251790</v>
      </c>
      <c r="I7116" s="12"/>
      <c r="J7116" s="12">
        <v>2159681</v>
      </c>
      <c r="K7116" s="12">
        <v>519239</v>
      </c>
      <c r="L7116" s="12">
        <v>1335939</v>
      </c>
      <c r="M7116" s="12">
        <v>34323</v>
      </c>
      <c r="N7116" s="12">
        <v>270180</v>
      </c>
    </row>
    <row r="7117" spans="1:14">
      <c r="A7117" s="39">
        <v>44</v>
      </c>
      <c r="B7117" s="12">
        <v>4644166</v>
      </c>
      <c r="C7117" s="12"/>
      <c r="D7117" s="12">
        <v>2470129</v>
      </c>
      <c r="E7117" s="12">
        <v>833437</v>
      </c>
      <c r="F7117" s="12">
        <v>1332916</v>
      </c>
      <c r="G7117" s="12">
        <v>13631</v>
      </c>
      <c r="H7117" s="12">
        <v>290145</v>
      </c>
      <c r="I7117" s="12"/>
      <c r="J7117" s="12">
        <v>2174037</v>
      </c>
      <c r="K7117" s="12">
        <v>505097</v>
      </c>
      <c r="L7117" s="12">
        <v>1381953</v>
      </c>
      <c r="M7117" s="12">
        <v>28257</v>
      </c>
      <c r="N7117" s="12">
        <v>258730</v>
      </c>
    </row>
    <row r="7118" spans="1:14">
      <c r="A7118" s="39">
        <v>45</v>
      </c>
      <c r="B7118" s="12">
        <v>4672088</v>
      </c>
      <c r="C7118" s="12"/>
      <c r="D7118" s="12">
        <v>2487276</v>
      </c>
      <c r="E7118" s="12">
        <v>855154</v>
      </c>
      <c r="F7118" s="12">
        <v>1343813</v>
      </c>
      <c r="G7118" s="12">
        <v>2932</v>
      </c>
      <c r="H7118" s="12">
        <v>285377</v>
      </c>
      <c r="I7118" s="12"/>
      <c r="J7118" s="12">
        <v>2184812</v>
      </c>
      <c r="K7118" s="12">
        <v>513240</v>
      </c>
      <c r="L7118" s="12">
        <v>1366282</v>
      </c>
      <c r="M7118" s="12">
        <v>29202</v>
      </c>
      <c r="N7118" s="12">
        <v>276088</v>
      </c>
    </row>
    <row r="7119" spans="1:14">
      <c r="A7119" s="39">
        <v>46</v>
      </c>
      <c r="B7119" s="12">
        <v>4692731</v>
      </c>
      <c r="C7119" s="12"/>
      <c r="D7119" s="12">
        <v>2500658</v>
      </c>
      <c r="E7119" s="12">
        <v>828312</v>
      </c>
      <c r="F7119" s="12">
        <v>1388381</v>
      </c>
      <c r="G7119" s="12">
        <v>16704</v>
      </c>
      <c r="H7119" s="12">
        <v>267261</v>
      </c>
      <c r="I7119" s="12"/>
      <c r="J7119" s="12">
        <v>2192073</v>
      </c>
      <c r="K7119" s="12">
        <v>477114</v>
      </c>
      <c r="L7119" s="12">
        <v>1386281</v>
      </c>
      <c r="M7119" s="12">
        <v>40643</v>
      </c>
      <c r="N7119" s="12">
        <v>288035</v>
      </c>
    </row>
    <row r="7120" spans="1:14">
      <c r="A7120" s="39">
        <v>47</v>
      </c>
      <c r="B7120" s="12">
        <v>4705756</v>
      </c>
      <c r="C7120" s="12"/>
      <c r="D7120" s="12">
        <v>2510030</v>
      </c>
      <c r="E7120" s="12">
        <v>797570</v>
      </c>
      <c r="F7120" s="12">
        <v>1382193</v>
      </c>
      <c r="G7120" s="12">
        <v>14788</v>
      </c>
      <c r="H7120" s="12">
        <v>315479</v>
      </c>
      <c r="I7120" s="12"/>
      <c r="J7120" s="12">
        <v>2195726</v>
      </c>
      <c r="K7120" s="12">
        <v>480564</v>
      </c>
      <c r="L7120" s="12">
        <v>1411601</v>
      </c>
      <c r="M7120" s="12">
        <v>33631</v>
      </c>
      <c r="N7120" s="12">
        <v>269930</v>
      </c>
    </row>
    <row r="7121" spans="1:14">
      <c r="A7121" s="39">
        <v>48</v>
      </c>
      <c r="B7121" s="12">
        <v>4711515</v>
      </c>
      <c r="C7121" s="12"/>
      <c r="D7121" s="12">
        <v>2515552</v>
      </c>
      <c r="E7121" s="12">
        <v>793866</v>
      </c>
      <c r="F7121" s="12">
        <v>1391729</v>
      </c>
      <c r="G7121" s="12">
        <v>22654</v>
      </c>
      <c r="H7121" s="12">
        <v>307303</v>
      </c>
      <c r="I7121" s="12"/>
      <c r="J7121" s="12">
        <v>2195963</v>
      </c>
      <c r="K7121" s="12">
        <v>511243</v>
      </c>
      <c r="L7121" s="12">
        <v>1335061</v>
      </c>
      <c r="M7121" s="12">
        <v>37968</v>
      </c>
      <c r="N7121" s="12">
        <v>311691</v>
      </c>
    </row>
    <row r="7122" spans="1:14">
      <c r="A7122" s="39">
        <v>49</v>
      </c>
      <c r="B7122" s="12">
        <v>4710372</v>
      </c>
      <c r="C7122" s="12"/>
      <c r="D7122" s="12">
        <v>2517307</v>
      </c>
      <c r="E7122" s="12">
        <v>799569</v>
      </c>
      <c r="F7122" s="12">
        <v>1377749</v>
      </c>
      <c r="G7122" s="12">
        <v>15813</v>
      </c>
      <c r="H7122" s="12">
        <v>324176</v>
      </c>
      <c r="I7122" s="12"/>
      <c r="J7122" s="12">
        <v>2193065</v>
      </c>
      <c r="K7122" s="12">
        <v>453768</v>
      </c>
      <c r="L7122" s="12">
        <v>1367472</v>
      </c>
      <c r="M7122" s="12">
        <v>51985</v>
      </c>
      <c r="N7122" s="12">
        <v>319840</v>
      </c>
    </row>
    <row r="7123" spans="1:14">
      <c r="A7123" s="39">
        <v>50</v>
      </c>
      <c r="B7123" s="12">
        <v>4703138</v>
      </c>
      <c r="C7123" s="12"/>
      <c r="D7123" s="12">
        <v>2515650</v>
      </c>
      <c r="E7123" s="12">
        <v>750645</v>
      </c>
      <c r="F7123" s="12">
        <v>1459808</v>
      </c>
      <c r="G7123" s="12">
        <v>12840</v>
      </c>
      <c r="H7123" s="12">
        <v>292357</v>
      </c>
      <c r="I7123" s="12"/>
      <c r="J7123" s="12">
        <v>2187488</v>
      </c>
      <c r="K7123" s="12">
        <v>464093</v>
      </c>
      <c r="L7123" s="12">
        <v>1337679</v>
      </c>
      <c r="M7123" s="12">
        <v>44912</v>
      </c>
      <c r="N7123" s="12">
        <v>340804</v>
      </c>
    </row>
    <row r="7124" spans="1:14">
      <c r="A7124" s="39">
        <v>51</v>
      </c>
      <c r="B7124" s="12">
        <v>4690859</v>
      </c>
      <c r="C7124" s="12"/>
      <c r="D7124" s="12">
        <v>2511093</v>
      </c>
      <c r="E7124" s="12">
        <v>759168</v>
      </c>
      <c r="F7124" s="12">
        <v>1413417</v>
      </c>
      <c r="G7124" s="12">
        <v>15837</v>
      </c>
      <c r="H7124" s="12">
        <v>322671</v>
      </c>
      <c r="I7124" s="12"/>
      <c r="J7124" s="12">
        <v>2179766</v>
      </c>
      <c r="K7124" s="12">
        <v>504779</v>
      </c>
      <c r="L7124" s="12">
        <v>1313302</v>
      </c>
      <c r="M7124" s="12">
        <v>56184</v>
      </c>
      <c r="N7124" s="12">
        <v>305501</v>
      </c>
    </row>
    <row r="7125" spans="1:14">
      <c r="A7125" s="39">
        <v>52</v>
      </c>
      <c r="B7125" s="12">
        <v>4676700</v>
      </c>
      <c r="C7125" s="12"/>
      <c r="D7125" s="12">
        <v>2505309</v>
      </c>
      <c r="E7125" s="12">
        <v>792142</v>
      </c>
      <c r="F7125" s="12">
        <v>1392940</v>
      </c>
      <c r="G7125" s="12">
        <v>19828</v>
      </c>
      <c r="H7125" s="12">
        <v>300399</v>
      </c>
      <c r="I7125" s="12"/>
      <c r="J7125" s="12">
        <v>2171391</v>
      </c>
      <c r="K7125" s="12">
        <v>485452</v>
      </c>
      <c r="L7125" s="12">
        <v>1291619</v>
      </c>
      <c r="M7125" s="12">
        <v>65720</v>
      </c>
      <c r="N7125" s="12">
        <v>328600</v>
      </c>
    </row>
    <row r="7126" spans="1:14">
      <c r="A7126" s="39">
        <v>53</v>
      </c>
      <c r="B7126" s="12">
        <v>4661946</v>
      </c>
      <c r="C7126" s="12"/>
      <c r="D7126" s="12">
        <v>2498947</v>
      </c>
      <c r="E7126" s="12">
        <v>768754</v>
      </c>
      <c r="F7126" s="12">
        <v>1441165</v>
      </c>
      <c r="G7126" s="12">
        <v>11919</v>
      </c>
      <c r="H7126" s="12">
        <v>277109</v>
      </c>
      <c r="I7126" s="12"/>
      <c r="J7126" s="12">
        <v>2162999</v>
      </c>
      <c r="K7126" s="12">
        <v>441000</v>
      </c>
      <c r="L7126" s="12">
        <v>1297624</v>
      </c>
      <c r="M7126" s="12">
        <v>55125</v>
      </c>
      <c r="N7126" s="12">
        <v>369250</v>
      </c>
    </row>
    <row r="7127" spans="1:14">
      <c r="A7127" s="39">
        <v>54</v>
      </c>
      <c r="B7127" s="12">
        <v>4647552</v>
      </c>
      <c r="C7127" s="12"/>
      <c r="D7127" s="12">
        <v>2492490</v>
      </c>
      <c r="E7127" s="12">
        <v>743775</v>
      </c>
      <c r="F7127" s="12">
        <v>1410094</v>
      </c>
      <c r="G7127" s="12">
        <v>17874</v>
      </c>
      <c r="H7127" s="12">
        <v>320747</v>
      </c>
      <c r="I7127" s="12"/>
      <c r="J7127" s="12">
        <v>2155062</v>
      </c>
      <c r="K7127" s="12">
        <v>472402</v>
      </c>
      <c r="L7127" s="12">
        <v>1261777</v>
      </c>
      <c r="M7127" s="12">
        <v>61997</v>
      </c>
      <c r="N7127" s="12">
        <v>358886</v>
      </c>
    </row>
    <row r="7128" spans="1:14">
      <c r="A7128" s="39">
        <v>55</v>
      </c>
      <c r="B7128" s="12">
        <v>4632808</v>
      </c>
      <c r="C7128" s="12"/>
      <c r="D7128" s="12">
        <v>2485470</v>
      </c>
      <c r="E7128" s="12">
        <v>773656</v>
      </c>
      <c r="F7128" s="12">
        <v>1419699</v>
      </c>
      <c r="G7128" s="12">
        <v>10967</v>
      </c>
      <c r="H7128" s="12">
        <v>281148</v>
      </c>
      <c r="I7128" s="12"/>
      <c r="J7128" s="12">
        <v>2147338</v>
      </c>
      <c r="K7128" s="12">
        <v>469730</v>
      </c>
      <c r="L7128" s="12">
        <v>1218336</v>
      </c>
      <c r="M7128" s="12">
        <v>77562</v>
      </c>
      <c r="N7128" s="12">
        <v>381710</v>
      </c>
    </row>
    <row r="7129" spans="1:14">
      <c r="A7129" s="39">
        <v>56</v>
      </c>
      <c r="B7129" s="12">
        <v>4617200</v>
      </c>
      <c r="C7129" s="12"/>
      <c r="D7129" s="12">
        <v>2477673</v>
      </c>
      <c r="E7129" s="12">
        <v>769036</v>
      </c>
      <c r="F7129" s="12">
        <v>1429350</v>
      </c>
      <c r="G7129" s="12">
        <v>16957</v>
      </c>
      <c r="H7129" s="12">
        <v>262330</v>
      </c>
      <c r="I7129" s="12"/>
      <c r="J7129" s="12">
        <v>2139527</v>
      </c>
      <c r="K7129" s="12">
        <v>434018</v>
      </c>
      <c r="L7129" s="12">
        <v>1249659</v>
      </c>
      <c r="M7129" s="12">
        <v>80341</v>
      </c>
      <c r="N7129" s="12">
        <v>375509</v>
      </c>
    </row>
    <row r="7130" spans="1:14">
      <c r="A7130" s="39">
        <v>57</v>
      </c>
      <c r="B7130" s="12">
        <v>4600446</v>
      </c>
      <c r="C7130" s="12"/>
      <c r="D7130" s="12">
        <v>2469066</v>
      </c>
      <c r="E7130" s="12">
        <v>736300</v>
      </c>
      <c r="F7130" s="12">
        <v>1443469</v>
      </c>
      <c r="G7130" s="12">
        <v>16072</v>
      </c>
      <c r="H7130" s="12">
        <v>273225</v>
      </c>
      <c r="I7130" s="12"/>
      <c r="J7130" s="12">
        <v>2131380</v>
      </c>
      <c r="K7130" s="12">
        <v>457535</v>
      </c>
      <c r="L7130" s="12">
        <v>1207578</v>
      </c>
      <c r="M7130" s="12">
        <v>82950</v>
      </c>
      <c r="N7130" s="12">
        <v>383317</v>
      </c>
    </row>
    <row r="7131" spans="1:14">
      <c r="A7131" s="39">
        <v>58</v>
      </c>
      <c r="B7131" s="12">
        <v>4583969</v>
      </c>
      <c r="C7131" s="12"/>
      <c r="D7131" s="12">
        <v>2460359</v>
      </c>
      <c r="E7131" s="12">
        <v>718023</v>
      </c>
      <c r="F7131" s="12">
        <v>1423995</v>
      </c>
      <c r="G7131" s="12">
        <v>20085</v>
      </c>
      <c r="H7131" s="12">
        <v>298256</v>
      </c>
      <c r="I7131" s="12"/>
      <c r="J7131" s="12">
        <v>2123610</v>
      </c>
      <c r="K7131" s="12">
        <v>447765</v>
      </c>
      <c r="L7131" s="12">
        <v>1181820</v>
      </c>
      <c r="M7131" s="12">
        <v>99503</v>
      </c>
      <c r="N7131" s="12">
        <v>394522</v>
      </c>
    </row>
    <row r="7132" spans="1:14">
      <c r="A7132" s="39">
        <v>59</v>
      </c>
      <c r="B7132" s="12">
        <v>4568725</v>
      </c>
      <c r="C7132" s="12"/>
      <c r="D7132" s="12">
        <v>2451977</v>
      </c>
      <c r="E7132" s="12">
        <v>714738</v>
      </c>
      <c r="F7132" s="12">
        <v>1451749</v>
      </c>
      <c r="G7132" s="12">
        <v>22272</v>
      </c>
      <c r="H7132" s="12">
        <v>263218</v>
      </c>
      <c r="I7132" s="12"/>
      <c r="J7132" s="12">
        <v>2116748</v>
      </c>
      <c r="K7132" s="12">
        <v>443142</v>
      </c>
      <c r="L7132" s="12">
        <v>1213824</v>
      </c>
      <c r="M7132" s="12">
        <v>81447</v>
      </c>
      <c r="N7132" s="12">
        <v>378335</v>
      </c>
    </row>
    <row r="7133" spans="1:14">
      <c r="A7133" s="39">
        <v>60</v>
      </c>
      <c r="B7133" s="12">
        <v>4551090</v>
      </c>
      <c r="C7133" s="12"/>
      <c r="D7133" s="12">
        <v>2441952</v>
      </c>
      <c r="E7133" s="12">
        <v>698287</v>
      </c>
      <c r="F7133" s="12">
        <v>1459215</v>
      </c>
      <c r="G7133" s="12">
        <v>23619</v>
      </c>
      <c r="H7133" s="12">
        <v>260831</v>
      </c>
      <c r="I7133" s="12"/>
      <c r="J7133" s="12">
        <v>2109138</v>
      </c>
      <c r="K7133" s="12">
        <v>440953</v>
      </c>
      <c r="L7133" s="12">
        <v>1198897</v>
      </c>
      <c r="M7133" s="12">
        <v>100056</v>
      </c>
      <c r="N7133" s="12">
        <v>369232</v>
      </c>
    </row>
    <row r="7134" spans="1:14">
      <c r="A7134" s="39">
        <v>61</v>
      </c>
      <c r="B7134" s="12">
        <v>4537404</v>
      </c>
      <c r="C7134" s="12"/>
      <c r="D7134" s="12">
        <v>2433457</v>
      </c>
      <c r="E7134" s="12">
        <v>681326</v>
      </c>
      <c r="F7134" s="12">
        <v>1425640</v>
      </c>
      <c r="G7134" s="12">
        <v>34644</v>
      </c>
      <c r="H7134" s="12">
        <v>291847</v>
      </c>
      <c r="I7134" s="12"/>
      <c r="J7134" s="12">
        <v>2103947</v>
      </c>
      <c r="K7134" s="12">
        <v>423856</v>
      </c>
      <c r="L7134" s="12">
        <v>1175072</v>
      </c>
      <c r="M7134" s="12">
        <v>110022</v>
      </c>
      <c r="N7134" s="12">
        <v>394997</v>
      </c>
    </row>
    <row r="7135" spans="1:14">
      <c r="A7135" s="39">
        <v>62</v>
      </c>
      <c r="B7135" s="12">
        <v>4510594</v>
      </c>
      <c r="C7135" s="12"/>
      <c r="D7135" s="12">
        <v>2417671</v>
      </c>
      <c r="E7135" s="12">
        <v>693507</v>
      </c>
      <c r="F7135" s="12">
        <v>1420088</v>
      </c>
      <c r="G7135" s="12">
        <v>14937</v>
      </c>
      <c r="H7135" s="12">
        <v>289139</v>
      </c>
      <c r="I7135" s="12"/>
      <c r="J7135" s="12">
        <v>2092923</v>
      </c>
      <c r="K7135" s="12">
        <v>461215</v>
      </c>
      <c r="L7135" s="12">
        <v>1155793</v>
      </c>
      <c r="M7135" s="12">
        <v>113007</v>
      </c>
      <c r="N7135" s="12">
        <v>362908</v>
      </c>
    </row>
    <row r="7136" spans="1:14">
      <c r="A7136" s="39">
        <v>63</v>
      </c>
      <c r="B7136" s="12">
        <v>4485058</v>
      </c>
      <c r="C7136" s="12"/>
      <c r="D7136" s="12">
        <v>2402387</v>
      </c>
      <c r="E7136" s="12">
        <v>633933</v>
      </c>
      <c r="F7136" s="12">
        <v>1454766</v>
      </c>
      <c r="G7136" s="12">
        <v>31697</v>
      </c>
      <c r="H7136" s="12">
        <v>281991</v>
      </c>
      <c r="I7136" s="12"/>
      <c r="J7136" s="12">
        <v>2082671</v>
      </c>
      <c r="K7136" s="12">
        <v>415598</v>
      </c>
      <c r="L7136" s="12">
        <v>1155999</v>
      </c>
      <c r="M7136" s="12">
        <v>138533</v>
      </c>
      <c r="N7136" s="12">
        <v>372541</v>
      </c>
    </row>
    <row r="7137" spans="1:14">
      <c r="A7137" s="39">
        <v>64</v>
      </c>
      <c r="B7137" s="12">
        <v>4437172</v>
      </c>
      <c r="C7137" s="12"/>
      <c r="D7137" s="12">
        <v>2374321</v>
      </c>
      <c r="E7137" s="12">
        <v>593026</v>
      </c>
      <c r="F7137" s="12">
        <v>1446540</v>
      </c>
      <c r="G7137" s="12">
        <v>33254</v>
      </c>
      <c r="H7137" s="12">
        <v>301501</v>
      </c>
      <c r="I7137" s="12"/>
      <c r="J7137" s="12">
        <v>2062851</v>
      </c>
      <c r="K7137" s="12">
        <v>417131</v>
      </c>
      <c r="L7137" s="12">
        <v>1150674</v>
      </c>
      <c r="M7137" s="12">
        <v>139677</v>
      </c>
      <c r="N7137" s="12">
        <v>355369</v>
      </c>
    </row>
    <row r="7138" spans="1:14">
      <c r="A7138" s="39">
        <v>65</v>
      </c>
      <c r="B7138" s="12">
        <v>4469348</v>
      </c>
      <c r="C7138" s="12"/>
      <c r="D7138" s="12">
        <v>2386871</v>
      </c>
      <c r="E7138" s="12">
        <v>622612</v>
      </c>
      <c r="F7138" s="12">
        <v>1473093</v>
      </c>
      <c r="G7138" s="12">
        <v>28771</v>
      </c>
      <c r="H7138" s="12">
        <v>262395</v>
      </c>
      <c r="I7138" s="12"/>
      <c r="J7138" s="12">
        <v>2082477</v>
      </c>
      <c r="K7138" s="12">
        <v>405308</v>
      </c>
      <c r="L7138" s="12">
        <v>1161948</v>
      </c>
      <c r="M7138" s="12">
        <v>150150</v>
      </c>
      <c r="N7138" s="12">
        <v>365071</v>
      </c>
    </row>
    <row r="7139" spans="1:14">
      <c r="A7139" s="39">
        <v>66</v>
      </c>
      <c r="B7139" s="12">
        <v>4369773</v>
      </c>
      <c r="C7139" s="12"/>
      <c r="D7139" s="12">
        <v>2331841</v>
      </c>
      <c r="E7139" s="12">
        <v>620985</v>
      </c>
      <c r="F7139" s="12">
        <v>1408940</v>
      </c>
      <c r="G7139" s="12">
        <v>30878</v>
      </c>
      <c r="H7139" s="12">
        <v>271038</v>
      </c>
      <c r="I7139" s="12"/>
      <c r="J7139" s="12">
        <v>2037932</v>
      </c>
      <c r="K7139" s="12">
        <v>410322</v>
      </c>
      <c r="L7139" s="12">
        <v>1080514</v>
      </c>
      <c r="M7139" s="12">
        <v>174875</v>
      </c>
      <c r="N7139" s="12">
        <v>372221</v>
      </c>
    </row>
    <row r="7140" spans="1:14">
      <c r="A7140" s="39">
        <v>67</v>
      </c>
      <c r="B7140" s="12">
        <v>4247749</v>
      </c>
      <c r="C7140" s="12"/>
      <c r="D7140" s="12">
        <v>2264053</v>
      </c>
      <c r="E7140" s="12">
        <v>567626</v>
      </c>
      <c r="F7140" s="12">
        <v>1370687</v>
      </c>
      <c r="G7140" s="12">
        <v>47302</v>
      </c>
      <c r="H7140" s="12">
        <v>278438</v>
      </c>
      <c r="I7140" s="12"/>
      <c r="J7140" s="12">
        <v>1983696</v>
      </c>
      <c r="K7140" s="12">
        <v>371771</v>
      </c>
      <c r="L7140" s="12">
        <v>1051974</v>
      </c>
      <c r="M7140" s="12">
        <v>166149</v>
      </c>
      <c r="N7140" s="12">
        <v>393802</v>
      </c>
    </row>
    <row r="7141" spans="1:14">
      <c r="A7141" s="39">
        <v>68</v>
      </c>
      <c r="B7141" s="12">
        <v>4335634</v>
      </c>
      <c r="C7141" s="12"/>
      <c r="D7141" s="12">
        <v>2304512</v>
      </c>
      <c r="E7141" s="12">
        <v>612310</v>
      </c>
      <c r="F7141" s="12">
        <v>1406086</v>
      </c>
      <c r="G7141" s="12">
        <v>50098</v>
      </c>
      <c r="H7141" s="12">
        <v>236018</v>
      </c>
      <c r="I7141" s="12"/>
      <c r="J7141" s="12">
        <v>2031122</v>
      </c>
      <c r="K7141" s="12">
        <v>434561</v>
      </c>
      <c r="L7141" s="12">
        <v>1078320</v>
      </c>
      <c r="M7141" s="12">
        <v>174015</v>
      </c>
      <c r="N7141" s="12">
        <v>344226</v>
      </c>
    </row>
    <row r="7142" spans="1:14">
      <c r="A7142" s="39">
        <v>69</v>
      </c>
      <c r="B7142" s="12">
        <v>4322171</v>
      </c>
      <c r="C7142" s="12"/>
      <c r="D7142" s="12">
        <v>2293927</v>
      </c>
      <c r="E7142" s="12">
        <v>567627</v>
      </c>
      <c r="F7142" s="12">
        <v>1398437</v>
      </c>
      <c r="G7142" s="12">
        <v>64680</v>
      </c>
      <c r="H7142" s="12">
        <v>263183</v>
      </c>
      <c r="I7142" s="12"/>
      <c r="J7142" s="12">
        <v>2028244</v>
      </c>
      <c r="K7142" s="12">
        <v>413267</v>
      </c>
      <c r="L7142" s="12">
        <v>1102679</v>
      </c>
      <c r="M7142" s="12">
        <v>172353</v>
      </c>
      <c r="N7142" s="12">
        <v>339945</v>
      </c>
    </row>
    <row r="7143" spans="1:14">
      <c r="A7143" s="39">
        <v>70</v>
      </c>
      <c r="B7143" s="12">
        <v>4285813</v>
      </c>
      <c r="C7143" s="12"/>
      <c r="D7143" s="12">
        <v>2265665</v>
      </c>
      <c r="E7143" s="12">
        <v>580178</v>
      </c>
      <c r="F7143" s="12">
        <v>1350812</v>
      </c>
      <c r="G7143" s="12">
        <v>70458</v>
      </c>
      <c r="H7143" s="12">
        <v>264217</v>
      </c>
      <c r="I7143" s="12"/>
      <c r="J7143" s="12">
        <v>2020148</v>
      </c>
      <c r="K7143" s="12">
        <v>372108</v>
      </c>
      <c r="L7143" s="12">
        <v>1095545</v>
      </c>
      <c r="M7143" s="12">
        <v>214387</v>
      </c>
      <c r="N7143" s="12">
        <v>338108</v>
      </c>
    </row>
    <row r="7144" spans="1:14">
      <c r="A7144" s="39">
        <v>71</v>
      </c>
      <c r="B7144" s="12">
        <v>4391546</v>
      </c>
      <c r="C7144" s="12"/>
      <c r="D7144" s="12">
        <v>2315225</v>
      </c>
      <c r="E7144" s="12">
        <v>589959</v>
      </c>
      <c r="F7144" s="12">
        <v>1398503</v>
      </c>
      <c r="G7144" s="12">
        <v>53531</v>
      </c>
      <c r="H7144" s="12">
        <v>273232</v>
      </c>
      <c r="I7144" s="12"/>
      <c r="J7144" s="12">
        <v>2076321</v>
      </c>
      <c r="K7144" s="12">
        <v>442463</v>
      </c>
      <c r="L7144" s="12">
        <v>1073596</v>
      </c>
      <c r="M7144" s="12">
        <v>222189</v>
      </c>
      <c r="N7144" s="12">
        <v>338073</v>
      </c>
    </row>
    <row r="7145" spans="1:14">
      <c r="A7145" s="39">
        <v>72</v>
      </c>
      <c r="B7145" s="12">
        <v>4367773</v>
      </c>
      <c r="C7145" s="12"/>
      <c r="D7145" s="12">
        <v>2292560</v>
      </c>
      <c r="E7145" s="12">
        <v>545108</v>
      </c>
      <c r="F7145" s="12">
        <v>1414393</v>
      </c>
      <c r="G7145" s="12">
        <v>67722</v>
      </c>
      <c r="H7145" s="12">
        <v>265337</v>
      </c>
      <c r="I7145" s="12"/>
      <c r="J7145" s="12">
        <v>2075213</v>
      </c>
      <c r="K7145" s="12">
        <v>406998</v>
      </c>
      <c r="L7145" s="12">
        <v>1065857</v>
      </c>
      <c r="M7145" s="12">
        <v>239411</v>
      </c>
      <c r="N7145" s="12">
        <v>362947</v>
      </c>
    </row>
    <row r="7146" spans="1:14">
      <c r="A7146" s="39">
        <v>73</v>
      </c>
      <c r="B7146" s="12">
        <v>4320320</v>
      </c>
      <c r="C7146" s="12"/>
      <c r="D7146" s="12">
        <v>2260963</v>
      </c>
      <c r="E7146" s="12">
        <v>526708</v>
      </c>
      <c r="F7146" s="12">
        <v>1356134</v>
      </c>
      <c r="G7146" s="12">
        <v>100906</v>
      </c>
      <c r="H7146" s="12">
        <v>277215</v>
      </c>
      <c r="I7146" s="12"/>
      <c r="J7146" s="12">
        <v>2059357</v>
      </c>
      <c r="K7146" s="12">
        <v>388522</v>
      </c>
      <c r="L7146" s="12">
        <v>1035420</v>
      </c>
      <c r="M7146" s="12">
        <v>269860</v>
      </c>
      <c r="N7146" s="12">
        <v>365555</v>
      </c>
    </row>
    <row r="7147" spans="1:14">
      <c r="A7147" s="39">
        <v>74</v>
      </c>
      <c r="B7147" s="12">
        <v>4201361</v>
      </c>
      <c r="C7147" s="12"/>
      <c r="D7147" s="12">
        <v>2197070</v>
      </c>
      <c r="E7147" s="12">
        <v>522954</v>
      </c>
      <c r="F7147" s="12">
        <v>1298520</v>
      </c>
      <c r="G7147" s="12">
        <v>95284</v>
      </c>
      <c r="H7147" s="12">
        <v>280312</v>
      </c>
      <c r="I7147" s="12"/>
      <c r="J7147" s="12">
        <v>2004291</v>
      </c>
      <c r="K7147" s="12">
        <v>379139</v>
      </c>
      <c r="L7147" s="12">
        <v>1037392</v>
      </c>
      <c r="M7147" s="12">
        <v>263873</v>
      </c>
      <c r="N7147" s="12">
        <v>323887</v>
      </c>
    </row>
    <row r="7148" spans="1:14">
      <c r="A7148" s="39">
        <v>75</v>
      </c>
      <c r="B7148" s="12">
        <v>4154445</v>
      </c>
      <c r="C7148" s="12"/>
      <c r="D7148" s="12">
        <v>2163604</v>
      </c>
      <c r="E7148" s="12">
        <v>485481</v>
      </c>
      <c r="F7148" s="12">
        <v>1335626</v>
      </c>
      <c r="G7148" s="12">
        <v>90889</v>
      </c>
      <c r="H7148" s="12">
        <v>251608</v>
      </c>
      <c r="I7148" s="12"/>
      <c r="J7148" s="12">
        <v>1990841</v>
      </c>
      <c r="K7148" s="12">
        <v>390922</v>
      </c>
      <c r="L7148" s="12">
        <v>1006862</v>
      </c>
      <c r="M7148" s="12">
        <v>283180</v>
      </c>
      <c r="N7148" s="12">
        <v>309877</v>
      </c>
    </row>
    <row r="7149" spans="1:14">
      <c r="A7149" s="39">
        <v>76</v>
      </c>
      <c r="B7149" s="12">
        <v>4058591</v>
      </c>
      <c r="C7149" s="12"/>
      <c r="D7149" s="12">
        <v>2108811</v>
      </c>
      <c r="E7149" s="12">
        <v>446922</v>
      </c>
      <c r="F7149" s="12">
        <v>1348492</v>
      </c>
      <c r="G7149" s="12">
        <v>80556</v>
      </c>
      <c r="H7149" s="12">
        <v>232841</v>
      </c>
      <c r="I7149" s="12"/>
      <c r="J7149" s="12">
        <v>1949780</v>
      </c>
      <c r="K7149" s="12">
        <v>361316</v>
      </c>
      <c r="L7149" s="12">
        <v>943595</v>
      </c>
      <c r="M7149" s="12">
        <v>343298</v>
      </c>
      <c r="N7149" s="12">
        <v>301571</v>
      </c>
    </row>
    <row r="7150" spans="1:14">
      <c r="A7150" s="39">
        <v>77</v>
      </c>
      <c r="B7150" s="12">
        <v>4047436</v>
      </c>
      <c r="C7150" s="12"/>
      <c r="D7150" s="12">
        <v>2094012</v>
      </c>
      <c r="E7150" s="12">
        <v>416160</v>
      </c>
      <c r="F7150" s="12">
        <v>1299124</v>
      </c>
      <c r="G7150" s="12">
        <v>114499</v>
      </c>
      <c r="H7150" s="12">
        <v>264229</v>
      </c>
      <c r="I7150" s="12"/>
      <c r="J7150" s="12">
        <v>1953424</v>
      </c>
      <c r="K7150" s="12">
        <v>352241</v>
      </c>
      <c r="L7150" s="12">
        <v>941204</v>
      </c>
      <c r="M7150" s="12">
        <v>332357</v>
      </c>
      <c r="N7150" s="12">
        <v>327622</v>
      </c>
    </row>
    <row r="7151" spans="1:14">
      <c r="A7151" s="39">
        <v>78</v>
      </c>
      <c r="B7151" s="12">
        <v>3972546</v>
      </c>
      <c r="C7151" s="12"/>
      <c r="D7151" s="12">
        <v>2044666</v>
      </c>
      <c r="E7151" s="12">
        <v>420673</v>
      </c>
      <c r="F7151" s="12">
        <v>1267454</v>
      </c>
      <c r="G7151" s="12">
        <v>104353</v>
      </c>
      <c r="H7151" s="12">
        <v>252186</v>
      </c>
      <c r="I7151" s="12"/>
      <c r="J7151" s="12">
        <v>1927880</v>
      </c>
      <c r="K7151" s="12">
        <v>345669</v>
      </c>
      <c r="L7151" s="12">
        <v>909607</v>
      </c>
      <c r="M7151" s="12">
        <v>369089</v>
      </c>
      <c r="N7151" s="12">
        <v>303515</v>
      </c>
    </row>
    <row r="7152" spans="1:14">
      <c r="A7152" s="39">
        <v>79</v>
      </c>
      <c r="B7152" s="12">
        <v>4004612</v>
      </c>
      <c r="C7152" s="12"/>
      <c r="D7152" s="12">
        <v>2047143</v>
      </c>
      <c r="E7152" s="12">
        <v>454680</v>
      </c>
      <c r="F7152" s="12">
        <v>1225471</v>
      </c>
      <c r="G7152" s="12">
        <v>109340</v>
      </c>
      <c r="H7152" s="12">
        <v>257652</v>
      </c>
      <c r="I7152" s="12"/>
      <c r="J7152" s="12">
        <v>1957469</v>
      </c>
      <c r="K7152" s="12">
        <v>377015</v>
      </c>
      <c r="L7152" s="12">
        <v>882835</v>
      </c>
      <c r="M7152" s="12">
        <v>391118</v>
      </c>
      <c r="N7152" s="12">
        <v>306501</v>
      </c>
    </row>
    <row r="7153" spans="1:14">
      <c r="A7153" s="39">
        <v>80</v>
      </c>
      <c r="B7153" s="12">
        <v>3886830</v>
      </c>
      <c r="C7153" s="12"/>
      <c r="D7153" s="12">
        <v>1977289</v>
      </c>
      <c r="E7153" s="12">
        <v>373297</v>
      </c>
      <c r="F7153" s="12">
        <v>1248984</v>
      </c>
      <c r="G7153" s="12">
        <v>122639</v>
      </c>
      <c r="H7153" s="12">
        <v>232369</v>
      </c>
      <c r="I7153" s="12"/>
      <c r="J7153" s="12">
        <v>1909541</v>
      </c>
      <c r="K7153" s="12">
        <v>386577</v>
      </c>
      <c r="L7153" s="12">
        <v>843186</v>
      </c>
      <c r="M7153" s="12">
        <v>401517</v>
      </c>
      <c r="N7153" s="12">
        <v>278261</v>
      </c>
    </row>
    <row r="7154" spans="1:14">
      <c r="A7154" s="39">
        <v>81</v>
      </c>
      <c r="B7154" s="12">
        <v>3770963</v>
      </c>
      <c r="C7154" s="12"/>
      <c r="D7154" s="12">
        <v>1903864</v>
      </c>
      <c r="E7154" s="12">
        <v>344374</v>
      </c>
      <c r="F7154" s="12">
        <v>1218386</v>
      </c>
      <c r="G7154" s="12">
        <v>123146</v>
      </c>
      <c r="H7154" s="12">
        <v>217958</v>
      </c>
      <c r="I7154" s="12"/>
      <c r="J7154" s="12">
        <v>1867099</v>
      </c>
      <c r="K7154" s="12">
        <v>325292</v>
      </c>
      <c r="L7154" s="12">
        <v>809425</v>
      </c>
      <c r="M7154" s="12">
        <v>430869</v>
      </c>
      <c r="N7154" s="12">
        <v>301513</v>
      </c>
    </row>
    <row r="7155" spans="1:14">
      <c r="A7155" s="39">
        <v>82</v>
      </c>
      <c r="B7155" s="12">
        <v>3493508</v>
      </c>
      <c r="C7155" s="12"/>
      <c r="D7155" s="12">
        <v>1758556</v>
      </c>
      <c r="E7155" s="12">
        <v>319737</v>
      </c>
      <c r="F7155" s="12">
        <v>1122300</v>
      </c>
      <c r="G7155" s="12">
        <v>124462</v>
      </c>
      <c r="H7155" s="12">
        <v>192057</v>
      </c>
      <c r="I7155" s="12"/>
      <c r="J7155" s="12">
        <v>1734952</v>
      </c>
      <c r="K7155" s="12">
        <v>308415</v>
      </c>
      <c r="L7155" s="12">
        <v>695099</v>
      </c>
      <c r="M7155" s="12">
        <v>457498</v>
      </c>
      <c r="N7155" s="12">
        <v>273940</v>
      </c>
    </row>
    <row r="7156" spans="1:14">
      <c r="A7156" s="39">
        <v>83</v>
      </c>
      <c r="B7156" s="12">
        <v>3389457</v>
      </c>
      <c r="C7156" s="12"/>
      <c r="D7156" s="12">
        <v>1694160</v>
      </c>
      <c r="E7156" s="12">
        <v>321287</v>
      </c>
      <c r="F7156" s="12">
        <v>1018689</v>
      </c>
      <c r="G7156" s="12">
        <v>168868</v>
      </c>
      <c r="H7156" s="12">
        <v>185316</v>
      </c>
      <c r="I7156" s="12"/>
      <c r="J7156" s="12">
        <v>1695297</v>
      </c>
      <c r="K7156" s="12">
        <v>289371</v>
      </c>
      <c r="L7156" s="12">
        <v>701535</v>
      </c>
      <c r="M7156" s="12">
        <v>481651</v>
      </c>
      <c r="N7156" s="12">
        <v>222740</v>
      </c>
    </row>
    <row r="7157" spans="1:14">
      <c r="A7157" s="39">
        <v>84</v>
      </c>
      <c r="B7157" s="12">
        <v>3152248</v>
      </c>
      <c r="C7157" s="12"/>
      <c r="D7157" s="12">
        <v>1556212</v>
      </c>
      <c r="E7157" s="12">
        <v>259725</v>
      </c>
      <c r="F7157" s="12">
        <v>971564</v>
      </c>
      <c r="G7157" s="12">
        <v>154980</v>
      </c>
      <c r="H7157" s="12">
        <v>169943</v>
      </c>
      <c r="I7157" s="12"/>
      <c r="J7157" s="12">
        <v>1596036</v>
      </c>
      <c r="K7157" s="12">
        <v>273981</v>
      </c>
      <c r="L7157" s="12">
        <v>579865</v>
      </c>
      <c r="M7157" s="12">
        <v>527321</v>
      </c>
      <c r="N7157" s="12">
        <v>214869</v>
      </c>
    </row>
    <row r="7158" spans="1:14">
      <c r="A7158" s="39">
        <v>85</v>
      </c>
      <c r="B7158" s="12">
        <v>2972820</v>
      </c>
      <c r="C7158" s="12"/>
      <c r="D7158" s="12">
        <v>1462849</v>
      </c>
      <c r="E7158" s="12">
        <v>219806</v>
      </c>
      <c r="F7158" s="12">
        <v>932282</v>
      </c>
      <c r="G7158" s="12">
        <v>164584</v>
      </c>
      <c r="H7158" s="12">
        <v>146177</v>
      </c>
      <c r="I7158" s="12"/>
      <c r="J7158" s="12">
        <v>1509971</v>
      </c>
      <c r="K7158" s="12">
        <v>263586</v>
      </c>
      <c r="L7158" s="12">
        <v>552589</v>
      </c>
      <c r="M7158" s="12">
        <v>498931</v>
      </c>
      <c r="N7158" s="12">
        <v>194865</v>
      </c>
    </row>
    <row r="7159" spans="1:14">
      <c r="A7159" s="39">
        <v>86</v>
      </c>
      <c r="B7159" s="12">
        <v>2758891</v>
      </c>
      <c r="C7159" s="12"/>
      <c r="D7159" s="12">
        <v>1339690</v>
      </c>
      <c r="E7159" s="12">
        <v>199778</v>
      </c>
      <c r="F7159" s="12">
        <v>816207</v>
      </c>
      <c r="G7159" s="12">
        <v>164523</v>
      </c>
      <c r="H7159" s="12">
        <v>159182</v>
      </c>
      <c r="I7159" s="12"/>
      <c r="J7159" s="12">
        <v>1419201</v>
      </c>
      <c r="K7159" s="12">
        <v>217979</v>
      </c>
      <c r="L7159" s="12">
        <v>494896</v>
      </c>
      <c r="M7159" s="12">
        <v>488347</v>
      </c>
      <c r="N7159" s="12">
        <v>217979</v>
      </c>
    </row>
    <row r="7160" spans="1:14">
      <c r="A7160" s="39">
        <v>87</v>
      </c>
      <c r="B7160" s="12">
        <v>2626272</v>
      </c>
      <c r="C7160" s="12"/>
      <c r="D7160" s="12">
        <v>1263469</v>
      </c>
      <c r="E7160" s="12">
        <v>161157</v>
      </c>
      <c r="F7160" s="12">
        <v>812230</v>
      </c>
      <c r="G7160" s="12">
        <v>175124</v>
      </c>
      <c r="H7160" s="12">
        <v>114958</v>
      </c>
      <c r="I7160" s="12"/>
      <c r="J7160" s="12">
        <v>1362803</v>
      </c>
      <c r="K7160" s="12">
        <v>222114</v>
      </c>
      <c r="L7160" s="12">
        <v>420700</v>
      </c>
      <c r="M7160" s="12">
        <v>543992</v>
      </c>
      <c r="N7160" s="12">
        <v>175997</v>
      </c>
    </row>
    <row r="7161" spans="1:14">
      <c r="A7161" s="39">
        <v>88</v>
      </c>
      <c r="B7161" s="12">
        <v>2372246</v>
      </c>
      <c r="C7161" s="12"/>
      <c r="D7161" s="12">
        <v>1126271</v>
      </c>
      <c r="E7161" s="12">
        <v>140385</v>
      </c>
      <c r="F7161" s="12">
        <v>716815</v>
      </c>
      <c r="G7161" s="12">
        <v>169100</v>
      </c>
      <c r="H7161" s="12">
        <v>99971</v>
      </c>
      <c r="I7161" s="12"/>
      <c r="J7161" s="12">
        <v>1245975</v>
      </c>
      <c r="K7161" s="12">
        <v>192696</v>
      </c>
      <c r="L7161" s="12">
        <v>362006</v>
      </c>
      <c r="M7161" s="12">
        <v>523833</v>
      </c>
      <c r="N7161" s="12">
        <v>167440</v>
      </c>
    </row>
    <row r="7162" spans="1:14">
      <c r="A7162" s="39">
        <v>89</v>
      </c>
      <c r="B7162" s="12">
        <v>2204472</v>
      </c>
      <c r="C7162" s="12"/>
      <c r="D7162" s="12">
        <v>1029473</v>
      </c>
      <c r="E7162" s="12">
        <v>136191</v>
      </c>
      <c r="F7162" s="12">
        <v>617684</v>
      </c>
      <c r="G7162" s="12">
        <v>186592</v>
      </c>
      <c r="H7162" s="12">
        <v>89006</v>
      </c>
      <c r="I7162" s="12"/>
      <c r="J7162" s="12">
        <v>1174999</v>
      </c>
      <c r="K7162" s="12">
        <v>201700</v>
      </c>
      <c r="L7162" s="12">
        <v>302550</v>
      </c>
      <c r="M7162" s="12">
        <v>529939</v>
      </c>
      <c r="N7162" s="12">
        <v>140810</v>
      </c>
    </row>
    <row r="7163" spans="1:14">
      <c r="A7163" s="39">
        <v>90</v>
      </c>
      <c r="B7163" s="12">
        <v>1937093</v>
      </c>
      <c r="C7163" s="12"/>
      <c r="D7163" s="12">
        <v>898173</v>
      </c>
      <c r="E7163" s="12">
        <v>121895</v>
      </c>
      <c r="F7163" s="12">
        <v>533557</v>
      </c>
      <c r="G7163" s="12">
        <v>164665</v>
      </c>
      <c r="H7163" s="12">
        <v>78056</v>
      </c>
      <c r="I7163" s="12"/>
      <c r="J7163" s="12">
        <v>1038920</v>
      </c>
      <c r="K7163" s="12">
        <v>166115</v>
      </c>
      <c r="L7163" s="12">
        <v>248702</v>
      </c>
      <c r="M7163" s="12">
        <v>476758</v>
      </c>
      <c r="N7163" s="12">
        <v>147345</v>
      </c>
    </row>
    <row r="7164" spans="1:14">
      <c r="A7164" s="39">
        <v>91</v>
      </c>
      <c r="B7164" s="12">
        <v>1744671</v>
      </c>
      <c r="C7164" s="12"/>
      <c r="D7164" s="12">
        <v>788355</v>
      </c>
      <c r="E7164" s="12">
        <v>84583</v>
      </c>
      <c r="F7164" s="12">
        <v>460867</v>
      </c>
      <c r="G7164" s="12">
        <v>172419</v>
      </c>
      <c r="H7164" s="12">
        <v>70486</v>
      </c>
      <c r="I7164" s="12"/>
      <c r="J7164" s="12">
        <v>956316</v>
      </c>
      <c r="K7164" s="12">
        <v>139784</v>
      </c>
      <c r="L7164" s="12">
        <v>218834</v>
      </c>
      <c r="M7164" s="12">
        <v>475266</v>
      </c>
      <c r="N7164" s="12">
        <v>122432</v>
      </c>
    </row>
    <row r="7165" spans="1:14">
      <c r="A7165" s="39">
        <v>92</v>
      </c>
      <c r="B7165" s="12">
        <v>1513718</v>
      </c>
      <c r="C7165" s="12"/>
      <c r="D7165" s="12">
        <v>674957</v>
      </c>
      <c r="E7165" s="12">
        <v>57698</v>
      </c>
      <c r="F7165" s="12">
        <v>411506</v>
      </c>
      <c r="G7165" s="12">
        <v>168739</v>
      </c>
      <c r="H7165" s="12">
        <v>37014</v>
      </c>
      <c r="I7165" s="12"/>
      <c r="J7165" s="12">
        <v>838761</v>
      </c>
      <c r="K7165" s="12">
        <v>119137</v>
      </c>
      <c r="L7165" s="12">
        <v>170058</v>
      </c>
      <c r="M7165" s="12">
        <v>444841</v>
      </c>
      <c r="N7165" s="12">
        <v>104725</v>
      </c>
    </row>
    <row r="7166" spans="1:14">
      <c r="A7166" s="39">
        <v>93</v>
      </c>
      <c r="B7166" s="12">
        <v>1323096</v>
      </c>
      <c r="C7166" s="12"/>
      <c r="D7166" s="12">
        <v>572983</v>
      </c>
      <c r="E7166" s="12">
        <v>49395</v>
      </c>
      <c r="F7166" s="12">
        <v>311738</v>
      </c>
      <c r="G7166" s="12">
        <v>172334</v>
      </c>
      <c r="H7166" s="12">
        <v>39516</v>
      </c>
      <c r="I7166" s="12"/>
      <c r="J7166" s="12">
        <v>750113</v>
      </c>
      <c r="K7166" s="12">
        <v>88712</v>
      </c>
      <c r="L7166" s="12">
        <v>123212</v>
      </c>
      <c r="M7166" s="12">
        <v>440605</v>
      </c>
      <c r="N7166" s="12">
        <v>97584</v>
      </c>
    </row>
    <row r="7167" spans="1:14">
      <c r="A7167" s="39">
        <v>94</v>
      </c>
      <c r="B7167" s="12">
        <v>1103994</v>
      </c>
      <c r="C7167" s="12"/>
      <c r="D7167" s="12">
        <v>467065</v>
      </c>
      <c r="E7167" s="12">
        <v>45200</v>
      </c>
      <c r="F7167" s="12">
        <v>255056</v>
      </c>
      <c r="G7167" s="12">
        <v>136676</v>
      </c>
      <c r="H7167" s="12">
        <v>30133</v>
      </c>
      <c r="I7167" s="12"/>
      <c r="J7167" s="12">
        <v>636929</v>
      </c>
      <c r="K7167" s="12">
        <v>89054</v>
      </c>
      <c r="L7167" s="12">
        <v>97766</v>
      </c>
      <c r="M7167" s="12">
        <v>372671</v>
      </c>
      <c r="N7167" s="12">
        <v>77438</v>
      </c>
    </row>
    <row r="7168" spans="1:14">
      <c r="A7168" s="39">
        <v>95</v>
      </c>
      <c r="B7168" s="12">
        <v>939531</v>
      </c>
      <c r="C7168" s="12"/>
      <c r="D7168" s="12">
        <v>388162</v>
      </c>
      <c r="E7168" s="12">
        <v>43007</v>
      </c>
      <c r="F7168" s="12">
        <v>184156</v>
      </c>
      <c r="G7168" s="12">
        <v>133431</v>
      </c>
      <c r="H7168" s="12">
        <v>27568</v>
      </c>
      <c r="I7168" s="12"/>
      <c r="J7168" s="12">
        <v>551369</v>
      </c>
      <c r="K7168" s="12">
        <v>65333</v>
      </c>
      <c r="L7168" s="12">
        <v>88100</v>
      </c>
      <c r="M7168" s="12">
        <v>345472</v>
      </c>
      <c r="N7168" s="12">
        <v>52464</v>
      </c>
    </row>
    <row r="7169" spans="1:14">
      <c r="A7169" s="39">
        <v>96</v>
      </c>
      <c r="B7169" s="12">
        <v>715090</v>
      </c>
      <c r="C7169" s="12"/>
      <c r="D7169" s="12">
        <v>279819</v>
      </c>
      <c r="E7169" s="12">
        <v>21604</v>
      </c>
      <c r="F7169" s="12">
        <v>141967</v>
      </c>
      <c r="G7169" s="12">
        <v>96702</v>
      </c>
      <c r="H7169" s="12">
        <v>19546</v>
      </c>
      <c r="I7169" s="12"/>
      <c r="J7169" s="12">
        <v>435271</v>
      </c>
      <c r="K7169" s="12">
        <v>76531</v>
      </c>
      <c r="L7169" s="12">
        <v>47832</v>
      </c>
      <c r="M7169" s="12">
        <v>263076</v>
      </c>
      <c r="N7169" s="12">
        <v>47832</v>
      </c>
    </row>
    <row r="7170" spans="1:14">
      <c r="A7170" s="39">
        <v>97</v>
      </c>
      <c r="B7170" s="12">
        <v>564902</v>
      </c>
      <c r="C7170" s="12"/>
      <c r="D7170" s="12">
        <v>215505</v>
      </c>
      <c r="E7170" s="12">
        <v>23015</v>
      </c>
      <c r="F7170" s="12">
        <v>95199</v>
      </c>
      <c r="G7170" s="12">
        <v>81599</v>
      </c>
      <c r="H7170" s="12">
        <v>15692</v>
      </c>
      <c r="I7170" s="12"/>
      <c r="J7170" s="12">
        <v>349397</v>
      </c>
      <c r="K7170" s="12">
        <v>47034</v>
      </c>
      <c r="L7170" s="12">
        <v>31676</v>
      </c>
      <c r="M7170" s="12">
        <v>219813</v>
      </c>
      <c r="N7170" s="12">
        <v>50874</v>
      </c>
    </row>
    <row r="7171" spans="1:14">
      <c r="A7171" s="39">
        <v>98</v>
      </c>
      <c r="B7171" s="12">
        <v>410219</v>
      </c>
      <c r="C7171" s="12"/>
      <c r="D7171" s="12">
        <v>149836</v>
      </c>
      <c r="E7171" s="12">
        <v>19236</v>
      </c>
      <c r="F7171" s="12">
        <v>66819</v>
      </c>
      <c r="G7171" s="12">
        <v>58719</v>
      </c>
      <c r="H7171" s="12">
        <v>5062</v>
      </c>
      <c r="I7171" s="12"/>
      <c r="J7171" s="12">
        <v>260383</v>
      </c>
      <c r="K7171" s="12">
        <v>40567</v>
      </c>
      <c r="L7171" s="12">
        <v>24529</v>
      </c>
      <c r="M7171" s="12">
        <v>167928</v>
      </c>
      <c r="N7171" s="12">
        <v>27359</v>
      </c>
    </row>
    <row r="7172" spans="1:14">
      <c r="A7172" s="39">
        <v>99</v>
      </c>
      <c r="B7172" s="12">
        <v>294955</v>
      </c>
      <c r="C7172" s="12"/>
      <c r="D7172" s="12">
        <v>103646</v>
      </c>
      <c r="E7172" s="12">
        <v>12956</v>
      </c>
      <c r="F7172" s="12">
        <v>43850</v>
      </c>
      <c r="G7172" s="12">
        <v>36874</v>
      </c>
      <c r="H7172" s="12">
        <v>9966</v>
      </c>
      <c r="I7172" s="12"/>
      <c r="J7172" s="12">
        <v>191309</v>
      </c>
      <c r="K7172" s="12">
        <v>25878</v>
      </c>
      <c r="L7172" s="12">
        <v>7394</v>
      </c>
      <c r="M7172" s="12">
        <v>137705</v>
      </c>
      <c r="N7172" s="12">
        <v>20332</v>
      </c>
    </row>
    <row r="7173" spans="1:14">
      <c r="A7173" s="39" t="s">
        <v>25</v>
      </c>
      <c r="B7173" s="12">
        <v>606586</v>
      </c>
      <c r="C7173" s="12"/>
      <c r="D7173" s="12">
        <v>187656</v>
      </c>
      <c r="E7173" s="12">
        <v>22997</v>
      </c>
      <c r="F7173" s="12">
        <v>59792</v>
      </c>
      <c r="G7173" s="12">
        <v>95668</v>
      </c>
      <c r="H7173" s="12">
        <v>9199</v>
      </c>
      <c r="I7173" s="12"/>
      <c r="J7173" s="12">
        <v>418930</v>
      </c>
      <c r="K7173" s="12">
        <v>53462</v>
      </c>
      <c r="L7173" s="12">
        <v>14022</v>
      </c>
      <c r="M7173" s="12">
        <v>303244</v>
      </c>
      <c r="N7173" s="12">
        <v>48202</v>
      </c>
    </row>
    <row r="7174" spans="1:14">
      <c r="A7174" s="37"/>
      <c r="B7174" s="42"/>
      <c r="C7174" s="42"/>
      <c r="D7174" s="42"/>
      <c r="E7174" s="42"/>
      <c r="F7174" s="42"/>
      <c r="G7174" s="42"/>
      <c r="H7174" s="42"/>
      <c r="I7174" s="42"/>
      <c r="J7174" s="42"/>
      <c r="K7174" s="42"/>
      <c r="L7174" s="42"/>
      <c r="M7174" s="42"/>
      <c r="N7174" s="42"/>
    </row>
    <row r="7177" spans="1:14">
      <c r="B7177" s="99">
        <v>2089</v>
      </c>
      <c r="C7177" s="99"/>
      <c r="D7177" s="99"/>
      <c r="E7177" s="99"/>
      <c r="F7177" s="99"/>
      <c r="G7177" s="99"/>
      <c r="H7177" s="99"/>
      <c r="I7177" s="99"/>
      <c r="J7177" s="99"/>
      <c r="K7177" s="99"/>
      <c r="L7177" s="99"/>
      <c r="M7177" s="99"/>
      <c r="N7177" s="99"/>
    </row>
    <row r="7178" spans="1:14">
      <c r="D7178" s="100" t="s">
        <v>17</v>
      </c>
      <c r="E7178" s="100"/>
      <c r="F7178" s="100"/>
      <c r="G7178" s="100"/>
      <c r="H7178" s="100"/>
      <c r="J7178" s="101" t="s">
        <v>18</v>
      </c>
      <c r="K7178" s="101"/>
      <c r="L7178" s="101"/>
      <c r="M7178" s="101"/>
      <c r="N7178" s="101"/>
    </row>
    <row r="7179" spans="1:14">
      <c r="A7179" s="38" t="s">
        <v>19</v>
      </c>
      <c r="B7179" s="38" t="s">
        <v>20</v>
      </c>
      <c r="C7179" s="38"/>
      <c r="D7179" s="38" t="s">
        <v>20</v>
      </c>
      <c r="E7179" s="38" t="s">
        <v>21</v>
      </c>
      <c r="F7179" s="38" t="s">
        <v>22</v>
      </c>
      <c r="G7179" s="38" t="s">
        <v>23</v>
      </c>
      <c r="H7179" s="38" t="s">
        <v>24</v>
      </c>
      <c r="I7179" s="38"/>
      <c r="J7179" s="38" t="s">
        <v>20</v>
      </c>
      <c r="K7179" s="38" t="s">
        <v>21</v>
      </c>
      <c r="L7179" s="38" t="s">
        <v>22</v>
      </c>
      <c r="M7179" s="38" t="s">
        <v>23</v>
      </c>
      <c r="N7179" s="38" t="s">
        <v>24</v>
      </c>
    </row>
    <row r="7180" spans="1:14">
      <c r="A7180" s="39">
        <v>0</v>
      </c>
      <c r="B7180" s="12">
        <v>2940340</v>
      </c>
      <c r="C7180" s="12"/>
      <c r="D7180" s="12">
        <v>1504388</v>
      </c>
      <c r="E7180" s="12">
        <v>1504388</v>
      </c>
      <c r="F7180" s="12">
        <v>0</v>
      </c>
      <c r="G7180" s="12">
        <v>0</v>
      </c>
      <c r="H7180" s="12">
        <v>0</v>
      </c>
      <c r="I7180" s="12"/>
      <c r="J7180" s="12">
        <v>1435952</v>
      </c>
      <c r="K7180" s="12">
        <v>1435952</v>
      </c>
      <c r="L7180" s="12">
        <v>0</v>
      </c>
      <c r="M7180" s="12">
        <v>0</v>
      </c>
      <c r="N7180" s="12">
        <v>0</v>
      </c>
    </row>
    <row r="7181" spans="1:14">
      <c r="A7181" s="39">
        <v>1</v>
      </c>
      <c r="B7181" s="12">
        <v>2957211</v>
      </c>
      <c r="C7181" s="12"/>
      <c r="D7181" s="12">
        <v>1513005</v>
      </c>
      <c r="E7181" s="12">
        <v>1513005</v>
      </c>
      <c r="F7181" s="12">
        <v>0</v>
      </c>
      <c r="G7181" s="12">
        <v>0</v>
      </c>
      <c r="H7181" s="12">
        <v>0</v>
      </c>
      <c r="I7181" s="12"/>
      <c r="J7181" s="12">
        <v>1444206</v>
      </c>
      <c r="K7181" s="12">
        <v>1444206</v>
      </c>
      <c r="L7181" s="12">
        <v>0</v>
      </c>
      <c r="M7181" s="12">
        <v>0</v>
      </c>
      <c r="N7181" s="12">
        <v>0</v>
      </c>
    </row>
    <row r="7182" spans="1:14">
      <c r="A7182" s="39">
        <v>2</v>
      </c>
      <c r="B7182" s="12">
        <v>2975167</v>
      </c>
      <c r="C7182" s="12"/>
      <c r="D7182" s="12">
        <v>1522303</v>
      </c>
      <c r="E7182" s="12">
        <v>1522303</v>
      </c>
      <c r="F7182" s="12">
        <v>0</v>
      </c>
      <c r="G7182" s="12">
        <v>0</v>
      </c>
      <c r="H7182" s="12">
        <v>0</v>
      </c>
      <c r="I7182" s="12"/>
      <c r="J7182" s="12">
        <v>1452864</v>
      </c>
      <c r="K7182" s="12">
        <v>1452864</v>
      </c>
      <c r="L7182" s="12">
        <v>0</v>
      </c>
      <c r="M7182" s="12">
        <v>0</v>
      </c>
      <c r="N7182" s="12">
        <v>0</v>
      </c>
    </row>
    <row r="7183" spans="1:14">
      <c r="A7183" s="39">
        <v>3</v>
      </c>
      <c r="B7183" s="12">
        <v>2993809</v>
      </c>
      <c r="C7183" s="12"/>
      <c r="D7183" s="12">
        <v>1532080</v>
      </c>
      <c r="E7183" s="12">
        <v>1532080</v>
      </c>
      <c r="F7183" s="12">
        <v>0</v>
      </c>
      <c r="G7183" s="12">
        <v>0</v>
      </c>
      <c r="H7183" s="12">
        <v>0</v>
      </c>
      <c r="I7183" s="12"/>
      <c r="J7183" s="12">
        <v>1461729</v>
      </c>
      <c r="K7183" s="12">
        <v>1461729</v>
      </c>
      <c r="L7183" s="12">
        <v>0</v>
      </c>
      <c r="M7183" s="12">
        <v>0</v>
      </c>
      <c r="N7183" s="12">
        <v>0</v>
      </c>
    </row>
    <row r="7184" spans="1:14">
      <c r="A7184" s="39">
        <v>4</v>
      </c>
      <c r="B7184" s="12">
        <v>3013141</v>
      </c>
      <c r="C7184" s="12"/>
      <c r="D7184" s="12">
        <v>1542290</v>
      </c>
      <c r="E7184" s="12">
        <v>1542290</v>
      </c>
      <c r="F7184" s="12">
        <v>0</v>
      </c>
      <c r="G7184" s="12">
        <v>0</v>
      </c>
      <c r="H7184" s="12">
        <v>0</v>
      </c>
      <c r="I7184" s="12"/>
      <c r="J7184" s="12">
        <v>1470851</v>
      </c>
      <c r="K7184" s="12">
        <v>1470851</v>
      </c>
      <c r="L7184" s="12">
        <v>0</v>
      </c>
      <c r="M7184" s="12">
        <v>0</v>
      </c>
      <c r="N7184" s="12">
        <v>0</v>
      </c>
    </row>
    <row r="7185" spans="1:14">
      <c r="A7185" s="39">
        <v>5</v>
      </c>
      <c r="B7185" s="12">
        <v>3033229</v>
      </c>
      <c r="C7185" s="12"/>
      <c r="D7185" s="12">
        <v>1552958</v>
      </c>
      <c r="E7185" s="12">
        <v>1552958</v>
      </c>
      <c r="F7185" s="12">
        <v>0</v>
      </c>
      <c r="G7185" s="12">
        <v>0</v>
      </c>
      <c r="H7185" s="12">
        <v>0</v>
      </c>
      <c r="I7185" s="12"/>
      <c r="J7185" s="12">
        <v>1480271</v>
      </c>
      <c r="K7185" s="12">
        <v>1480271</v>
      </c>
      <c r="L7185" s="12">
        <v>0</v>
      </c>
      <c r="M7185" s="12">
        <v>0</v>
      </c>
      <c r="N7185" s="12">
        <v>0</v>
      </c>
    </row>
    <row r="7186" spans="1:14">
      <c r="A7186" s="39">
        <v>6</v>
      </c>
      <c r="B7186" s="12">
        <v>3054049</v>
      </c>
      <c r="C7186" s="12"/>
      <c r="D7186" s="12">
        <v>1564062</v>
      </c>
      <c r="E7186" s="12">
        <v>1564062</v>
      </c>
      <c r="F7186" s="12">
        <v>0</v>
      </c>
      <c r="G7186" s="12">
        <v>0</v>
      </c>
      <c r="H7186" s="12">
        <v>0</v>
      </c>
      <c r="I7186" s="12"/>
      <c r="J7186" s="12">
        <v>1489987</v>
      </c>
      <c r="K7186" s="12">
        <v>1489987</v>
      </c>
      <c r="L7186" s="12">
        <v>0</v>
      </c>
      <c r="M7186" s="12">
        <v>0</v>
      </c>
      <c r="N7186" s="12">
        <v>0</v>
      </c>
    </row>
    <row r="7187" spans="1:14">
      <c r="A7187" s="39">
        <v>7</v>
      </c>
      <c r="B7187" s="12">
        <v>3080686</v>
      </c>
      <c r="C7187" s="12"/>
      <c r="D7187" s="12">
        <v>1578237</v>
      </c>
      <c r="E7187" s="12">
        <v>1578237</v>
      </c>
      <c r="F7187" s="12">
        <v>0</v>
      </c>
      <c r="G7187" s="12">
        <v>0</v>
      </c>
      <c r="H7187" s="12">
        <v>0</v>
      </c>
      <c r="I7187" s="12"/>
      <c r="J7187" s="12">
        <v>1502449</v>
      </c>
      <c r="K7187" s="12">
        <v>1502449</v>
      </c>
      <c r="L7187" s="12">
        <v>0</v>
      </c>
      <c r="M7187" s="12">
        <v>0</v>
      </c>
      <c r="N7187" s="12">
        <v>0</v>
      </c>
    </row>
    <row r="7188" spans="1:14">
      <c r="A7188" s="39">
        <v>8</v>
      </c>
      <c r="B7188" s="12">
        <v>3107602</v>
      </c>
      <c r="C7188" s="12"/>
      <c r="D7188" s="12">
        <v>1592599</v>
      </c>
      <c r="E7188" s="12">
        <v>1592599</v>
      </c>
      <c r="F7188" s="12">
        <v>0</v>
      </c>
      <c r="G7188" s="12">
        <v>0</v>
      </c>
      <c r="H7188" s="12">
        <v>0</v>
      </c>
      <c r="I7188" s="12"/>
      <c r="J7188" s="12">
        <v>1515003</v>
      </c>
      <c r="K7188" s="12">
        <v>1515003</v>
      </c>
      <c r="L7188" s="12">
        <v>0</v>
      </c>
      <c r="M7188" s="12">
        <v>0</v>
      </c>
      <c r="N7188" s="12">
        <v>0</v>
      </c>
    </row>
    <row r="7189" spans="1:14">
      <c r="A7189" s="39">
        <v>9</v>
      </c>
      <c r="B7189" s="12">
        <v>3134523</v>
      </c>
      <c r="C7189" s="12"/>
      <c r="D7189" s="12">
        <v>1607014</v>
      </c>
      <c r="E7189" s="12">
        <v>1607014</v>
      </c>
      <c r="F7189" s="12">
        <v>0</v>
      </c>
      <c r="G7189" s="12">
        <v>0</v>
      </c>
      <c r="H7189" s="12">
        <v>0</v>
      </c>
      <c r="I7189" s="12"/>
      <c r="J7189" s="12">
        <v>1527509</v>
      </c>
      <c r="K7189" s="12">
        <v>1527509</v>
      </c>
      <c r="L7189" s="12">
        <v>0</v>
      </c>
      <c r="M7189" s="12">
        <v>0</v>
      </c>
      <c r="N7189" s="12">
        <v>0</v>
      </c>
    </row>
    <row r="7190" spans="1:14">
      <c r="A7190" s="39">
        <v>10</v>
      </c>
      <c r="B7190" s="12">
        <v>3161246</v>
      </c>
      <c r="C7190" s="12"/>
      <c r="D7190" s="12">
        <v>1621368</v>
      </c>
      <c r="E7190" s="12">
        <v>1621368</v>
      </c>
      <c r="F7190" s="12">
        <v>0</v>
      </c>
      <c r="G7190" s="12">
        <v>0</v>
      </c>
      <c r="H7190" s="12">
        <v>0</v>
      </c>
      <c r="I7190" s="12"/>
      <c r="J7190" s="12">
        <v>1539878</v>
      </c>
      <c r="K7190" s="12">
        <v>1539878</v>
      </c>
      <c r="L7190" s="12">
        <v>0</v>
      </c>
      <c r="M7190" s="12">
        <v>0</v>
      </c>
      <c r="N7190" s="12">
        <v>0</v>
      </c>
    </row>
    <row r="7191" spans="1:14">
      <c r="A7191" s="39">
        <v>11</v>
      </c>
      <c r="B7191" s="12">
        <v>3187607</v>
      </c>
      <c r="C7191" s="12"/>
      <c r="D7191" s="12">
        <v>1635563</v>
      </c>
      <c r="E7191" s="12">
        <v>1635563</v>
      </c>
      <c r="F7191" s="12">
        <v>0</v>
      </c>
      <c r="G7191" s="12">
        <v>0</v>
      </c>
      <c r="H7191" s="12">
        <v>0</v>
      </c>
      <c r="I7191" s="12"/>
      <c r="J7191" s="12">
        <v>1552044</v>
      </c>
      <c r="K7191" s="12">
        <v>1552044</v>
      </c>
      <c r="L7191" s="12">
        <v>0</v>
      </c>
      <c r="M7191" s="12">
        <v>0</v>
      </c>
      <c r="N7191" s="12">
        <v>0</v>
      </c>
    </row>
    <row r="7192" spans="1:14">
      <c r="A7192" s="39">
        <v>12</v>
      </c>
      <c r="B7192" s="12">
        <v>3213502</v>
      </c>
      <c r="C7192" s="12"/>
      <c r="D7192" s="12">
        <v>1649561</v>
      </c>
      <c r="E7192" s="12">
        <v>1649561</v>
      </c>
      <c r="F7192" s="12">
        <v>0</v>
      </c>
      <c r="G7192" s="12">
        <v>0</v>
      </c>
      <c r="H7192" s="12">
        <v>0</v>
      </c>
      <c r="I7192" s="12"/>
      <c r="J7192" s="12">
        <v>1563941</v>
      </c>
      <c r="K7192" s="12">
        <v>1563941</v>
      </c>
      <c r="L7192" s="12">
        <v>0</v>
      </c>
      <c r="M7192" s="12">
        <v>0</v>
      </c>
      <c r="N7192" s="12">
        <v>0</v>
      </c>
    </row>
    <row r="7193" spans="1:14">
      <c r="A7193" s="39">
        <v>13</v>
      </c>
      <c r="B7193" s="12">
        <v>3238905</v>
      </c>
      <c r="C7193" s="12"/>
      <c r="D7193" s="12">
        <v>1663387</v>
      </c>
      <c r="E7193" s="12">
        <v>1663387</v>
      </c>
      <c r="F7193" s="12">
        <v>0</v>
      </c>
      <c r="G7193" s="12">
        <v>0</v>
      </c>
      <c r="H7193" s="12">
        <v>0</v>
      </c>
      <c r="I7193" s="12"/>
      <c r="J7193" s="12">
        <v>1575518</v>
      </c>
      <c r="K7193" s="12">
        <v>1575518</v>
      </c>
      <c r="L7193" s="12">
        <v>0</v>
      </c>
      <c r="M7193" s="12">
        <v>0</v>
      </c>
      <c r="N7193" s="12">
        <v>0</v>
      </c>
    </row>
    <row r="7194" spans="1:14">
      <c r="A7194" s="39">
        <v>14</v>
      </c>
      <c r="B7194" s="12">
        <v>3263866</v>
      </c>
      <c r="C7194" s="12"/>
      <c r="D7194" s="12">
        <v>1677125</v>
      </c>
      <c r="E7194" s="12">
        <v>1677125</v>
      </c>
      <c r="F7194" s="12">
        <v>0</v>
      </c>
      <c r="G7194" s="12">
        <v>0</v>
      </c>
      <c r="H7194" s="12">
        <v>0</v>
      </c>
      <c r="I7194" s="12"/>
      <c r="J7194" s="12">
        <v>1586741</v>
      </c>
      <c r="K7194" s="12">
        <v>1586741</v>
      </c>
      <c r="L7194" s="12">
        <v>0</v>
      </c>
      <c r="M7194" s="12">
        <v>0</v>
      </c>
      <c r="N7194" s="12">
        <v>0</v>
      </c>
    </row>
    <row r="7195" spans="1:14">
      <c r="A7195" s="39">
        <v>15</v>
      </c>
      <c r="B7195" s="12">
        <v>3288434</v>
      </c>
      <c r="C7195" s="12"/>
      <c r="D7195" s="12">
        <v>1690795</v>
      </c>
      <c r="E7195" s="12">
        <v>1690795</v>
      </c>
      <c r="F7195" s="12">
        <v>0</v>
      </c>
      <c r="G7195" s="12">
        <v>0</v>
      </c>
      <c r="H7195" s="12">
        <v>0</v>
      </c>
      <c r="I7195" s="12"/>
      <c r="J7195" s="12">
        <v>1597639</v>
      </c>
      <c r="K7195" s="12">
        <v>1597639</v>
      </c>
      <c r="L7195" s="12">
        <v>0</v>
      </c>
      <c r="M7195" s="12">
        <v>0</v>
      </c>
      <c r="N7195" s="12">
        <v>0</v>
      </c>
    </row>
    <row r="7196" spans="1:14">
      <c r="A7196" s="39">
        <v>16</v>
      </c>
      <c r="B7196" s="12">
        <v>3312864</v>
      </c>
      <c r="C7196" s="12"/>
      <c r="D7196" s="12">
        <v>1704529</v>
      </c>
      <c r="E7196" s="12">
        <v>1701032</v>
      </c>
      <c r="F7196" s="12">
        <v>3497</v>
      </c>
      <c r="G7196" s="12">
        <v>0</v>
      </c>
      <c r="H7196" s="12">
        <v>0</v>
      </c>
      <c r="I7196" s="12"/>
      <c r="J7196" s="12">
        <v>1608335</v>
      </c>
      <c r="K7196" s="12">
        <v>1604855</v>
      </c>
      <c r="L7196" s="12">
        <v>3480</v>
      </c>
      <c r="M7196" s="12">
        <v>0</v>
      </c>
      <c r="N7196" s="12">
        <v>0</v>
      </c>
    </row>
    <row r="7197" spans="1:14">
      <c r="A7197" s="39">
        <v>17</v>
      </c>
      <c r="B7197" s="12">
        <v>3337625</v>
      </c>
      <c r="C7197" s="12"/>
      <c r="D7197" s="12">
        <v>1718643</v>
      </c>
      <c r="E7197" s="12">
        <v>1708851</v>
      </c>
      <c r="F7197" s="12">
        <v>9093</v>
      </c>
      <c r="G7197" s="12">
        <v>0</v>
      </c>
      <c r="H7197" s="12">
        <v>699</v>
      </c>
      <c r="I7197" s="12"/>
      <c r="J7197" s="12">
        <v>1618982</v>
      </c>
      <c r="K7197" s="12">
        <v>1608537</v>
      </c>
      <c r="L7197" s="12">
        <v>9749</v>
      </c>
      <c r="M7197" s="12">
        <v>0</v>
      </c>
      <c r="N7197" s="12">
        <v>696</v>
      </c>
    </row>
    <row r="7198" spans="1:14">
      <c r="A7198" s="39">
        <v>18</v>
      </c>
      <c r="B7198" s="12">
        <v>3363282</v>
      </c>
      <c r="C7198" s="12"/>
      <c r="D7198" s="12">
        <v>1733468</v>
      </c>
      <c r="E7198" s="12">
        <v>1722271</v>
      </c>
      <c r="F7198" s="12">
        <v>11197</v>
      </c>
      <c r="G7198" s="12">
        <v>0</v>
      </c>
      <c r="H7198" s="12">
        <v>0</v>
      </c>
      <c r="I7198" s="12"/>
      <c r="J7198" s="12">
        <v>1629814</v>
      </c>
      <c r="K7198" s="12">
        <v>1604098</v>
      </c>
      <c r="L7198" s="12">
        <v>24326</v>
      </c>
      <c r="M7198" s="12">
        <v>0</v>
      </c>
      <c r="N7198" s="12">
        <v>1390</v>
      </c>
    </row>
    <row r="7199" spans="1:14">
      <c r="A7199" s="39">
        <v>19</v>
      </c>
      <c r="B7199" s="12">
        <v>3390364</v>
      </c>
      <c r="C7199" s="12"/>
      <c r="D7199" s="12">
        <v>1749255</v>
      </c>
      <c r="E7199" s="12">
        <v>1726147</v>
      </c>
      <c r="F7199" s="12">
        <v>21708</v>
      </c>
      <c r="G7199" s="12">
        <v>0</v>
      </c>
      <c r="H7199" s="12">
        <v>1400</v>
      </c>
      <c r="I7199" s="12"/>
      <c r="J7199" s="12">
        <v>1641109</v>
      </c>
      <c r="K7199" s="12">
        <v>1617466</v>
      </c>
      <c r="L7199" s="12">
        <v>22252</v>
      </c>
      <c r="M7199" s="12">
        <v>0</v>
      </c>
      <c r="N7199" s="12">
        <v>1391</v>
      </c>
    </row>
    <row r="7200" spans="1:14">
      <c r="A7200" s="39">
        <v>20</v>
      </c>
      <c r="B7200" s="12">
        <v>3418949</v>
      </c>
      <c r="C7200" s="12"/>
      <c r="D7200" s="12">
        <v>1765956</v>
      </c>
      <c r="E7200" s="12">
        <v>1730848</v>
      </c>
      <c r="F7200" s="12">
        <v>33002</v>
      </c>
      <c r="G7200" s="12">
        <v>0</v>
      </c>
      <c r="H7200" s="12">
        <v>2106</v>
      </c>
      <c r="I7200" s="12"/>
      <c r="J7200" s="12">
        <v>1652993</v>
      </c>
      <c r="K7200" s="12">
        <v>1575041</v>
      </c>
      <c r="L7200" s="12">
        <v>75168</v>
      </c>
      <c r="M7200" s="12">
        <v>0</v>
      </c>
      <c r="N7200" s="12">
        <v>2784</v>
      </c>
    </row>
    <row r="7201" spans="1:14">
      <c r="A7201" s="39">
        <v>21</v>
      </c>
      <c r="B7201" s="12">
        <v>3449324</v>
      </c>
      <c r="C7201" s="12"/>
      <c r="D7201" s="12">
        <v>1783727</v>
      </c>
      <c r="E7201" s="12">
        <v>1725983</v>
      </c>
      <c r="F7201" s="12">
        <v>55631</v>
      </c>
      <c r="G7201" s="12">
        <v>0</v>
      </c>
      <c r="H7201" s="12">
        <v>2113</v>
      </c>
      <c r="I7201" s="12"/>
      <c r="J7201" s="12">
        <v>1665597</v>
      </c>
      <c r="K7201" s="12">
        <v>1545730</v>
      </c>
      <c r="L7201" s="12">
        <v>113595</v>
      </c>
      <c r="M7201" s="12">
        <v>0</v>
      </c>
      <c r="N7201" s="12">
        <v>6272</v>
      </c>
    </row>
    <row r="7202" spans="1:14">
      <c r="A7202" s="39">
        <v>22</v>
      </c>
      <c r="B7202" s="12">
        <v>3482131</v>
      </c>
      <c r="C7202" s="12"/>
      <c r="D7202" s="12">
        <v>1802963</v>
      </c>
      <c r="E7202" s="12">
        <v>1716500</v>
      </c>
      <c r="F7202" s="12">
        <v>84337</v>
      </c>
      <c r="G7202" s="12">
        <v>0</v>
      </c>
      <c r="H7202" s="12">
        <v>2126</v>
      </c>
      <c r="I7202" s="12"/>
      <c r="J7202" s="12">
        <v>1679168</v>
      </c>
      <c r="K7202" s="12">
        <v>1489100</v>
      </c>
      <c r="L7202" s="12">
        <v>180285</v>
      </c>
      <c r="M7202" s="12">
        <v>2096</v>
      </c>
      <c r="N7202" s="12">
        <v>7687</v>
      </c>
    </row>
    <row r="7203" spans="1:14">
      <c r="A7203" s="39">
        <v>23</v>
      </c>
      <c r="B7203" s="12">
        <v>3517727</v>
      </c>
      <c r="C7203" s="12"/>
      <c r="D7203" s="12">
        <v>1823880</v>
      </c>
      <c r="E7203" s="12">
        <v>1686822</v>
      </c>
      <c r="F7203" s="12">
        <v>129920</v>
      </c>
      <c r="G7203" s="12">
        <v>0</v>
      </c>
      <c r="H7203" s="12">
        <v>7138</v>
      </c>
      <c r="I7203" s="12"/>
      <c r="J7203" s="12">
        <v>1693847</v>
      </c>
      <c r="K7203" s="12">
        <v>1457986</v>
      </c>
      <c r="L7203" s="12">
        <v>223226</v>
      </c>
      <c r="M7203" s="12">
        <v>0</v>
      </c>
      <c r="N7203" s="12">
        <v>12635</v>
      </c>
    </row>
    <row r="7204" spans="1:14">
      <c r="A7204" s="39">
        <v>24</v>
      </c>
      <c r="B7204" s="12">
        <v>3556157</v>
      </c>
      <c r="C7204" s="12"/>
      <c r="D7204" s="12">
        <v>1846459</v>
      </c>
      <c r="E7204" s="12">
        <v>1639615</v>
      </c>
      <c r="F7204" s="12">
        <v>201799</v>
      </c>
      <c r="G7204" s="12">
        <v>0</v>
      </c>
      <c r="H7204" s="12">
        <v>5045</v>
      </c>
      <c r="I7204" s="12"/>
      <c r="J7204" s="12">
        <v>1709698</v>
      </c>
      <c r="K7204" s="12">
        <v>1382730</v>
      </c>
      <c r="L7204" s="12">
        <v>311432</v>
      </c>
      <c r="M7204" s="12">
        <v>1412</v>
      </c>
      <c r="N7204" s="12">
        <v>14124</v>
      </c>
    </row>
    <row r="7205" spans="1:14">
      <c r="A7205" s="39">
        <v>25</v>
      </c>
      <c r="B7205" s="12">
        <v>3597024</v>
      </c>
      <c r="C7205" s="12"/>
      <c r="D7205" s="12">
        <v>1870377</v>
      </c>
      <c r="E7205" s="12">
        <v>1585882</v>
      </c>
      <c r="F7205" s="12">
        <v>272824</v>
      </c>
      <c r="G7205" s="12">
        <v>729</v>
      </c>
      <c r="H7205" s="12">
        <v>10942</v>
      </c>
      <c r="I7205" s="12"/>
      <c r="J7205" s="12">
        <v>1726647</v>
      </c>
      <c r="K7205" s="12">
        <v>1269050</v>
      </c>
      <c r="L7205" s="12">
        <v>430596</v>
      </c>
      <c r="M7205" s="12">
        <v>3553</v>
      </c>
      <c r="N7205" s="12">
        <v>23448</v>
      </c>
    </row>
    <row r="7206" spans="1:14">
      <c r="A7206" s="39">
        <v>26</v>
      </c>
      <c r="B7206" s="12">
        <v>3640308</v>
      </c>
      <c r="C7206" s="12"/>
      <c r="D7206" s="12">
        <v>1895597</v>
      </c>
      <c r="E7206" s="12">
        <v>1528445</v>
      </c>
      <c r="F7206" s="12">
        <v>348684</v>
      </c>
      <c r="G7206" s="12">
        <v>2216</v>
      </c>
      <c r="H7206" s="12">
        <v>16252</v>
      </c>
      <c r="I7206" s="12"/>
      <c r="J7206" s="12">
        <v>1744711</v>
      </c>
      <c r="K7206" s="12">
        <v>1170067</v>
      </c>
      <c r="L7206" s="12">
        <v>543117</v>
      </c>
      <c r="M7206" s="12">
        <v>2866</v>
      </c>
      <c r="N7206" s="12">
        <v>28661</v>
      </c>
    </row>
    <row r="7207" spans="1:14">
      <c r="A7207" s="39">
        <v>27</v>
      </c>
      <c r="B7207" s="12">
        <v>3686262</v>
      </c>
      <c r="C7207" s="12"/>
      <c r="D7207" s="12">
        <v>1922268</v>
      </c>
      <c r="E7207" s="12">
        <v>1494848</v>
      </c>
      <c r="F7207" s="12">
        <v>401221</v>
      </c>
      <c r="G7207" s="12">
        <v>0</v>
      </c>
      <c r="H7207" s="12">
        <v>26199</v>
      </c>
      <c r="I7207" s="12"/>
      <c r="J7207" s="12">
        <v>1763994</v>
      </c>
      <c r="K7207" s="12">
        <v>1066484</v>
      </c>
      <c r="L7207" s="12">
        <v>643356</v>
      </c>
      <c r="M7207" s="12">
        <v>2888</v>
      </c>
      <c r="N7207" s="12">
        <v>51266</v>
      </c>
    </row>
    <row r="7208" spans="1:14">
      <c r="A7208" s="39">
        <v>28</v>
      </c>
      <c r="B7208" s="12">
        <v>3734866</v>
      </c>
      <c r="C7208" s="12"/>
      <c r="D7208" s="12">
        <v>1950372</v>
      </c>
      <c r="E7208" s="12">
        <v>1404755</v>
      </c>
      <c r="F7208" s="12">
        <v>515939</v>
      </c>
      <c r="G7208" s="12">
        <v>761</v>
      </c>
      <c r="H7208" s="12">
        <v>28917</v>
      </c>
      <c r="I7208" s="12"/>
      <c r="J7208" s="12">
        <v>1784494</v>
      </c>
      <c r="K7208" s="12">
        <v>1007388</v>
      </c>
      <c r="L7208" s="12">
        <v>721547</v>
      </c>
      <c r="M7208" s="12">
        <v>5117</v>
      </c>
      <c r="N7208" s="12">
        <v>50442</v>
      </c>
    </row>
    <row r="7209" spans="1:14">
      <c r="A7209" s="39">
        <v>29</v>
      </c>
      <c r="B7209" s="12">
        <v>3786029</v>
      </c>
      <c r="C7209" s="12"/>
      <c r="D7209" s="12">
        <v>1979866</v>
      </c>
      <c r="E7209" s="12">
        <v>1327138</v>
      </c>
      <c r="F7209" s="12">
        <v>610917</v>
      </c>
      <c r="G7209" s="12">
        <v>774</v>
      </c>
      <c r="H7209" s="12">
        <v>41037</v>
      </c>
      <c r="I7209" s="12"/>
      <c r="J7209" s="12">
        <v>1806163</v>
      </c>
      <c r="K7209" s="12">
        <v>924169</v>
      </c>
      <c r="L7209" s="12">
        <v>805041</v>
      </c>
      <c r="M7209" s="12">
        <v>5180</v>
      </c>
      <c r="N7209" s="12">
        <v>71773</v>
      </c>
    </row>
    <row r="7210" spans="1:14">
      <c r="A7210" s="39">
        <v>30</v>
      </c>
      <c r="B7210" s="12">
        <v>3839363</v>
      </c>
      <c r="C7210" s="12"/>
      <c r="D7210" s="12">
        <v>2010559</v>
      </c>
      <c r="E7210" s="12">
        <v>1277370</v>
      </c>
      <c r="F7210" s="12">
        <v>683574</v>
      </c>
      <c r="G7210" s="12">
        <v>2363</v>
      </c>
      <c r="H7210" s="12">
        <v>47252</v>
      </c>
      <c r="I7210" s="12"/>
      <c r="J7210" s="12">
        <v>1828804</v>
      </c>
      <c r="K7210" s="12">
        <v>829978</v>
      </c>
      <c r="L7210" s="12">
        <v>915528</v>
      </c>
      <c r="M7210" s="12">
        <v>6003</v>
      </c>
      <c r="N7210" s="12">
        <v>77295</v>
      </c>
    </row>
    <row r="7211" spans="1:14">
      <c r="A7211" s="39">
        <v>31</v>
      </c>
      <c r="B7211" s="12">
        <v>3894619</v>
      </c>
      <c r="C7211" s="12"/>
      <c r="D7211" s="12">
        <v>2042344</v>
      </c>
      <c r="E7211" s="12">
        <v>1182157</v>
      </c>
      <c r="F7211" s="12">
        <v>772086</v>
      </c>
      <c r="G7211" s="12">
        <v>3204</v>
      </c>
      <c r="H7211" s="12">
        <v>84897</v>
      </c>
      <c r="I7211" s="12"/>
      <c r="J7211" s="12">
        <v>1852275</v>
      </c>
      <c r="K7211" s="12">
        <v>813694</v>
      </c>
      <c r="L7211" s="12">
        <v>937534</v>
      </c>
      <c r="M7211" s="12">
        <v>6078</v>
      </c>
      <c r="N7211" s="12">
        <v>94969</v>
      </c>
    </row>
    <row r="7212" spans="1:14">
      <c r="A7212" s="39">
        <v>32</v>
      </c>
      <c r="B7212" s="12">
        <v>3951760</v>
      </c>
      <c r="C7212" s="12"/>
      <c r="D7212" s="12">
        <v>2075218</v>
      </c>
      <c r="E7212" s="12">
        <v>1120127</v>
      </c>
      <c r="F7212" s="12">
        <v>861951</v>
      </c>
      <c r="G7212" s="12">
        <v>4085</v>
      </c>
      <c r="H7212" s="12">
        <v>89055</v>
      </c>
      <c r="I7212" s="12"/>
      <c r="J7212" s="12">
        <v>1876542</v>
      </c>
      <c r="K7212" s="12">
        <v>732083</v>
      </c>
      <c r="L7212" s="12">
        <v>1012406</v>
      </c>
      <c r="M7212" s="12">
        <v>8495</v>
      </c>
      <c r="N7212" s="12">
        <v>123558</v>
      </c>
    </row>
    <row r="7213" spans="1:14">
      <c r="A7213" s="39">
        <v>33</v>
      </c>
      <c r="B7213" s="12">
        <v>4010595</v>
      </c>
      <c r="C7213" s="12"/>
      <c r="D7213" s="12">
        <v>2109021</v>
      </c>
      <c r="E7213" s="12">
        <v>1096092</v>
      </c>
      <c r="F7213" s="12">
        <v>900658</v>
      </c>
      <c r="G7213" s="12">
        <v>2495</v>
      </c>
      <c r="H7213" s="12">
        <v>109776</v>
      </c>
      <c r="I7213" s="12"/>
      <c r="J7213" s="12">
        <v>1901574</v>
      </c>
      <c r="K7213" s="12">
        <v>678798</v>
      </c>
      <c r="L7213" s="12">
        <v>1102066</v>
      </c>
      <c r="M7213" s="12">
        <v>11757</v>
      </c>
      <c r="N7213" s="12">
        <v>108953</v>
      </c>
    </row>
    <row r="7214" spans="1:14">
      <c r="A7214" s="39">
        <v>34</v>
      </c>
      <c r="B7214" s="12">
        <v>4070810</v>
      </c>
      <c r="C7214" s="12"/>
      <c r="D7214" s="12">
        <v>2143543</v>
      </c>
      <c r="E7214" s="12">
        <v>1004442</v>
      </c>
      <c r="F7214" s="12">
        <v>1000207</v>
      </c>
      <c r="G7214" s="12">
        <v>6775</v>
      </c>
      <c r="H7214" s="12">
        <v>132119</v>
      </c>
      <c r="I7214" s="12"/>
      <c r="J7214" s="12">
        <v>1927267</v>
      </c>
      <c r="K7214" s="12">
        <v>623855</v>
      </c>
      <c r="L7214" s="12">
        <v>1133921</v>
      </c>
      <c r="M7214" s="12">
        <v>16710</v>
      </c>
      <c r="N7214" s="12">
        <v>152781</v>
      </c>
    </row>
    <row r="7215" spans="1:14">
      <c r="A7215" s="39">
        <v>35</v>
      </c>
      <c r="B7215" s="12">
        <v>4132339</v>
      </c>
      <c r="C7215" s="12"/>
      <c r="D7215" s="12">
        <v>2178734</v>
      </c>
      <c r="E7215" s="12">
        <v>1003239</v>
      </c>
      <c r="F7215" s="12">
        <v>1012761</v>
      </c>
      <c r="G7215" s="12">
        <v>2597</v>
      </c>
      <c r="H7215" s="12">
        <v>160137</v>
      </c>
      <c r="I7215" s="12"/>
      <c r="J7215" s="12">
        <v>1953605</v>
      </c>
      <c r="K7215" s="12">
        <v>595769</v>
      </c>
      <c r="L7215" s="12">
        <v>1178621</v>
      </c>
      <c r="M7215" s="12">
        <v>8880</v>
      </c>
      <c r="N7215" s="12">
        <v>170335</v>
      </c>
    </row>
    <row r="7216" spans="1:14">
      <c r="A7216" s="39">
        <v>36</v>
      </c>
      <c r="B7216" s="12">
        <v>4194831</v>
      </c>
      <c r="C7216" s="12"/>
      <c r="D7216" s="12">
        <v>2214414</v>
      </c>
      <c r="E7216" s="12">
        <v>1008789</v>
      </c>
      <c r="F7216" s="12">
        <v>1050968</v>
      </c>
      <c r="G7216" s="12">
        <v>9666</v>
      </c>
      <c r="H7216" s="12">
        <v>144991</v>
      </c>
      <c r="I7216" s="12"/>
      <c r="J7216" s="12">
        <v>1980417</v>
      </c>
      <c r="K7216" s="12">
        <v>585850</v>
      </c>
      <c r="L7216" s="12">
        <v>1209390</v>
      </c>
      <c r="M7216" s="12">
        <v>12290</v>
      </c>
      <c r="N7216" s="12">
        <v>172887</v>
      </c>
    </row>
    <row r="7217" spans="1:14">
      <c r="A7217" s="39">
        <v>37</v>
      </c>
      <c r="B7217" s="12">
        <v>4257335</v>
      </c>
      <c r="C7217" s="12"/>
      <c r="D7217" s="12">
        <v>2250018</v>
      </c>
      <c r="E7217" s="12">
        <v>967231</v>
      </c>
      <c r="F7217" s="12">
        <v>1083441</v>
      </c>
      <c r="G7217" s="12">
        <v>7151</v>
      </c>
      <c r="H7217" s="12">
        <v>192195</v>
      </c>
      <c r="I7217" s="12"/>
      <c r="J7217" s="12">
        <v>2007317</v>
      </c>
      <c r="K7217" s="12">
        <v>576366</v>
      </c>
      <c r="L7217" s="12">
        <v>1224156</v>
      </c>
      <c r="M7217" s="12">
        <v>15780</v>
      </c>
      <c r="N7217" s="12">
        <v>191015</v>
      </c>
    </row>
    <row r="7218" spans="1:14">
      <c r="A7218" s="39">
        <v>38</v>
      </c>
      <c r="B7218" s="12">
        <v>4319129</v>
      </c>
      <c r="C7218" s="12"/>
      <c r="D7218" s="12">
        <v>2285139</v>
      </c>
      <c r="E7218" s="12">
        <v>959722</v>
      </c>
      <c r="F7218" s="12">
        <v>1104362</v>
      </c>
      <c r="G7218" s="12">
        <v>10007</v>
      </c>
      <c r="H7218" s="12">
        <v>211048</v>
      </c>
      <c r="I7218" s="12"/>
      <c r="J7218" s="12">
        <v>2033990</v>
      </c>
      <c r="K7218" s="12">
        <v>562807</v>
      </c>
      <c r="L7218" s="12">
        <v>1247234</v>
      </c>
      <c r="M7218" s="12">
        <v>18453</v>
      </c>
      <c r="N7218" s="12">
        <v>205496</v>
      </c>
    </row>
    <row r="7219" spans="1:14">
      <c r="A7219" s="39">
        <v>39</v>
      </c>
      <c r="B7219" s="12">
        <v>4379745</v>
      </c>
      <c r="C7219" s="12"/>
      <c r="D7219" s="12">
        <v>2319534</v>
      </c>
      <c r="E7219" s="12">
        <v>883764</v>
      </c>
      <c r="F7219" s="12">
        <v>1228422</v>
      </c>
      <c r="G7219" s="12">
        <v>7372</v>
      </c>
      <c r="H7219" s="12">
        <v>199976</v>
      </c>
      <c r="I7219" s="12"/>
      <c r="J7219" s="12">
        <v>2060211</v>
      </c>
      <c r="K7219" s="12">
        <v>549276</v>
      </c>
      <c r="L7219" s="12">
        <v>1268607</v>
      </c>
      <c r="M7219" s="12">
        <v>28059</v>
      </c>
      <c r="N7219" s="12">
        <v>214269</v>
      </c>
    </row>
    <row r="7220" spans="1:14">
      <c r="A7220" s="39">
        <v>40</v>
      </c>
      <c r="B7220" s="12">
        <v>4439040</v>
      </c>
      <c r="C7220" s="12"/>
      <c r="D7220" s="12">
        <v>2353189</v>
      </c>
      <c r="E7220" s="12">
        <v>894848</v>
      </c>
      <c r="F7220" s="12">
        <v>1214036</v>
      </c>
      <c r="G7220" s="12">
        <v>3744</v>
      </c>
      <c r="H7220" s="12">
        <v>240561</v>
      </c>
      <c r="I7220" s="12"/>
      <c r="J7220" s="12">
        <v>2085851</v>
      </c>
      <c r="K7220" s="12">
        <v>575970</v>
      </c>
      <c r="L7220" s="12">
        <v>1271253</v>
      </c>
      <c r="M7220" s="12">
        <v>24893</v>
      </c>
      <c r="N7220" s="12">
        <v>213735</v>
      </c>
    </row>
    <row r="7221" spans="1:14">
      <c r="A7221" s="39">
        <v>41</v>
      </c>
      <c r="B7221" s="12">
        <v>4495662</v>
      </c>
      <c r="C7221" s="12"/>
      <c r="D7221" s="12">
        <v>2385434</v>
      </c>
      <c r="E7221" s="12">
        <v>928984</v>
      </c>
      <c r="F7221" s="12">
        <v>1218759</v>
      </c>
      <c r="G7221" s="12">
        <v>8523</v>
      </c>
      <c r="H7221" s="12">
        <v>229168</v>
      </c>
      <c r="I7221" s="12"/>
      <c r="J7221" s="12">
        <v>2110228</v>
      </c>
      <c r="K7221" s="12">
        <v>559432</v>
      </c>
      <c r="L7221" s="12">
        <v>1275851</v>
      </c>
      <c r="M7221" s="12">
        <v>31224</v>
      </c>
      <c r="N7221" s="12">
        <v>243721</v>
      </c>
    </row>
    <row r="7222" spans="1:14">
      <c r="A7222" s="39">
        <v>42</v>
      </c>
      <c r="B7222" s="12">
        <v>4547233</v>
      </c>
      <c r="C7222" s="12"/>
      <c r="D7222" s="12">
        <v>2414981</v>
      </c>
      <c r="E7222" s="12">
        <v>858660</v>
      </c>
      <c r="F7222" s="12">
        <v>1279365</v>
      </c>
      <c r="G7222" s="12">
        <v>8625</v>
      </c>
      <c r="H7222" s="12">
        <v>268331</v>
      </c>
      <c r="I7222" s="12"/>
      <c r="J7222" s="12">
        <v>2132252</v>
      </c>
      <c r="K7222" s="12">
        <v>540485</v>
      </c>
      <c r="L7222" s="12">
        <v>1317596</v>
      </c>
      <c r="M7222" s="12">
        <v>23575</v>
      </c>
      <c r="N7222" s="12">
        <v>250596</v>
      </c>
    </row>
    <row r="7223" spans="1:14">
      <c r="A7223" s="39">
        <v>43</v>
      </c>
      <c r="B7223" s="12">
        <v>4592280</v>
      </c>
      <c r="C7223" s="12"/>
      <c r="D7223" s="12">
        <v>2441086</v>
      </c>
      <c r="E7223" s="12">
        <v>842320</v>
      </c>
      <c r="F7223" s="12">
        <v>1320888</v>
      </c>
      <c r="G7223" s="12">
        <v>11578</v>
      </c>
      <c r="H7223" s="12">
        <v>266300</v>
      </c>
      <c r="I7223" s="12"/>
      <c r="J7223" s="12">
        <v>2151194</v>
      </c>
      <c r="K7223" s="12">
        <v>532526</v>
      </c>
      <c r="L7223" s="12">
        <v>1331315</v>
      </c>
      <c r="M7223" s="12">
        <v>30756</v>
      </c>
      <c r="N7223" s="12">
        <v>256597</v>
      </c>
    </row>
    <row r="7224" spans="1:14">
      <c r="A7224" s="39">
        <v>44</v>
      </c>
      <c r="B7224" s="12">
        <v>4629806</v>
      </c>
      <c r="C7224" s="12"/>
      <c r="D7224" s="12">
        <v>2463204</v>
      </c>
      <c r="E7224" s="12">
        <v>818473</v>
      </c>
      <c r="F7224" s="12">
        <v>1364446</v>
      </c>
      <c r="G7224" s="12">
        <v>20437</v>
      </c>
      <c r="H7224" s="12">
        <v>259848</v>
      </c>
      <c r="I7224" s="12"/>
      <c r="J7224" s="12">
        <v>2166602</v>
      </c>
      <c r="K7224" s="12">
        <v>511657</v>
      </c>
      <c r="L7224" s="12">
        <v>1343540</v>
      </c>
      <c r="M7224" s="12">
        <v>35287</v>
      </c>
      <c r="N7224" s="12">
        <v>276118</v>
      </c>
    </row>
    <row r="7225" spans="1:14">
      <c r="A7225" s="39">
        <v>45</v>
      </c>
      <c r="B7225" s="12">
        <v>4659800</v>
      </c>
      <c r="C7225" s="12"/>
      <c r="D7225" s="12">
        <v>2481434</v>
      </c>
      <c r="E7225" s="12">
        <v>819978</v>
      </c>
      <c r="F7225" s="12">
        <v>1360439</v>
      </c>
      <c r="G7225" s="12">
        <v>12705</v>
      </c>
      <c r="H7225" s="12">
        <v>288312</v>
      </c>
      <c r="I7225" s="12"/>
      <c r="J7225" s="12">
        <v>2178366</v>
      </c>
      <c r="K7225" s="12">
        <v>492231</v>
      </c>
      <c r="L7225" s="12">
        <v>1390089</v>
      </c>
      <c r="M7225" s="12">
        <v>30930</v>
      </c>
      <c r="N7225" s="12">
        <v>265116</v>
      </c>
    </row>
    <row r="7226" spans="1:14">
      <c r="A7226" s="39">
        <v>46</v>
      </c>
      <c r="B7226" s="12">
        <v>4682237</v>
      </c>
      <c r="C7226" s="12"/>
      <c r="D7226" s="12">
        <v>2495760</v>
      </c>
      <c r="E7226" s="12">
        <v>842393</v>
      </c>
      <c r="F7226" s="12">
        <v>1357843</v>
      </c>
      <c r="G7226" s="12">
        <v>2945</v>
      </c>
      <c r="H7226" s="12">
        <v>292579</v>
      </c>
      <c r="I7226" s="12"/>
      <c r="J7226" s="12">
        <v>2186477</v>
      </c>
      <c r="K7226" s="12">
        <v>506817</v>
      </c>
      <c r="L7226" s="12">
        <v>1375393</v>
      </c>
      <c r="M7226" s="12">
        <v>30073</v>
      </c>
      <c r="N7226" s="12">
        <v>274194</v>
      </c>
    </row>
    <row r="7227" spans="1:14">
      <c r="A7227" s="39">
        <v>47</v>
      </c>
      <c r="B7227" s="12">
        <v>4697173</v>
      </c>
      <c r="C7227" s="12"/>
      <c r="D7227" s="12">
        <v>2506135</v>
      </c>
      <c r="E7227" s="12">
        <v>817325</v>
      </c>
      <c r="F7227" s="12">
        <v>1390437</v>
      </c>
      <c r="G7227" s="12">
        <v>17725</v>
      </c>
      <c r="H7227" s="12">
        <v>280648</v>
      </c>
      <c r="I7227" s="12"/>
      <c r="J7227" s="12">
        <v>2191038</v>
      </c>
      <c r="K7227" s="12">
        <v>478543</v>
      </c>
      <c r="L7227" s="12">
        <v>1379018</v>
      </c>
      <c r="M7227" s="12">
        <v>41574</v>
      </c>
      <c r="N7227" s="12">
        <v>291903</v>
      </c>
    </row>
    <row r="7228" spans="1:14">
      <c r="A7228" s="39">
        <v>48</v>
      </c>
      <c r="B7228" s="12">
        <v>4705248</v>
      </c>
      <c r="C7228" s="12"/>
      <c r="D7228" s="12">
        <v>2512868</v>
      </c>
      <c r="E7228" s="12">
        <v>782988</v>
      </c>
      <c r="F7228" s="12">
        <v>1400097</v>
      </c>
      <c r="G7228" s="12">
        <v>13823</v>
      </c>
      <c r="H7228" s="12">
        <v>315960</v>
      </c>
      <c r="I7228" s="12"/>
      <c r="J7228" s="12">
        <v>2192380</v>
      </c>
      <c r="K7228" s="12">
        <v>477103</v>
      </c>
      <c r="L7228" s="12">
        <v>1400442</v>
      </c>
      <c r="M7228" s="12">
        <v>35276</v>
      </c>
      <c r="N7228" s="12">
        <v>279559</v>
      </c>
    </row>
    <row r="7229" spans="1:14">
      <c r="A7229" s="39">
        <v>49</v>
      </c>
      <c r="B7229" s="12">
        <v>4706922</v>
      </c>
      <c r="C7229" s="12"/>
      <c r="D7229" s="12">
        <v>2516089</v>
      </c>
      <c r="E7229" s="12">
        <v>786031</v>
      </c>
      <c r="F7229" s="12">
        <v>1403204</v>
      </c>
      <c r="G7229" s="12">
        <v>21724</v>
      </c>
      <c r="H7229" s="12">
        <v>305130</v>
      </c>
      <c r="I7229" s="12"/>
      <c r="J7229" s="12">
        <v>2190833</v>
      </c>
      <c r="K7229" s="12">
        <v>510049</v>
      </c>
      <c r="L7229" s="12">
        <v>1320490</v>
      </c>
      <c r="M7229" s="12">
        <v>38760</v>
      </c>
      <c r="N7229" s="12">
        <v>321534</v>
      </c>
    </row>
    <row r="7230" spans="1:14">
      <c r="A7230" s="39">
        <v>50</v>
      </c>
      <c r="B7230" s="12">
        <v>4702602</v>
      </c>
      <c r="C7230" s="12"/>
      <c r="D7230" s="12">
        <v>2515947</v>
      </c>
      <c r="E7230" s="12">
        <v>794822</v>
      </c>
      <c r="F7230" s="12">
        <v>1375121</v>
      </c>
      <c r="G7230" s="12">
        <v>18783</v>
      </c>
      <c r="H7230" s="12">
        <v>327221</v>
      </c>
      <c r="I7230" s="12"/>
      <c r="J7230" s="12">
        <v>2186655</v>
      </c>
      <c r="K7230" s="12">
        <v>446651</v>
      </c>
      <c r="L7230" s="12">
        <v>1356658</v>
      </c>
      <c r="M7230" s="12">
        <v>56271</v>
      </c>
      <c r="N7230" s="12">
        <v>327075</v>
      </c>
    </row>
    <row r="7231" spans="1:14">
      <c r="A7231" s="39">
        <v>51</v>
      </c>
      <c r="B7231" s="12">
        <v>4692966</v>
      </c>
      <c r="C7231" s="12"/>
      <c r="D7231" s="12">
        <v>2512769</v>
      </c>
      <c r="E7231" s="12">
        <v>744634</v>
      </c>
      <c r="F7231" s="12">
        <v>1464546</v>
      </c>
      <c r="G7231" s="12">
        <v>13844</v>
      </c>
      <c r="H7231" s="12">
        <v>289745</v>
      </c>
      <c r="I7231" s="12"/>
      <c r="J7231" s="12">
        <v>2180197</v>
      </c>
      <c r="K7231" s="12">
        <v>463928</v>
      </c>
      <c r="L7231" s="12">
        <v>1317239</v>
      </c>
      <c r="M7231" s="12">
        <v>51742</v>
      </c>
      <c r="N7231" s="12">
        <v>347288</v>
      </c>
    </row>
    <row r="7232" spans="1:14">
      <c r="A7232" s="39">
        <v>52</v>
      </c>
      <c r="B7232" s="12">
        <v>4679064</v>
      </c>
      <c r="C7232" s="12"/>
      <c r="D7232" s="12">
        <v>2507162</v>
      </c>
      <c r="E7232" s="12">
        <v>752050</v>
      </c>
      <c r="F7232" s="12">
        <v>1428005</v>
      </c>
      <c r="G7232" s="12">
        <v>15812</v>
      </c>
      <c r="H7232" s="12">
        <v>311295</v>
      </c>
      <c r="I7232" s="12"/>
      <c r="J7232" s="12">
        <v>2171902</v>
      </c>
      <c r="K7232" s="12">
        <v>502083</v>
      </c>
      <c r="L7232" s="12">
        <v>1294569</v>
      </c>
      <c r="M7232" s="12">
        <v>56856</v>
      </c>
      <c r="N7232" s="12">
        <v>318394</v>
      </c>
    </row>
    <row r="7233" spans="1:14">
      <c r="A7233" s="39">
        <v>53</v>
      </c>
      <c r="B7233" s="12">
        <v>4663685</v>
      </c>
      <c r="C7233" s="12"/>
      <c r="D7233" s="12">
        <v>2500537</v>
      </c>
      <c r="E7233" s="12">
        <v>783958</v>
      </c>
      <c r="F7233" s="12">
        <v>1394473</v>
      </c>
      <c r="G7233" s="12">
        <v>21804</v>
      </c>
      <c r="H7233" s="12">
        <v>300302</v>
      </c>
      <c r="I7233" s="12"/>
      <c r="J7233" s="12">
        <v>2163148</v>
      </c>
      <c r="K7233" s="12">
        <v>484678</v>
      </c>
      <c r="L7233" s="12">
        <v>1266276</v>
      </c>
      <c r="M7233" s="12">
        <v>68990</v>
      </c>
      <c r="N7233" s="12">
        <v>343204</v>
      </c>
    </row>
    <row r="7234" spans="1:14">
      <c r="A7234" s="39">
        <v>54</v>
      </c>
      <c r="B7234" s="12">
        <v>4647854</v>
      </c>
      <c r="C7234" s="12"/>
      <c r="D7234" s="12">
        <v>2493404</v>
      </c>
      <c r="E7234" s="12">
        <v>762618</v>
      </c>
      <c r="F7234" s="12">
        <v>1443811</v>
      </c>
      <c r="G7234" s="12">
        <v>11916</v>
      </c>
      <c r="H7234" s="12">
        <v>275059</v>
      </c>
      <c r="I7234" s="12"/>
      <c r="J7234" s="12">
        <v>2154450</v>
      </c>
      <c r="K7234" s="12">
        <v>436996</v>
      </c>
      <c r="L7234" s="12">
        <v>1287436</v>
      </c>
      <c r="M7234" s="12">
        <v>59313</v>
      </c>
      <c r="N7234" s="12">
        <v>370705</v>
      </c>
    </row>
    <row r="7235" spans="1:14">
      <c r="A7235" s="39">
        <v>55</v>
      </c>
      <c r="B7235" s="12">
        <v>4631844</v>
      </c>
      <c r="C7235" s="12"/>
      <c r="D7235" s="12">
        <v>2485806</v>
      </c>
      <c r="E7235" s="12">
        <v>734510</v>
      </c>
      <c r="F7235" s="12">
        <v>1413361</v>
      </c>
      <c r="G7235" s="12">
        <v>16897</v>
      </c>
      <c r="H7235" s="12">
        <v>321038</v>
      </c>
      <c r="I7235" s="12"/>
      <c r="J7235" s="12">
        <v>2146038</v>
      </c>
      <c r="K7235" s="12">
        <v>466265</v>
      </c>
      <c r="L7235" s="12">
        <v>1243084</v>
      </c>
      <c r="M7235" s="12">
        <v>67852</v>
      </c>
      <c r="N7235" s="12">
        <v>368837</v>
      </c>
    </row>
    <row r="7236" spans="1:14">
      <c r="A7236" s="39">
        <v>56</v>
      </c>
      <c r="B7236" s="12">
        <v>4615482</v>
      </c>
      <c r="C7236" s="12"/>
      <c r="D7236" s="12">
        <v>2477679</v>
      </c>
      <c r="E7236" s="12">
        <v>767281</v>
      </c>
      <c r="F7236" s="12">
        <v>1416673</v>
      </c>
      <c r="G7236" s="12">
        <v>10990</v>
      </c>
      <c r="H7236" s="12">
        <v>282735</v>
      </c>
      <c r="I7236" s="12"/>
      <c r="J7236" s="12">
        <v>2137803</v>
      </c>
      <c r="K7236" s="12">
        <v>463075</v>
      </c>
      <c r="L7236" s="12">
        <v>1221228</v>
      </c>
      <c r="M7236" s="12">
        <v>74858</v>
      </c>
      <c r="N7236" s="12">
        <v>378642</v>
      </c>
    </row>
    <row r="7237" spans="1:14">
      <c r="A7237" s="39">
        <v>57</v>
      </c>
      <c r="B7237" s="12">
        <v>4598788</v>
      </c>
      <c r="C7237" s="12"/>
      <c r="D7237" s="12">
        <v>2469188</v>
      </c>
      <c r="E7237" s="12">
        <v>759827</v>
      </c>
      <c r="F7237" s="12">
        <v>1432788</v>
      </c>
      <c r="G7237" s="12">
        <v>17972</v>
      </c>
      <c r="H7237" s="12">
        <v>258601</v>
      </c>
      <c r="I7237" s="12"/>
      <c r="J7237" s="12">
        <v>2129600</v>
      </c>
      <c r="K7237" s="12">
        <v>429053</v>
      </c>
      <c r="L7237" s="12">
        <v>1241904</v>
      </c>
      <c r="M7237" s="12">
        <v>86159</v>
      </c>
      <c r="N7237" s="12">
        <v>372484</v>
      </c>
    </row>
    <row r="7238" spans="1:14">
      <c r="A7238" s="39">
        <v>58</v>
      </c>
      <c r="B7238" s="12">
        <v>4580695</v>
      </c>
      <c r="C7238" s="12"/>
      <c r="D7238" s="12">
        <v>2459698</v>
      </c>
      <c r="E7238" s="12">
        <v>724562</v>
      </c>
      <c r="F7238" s="12">
        <v>1439089</v>
      </c>
      <c r="G7238" s="12">
        <v>20071</v>
      </c>
      <c r="H7238" s="12">
        <v>275976</v>
      </c>
      <c r="I7238" s="12"/>
      <c r="J7238" s="12">
        <v>2120997</v>
      </c>
      <c r="K7238" s="12">
        <v>447669</v>
      </c>
      <c r="L7238" s="12">
        <v>1196973</v>
      </c>
      <c r="M7238" s="12">
        <v>82580</v>
      </c>
      <c r="N7238" s="12">
        <v>393775</v>
      </c>
    </row>
    <row r="7239" spans="1:14">
      <c r="A7239" s="39">
        <v>59</v>
      </c>
      <c r="B7239" s="12">
        <v>4562594</v>
      </c>
      <c r="C7239" s="12"/>
      <c r="D7239" s="12">
        <v>2449899</v>
      </c>
      <c r="E7239" s="12">
        <v>711326</v>
      </c>
      <c r="F7239" s="12">
        <v>1420640</v>
      </c>
      <c r="G7239" s="12">
        <v>19116</v>
      </c>
      <c r="H7239" s="12">
        <v>298817</v>
      </c>
      <c r="I7239" s="12"/>
      <c r="J7239" s="12">
        <v>2112695</v>
      </c>
      <c r="K7239" s="12">
        <v>444136</v>
      </c>
      <c r="L7239" s="12">
        <v>1166075</v>
      </c>
      <c r="M7239" s="12">
        <v>108857</v>
      </c>
      <c r="N7239" s="12">
        <v>393627</v>
      </c>
    </row>
    <row r="7240" spans="1:14">
      <c r="A7240" s="39">
        <v>60</v>
      </c>
      <c r="B7240" s="12">
        <v>4545309</v>
      </c>
      <c r="C7240" s="12"/>
      <c r="D7240" s="12">
        <v>2440105</v>
      </c>
      <c r="E7240" s="12">
        <v>705256</v>
      </c>
      <c r="F7240" s="12">
        <v>1440824</v>
      </c>
      <c r="G7240" s="12">
        <v>26270</v>
      </c>
      <c r="H7240" s="12">
        <v>267755</v>
      </c>
      <c r="I7240" s="12"/>
      <c r="J7240" s="12">
        <v>2105204</v>
      </c>
      <c r="K7240" s="12">
        <v>439567</v>
      </c>
      <c r="L7240" s="12">
        <v>1201600</v>
      </c>
      <c r="M7240" s="12">
        <v>83894</v>
      </c>
      <c r="N7240" s="12">
        <v>380143</v>
      </c>
    </row>
    <row r="7241" spans="1:14">
      <c r="A7241" s="39">
        <v>61</v>
      </c>
      <c r="B7241" s="12">
        <v>4525326</v>
      </c>
      <c r="C7241" s="12"/>
      <c r="D7241" s="12">
        <v>2428461</v>
      </c>
      <c r="E7241" s="12">
        <v>683871</v>
      </c>
      <c r="F7241" s="12">
        <v>1461184</v>
      </c>
      <c r="G7241" s="12">
        <v>26698</v>
      </c>
      <c r="H7241" s="12">
        <v>256708</v>
      </c>
      <c r="I7241" s="12"/>
      <c r="J7241" s="12">
        <v>2096865</v>
      </c>
      <c r="K7241" s="12">
        <v>437031</v>
      </c>
      <c r="L7241" s="12">
        <v>1194551</v>
      </c>
      <c r="M7241" s="12">
        <v>102415</v>
      </c>
      <c r="N7241" s="12">
        <v>362868</v>
      </c>
    </row>
    <row r="7242" spans="1:14">
      <c r="A7242" s="39">
        <v>62</v>
      </c>
      <c r="B7242" s="12">
        <v>4509632</v>
      </c>
      <c r="C7242" s="12"/>
      <c r="D7242" s="12">
        <v>2418465</v>
      </c>
      <c r="E7242" s="12">
        <v>669294</v>
      </c>
      <c r="F7242" s="12">
        <v>1426570</v>
      </c>
      <c r="G7242" s="12">
        <v>34564</v>
      </c>
      <c r="H7242" s="12">
        <v>288037</v>
      </c>
      <c r="I7242" s="12"/>
      <c r="J7242" s="12">
        <v>2091167</v>
      </c>
      <c r="K7242" s="12">
        <v>420756</v>
      </c>
      <c r="L7242" s="12">
        <v>1162260</v>
      </c>
      <c r="M7242" s="12">
        <v>113523</v>
      </c>
      <c r="N7242" s="12">
        <v>394628</v>
      </c>
    </row>
    <row r="7243" spans="1:14">
      <c r="A7243" s="39">
        <v>63</v>
      </c>
      <c r="B7243" s="12">
        <v>4480155</v>
      </c>
      <c r="C7243" s="12"/>
      <c r="D7243" s="12">
        <v>2400797</v>
      </c>
      <c r="E7243" s="12">
        <v>681510</v>
      </c>
      <c r="F7243" s="12">
        <v>1413303</v>
      </c>
      <c r="G7243" s="12">
        <v>17118</v>
      </c>
      <c r="H7243" s="12">
        <v>288866</v>
      </c>
      <c r="I7243" s="12"/>
      <c r="J7243" s="12">
        <v>2079358</v>
      </c>
      <c r="K7243" s="12">
        <v>455487</v>
      </c>
      <c r="L7243" s="12">
        <v>1142825</v>
      </c>
      <c r="M7243" s="12">
        <v>120490</v>
      </c>
      <c r="N7243" s="12">
        <v>360556</v>
      </c>
    </row>
    <row r="7244" spans="1:14">
      <c r="A7244" s="39">
        <v>64</v>
      </c>
      <c r="B7244" s="12">
        <v>4452800</v>
      </c>
      <c r="C7244" s="12"/>
      <c r="D7244" s="12">
        <v>2384061</v>
      </c>
      <c r="E7244" s="12">
        <v>621360</v>
      </c>
      <c r="F7244" s="12">
        <v>1453111</v>
      </c>
      <c r="G7244" s="12">
        <v>33793</v>
      </c>
      <c r="H7244" s="12">
        <v>275797</v>
      </c>
      <c r="I7244" s="12"/>
      <c r="J7244" s="12">
        <v>2068739</v>
      </c>
      <c r="K7244" s="12">
        <v>413375</v>
      </c>
      <c r="L7244" s="12">
        <v>1146811</v>
      </c>
      <c r="M7244" s="12">
        <v>142768</v>
      </c>
      <c r="N7244" s="12">
        <v>365785</v>
      </c>
    </row>
    <row r="7245" spans="1:14">
      <c r="A7245" s="39">
        <v>65</v>
      </c>
      <c r="B7245" s="12">
        <v>4403909</v>
      </c>
      <c r="C7245" s="12"/>
      <c r="D7245" s="12">
        <v>2355142</v>
      </c>
      <c r="E7245" s="12">
        <v>582133</v>
      </c>
      <c r="F7245" s="12">
        <v>1453668</v>
      </c>
      <c r="G7245" s="12">
        <v>32156</v>
      </c>
      <c r="H7245" s="12">
        <v>287185</v>
      </c>
      <c r="I7245" s="12"/>
      <c r="J7245" s="12">
        <v>2048767</v>
      </c>
      <c r="K7245" s="12">
        <v>410889</v>
      </c>
      <c r="L7245" s="12">
        <v>1137994</v>
      </c>
      <c r="M7245" s="12">
        <v>147693</v>
      </c>
      <c r="N7245" s="12">
        <v>352191</v>
      </c>
    </row>
    <row r="7246" spans="1:14">
      <c r="A7246" s="39">
        <v>66</v>
      </c>
      <c r="B7246" s="12">
        <v>4435304</v>
      </c>
      <c r="C7246" s="12"/>
      <c r="D7246" s="12">
        <v>2366957</v>
      </c>
      <c r="E7246" s="12">
        <v>608908</v>
      </c>
      <c r="F7246" s="12">
        <v>1462752</v>
      </c>
      <c r="G7246" s="12">
        <v>36626</v>
      </c>
      <c r="H7246" s="12">
        <v>258671</v>
      </c>
      <c r="I7246" s="12"/>
      <c r="J7246" s="12">
        <v>2068347</v>
      </c>
      <c r="K7246" s="12">
        <v>399756</v>
      </c>
      <c r="L7246" s="12">
        <v>1151259</v>
      </c>
      <c r="M7246" s="12">
        <v>158727</v>
      </c>
      <c r="N7246" s="12">
        <v>358605</v>
      </c>
    </row>
    <row r="7247" spans="1:14">
      <c r="A7247" s="39">
        <v>67</v>
      </c>
      <c r="B7247" s="12">
        <v>4333836</v>
      </c>
      <c r="C7247" s="12"/>
      <c r="D7247" s="12">
        <v>2310613</v>
      </c>
      <c r="E7247" s="12">
        <v>605894</v>
      </c>
      <c r="F7247" s="12">
        <v>1397779</v>
      </c>
      <c r="G7247" s="12">
        <v>37654</v>
      </c>
      <c r="H7247" s="12">
        <v>269286</v>
      </c>
      <c r="I7247" s="12"/>
      <c r="J7247" s="12">
        <v>2023223</v>
      </c>
      <c r="K7247" s="12">
        <v>404450</v>
      </c>
      <c r="L7247" s="12">
        <v>1063626</v>
      </c>
      <c r="M7247" s="12">
        <v>184725</v>
      </c>
      <c r="N7247" s="12">
        <v>370422</v>
      </c>
    </row>
    <row r="7248" spans="1:14">
      <c r="A7248" s="39">
        <v>68</v>
      </c>
      <c r="B7248" s="12">
        <v>4209884</v>
      </c>
      <c r="C7248" s="12"/>
      <c r="D7248" s="12">
        <v>2241536</v>
      </c>
      <c r="E7248" s="12">
        <v>558233</v>
      </c>
      <c r="F7248" s="12">
        <v>1356323</v>
      </c>
      <c r="G7248" s="12">
        <v>49477</v>
      </c>
      <c r="H7248" s="12">
        <v>277503</v>
      </c>
      <c r="I7248" s="12"/>
      <c r="J7248" s="12">
        <v>1968348</v>
      </c>
      <c r="K7248" s="12">
        <v>363049</v>
      </c>
      <c r="L7248" s="12">
        <v>1031388</v>
      </c>
      <c r="M7248" s="12">
        <v>185192</v>
      </c>
      <c r="N7248" s="12">
        <v>388719</v>
      </c>
    </row>
    <row r="7249" spans="1:14">
      <c r="A7249" s="39">
        <v>69</v>
      </c>
      <c r="B7249" s="12">
        <v>4294647</v>
      </c>
      <c r="C7249" s="12"/>
      <c r="D7249" s="12">
        <v>2279975</v>
      </c>
      <c r="E7249" s="12">
        <v>594148</v>
      </c>
      <c r="F7249" s="12">
        <v>1405966</v>
      </c>
      <c r="G7249" s="12">
        <v>55528</v>
      </c>
      <c r="H7249" s="12">
        <v>224333</v>
      </c>
      <c r="I7249" s="12"/>
      <c r="J7249" s="12">
        <v>2014672</v>
      </c>
      <c r="K7249" s="12">
        <v>428936</v>
      </c>
      <c r="L7249" s="12">
        <v>1061902</v>
      </c>
      <c r="M7249" s="12">
        <v>185999</v>
      </c>
      <c r="N7249" s="12">
        <v>337835</v>
      </c>
    </row>
    <row r="7250" spans="1:14">
      <c r="A7250" s="39">
        <v>70</v>
      </c>
      <c r="B7250" s="12">
        <v>4279216</v>
      </c>
      <c r="C7250" s="12"/>
      <c r="D7250" s="12">
        <v>2268225</v>
      </c>
      <c r="E7250" s="12">
        <v>554802</v>
      </c>
      <c r="F7250" s="12">
        <v>1383661</v>
      </c>
      <c r="G7250" s="12">
        <v>70186</v>
      </c>
      <c r="H7250" s="12">
        <v>259576</v>
      </c>
      <c r="I7250" s="12"/>
      <c r="J7250" s="12">
        <v>2010991</v>
      </c>
      <c r="K7250" s="12">
        <v>403527</v>
      </c>
      <c r="L7250" s="12">
        <v>1097595</v>
      </c>
      <c r="M7250" s="12">
        <v>179451</v>
      </c>
      <c r="N7250" s="12">
        <v>330418</v>
      </c>
    </row>
    <row r="7251" spans="1:14">
      <c r="A7251" s="39">
        <v>71</v>
      </c>
      <c r="B7251" s="12">
        <v>4239889</v>
      </c>
      <c r="C7251" s="12"/>
      <c r="D7251" s="12">
        <v>2238111</v>
      </c>
      <c r="E7251" s="12">
        <v>563648</v>
      </c>
      <c r="F7251" s="12">
        <v>1341548</v>
      </c>
      <c r="G7251" s="12">
        <v>68121</v>
      </c>
      <c r="H7251" s="12">
        <v>264794</v>
      </c>
      <c r="I7251" s="12"/>
      <c r="J7251" s="12">
        <v>2001778</v>
      </c>
      <c r="K7251" s="12">
        <v>366443</v>
      </c>
      <c r="L7251" s="12">
        <v>1077663</v>
      </c>
      <c r="M7251" s="12">
        <v>224199</v>
      </c>
      <c r="N7251" s="12">
        <v>333473</v>
      </c>
    </row>
    <row r="7252" spans="1:14">
      <c r="A7252" s="39">
        <v>72</v>
      </c>
      <c r="B7252" s="12">
        <v>4341590</v>
      </c>
      <c r="C7252" s="12"/>
      <c r="D7252" s="12">
        <v>2285215</v>
      </c>
      <c r="E7252" s="12">
        <v>571861</v>
      </c>
      <c r="F7252" s="12">
        <v>1382276</v>
      </c>
      <c r="G7252" s="12">
        <v>57967</v>
      </c>
      <c r="H7252" s="12">
        <v>273111</v>
      </c>
      <c r="I7252" s="12"/>
      <c r="J7252" s="12">
        <v>2056375</v>
      </c>
      <c r="K7252" s="12">
        <v>433625</v>
      </c>
      <c r="L7252" s="12">
        <v>1065915</v>
      </c>
      <c r="M7252" s="12">
        <v>222543</v>
      </c>
      <c r="N7252" s="12">
        <v>334292</v>
      </c>
    </row>
    <row r="7253" spans="1:14">
      <c r="A7253" s="39">
        <v>73</v>
      </c>
      <c r="B7253" s="12">
        <v>4313605</v>
      </c>
      <c r="C7253" s="12"/>
      <c r="D7253" s="12">
        <v>2259980</v>
      </c>
      <c r="E7253" s="12">
        <v>526221</v>
      </c>
      <c r="F7253" s="12">
        <v>1395870</v>
      </c>
      <c r="G7253" s="12">
        <v>70901</v>
      </c>
      <c r="H7253" s="12">
        <v>266988</v>
      </c>
      <c r="I7253" s="12"/>
      <c r="J7253" s="12">
        <v>2053625</v>
      </c>
      <c r="K7253" s="12">
        <v>395626</v>
      </c>
      <c r="L7253" s="12">
        <v>1049270</v>
      </c>
      <c r="M7253" s="12">
        <v>252283</v>
      </c>
      <c r="N7253" s="12">
        <v>356446</v>
      </c>
    </row>
    <row r="7254" spans="1:14">
      <c r="A7254" s="39">
        <v>74</v>
      </c>
      <c r="B7254" s="12">
        <v>4262084</v>
      </c>
      <c r="C7254" s="12"/>
      <c r="D7254" s="12">
        <v>2225858</v>
      </c>
      <c r="E7254" s="12">
        <v>508894</v>
      </c>
      <c r="F7254" s="12">
        <v>1334188</v>
      </c>
      <c r="G7254" s="12">
        <v>103991</v>
      </c>
      <c r="H7254" s="12">
        <v>278785</v>
      </c>
      <c r="I7254" s="12"/>
      <c r="J7254" s="12">
        <v>2036226</v>
      </c>
      <c r="K7254" s="12">
        <v>379943</v>
      </c>
      <c r="L7254" s="12">
        <v>1005225</v>
      </c>
      <c r="M7254" s="12">
        <v>292117</v>
      </c>
      <c r="N7254" s="12">
        <v>358941</v>
      </c>
    </row>
    <row r="7255" spans="1:14">
      <c r="A7255" s="39">
        <v>75</v>
      </c>
      <c r="B7255" s="12">
        <v>4138089</v>
      </c>
      <c r="C7255" s="12"/>
      <c r="D7255" s="12">
        <v>2158844</v>
      </c>
      <c r="E7255" s="12">
        <v>497175</v>
      </c>
      <c r="F7255" s="12">
        <v>1291550</v>
      </c>
      <c r="G7255" s="12">
        <v>100540</v>
      </c>
      <c r="H7255" s="12">
        <v>269579</v>
      </c>
      <c r="I7255" s="12"/>
      <c r="J7255" s="12">
        <v>1979245</v>
      </c>
      <c r="K7255" s="12">
        <v>366773</v>
      </c>
      <c r="L7255" s="12">
        <v>1008151</v>
      </c>
      <c r="M7255" s="12">
        <v>285057</v>
      </c>
      <c r="N7255" s="12">
        <v>319264</v>
      </c>
    </row>
    <row r="7256" spans="1:14">
      <c r="A7256" s="39">
        <v>76</v>
      </c>
      <c r="B7256" s="12">
        <v>4085660</v>
      </c>
      <c r="C7256" s="12"/>
      <c r="D7256" s="12">
        <v>2122115</v>
      </c>
      <c r="E7256" s="12">
        <v>469984</v>
      </c>
      <c r="F7256" s="12">
        <v>1323695</v>
      </c>
      <c r="G7256" s="12">
        <v>91785</v>
      </c>
      <c r="H7256" s="12">
        <v>236651</v>
      </c>
      <c r="I7256" s="12"/>
      <c r="J7256" s="12">
        <v>1963545</v>
      </c>
      <c r="K7256" s="12">
        <v>386240</v>
      </c>
      <c r="L7256" s="12">
        <v>985577</v>
      </c>
      <c r="M7256" s="12">
        <v>295864</v>
      </c>
      <c r="N7256" s="12">
        <v>295864</v>
      </c>
    </row>
    <row r="7257" spans="1:14">
      <c r="A7257" s="39">
        <v>77</v>
      </c>
      <c r="B7257" s="12">
        <v>3985080</v>
      </c>
      <c r="C7257" s="12"/>
      <c r="D7257" s="12">
        <v>2064524</v>
      </c>
      <c r="E7257" s="12">
        <v>426573</v>
      </c>
      <c r="F7257" s="12">
        <v>1311683</v>
      </c>
      <c r="G7257" s="12">
        <v>90385</v>
      </c>
      <c r="H7257" s="12">
        <v>235883</v>
      </c>
      <c r="I7257" s="12"/>
      <c r="J7257" s="12">
        <v>1920556</v>
      </c>
      <c r="K7257" s="12">
        <v>355132</v>
      </c>
      <c r="L7257" s="12">
        <v>901563</v>
      </c>
      <c r="M7257" s="12">
        <v>366497</v>
      </c>
      <c r="N7257" s="12">
        <v>297364</v>
      </c>
    </row>
    <row r="7258" spans="1:14">
      <c r="A7258" s="39">
        <v>78</v>
      </c>
      <c r="B7258" s="12">
        <v>3967789</v>
      </c>
      <c r="C7258" s="12"/>
      <c r="D7258" s="12">
        <v>2046149</v>
      </c>
      <c r="E7258" s="12">
        <v>400883</v>
      </c>
      <c r="F7258" s="12">
        <v>1263055</v>
      </c>
      <c r="G7258" s="12">
        <v>126305</v>
      </c>
      <c r="H7258" s="12">
        <v>255906</v>
      </c>
      <c r="I7258" s="12"/>
      <c r="J7258" s="12">
        <v>1921640</v>
      </c>
      <c r="K7258" s="12">
        <v>338390</v>
      </c>
      <c r="L7258" s="12">
        <v>920648</v>
      </c>
      <c r="M7258" s="12">
        <v>353514</v>
      </c>
      <c r="N7258" s="12">
        <v>309088</v>
      </c>
    </row>
    <row r="7259" spans="1:14">
      <c r="A7259" s="39">
        <v>79</v>
      </c>
      <c r="B7259" s="12">
        <v>3886442</v>
      </c>
      <c r="C7259" s="12"/>
      <c r="D7259" s="12">
        <v>1993265</v>
      </c>
      <c r="E7259" s="12">
        <v>402986</v>
      </c>
      <c r="F7259" s="12">
        <v>1234958</v>
      </c>
      <c r="G7259" s="12">
        <v>112663</v>
      </c>
      <c r="H7259" s="12">
        <v>242658</v>
      </c>
      <c r="I7259" s="12"/>
      <c r="J7259" s="12">
        <v>1893177</v>
      </c>
      <c r="K7259" s="12">
        <v>331119</v>
      </c>
      <c r="L7259" s="12">
        <v>865212</v>
      </c>
      <c r="M7259" s="12">
        <v>400336</v>
      </c>
      <c r="N7259" s="12">
        <v>296510</v>
      </c>
    </row>
    <row r="7260" spans="1:14">
      <c r="A7260" s="39">
        <v>80</v>
      </c>
      <c r="B7260" s="12">
        <v>3902766</v>
      </c>
      <c r="C7260" s="12"/>
      <c r="D7260" s="12">
        <v>1986716</v>
      </c>
      <c r="E7260" s="12">
        <v>425648</v>
      </c>
      <c r="F7260" s="12">
        <v>1201320</v>
      </c>
      <c r="G7260" s="12">
        <v>115595</v>
      </c>
      <c r="H7260" s="12">
        <v>244153</v>
      </c>
      <c r="I7260" s="12"/>
      <c r="J7260" s="12">
        <v>1916050</v>
      </c>
      <c r="K7260" s="12">
        <v>371000</v>
      </c>
      <c r="L7260" s="12">
        <v>835924</v>
      </c>
      <c r="M7260" s="12">
        <v>411387</v>
      </c>
      <c r="N7260" s="12">
        <v>297739</v>
      </c>
    </row>
    <row r="7261" spans="1:14">
      <c r="A7261" s="39">
        <v>81</v>
      </c>
      <c r="B7261" s="12">
        <v>3768792</v>
      </c>
      <c r="C7261" s="12"/>
      <c r="D7261" s="12">
        <v>1908038</v>
      </c>
      <c r="E7261" s="12">
        <v>351113</v>
      </c>
      <c r="F7261" s="12">
        <v>1211180</v>
      </c>
      <c r="G7261" s="12">
        <v>127775</v>
      </c>
      <c r="H7261" s="12">
        <v>217970</v>
      </c>
      <c r="I7261" s="12"/>
      <c r="J7261" s="12">
        <v>1860754</v>
      </c>
      <c r="K7261" s="12">
        <v>373271</v>
      </c>
      <c r="L7261" s="12">
        <v>799732</v>
      </c>
      <c r="M7261" s="12">
        <v>427395</v>
      </c>
      <c r="N7261" s="12">
        <v>260356</v>
      </c>
    </row>
    <row r="7262" spans="1:14">
      <c r="A7262" s="39">
        <v>82</v>
      </c>
      <c r="B7262" s="12">
        <v>3646621</v>
      </c>
      <c r="C7262" s="12"/>
      <c r="D7262" s="12">
        <v>1831431</v>
      </c>
      <c r="E7262" s="12">
        <v>324282</v>
      </c>
      <c r="F7262" s="12">
        <v>1167633</v>
      </c>
      <c r="G7262" s="12">
        <v>130583</v>
      </c>
      <c r="H7262" s="12">
        <v>208933</v>
      </c>
      <c r="I7262" s="12"/>
      <c r="J7262" s="12">
        <v>1815190</v>
      </c>
      <c r="K7262" s="12">
        <v>311882</v>
      </c>
      <c r="L7262" s="12">
        <v>754031</v>
      </c>
      <c r="M7262" s="12">
        <v>458314</v>
      </c>
      <c r="N7262" s="12">
        <v>290963</v>
      </c>
    </row>
    <row r="7263" spans="1:14">
      <c r="A7263" s="39">
        <v>83</v>
      </c>
      <c r="B7263" s="12">
        <v>3363770</v>
      </c>
      <c r="C7263" s="12"/>
      <c r="D7263" s="12">
        <v>1683760</v>
      </c>
      <c r="E7263" s="12">
        <v>300097</v>
      </c>
      <c r="F7263" s="12">
        <v>1083566</v>
      </c>
      <c r="G7263" s="12">
        <v>127541</v>
      </c>
      <c r="H7263" s="12">
        <v>172556</v>
      </c>
      <c r="I7263" s="12"/>
      <c r="J7263" s="12">
        <v>1680010</v>
      </c>
      <c r="K7263" s="12">
        <v>299703</v>
      </c>
      <c r="L7263" s="12">
        <v>656181</v>
      </c>
      <c r="M7263" s="12">
        <v>470961</v>
      </c>
      <c r="N7263" s="12">
        <v>253165</v>
      </c>
    </row>
    <row r="7264" spans="1:14">
      <c r="A7264" s="39">
        <v>84</v>
      </c>
      <c r="B7264" s="12">
        <v>3251918</v>
      </c>
      <c r="C7264" s="12"/>
      <c r="D7264" s="12">
        <v>1615608</v>
      </c>
      <c r="E7264" s="12">
        <v>298822</v>
      </c>
      <c r="F7264" s="12">
        <v>968708</v>
      </c>
      <c r="G7264" s="12">
        <v>181701</v>
      </c>
      <c r="H7264" s="12">
        <v>166377</v>
      </c>
      <c r="I7264" s="12"/>
      <c r="J7264" s="12">
        <v>1636310</v>
      </c>
      <c r="K7264" s="12">
        <v>278581</v>
      </c>
      <c r="L7264" s="12">
        <v>657947</v>
      </c>
      <c r="M7264" s="12">
        <v>499165</v>
      </c>
      <c r="N7264" s="12">
        <v>200617</v>
      </c>
    </row>
    <row r="7265" spans="1:14">
      <c r="A7265" s="39">
        <v>85</v>
      </c>
      <c r="B7265" s="12">
        <v>2999193</v>
      </c>
      <c r="C7265" s="12"/>
      <c r="D7265" s="12">
        <v>1469911</v>
      </c>
      <c r="E7265" s="12">
        <v>237701</v>
      </c>
      <c r="F7265" s="12">
        <v>919894</v>
      </c>
      <c r="G7265" s="12">
        <v>155625</v>
      </c>
      <c r="H7265" s="12">
        <v>156691</v>
      </c>
      <c r="I7265" s="12"/>
      <c r="J7265" s="12">
        <v>1529282</v>
      </c>
      <c r="K7265" s="12">
        <v>254880</v>
      </c>
      <c r="L7265" s="12">
        <v>526628</v>
      </c>
      <c r="M7265" s="12">
        <v>544432</v>
      </c>
      <c r="N7265" s="12">
        <v>203342</v>
      </c>
    </row>
    <row r="7266" spans="1:14">
      <c r="A7266" s="39">
        <v>86</v>
      </c>
      <c r="B7266" s="12">
        <v>2804010</v>
      </c>
      <c r="C7266" s="12"/>
      <c r="D7266" s="12">
        <v>1368608</v>
      </c>
      <c r="E7266" s="12">
        <v>197676</v>
      </c>
      <c r="F7266" s="12">
        <v>859835</v>
      </c>
      <c r="G7266" s="12">
        <v>174992</v>
      </c>
      <c r="H7266" s="12">
        <v>136105</v>
      </c>
      <c r="I7266" s="12"/>
      <c r="J7266" s="12">
        <v>1435402</v>
      </c>
      <c r="K7266" s="12">
        <v>248001</v>
      </c>
      <c r="L7266" s="12">
        <v>494124</v>
      </c>
      <c r="M7266" s="12">
        <v>508215</v>
      </c>
      <c r="N7266" s="12">
        <v>185062</v>
      </c>
    </row>
    <row r="7267" spans="1:14">
      <c r="A7267" s="39">
        <v>87</v>
      </c>
      <c r="B7267" s="12">
        <v>2590516</v>
      </c>
      <c r="C7267" s="12"/>
      <c r="D7267" s="12">
        <v>1247256</v>
      </c>
      <c r="E7267" s="12">
        <v>174210</v>
      </c>
      <c r="F7267" s="12">
        <v>753483</v>
      </c>
      <c r="G7267" s="12">
        <v>173141</v>
      </c>
      <c r="H7267" s="12">
        <v>146422</v>
      </c>
      <c r="I7267" s="12"/>
      <c r="J7267" s="12">
        <v>1343260</v>
      </c>
      <c r="K7267" s="12">
        <v>201115</v>
      </c>
      <c r="L7267" s="12">
        <v>425615</v>
      </c>
      <c r="M7267" s="12">
        <v>507932</v>
      </c>
      <c r="N7267" s="12">
        <v>208598</v>
      </c>
    </row>
    <row r="7268" spans="1:14">
      <c r="A7268" s="39">
        <v>88</v>
      </c>
      <c r="B7268" s="12">
        <v>2447594</v>
      </c>
      <c r="C7268" s="12"/>
      <c r="D7268" s="12">
        <v>1166480</v>
      </c>
      <c r="E7268" s="12">
        <v>140838</v>
      </c>
      <c r="F7268" s="12">
        <v>747192</v>
      </c>
      <c r="G7268" s="12">
        <v>180616</v>
      </c>
      <c r="H7268" s="12">
        <v>97834</v>
      </c>
      <c r="I7268" s="12"/>
      <c r="J7268" s="12">
        <v>1281114</v>
      </c>
      <c r="K7268" s="12">
        <v>206145</v>
      </c>
      <c r="L7268" s="12">
        <v>368991</v>
      </c>
      <c r="M7268" s="12">
        <v>539367</v>
      </c>
      <c r="N7268" s="12">
        <v>166611</v>
      </c>
    </row>
    <row r="7269" spans="1:14">
      <c r="A7269" s="39">
        <v>89</v>
      </c>
      <c r="B7269" s="12">
        <v>2192488</v>
      </c>
      <c r="C7269" s="12"/>
      <c r="D7269" s="12">
        <v>1030269</v>
      </c>
      <c r="E7269" s="12">
        <v>119205</v>
      </c>
      <c r="F7269" s="12">
        <v>640725</v>
      </c>
      <c r="G7269" s="12">
        <v>179871</v>
      </c>
      <c r="H7269" s="12">
        <v>90468</v>
      </c>
      <c r="I7269" s="12"/>
      <c r="J7269" s="12">
        <v>1162219</v>
      </c>
      <c r="K7269" s="12">
        <v>182327</v>
      </c>
      <c r="L7269" s="12">
        <v>315099</v>
      </c>
      <c r="M7269" s="12">
        <v>507711</v>
      </c>
      <c r="N7269" s="12">
        <v>157082</v>
      </c>
    </row>
    <row r="7270" spans="1:14">
      <c r="A7270" s="39">
        <v>90</v>
      </c>
      <c r="B7270" s="12">
        <v>2001486</v>
      </c>
      <c r="C7270" s="12"/>
      <c r="D7270" s="12">
        <v>923178</v>
      </c>
      <c r="E7270" s="12">
        <v>116069</v>
      </c>
      <c r="F7270" s="12">
        <v>556701</v>
      </c>
      <c r="G7270" s="12">
        <v>175178</v>
      </c>
      <c r="H7270" s="12">
        <v>75230</v>
      </c>
      <c r="I7270" s="12"/>
      <c r="J7270" s="12">
        <v>1078308</v>
      </c>
      <c r="K7270" s="12">
        <v>181941</v>
      </c>
      <c r="L7270" s="12">
        <v>247668</v>
      </c>
      <c r="M7270" s="12">
        <v>521055</v>
      </c>
      <c r="N7270" s="12">
        <v>127644</v>
      </c>
    </row>
    <row r="7271" spans="1:14">
      <c r="A7271" s="39">
        <v>91</v>
      </c>
      <c r="B7271" s="12">
        <v>1722749</v>
      </c>
      <c r="C7271" s="12"/>
      <c r="D7271" s="12">
        <v>786933</v>
      </c>
      <c r="E7271" s="12">
        <v>103995</v>
      </c>
      <c r="F7271" s="12">
        <v>462082</v>
      </c>
      <c r="G7271" s="12">
        <v>159745</v>
      </c>
      <c r="H7271" s="12">
        <v>61111</v>
      </c>
      <c r="I7271" s="12"/>
      <c r="J7271" s="12">
        <v>935816</v>
      </c>
      <c r="K7271" s="12">
        <v>146574</v>
      </c>
      <c r="L7271" s="12">
        <v>206706</v>
      </c>
      <c r="M7271" s="12">
        <v>451935</v>
      </c>
      <c r="N7271" s="12">
        <v>130601</v>
      </c>
    </row>
    <row r="7272" spans="1:14">
      <c r="A7272" s="39">
        <v>92</v>
      </c>
      <c r="B7272" s="12">
        <v>1531113</v>
      </c>
      <c r="C7272" s="12"/>
      <c r="D7272" s="12">
        <v>680367</v>
      </c>
      <c r="E7272" s="12">
        <v>65211</v>
      </c>
      <c r="F7272" s="12">
        <v>383658</v>
      </c>
      <c r="G7272" s="12">
        <v>177156</v>
      </c>
      <c r="H7272" s="12">
        <v>54342</v>
      </c>
      <c r="I7272" s="12"/>
      <c r="J7272" s="12">
        <v>850746</v>
      </c>
      <c r="K7272" s="12">
        <v>122778</v>
      </c>
      <c r="L7272" s="12">
        <v>178850</v>
      </c>
      <c r="M7272" s="12">
        <v>437941</v>
      </c>
      <c r="N7272" s="12">
        <v>111177</v>
      </c>
    </row>
    <row r="7273" spans="1:14">
      <c r="A7273" s="39">
        <v>93</v>
      </c>
      <c r="B7273" s="12">
        <v>1308798</v>
      </c>
      <c r="C7273" s="12"/>
      <c r="D7273" s="12">
        <v>572820</v>
      </c>
      <c r="E7273" s="12">
        <v>40370</v>
      </c>
      <c r="F7273" s="12">
        <v>341510</v>
      </c>
      <c r="G7273" s="12">
        <v>160390</v>
      </c>
      <c r="H7273" s="12">
        <v>30550</v>
      </c>
      <c r="I7273" s="12"/>
      <c r="J7273" s="12">
        <v>735978</v>
      </c>
      <c r="K7273" s="12">
        <v>91516</v>
      </c>
      <c r="L7273" s="12">
        <v>130048</v>
      </c>
      <c r="M7273" s="12">
        <v>422898</v>
      </c>
      <c r="N7273" s="12">
        <v>91516</v>
      </c>
    </row>
    <row r="7274" spans="1:14">
      <c r="A7274" s="39">
        <v>94</v>
      </c>
      <c r="B7274" s="12">
        <v>1125434</v>
      </c>
      <c r="C7274" s="12"/>
      <c r="D7274" s="12">
        <v>477371</v>
      </c>
      <c r="E7274" s="12">
        <v>34098</v>
      </c>
      <c r="F7274" s="12">
        <v>259584</v>
      </c>
      <c r="G7274" s="12">
        <v>153991</v>
      </c>
      <c r="H7274" s="12">
        <v>29698</v>
      </c>
      <c r="I7274" s="12"/>
      <c r="J7274" s="12">
        <v>648063</v>
      </c>
      <c r="K7274" s="12">
        <v>77056</v>
      </c>
      <c r="L7274" s="12">
        <v>100766</v>
      </c>
      <c r="M7274" s="12">
        <v>390221</v>
      </c>
      <c r="N7274" s="12">
        <v>80020</v>
      </c>
    </row>
    <row r="7275" spans="1:14">
      <c r="A7275" s="39">
        <v>95</v>
      </c>
      <c r="B7275" s="12">
        <v>909028</v>
      </c>
      <c r="C7275" s="12"/>
      <c r="D7275" s="12">
        <v>375160</v>
      </c>
      <c r="E7275" s="12">
        <v>35372</v>
      </c>
      <c r="F7275" s="12">
        <v>206874</v>
      </c>
      <c r="G7275" s="12">
        <v>105045</v>
      </c>
      <c r="H7275" s="12">
        <v>27869</v>
      </c>
      <c r="I7275" s="12"/>
      <c r="J7275" s="12">
        <v>533868</v>
      </c>
      <c r="K7275" s="12">
        <v>74336</v>
      </c>
      <c r="L7275" s="12">
        <v>73371</v>
      </c>
      <c r="M7275" s="12">
        <v>319548</v>
      </c>
      <c r="N7275" s="12">
        <v>66613</v>
      </c>
    </row>
    <row r="7276" spans="1:14">
      <c r="A7276" s="39">
        <v>96</v>
      </c>
      <c r="B7276" s="12">
        <v>744292</v>
      </c>
      <c r="C7276" s="12"/>
      <c r="D7276" s="12">
        <v>298408</v>
      </c>
      <c r="E7276" s="12">
        <v>30494</v>
      </c>
      <c r="F7276" s="12">
        <v>135046</v>
      </c>
      <c r="G7276" s="12">
        <v>108908</v>
      </c>
      <c r="H7276" s="12">
        <v>23960</v>
      </c>
      <c r="I7276" s="12"/>
      <c r="J7276" s="12">
        <v>445884</v>
      </c>
      <c r="K7276" s="12">
        <v>50088</v>
      </c>
      <c r="L7276" s="12">
        <v>55981</v>
      </c>
      <c r="M7276" s="12">
        <v>300530</v>
      </c>
      <c r="N7276" s="12">
        <v>39285</v>
      </c>
    </row>
    <row r="7277" spans="1:14">
      <c r="A7277" s="39">
        <v>97</v>
      </c>
      <c r="B7277" s="12">
        <v>553873</v>
      </c>
      <c r="C7277" s="12"/>
      <c r="D7277" s="12">
        <v>209606</v>
      </c>
      <c r="E7277" s="12">
        <v>19239</v>
      </c>
      <c r="F7277" s="12">
        <v>103284</v>
      </c>
      <c r="G7277" s="12">
        <v>71894</v>
      </c>
      <c r="H7277" s="12">
        <v>15189</v>
      </c>
      <c r="I7277" s="12"/>
      <c r="J7277" s="12">
        <v>344267</v>
      </c>
      <c r="K7277" s="12">
        <v>61476</v>
      </c>
      <c r="L7277" s="12">
        <v>34994</v>
      </c>
      <c r="M7277" s="12">
        <v>209965</v>
      </c>
      <c r="N7277" s="12">
        <v>37832</v>
      </c>
    </row>
    <row r="7278" spans="1:14">
      <c r="A7278" s="39">
        <v>98</v>
      </c>
      <c r="B7278" s="12">
        <v>427766</v>
      </c>
      <c r="C7278" s="12"/>
      <c r="D7278" s="12">
        <v>157285</v>
      </c>
      <c r="E7278" s="12">
        <v>18384</v>
      </c>
      <c r="F7278" s="12">
        <v>62301</v>
      </c>
      <c r="G7278" s="12">
        <v>65365</v>
      </c>
      <c r="H7278" s="12">
        <v>11235</v>
      </c>
      <c r="I7278" s="12"/>
      <c r="J7278" s="12">
        <v>270481</v>
      </c>
      <c r="K7278" s="12">
        <v>35938</v>
      </c>
      <c r="L7278" s="12">
        <v>20806</v>
      </c>
      <c r="M7278" s="12">
        <v>171179</v>
      </c>
      <c r="N7278" s="12">
        <v>42558</v>
      </c>
    </row>
    <row r="7279" spans="1:14">
      <c r="A7279" s="39">
        <v>99</v>
      </c>
      <c r="B7279" s="12">
        <v>304317</v>
      </c>
      <c r="C7279" s="12"/>
      <c r="D7279" s="12">
        <v>106802</v>
      </c>
      <c r="E7279" s="12">
        <v>17800</v>
      </c>
      <c r="F7279" s="12">
        <v>42523</v>
      </c>
      <c r="G7279" s="12">
        <v>43512</v>
      </c>
      <c r="H7279" s="12">
        <v>2967</v>
      </c>
      <c r="I7279" s="12"/>
      <c r="J7279" s="12">
        <v>197515</v>
      </c>
      <c r="K7279" s="12">
        <v>26892</v>
      </c>
      <c r="L7279" s="12">
        <v>14837</v>
      </c>
      <c r="M7279" s="12">
        <v>134458</v>
      </c>
      <c r="N7279" s="12">
        <v>21328</v>
      </c>
    </row>
    <row r="7280" spans="1:14">
      <c r="A7280" s="39" t="s">
        <v>25</v>
      </c>
      <c r="B7280" s="12">
        <v>623828</v>
      </c>
      <c r="C7280" s="12"/>
      <c r="D7280" s="12">
        <v>193836</v>
      </c>
      <c r="E7280" s="12">
        <v>22858</v>
      </c>
      <c r="F7280" s="12">
        <v>65830</v>
      </c>
      <c r="G7280" s="12">
        <v>94177</v>
      </c>
      <c r="H7280" s="12">
        <v>10971</v>
      </c>
      <c r="I7280" s="12"/>
      <c r="J7280" s="12">
        <v>429992</v>
      </c>
      <c r="K7280" s="12">
        <v>59427</v>
      </c>
      <c r="L7280" s="12">
        <v>11362</v>
      </c>
      <c r="M7280" s="12">
        <v>310260</v>
      </c>
      <c r="N7280" s="12">
        <v>48943</v>
      </c>
    </row>
    <row r="7281" spans="1:14">
      <c r="A7281" s="37"/>
      <c r="B7281" s="42"/>
      <c r="C7281" s="42"/>
      <c r="D7281" s="42"/>
      <c r="E7281" s="42"/>
      <c r="F7281" s="42"/>
      <c r="G7281" s="42"/>
      <c r="H7281" s="42"/>
      <c r="I7281" s="42"/>
      <c r="J7281" s="42"/>
      <c r="K7281" s="42"/>
      <c r="L7281" s="42"/>
      <c r="M7281" s="42"/>
      <c r="N7281" s="42"/>
    </row>
    <row r="7284" spans="1:14">
      <c r="B7284" s="99">
        <v>2090</v>
      </c>
      <c r="C7284" s="99"/>
      <c r="D7284" s="99"/>
      <c r="E7284" s="99"/>
      <c r="F7284" s="99"/>
      <c r="G7284" s="99"/>
      <c r="H7284" s="99"/>
      <c r="I7284" s="99"/>
      <c r="J7284" s="99"/>
      <c r="K7284" s="99"/>
      <c r="L7284" s="99"/>
      <c r="M7284" s="99"/>
      <c r="N7284" s="99"/>
    </row>
    <row r="7285" spans="1:14">
      <c r="D7285" s="100" t="s">
        <v>17</v>
      </c>
      <c r="E7285" s="100"/>
      <c r="F7285" s="100"/>
      <c r="G7285" s="100"/>
      <c r="H7285" s="100"/>
      <c r="J7285" s="101" t="s">
        <v>18</v>
      </c>
      <c r="K7285" s="101"/>
      <c r="L7285" s="101"/>
      <c r="M7285" s="101"/>
      <c r="N7285" s="101"/>
    </row>
    <row r="7286" spans="1:14">
      <c r="A7286" s="38" t="s">
        <v>19</v>
      </c>
      <c r="B7286" s="38" t="s">
        <v>20</v>
      </c>
      <c r="C7286" s="38"/>
      <c r="D7286" s="38" t="s">
        <v>20</v>
      </c>
      <c r="E7286" s="38" t="s">
        <v>21</v>
      </c>
      <c r="F7286" s="38" t="s">
        <v>22</v>
      </c>
      <c r="G7286" s="38" t="s">
        <v>23</v>
      </c>
      <c r="H7286" s="38" t="s">
        <v>24</v>
      </c>
      <c r="I7286" s="38"/>
      <c r="J7286" s="38" t="s">
        <v>20</v>
      </c>
      <c r="K7286" s="38" t="s">
        <v>21</v>
      </c>
      <c r="L7286" s="38" t="s">
        <v>22</v>
      </c>
      <c r="M7286" s="38" t="s">
        <v>23</v>
      </c>
      <c r="N7286" s="38" t="s">
        <v>24</v>
      </c>
    </row>
    <row r="7287" spans="1:14">
      <c r="A7287" s="39">
        <v>0</v>
      </c>
      <c r="B7287" s="12">
        <v>2931179</v>
      </c>
      <c r="C7287" s="12"/>
      <c r="D7287" s="12">
        <v>1499704</v>
      </c>
      <c r="E7287" s="12">
        <v>1499704</v>
      </c>
      <c r="F7287" s="12">
        <v>0</v>
      </c>
      <c r="G7287" s="12">
        <v>0</v>
      </c>
      <c r="H7287" s="12">
        <v>0</v>
      </c>
      <c r="I7287" s="12"/>
      <c r="J7287" s="12">
        <v>1431475</v>
      </c>
      <c r="K7287" s="12">
        <v>1431475</v>
      </c>
      <c r="L7287" s="12">
        <v>0</v>
      </c>
      <c r="M7287" s="12">
        <v>0</v>
      </c>
      <c r="N7287" s="12">
        <v>0</v>
      </c>
    </row>
    <row r="7288" spans="1:14">
      <c r="A7288" s="39">
        <v>1</v>
      </c>
      <c r="B7288" s="12">
        <v>2947354</v>
      </c>
      <c r="C7288" s="12"/>
      <c r="D7288" s="12">
        <v>1507966</v>
      </c>
      <c r="E7288" s="12">
        <v>1507966</v>
      </c>
      <c r="F7288" s="12">
        <v>0</v>
      </c>
      <c r="G7288" s="12">
        <v>0</v>
      </c>
      <c r="H7288" s="12">
        <v>0</v>
      </c>
      <c r="I7288" s="12"/>
      <c r="J7288" s="12">
        <v>1439388</v>
      </c>
      <c r="K7288" s="12">
        <v>1439388</v>
      </c>
      <c r="L7288" s="12">
        <v>0</v>
      </c>
      <c r="M7288" s="12">
        <v>0</v>
      </c>
      <c r="N7288" s="12">
        <v>0</v>
      </c>
    </row>
    <row r="7289" spans="1:14">
      <c r="A7289" s="39">
        <v>2</v>
      </c>
      <c r="B7289" s="12">
        <v>2964619</v>
      </c>
      <c r="C7289" s="12"/>
      <c r="D7289" s="12">
        <v>1516912</v>
      </c>
      <c r="E7289" s="12">
        <v>1516912</v>
      </c>
      <c r="F7289" s="12">
        <v>0</v>
      </c>
      <c r="G7289" s="12">
        <v>0</v>
      </c>
      <c r="H7289" s="12">
        <v>0</v>
      </c>
      <c r="I7289" s="12"/>
      <c r="J7289" s="12">
        <v>1447707</v>
      </c>
      <c r="K7289" s="12">
        <v>1447707</v>
      </c>
      <c r="L7289" s="12">
        <v>0</v>
      </c>
      <c r="M7289" s="12">
        <v>0</v>
      </c>
      <c r="N7289" s="12">
        <v>0</v>
      </c>
    </row>
    <row r="7290" spans="1:14">
      <c r="A7290" s="39">
        <v>3</v>
      </c>
      <c r="B7290" s="12">
        <v>2982611</v>
      </c>
      <c r="C7290" s="12"/>
      <c r="D7290" s="12">
        <v>1526356</v>
      </c>
      <c r="E7290" s="12">
        <v>1526356</v>
      </c>
      <c r="F7290" s="12">
        <v>0</v>
      </c>
      <c r="G7290" s="12">
        <v>0</v>
      </c>
      <c r="H7290" s="12">
        <v>0</v>
      </c>
      <c r="I7290" s="12"/>
      <c r="J7290" s="12">
        <v>1456255</v>
      </c>
      <c r="K7290" s="12">
        <v>1456255</v>
      </c>
      <c r="L7290" s="12">
        <v>0</v>
      </c>
      <c r="M7290" s="12">
        <v>0</v>
      </c>
      <c r="N7290" s="12">
        <v>0</v>
      </c>
    </row>
    <row r="7291" spans="1:14">
      <c r="A7291" s="39">
        <v>4</v>
      </c>
      <c r="B7291" s="12">
        <v>3001365</v>
      </c>
      <c r="C7291" s="12"/>
      <c r="D7291" s="12">
        <v>1536270</v>
      </c>
      <c r="E7291" s="12">
        <v>1536270</v>
      </c>
      <c r="F7291" s="12">
        <v>0</v>
      </c>
      <c r="G7291" s="12">
        <v>0</v>
      </c>
      <c r="H7291" s="12">
        <v>0</v>
      </c>
      <c r="I7291" s="12"/>
      <c r="J7291" s="12">
        <v>1465095</v>
      </c>
      <c r="K7291" s="12">
        <v>1465095</v>
      </c>
      <c r="L7291" s="12">
        <v>0</v>
      </c>
      <c r="M7291" s="12">
        <v>0</v>
      </c>
      <c r="N7291" s="12">
        <v>0</v>
      </c>
    </row>
    <row r="7292" spans="1:14">
      <c r="A7292" s="39">
        <v>5</v>
      </c>
      <c r="B7292" s="12">
        <v>3020975</v>
      </c>
      <c r="C7292" s="12"/>
      <c r="D7292" s="12">
        <v>1546694</v>
      </c>
      <c r="E7292" s="12">
        <v>1546694</v>
      </c>
      <c r="F7292" s="12">
        <v>0</v>
      </c>
      <c r="G7292" s="12">
        <v>0</v>
      </c>
      <c r="H7292" s="12">
        <v>0</v>
      </c>
      <c r="I7292" s="12"/>
      <c r="J7292" s="12">
        <v>1474281</v>
      </c>
      <c r="K7292" s="12">
        <v>1474281</v>
      </c>
      <c r="L7292" s="12">
        <v>0</v>
      </c>
      <c r="M7292" s="12">
        <v>0</v>
      </c>
      <c r="N7292" s="12">
        <v>0</v>
      </c>
    </row>
    <row r="7293" spans="1:14">
      <c r="A7293" s="39">
        <v>6</v>
      </c>
      <c r="B7293" s="12">
        <v>3041441</v>
      </c>
      <c r="C7293" s="12"/>
      <c r="D7293" s="12">
        <v>1557615</v>
      </c>
      <c r="E7293" s="12">
        <v>1557615</v>
      </c>
      <c r="F7293" s="12">
        <v>0</v>
      </c>
      <c r="G7293" s="12">
        <v>0</v>
      </c>
      <c r="H7293" s="12">
        <v>0</v>
      </c>
      <c r="I7293" s="12"/>
      <c r="J7293" s="12">
        <v>1483826</v>
      </c>
      <c r="K7293" s="12">
        <v>1483826</v>
      </c>
      <c r="L7293" s="12">
        <v>0</v>
      </c>
      <c r="M7293" s="12">
        <v>0</v>
      </c>
      <c r="N7293" s="12">
        <v>0</v>
      </c>
    </row>
    <row r="7294" spans="1:14">
      <c r="A7294" s="39">
        <v>7</v>
      </c>
      <c r="B7294" s="12">
        <v>3067863</v>
      </c>
      <c r="C7294" s="12"/>
      <c r="D7294" s="12">
        <v>1571681</v>
      </c>
      <c r="E7294" s="12">
        <v>1571681</v>
      </c>
      <c r="F7294" s="12">
        <v>0</v>
      </c>
      <c r="G7294" s="12">
        <v>0</v>
      </c>
      <c r="H7294" s="12">
        <v>0</v>
      </c>
      <c r="I7294" s="12"/>
      <c r="J7294" s="12">
        <v>1496182</v>
      </c>
      <c r="K7294" s="12">
        <v>1496182</v>
      </c>
      <c r="L7294" s="12">
        <v>0</v>
      </c>
      <c r="M7294" s="12">
        <v>0</v>
      </c>
      <c r="N7294" s="12">
        <v>0</v>
      </c>
    </row>
    <row r="7295" spans="1:14">
      <c r="A7295" s="39">
        <v>8</v>
      </c>
      <c r="B7295" s="12">
        <v>3094717</v>
      </c>
      <c r="C7295" s="12"/>
      <c r="D7295" s="12">
        <v>1586012</v>
      </c>
      <c r="E7295" s="12">
        <v>1586012</v>
      </c>
      <c r="F7295" s="12">
        <v>0</v>
      </c>
      <c r="G7295" s="12">
        <v>0</v>
      </c>
      <c r="H7295" s="12">
        <v>0</v>
      </c>
      <c r="I7295" s="12"/>
      <c r="J7295" s="12">
        <v>1508705</v>
      </c>
      <c r="K7295" s="12">
        <v>1508705</v>
      </c>
      <c r="L7295" s="12">
        <v>0</v>
      </c>
      <c r="M7295" s="12">
        <v>0</v>
      </c>
      <c r="N7295" s="12">
        <v>0</v>
      </c>
    </row>
    <row r="7296" spans="1:14">
      <c r="A7296" s="39">
        <v>9</v>
      </c>
      <c r="B7296" s="12">
        <v>3121744</v>
      </c>
      <c r="C7296" s="12"/>
      <c r="D7296" s="12">
        <v>1600481</v>
      </c>
      <c r="E7296" s="12">
        <v>1600481</v>
      </c>
      <c r="F7296" s="12">
        <v>0</v>
      </c>
      <c r="G7296" s="12">
        <v>0</v>
      </c>
      <c r="H7296" s="12">
        <v>0</v>
      </c>
      <c r="I7296" s="12"/>
      <c r="J7296" s="12">
        <v>1521263</v>
      </c>
      <c r="K7296" s="12">
        <v>1521263</v>
      </c>
      <c r="L7296" s="12">
        <v>0</v>
      </c>
      <c r="M7296" s="12">
        <v>0</v>
      </c>
      <c r="N7296" s="12">
        <v>0</v>
      </c>
    </row>
    <row r="7297" spans="1:14">
      <c r="A7297" s="39">
        <v>10</v>
      </c>
      <c r="B7297" s="12">
        <v>3148735</v>
      </c>
      <c r="C7297" s="12"/>
      <c r="D7297" s="12">
        <v>1614972</v>
      </c>
      <c r="E7297" s="12">
        <v>1614972</v>
      </c>
      <c r="F7297" s="12">
        <v>0</v>
      </c>
      <c r="G7297" s="12">
        <v>0</v>
      </c>
      <c r="H7297" s="12">
        <v>0</v>
      </c>
      <c r="I7297" s="12"/>
      <c r="J7297" s="12">
        <v>1533763</v>
      </c>
      <c r="K7297" s="12">
        <v>1533763</v>
      </c>
      <c r="L7297" s="12">
        <v>0</v>
      </c>
      <c r="M7297" s="12">
        <v>0</v>
      </c>
      <c r="N7297" s="12">
        <v>0</v>
      </c>
    </row>
    <row r="7298" spans="1:14">
      <c r="A7298" s="39">
        <v>11</v>
      </c>
      <c r="B7298" s="12">
        <v>3175516</v>
      </c>
      <c r="C7298" s="12"/>
      <c r="D7298" s="12">
        <v>1629382</v>
      </c>
      <c r="E7298" s="12">
        <v>1629382</v>
      </c>
      <c r="F7298" s="12">
        <v>0</v>
      </c>
      <c r="G7298" s="12">
        <v>0</v>
      </c>
      <c r="H7298" s="12">
        <v>0</v>
      </c>
      <c r="I7298" s="12"/>
      <c r="J7298" s="12">
        <v>1546134</v>
      </c>
      <c r="K7298" s="12">
        <v>1546134</v>
      </c>
      <c r="L7298" s="12">
        <v>0</v>
      </c>
      <c r="M7298" s="12">
        <v>0</v>
      </c>
      <c r="N7298" s="12">
        <v>0</v>
      </c>
    </row>
    <row r="7299" spans="1:14">
      <c r="A7299" s="39">
        <v>12</v>
      </c>
      <c r="B7299" s="12">
        <v>3201974</v>
      </c>
      <c r="C7299" s="12"/>
      <c r="D7299" s="12">
        <v>1643668</v>
      </c>
      <c r="E7299" s="12">
        <v>1643668</v>
      </c>
      <c r="F7299" s="12">
        <v>0</v>
      </c>
      <c r="G7299" s="12">
        <v>0</v>
      </c>
      <c r="H7299" s="12">
        <v>0</v>
      </c>
      <c r="I7299" s="12"/>
      <c r="J7299" s="12">
        <v>1558306</v>
      </c>
      <c r="K7299" s="12">
        <v>1558306</v>
      </c>
      <c r="L7299" s="12">
        <v>0</v>
      </c>
      <c r="M7299" s="12">
        <v>0</v>
      </c>
      <c r="N7299" s="12">
        <v>0</v>
      </c>
    </row>
    <row r="7300" spans="1:14">
      <c r="A7300" s="39">
        <v>13</v>
      </c>
      <c r="B7300" s="12">
        <v>3228047</v>
      </c>
      <c r="C7300" s="12"/>
      <c r="D7300" s="12">
        <v>1657838</v>
      </c>
      <c r="E7300" s="12">
        <v>1657838</v>
      </c>
      <c r="F7300" s="12">
        <v>0</v>
      </c>
      <c r="G7300" s="12">
        <v>0</v>
      </c>
      <c r="H7300" s="12">
        <v>0</v>
      </c>
      <c r="I7300" s="12"/>
      <c r="J7300" s="12">
        <v>1570209</v>
      </c>
      <c r="K7300" s="12">
        <v>1570209</v>
      </c>
      <c r="L7300" s="12">
        <v>0</v>
      </c>
      <c r="M7300" s="12">
        <v>0</v>
      </c>
      <c r="N7300" s="12">
        <v>0</v>
      </c>
    </row>
    <row r="7301" spans="1:14">
      <c r="A7301" s="39">
        <v>14</v>
      </c>
      <c r="B7301" s="12">
        <v>3253759</v>
      </c>
      <c r="C7301" s="12"/>
      <c r="D7301" s="12">
        <v>1671960</v>
      </c>
      <c r="E7301" s="12">
        <v>1671960</v>
      </c>
      <c r="F7301" s="12">
        <v>0</v>
      </c>
      <c r="G7301" s="12">
        <v>0</v>
      </c>
      <c r="H7301" s="12">
        <v>0</v>
      </c>
      <c r="I7301" s="12"/>
      <c r="J7301" s="12">
        <v>1581799</v>
      </c>
      <c r="K7301" s="12">
        <v>1581799</v>
      </c>
      <c r="L7301" s="12">
        <v>0</v>
      </c>
      <c r="M7301" s="12">
        <v>0</v>
      </c>
      <c r="N7301" s="12">
        <v>0</v>
      </c>
    </row>
    <row r="7302" spans="1:14">
      <c r="A7302" s="39">
        <v>15</v>
      </c>
      <c r="B7302" s="12">
        <v>3279121</v>
      </c>
      <c r="C7302" s="12"/>
      <c r="D7302" s="12">
        <v>1686037</v>
      </c>
      <c r="E7302" s="12">
        <v>1686037</v>
      </c>
      <c r="F7302" s="12">
        <v>0</v>
      </c>
      <c r="G7302" s="12">
        <v>0</v>
      </c>
      <c r="H7302" s="12">
        <v>0</v>
      </c>
      <c r="I7302" s="12"/>
      <c r="J7302" s="12">
        <v>1593084</v>
      </c>
      <c r="K7302" s="12">
        <v>1593084</v>
      </c>
      <c r="L7302" s="12">
        <v>0</v>
      </c>
      <c r="M7302" s="12">
        <v>0</v>
      </c>
      <c r="N7302" s="12">
        <v>0</v>
      </c>
    </row>
    <row r="7303" spans="1:14">
      <c r="A7303" s="39">
        <v>16</v>
      </c>
      <c r="B7303" s="12">
        <v>3304331</v>
      </c>
      <c r="C7303" s="12"/>
      <c r="D7303" s="12">
        <v>1700172</v>
      </c>
      <c r="E7303" s="12">
        <v>1697379</v>
      </c>
      <c r="F7303" s="12">
        <v>2793</v>
      </c>
      <c r="G7303" s="12">
        <v>0</v>
      </c>
      <c r="H7303" s="12">
        <v>0</v>
      </c>
      <c r="I7303" s="12"/>
      <c r="J7303" s="12">
        <v>1604159</v>
      </c>
      <c r="K7303" s="12">
        <v>1601385</v>
      </c>
      <c r="L7303" s="12">
        <v>2774</v>
      </c>
      <c r="M7303" s="12">
        <v>0</v>
      </c>
      <c r="N7303" s="12">
        <v>0</v>
      </c>
    </row>
    <row r="7304" spans="1:14">
      <c r="A7304" s="39">
        <v>17</v>
      </c>
      <c r="B7304" s="12">
        <v>3329869</v>
      </c>
      <c r="C7304" s="12"/>
      <c r="D7304" s="12">
        <v>1714686</v>
      </c>
      <c r="E7304" s="12">
        <v>1708390</v>
      </c>
      <c r="F7304" s="12">
        <v>6296</v>
      </c>
      <c r="G7304" s="12">
        <v>0</v>
      </c>
      <c r="H7304" s="12">
        <v>0</v>
      </c>
      <c r="I7304" s="12"/>
      <c r="J7304" s="12">
        <v>1615183</v>
      </c>
      <c r="K7304" s="12">
        <v>1604772</v>
      </c>
      <c r="L7304" s="12">
        <v>9717</v>
      </c>
      <c r="M7304" s="12">
        <v>0</v>
      </c>
      <c r="N7304" s="12">
        <v>694</v>
      </c>
    </row>
    <row r="7305" spans="1:14">
      <c r="A7305" s="39">
        <v>18</v>
      </c>
      <c r="B7305" s="12">
        <v>3356265</v>
      </c>
      <c r="C7305" s="12"/>
      <c r="D7305" s="12">
        <v>1729892</v>
      </c>
      <c r="E7305" s="12">
        <v>1718024</v>
      </c>
      <c r="F7305" s="12">
        <v>11170</v>
      </c>
      <c r="G7305" s="12">
        <v>0</v>
      </c>
      <c r="H7305" s="12">
        <v>698</v>
      </c>
      <c r="I7305" s="12"/>
      <c r="J7305" s="12">
        <v>1626373</v>
      </c>
      <c r="K7305" s="12">
        <v>1607647</v>
      </c>
      <c r="L7305" s="12">
        <v>18726</v>
      </c>
      <c r="M7305" s="12">
        <v>0</v>
      </c>
      <c r="N7305" s="12">
        <v>0</v>
      </c>
    </row>
    <row r="7306" spans="1:14">
      <c r="A7306" s="39">
        <v>19</v>
      </c>
      <c r="B7306" s="12">
        <v>3383929</v>
      </c>
      <c r="C7306" s="12"/>
      <c r="D7306" s="12">
        <v>1745980</v>
      </c>
      <c r="E7306" s="12">
        <v>1729911</v>
      </c>
      <c r="F7306" s="12">
        <v>16069</v>
      </c>
      <c r="G7306" s="12">
        <v>0</v>
      </c>
      <c r="H7306" s="12">
        <v>0</v>
      </c>
      <c r="I7306" s="12"/>
      <c r="J7306" s="12">
        <v>1637949</v>
      </c>
      <c r="K7306" s="12">
        <v>1597712</v>
      </c>
      <c r="L7306" s="12">
        <v>38156</v>
      </c>
      <c r="M7306" s="12">
        <v>0</v>
      </c>
      <c r="N7306" s="12">
        <v>2081</v>
      </c>
    </row>
    <row r="7307" spans="1:14">
      <c r="A7307" s="39">
        <v>20</v>
      </c>
      <c r="B7307" s="12">
        <v>3413012</v>
      </c>
      <c r="C7307" s="12"/>
      <c r="D7307" s="12">
        <v>1762939</v>
      </c>
      <c r="E7307" s="12">
        <v>1723016</v>
      </c>
      <c r="F7307" s="12">
        <v>37822</v>
      </c>
      <c r="G7307" s="12">
        <v>0</v>
      </c>
      <c r="H7307" s="12">
        <v>2101</v>
      </c>
      <c r="I7307" s="12"/>
      <c r="J7307" s="12">
        <v>1650073</v>
      </c>
      <c r="K7307" s="12">
        <v>1570903</v>
      </c>
      <c r="L7307" s="12">
        <v>76392</v>
      </c>
      <c r="M7307" s="12">
        <v>695</v>
      </c>
      <c r="N7307" s="12">
        <v>2083</v>
      </c>
    </row>
    <row r="7308" spans="1:14">
      <c r="A7308" s="39">
        <v>21</v>
      </c>
      <c r="B7308" s="12">
        <v>3443814</v>
      </c>
      <c r="C7308" s="12"/>
      <c r="D7308" s="12">
        <v>1780933</v>
      </c>
      <c r="E7308" s="12">
        <v>1724752</v>
      </c>
      <c r="F7308" s="12">
        <v>51967</v>
      </c>
      <c r="G7308" s="12">
        <v>0</v>
      </c>
      <c r="H7308" s="12">
        <v>4214</v>
      </c>
      <c r="I7308" s="12"/>
      <c r="J7308" s="12">
        <v>1662881</v>
      </c>
      <c r="K7308" s="12">
        <v>1558603</v>
      </c>
      <c r="L7308" s="12">
        <v>100107</v>
      </c>
      <c r="M7308" s="12">
        <v>0</v>
      </c>
      <c r="N7308" s="12">
        <v>4171</v>
      </c>
    </row>
    <row r="7309" spans="1:14">
      <c r="A7309" s="39">
        <v>22</v>
      </c>
      <c r="B7309" s="12">
        <v>3476844</v>
      </c>
      <c r="C7309" s="12"/>
      <c r="D7309" s="12">
        <v>1800288</v>
      </c>
      <c r="E7309" s="12">
        <v>1703529</v>
      </c>
      <c r="F7309" s="12">
        <v>93228</v>
      </c>
      <c r="G7309" s="12">
        <v>0</v>
      </c>
      <c r="H7309" s="12">
        <v>3531</v>
      </c>
      <c r="I7309" s="12"/>
      <c r="J7309" s="12">
        <v>1676556</v>
      </c>
      <c r="K7309" s="12">
        <v>1503118</v>
      </c>
      <c r="L7309" s="12">
        <v>162989</v>
      </c>
      <c r="M7309" s="12">
        <v>697</v>
      </c>
      <c r="N7309" s="12">
        <v>9752</v>
      </c>
    </row>
    <row r="7310" spans="1:14">
      <c r="A7310" s="39">
        <v>23</v>
      </c>
      <c r="B7310" s="12">
        <v>3512526</v>
      </c>
      <c r="C7310" s="12"/>
      <c r="D7310" s="12">
        <v>1821256</v>
      </c>
      <c r="E7310" s="12">
        <v>1694572</v>
      </c>
      <c r="F7310" s="12">
        <v>123837</v>
      </c>
      <c r="G7310" s="12">
        <v>0</v>
      </c>
      <c r="H7310" s="12">
        <v>2847</v>
      </c>
      <c r="I7310" s="12"/>
      <c r="J7310" s="12">
        <v>1691270</v>
      </c>
      <c r="K7310" s="12">
        <v>1425369</v>
      </c>
      <c r="L7310" s="12">
        <v>255405</v>
      </c>
      <c r="M7310" s="12">
        <v>700</v>
      </c>
      <c r="N7310" s="12">
        <v>9796</v>
      </c>
    </row>
    <row r="7311" spans="1:14">
      <c r="A7311" s="39">
        <v>24</v>
      </c>
      <c r="B7311" s="12">
        <v>3550939</v>
      </c>
      <c r="C7311" s="12"/>
      <c r="D7311" s="12">
        <v>1843830</v>
      </c>
      <c r="E7311" s="12">
        <v>1647815</v>
      </c>
      <c r="F7311" s="12">
        <v>188835</v>
      </c>
      <c r="G7311" s="12">
        <v>0</v>
      </c>
      <c r="H7311" s="12">
        <v>7180</v>
      </c>
      <c r="I7311" s="12"/>
      <c r="J7311" s="12">
        <v>1707109</v>
      </c>
      <c r="K7311" s="12">
        <v>1374820</v>
      </c>
      <c r="L7311" s="12">
        <v>315429</v>
      </c>
      <c r="M7311" s="12">
        <v>0</v>
      </c>
      <c r="N7311" s="12">
        <v>16860</v>
      </c>
    </row>
    <row r="7312" spans="1:14">
      <c r="A7312" s="39">
        <v>25</v>
      </c>
      <c r="B7312" s="12">
        <v>3591666</v>
      </c>
      <c r="C7312" s="12"/>
      <c r="D7312" s="12">
        <v>1867686</v>
      </c>
      <c r="E7312" s="12">
        <v>1582305</v>
      </c>
      <c r="F7312" s="12">
        <v>275941</v>
      </c>
      <c r="G7312" s="12">
        <v>0</v>
      </c>
      <c r="H7312" s="12">
        <v>9440</v>
      </c>
      <c r="I7312" s="12"/>
      <c r="J7312" s="12">
        <v>1723980</v>
      </c>
      <c r="K7312" s="12">
        <v>1283966</v>
      </c>
      <c r="L7312" s="12">
        <v>418792</v>
      </c>
      <c r="M7312" s="12">
        <v>2122</v>
      </c>
      <c r="N7312" s="12">
        <v>19100</v>
      </c>
    </row>
    <row r="7313" spans="1:14">
      <c r="A7313" s="39">
        <v>26</v>
      </c>
      <c r="B7313" s="12">
        <v>3634677</v>
      </c>
      <c r="C7313" s="12"/>
      <c r="D7313" s="12">
        <v>1892771</v>
      </c>
      <c r="E7313" s="12">
        <v>1531718</v>
      </c>
      <c r="F7313" s="12">
        <v>342670</v>
      </c>
      <c r="G7313" s="12">
        <v>735</v>
      </c>
      <c r="H7313" s="12">
        <v>17648</v>
      </c>
      <c r="I7313" s="12"/>
      <c r="J7313" s="12">
        <v>1741906</v>
      </c>
      <c r="K7313" s="12">
        <v>1152250</v>
      </c>
      <c r="L7313" s="12">
        <v>547639</v>
      </c>
      <c r="M7313" s="12">
        <v>4273</v>
      </c>
      <c r="N7313" s="12">
        <v>37744</v>
      </c>
    </row>
    <row r="7314" spans="1:14">
      <c r="A7314" s="39">
        <v>27</v>
      </c>
      <c r="B7314" s="12">
        <v>3680180</v>
      </c>
      <c r="C7314" s="12"/>
      <c r="D7314" s="12">
        <v>1919222</v>
      </c>
      <c r="E7314" s="12">
        <v>1478842</v>
      </c>
      <c r="F7314" s="12">
        <v>413600</v>
      </c>
      <c r="G7314" s="12">
        <v>2232</v>
      </c>
      <c r="H7314" s="12">
        <v>24548</v>
      </c>
      <c r="I7314" s="12"/>
      <c r="J7314" s="12">
        <v>1760958</v>
      </c>
      <c r="K7314" s="12">
        <v>1078811</v>
      </c>
      <c r="L7314" s="12">
        <v>640544</v>
      </c>
      <c r="M7314" s="12">
        <v>2152</v>
      </c>
      <c r="N7314" s="12">
        <v>39451</v>
      </c>
    </row>
    <row r="7315" spans="1:14">
      <c r="A7315" s="39">
        <v>28</v>
      </c>
      <c r="B7315" s="12">
        <v>3728089</v>
      </c>
      <c r="C7315" s="12"/>
      <c r="D7315" s="12">
        <v>1946980</v>
      </c>
      <c r="E7315" s="12">
        <v>1431669</v>
      </c>
      <c r="F7315" s="12">
        <v>478989</v>
      </c>
      <c r="G7315" s="12">
        <v>757</v>
      </c>
      <c r="H7315" s="12">
        <v>35565</v>
      </c>
      <c r="I7315" s="12"/>
      <c r="J7315" s="12">
        <v>1781109</v>
      </c>
      <c r="K7315" s="12">
        <v>990311</v>
      </c>
      <c r="L7315" s="12">
        <v>721875</v>
      </c>
      <c r="M7315" s="12">
        <v>5804</v>
      </c>
      <c r="N7315" s="12">
        <v>63119</v>
      </c>
    </row>
    <row r="7316" spans="1:14">
      <c r="A7316" s="39">
        <v>29</v>
      </c>
      <c r="B7316" s="12">
        <v>3778305</v>
      </c>
      <c r="C7316" s="12"/>
      <c r="D7316" s="12">
        <v>1976000</v>
      </c>
      <c r="E7316" s="12">
        <v>1340143</v>
      </c>
      <c r="F7316" s="12">
        <v>590493</v>
      </c>
      <c r="G7316" s="12">
        <v>2307</v>
      </c>
      <c r="H7316" s="12">
        <v>43057</v>
      </c>
      <c r="I7316" s="12"/>
      <c r="J7316" s="12">
        <v>1802305</v>
      </c>
      <c r="K7316" s="12">
        <v>909231</v>
      </c>
      <c r="L7316" s="12">
        <v>814489</v>
      </c>
      <c r="M7316" s="12">
        <v>5141</v>
      </c>
      <c r="N7316" s="12">
        <v>73444</v>
      </c>
    </row>
    <row r="7317" spans="1:14">
      <c r="A7317" s="39">
        <v>30</v>
      </c>
      <c r="B7317" s="12">
        <v>3830520</v>
      </c>
      <c r="C7317" s="12"/>
      <c r="D7317" s="12">
        <v>2006134</v>
      </c>
      <c r="E7317" s="12">
        <v>1257938</v>
      </c>
      <c r="F7317" s="12">
        <v>688778</v>
      </c>
      <c r="G7317" s="12">
        <v>1564</v>
      </c>
      <c r="H7317" s="12">
        <v>57854</v>
      </c>
      <c r="I7317" s="12"/>
      <c r="J7317" s="12">
        <v>1824386</v>
      </c>
      <c r="K7317" s="12">
        <v>875408</v>
      </c>
      <c r="L7317" s="12">
        <v>863518</v>
      </c>
      <c r="M7317" s="12">
        <v>5202</v>
      </c>
      <c r="N7317" s="12">
        <v>80258</v>
      </c>
    </row>
    <row r="7318" spans="1:14">
      <c r="A7318" s="39">
        <v>31</v>
      </c>
      <c r="B7318" s="12">
        <v>3884506</v>
      </c>
      <c r="C7318" s="12"/>
      <c r="D7318" s="12">
        <v>2037284</v>
      </c>
      <c r="E7318" s="12">
        <v>1189277</v>
      </c>
      <c r="F7318" s="12">
        <v>775616</v>
      </c>
      <c r="G7318" s="12">
        <v>3978</v>
      </c>
      <c r="H7318" s="12">
        <v>68413</v>
      </c>
      <c r="I7318" s="12"/>
      <c r="J7318" s="12">
        <v>1847222</v>
      </c>
      <c r="K7318" s="12">
        <v>772502</v>
      </c>
      <c r="L7318" s="12">
        <v>972222</v>
      </c>
      <c r="M7318" s="12">
        <v>7537</v>
      </c>
      <c r="N7318" s="12">
        <v>94961</v>
      </c>
    </row>
    <row r="7319" spans="1:14">
      <c r="A7319" s="39">
        <v>32</v>
      </c>
      <c r="B7319" s="12">
        <v>3940131</v>
      </c>
      <c r="C7319" s="12"/>
      <c r="D7319" s="12">
        <v>2069400</v>
      </c>
      <c r="E7319" s="12">
        <v>1122139</v>
      </c>
      <c r="F7319" s="12">
        <v>838771</v>
      </c>
      <c r="G7319" s="12">
        <v>4048</v>
      </c>
      <c r="H7319" s="12">
        <v>104442</v>
      </c>
      <c r="I7319" s="12"/>
      <c r="J7319" s="12">
        <v>1870731</v>
      </c>
      <c r="K7319" s="12">
        <v>747375</v>
      </c>
      <c r="L7319" s="12">
        <v>1001086</v>
      </c>
      <c r="M7319" s="12">
        <v>4585</v>
      </c>
      <c r="N7319" s="12">
        <v>117685</v>
      </c>
    </row>
    <row r="7320" spans="1:14">
      <c r="A7320" s="39">
        <v>33</v>
      </c>
      <c r="B7320" s="12">
        <v>3997213</v>
      </c>
      <c r="C7320" s="12"/>
      <c r="D7320" s="12">
        <v>2102325</v>
      </c>
      <c r="E7320" s="12">
        <v>1066026</v>
      </c>
      <c r="F7320" s="12">
        <v>920696</v>
      </c>
      <c r="G7320" s="12">
        <v>5780</v>
      </c>
      <c r="H7320" s="12">
        <v>109823</v>
      </c>
      <c r="I7320" s="12"/>
      <c r="J7320" s="12">
        <v>1894888</v>
      </c>
      <c r="K7320" s="12">
        <v>696810</v>
      </c>
      <c r="L7320" s="12">
        <v>1048319</v>
      </c>
      <c r="M7320" s="12">
        <v>9311</v>
      </c>
      <c r="N7320" s="12">
        <v>140448</v>
      </c>
    </row>
    <row r="7321" spans="1:14">
      <c r="A7321" s="39">
        <v>34</v>
      </c>
      <c r="B7321" s="12">
        <v>4055640</v>
      </c>
      <c r="C7321" s="12"/>
      <c r="D7321" s="12">
        <v>2135952</v>
      </c>
      <c r="E7321" s="12">
        <v>1049889</v>
      </c>
      <c r="F7321" s="12">
        <v>955668</v>
      </c>
      <c r="G7321" s="12">
        <v>3365</v>
      </c>
      <c r="H7321" s="12">
        <v>127030</v>
      </c>
      <c r="I7321" s="12"/>
      <c r="J7321" s="12">
        <v>1919688</v>
      </c>
      <c r="K7321" s="12">
        <v>632275</v>
      </c>
      <c r="L7321" s="12">
        <v>1154966</v>
      </c>
      <c r="M7321" s="12">
        <v>11826</v>
      </c>
      <c r="N7321" s="12">
        <v>120621</v>
      </c>
    </row>
    <row r="7322" spans="1:14">
      <c r="A7322" s="39">
        <v>35</v>
      </c>
      <c r="B7322" s="12">
        <v>4115508</v>
      </c>
      <c r="C7322" s="12"/>
      <c r="D7322" s="12">
        <v>2170318</v>
      </c>
      <c r="E7322" s="12">
        <v>970099</v>
      </c>
      <c r="F7322" s="12">
        <v>1038536</v>
      </c>
      <c r="G7322" s="12">
        <v>7699</v>
      </c>
      <c r="H7322" s="12">
        <v>153984</v>
      </c>
      <c r="I7322" s="12"/>
      <c r="J7322" s="12">
        <v>1945190</v>
      </c>
      <c r="K7322" s="12">
        <v>601721</v>
      </c>
      <c r="L7322" s="12">
        <v>1152231</v>
      </c>
      <c r="M7322" s="12">
        <v>16803</v>
      </c>
      <c r="N7322" s="12">
        <v>174435</v>
      </c>
    </row>
    <row r="7323" spans="1:14">
      <c r="A7323" s="39">
        <v>36</v>
      </c>
      <c r="B7323" s="12">
        <v>4176457</v>
      </c>
      <c r="C7323" s="12"/>
      <c r="D7323" s="12">
        <v>2205233</v>
      </c>
      <c r="E7323" s="12">
        <v>973513</v>
      </c>
      <c r="F7323" s="12">
        <v>1048532</v>
      </c>
      <c r="G7323" s="12">
        <v>2617</v>
      </c>
      <c r="H7323" s="12">
        <v>180571</v>
      </c>
      <c r="I7323" s="12"/>
      <c r="J7323" s="12">
        <v>1971224</v>
      </c>
      <c r="K7323" s="12">
        <v>573521</v>
      </c>
      <c r="L7323" s="12">
        <v>1207070</v>
      </c>
      <c r="M7323" s="12">
        <v>10546</v>
      </c>
      <c r="N7323" s="12">
        <v>180087</v>
      </c>
    </row>
    <row r="7324" spans="1:14">
      <c r="A7324" s="39">
        <v>37</v>
      </c>
      <c r="B7324" s="12">
        <v>4237607</v>
      </c>
      <c r="C7324" s="12"/>
      <c r="D7324" s="12">
        <v>2240170</v>
      </c>
      <c r="E7324" s="12">
        <v>975801</v>
      </c>
      <c r="F7324" s="12">
        <v>1085901</v>
      </c>
      <c r="G7324" s="12">
        <v>10655</v>
      </c>
      <c r="H7324" s="12">
        <v>167813</v>
      </c>
      <c r="I7324" s="12"/>
      <c r="J7324" s="12">
        <v>1997437</v>
      </c>
      <c r="K7324" s="12">
        <v>561161</v>
      </c>
      <c r="L7324" s="12">
        <v>1240158</v>
      </c>
      <c r="M7324" s="12">
        <v>12360</v>
      </c>
      <c r="N7324" s="12">
        <v>183758</v>
      </c>
    </row>
    <row r="7325" spans="1:14">
      <c r="A7325" s="39">
        <v>38</v>
      </c>
      <c r="B7325" s="12">
        <v>4298353</v>
      </c>
      <c r="C7325" s="12"/>
      <c r="D7325" s="12">
        <v>2274783</v>
      </c>
      <c r="E7325" s="12">
        <v>938111</v>
      </c>
      <c r="F7325" s="12">
        <v>1120672</v>
      </c>
      <c r="G7325" s="12">
        <v>8134</v>
      </c>
      <c r="H7325" s="12">
        <v>207866</v>
      </c>
      <c r="I7325" s="12"/>
      <c r="J7325" s="12">
        <v>2023570</v>
      </c>
      <c r="K7325" s="12">
        <v>554688</v>
      </c>
      <c r="L7325" s="12">
        <v>1247006</v>
      </c>
      <c r="M7325" s="12">
        <v>18351</v>
      </c>
      <c r="N7325" s="12">
        <v>203525</v>
      </c>
    </row>
    <row r="7326" spans="1:14">
      <c r="A7326" s="39">
        <v>39</v>
      </c>
      <c r="B7326" s="12">
        <v>4358086</v>
      </c>
      <c r="C7326" s="12"/>
      <c r="D7326" s="12">
        <v>2308753</v>
      </c>
      <c r="E7326" s="12">
        <v>943322</v>
      </c>
      <c r="F7326" s="12">
        <v>1133271</v>
      </c>
      <c r="G7326" s="12">
        <v>9176</v>
      </c>
      <c r="H7326" s="12">
        <v>222984</v>
      </c>
      <c r="I7326" s="12"/>
      <c r="J7326" s="12">
        <v>2049333</v>
      </c>
      <c r="K7326" s="12">
        <v>554605</v>
      </c>
      <c r="L7326" s="12">
        <v>1247861</v>
      </c>
      <c r="M7326" s="12">
        <v>21981</v>
      </c>
      <c r="N7326" s="12">
        <v>224886</v>
      </c>
    </row>
    <row r="7327" spans="1:14">
      <c r="A7327" s="39">
        <v>40</v>
      </c>
      <c r="B7327" s="12">
        <v>4417006</v>
      </c>
      <c r="C7327" s="12"/>
      <c r="D7327" s="12">
        <v>2342245</v>
      </c>
      <c r="E7327" s="12">
        <v>863668</v>
      </c>
      <c r="F7327" s="12">
        <v>1263359</v>
      </c>
      <c r="G7327" s="12">
        <v>7453</v>
      </c>
      <c r="H7327" s="12">
        <v>207765</v>
      </c>
      <c r="I7327" s="12"/>
      <c r="J7327" s="12">
        <v>2074761</v>
      </c>
      <c r="K7327" s="12">
        <v>533217</v>
      </c>
      <c r="L7327" s="12">
        <v>1287754</v>
      </c>
      <c r="M7327" s="12">
        <v>32471</v>
      </c>
      <c r="N7327" s="12">
        <v>221319</v>
      </c>
    </row>
    <row r="7328" spans="1:14">
      <c r="A7328" s="39">
        <v>41</v>
      </c>
      <c r="B7328" s="12">
        <v>4474115</v>
      </c>
      <c r="C7328" s="12"/>
      <c r="D7328" s="12">
        <v>2374764</v>
      </c>
      <c r="E7328" s="12">
        <v>877097</v>
      </c>
      <c r="F7328" s="12">
        <v>1229822</v>
      </c>
      <c r="G7328" s="12">
        <v>5659</v>
      </c>
      <c r="H7328" s="12">
        <v>262186</v>
      </c>
      <c r="I7328" s="12"/>
      <c r="J7328" s="12">
        <v>2099351</v>
      </c>
      <c r="K7328" s="12">
        <v>557411</v>
      </c>
      <c r="L7328" s="12">
        <v>1287395</v>
      </c>
      <c r="M7328" s="12">
        <v>25886</v>
      </c>
      <c r="N7328" s="12">
        <v>228659</v>
      </c>
    </row>
    <row r="7329" spans="1:14">
      <c r="A7329" s="39">
        <v>42</v>
      </c>
      <c r="B7329" s="12">
        <v>4526991</v>
      </c>
      <c r="C7329" s="12"/>
      <c r="D7329" s="12">
        <v>2405002</v>
      </c>
      <c r="E7329" s="12">
        <v>915692</v>
      </c>
      <c r="F7329" s="12">
        <v>1256814</v>
      </c>
      <c r="G7329" s="12">
        <v>7623</v>
      </c>
      <c r="H7329" s="12">
        <v>224873</v>
      </c>
      <c r="I7329" s="12"/>
      <c r="J7329" s="12">
        <v>2121989</v>
      </c>
      <c r="K7329" s="12">
        <v>552048</v>
      </c>
      <c r="L7329" s="12">
        <v>1287822</v>
      </c>
      <c r="M7329" s="12">
        <v>34829</v>
      </c>
      <c r="N7329" s="12">
        <v>247290</v>
      </c>
    </row>
    <row r="7330" spans="1:14">
      <c r="A7330" s="39">
        <v>43</v>
      </c>
      <c r="B7330" s="12">
        <v>4573848</v>
      </c>
      <c r="C7330" s="12"/>
      <c r="D7330" s="12">
        <v>2432052</v>
      </c>
      <c r="E7330" s="12">
        <v>845428</v>
      </c>
      <c r="F7330" s="12">
        <v>1307710</v>
      </c>
      <c r="G7330" s="12">
        <v>8686</v>
      </c>
      <c r="H7330" s="12">
        <v>270228</v>
      </c>
      <c r="I7330" s="12"/>
      <c r="J7330" s="12">
        <v>2141796</v>
      </c>
      <c r="K7330" s="12">
        <v>531509</v>
      </c>
      <c r="L7330" s="12">
        <v>1322204</v>
      </c>
      <c r="M7330" s="12">
        <v>26269</v>
      </c>
      <c r="N7330" s="12">
        <v>261814</v>
      </c>
    </row>
    <row r="7331" spans="1:14">
      <c r="A7331" s="39">
        <v>44</v>
      </c>
      <c r="B7331" s="12">
        <v>4613395</v>
      </c>
      <c r="C7331" s="12"/>
      <c r="D7331" s="12">
        <v>2455227</v>
      </c>
      <c r="E7331" s="12">
        <v>832659</v>
      </c>
      <c r="F7331" s="12">
        <v>1328174</v>
      </c>
      <c r="G7331" s="12">
        <v>12631</v>
      </c>
      <c r="H7331" s="12">
        <v>281763</v>
      </c>
      <c r="I7331" s="12"/>
      <c r="J7331" s="12">
        <v>2158168</v>
      </c>
      <c r="K7331" s="12">
        <v>520634</v>
      </c>
      <c r="L7331" s="12">
        <v>1341159</v>
      </c>
      <c r="M7331" s="12">
        <v>32540</v>
      </c>
      <c r="N7331" s="12">
        <v>263835</v>
      </c>
    </row>
    <row r="7332" spans="1:14">
      <c r="A7332" s="39">
        <v>45</v>
      </c>
      <c r="B7332" s="12">
        <v>4645576</v>
      </c>
      <c r="C7332" s="12"/>
      <c r="D7332" s="12">
        <v>2474594</v>
      </c>
      <c r="E7332" s="12">
        <v>807273</v>
      </c>
      <c r="F7332" s="12">
        <v>1377055</v>
      </c>
      <c r="G7332" s="12">
        <v>18569</v>
      </c>
      <c r="H7332" s="12">
        <v>271697</v>
      </c>
      <c r="I7332" s="12"/>
      <c r="J7332" s="12">
        <v>2170982</v>
      </c>
      <c r="K7332" s="12">
        <v>502763</v>
      </c>
      <c r="L7332" s="12">
        <v>1343941</v>
      </c>
      <c r="M7332" s="12">
        <v>38878</v>
      </c>
      <c r="N7332" s="12">
        <v>285400</v>
      </c>
    </row>
    <row r="7333" spans="1:14">
      <c r="A7333" s="39">
        <v>46</v>
      </c>
      <c r="B7333" s="12">
        <v>4670089</v>
      </c>
      <c r="C7333" s="12"/>
      <c r="D7333" s="12">
        <v>2490004</v>
      </c>
      <c r="E7333" s="12">
        <v>812342</v>
      </c>
      <c r="F7333" s="12">
        <v>1366657</v>
      </c>
      <c r="G7333" s="12">
        <v>12754</v>
      </c>
      <c r="H7333" s="12">
        <v>298251</v>
      </c>
      <c r="I7333" s="12"/>
      <c r="J7333" s="12">
        <v>2180085</v>
      </c>
      <c r="K7333" s="12">
        <v>489371</v>
      </c>
      <c r="L7333" s="12">
        <v>1371828</v>
      </c>
      <c r="M7333" s="12">
        <v>35334</v>
      </c>
      <c r="N7333" s="12">
        <v>283552</v>
      </c>
    </row>
    <row r="7334" spans="1:14">
      <c r="A7334" s="39">
        <v>47</v>
      </c>
      <c r="B7334" s="12">
        <v>4686827</v>
      </c>
      <c r="C7334" s="12"/>
      <c r="D7334" s="12">
        <v>2501328</v>
      </c>
      <c r="E7334" s="12">
        <v>832135</v>
      </c>
      <c r="F7334" s="12">
        <v>1362928</v>
      </c>
      <c r="G7334" s="12">
        <v>3939</v>
      </c>
      <c r="H7334" s="12">
        <v>302326</v>
      </c>
      <c r="I7334" s="12"/>
      <c r="J7334" s="12">
        <v>2185499</v>
      </c>
      <c r="K7334" s="12">
        <v>501156</v>
      </c>
      <c r="L7334" s="12">
        <v>1365827</v>
      </c>
      <c r="M7334" s="12">
        <v>37057</v>
      </c>
      <c r="N7334" s="12">
        <v>281459</v>
      </c>
    </row>
    <row r="7335" spans="1:14">
      <c r="A7335" s="39">
        <v>48</v>
      </c>
      <c r="B7335" s="12">
        <v>4696819</v>
      </c>
      <c r="C7335" s="12"/>
      <c r="D7335" s="12">
        <v>2509068</v>
      </c>
      <c r="E7335" s="12">
        <v>807788</v>
      </c>
      <c r="F7335" s="12">
        <v>1401807</v>
      </c>
      <c r="G7335" s="12">
        <v>17732</v>
      </c>
      <c r="H7335" s="12">
        <v>281741</v>
      </c>
      <c r="I7335" s="12"/>
      <c r="J7335" s="12">
        <v>2187751</v>
      </c>
      <c r="K7335" s="12">
        <v>474792</v>
      </c>
      <c r="L7335" s="12">
        <v>1367014</v>
      </c>
      <c r="M7335" s="12">
        <v>43243</v>
      </c>
      <c r="N7335" s="12">
        <v>302702</v>
      </c>
    </row>
    <row r="7336" spans="1:14">
      <c r="A7336" s="39">
        <v>49</v>
      </c>
      <c r="B7336" s="12">
        <v>4700813</v>
      </c>
      <c r="C7336" s="12"/>
      <c r="D7336" s="12">
        <v>2513503</v>
      </c>
      <c r="E7336" s="12">
        <v>772702</v>
      </c>
      <c r="F7336" s="12">
        <v>1409220</v>
      </c>
      <c r="G7336" s="12">
        <v>14803</v>
      </c>
      <c r="H7336" s="12">
        <v>316778</v>
      </c>
      <c r="I7336" s="12"/>
      <c r="J7336" s="12">
        <v>2187310</v>
      </c>
      <c r="K7336" s="12">
        <v>471411</v>
      </c>
      <c r="L7336" s="12">
        <v>1382570</v>
      </c>
      <c r="M7336" s="12">
        <v>37818</v>
      </c>
      <c r="N7336" s="12">
        <v>295511</v>
      </c>
    </row>
    <row r="7337" spans="1:14">
      <c r="A7337" s="39">
        <v>50</v>
      </c>
      <c r="B7337" s="12">
        <v>4699313</v>
      </c>
      <c r="C7337" s="12"/>
      <c r="D7337" s="12">
        <v>2514828</v>
      </c>
      <c r="E7337" s="12">
        <v>778352</v>
      </c>
      <c r="F7337" s="12">
        <v>1411504</v>
      </c>
      <c r="G7337" s="12">
        <v>20743</v>
      </c>
      <c r="H7337" s="12">
        <v>304229</v>
      </c>
      <c r="I7337" s="12"/>
      <c r="J7337" s="12">
        <v>2184485</v>
      </c>
      <c r="K7337" s="12">
        <v>507693</v>
      </c>
      <c r="L7337" s="12">
        <v>1312272</v>
      </c>
      <c r="M7337" s="12">
        <v>44796</v>
      </c>
      <c r="N7337" s="12">
        <v>319724</v>
      </c>
    </row>
    <row r="7338" spans="1:14">
      <c r="A7338" s="39">
        <v>51</v>
      </c>
      <c r="B7338" s="12">
        <v>4692591</v>
      </c>
      <c r="C7338" s="12"/>
      <c r="D7338" s="12">
        <v>2513166</v>
      </c>
      <c r="E7338" s="12">
        <v>788580</v>
      </c>
      <c r="F7338" s="12">
        <v>1370368</v>
      </c>
      <c r="G7338" s="12">
        <v>15831</v>
      </c>
      <c r="H7338" s="12">
        <v>338387</v>
      </c>
      <c r="I7338" s="12"/>
      <c r="J7338" s="12">
        <v>2179425</v>
      </c>
      <c r="K7338" s="12">
        <v>448499</v>
      </c>
      <c r="L7338" s="12">
        <v>1330606</v>
      </c>
      <c r="M7338" s="12">
        <v>62194</v>
      </c>
      <c r="N7338" s="12">
        <v>338126</v>
      </c>
    </row>
    <row r="7339" spans="1:14">
      <c r="A7339" s="39">
        <v>52</v>
      </c>
      <c r="B7339" s="12">
        <v>4681335</v>
      </c>
      <c r="C7339" s="12"/>
      <c r="D7339" s="12">
        <v>2508941</v>
      </c>
      <c r="E7339" s="12">
        <v>740197</v>
      </c>
      <c r="F7339" s="12">
        <v>1468503</v>
      </c>
      <c r="G7339" s="12">
        <v>11891</v>
      </c>
      <c r="H7339" s="12">
        <v>288350</v>
      </c>
      <c r="I7339" s="12"/>
      <c r="J7339" s="12">
        <v>2172394</v>
      </c>
      <c r="K7339" s="12">
        <v>461579</v>
      </c>
      <c r="L7339" s="12">
        <v>1297317</v>
      </c>
      <c r="M7339" s="12">
        <v>60320</v>
      </c>
      <c r="N7339" s="12">
        <v>353178</v>
      </c>
    </row>
    <row r="7340" spans="1:14">
      <c r="A7340" s="39">
        <v>53</v>
      </c>
      <c r="B7340" s="12">
        <v>4666210</v>
      </c>
      <c r="C7340" s="12"/>
      <c r="D7340" s="12">
        <v>2502492</v>
      </c>
      <c r="E7340" s="12">
        <v>749166</v>
      </c>
      <c r="F7340" s="12">
        <v>1422230</v>
      </c>
      <c r="G7340" s="12">
        <v>16802</v>
      </c>
      <c r="H7340" s="12">
        <v>314294</v>
      </c>
      <c r="I7340" s="12"/>
      <c r="J7340" s="12">
        <v>2163718</v>
      </c>
      <c r="K7340" s="12">
        <v>497978</v>
      </c>
      <c r="L7340" s="12">
        <v>1274160</v>
      </c>
      <c r="M7340" s="12">
        <v>67153</v>
      </c>
      <c r="N7340" s="12">
        <v>324427</v>
      </c>
    </row>
    <row r="7341" spans="1:14">
      <c r="A7341" s="39">
        <v>54</v>
      </c>
      <c r="B7341" s="12">
        <v>4649774</v>
      </c>
      <c r="C7341" s="12"/>
      <c r="D7341" s="12">
        <v>2495107</v>
      </c>
      <c r="E7341" s="12">
        <v>779101</v>
      </c>
      <c r="F7341" s="12">
        <v>1397419</v>
      </c>
      <c r="G7341" s="12">
        <v>20842</v>
      </c>
      <c r="H7341" s="12">
        <v>297745</v>
      </c>
      <c r="I7341" s="12"/>
      <c r="J7341" s="12">
        <v>2154667</v>
      </c>
      <c r="K7341" s="12">
        <v>482778</v>
      </c>
      <c r="L7341" s="12">
        <v>1254352</v>
      </c>
      <c r="M7341" s="12">
        <v>73069</v>
      </c>
      <c r="N7341" s="12">
        <v>344468</v>
      </c>
    </row>
    <row r="7342" spans="1:14">
      <c r="A7342" s="39">
        <v>55</v>
      </c>
      <c r="B7342" s="12">
        <v>4632338</v>
      </c>
      <c r="C7342" s="12"/>
      <c r="D7342" s="12">
        <v>2486841</v>
      </c>
      <c r="E7342" s="12">
        <v>751006</v>
      </c>
      <c r="F7342" s="12">
        <v>1456437</v>
      </c>
      <c r="G7342" s="12">
        <v>12880</v>
      </c>
      <c r="H7342" s="12">
        <v>266518</v>
      </c>
      <c r="I7342" s="12"/>
      <c r="J7342" s="12">
        <v>2145497</v>
      </c>
      <c r="K7342" s="12">
        <v>433618</v>
      </c>
      <c r="L7342" s="12">
        <v>1274785</v>
      </c>
      <c r="M7342" s="12">
        <v>64304</v>
      </c>
      <c r="N7342" s="12">
        <v>372790</v>
      </c>
    </row>
    <row r="7343" spans="1:14">
      <c r="A7343" s="39">
        <v>56</v>
      </c>
      <c r="B7343" s="12">
        <v>4614724</v>
      </c>
      <c r="C7343" s="12"/>
      <c r="D7343" s="12">
        <v>2478146</v>
      </c>
      <c r="E7343" s="12">
        <v>722710</v>
      </c>
      <c r="F7343" s="12">
        <v>1432460</v>
      </c>
      <c r="G7343" s="12">
        <v>16946</v>
      </c>
      <c r="H7343" s="12">
        <v>306030</v>
      </c>
      <c r="I7343" s="12"/>
      <c r="J7343" s="12">
        <v>2136578</v>
      </c>
      <c r="K7343" s="12">
        <v>465831</v>
      </c>
      <c r="L7343" s="12">
        <v>1221398</v>
      </c>
      <c r="M7343" s="12">
        <v>78072</v>
      </c>
      <c r="N7343" s="12">
        <v>371277</v>
      </c>
    </row>
    <row r="7344" spans="1:14">
      <c r="A7344" s="39">
        <v>57</v>
      </c>
      <c r="B7344" s="12">
        <v>4597288</v>
      </c>
      <c r="C7344" s="12"/>
      <c r="D7344" s="12">
        <v>2469334</v>
      </c>
      <c r="E7344" s="12">
        <v>759335</v>
      </c>
      <c r="F7344" s="12">
        <v>1422009</v>
      </c>
      <c r="G7344" s="12">
        <v>12955</v>
      </c>
      <c r="H7344" s="12">
        <v>275035</v>
      </c>
      <c r="I7344" s="12"/>
      <c r="J7344" s="12">
        <v>2127954</v>
      </c>
      <c r="K7344" s="12">
        <v>457045</v>
      </c>
      <c r="L7344" s="12">
        <v>1199092</v>
      </c>
      <c r="M7344" s="12">
        <v>86022</v>
      </c>
      <c r="N7344" s="12">
        <v>385795</v>
      </c>
    </row>
    <row r="7345" spans="1:14">
      <c r="A7345" s="39">
        <v>58</v>
      </c>
      <c r="B7345" s="12">
        <v>4579260</v>
      </c>
      <c r="C7345" s="12"/>
      <c r="D7345" s="12">
        <v>2459963</v>
      </c>
      <c r="E7345" s="12">
        <v>752377</v>
      </c>
      <c r="F7345" s="12">
        <v>1429816</v>
      </c>
      <c r="G7345" s="12">
        <v>22981</v>
      </c>
      <c r="H7345" s="12">
        <v>254789</v>
      </c>
      <c r="I7345" s="12"/>
      <c r="J7345" s="12">
        <v>2119297</v>
      </c>
      <c r="K7345" s="12">
        <v>423513</v>
      </c>
      <c r="L7345" s="12">
        <v>1222039</v>
      </c>
      <c r="M7345" s="12">
        <v>91804</v>
      </c>
      <c r="N7345" s="12">
        <v>381941</v>
      </c>
    </row>
    <row r="7346" spans="1:14">
      <c r="A7346" s="39">
        <v>59</v>
      </c>
      <c r="B7346" s="12">
        <v>4559583</v>
      </c>
      <c r="C7346" s="12"/>
      <c r="D7346" s="12">
        <v>2449403</v>
      </c>
      <c r="E7346" s="12">
        <v>713613</v>
      </c>
      <c r="F7346" s="12">
        <v>1425217</v>
      </c>
      <c r="G7346" s="12">
        <v>22112</v>
      </c>
      <c r="H7346" s="12">
        <v>288461</v>
      </c>
      <c r="I7346" s="12"/>
      <c r="J7346" s="12">
        <v>2110180</v>
      </c>
      <c r="K7346" s="12">
        <v>442835</v>
      </c>
      <c r="L7346" s="12">
        <v>1183780</v>
      </c>
      <c r="M7346" s="12">
        <v>84927</v>
      </c>
      <c r="N7346" s="12">
        <v>398638</v>
      </c>
    </row>
    <row r="7347" spans="1:14">
      <c r="A7347" s="39">
        <v>60</v>
      </c>
      <c r="B7347" s="12">
        <v>4539408</v>
      </c>
      <c r="C7347" s="12"/>
      <c r="D7347" s="12">
        <v>2438178</v>
      </c>
      <c r="E7347" s="12">
        <v>696335</v>
      </c>
      <c r="F7347" s="12">
        <v>1426882</v>
      </c>
      <c r="G7347" s="12">
        <v>22138</v>
      </c>
      <c r="H7347" s="12">
        <v>292823</v>
      </c>
      <c r="I7347" s="12"/>
      <c r="J7347" s="12">
        <v>2101230</v>
      </c>
      <c r="K7347" s="12">
        <v>439671</v>
      </c>
      <c r="L7347" s="12">
        <v>1146441</v>
      </c>
      <c r="M7347" s="12">
        <v>114471</v>
      </c>
      <c r="N7347" s="12">
        <v>400647</v>
      </c>
    </row>
    <row r="7348" spans="1:14">
      <c r="A7348" s="39">
        <v>61</v>
      </c>
      <c r="B7348" s="12">
        <v>4519923</v>
      </c>
      <c r="C7348" s="12"/>
      <c r="D7348" s="12">
        <v>2426843</v>
      </c>
      <c r="E7348" s="12">
        <v>695121</v>
      </c>
      <c r="F7348" s="12">
        <v>1429760</v>
      </c>
      <c r="G7348" s="12">
        <v>27359</v>
      </c>
      <c r="H7348" s="12">
        <v>274603</v>
      </c>
      <c r="I7348" s="12"/>
      <c r="J7348" s="12">
        <v>2093080</v>
      </c>
      <c r="K7348" s="12">
        <v>434462</v>
      </c>
      <c r="L7348" s="12">
        <v>1191070</v>
      </c>
      <c r="M7348" s="12">
        <v>92291</v>
      </c>
      <c r="N7348" s="12">
        <v>375257</v>
      </c>
    </row>
    <row r="7349" spans="1:14">
      <c r="A7349" s="39">
        <v>62</v>
      </c>
      <c r="B7349" s="12">
        <v>4497630</v>
      </c>
      <c r="C7349" s="12"/>
      <c r="D7349" s="12">
        <v>2413549</v>
      </c>
      <c r="E7349" s="12">
        <v>676696</v>
      </c>
      <c r="F7349" s="12">
        <v>1461048</v>
      </c>
      <c r="G7349" s="12">
        <v>27683</v>
      </c>
      <c r="H7349" s="12">
        <v>248122</v>
      </c>
      <c r="I7349" s="12"/>
      <c r="J7349" s="12">
        <v>2084081</v>
      </c>
      <c r="K7349" s="12">
        <v>435875</v>
      </c>
      <c r="L7349" s="12">
        <v>1179685</v>
      </c>
      <c r="M7349" s="12">
        <v>112057</v>
      </c>
      <c r="N7349" s="12">
        <v>356464</v>
      </c>
    </row>
    <row r="7350" spans="1:14">
      <c r="A7350" s="39">
        <v>63</v>
      </c>
      <c r="B7350" s="12">
        <v>4479893</v>
      </c>
      <c r="C7350" s="12"/>
      <c r="D7350" s="12">
        <v>2401988</v>
      </c>
      <c r="E7350" s="12">
        <v>656040</v>
      </c>
      <c r="F7350" s="12">
        <v>1427359</v>
      </c>
      <c r="G7350" s="12">
        <v>34584</v>
      </c>
      <c r="H7350" s="12">
        <v>284005</v>
      </c>
      <c r="I7350" s="12"/>
      <c r="J7350" s="12">
        <v>2077905</v>
      </c>
      <c r="K7350" s="12">
        <v>417732</v>
      </c>
      <c r="L7350" s="12">
        <v>1152798</v>
      </c>
      <c r="M7350" s="12">
        <v>120121</v>
      </c>
      <c r="N7350" s="12">
        <v>387254</v>
      </c>
    </row>
    <row r="7351" spans="1:14">
      <c r="A7351" s="39">
        <v>64</v>
      </c>
      <c r="B7351" s="12">
        <v>4447745</v>
      </c>
      <c r="C7351" s="12"/>
      <c r="D7351" s="12">
        <v>2382427</v>
      </c>
      <c r="E7351" s="12">
        <v>665459</v>
      </c>
      <c r="F7351" s="12">
        <v>1418365</v>
      </c>
      <c r="G7351" s="12">
        <v>21329</v>
      </c>
      <c r="H7351" s="12">
        <v>277274</v>
      </c>
      <c r="I7351" s="12"/>
      <c r="J7351" s="12">
        <v>2065318</v>
      </c>
      <c r="K7351" s="12">
        <v>451760</v>
      </c>
      <c r="L7351" s="12">
        <v>1133506</v>
      </c>
      <c r="M7351" s="12">
        <v>126858</v>
      </c>
      <c r="N7351" s="12">
        <v>353194</v>
      </c>
    </row>
    <row r="7352" spans="1:14">
      <c r="A7352" s="39">
        <v>65</v>
      </c>
      <c r="B7352" s="12">
        <v>4420062</v>
      </c>
      <c r="C7352" s="12"/>
      <c r="D7352" s="12">
        <v>2365192</v>
      </c>
      <c r="E7352" s="12">
        <v>605985</v>
      </c>
      <c r="F7352" s="12">
        <v>1445879</v>
      </c>
      <c r="G7352" s="12">
        <v>35902</v>
      </c>
      <c r="H7352" s="12">
        <v>277426</v>
      </c>
      <c r="I7352" s="12"/>
      <c r="J7352" s="12">
        <v>2054870</v>
      </c>
      <c r="K7352" s="12">
        <v>411902</v>
      </c>
      <c r="L7352" s="12">
        <v>1130874</v>
      </c>
      <c r="M7352" s="12">
        <v>152144</v>
      </c>
      <c r="N7352" s="12">
        <v>359950</v>
      </c>
    </row>
    <row r="7353" spans="1:14">
      <c r="A7353" s="39">
        <v>66</v>
      </c>
      <c r="B7353" s="12">
        <v>4370216</v>
      </c>
      <c r="C7353" s="12"/>
      <c r="D7353" s="12">
        <v>2335480</v>
      </c>
      <c r="E7353" s="12">
        <v>573083</v>
      </c>
      <c r="F7353" s="12">
        <v>1441559</v>
      </c>
      <c r="G7353" s="12">
        <v>38722</v>
      </c>
      <c r="H7353" s="12">
        <v>282116</v>
      </c>
      <c r="I7353" s="12"/>
      <c r="J7353" s="12">
        <v>2034736</v>
      </c>
      <c r="K7353" s="12">
        <v>400524</v>
      </c>
      <c r="L7353" s="12">
        <v>1134502</v>
      </c>
      <c r="M7353" s="12">
        <v>152086</v>
      </c>
      <c r="N7353" s="12">
        <v>347624</v>
      </c>
    </row>
    <row r="7354" spans="1:14">
      <c r="A7354" s="39">
        <v>67</v>
      </c>
      <c r="B7354" s="12">
        <v>4399423</v>
      </c>
      <c r="C7354" s="12"/>
      <c r="D7354" s="12">
        <v>2345728</v>
      </c>
      <c r="E7354" s="12">
        <v>600388</v>
      </c>
      <c r="F7354" s="12">
        <v>1447994</v>
      </c>
      <c r="G7354" s="12">
        <v>39874</v>
      </c>
      <c r="H7354" s="12">
        <v>257472</v>
      </c>
      <c r="I7354" s="12"/>
      <c r="J7354" s="12">
        <v>2053695</v>
      </c>
      <c r="K7354" s="12">
        <v>392060</v>
      </c>
      <c r="L7354" s="12">
        <v>1132402</v>
      </c>
      <c r="M7354" s="12">
        <v>169277</v>
      </c>
      <c r="N7354" s="12">
        <v>359956</v>
      </c>
    </row>
    <row r="7355" spans="1:14">
      <c r="A7355" s="39">
        <v>68</v>
      </c>
      <c r="B7355" s="12">
        <v>4296154</v>
      </c>
      <c r="C7355" s="12"/>
      <c r="D7355" s="12">
        <v>2288183</v>
      </c>
      <c r="E7355" s="12">
        <v>594882</v>
      </c>
      <c r="F7355" s="12">
        <v>1389580</v>
      </c>
      <c r="G7355" s="12">
        <v>42247</v>
      </c>
      <c r="H7355" s="12">
        <v>261474</v>
      </c>
      <c r="I7355" s="12"/>
      <c r="J7355" s="12">
        <v>2007971</v>
      </c>
      <c r="K7355" s="12">
        <v>400622</v>
      </c>
      <c r="L7355" s="12">
        <v>1043367</v>
      </c>
      <c r="M7355" s="12">
        <v>193504</v>
      </c>
      <c r="N7355" s="12">
        <v>370478</v>
      </c>
    </row>
    <row r="7356" spans="1:14">
      <c r="A7356" s="39">
        <v>69</v>
      </c>
      <c r="B7356" s="12">
        <v>4170101</v>
      </c>
      <c r="C7356" s="12"/>
      <c r="D7356" s="12">
        <v>2217775</v>
      </c>
      <c r="E7356" s="12">
        <v>543435</v>
      </c>
      <c r="F7356" s="12">
        <v>1346775</v>
      </c>
      <c r="G7356" s="12">
        <v>52625</v>
      </c>
      <c r="H7356" s="12">
        <v>274940</v>
      </c>
      <c r="I7356" s="12"/>
      <c r="J7356" s="12">
        <v>1952326</v>
      </c>
      <c r="K7356" s="12">
        <v>355550</v>
      </c>
      <c r="L7356" s="12">
        <v>1012724</v>
      </c>
      <c r="M7356" s="12">
        <v>201082</v>
      </c>
      <c r="N7356" s="12">
        <v>382970</v>
      </c>
    </row>
    <row r="7357" spans="1:14">
      <c r="A7357" s="39">
        <v>70</v>
      </c>
      <c r="B7357" s="12">
        <v>4252096</v>
      </c>
      <c r="C7357" s="12"/>
      <c r="D7357" s="12">
        <v>2254453</v>
      </c>
      <c r="E7357" s="12">
        <v>575534</v>
      </c>
      <c r="F7357" s="12">
        <v>1393924</v>
      </c>
      <c r="G7357" s="12">
        <v>58773</v>
      </c>
      <c r="H7357" s="12">
        <v>226222</v>
      </c>
      <c r="I7357" s="12"/>
      <c r="J7357" s="12">
        <v>1997643</v>
      </c>
      <c r="K7357" s="12">
        <v>421851</v>
      </c>
      <c r="L7357" s="12">
        <v>1051789</v>
      </c>
      <c r="M7357" s="12">
        <v>191062</v>
      </c>
      <c r="N7357" s="12">
        <v>332941</v>
      </c>
    </row>
    <row r="7358" spans="1:14">
      <c r="A7358" s="39">
        <v>71</v>
      </c>
      <c r="B7358" s="12">
        <v>4234411</v>
      </c>
      <c r="C7358" s="12"/>
      <c r="D7358" s="12">
        <v>2241361</v>
      </c>
      <c r="E7358" s="12">
        <v>534504</v>
      </c>
      <c r="F7358" s="12">
        <v>1363485</v>
      </c>
      <c r="G7358" s="12">
        <v>80009</v>
      </c>
      <c r="H7358" s="12">
        <v>263363</v>
      </c>
      <c r="I7358" s="12"/>
      <c r="J7358" s="12">
        <v>1993050</v>
      </c>
      <c r="K7358" s="12">
        <v>396146</v>
      </c>
      <c r="L7358" s="12">
        <v>1071869</v>
      </c>
      <c r="M7358" s="12">
        <v>197125</v>
      </c>
      <c r="N7358" s="12">
        <v>327910</v>
      </c>
    </row>
    <row r="7359" spans="1:14">
      <c r="A7359" s="39">
        <v>72</v>
      </c>
      <c r="B7359" s="12">
        <v>4191233</v>
      </c>
      <c r="C7359" s="12"/>
      <c r="D7359" s="12">
        <v>2208865</v>
      </c>
      <c r="E7359" s="12">
        <v>545087</v>
      </c>
      <c r="F7359" s="12">
        <v>1320493</v>
      </c>
      <c r="G7359" s="12">
        <v>72386</v>
      </c>
      <c r="H7359" s="12">
        <v>270899</v>
      </c>
      <c r="I7359" s="12"/>
      <c r="J7359" s="12">
        <v>1982368</v>
      </c>
      <c r="K7359" s="12">
        <v>361712</v>
      </c>
      <c r="L7359" s="12">
        <v>1062586</v>
      </c>
      <c r="M7359" s="12">
        <v>231120</v>
      </c>
      <c r="N7359" s="12">
        <v>326950</v>
      </c>
    </row>
    <row r="7360" spans="1:14">
      <c r="A7360" s="39">
        <v>73</v>
      </c>
      <c r="B7360" s="12">
        <v>4288271</v>
      </c>
      <c r="C7360" s="12"/>
      <c r="D7360" s="12">
        <v>2253119</v>
      </c>
      <c r="E7360" s="12">
        <v>554665</v>
      </c>
      <c r="F7360" s="12">
        <v>1366099</v>
      </c>
      <c r="G7360" s="12">
        <v>63359</v>
      </c>
      <c r="H7360" s="12">
        <v>268996</v>
      </c>
      <c r="I7360" s="12"/>
      <c r="J7360" s="12">
        <v>2035152</v>
      </c>
      <c r="K7360" s="12">
        <v>421887</v>
      </c>
      <c r="L7360" s="12">
        <v>1046622</v>
      </c>
      <c r="M7360" s="12">
        <v>234276</v>
      </c>
      <c r="N7360" s="12">
        <v>332367</v>
      </c>
    </row>
    <row r="7361" spans="1:14">
      <c r="A7361" s="39">
        <v>74</v>
      </c>
      <c r="B7361" s="12">
        <v>4255724</v>
      </c>
      <c r="C7361" s="12"/>
      <c r="D7361" s="12">
        <v>2225087</v>
      </c>
      <c r="E7361" s="12">
        <v>513141</v>
      </c>
      <c r="F7361" s="12">
        <v>1371326</v>
      </c>
      <c r="G7361" s="12">
        <v>71884</v>
      </c>
      <c r="H7361" s="12">
        <v>268736</v>
      </c>
      <c r="I7361" s="12"/>
      <c r="J7361" s="12">
        <v>2030637</v>
      </c>
      <c r="K7361" s="12">
        <v>386879</v>
      </c>
      <c r="L7361" s="12">
        <v>1023418</v>
      </c>
      <c r="M7361" s="12">
        <v>268719</v>
      </c>
      <c r="N7361" s="12">
        <v>351621</v>
      </c>
    </row>
    <row r="7362" spans="1:14">
      <c r="A7362" s="39">
        <v>75</v>
      </c>
      <c r="B7362" s="12">
        <v>4198907</v>
      </c>
      <c r="C7362" s="12"/>
      <c r="D7362" s="12">
        <v>2187728</v>
      </c>
      <c r="E7362" s="12">
        <v>491438</v>
      </c>
      <c r="F7362" s="12">
        <v>1311974</v>
      </c>
      <c r="G7362" s="12">
        <v>111540</v>
      </c>
      <c r="H7362" s="12">
        <v>272776</v>
      </c>
      <c r="I7362" s="12"/>
      <c r="J7362" s="12">
        <v>2011179</v>
      </c>
      <c r="K7362" s="12">
        <v>372688</v>
      </c>
      <c r="L7362" s="12">
        <v>976994</v>
      </c>
      <c r="M7362" s="12">
        <v>315498</v>
      </c>
      <c r="N7362" s="12">
        <v>345999</v>
      </c>
    </row>
    <row r="7363" spans="1:14">
      <c r="A7363" s="39">
        <v>76</v>
      </c>
      <c r="B7363" s="12">
        <v>4069714</v>
      </c>
      <c r="C7363" s="12"/>
      <c r="D7363" s="12">
        <v>2117536</v>
      </c>
      <c r="E7363" s="12">
        <v>478402</v>
      </c>
      <c r="F7363" s="12">
        <v>1270963</v>
      </c>
      <c r="G7363" s="12">
        <v>101412</v>
      </c>
      <c r="H7363" s="12">
        <v>266759</v>
      </c>
      <c r="I7363" s="12"/>
      <c r="J7363" s="12">
        <v>1952178</v>
      </c>
      <c r="K7363" s="12">
        <v>357267</v>
      </c>
      <c r="L7363" s="12">
        <v>970403</v>
      </c>
      <c r="M7363" s="12">
        <v>308937</v>
      </c>
      <c r="N7363" s="12">
        <v>315571</v>
      </c>
    </row>
    <row r="7364" spans="1:14">
      <c r="A7364" s="39">
        <v>77</v>
      </c>
      <c r="B7364" s="12">
        <v>4012774</v>
      </c>
      <c r="C7364" s="12"/>
      <c r="D7364" s="12">
        <v>2078226</v>
      </c>
      <c r="E7364" s="12">
        <v>449197</v>
      </c>
      <c r="F7364" s="12">
        <v>1293511</v>
      </c>
      <c r="G7364" s="12">
        <v>102642</v>
      </c>
      <c r="H7364" s="12">
        <v>232876</v>
      </c>
      <c r="I7364" s="12"/>
      <c r="J7364" s="12">
        <v>1934548</v>
      </c>
      <c r="K7364" s="12">
        <v>380831</v>
      </c>
      <c r="L7364" s="12">
        <v>952554</v>
      </c>
      <c r="M7364" s="12">
        <v>311503</v>
      </c>
      <c r="N7364" s="12">
        <v>289660</v>
      </c>
    </row>
    <row r="7365" spans="1:14">
      <c r="A7365" s="39">
        <v>78</v>
      </c>
      <c r="B7365" s="12">
        <v>3906818</v>
      </c>
      <c r="C7365" s="12"/>
      <c r="D7365" s="12">
        <v>2017481</v>
      </c>
      <c r="E7365" s="12">
        <v>410745</v>
      </c>
      <c r="F7365" s="12">
        <v>1275065</v>
      </c>
      <c r="G7365" s="12">
        <v>101039</v>
      </c>
      <c r="H7365" s="12">
        <v>230632</v>
      </c>
      <c r="I7365" s="12"/>
      <c r="J7365" s="12">
        <v>1889337</v>
      </c>
      <c r="K7365" s="12">
        <v>342312</v>
      </c>
      <c r="L7365" s="12">
        <v>869965</v>
      </c>
      <c r="M7365" s="12">
        <v>395267</v>
      </c>
      <c r="N7365" s="12">
        <v>281793</v>
      </c>
    </row>
    <row r="7366" spans="1:14">
      <c r="A7366" s="39">
        <v>79</v>
      </c>
      <c r="B7366" s="12">
        <v>3883005</v>
      </c>
      <c r="C7366" s="12"/>
      <c r="D7366" s="12">
        <v>1995384</v>
      </c>
      <c r="E7366" s="12">
        <v>387687</v>
      </c>
      <c r="F7366" s="12">
        <v>1223295</v>
      </c>
      <c r="G7366" s="12">
        <v>140181</v>
      </c>
      <c r="H7366" s="12">
        <v>244221</v>
      </c>
      <c r="I7366" s="12"/>
      <c r="J7366" s="12">
        <v>1887621</v>
      </c>
      <c r="K7366" s="12">
        <v>328446</v>
      </c>
      <c r="L7366" s="12">
        <v>884351</v>
      </c>
      <c r="M7366" s="12">
        <v>377524</v>
      </c>
      <c r="N7366" s="12">
        <v>297300</v>
      </c>
    </row>
    <row r="7367" spans="1:14">
      <c r="A7367" s="39">
        <v>80</v>
      </c>
      <c r="B7367" s="12">
        <v>3787290</v>
      </c>
      <c r="C7367" s="12"/>
      <c r="D7367" s="12">
        <v>1934410</v>
      </c>
      <c r="E7367" s="12">
        <v>381692</v>
      </c>
      <c r="F7367" s="12">
        <v>1217521</v>
      </c>
      <c r="G7367" s="12">
        <v>110291</v>
      </c>
      <c r="H7367" s="12">
        <v>224906</v>
      </c>
      <c r="I7367" s="12"/>
      <c r="J7367" s="12">
        <v>1852880</v>
      </c>
      <c r="K7367" s="12">
        <v>316756</v>
      </c>
      <c r="L7367" s="12">
        <v>821322</v>
      </c>
      <c r="M7367" s="12">
        <v>426078</v>
      </c>
      <c r="N7367" s="12">
        <v>288724</v>
      </c>
    </row>
    <row r="7368" spans="1:14">
      <c r="A7368" s="39">
        <v>81</v>
      </c>
      <c r="B7368" s="12">
        <v>3786683</v>
      </c>
      <c r="C7368" s="12"/>
      <c r="D7368" s="12">
        <v>1918350</v>
      </c>
      <c r="E7368" s="12">
        <v>397049</v>
      </c>
      <c r="F7368" s="12">
        <v>1169567</v>
      </c>
      <c r="G7368" s="12">
        <v>122999</v>
      </c>
      <c r="H7368" s="12">
        <v>228735</v>
      </c>
      <c r="I7368" s="12"/>
      <c r="J7368" s="12">
        <v>1868333</v>
      </c>
      <c r="K7368" s="12">
        <v>362036</v>
      </c>
      <c r="L7368" s="12">
        <v>802858</v>
      </c>
      <c r="M7368" s="12">
        <v>426753</v>
      </c>
      <c r="N7368" s="12">
        <v>276686</v>
      </c>
    </row>
    <row r="7369" spans="1:14">
      <c r="A7369" s="39">
        <v>82</v>
      </c>
      <c r="B7369" s="12">
        <v>3643441</v>
      </c>
      <c r="C7369" s="12"/>
      <c r="D7369" s="12">
        <v>1835139</v>
      </c>
      <c r="E7369" s="12">
        <v>334051</v>
      </c>
      <c r="F7369" s="12">
        <v>1147765</v>
      </c>
      <c r="G7369" s="12">
        <v>141329</v>
      </c>
      <c r="H7369" s="12">
        <v>211994</v>
      </c>
      <c r="I7369" s="12"/>
      <c r="J7369" s="12">
        <v>1808302</v>
      </c>
      <c r="K7369" s="12">
        <v>364269</v>
      </c>
      <c r="L7369" s="12">
        <v>741581</v>
      </c>
      <c r="M7369" s="12">
        <v>451842</v>
      </c>
      <c r="N7369" s="12">
        <v>250610</v>
      </c>
    </row>
    <row r="7370" spans="1:14">
      <c r="A7370" s="39">
        <v>83</v>
      </c>
      <c r="B7370" s="12">
        <v>3514529</v>
      </c>
      <c r="C7370" s="12"/>
      <c r="D7370" s="12">
        <v>1755223</v>
      </c>
      <c r="E7370" s="12">
        <v>297606</v>
      </c>
      <c r="F7370" s="12">
        <v>1133944</v>
      </c>
      <c r="G7370" s="12">
        <v>131424</v>
      </c>
      <c r="H7370" s="12">
        <v>192249</v>
      </c>
      <c r="I7370" s="12"/>
      <c r="J7370" s="12">
        <v>1759306</v>
      </c>
      <c r="K7370" s="12">
        <v>295594</v>
      </c>
      <c r="L7370" s="12">
        <v>710946</v>
      </c>
      <c r="M7370" s="12">
        <v>479033</v>
      </c>
      <c r="N7370" s="12">
        <v>273733</v>
      </c>
    </row>
    <row r="7371" spans="1:14">
      <c r="A7371" s="39">
        <v>84</v>
      </c>
      <c r="B7371" s="12">
        <v>3226670</v>
      </c>
      <c r="C7371" s="12"/>
      <c r="D7371" s="12">
        <v>1605373</v>
      </c>
      <c r="E7371" s="12">
        <v>278963</v>
      </c>
      <c r="F7371" s="12">
        <v>1036759</v>
      </c>
      <c r="G7371" s="12">
        <v>126121</v>
      </c>
      <c r="H7371" s="12">
        <v>163530</v>
      </c>
      <c r="I7371" s="12"/>
      <c r="J7371" s="12">
        <v>1621297</v>
      </c>
      <c r="K7371" s="12">
        <v>276875</v>
      </c>
      <c r="L7371" s="12">
        <v>597418</v>
      </c>
      <c r="M7371" s="12">
        <v>502648</v>
      </c>
      <c r="N7371" s="12">
        <v>244356</v>
      </c>
    </row>
    <row r="7372" spans="1:14">
      <c r="A7372" s="39">
        <v>85</v>
      </c>
      <c r="B7372" s="12">
        <v>3096440</v>
      </c>
      <c r="C7372" s="12"/>
      <c r="D7372" s="12">
        <v>1527600</v>
      </c>
      <c r="E7372" s="12">
        <v>269898</v>
      </c>
      <c r="F7372" s="12">
        <v>924427</v>
      </c>
      <c r="G7372" s="12">
        <v>184667</v>
      </c>
      <c r="H7372" s="12">
        <v>148608</v>
      </c>
      <c r="I7372" s="12"/>
      <c r="J7372" s="12">
        <v>1568840</v>
      </c>
      <c r="K7372" s="12">
        <v>265905</v>
      </c>
      <c r="L7372" s="12">
        <v>594488</v>
      </c>
      <c r="M7372" s="12">
        <v>515666</v>
      </c>
      <c r="N7372" s="12">
        <v>192781</v>
      </c>
    </row>
    <row r="7373" spans="1:14">
      <c r="A7373" s="39">
        <v>86</v>
      </c>
      <c r="B7373" s="12">
        <v>2829384</v>
      </c>
      <c r="C7373" s="12"/>
      <c r="D7373" s="12">
        <v>1375299</v>
      </c>
      <c r="E7373" s="12">
        <v>211666</v>
      </c>
      <c r="F7373" s="12">
        <v>855174</v>
      </c>
      <c r="G7373" s="12">
        <v>158484</v>
      </c>
      <c r="H7373" s="12">
        <v>149975</v>
      </c>
      <c r="I7373" s="12"/>
      <c r="J7373" s="12">
        <v>1454085</v>
      </c>
      <c r="K7373" s="12">
        <v>242192</v>
      </c>
      <c r="L7373" s="12">
        <v>467551</v>
      </c>
      <c r="M7373" s="12">
        <v>554516</v>
      </c>
      <c r="N7373" s="12">
        <v>189826</v>
      </c>
    </row>
    <row r="7374" spans="1:14">
      <c r="A7374" s="39">
        <v>87</v>
      </c>
      <c r="B7374" s="12">
        <v>2633968</v>
      </c>
      <c r="C7374" s="12"/>
      <c r="D7374" s="12">
        <v>1274833</v>
      </c>
      <c r="E7374" s="12">
        <v>176249</v>
      </c>
      <c r="F7374" s="12">
        <v>794744</v>
      </c>
      <c r="G7374" s="12">
        <v>180574</v>
      </c>
      <c r="H7374" s="12">
        <v>123266</v>
      </c>
      <c r="I7374" s="12"/>
      <c r="J7374" s="12">
        <v>1359135</v>
      </c>
      <c r="K7374" s="12">
        <v>231062</v>
      </c>
      <c r="L7374" s="12">
        <v>431129</v>
      </c>
      <c r="M7374" s="12">
        <v>527874</v>
      </c>
      <c r="N7374" s="12">
        <v>169070</v>
      </c>
    </row>
    <row r="7375" spans="1:14">
      <c r="A7375" s="39">
        <v>88</v>
      </c>
      <c r="B7375" s="12">
        <v>2415510</v>
      </c>
      <c r="C7375" s="12"/>
      <c r="D7375" s="12">
        <v>1152195</v>
      </c>
      <c r="E7375" s="12">
        <v>152984</v>
      </c>
      <c r="F7375" s="12">
        <v>687894</v>
      </c>
      <c r="G7375" s="12">
        <v>177590</v>
      </c>
      <c r="H7375" s="12">
        <v>133727</v>
      </c>
      <c r="I7375" s="12"/>
      <c r="J7375" s="12">
        <v>1263315</v>
      </c>
      <c r="K7375" s="12">
        <v>186222</v>
      </c>
      <c r="L7375" s="12">
        <v>379930</v>
      </c>
      <c r="M7375" s="12">
        <v>498776</v>
      </c>
      <c r="N7375" s="12">
        <v>198387</v>
      </c>
    </row>
    <row r="7376" spans="1:14">
      <c r="A7376" s="39">
        <v>89</v>
      </c>
      <c r="B7376" s="12">
        <v>2263336</v>
      </c>
      <c r="C7376" s="12"/>
      <c r="D7376" s="12">
        <v>1067739</v>
      </c>
      <c r="E7376" s="12">
        <v>124857</v>
      </c>
      <c r="F7376" s="12">
        <v>665184</v>
      </c>
      <c r="G7376" s="12">
        <v>187285</v>
      </c>
      <c r="H7376" s="12">
        <v>90413</v>
      </c>
      <c r="I7376" s="12"/>
      <c r="J7376" s="12">
        <v>1195597</v>
      </c>
      <c r="K7376" s="12">
        <v>188283</v>
      </c>
      <c r="L7376" s="12">
        <v>317257</v>
      </c>
      <c r="M7376" s="12">
        <v>540372</v>
      </c>
      <c r="N7376" s="12">
        <v>149685</v>
      </c>
    </row>
    <row r="7377" spans="1:14">
      <c r="A7377" s="39">
        <v>90</v>
      </c>
      <c r="B7377" s="12">
        <v>1991621</v>
      </c>
      <c r="C7377" s="12"/>
      <c r="D7377" s="12">
        <v>924495</v>
      </c>
      <c r="E7377" s="12">
        <v>94902</v>
      </c>
      <c r="F7377" s="12">
        <v>579009</v>
      </c>
      <c r="G7377" s="12">
        <v>172743</v>
      </c>
      <c r="H7377" s="12">
        <v>77841</v>
      </c>
      <c r="I7377" s="12"/>
      <c r="J7377" s="12">
        <v>1067126</v>
      </c>
      <c r="K7377" s="12">
        <v>160069</v>
      </c>
      <c r="L7377" s="12">
        <v>264909</v>
      </c>
      <c r="M7377" s="12">
        <v>494248</v>
      </c>
      <c r="N7377" s="12">
        <v>147900</v>
      </c>
    </row>
    <row r="7378" spans="1:14">
      <c r="A7378" s="39">
        <v>91</v>
      </c>
      <c r="B7378" s="12">
        <v>1781131</v>
      </c>
      <c r="C7378" s="12"/>
      <c r="D7378" s="12">
        <v>809355</v>
      </c>
      <c r="E7378" s="12">
        <v>93760</v>
      </c>
      <c r="F7378" s="12">
        <v>482811</v>
      </c>
      <c r="G7378" s="12">
        <v>170277</v>
      </c>
      <c r="H7378" s="12">
        <v>62507</v>
      </c>
      <c r="I7378" s="12"/>
      <c r="J7378" s="12">
        <v>971776</v>
      </c>
      <c r="K7378" s="12">
        <v>157508</v>
      </c>
      <c r="L7378" s="12">
        <v>209056</v>
      </c>
      <c r="M7378" s="12">
        <v>498298</v>
      </c>
      <c r="N7378" s="12">
        <v>106914</v>
      </c>
    </row>
    <row r="7379" spans="1:14">
      <c r="A7379" s="39">
        <v>92</v>
      </c>
      <c r="B7379" s="12">
        <v>1512623</v>
      </c>
      <c r="C7379" s="12"/>
      <c r="D7379" s="12">
        <v>679634</v>
      </c>
      <c r="E7379" s="12">
        <v>83879</v>
      </c>
      <c r="F7379" s="12">
        <v>397887</v>
      </c>
      <c r="G7379" s="12">
        <v>154853</v>
      </c>
      <c r="H7379" s="12">
        <v>43015</v>
      </c>
      <c r="I7379" s="12"/>
      <c r="J7379" s="12">
        <v>832989</v>
      </c>
      <c r="K7379" s="12">
        <v>115902</v>
      </c>
      <c r="L7379" s="12">
        <v>169613</v>
      </c>
      <c r="M7379" s="12">
        <v>429687</v>
      </c>
      <c r="N7379" s="12">
        <v>117787</v>
      </c>
    </row>
    <row r="7380" spans="1:14">
      <c r="A7380" s="39">
        <v>93</v>
      </c>
      <c r="B7380" s="12">
        <v>1324849</v>
      </c>
      <c r="C7380" s="12"/>
      <c r="D7380" s="12">
        <v>577880</v>
      </c>
      <c r="E7380" s="12">
        <v>52336</v>
      </c>
      <c r="F7380" s="12">
        <v>326012</v>
      </c>
      <c r="G7380" s="12">
        <v>160280</v>
      </c>
      <c r="H7380" s="12">
        <v>39252</v>
      </c>
      <c r="I7380" s="12"/>
      <c r="J7380" s="12">
        <v>746969</v>
      </c>
      <c r="K7380" s="12">
        <v>106710</v>
      </c>
      <c r="L7380" s="12">
        <v>139693</v>
      </c>
      <c r="M7380" s="12">
        <v>405497</v>
      </c>
      <c r="N7380" s="12">
        <v>95069</v>
      </c>
    </row>
    <row r="7381" spans="1:14">
      <c r="A7381" s="39">
        <v>94</v>
      </c>
      <c r="B7381" s="12">
        <v>1113987</v>
      </c>
      <c r="C7381" s="12"/>
      <c r="D7381" s="12">
        <v>477672</v>
      </c>
      <c r="E7381" s="12">
        <v>31699</v>
      </c>
      <c r="F7381" s="12">
        <v>273268</v>
      </c>
      <c r="G7381" s="12">
        <v>144285</v>
      </c>
      <c r="H7381" s="12">
        <v>28420</v>
      </c>
      <c r="I7381" s="12"/>
      <c r="J7381" s="12">
        <v>636315</v>
      </c>
      <c r="K7381" s="12">
        <v>80143</v>
      </c>
      <c r="L7381" s="12">
        <v>100420</v>
      </c>
      <c r="M7381" s="12">
        <v>374644</v>
      </c>
      <c r="N7381" s="12">
        <v>81108</v>
      </c>
    </row>
    <row r="7382" spans="1:14">
      <c r="A7382" s="39">
        <v>95</v>
      </c>
      <c r="B7382" s="12">
        <v>927325</v>
      </c>
      <c r="C7382" s="12"/>
      <c r="D7382" s="12">
        <v>383763</v>
      </c>
      <c r="E7382" s="12">
        <v>26315</v>
      </c>
      <c r="F7382" s="12">
        <v>202846</v>
      </c>
      <c r="G7382" s="12">
        <v>127190</v>
      </c>
      <c r="H7382" s="12">
        <v>27412</v>
      </c>
      <c r="I7382" s="12"/>
      <c r="J7382" s="12">
        <v>543562</v>
      </c>
      <c r="K7382" s="12">
        <v>62150</v>
      </c>
      <c r="L7382" s="12">
        <v>73001</v>
      </c>
      <c r="M7382" s="12">
        <v>341329</v>
      </c>
      <c r="N7382" s="12">
        <v>67082</v>
      </c>
    </row>
    <row r="7383" spans="1:14">
      <c r="A7383" s="39">
        <v>96</v>
      </c>
      <c r="B7383" s="12">
        <v>720635</v>
      </c>
      <c r="C7383" s="12"/>
      <c r="D7383" s="12">
        <v>288637</v>
      </c>
      <c r="E7383" s="12">
        <v>27489</v>
      </c>
      <c r="F7383" s="12">
        <v>151191</v>
      </c>
      <c r="G7383" s="12">
        <v>88811</v>
      </c>
      <c r="H7383" s="12">
        <v>21146</v>
      </c>
      <c r="I7383" s="12"/>
      <c r="J7383" s="12">
        <v>431998</v>
      </c>
      <c r="K7383" s="12">
        <v>62261</v>
      </c>
      <c r="L7383" s="12">
        <v>47893</v>
      </c>
      <c r="M7383" s="12">
        <v>272035</v>
      </c>
      <c r="N7383" s="12">
        <v>49809</v>
      </c>
    </row>
    <row r="7384" spans="1:14">
      <c r="A7384" s="39">
        <v>97</v>
      </c>
      <c r="B7384" s="12">
        <v>576615</v>
      </c>
      <c r="C7384" s="12"/>
      <c r="D7384" s="12">
        <v>223720</v>
      </c>
      <c r="E7384" s="12">
        <v>20338</v>
      </c>
      <c r="F7384" s="12">
        <v>97409</v>
      </c>
      <c r="G7384" s="12">
        <v>84564</v>
      </c>
      <c r="H7384" s="12">
        <v>21409</v>
      </c>
      <c r="I7384" s="12"/>
      <c r="J7384" s="12">
        <v>352895</v>
      </c>
      <c r="K7384" s="12">
        <v>39749</v>
      </c>
      <c r="L7384" s="12">
        <v>38780</v>
      </c>
      <c r="M7384" s="12">
        <v>243342</v>
      </c>
      <c r="N7384" s="12">
        <v>31024</v>
      </c>
    </row>
    <row r="7385" spans="1:14">
      <c r="A7385" s="39">
        <v>98</v>
      </c>
      <c r="B7385" s="12">
        <v>419844</v>
      </c>
      <c r="C7385" s="12"/>
      <c r="D7385" s="12">
        <v>153126</v>
      </c>
      <c r="E7385" s="12">
        <v>12843</v>
      </c>
      <c r="F7385" s="12">
        <v>67178</v>
      </c>
      <c r="G7385" s="12">
        <v>63226</v>
      </c>
      <c r="H7385" s="12">
        <v>9879</v>
      </c>
      <c r="I7385" s="12"/>
      <c r="J7385" s="12">
        <v>266718</v>
      </c>
      <c r="K7385" s="12">
        <v>49427</v>
      </c>
      <c r="L7385" s="12">
        <v>22382</v>
      </c>
      <c r="M7385" s="12">
        <v>167864</v>
      </c>
      <c r="N7385" s="12">
        <v>27045</v>
      </c>
    </row>
    <row r="7386" spans="1:14">
      <c r="A7386" s="39">
        <v>99</v>
      </c>
      <c r="B7386" s="12">
        <v>317557</v>
      </c>
      <c r="C7386" s="12"/>
      <c r="D7386" s="12">
        <v>112227</v>
      </c>
      <c r="E7386" s="12">
        <v>17877</v>
      </c>
      <c r="F7386" s="12">
        <v>43699</v>
      </c>
      <c r="G7386" s="12">
        <v>43699</v>
      </c>
      <c r="H7386" s="12">
        <v>6952</v>
      </c>
      <c r="I7386" s="12"/>
      <c r="J7386" s="12">
        <v>205330</v>
      </c>
      <c r="K7386" s="12">
        <v>26944</v>
      </c>
      <c r="L7386" s="12">
        <v>12078</v>
      </c>
      <c r="M7386" s="12">
        <v>128215</v>
      </c>
      <c r="N7386" s="12">
        <v>38093</v>
      </c>
    </row>
    <row r="7387" spans="1:14">
      <c r="A7387" s="38" t="s">
        <v>25</v>
      </c>
      <c r="B7387" s="12">
        <v>642796</v>
      </c>
      <c r="C7387" s="12"/>
      <c r="D7387" s="12">
        <v>200247</v>
      </c>
      <c r="E7387" s="12">
        <v>27306</v>
      </c>
      <c r="F7387" s="12">
        <v>70997</v>
      </c>
      <c r="G7387" s="12">
        <v>90110</v>
      </c>
      <c r="H7387" s="12">
        <v>11834</v>
      </c>
      <c r="I7387" s="12"/>
      <c r="J7387" s="12">
        <v>442549</v>
      </c>
      <c r="K7387" s="12">
        <v>66340</v>
      </c>
      <c r="L7387" s="12">
        <v>13091</v>
      </c>
      <c r="M7387" s="12">
        <v>316856</v>
      </c>
      <c r="N7387" s="12">
        <v>46262</v>
      </c>
    </row>
    <row r="7388" spans="1:14">
      <c r="A7388" s="37"/>
      <c r="B7388" s="42"/>
      <c r="C7388" s="42"/>
      <c r="D7388" s="42"/>
      <c r="E7388" s="42"/>
      <c r="F7388" s="42"/>
      <c r="G7388" s="42"/>
      <c r="H7388" s="42"/>
      <c r="I7388" s="42"/>
      <c r="J7388" s="42"/>
      <c r="K7388" s="42"/>
      <c r="L7388" s="42"/>
      <c r="M7388" s="42"/>
      <c r="N7388" s="42"/>
    </row>
    <row r="7390" spans="1:14">
      <c r="H7390" s="9"/>
    </row>
    <row r="7391" spans="1:14">
      <c r="B7391" s="99">
        <v>2091</v>
      </c>
      <c r="C7391" s="99"/>
      <c r="D7391" s="99"/>
      <c r="E7391" s="99"/>
      <c r="F7391" s="99"/>
      <c r="G7391" s="99"/>
      <c r="H7391" s="99"/>
      <c r="I7391" s="99"/>
      <c r="J7391" s="99"/>
      <c r="K7391" s="99"/>
      <c r="L7391" s="99"/>
      <c r="M7391" s="99"/>
      <c r="N7391" s="99"/>
    </row>
    <row r="7392" spans="1:14">
      <c r="D7392" s="100" t="s">
        <v>17</v>
      </c>
      <c r="E7392" s="100"/>
      <c r="F7392" s="100"/>
      <c r="G7392" s="100"/>
      <c r="H7392" s="100"/>
      <c r="J7392" s="101" t="s">
        <v>18</v>
      </c>
      <c r="K7392" s="101"/>
      <c r="L7392" s="101"/>
      <c r="M7392" s="101"/>
      <c r="N7392" s="101"/>
    </row>
    <row r="7393" spans="1:14">
      <c r="A7393" s="38" t="s">
        <v>19</v>
      </c>
      <c r="B7393" s="38" t="s">
        <v>20</v>
      </c>
      <c r="C7393" s="38"/>
      <c r="D7393" s="38" t="s">
        <v>20</v>
      </c>
      <c r="E7393" s="38" t="s">
        <v>21</v>
      </c>
      <c r="F7393" s="38" t="s">
        <v>22</v>
      </c>
      <c r="G7393" s="38" t="s">
        <v>23</v>
      </c>
      <c r="H7393" s="38" t="s">
        <v>24</v>
      </c>
      <c r="I7393" s="38"/>
      <c r="J7393" s="38" t="s">
        <v>20</v>
      </c>
      <c r="K7393" s="38" t="s">
        <v>21</v>
      </c>
      <c r="L7393" s="38" t="s">
        <v>22</v>
      </c>
      <c r="M7393" s="38" t="s">
        <v>23</v>
      </c>
      <c r="N7393" s="38" t="s">
        <v>24</v>
      </c>
    </row>
    <row r="7394" spans="1:14">
      <c r="A7394" s="39">
        <v>0</v>
      </c>
      <c r="B7394" s="12">
        <v>2922712</v>
      </c>
      <c r="C7394" s="12"/>
      <c r="D7394" s="12">
        <v>1495376</v>
      </c>
      <c r="E7394" s="12">
        <v>1495376</v>
      </c>
      <c r="F7394" s="12">
        <v>0</v>
      </c>
      <c r="G7394" s="12">
        <v>0</v>
      </c>
      <c r="H7394" s="12">
        <v>0</v>
      </c>
      <c r="I7394" s="12"/>
      <c r="J7394" s="12">
        <v>1427336</v>
      </c>
      <c r="K7394" s="12">
        <v>1427336</v>
      </c>
      <c r="L7394" s="12">
        <v>0</v>
      </c>
      <c r="M7394" s="12">
        <v>0</v>
      </c>
      <c r="N7394" s="12">
        <v>0</v>
      </c>
    </row>
    <row r="7395" spans="1:14">
      <c r="A7395" s="39">
        <v>1</v>
      </c>
      <c r="B7395" s="12">
        <v>2938203</v>
      </c>
      <c r="C7395" s="12"/>
      <c r="D7395" s="12">
        <v>1503288</v>
      </c>
      <c r="E7395" s="12">
        <v>1503288</v>
      </c>
      <c r="F7395" s="12">
        <v>0</v>
      </c>
      <c r="G7395" s="12">
        <v>0</v>
      </c>
      <c r="H7395" s="12">
        <v>0</v>
      </c>
      <c r="I7395" s="12"/>
      <c r="J7395" s="12">
        <v>1434915</v>
      </c>
      <c r="K7395" s="12">
        <v>1434915</v>
      </c>
      <c r="L7395" s="12">
        <v>0</v>
      </c>
      <c r="M7395" s="12">
        <v>0</v>
      </c>
      <c r="N7395" s="12">
        <v>0</v>
      </c>
    </row>
    <row r="7396" spans="1:14">
      <c r="A7396" s="39">
        <v>2</v>
      </c>
      <c r="B7396" s="12">
        <v>2954758</v>
      </c>
      <c r="C7396" s="12"/>
      <c r="D7396" s="12">
        <v>1511871</v>
      </c>
      <c r="E7396" s="12">
        <v>1511871</v>
      </c>
      <c r="F7396" s="12">
        <v>0</v>
      </c>
      <c r="G7396" s="12">
        <v>0</v>
      </c>
      <c r="H7396" s="12">
        <v>0</v>
      </c>
      <c r="I7396" s="12"/>
      <c r="J7396" s="12">
        <v>1442887</v>
      </c>
      <c r="K7396" s="12">
        <v>1442887</v>
      </c>
      <c r="L7396" s="12">
        <v>0</v>
      </c>
      <c r="M7396" s="12">
        <v>0</v>
      </c>
      <c r="N7396" s="12">
        <v>0</v>
      </c>
    </row>
    <row r="7397" spans="1:14">
      <c r="A7397" s="39">
        <v>3</v>
      </c>
      <c r="B7397" s="12">
        <v>2972058</v>
      </c>
      <c r="C7397" s="12"/>
      <c r="D7397" s="12">
        <v>1520962</v>
      </c>
      <c r="E7397" s="12">
        <v>1520962</v>
      </c>
      <c r="F7397" s="12">
        <v>0</v>
      </c>
      <c r="G7397" s="12">
        <v>0</v>
      </c>
      <c r="H7397" s="12">
        <v>0</v>
      </c>
      <c r="I7397" s="12"/>
      <c r="J7397" s="12">
        <v>1451096</v>
      </c>
      <c r="K7397" s="12">
        <v>1451096</v>
      </c>
      <c r="L7397" s="12">
        <v>0</v>
      </c>
      <c r="M7397" s="12">
        <v>0</v>
      </c>
      <c r="N7397" s="12">
        <v>0</v>
      </c>
    </row>
    <row r="7398" spans="1:14">
      <c r="A7398" s="39">
        <v>4</v>
      </c>
      <c r="B7398" s="12">
        <v>2990162</v>
      </c>
      <c r="C7398" s="12"/>
      <c r="D7398" s="12">
        <v>1530543</v>
      </c>
      <c r="E7398" s="12">
        <v>1530543</v>
      </c>
      <c r="F7398" s="12">
        <v>0</v>
      </c>
      <c r="G7398" s="12">
        <v>0</v>
      </c>
      <c r="H7398" s="12">
        <v>0</v>
      </c>
      <c r="I7398" s="12"/>
      <c r="J7398" s="12">
        <v>1459619</v>
      </c>
      <c r="K7398" s="12">
        <v>1459619</v>
      </c>
      <c r="L7398" s="12">
        <v>0</v>
      </c>
      <c r="M7398" s="12">
        <v>0</v>
      </c>
      <c r="N7398" s="12">
        <v>0</v>
      </c>
    </row>
    <row r="7399" spans="1:14">
      <c r="A7399" s="39">
        <v>5</v>
      </c>
      <c r="B7399" s="12">
        <v>3009193</v>
      </c>
      <c r="C7399" s="12"/>
      <c r="D7399" s="12">
        <v>1540671</v>
      </c>
      <c r="E7399" s="12">
        <v>1540671</v>
      </c>
      <c r="F7399" s="12">
        <v>0</v>
      </c>
      <c r="G7399" s="12">
        <v>0</v>
      </c>
      <c r="H7399" s="12">
        <v>0</v>
      </c>
      <c r="I7399" s="12"/>
      <c r="J7399" s="12">
        <v>1468522</v>
      </c>
      <c r="K7399" s="12">
        <v>1468522</v>
      </c>
      <c r="L7399" s="12">
        <v>0</v>
      </c>
      <c r="M7399" s="12">
        <v>0</v>
      </c>
      <c r="N7399" s="12">
        <v>0</v>
      </c>
    </row>
    <row r="7400" spans="1:14">
      <c r="A7400" s="39">
        <v>6</v>
      </c>
      <c r="B7400" s="12">
        <v>3029182</v>
      </c>
      <c r="C7400" s="12"/>
      <c r="D7400" s="12">
        <v>1551349</v>
      </c>
      <c r="E7400" s="12">
        <v>1551349</v>
      </c>
      <c r="F7400" s="12">
        <v>0</v>
      </c>
      <c r="G7400" s="12">
        <v>0</v>
      </c>
      <c r="H7400" s="12">
        <v>0</v>
      </c>
      <c r="I7400" s="12"/>
      <c r="J7400" s="12">
        <v>1477833</v>
      </c>
      <c r="K7400" s="12">
        <v>1477833</v>
      </c>
      <c r="L7400" s="12">
        <v>0</v>
      </c>
      <c r="M7400" s="12">
        <v>0</v>
      </c>
      <c r="N7400" s="12">
        <v>0</v>
      </c>
    </row>
    <row r="7401" spans="1:14">
      <c r="A7401" s="39">
        <v>7</v>
      </c>
      <c r="B7401" s="12">
        <v>3055245</v>
      </c>
      <c r="C7401" s="12"/>
      <c r="D7401" s="12">
        <v>1565229</v>
      </c>
      <c r="E7401" s="12">
        <v>1565229</v>
      </c>
      <c r="F7401" s="12">
        <v>0</v>
      </c>
      <c r="G7401" s="12">
        <v>0</v>
      </c>
      <c r="H7401" s="12">
        <v>0</v>
      </c>
      <c r="I7401" s="12"/>
      <c r="J7401" s="12">
        <v>1490016</v>
      </c>
      <c r="K7401" s="12">
        <v>1490016</v>
      </c>
      <c r="L7401" s="12">
        <v>0</v>
      </c>
      <c r="M7401" s="12">
        <v>0</v>
      </c>
      <c r="N7401" s="12">
        <v>0</v>
      </c>
    </row>
    <row r="7402" spans="1:14">
      <c r="A7402" s="39">
        <v>8</v>
      </c>
      <c r="B7402" s="12">
        <v>3081883</v>
      </c>
      <c r="C7402" s="12"/>
      <c r="D7402" s="12">
        <v>1579450</v>
      </c>
      <c r="E7402" s="12">
        <v>1579450</v>
      </c>
      <c r="F7402" s="12">
        <v>0</v>
      </c>
      <c r="G7402" s="12">
        <v>0</v>
      </c>
      <c r="H7402" s="12">
        <v>0</v>
      </c>
      <c r="I7402" s="12"/>
      <c r="J7402" s="12">
        <v>1502433</v>
      </c>
      <c r="K7402" s="12">
        <v>1502433</v>
      </c>
      <c r="L7402" s="12">
        <v>0</v>
      </c>
      <c r="M7402" s="12">
        <v>0</v>
      </c>
      <c r="N7402" s="12">
        <v>0</v>
      </c>
    </row>
    <row r="7403" spans="1:14">
      <c r="A7403" s="39">
        <v>9</v>
      </c>
      <c r="B7403" s="12">
        <v>3108848</v>
      </c>
      <c r="C7403" s="12"/>
      <c r="D7403" s="12">
        <v>1593888</v>
      </c>
      <c r="E7403" s="12">
        <v>1593888</v>
      </c>
      <c r="F7403" s="12">
        <v>0</v>
      </c>
      <c r="G7403" s="12">
        <v>0</v>
      </c>
      <c r="H7403" s="12">
        <v>0</v>
      </c>
      <c r="I7403" s="12"/>
      <c r="J7403" s="12">
        <v>1514960</v>
      </c>
      <c r="K7403" s="12">
        <v>1514960</v>
      </c>
      <c r="L7403" s="12">
        <v>0</v>
      </c>
      <c r="M7403" s="12">
        <v>0</v>
      </c>
      <c r="N7403" s="12">
        <v>0</v>
      </c>
    </row>
    <row r="7404" spans="1:14">
      <c r="A7404" s="39">
        <v>10</v>
      </c>
      <c r="B7404" s="12">
        <v>3135947</v>
      </c>
      <c r="C7404" s="12"/>
      <c r="D7404" s="12">
        <v>1608434</v>
      </c>
      <c r="E7404" s="12">
        <v>1608434</v>
      </c>
      <c r="F7404" s="12">
        <v>0</v>
      </c>
      <c r="G7404" s="12">
        <v>0</v>
      </c>
      <c r="H7404" s="12">
        <v>0</v>
      </c>
      <c r="I7404" s="12"/>
      <c r="J7404" s="12">
        <v>1527513</v>
      </c>
      <c r="K7404" s="12">
        <v>1527513</v>
      </c>
      <c r="L7404" s="12">
        <v>0</v>
      </c>
      <c r="M7404" s="12">
        <v>0</v>
      </c>
      <c r="N7404" s="12">
        <v>0</v>
      </c>
    </row>
    <row r="7405" spans="1:14">
      <c r="A7405" s="39">
        <v>11</v>
      </c>
      <c r="B7405" s="12">
        <v>3162997</v>
      </c>
      <c r="C7405" s="12"/>
      <c r="D7405" s="12">
        <v>1622982</v>
      </c>
      <c r="E7405" s="12">
        <v>1622982</v>
      </c>
      <c r="F7405" s="12">
        <v>0</v>
      </c>
      <c r="G7405" s="12">
        <v>0</v>
      </c>
      <c r="H7405" s="12">
        <v>0</v>
      </c>
      <c r="I7405" s="12"/>
      <c r="J7405" s="12">
        <v>1540015</v>
      </c>
      <c r="K7405" s="12">
        <v>1540015</v>
      </c>
      <c r="L7405" s="12">
        <v>0</v>
      </c>
      <c r="M7405" s="12">
        <v>0</v>
      </c>
      <c r="N7405" s="12">
        <v>0</v>
      </c>
    </row>
    <row r="7406" spans="1:14">
      <c r="A7406" s="39">
        <v>12</v>
      </c>
      <c r="B7406" s="12">
        <v>3189877</v>
      </c>
      <c r="C7406" s="12"/>
      <c r="D7406" s="12">
        <v>1637484</v>
      </c>
      <c r="E7406" s="12">
        <v>1637484</v>
      </c>
      <c r="F7406" s="12">
        <v>0</v>
      </c>
      <c r="G7406" s="12">
        <v>0</v>
      </c>
      <c r="H7406" s="12">
        <v>0</v>
      </c>
      <c r="I7406" s="12"/>
      <c r="J7406" s="12">
        <v>1552393</v>
      </c>
      <c r="K7406" s="12">
        <v>1552393</v>
      </c>
      <c r="L7406" s="12">
        <v>0</v>
      </c>
      <c r="M7406" s="12">
        <v>0</v>
      </c>
      <c r="N7406" s="12">
        <v>0</v>
      </c>
    </row>
    <row r="7407" spans="1:14">
      <c r="A7407" s="39">
        <v>13</v>
      </c>
      <c r="B7407" s="12">
        <v>3216513</v>
      </c>
      <c r="C7407" s="12"/>
      <c r="D7407" s="12">
        <v>1651942</v>
      </c>
      <c r="E7407" s="12">
        <v>1651942</v>
      </c>
      <c r="F7407" s="12">
        <v>0</v>
      </c>
      <c r="G7407" s="12">
        <v>0</v>
      </c>
      <c r="H7407" s="12">
        <v>0</v>
      </c>
      <c r="I7407" s="12"/>
      <c r="J7407" s="12">
        <v>1564571</v>
      </c>
      <c r="K7407" s="12">
        <v>1564571</v>
      </c>
      <c r="L7407" s="12">
        <v>0</v>
      </c>
      <c r="M7407" s="12">
        <v>0</v>
      </c>
      <c r="N7407" s="12">
        <v>0</v>
      </c>
    </row>
    <row r="7408" spans="1:14">
      <c r="A7408" s="39">
        <v>14</v>
      </c>
      <c r="B7408" s="12">
        <v>3242895</v>
      </c>
      <c r="C7408" s="12"/>
      <c r="D7408" s="12">
        <v>1666408</v>
      </c>
      <c r="E7408" s="12">
        <v>1666408</v>
      </c>
      <c r="F7408" s="12">
        <v>0</v>
      </c>
      <c r="G7408" s="12">
        <v>0</v>
      </c>
      <c r="H7408" s="12">
        <v>0</v>
      </c>
      <c r="I7408" s="12"/>
      <c r="J7408" s="12">
        <v>1576487</v>
      </c>
      <c r="K7408" s="12">
        <v>1576487</v>
      </c>
      <c r="L7408" s="12">
        <v>0</v>
      </c>
      <c r="M7408" s="12">
        <v>0</v>
      </c>
      <c r="N7408" s="12">
        <v>0</v>
      </c>
    </row>
    <row r="7409" spans="1:14">
      <c r="A7409" s="39">
        <v>15</v>
      </c>
      <c r="B7409" s="12">
        <v>3269009</v>
      </c>
      <c r="C7409" s="12"/>
      <c r="D7409" s="12">
        <v>1680870</v>
      </c>
      <c r="E7409" s="12">
        <v>1680870</v>
      </c>
      <c r="F7409" s="12">
        <v>0</v>
      </c>
      <c r="G7409" s="12">
        <v>0</v>
      </c>
      <c r="H7409" s="12">
        <v>0</v>
      </c>
      <c r="I7409" s="12"/>
      <c r="J7409" s="12">
        <v>1588139</v>
      </c>
      <c r="K7409" s="12">
        <v>1588139</v>
      </c>
      <c r="L7409" s="12">
        <v>0</v>
      </c>
      <c r="M7409" s="12">
        <v>0</v>
      </c>
      <c r="N7409" s="12">
        <v>0</v>
      </c>
    </row>
    <row r="7410" spans="1:14">
      <c r="A7410" s="39">
        <v>16</v>
      </c>
      <c r="B7410" s="12">
        <v>3295015</v>
      </c>
      <c r="C7410" s="12"/>
      <c r="D7410" s="12">
        <v>1695413</v>
      </c>
      <c r="E7410" s="12">
        <v>1691926</v>
      </c>
      <c r="F7410" s="12">
        <v>3487</v>
      </c>
      <c r="G7410" s="12">
        <v>0</v>
      </c>
      <c r="H7410" s="12">
        <v>0</v>
      </c>
      <c r="I7410" s="12"/>
      <c r="J7410" s="12">
        <v>1599602</v>
      </c>
      <c r="K7410" s="12">
        <v>1598219</v>
      </c>
      <c r="L7410" s="12">
        <v>1383</v>
      </c>
      <c r="M7410" s="12">
        <v>0</v>
      </c>
      <c r="N7410" s="12">
        <v>0</v>
      </c>
    </row>
    <row r="7411" spans="1:14">
      <c r="A7411" s="39">
        <v>17</v>
      </c>
      <c r="B7411" s="12">
        <v>3321335</v>
      </c>
      <c r="C7411" s="12"/>
      <c r="D7411" s="12">
        <v>1710329</v>
      </c>
      <c r="E7411" s="12">
        <v>1702669</v>
      </c>
      <c r="F7411" s="12">
        <v>7660</v>
      </c>
      <c r="G7411" s="12">
        <v>0</v>
      </c>
      <c r="H7411" s="12">
        <v>0</v>
      </c>
      <c r="I7411" s="12"/>
      <c r="J7411" s="12">
        <v>1611006</v>
      </c>
      <c r="K7411" s="12">
        <v>1599227</v>
      </c>
      <c r="L7411" s="12">
        <v>11086</v>
      </c>
      <c r="M7411" s="12">
        <v>0</v>
      </c>
      <c r="N7411" s="12">
        <v>693</v>
      </c>
    </row>
    <row r="7412" spans="1:14">
      <c r="A7412" s="39">
        <v>18</v>
      </c>
      <c r="B7412" s="12">
        <v>3348508</v>
      </c>
      <c r="C7412" s="12"/>
      <c r="D7412" s="12">
        <v>1725936</v>
      </c>
      <c r="E7412" s="12">
        <v>1716878</v>
      </c>
      <c r="F7412" s="12">
        <v>8361</v>
      </c>
      <c r="G7412" s="12">
        <v>0</v>
      </c>
      <c r="H7412" s="12">
        <v>697</v>
      </c>
      <c r="I7412" s="12"/>
      <c r="J7412" s="12">
        <v>1622572</v>
      </c>
      <c r="K7412" s="12">
        <v>1605267</v>
      </c>
      <c r="L7412" s="12">
        <v>16613</v>
      </c>
      <c r="M7412" s="12">
        <v>0</v>
      </c>
      <c r="N7412" s="12">
        <v>692</v>
      </c>
    </row>
    <row r="7413" spans="1:14">
      <c r="A7413" s="39">
        <v>19</v>
      </c>
      <c r="B7413" s="12">
        <v>3376914</v>
      </c>
      <c r="C7413" s="12"/>
      <c r="D7413" s="12">
        <v>1742407</v>
      </c>
      <c r="E7413" s="12">
        <v>1725673</v>
      </c>
      <c r="F7413" s="12">
        <v>16734</v>
      </c>
      <c r="G7413" s="12">
        <v>0</v>
      </c>
      <c r="H7413" s="12">
        <v>0</v>
      </c>
      <c r="I7413" s="12"/>
      <c r="J7413" s="12">
        <v>1634507</v>
      </c>
      <c r="K7413" s="12">
        <v>1598508</v>
      </c>
      <c r="L7413" s="12">
        <v>35307</v>
      </c>
      <c r="M7413" s="12">
        <v>0</v>
      </c>
      <c r="N7413" s="12">
        <v>692</v>
      </c>
    </row>
    <row r="7414" spans="1:14">
      <c r="A7414" s="39">
        <v>20</v>
      </c>
      <c r="B7414" s="12">
        <v>3406581</v>
      </c>
      <c r="C7414" s="12"/>
      <c r="D7414" s="12">
        <v>1759668</v>
      </c>
      <c r="E7414" s="12">
        <v>1715641</v>
      </c>
      <c r="F7414" s="12">
        <v>44027</v>
      </c>
      <c r="G7414" s="12">
        <v>0</v>
      </c>
      <c r="H7414" s="12">
        <v>0</v>
      </c>
      <c r="I7414" s="12"/>
      <c r="J7414" s="12">
        <v>1646913</v>
      </c>
      <c r="K7414" s="12">
        <v>1554109</v>
      </c>
      <c r="L7414" s="12">
        <v>89341</v>
      </c>
      <c r="M7414" s="12">
        <v>0</v>
      </c>
      <c r="N7414" s="12">
        <v>3463</v>
      </c>
    </row>
    <row r="7415" spans="1:14">
      <c r="A7415" s="39">
        <v>21</v>
      </c>
      <c r="B7415" s="12">
        <v>3437880</v>
      </c>
      <c r="C7415" s="12"/>
      <c r="D7415" s="12">
        <v>1777920</v>
      </c>
      <c r="E7415" s="12">
        <v>1721856</v>
      </c>
      <c r="F7415" s="12">
        <v>52560</v>
      </c>
      <c r="G7415" s="12">
        <v>0</v>
      </c>
      <c r="H7415" s="12">
        <v>3504</v>
      </c>
      <c r="I7415" s="12"/>
      <c r="J7415" s="12">
        <v>1659960</v>
      </c>
      <c r="K7415" s="12">
        <v>1547632</v>
      </c>
      <c r="L7415" s="12">
        <v>108168</v>
      </c>
      <c r="M7415" s="12">
        <v>693</v>
      </c>
      <c r="N7415" s="12">
        <v>3467</v>
      </c>
    </row>
    <row r="7416" spans="1:14">
      <c r="A7416" s="39">
        <v>22</v>
      </c>
      <c r="B7416" s="12">
        <v>3471332</v>
      </c>
      <c r="C7416" s="12"/>
      <c r="D7416" s="12">
        <v>1797497</v>
      </c>
      <c r="E7416" s="12">
        <v>1712909</v>
      </c>
      <c r="F7416" s="12">
        <v>80359</v>
      </c>
      <c r="G7416" s="12">
        <v>0</v>
      </c>
      <c r="H7416" s="12">
        <v>4229</v>
      </c>
      <c r="I7416" s="12"/>
      <c r="J7416" s="12">
        <v>1673835</v>
      </c>
      <c r="K7416" s="12">
        <v>1527166</v>
      </c>
      <c r="L7416" s="12">
        <v>142498</v>
      </c>
      <c r="M7416" s="12">
        <v>0</v>
      </c>
      <c r="N7416" s="12">
        <v>4171</v>
      </c>
    </row>
    <row r="7417" spans="1:14">
      <c r="A7417" s="39">
        <v>23</v>
      </c>
      <c r="B7417" s="12">
        <v>3507238</v>
      </c>
      <c r="C7417" s="12"/>
      <c r="D7417" s="12">
        <v>1818584</v>
      </c>
      <c r="E7417" s="12">
        <v>1672473</v>
      </c>
      <c r="F7417" s="12">
        <v>140437</v>
      </c>
      <c r="G7417" s="12">
        <v>0</v>
      </c>
      <c r="H7417" s="12">
        <v>5674</v>
      </c>
      <c r="I7417" s="12"/>
      <c r="J7417" s="12">
        <v>1688654</v>
      </c>
      <c r="K7417" s="12">
        <v>1445326</v>
      </c>
      <c r="L7417" s="12">
        <v>232870</v>
      </c>
      <c r="M7417" s="12">
        <v>697</v>
      </c>
      <c r="N7417" s="12">
        <v>9761</v>
      </c>
    </row>
    <row r="7418" spans="1:14">
      <c r="A7418" s="39">
        <v>24</v>
      </c>
      <c r="B7418" s="12">
        <v>3545735</v>
      </c>
      <c r="C7418" s="12"/>
      <c r="D7418" s="12">
        <v>1841207</v>
      </c>
      <c r="E7418" s="12">
        <v>1635833</v>
      </c>
      <c r="F7418" s="12">
        <v>201080</v>
      </c>
      <c r="G7418" s="12">
        <v>0</v>
      </c>
      <c r="H7418" s="12">
        <v>4294</v>
      </c>
      <c r="I7418" s="12"/>
      <c r="J7418" s="12">
        <v>1704528</v>
      </c>
      <c r="K7418" s="12">
        <v>1337420</v>
      </c>
      <c r="L7418" s="12">
        <v>351695</v>
      </c>
      <c r="M7418" s="12">
        <v>701</v>
      </c>
      <c r="N7418" s="12">
        <v>14712</v>
      </c>
    </row>
    <row r="7419" spans="1:14">
      <c r="A7419" s="39">
        <v>25</v>
      </c>
      <c r="B7419" s="12">
        <v>3586448</v>
      </c>
      <c r="C7419" s="12"/>
      <c r="D7419" s="12">
        <v>1865060</v>
      </c>
      <c r="E7419" s="12">
        <v>1592937</v>
      </c>
      <c r="F7419" s="12">
        <v>259820</v>
      </c>
      <c r="G7419" s="12">
        <v>0</v>
      </c>
      <c r="H7419" s="12">
        <v>12303</v>
      </c>
      <c r="I7419" s="12"/>
      <c r="J7419" s="12">
        <v>1721388</v>
      </c>
      <c r="K7419" s="12">
        <v>1275546</v>
      </c>
      <c r="L7419" s="12">
        <v>423304</v>
      </c>
      <c r="M7419" s="12">
        <v>704</v>
      </c>
      <c r="N7419" s="12">
        <v>21834</v>
      </c>
    </row>
    <row r="7420" spans="1:14">
      <c r="A7420" s="39">
        <v>26</v>
      </c>
      <c r="B7420" s="12">
        <v>3629320</v>
      </c>
      <c r="C7420" s="12"/>
      <c r="D7420" s="12">
        <v>1890084</v>
      </c>
      <c r="E7420" s="12">
        <v>1516887</v>
      </c>
      <c r="F7420" s="12">
        <v>355669</v>
      </c>
      <c r="G7420" s="12">
        <v>0</v>
      </c>
      <c r="H7420" s="12">
        <v>17528</v>
      </c>
      <c r="I7420" s="12"/>
      <c r="J7420" s="12">
        <v>1739236</v>
      </c>
      <c r="K7420" s="12">
        <v>1176501</v>
      </c>
      <c r="L7420" s="12">
        <v>534386</v>
      </c>
      <c r="M7420" s="12">
        <v>2126</v>
      </c>
      <c r="N7420" s="12">
        <v>26223</v>
      </c>
    </row>
    <row r="7421" spans="1:14">
      <c r="A7421" s="39">
        <v>27</v>
      </c>
      <c r="B7421" s="12">
        <v>3674550</v>
      </c>
      <c r="C7421" s="12"/>
      <c r="D7421" s="12">
        <v>1916400</v>
      </c>
      <c r="E7421" s="12">
        <v>1454153</v>
      </c>
      <c r="F7421" s="12">
        <v>438542</v>
      </c>
      <c r="G7421" s="12">
        <v>0</v>
      </c>
      <c r="H7421" s="12">
        <v>23705</v>
      </c>
      <c r="I7421" s="12"/>
      <c r="J7421" s="12">
        <v>1758150</v>
      </c>
      <c r="K7421" s="12">
        <v>1062602</v>
      </c>
      <c r="L7421" s="12">
        <v>646988</v>
      </c>
      <c r="M7421" s="12">
        <v>4999</v>
      </c>
      <c r="N7421" s="12">
        <v>43561</v>
      </c>
    </row>
    <row r="7422" spans="1:14">
      <c r="A7422" s="39">
        <v>28</v>
      </c>
      <c r="B7422" s="12">
        <v>3722010</v>
      </c>
      <c r="C7422" s="12"/>
      <c r="D7422" s="12">
        <v>1943939</v>
      </c>
      <c r="E7422" s="12">
        <v>1411795</v>
      </c>
      <c r="F7422" s="12">
        <v>496868</v>
      </c>
      <c r="G7422" s="12">
        <v>3002</v>
      </c>
      <c r="H7422" s="12">
        <v>32274</v>
      </c>
      <c r="I7422" s="12"/>
      <c r="J7422" s="12">
        <v>1778071</v>
      </c>
      <c r="K7422" s="12">
        <v>979960</v>
      </c>
      <c r="L7422" s="12">
        <v>743990</v>
      </c>
      <c r="M7422" s="12">
        <v>3608</v>
      </c>
      <c r="N7422" s="12">
        <v>50513</v>
      </c>
    </row>
    <row r="7423" spans="1:14">
      <c r="A7423" s="39">
        <v>29</v>
      </c>
      <c r="B7423" s="12">
        <v>3771535</v>
      </c>
      <c r="C7423" s="12"/>
      <c r="D7423" s="12">
        <v>1972617</v>
      </c>
      <c r="E7423" s="12">
        <v>1357319</v>
      </c>
      <c r="F7423" s="12">
        <v>570257</v>
      </c>
      <c r="G7423" s="12">
        <v>1527</v>
      </c>
      <c r="H7423" s="12">
        <v>43514</v>
      </c>
      <c r="I7423" s="12"/>
      <c r="J7423" s="12">
        <v>1798918</v>
      </c>
      <c r="K7423" s="12">
        <v>899094</v>
      </c>
      <c r="L7423" s="12">
        <v>823988</v>
      </c>
      <c r="M7423" s="12">
        <v>8021</v>
      </c>
      <c r="N7423" s="12">
        <v>67815</v>
      </c>
    </row>
    <row r="7424" spans="1:14">
      <c r="A7424" s="39">
        <v>30</v>
      </c>
      <c r="B7424" s="12">
        <v>3822805</v>
      </c>
      <c r="C7424" s="12"/>
      <c r="D7424" s="12">
        <v>2002279</v>
      </c>
      <c r="E7424" s="12">
        <v>1271781</v>
      </c>
      <c r="F7424" s="12">
        <v>673113</v>
      </c>
      <c r="G7424" s="12">
        <v>4653</v>
      </c>
      <c r="H7424" s="12">
        <v>52732</v>
      </c>
      <c r="I7424" s="12"/>
      <c r="J7424" s="12">
        <v>1820526</v>
      </c>
      <c r="K7424" s="12">
        <v>838711</v>
      </c>
      <c r="L7424" s="12">
        <v>894035</v>
      </c>
      <c r="M7424" s="12">
        <v>8114</v>
      </c>
      <c r="N7424" s="12">
        <v>79666</v>
      </c>
    </row>
    <row r="7425" spans="1:14">
      <c r="A7425" s="39">
        <v>31</v>
      </c>
      <c r="B7425" s="12">
        <v>3875679</v>
      </c>
      <c r="C7425" s="12"/>
      <c r="D7425" s="12">
        <v>2032874</v>
      </c>
      <c r="E7425" s="12">
        <v>1179335</v>
      </c>
      <c r="F7425" s="12">
        <v>773865</v>
      </c>
      <c r="G7425" s="12">
        <v>3944</v>
      </c>
      <c r="H7425" s="12">
        <v>75730</v>
      </c>
      <c r="I7425" s="12"/>
      <c r="J7425" s="12">
        <v>1842805</v>
      </c>
      <c r="K7425" s="12">
        <v>813288</v>
      </c>
      <c r="L7425" s="12">
        <v>916539</v>
      </c>
      <c r="M7425" s="12">
        <v>7482</v>
      </c>
      <c r="N7425" s="12">
        <v>105496</v>
      </c>
    </row>
    <row r="7426" spans="1:14">
      <c r="A7426" s="39">
        <v>32</v>
      </c>
      <c r="B7426" s="12">
        <v>3930042</v>
      </c>
      <c r="C7426" s="12"/>
      <c r="D7426" s="12">
        <v>2064359</v>
      </c>
      <c r="E7426" s="12">
        <v>1120904</v>
      </c>
      <c r="F7426" s="12">
        <v>855934</v>
      </c>
      <c r="G7426" s="12">
        <v>4818</v>
      </c>
      <c r="H7426" s="12">
        <v>82703</v>
      </c>
      <c r="I7426" s="12"/>
      <c r="J7426" s="12">
        <v>1865683</v>
      </c>
      <c r="K7426" s="12">
        <v>713952</v>
      </c>
      <c r="L7426" s="12">
        <v>1037924</v>
      </c>
      <c r="M7426" s="12">
        <v>8346</v>
      </c>
      <c r="N7426" s="12">
        <v>105461</v>
      </c>
    </row>
    <row r="7427" spans="1:14">
      <c r="A7427" s="39">
        <v>33</v>
      </c>
      <c r="B7427" s="12">
        <v>3985614</v>
      </c>
      <c r="C7427" s="12"/>
      <c r="D7427" s="12">
        <v>2096529</v>
      </c>
      <c r="E7427" s="12">
        <v>1060125</v>
      </c>
      <c r="F7427" s="12">
        <v>919430</v>
      </c>
      <c r="G7427" s="12">
        <v>6544</v>
      </c>
      <c r="H7427" s="12">
        <v>110430</v>
      </c>
      <c r="I7427" s="12"/>
      <c r="J7427" s="12">
        <v>1889085</v>
      </c>
      <c r="K7427" s="12">
        <v>698207</v>
      </c>
      <c r="L7427" s="12">
        <v>1046926</v>
      </c>
      <c r="M7427" s="12">
        <v>7698</v>
      </c>
      <c r="N7427" s="12">
        <v>136254</v>
      </c>
    </row>
    <row r="7428" spans="1:14">
      <c r="A7428" s="39">
        <v>34</v>
      </c>
      <c r="B7428" s="12">
        <v>4042295</v>
      </c>
      <c r="C7428" s="12"/>
      <c r="D7428" s="12">
        <v>2129282</v>
      </c>
      <c r="E7428" s="12">
        <v>1037963</v>
      </c>
      <c r="F7428" s="12">
        <v>957093</v>
      </c>
      <c r="G7428" s="12">
        <v>7503</v>
      </c>
      <c r="H7428" s="12">
        <v>126723</v>
      </c>
      <c r="I7428" s="12"/>
      <c r="J7428" s="12">
        <v>1913013</v>
      </c>
      <c r="K7428" s="12">
        <v>666076</v>
      </c>
      <c r="L7428" s="12">
        <v>1085891</v>
      </c>
      <c r="M7428" s="12">
        <v>9381</v>
      </c>
      <c r="N7428" s="12">
        <v>151665</v>
      </c>
    </row>
    <row r="7429" spans="1:14">
      <c r="A7429" s="39">
        <v>35</v>
      </c>
      <c r="B7429" s="12">
        <v>4100387</v>
      </c>
      <c r="C7429" s="12"/>
      <c r="D7429" s="12">
        <v>2162761</v>
      </c>
      <c r="E7429" s="12">
        <v>1020314</v>
      </c>
      <c r="F7429" s="12">
        <v>989781</v>
      </c>
      <c r="G7429" s="12">
        <v>5089</v>
      </c>
      <c r="H7429" s="12">
        <v>147577</v>
      </c>
      <c r="I7429" s="12"/>
      <c r="J7429" s="12">
        <v>1937626</v>
      </c>
      <c r="K7429" s="12">
        <v>602235</v>
      </c>
      <c r="L7429" s="12">
        <v>1182253</v>
      </c>
      <c r="M7429" s="12">
        <v>11902</v>
      </c>
      <c r="N7429" s="12">
        <v>141236</v>
      </c>
    </row>
    <row r="7430" spans="1:14">
      <c r="A7430" s="39">
        <v>36</v>
      </c>
      <c r="B7430" s="12">
        <v>4159681</v>
      </c>
      <c r="C7430" s="12"/>
      <c r="D7430" s="12">
        <v>2196854</v>
      </c>
      <c r="E7430" s="12">
        <v>939655</v>
      </c>
      <c r="F7430" s="12">
        <v>1065980</v>
      </c>
      <c r="G7430" s="12">
        <v>8653</v>
      </c>
      <c r="H7430" s="12">
        <v>182566</v>
      </c>
      <c r="I7430" s="12"/>
      <c r="J7430" s="12">
        <v>1962827</v>
      </c>
      <c r="K7430" s="12">
        <v>577255</v>
      </c>
      <c r="L7430" s="12">
        <v>1168196</v>
      </c>
      <c r="M7430" s="12">
        <v>19322</v>
      </c>
      <c r="N7430" s="12">
        <v>198054</v>
      </c>
    </row>
    <row r="7431" spans="1:14">
      <c r="A7431" s="39">
        <v>37</v>
      </c>
      <c r="B7431" s="12">
        <v>4219297</v>
      </c>
      <c r="C7431" s="12"/>
      <c r="D7431" s="12">
        <v>2231032</v>
      </c>
      <c r="E7431" s="12">
        <v>949732</v>
      </c>
      <c r="F7431" s="12">
        <v>1083770</v>
      </c>
      <c r="G7431" s="12">
        <v>4409</v>
      </c>
      <c r="H7431" s="12">
        <v>193121</v>
      </c>
      <c r="I7431" s="12"/>
      <c r="J7431" s="12">
        <v>1988265</v>
      </c>
      <c r="K7431" s="12">
        <v>558740</v>
      </c>
      <c r="L7431" s="12">
        <v>1230208</v>
      </c>
      <c r="M7431" s="12">
        <v>8986</v>
      </c>
      <c r="N7431" s="12">
        <v>190331</v>
      </c>
    </row>
    <row r="7432" spans="1:14">
      <c r="A7432" s="39">
        <v>38</v>
      </c>
      <c r="B7432" s="12">
        <v>4278699</v>
      </c>
      <c r="C7432" s="12"/>
      <c r="D7432" s="12">
        <v>2264984</v>
      </c>
      <c r="E7432" s="12">
        <v>944791</v>
      </c>
      <c r="F7432" s="12">
        <v>1128899</v>
      </c>
      <c r="G7432" s="12">
        <v>7185</v>
      </c>
      <c r="H7432" s="12">
        <v>184109</v>
      </c>
      <c r="I7432" s="12"/>
      <c r="J7432" s="12">
        <v>2013715</v>
      </c>
      <c r="K7432" s="12">
        <v>544829</v>
      </c>
      <c r="L7432" s="12">
        <v>1266852</v>
      </c>
      <c r="M7432" s="12">
        <v>15732</v>
      </c>
      <c r="N7432" s="12">
        <v>186302</v>
      </c>
    </row>
    <row r="7433" spans="1:14">
      <c r="A7433" s="39">
        <v>39</v>
      </c>
      <c r="B7433" s="12">
        <v>4337394</v>
      </c>
      <c r="C7433" s="12"/>
      <c r="D7433" s="12">
        <v>2298453</v>
      </c>
      <c r="E7433" s="12">
        <v>919199</v>
      </c>
      <c r="F7433" s="12">
        <v>1153326</v>
      </c>
      <c r="G7433" s="12">
        <v>7288</v>
      </c>
      <c r="H7433" s="12">
        <v>218640</v>
      </c>
      <c r="I7433" s="12"/>
      <c r="J7433" s="12">
        <v>2038941</v>
      </c>
      <c r="K7433" s="12">
        <v>532190</v>
      </c>
      <c r="L7433" s="12">
        <v>1263321</v>
      </c>
      <c r="M7433" s="12">
        <v>20985</v>
      </c>
      <c r="N7433" s="12">
        <v>222445</v>
      </c>
    </row>
    <row r="7434" spans="1:14">
      <c r="A7434" s="39">
        <v>40</v>
      </c>
      <c r="B7434" s="12">
        <v>4395437</v>
      </c>
      <c r="C7434" s="12"/>
      <c r="D7434" s="12">
        <v>2331522</v>
      </c>
      <c r="E7434" s="12">
        <v>915757</v>
      </c>
      <c r="F7434" s="12">
        <v>1167613</v>
      </c>
      <c r="G7434" s="12">
        <v>10185</v>
      </c>
      <c r="H7434" s="12">
        <v>237967</v>
      </c>
      <c r="I7434" s="12"/>
      <c r="J7434" s="12">
        <v>2063915</v>
      </c>
      <c r="K7434" s="12">
        <v>540407</v>
      </c>
      <c r="L7434" s="12">
        <v>1271997</v>
      </c>
      <c r="M7434" s="12">
        <v>26341</v>
      </c>
      <c r="N7434" s="12">
        <v>225170</v>
      </c>
    </row>
    <row r="7435" spans="1:14">
      <c r="A7435" s="39">
        <v>41</v>
      </c>
      <c r="B7435" s="12">
        <v>4452178</v>
      </c>
      <c r="C7435" s="12"/>
      <c r="D7435" s="12">
        <v>2363882</v>
      </c>
      <c r="E7435" s="12">
        <v>843909</v>
      </c>
      <c r="F7435" s="12">
        <v>1294931</v>
      </c>
      <c r="G7435" s="12">
        <v>6564</v>
      </c>
      <c r="H7435" s="12">
        <v>218478</v>
      </c>
      <c r="I7435" s="12"/>
      <c r="J7435" s="12">
        <v>2088296</v>
      </c>
      <c r="K7435" s="12">
        <v>527434</v>
      </c>
      <c r="L7435" s="12">
        <v>1302720</v>
      </c>
      <c r="M7435" s="12">
        <v>36877</v>
      </c>
      <c r="N7435" s="12">
        <v>221265</v>
      </c>
    </row>
    <row r="7436" spans="1:14">
      <c r="A7436" s="39">
        <v>42</v>
      </c>
      <c r="B7436" s="12">
        <v>4505545</v>
      </c>
      <c r="C7436" s="12"/>
      <c r="D7436" s="12">
        <v>2394397</v>
      </c>
      <c r="E7436" s="12">
        <v>868183</v>
      </c>
      <c r="F7436" s="12">
        <v>1247597</v>
      </c>
      <c r="G7436" s="12">
        <v>6656</v>
      </c>
      <c r="H7436" s="12">
        <v>271961</v>
      </c>
      <c r="I7436" s="12"/>
      <c r="J7436" s="12">
        <v>2111148</v>
      </c>
      <c r="K7436" s="12">
        <v>541431</v>
      </c>
      <c r="L7436" s="12">
        <v>1311563</v>
      </c>
      <c r="M7436" s="12">
        <v>25122</v>
      </c>
      <c r="N7436" s="12">
        <v>233032</v>
      </c>
    </row>
    <row r="7437" spans="1:14">
      <c r="A7437" s="39">
        <v>43</v>
      </c>
      <c r="B7437" s="12">
        <v>4553714</v>
      </c>
      <c r="C7437" s="12"/>
      <c r="D7437" s="12">
        <v>2422142</v>
      </c>
      <c r="E7437" s="12">
        <v>902423</v>
      </c>
      <c r="F7437" s="12">
        <v>1278753</v>
      </c>
      <c r="G7437" s="12">
        <v>7680</v>
      </c>
      <c r="H7437" s="12">
        <v>233286</v>
      </c>
      <c r="I7437" s="12"/>
      <c r="J7437" s="12">
        <v>2131572</v>
      </c>
      <c r="K7437" s="12">
        <v>548817</v>
      </c>
      <c r="L7437" s="12">
        <v>1294823</v>
      </c>
      <c r="M7437" s="12">
        <v>36646</v>
      </c>
      <c r="N7437" s="12">
        <v>251286</v>
      </c>
    </row>
    <row r="7438" spans="1:14">
      <c r="A7438" s="39">
        <v>44</v>
      </c>
      <c r="B7438" s="12">
        <v>4595077</v>
      </c>
      <c r="C7438" s="12"/>
      <c r="D7438" s="12">
        <v>2446266</v>
      </c>
      <c r="E7438" s="12">
        <v>836115</v>
      </c>
      <c r="F7438" s="12">
        <v>1317220</v>
      </c>
      <c r="G7438" s="12">
        <v>7760</v>
      </c>
      <c r="H7438" s="12">
        <v>285171</v>
      </c>
      <c r="I7438" s="12"/>
      <c r="J7438" s="12">
        <v>2148811</v>
      </c>
      <c r="K7438" s="12">
        <v>512625</v>
      </c>
      <c r="L7438" s="12">
        <v>1327207</v>
      </c>
      <c r="M7438" s="12">
        <v>30722</v>
      </c>
      <c r="N7438" s="12">
        <v>278257</v>
      </c>
    </row>
    <row r="7439" spans="1:14">
      <c r="A7439" s="39">
        <v>45</v>
      </c>
      <c r="B7439" s="12">
        <v>4629284</v>
      </c>
      <c r="C7439" s="12"/>
      <c r="D7439" s="12">
        <v>2466691</v>
      </c>
      <c r="E7439" s="12">
        <v>819953</v>
      </c>
      <c r="F7439" s="12">
        <v>1340232</v>
      </c>
      <c r="G7439" s="12">
        <v>13666</v>
      </c>
      <c r="H7439" s="12">
        <v>292840</v>
      </c>
      <c r="I7439" s="12"/>
      <c r="J7439" s="12">
        <v>2162593</v>
      </c>
      <c r="K7439" s="12">
        <v>511752</v>
      </c>
      <c r="L7439" s="12">
        <v>1357907</v>
      </c>
      <c r="M7439" s="12">
        <v>28235</v>
      </c>
      <c r="N7439" s="12">
        <v>264699</v>
      </c>
    </row>
    <row r="7440" spans="1:14">
      <c r="A7440" s="39">
        <v>46</v>
      </c>
      <c r="B7440" s="12">
        <v>4655991</v>
      </c>
      <c r="C7440" s="12"/>
      <c r="D7440" s="12">
        <v>2483241</v>
      </c>
      <c r="E7440" s="12">
        <v>794088</v>
      </c>
      <c r="F7440" s="12">
        <v>1394066</v>
      </c>
      <c r="G7440" s="12">
        <v>21568</v>
      </c>
      <c r="H7440" s="12">
        <v>273519</v>
      </c>
      <c r="I7440" s="12"/>
      <c r="J7440" s="12">
        <v>2172750</v>
      </c>
      <c r="K7440" s="12">
        <v>491361</v>
      </c>
      <c r="L7440" s="12">
        <v>1347934</v>
      </c>
      <c r="M7440" s="12">
        <v>39697</v>
      </c>
      <c r="N7440" s="12">
        <v>293758</v>
      </c>
    </row>
    <row r="7441" spans="1:14">
      <c r="A7441" s="39">
        <v>47</v>
      </c>
      <c r="B7441" s="12">
        <v>4674811</v>
      </c>
      <c r="C7441" s="12"/>
      <c r="D7441" s="12">
        <v>2495653</v>
      </c>
      <c r="E7441" s="12">
        <v>797427</v>
      </c>
      <c r="F7441" s="12">
        <v>1376301</v>
      </c>
      <c r="G7441" s="12">
        <v>13783</v>
      </c>
      <c r="H7441" s="12">
        <v>308142</v>
      </c>
      <c r="I7441" s="12"/>
      <c r="J7441" s="12">
        <v>2179158</v>
      </c>
      <c r="K7441" s="12">
        <v>479450</v>
      </c>
      <c r="L7441" s="12">
        <v>1368596</v>
      </c>
      <c r="M7441" s="12">
        <v>35319</v>
      </c>
      <c r="N7441" s="12">
        <v>295793</v>
      </c>
    </row>
    <row r="7442" spans="1:14">
      <c r="A7442" s="39">
        <v>48</v>
      </c>
      <c r="B7442" s="12">
        <v>4686612</v>
      </c>
      <c r="C7442" s="12"/>
      <c r="D7442" s="12">
        <v>2504345</v>
      </c>
      <c r="E7442" s="12">
        <v>818349</v>
      </c>
      <c r="F7442" s="12">
        <v>1389221</v>
      </c>
      <c r="G7442" s="12">
        <v>3944</v>
      </c>
      <c r="H7442" s="12">
        <v>292831</v>
      </c>
      <c r="I7442" s="12"/>
      <c r="J7442" s="12">
        <v>2182267</v>
      </c>
      <c r="K7442" s="12">
        <v>492400</v>
      </c>
      <c r="L7442" s="12">
        <v>1366013</v>
      </c>
      <c r="M7442" s="12">
        <v>38827</v>
      </c>
      <c r="N7442" s="12">
        <v>285027</v>
      </c>
    </row>
    <row r="7443" spans="1:14">
      <c r="A7443" s="39">
        <v>49</v>
      </c>
      <c r="B7443" s="12">
        <v>4692528</v>
      </c>
      <c r="C7443" s="12"/>
      <c r="D7443" s="12">
        <v>2509790</v>
      </c>
      <c r="E7443" s="12">
        <v>798749</v>
      </c>
      <c r="F7443" s="12">
        <v>1410893</v>
      </c>
      <c r="G7443" s="12">
        <v>15797</v>
      </c>
      <c r="H7443" s="12">
        <v>284351</v>
      </c>
      <c r="I7443" s="12"/>
      <c r="J7443" s="12">
        <v>2182738</v>
      </c>
      <c r="K7443" s="12">
        <v>465909</v>
      </c>
      <c r="L7443" s="12">
        <v>1346740</v>
      </c>
      <c r="M7443" s="12">
        <v>51865</v>
      </c>
      <c r="N7443" s="12">
        <v>318224</v>
      </c>
    </row>
    <row r="7444" spans="1:14">
      <c r="A7444" s="39">
        <v>50</v>
      </c>
      <c r="B7444" s="12">
        <v>4693350</v>
      </c>
      <c r="C7444" s="12"/>
      <c r="D7444" s="12">
        <v>2512331</v>
      </c>
      <c r="E7444" s="12">
        <v>766340</v>
      </c>
      <c r="F7444" s="12">
        <v>1414174</v>
      </c>
      <c r="G7444" s="12">
        <v>12838</v>
      </c>
      <c r="H7444" s="12">
        <v>318979</v>
      </c>
      <c r="I7444" s="12"/>
      <c r="J7444" s="12">
        <v>2181019</v>
      </c>
      <c r="K7444" s="12">
        <v>470433</v>
      </c>
      <c r="L7444" s="12">
        <v>1365660</v>
      </c>
      <c r="M7444" s="12">
        <v>41251</v>
      </c>
      <c r="N7444" s="12">
        <v>303675</v>
      </c>
    </row>
    <row r="7445" spans="1:14">
      <c r="A7445" s="39">
        <v>51</v>
      </c>
      <c r="B7445" s="12">
        <v>4689450</v>
      </c>
      <c r="C7445" s="12"/>
      <c r="D7445" s="12">
        <v>2512139</v>
      </c>
      <c r="E7445" s="12">
        <v>773422</v>
      </c>
      <c r="F7445" s="12">
        <v>1408380</v>
      </c>
      <c r="G7445" s="12">
        <v>21759</v>
      </c>
      <c r="H7445" s="12">
        <v>308578</v>
      </c>
      <c r="I7445" s="12"/>
      <c r="J7445" s="12">
        <v>2177311</v>
      </c>
      <c r="K7445" s="12">
        <v>507309</v>
      </c>
      <c r="L7445" s="12">
        <v>1305511</v>
      </c>
      <c r="M7445" s="12">
        <v>48190</v>
      </c>
      <c r="N7445" s="12">
        <v>316301</v>
      </c>
    </row>
    <row r="7446" spans="1:14">
      <c r="A7446" s="39">
        <v>52</v>
      </c>
      <c r="B7446" s="12">
        <v>4681109</v>
      </c>
      <c r="C7446" s="12"/>
      <c r="D7446" s="12">
        <v>2509431</v>
      </c>
      <c r="E7446" s="12">
        <v>785801</v>
      </c>
      <c r="F7446" s="12">
        <v>1384037</v>
      </c>
      <c r="G7446" s="12">
        <v>13821</v>
      </c>
      <c r="H7446" s="12">
        <v>325772</v>
      </c>
      <c r="I7446" s="12"/>
      <c r="J7446" s="12">
        <v>2171678</v>
      </c>
      <c r="K7446" s="12">
        <v>446905</v>
      </c>
      <c r="L7446" s="12">
        <v>1325003</v>
      </c>
      <c r="M7446" s="12">
        <v>61100</v>
      </c>
      <c r="N7446" s="12">
        <v>338670</v>
      </c>
    </row>
    <row r="7447" spans="1:14">
      <c r="A7447" s="39">
        <v>53</v>
      </c>
      <c r="B7447" s="12">
        <v>4668636</v>
      </c>
      <c r="C7447" s="12"/>
      <c r="D7447" s="12">
        <v>2504367</v>
      </c>
      <c r="E7447" s="12">
        <v>735472</v>
      </c>
      <c r="F7447" s="12">
        <v>1465995</v>
      </c>
      <c r="G7447" s="12">
        <v>13858</v>
      </c>
      <c r="H7447" s="12">
        <v>289042</v>
      </c>
      <c r="I7447" s="12"/>
      <c r="J7447" s="12">
        <v>2164269</v>
      </c>
      <c r="K7447" s="12">
        <v>460038</v>
      </c>
      <c r="L7447" s="12">
        <v>1277302</v>
      </c>
      <c r="M7447" s="12">
        <v>66218</v>
      </c>
      <c r="N7447" s="12">
        <v>360711</v>
      </c>
    </row>
    <row r="7448" spans="1:14">
      <c r="A7448" s="39">
        <v>54</v>
      </c>
      <c r="B7448" s="12">
        <v>4652452</v>
      </c>
      <c r="C7448" s="12"/>
      <c r="D7448" s="12">
        <v>2497160</v>
      </c>
      <c r="E7448" s="12">
        <v>746175</v>
      </c>
      <c r="F7448" s="12">
        <v>1429921</v>
      </c>
      <c r="G7448" s="12">
        <v>17837</v>
      </c>
      <c r="H7448" s="12">
        <v>303227</v>
      </c>
      <c r="I7448" s="12"/>
      <c r="J7448" s="12">
        <v>2155292</v>
      </c>
      <c r="K7448" s="12">
        <v>497108</v>
      </c>
      <c r="L7448" s="12">
        <v>1259282</v>
      </c>
      <c r="M7448" s="12">
        <v>67787</v>
      </c>
      <c r="N7448" s="12">
        <v>331115</v>
      </c>
    </row>
    <row r="7449" spans="1:14">
      <c r="A7449" s="39">
        <v>55</v>
      </c>
      <c r="B7449" s="12">
        <v>4634433</v>
      </c>
      <c r="C7449" s="12"/>
      <c r="D7449" s="12">
        <v>2488655</v>
      </c>
      <c r="E7449" s="12">
        <v>771553</v>
      </c>
      <c r="F7449" s="12">
        <v>1398936</v>
      </c>
      <c r="G7449" s="12">
        <v>21874</v>
      </c>
      <c r="H7449" s="12">
        <v>296292</v>
      </c>
      <c r="I7449" s="12"/>
      <c r="J7449" s="12">
        <v>2145778</v>
      </c>
      <c r="K7449" s="12">
        <v>482431</v>
      </c>
      <c r="L7449" s="12">
        <v>1239918</v>
      </c>
      <c r="M7449" s="12">
        <v>78959</v>
      </c>
      <c r="N7449" s="12">
        <v>344470</v>
      </c>
    </row>
    <row r="7450" spans="1:14">
      <c r="A7450" s="39">
        <v>56</v>
      </c>
      <c r="B7450" s="12">
        <v>4615409</v>
      </c>
      <c r="C7450" s="12"/>
      <c r="D7450" s="12">
        <v>2479302</v>
      </c>
      <c r="E7450" s="12">
        <v>742502</v>
      </c>
      <c r="F7450" s="12">
        <v>1456255</v>
      </c>
      <c r="G7450" s="12">
        <v>15861</v>
      </c>
      <c r="H7450" s="12">
        <v>264684</v>
      </c>
      <c r="I7450" s="12"/>
      <c r="J7450" s="12">
        <v>2136107</v>
      </c>
      <c r="K7450" s="12">
        <v>429990</v>
      </c>
      <c r="L7450" s="12">
        <v>1260554</v>
      </c>
      <c r="M7450" s="12">
        <v>67483</v>
      </c>
      <c r="N7450" s="12">
        <v>378080</v>
      </c>
    </row>
    <row r="7451" spans="1:14">
      <c r="A7451" s="39">
        <v>57</v>
      </c>
      <c r="B7451" s="12">
        <v>4596728</v>
      </c>
      <c r="C7451" s="12"/>
      <c r="D7451" s="12">
        <v>2469926</v>
      </c>
      <c r="E7451" s="12">
        <v>717909</v>
      </c>
      <c r="F7451" s="12">
        <v>1431841</v>
      </c>
      <c r="G7451" s="12">
        <v>19887</v>
      </c>
      <c r="H7451" s="12">
        <v>300289</v>
      </c>
      <c r="I7451" s="12"/>
      <c r="J7451" s="12">
        <v>2126802</v>
      </c>
      <c r="K7451" s="12">
        <v>458773</v>
      </c>
      <c r="L7451" s="12">
        <v>1214450</v>
      </c>
      <c r="M7451" s="12">
        <v>88292</v>
      </c>
      <c r="N7451" s="12">
        <v>365287</v>
      </c>
    </row>
    <row r="7452" spans="1:14">
      <c r="A7452" s="39">
        <v>58</v>
      </c>
      <c r="B7452" s="12">
        <v>4577973</v>
      </c>
      <c r="C7452" s="12"/>
      <c r="D7452" s="12">
        <v>2460243</v>
      </c>
      <c r="E7452" s="12">
        <v>745861</v>
      </c>
      <c r="F7452" s="12">
        <v>1427820</v>
      </c>
      <c r="G7452" s="12">
        <v>12980</v>
      </c>
      <c r="H7452" s="12">
        <v>273582</v>
      </c>
      <c r="I7452" s="12"/>
      <c r="J7452" s="12">
        <v>2117730</v>
      </c>
      <c r="K7452" s="12">
        <v>452440</v>
      </c>
      <c r="L7452" s="12">
        <v>1191223</v>
      </c>
      <c r="M7452" s="12">
        <v>92564</v>
      </c>
      <c r="N7452" s="12">
        <v>381503</v>
      </c>
    </row>
    <row r="7453" spans="1:14">
      <c r="A7453" s="39">
        <v>59</v>
      </c>
      <c r="B7453" s="12">
        <v>4558363</v>
      </c>
      <c r="C7453" s="12"/>
      <c r="D7453" s="12">
        <v>2449805</v>
      </c>
      <c r="E7453" s="12">
        <v>740848</v>
      </c>
      <c r="F7453" s="12">
        <v>1430638</v>
      </c>
      <c r="G7453" s="12">
        <v>22025</v>
      </c>
      <c r="H7453" s="12">
        <v>256294</v>
      </c>
      <c r="I7453" s="12"/>
      <c r="J7453" s="12">
        <v>2108558</v>
      </c>
      <c r="K7453" s="12">
        <v>419463</v>
      </c>
      <c r="L7453" s="12">
        <v>1204767</v>
      </c>
      <c r="M7453" s="12">
        <v>98595</v>
      </c>
      <c r="N7453" s="12">
        <v>385733</v>
      </c>
    </row>
    <row r="7454" spans="1:14">
      <c r="A7454" s="39">
        <v>60</v>
      </c>
      <c r="B7454" s="12">
        <v>4536659</v>
      </c>
      <c r="C7454" s="12"/>
      <c r="D7454" s="12">
        <v>2437846</v>
      </c>
      <c r="E7454" s="12">
        <v>700392</v>
      </c>
      <c r="F7454" s="12">
        <v>1431846</v>
      </c>
      <c r="G7454" s="12">
        <v>25050</v>
      </c>
      <c r="H7454" s="12">
        <v>280558</v>
      </c>
      <c r="I7454" s="12"/>
      <c r="J7454" s="12">
        <v>2098813</v>
      </c>
      <c r="K7454" s="12">
        <v>439488</v>
      </c>
      <c r="L7454" s="12">
        <v>1172255</v>
      </c>
      <c r="M7454" s="12">
        <v>89974</v>
      </c>
      <c r="N7454" s="12">
        <v>397096</v>
      </c>
    </row>
    <row r="7455" spans="1:14">
      <c r="A7455" s="39">
        <v>61</v>
      </c>
      <c r="B7455" s="12">
        <v>4514249</v>
      </c>
      <c r="C7455" s="12"/>
      <c r="D7455" s="12">
        <v>2425065</v>
      </c>
      <c r="E7455" s="12">
        <v>685257</v>
      </c>
      <c r="F7455" s="12">
        <v>1438939</v>
      </c>
      <c r="G7455" s="12">
        <v>23144</v>
      </c>
      <c r="H7455" s="12">
        <v>277725</v>
      </c>
      <c r="I7455" s="12"/>
      <c r="J7455" s="12">
        <v>2089184</v>
      </c>
      <c r="K7455" s="12">
        <v>437832</v>
      </c>
      <c r="L7455" s="12">
        <v>1126470</v>
      </c>
      <c r="M7455" s="12">
        <v>119801</v>
      </c>
      <c r="N7455" s="12">
        <v>405081</v>
      </c>
    </row>
    <row r="7456" spans="1:14">
      <c r="A7456" s="39">
        <v>62</v>
      </c>
      <c r="B7456" s="12">
        <v>4492605</v>
      </c>
      <c r="C7456" s="12"/>
      <c r="D7456" s="12">
        <v>2412160</v>
      </c>
      <c r="E7456" s="12">
        <v>684409</v>
      </c>
      <c r="F7456" s="12">
        <v>1420528</v>
      </c>
      <c r="G7456" s="12">
        <v>28390</v>
      </c>
      <c r="H7456" s="12">
        <v>278833</v>
      </c>
      <c r="I7456" s="12"/>
      <c r="J7456" s="12">
        <v>2080445</v>
      </c>
      <c r="K7456" s="12">
        <v>430167</v>
      </c>
      <c r="L7456" s="12">
        <v>1180135</v>
      </c>
      <c r="M7456" s="12">
        <v>97331</v>
      </c>
      <c r="N7456" s="12">
        <v>372812</v>
      </c>
    </row>
    <row r="7457" spans="1:14">
      <c r="A7457" s="39">
        <v>63</v>
      </c>
      <c r="B7457" s="12">
        <v>4467955</v>
      </c>
      <c r="C7457" s="12"/>
      <c r="D7457" s="12">
        <v>2397146</v>
      </c>
      <c r="E7457" s="12">
        <v>661670</v>
      </c>
      <c r="F7457" s="12">
        <v>1455264</v>
      </c>
      <c r="G7457" s="12">
        <v>31703</v>
      </c>
      <c r="H7457" s="12">
        <v>248509</v>
      </c>
      <c r="I7457" s="12"/>
      <c r="J7457" s="12">
        <v>2070809</v>
      </c>
      <c r="K7457" s="12">
        <v>433507</v>
      </c>
      <c r="L7457" s="12">
        <v>1173019</v>
      </c>
      <c r="M7457" s="12">
        <v>114312</v>
      </c>
      <c r="N7457" s="12">
        <v>349971</v>
      </c>
    </row>
    <row r="7458" spans="1:14">
      <c r="A7458" s="39">
        <v>64</v>
      </c>
      <c r="B7458" s="12">
        <v>4448189</v>
      </c>
      <c r="C7458" s="12"/>
      <c r="D7458" s="12">
        <v>2384019</v>
      </c>
      <c r="E7458" s="12">
        <v>643257</v>
      </c>
      <c r="F7458" s="12">
        <v>1431664</v>
      </c>
      <c r="G7458" s="12">
        <v>36549</v>
      </c>
      <c r="H7458" s="12">
        <v>272549</v>
      </c>
      <c r="I7458" s="12"/>
      <c r="J7458" s="12">
        <v>2064170</v>
      </c>
      <c r="K7458" s="12">
        <v>410519</v>
      </c>
      <c r="L7458" s="12">
        <v>1146959</v>
      </c>
      <c r="M7458" s="12">
        <v>127341</v>
      </c>
      <c r="N7458" s="12">
        <v>379351</v>
      </c>
    </row>
    <row r="7459" spans="1:14">
      <c r="A7459" s="39">
        <v>65</v>
      </c>
      <c r="B7459" s="12">
        <v>4414841</v>
      </c>
      <c r="C7459" s="12"/>
      <c r="D7459" s="12">
        <v>2363507</v>
      </c>
      <c r="E7459" s="12">
        <v>652443</v>
      </c>
      <c r="F7459" s="12">
        <v>1412560</v>
      </c>
      <c r="G7459" s="12">
        <v>21322</v>
      </c>
      <c r="H7459" s="12">
        <v>277182</v>
      </c>
      <c r="I7459" s="12"/>
      <c r="J7459" s="12">
        <v>2051334</v>
      </c>
      <c r="K7459" s="12">
        <v>446654</v>
      </c>
      <c r="L7459" s="12">
        <v>1111632</v>
      </c>
      <c r="M7459" s="12">
        <v>142820</v>
      </c>
      <c r="N7459" s="12">
        <v>350228</v>
      </c>
    </row>
    <row r="7460" spans="1:14">
      <c r="A7460" s="39">
        <v>66</v>
      </c>
      <c r="B7460" s="12">
        <v>4386882</v>
      </c>
      <c r="C7460" s="12"/>
      <c r="D7460" s="12">
        <v>2345833</v>
      </c>
      <c r="E7460" s="12">
        <v>596785</v>
      </c>
      <c r="F7460" s="12">
        <v>1444677</v>
      </c>
      <c r="G7460" s="12">
        <v>34785</v>
      </c>
      <c r="H7460" s="12">
        <v>269586</v>
      </c>
      <c r="I7460" s="12"/>
      <c r="J7460" s="12">
        <v>2041049</v>
      </c>
      <c r="K7460" s="12">
        <v>404507</v>
      </c>
      <c r="L7460" s="12">
        <v>1107998</v>
      </c>
      <c r="M7460" s="12">
        <v>173096</v>
      </c>
      <c r="N7460" s="12">
        <v>355448</v>
      </c>
    </row>
    <row r="7461" spans="1:14">
      <c r="A7461" s="39">
        <v>67</v>
      </c>
      <c r="B7461" s="12">
        <v>4334711</v>
      </c>
      <c r="C7461" s="12"/>
      <c r="D7461" s="12">
        <v>2314517</v>
      </c>
      <c r="E7461" s="12">
        <v>568169</v>
      </c>
      <c r="F7461" s="12">
        <v>1428130</v>
      </c>
      <c r="G7461" s="12">
        <v>45145</v>
      </c>
      <c r="H7461" s="12">
        <v>273073</v>
      </c>
      <c r="I7461" s="12"/>
      <c r="J7461" s="12">
        <v>2020194</v>
      </c>
      <c r="K7461" s="12">
        <v>395582</v>
      </c>
      <c r="L7461" s="12">
        <v>1120973</v>
      </c>
      <c r="M7461" s="12">
        <v>158797</v>
      </c>
      <c r="N7461" s="12">
        <v>344842</v>
      </c>
    </row>
    <row r="7462" spans="1:14">
      <c r="A7462" s="39">
        <v>68</v>
      </c>
      <c r="B7462" s="12">
        <v>4361761</v>
      </c>
      <c r="C7462" s="12"/>
      <c r="D7462" s="12">
        <v>2323274</v>
      </c>
      <c r="E7462" s="12">
        <v>588806</v>
      </c>
      <c r="F7462" s="12">
        <v>1443488</v>
      </c>
      <c r="G7462" s="12">
        <v>38797</v>
      </c>
      <c r="H7462" s="12">
        <v>252183</v>
      </c>
      <c r="I7462" s="12"/>
      <c r="J7462" s="12">
        <v>2038487</v>
      </c>
      <c r="K7462" s="12">
        <v>386107</v>
      </c>
      <c r="L7462" s="12">
        <v>1121362</v>
      </c>
      <c r="M7462" s="12">
        <v>177979</v>
      </c>
      <c r="N7462" s="12">
        <v>353039</v>
      </c>
    </row>
    <row r="7463" spans="1:14">
      <c r="A7463" s="39">
        <v>69</v>
      </c>
      <c r="B7463" s="12">
        <v>4256525</v>
      </c>
      <c r="C7463" s="12"/>
      <c r="D7463" s="12">
        <v>2264488</v>
      </c>
      <c r="E7463" s="12">
        <v>580375</v>
      </c>
      <c r="F7463" s="12">
        <v>1365990</v>
      </c>
      <c r="G7463" s="12">
        <v>45609</v>
      </c>
      <c r="H7463" s="12">
        <v>272514</v>
      </c>
      <c r="I7463" s="12"/>
      <c r="J7463" s="12">
        <v>1992037</v>
      </c>
      <c r="K7463" s="12">
        <v>394722</v>
      </c>
      <c r="L7463" s="12">
        <v>1027053</v>
      </c>
      <c r="M7463" s="12">
        <v>208514</v>
      </c>
      <c r="N7463" s="12">
        <v>361748</v>
      </c>
    </row>
    <row r="7464" spans="1:14">
      <c r="A7464" s="39">
        <v>70</v>
      </c>
      <c r="B7464" s="12">
        <v>4128797</v>
      </c>
      <c r="C7464" s="12"/>
      <c r="D7464" s="12">
        <v>2193048</v>
      </c>
      <c r="E7464" s="12">
        <v>533531</v>
      </c>
      <c r="F7464" s="12">
        <v>1323114</v>
      </c>
      <c r="G7464" s="12">
        <v>54639</v>
      </c>
      <c r="H7464" s="12">
        <v>281764</v>
      </c>
      <c r="I7464" s="12"/>
      <c r="J7464" s="12">
        <v>1935749</v>
      </c>
      <c r="K7464" s="12">
        <v>346484</v>
      </c>
      <c r="L7464" s="12">
        <v>988390</v>
      </c>
      <c r="M7464" s="12">
        <v>220655</v>
      </c>
      <c r="N7464" s="12">
        <v>380220</v>
      </c>
    </row>
    <row r="7465" spans="1:14">
      <c r="A7465" s="39">
        <v>71</v>
      </c>
      <c r="B7465" s="12">
        <v>4207720</v>
      </c>
      <c r="C7465" s="12"/>
      <c r="D7465" s="12">
        <v>2227779</v>
      </c>
      <c r="E7465" s="12">
        <v>553623</v>
      </c>
      <c r="F7465" s="12">
        <v>1385165</v>
      </c>
      <c r="G7465" s="12">
        <v>66435</v>
      </c>
      <c r="H7465" s="12">
        <v>222556</v>
      </c>
      <c r="I7465" s="12"/>
      <c r="J7465" s="12">
        <v>1979941</v>
      </c>
      <c r="K7465" s="12">
        <v>419215</v>
      </c>
      <c r="L7465" s="12">
        <v>1024433</v>
      </c>
      <c r="M7465" s="12">
        <v>200166</v>
      </c>
      <c r="N7465" s="12">
        <v>336127</v>
      </c>
    </row>
    <row r="7466" spans="1:14">
      <c r="A7466" s="39">
        <v>72</v>
      </c>
      <c r="B7466" s="12">
        <v>4186876</v>
      </c>
      <c r="C7466" s="12"/>
      <c r="D7466" s="12">
        <v>2212801</v>
      </c>
      <c r="E7466" s="12">
        <v>521573</v>
      </c>
      <c r="F7466" s="12">
        <v>1352761</v>
      </c>
      <c r="G7466" s="12">
        <v>81010</v>
      </c>
      <c r="H7466" s="12">
        <v>257457</v>
      </c>
      <c r="I7466" s="12"/>
      <c r="J7466" s="12">
        <v>1974075</v>
      </c>
      <c r="K7466" s="12">
        <v>390279</v>
      </c>
      <c r="L7466" s="12">
        <v>1045154</v>
      </c>
      <c r="M7466" s="12">
        <v>218292</v>
      </c>
      <c r="N7466" s="12">
        <v>320350</v>
      </c>
    </row>
    <row r="7467" spans="1:14">
      <c r="A7467" s="39">
        <v>73</v>
      </c>
      <c r="B7467" s="12">
        <v>4139360</v>
      </c>
      <c r="C7467" s="12"/>
      <c r="D7467" s="12">
        <v>2177616</v>
      </c>
      <c r="E7467" s="12">
        <v>528272</v>
      </c>
      <c r="F7467" s="12">
        <v>1297164</v>
      </c>
      <c r="G7467" s="12">
        <v>78748</v>
      </c>
      <c r="H7467" s="12">
        <v>273432</v>
      </c>
      <c r="I7467" s="12"/>
      <c r="J7467" s="12">
        <v>1961744</v>
      </c>
      <c r="K7467" s="12">
        <v>355232</v>
      </c>
      <c r="L7467" s="12">
        <v>1034766</v>
      </c>
      <c r="M7467" s="12">
        <v>246507</v>
      </c>
      <c r="N7467" s="12">
        <v>325239</v>
      </c>
    </row>
    <row r="7468" spans="1:14">
      <c r="A7468" s="39">
        <v>74</v>
      </c>
      <c r="B7468" s="12">
        <v>4231289</v>
      </c>
      <c r="C7468" s="12"/>
      <c r="D7468" s="12">
        <v>2218733</v>
      </c>
      <c r="E7468" s="12">
        <v>533338</v>
      </c>
      <c r="F7468" s="12">
        <v>1351642</v>
      </c>
      <c r="G7468" s="12">
        <v>66529</v>
      </c>
      <c r="H7468" s="12">
        <v>267224</v>
      </c>
      <c r="I7468" s="12"/>
      <c r="J7468" s="12">
        <v>2012556</v>
      </c>
      <c r="K7468" s="12">
        <v>407076</v>
      </c>
      <c r="L7468" s="12">
        <v>1029105</v>
      </c>
      <c r="M7468" s="12">
        <v>251094</v>
      </c>
      <c r="N7468" s="12">
        <v>325281</v>
      </c>
    </row>
    <row r="7469" spans="1:14">
      <c r="A7469" s="39">
        <v>75</v>
      </c>
      <c r="B7469" s="12">
        <v>4192928</v>
      </c>
      <c r="C7469" s="12"/>
      <c r="D7469" s="12">
        <v>2187180</v>
      </c>
      <c r="E7469" s="12">
        <v>500746</v>
      </c>
      <c r="F7469" s="12">
        <v>1333485</v>
      </c>
      <c r="G7469" s="12">
        <v>82722</v>
      </c>
      <c r="H7469" s="12">
        <v>270227</v>
      </c>
      <c r="I7469" s="12"/>
      <c r="J7469" s="12">
        <v>2005748</v>
      </c>
      <c r="K7469" s="12">
        <v>381368</v>
      </c>
      <c r="L7469" s="12">
        <v>995741</v>
      </c>
      <c r="M7469" s="12">
        <v>283411</v>
      </c>
      <c r="N7469" s="12">
        <v>345228</v>
      </c>
    </row>
    <row r="7470" spans="1:14">
      <c r="A7470" s="39">
        <v>76</v>
      </c>
      <c r="B7470" s="12">
        <v>4130578</v>
      </c>
      <c r="C7470" s="12"/>
      <c r="D7470" s="12">
        <v>2146488</v>
      </c>
      <c r="E7470" s="12">
        <v>468925</v>
      </c>
      <c r="F7470" s="12">
        <v>1298900</v>
      </c>
      <c r="G7470" s="12">
        <v>113379</v>
      </c>
      <c r="H7470" s="12">
        <v>265284</v>
      </c>
      <c r="I7470" s="12"/>
      <c r="J7470" s="12">
        <v>1984090</v>
      </c>
      <c r="K7470" s="12">
        <v>362213</v>
      </c>
      <c r="L7470" s="12">
        <v>947838</v>
      </c>
      <c r="M7470" s="12">
        <v>331791</v>
      </c>
      <c r="N7470" s="12">
        <v>342248</v>
      </c>
    </row>
    <row r="7471" spans="1:14">
      <c r="A7471" s="39">
        <v>77</v>
      </c>
      <c r="B7471" s="12">
        <v>3997289</v>
      </c>
      <c r="C7471" s="12"/>
      <c r="D7471" s="12">
        <v>2073852</v>
      </c>
      <c r="E7471" s="12">
        <v>462933</v>
      </c>
      <c r="F7471" s="12">
        <v>1244751</v>
      </c>
      <c r="G7471" s="12">
        <v>111060</v>
      </c>
      <c r="H7471" s="12">
        <v>255108</v>
      </c>
      <c r="I7471" s="12"/>
      <c r="J7471" s="12">
        <v>1923437</v>
      </c>
      <c r="K7471" s="12">
        <v>351179</v>
      </c>
      <c r="L7471" s="12">
        <v>931428</v>
      </c>
      <c r="M7471" s="12">
        <v>331301</v>
      </c>
      <c r="N7471" s="12">
        <v>309529</v>
      </c>
    </row>
    <row r="7472" spans="1:14">
      <c r="A7472" s="39">
        <v>78</v>
      </c>
      <c r="B7472" s="12">
        <v>3935138</v>
      </c>
      <c r="C7472" s="12"/>
      <c r="D7472" s="12">
        <v>2031580</v>
      </c>
      <c r="E7472" s="12">
        <v>435810</v>
      </c>
      <c r="F7472" s="12">
        <v>1260108</v>
      </c>
      <c r="G7472" s="12">
        <v>108953</v>
      </c>
      <c r="H7472" s="12">
        <v>226709</v>
      </c>
      <c r="I7472" s="12"/>
      <c r="J7472" s="12">
        <v>1903558</v>
      </c>
      <c r="K7472" s="12">
        <v>366871</v>
      </c>
      <c r="L7472" s="12">
        <v>923340</v>
      </c>
      <c r="M7472" s="12">
        <v>335587</v>
      </c>
      <c r="N7472" s="12">
        <v>277760</v>
      </c>
    </row>
    <row r="7473" spans="1:14">
      <c r="A7473" s="39">
        <v>79</v>
      </c>
      <c r="B7473" s="12">
        <v>3823541</v>
      </c>
      <c r="C7473" s="12"/>
      <c r="D7473" s="12">
        <v>1967600</v>
      </c>
      <c r="E7473" s="12">
        <v>390892</v>
      </c>
      <c r="F7473" s="12">
        <v>1248227</v>
      </c>
      <c r="G7473" s="12">
        <v>110589</v>
      </c>
      <c r="H7473" s="12">
        <v>217892</v>
      </c>
      <c r="I7473" s="12"/>
      <c r="J7473" s="12">
        <v>1855941</v>
      </c>
      <c r="K7473" s="12">
        <v>334786</v>
      </c>
      <c r="L7473" s="12">
        <v>836494</v>
      </c>
      <c r="M7473" s="12">
        <v>412117</v>
      </c>
      <c r="N7473" s="12">
        <v>272544</v>
      </c>
    </row>
    <row r="7474" spans="1:14">
      <c r="A7474" s="39">
        <v>80</v>
      </c>
      <c r="B7474" s="12">
        <v>3785188</v>
      </c>
      <c r="C7474" s="12"/>
      <c r="D7474" s="12">
        <v>1937152</v>
      </c>
      <c r="E7474" s="12">
        <v>369502</v>
      </c>
      <c r="F7474" s="12">
        <v>1186123</v>
      </c>
      <c r="G7474" s="12">
        <v>150862</v>
      </c>
      <c r="H7474" s="12">
        <v>230665</v>
      </c>
      <c r="I7474" s="12"/>
      <c r="J7474" s="12">
        <v>1848036</v>
      </c>
      <c r="K7474" s="12">
        <v>316806</v>
      </c>
      <c r="L7474" s="12">
        <v>841045</v>
      </c>
      <c r="M7474" s="12">
        <v>404494</v>
      </c>
      <c r="N7474" s="12">
        <v>285691</v>
      </c>
    </row>
    <row r="7475" spans="1:14">
      <c r="A7475" s="39">
        <v>81</v>
      </c>
      <c r="B7475" s="12">
        <v>3674331</v>
      </c>
      <c r="C7475" s="12"/>
      <c r="D7475" s="12">
        <v>1867827</v>
      </c>
      <c r="E7475" s="12">
        <v>351566</v>
      </c>
      <c r="F7475" s="12">
        <v>1179794</v>
      </c>
      <c r="G7475" s="12">
        <v>120783</v>
      </c>
      <c r="H7475" s="12">
        <v>215684</v>
      </c>
      <c r="I7475" s="12"/>
      <c r="J7475" s="12">
        <v>1806504</v>
      </c>
      <c r="K7475" s="12">
        <v>302328</v>
      </c>
      <c r="L7475" s="12">
        <v>779148</v>
      </c>
      <c r="M7475" s="12">
        <v>445094</v>
      </c>
      <c r="N7475" s="12">
        <v>279934</v>
      </c>
    </row>
    <row r="7476" spans="1:14">
      <c r="A7476" s="39">
        <v>82</v>
      </c>
      <c r="B7476" s="12">
        <v>3663248</v>
      </c>
      <c r="C7476" s="12"/>
      <c r="D7476" s="12">
        <v>1846303</v>
      </c>
      <c r="E7476" s="12">
        <v>373567</v>
      </c>
      <c r="F7476" s="12">
        <v>1131466</v>
      </c>
      <c r="G7476" s="12">
        <v>129187</v>
      </c>
      <c r="H7476" s="12">
        <v>212083</v>
      </c>
      <c r="I7476" s="12"/>
      <c r="J7476" s="12">
        <v>1816945</v>
      </c>
      <c r="K7476" s="12">
        <v>348764</v>
      </c>
      <c r="L7476" s="12">
        <v>753779</v>
      </c>
      <c r="M7476" s="12">
        <v>446267</v>
      </c>
      <c r="N7476" s="12">
        <v>268135</v>
      </c>
    </row>
    <row r="7477" spans="1:14">
      <c r="A7477" s="39">
        <v>83</v>
      </c>
      <c r="B7477" s="12">
        <v>3510464</v>
      </c>
      <c r="C7477" s="12"/>
      <c r="D7477" s="12">
        <v>1758513</v>
      </c>
      <c r="E7477" s="12">
        <v>314287</v>
      </c>
      <c r="F7477" s="12">
        <v>1112834</v>
      </c>
      <c r="G7477" s="12">
        <v>140040</v>
      </c>
      <c r="H7477" s="12">
        <v>191352</v>
      </c>
      <c r="I7477" s="12"/>
      <c r="J7477" s="12">
        <v>1751951</v>
      </c>
      <c r="K7477" s="12">
        <v>345180</v>
      </c>
      <c r="L7477" s="12">
        <v>702455</v>
      </c>
      <c r="M7477" s="12">
        <v>467063</v>
      </c>
      <c r="N7477" s="12">
        <v>237253</v>
      </c>
    </row>
    <row r="7478" spans="1:14">
      <c r="A7478" s="39">
        <v>84</v>
      </c>
      <c r="B7478" s="12">
        <v>3374637</v>
      </c>
      <c r="C7478" s="12"/>
      <c r="D7478" s="12">
        <v>1675204</v>
      </c>
      <c r="E7478" s="12">
        <v>276490</v>
      </c>
      <c r="F7478" s="12">
        <v>1077769</v>
      </c>
      <c r="G7478" s="12">
        <v>147461</v>
      </c>
      <c r="H7478" s="12">
        <v>173484</v>
      </c>
      <c r="I7478" s="12"/>
      <c r="J7478" s="12">
        <v>1699433</v>
      </c>
      <c r="K7478" s="12">
        <v>281973</v>
      </c>
      <c r="L7478" s="12">
        <v>656987</v>
      </c>
      <c r="M7478" s="12">
        <v>495589</v>
      </c>
      <c r="N7478" s="12">
        <v>264884</v>
      </c>
    </row>
    <row r="7479" spans="1:14">
      <c r="A7479" s="39">
        <v>85</v>
      </c>
      <c r="B7479" s="12">
        <v>3071837</v>
      </c>
      <c r="C7479" s="12"/>
      <c r="D7479" s="12">
        <v>1517625</v>
      </c>
      <c r="E7479" s="12">
        <v>248494</v>
      </c>
      <c r="F7479" s="12">
        <v>988642</v>
      </c>
      <c r="G7479" s="12">
        <v>130113</v>
      </c>
      <c r="H7479" s="12">
        <v>150376</v>
      </c>
      <c r="I7479" s="12"/>
      <c r="J7479" s="12">
        <v>1554212</v>
      </c>
      <c r="K7479" s="12">
        <v>264290</v>
      </c>
      <c r="L7479" s="12">
        <v>550837</v>
      </c>
      <c r="M7479" s="12">
        <v>508179</v>
      </c>
      <c r="N7479" s="12">
        <v>230906</v>
      </c>
    </row>
    <row r="7480" spans="1:14">
      <c r="A7480" s="39">
        <v>86</v>
      </c>
      <c r="B7480" s="12">
        <v>2923452</v>
      </c>
      <c r="C7480" s="12"/>
      <c r="D7480" s="12">
        <v>1430797</v>
      </c>
      <c r="E7480" s="12">
        <v>244282</v>
      </c>
      <c r="F7480" s="12">
        <v>868075</v>
      </c>
      <c r="G7480" s="12">
        <v>186484</v>
      </c>
      <c r="H7480" s="12">
        <v>131956</v>
      </c>
      <c r="I7480" s="12"/>
      <c r="J7480" s="12">
        <v>1492655</v>
      </c>
      <c r="K7480" s="12">
        <v>244511</v>
      </c>
      <c r="L7480" s="12">
        <v>536408</v>
      </c>
      <c r="M7480" s="12">
        <v>525983</v>
      </c>
      <c r="N7480" s="12">
        <v>185753</v>
      </c>
    </row>
    <row r="7481" spans="1:14">
      <c r="A7481" s="39">
        <v>87</v>
      </c>
      <c r="B7481" s="12">
        <v>2659100</v>
      </c>
      <c r="C7481" s="12"/>
      <c r="D7481" s="12">
        <v>1281733</v>
      </c>
      <c r="E7481" s="12">
        <v>193750</v>
      </c>
      <c r="F7481" s="12">
        <v>789905</v>
      </c>
      <c r="G7481" s="12">
        <v>158620</v>
      </c>
      <c r="H7481" s="12">
        <v>139458</v>
      </c>
      <c r="I7481" s="12"/>
      <c r="J7481" s="12">
        <v>1377367</v>
      </c>
      <c r="K7481" s="12">
        <v>219743</v>
      </c>
      <c r="L7481" s="12">
        <v>422654</v>
      </c>
      <c r="M7481" s="12">
        <v>555435</v>
      </c>
      <c r="N7481" s="12">
        <v>179535</v>
      </c>
    </row>
    <row r="7482" spans="1:14">
      <c r="A7482" s="39">
        <v>88</v>
      </c>
      <c r="B7482" s="12">
        <v>2457165</v>
      </c>
      <c r="C7482" s="12"/>
      <c r="D7482" s="12">
        <v>1178350</v>
      </c>
      <c r="E7482" s="12">
        <v>148241</v>
      </c>
      <c r="F7482" s="12">
        <v>732546</v>
      </c>
      <c r="G7482" s="12">
        <v>189358</v>
      </c>
      <c r="H7482" s="12">
        <v>108205</v>
      </c>
      <c r="I7482" s="12"/>
      <c r="J7482" s="12">
        <v>1278815</v>
      </c>
      <c r="K7482" s="12">
        <v>222525</v>
      </c>
      <c r="L7482" s="12">
        <v>374631</v>
      </c>
      <c r="M7482" s="12">
        <v>524859</v>
      </c>
      <c r="N7482" s="12">
        <v>156800</v>
      </c>
    </row>
    <row r="7483" spans="1:14">
      <c r="A7483" s="39">
        <v>89</v>
      </c>
      <c r="B7483" s="12">
        <v>2234946</v>
      </c>
      <c r="C7483" s="12"/>
      <c r="D7483" s="12">
        <v>1055359</v>
      </c>
      <c r="E7483" s="12">
        <v>135934</v>
      </c>
      <c r="F7483" s="12">
        <v>626151</v>
      </c>
      <c r="G7483" s="12">
        <v>179818</v>
      </c>
      <c r="H7483" s="12">
        <v>113456</v>
      </c>
      <c r="I7483" s="12"/>
      <c r="J7483" s="12">
        <v>1179587</v>
      </c>
      <c r="K7483" s="12">
        <v>175862</v>
      </c>
      <c r="L7483" s="12">
        <v>326468</v>
      </c>
      <c r="M7483" s="12">
        <v>493911</v>
      </c>
      <c r="N7483" s="12">
        <v>183346</v>
      </c>
    </row>
    <row r="7484" spans="1:14">
      <c r="A7484" s="39">
        <v>90</v>
      </c>
      <c r="B7484" s="12">
        <v>2057048</v>
      </c>
      <c r="C7484" s="12"/>
      <c r="D7484" s="12">
        <v>958728</v>
      </c>
      <c r="E7484" s="12">
        <v>111079</v>
      </c>
      <c r="F7484" s="12">
        <v>581276</v>
      </c>
      <c r="G7484" s="12">
        <v>189804</v>
      </c>
      <c r="H7484" s="12">
        <v>76569</v>
      </c>
      <c r="I7484" s="12"/>
      <c r="J7484" s="12">
        <v>1098320</v>
      </c>
      <c r="K7484" s="12">
        <v>166726</v>
      </c>
      <c r="L7484" s="12">
        <v>259980</v>
      </c>
      <c r="M7484" s="12">
        <v>531263</v>
      </c>
      <c r="N7484" s="12">
        <v>140351</v>
      </c>
    </row>
    <row r="7485" spans="1:14">
      <c r="A7485" s="39">
        <v>91</v>
      </c>
      <c r="B7485" s="12">
        <v>1773215</v>
      </c>
      <c r="C7485" s="12"/>
      <c r="D7485" s="12">
        <v>811031</v>
      </c>
      <c r="E7485" s="12">
        <v>75867</v>
      </c>
      <c r="F7485" s="12">
        <v>495808</v>
      </c>
      <c r="G7485" s="12">
        <v>174174</v>
      </c>
      <c r="H7485" s="12">
        <v>65182</v>
      </c>
      <c r="I7485" s="12"/>
      <c r="J7485" s="12">
        <v>962184</v>
      </c>
      <c r="K7485" s="12">
        <v>138794</v>
      </c>
      <c r="L7485" s="12">
        <v>213819</v>
      </c>
      <c r="M7485" s="12">
        <v>477341</v>
      </c>
      <c r="N7485" s="12">
        <v>132230</v>
      </c>
    </row>
    <row r="7486" spans="1:14">
      <c r="A7486" s="39">
        <v>92</v>
      </c>
      <c r="B7486" s="12">
        <v>1564972</v>
      </c>
      <c r="C7486" s="12"/>
      <c r="D7486" s="12">
        <v>699496</v>
      </c>
      <c r="E7486" s="12">
        <v>68112</v>
      </c>
      <c r="F7486" s="12">
        <v>418400</v>
      </c>
      <c r="G7486" s="12">
        <v>162171</v>
      </c>
      <c r="H7486" s="12">
        <v>50813</v>
      </c>
      <c r="I7486" s="12"/>
      <c r="J7486" s="12">
        <v>865476</v>
      </c>
      <c r="K7486" s="12">
        <v>139624</v>
      </c>
      <c r="L7486" s="12">
        <v>162576</v>
      </c>
      <c r="M7486" s="12">
        <v>474338</v>
      </c>
      <c r="N7486" s="12">
        <v>88938</v>
      </c>
    </row>
    <row r="7487" spans="1:14">
      <c r="A7487" s="39">
        <v>93</v>
      </c>
      <c r="B7487" s="12">
        <v>1309574</v>
      </c>
      <c r="C7487" s="12"/>
      <c r="D7487" s="12">
        <v>577726</v>
      </c>
      <c r="E7487" s="12">
        <v>72216</v>
      </c>
      <c r="F7487" s="12">
        <v>336288</v>
      </c>
      <c r="G7487" s="12">
        <v>140120</v>
      </c>
      <c r="H7487" s="12">
        <v>29102</v>
      </c>
      <c r="I7487" s="12"/>
      <c r="J7487" s="12">
        <v>731848</v>
      </c>
      <c r="K7487" s="12">
        <v>98336</v>
      </c>
      <c r="L7487" s="12">
        <v>132376</v>
      </c>
      <c r="M7487" s="12">
        <v>394290</v>
      </c>
      <c r="N7487" s="12">
        <v>106846</v>
      </c>
    </row>
    <row r="7488" spans="1:14">
      <c r="A7488" s="39">
        <v>94</v>
      </c>
      <c r="B7488" s="12">
        <v>1128604</v>
      </c>
      <c r="C7488" s="12"/>
      <c r="D7488" s="12">
        <v>482329</v>
      </c>
      <c r="E7488" s="12">
        <v>41561</v>
      </c>
      <c r="F7488" s="12">
        <v>254836</v>
      </c>
      <c r="G7488" s="12">
        <v>150933</v>
      </c>
      <c r="H7488" s="12">
        <v>34999</v>
      </c>
      <c r="I7488" s="12"/>
      <c r="J7488" s="12">
        <v>646275</v>
      </c>
      <c r="K7488" s="12">
        <v>91353</v>
      </c>
      <c r="L7488" s="12">
        <v>106903</v>
      </c>
      <c r="M7488" s="12">
        <v>366384</v>
      </c>
      <c r="N7488" s="12">
        <v>81635</v>
      </c>
    </row>
    <row r="7489" spans="1:14">
      <c r="A7489" s="39">
        <v>95</v>
      </c>
      <c r="B7489" s="12">
        <v>918405</v>
      </c>
      <c r="C7489" s="12"/>
      <c r="D7489" s="12">
        <v>384334</v>
      </c>
      <c r="E7489" s="12">
        <v>26130</v>
      </c>
      <c r="F7489" s="12">
        <v>217753</v>
      </c>
      <c r="G7489" s="12">
        <v>116498</v>
      </c>
      <c r="H7489" s="12">
        <v>23953</v>
      </c>
      <c r="I7489" s="12"/>
      <c r="J7489" s="12">
        <v>534071</v>
      </c>
      <c r="K7489" s="12">
        <v>69410</v>
      </c>
      <c r="L7489" s="12">
        <v>77122</v>
      </c>
      <c r="M7489" s="12">
        <v>321021</v>
      </c>
      <c r="N7489" s="12">
        <v>66518</v>
      </c>
    </row>
    <row r="7490" spans="1:14">
      <c r="A7490" s="39">
        <v>96</v>
      </c>
      <c r="B7490" s="12">
        <v>735589</v>
      </c>
      <c r="C7490" s="12"/>
      <c r="D7490" s="12">
        <v>295482</v>
      </c>
      <c r="E7490" s="12">
        <v>20565</v>
      </c>
      <c r="F7490" s="12">
        <v>152611</v>
      </c>
      <c r="G7490" s="12">
        <v>101741</v>
      </c>
      <c r="H7490" s="12">
        <v>20565</v>
      </c>
      <c r="I7490" s="12"/>
      <c r="J7490" s="12">
        <v>440107</v>
      </c>
      <c r="K7490" s="12">
        <v>45967</v>
      </c>
      <c r="L7490" s="12">
        <v>45967</v>
      </c>
      <c r="M7490" s="12">
        <v>291448</v>
      </c>
      <c r="N7490" s="12">
        <v>56725</v>
      </c>
    </row>
    <row r="7491" spans="1:14">
      <c r="A7491" s="39">
        <v>97</v>
      </c>
      <c r="B7491" s="12">
        <v>558726</v>
      </c>
      <c r="C7491" s="12"/>
      <c r="D7491" s="12">
        <v>216581</v>
      </c>
      <c r="E7491" s="12">
        <v>19784</v>
      </c>
      <c r="F7491" s="12">
        <v>101002</v>
      </c>
      <c r="G7491" s="12">
        <v>78094</v>
      </c>
      <c r="H7491" s="12">
        <v>17701</v>
      </c>
      <c r="I7491" s="12"/>
      <c r="J7491" s="12">
        <v>342145</v>
      </c>
      <c r="K7491" s="12">
        <v>42650</v>
      </c>
      <c r="L7491" s="12">
        <v>36015</v>
      </c>
      <c r="M7491" s="12">
        <v>229360</v>
      </c>
      <c r="N7491" s="12">
        <v>34120</v>
      </c>
    </row>
    <row r="7492" spans="1:14">
      <c r="A7492" s="39">
        <v>98</v>
      </c>
      <c r="B7492" s="12">
        <v>437186</v>
      </c>
      <c r="C7492" s="12"/>
      <c r="D7492" s="12">
        <v>163588</v>
      </c>
      <c r="E7492" s="12">
        <v>14587</v>
      </c>
      <c r="F7492" s="12">
        <v>62518</v>
      </c>
      <c r="G7492" s="12">
        <v>72937</v>
      </c>
      <c r="H7492" s="12">
        <v>13546</v>
      </c>
      <c r="I7492" s="12"/>
      <c r="J7492" s="12">
        <v>273598</v>
      </c>
      <c r="K7492" s="12">
        <v>32526</v>
      </c>
      <c r="L7492" s="12">
        <v>23916</v>
      </c>
      <c r="M7492" s="12">
        <v>195153</v>
      </c>
      <c r="N7492" s="12">
        <v>22003</v>
      </c>
    </row>
    <row r="7493" spans="1:14">
      <c r="A7493" s="39">
        <v>99</v>
      </c>
      <c r="B7493" s="12">
        <v>312015</v>
      </c>
      <c r="C7493" s="12"/>
      <c r="D7493" s="12">
        <v>109372</v>
      </c>
      <c r="E7493" s="12">
        <v>8635</v>
      </c>
      <c r="F7493" s="12">
        <v>45092</v>
      </c>
      <c r="G7493" s="12">
        <v>49889</v>
      </c>
      <c r="H7493" s="12">
        <v>5756</v>
      </c>
      <c r="I7493" s="12"/>
      <c r="J7493" s="12">
        <v>202643</v>
      </c>
      <c r="K7493" s="12">
        <v>38511</v>
      </c>
      <c r="L7493" s="12">
        <v>12837</v>
      </c>
      <c r="M7493" s="12">
        <v>131122</v>
      </c>
      <c r="N7493" s="12">
        <v>20173</v>
      </c>
    </row>
    <row r="7494" spans="1:14">
      <c r="A7494" s="38" t="s">
        <v>25</v>
      </c>
      <c r="B7494" s="12">
        <v>665763</v>
      </c>
      <c r="C7494" s="12"/>
      <c r="D7494" s="12">
        <v>208391</v>
      </c>
      <c r="E7494" s="12">
        <v>30161</v>
      </c>
      <c r="F7494" s="12">
        <v>75861</v>
      </c>
      <c r="G7494" s="12">
        <v>90488</v>
      </c>
      <c r="H7494" s="12">
        <v>11881</v>
      </c>
      <c r="I7494" s="12"/>
      <c r="J7494" s="12">
        <v>457372</v>
      </c>
      <c r="K7494" s="12">
        <v>67339</v>
      </c>
      <c r="L7494" s="12">
        <v>16612</v>
      </c>
      <c r="M7494" s="12">
        <v>310457</v>
      </c>
      <c r="N7494" s="12">
        <v>62964</v>
      </c>
    </row>
    <row r="7495" spans="1:14">
      <c r="A7495" s="37"/>
      <c r="B7495" s="42"/>
      <c r="C7495" s="42"/>
      <c r="D7495" s="42"/>
      <c r="E7495" s="42"/>
      <c r="F7495" s="42"/>
      <c r="G7495" s="42"/>
      <c r="H7495" s="42"/>
      <c r="I7495" s="42"/>
      <c r="J7495" s="42"/>
      <c r="K7495" s="42"/>
      <c r="L7495" s="42"/>
      <c r="M7495" s="42"/>
      <c r="N7495" s="42"/>
    </row>
    <row r="7498" spans="1:14">
      <c r="B7498" s="99">
        <v>2092</v>
      </c>
      <c r="C7498" s="99"/>
      <c r="D7498" s="99"/>
      <c r="E7498" s="99"/>
      <c r="F7498" s="99"/>
      <c r="G7498" s="99"/>
      <c r="H7498" s="99"/>
      <c r="I7498" s="99"/>
      <c r="J7498" s="99"/>
      <c r="K7498" s="99"/>
      <c r="L7498" s="99"/>
      <c r="M7498" s="99"/>
      <c r="N7498" s="99"/>
    </row>
    <row r="7499" spans="1:14">
      <c r="D7499" s="100" t="s">
        <v>17</v>
      </c>
      <c r="E7499" s="100"/>
      <c r="F7499" s="100"/>
      <c r="G7499" s="100"/>
      <c r="H7499" s="100"/>
      <c r="J7499" s="101" t="s">
        <v>18</v>
      </c>
      <c r="K7499" s="101"/>
      <c r="L7499" s="101"/>
      <c r="M7499" s="101"/>
      <c r="N7499" s="101"/>
    </row>
    <row r="7500" spans="1:14">
      <c r="A7500" s="38" t="s">
        <v>19</v>
      </c>
      <c r="B7500" s="38" t="s">
        <v>20</v>
      </c>
      <c r="C7500" s="38"/>
      <c r="D7500" s="38" t="s">
        <v>20</v>
      </c>
      <c r="E7500" s="38" t="s">
        <v>21</v>
      </c>
      <c r="F7500" s="38" t="s">
        <v>22</v>
      </c>
      <c r="G7500" s="38" t="s">
        <v>23</v>
      </c>
      <c r="H7500" s="38" t="s">
        <v>24</v>
      </c>
      <c r="I7500" s="38"/>
      <c r="J7500" s="38" t="s">
        <v>20</v>
      </c>
      <c r="K7500" s="38" t="s">
        <v>21</v>
      </c>
      <c r="L7500" s="38" t="s">
        <v>22</v>
      </c>
      <c r="M7500" s="38" t="s">
        <v>23</v>
      </c>
      <c r="N7500" s="38" t="s">
        <v>24</v>
      </c>
    </row>
    <row r="7501" spans="1:14">
      <c r="A7501" s="39">
        <v>0</v>
      </c>
      <c r="B7501" s="12">
        <v>2914903</v>
      </c>
      <c r="C7501" s="12"/>
      <c r="D7501" s="12">
        <v>1491384</v>
      </c>
      <c r="E7501" s="12">
        <v>1491384</v>
      </c>
      <c r="F7501" s="12">
        <v>0</v>
      </c>
      <c r="G7501" s="12">
        <v>0</v>
      </c>
      <c r="H7501" s="12">
        <v>0</v>
      </c>
      <c r="I7501" s="12"/>
      <c r="J7501" s="12">
        <v>1423519</v>
      </c>
      <c r="K7501" s="12">
        <v>1423519</v>
      </c>
      <c r="L7501" s="12">
        <v>0</v>
      </c>
      <c r="M7501" s="12">
        <v>0</v>
      </c>
      <c r="N7501" s="12">
        <v>0</v>
      </c>
    </row>
    <row r="7502" spans="1:14">
      <c r="A7502" s="39">
        <v>1</v>
      </c>
      <c r="B7502" s="12">
        <v>2929744</v>
      </c>
      <c r="C7502" s="12"/>
      <c r="D7502" s="12">
        <v>1498965</v>
      </c>
      <c r="E7502" s="12">
        <v>1498965</v>
      </c>
      <c r="F7502" s="12">
        <v>0</v>
      </c>
      <c r="G7502" s="12">
        <v>0</v>
      </c>
      <c r="H7502" s="12">
        <v>0</v>
      </c>
      <c r="I7502" s="12"/>
      <c r="J7502" s="12">
        <v>1430779</v>
      </c>
      <c r="K7502" s="12">
        <v>1430779</v>
      </c>
      <c r="L7502" s="12">
        <v>0</v>
      </c>
      <c r="M7502" s="12">
        <v>0</v>
      </c>
      <c r="N7502" s="12">
        <v>0</v>
      </c>
    </row>
    <row r="7503" spans="1:14">
      <c r="A7503" s="39">
        <v>2</v>
      </c>
      <c r="B7503" s="12">
        <v>2945603</v>
      </c>
      <c r="C7503" s="12"/>
      <c r="D7503" s="12">
        <v>1507191</v>
      </c>
      <c r="E7503" s="12">
        <v>1507191</v>
      </c>
      <c r="F7503" s="12">
        <v>0</v>
      </c>
      <c r="G7503" s="12">
        <v>0</v>
      </c>
      <c r="H7503" s="12">
        <v>0</v>
      </c>
      <c r="I7503" s="12"/>
      <c r="J7503" s="12">
        <v>1438412</v>
      </c>
      <c r="K7503" s="12">
        <v>1438412</v>
      </c>
      <c r="L7503" s="12">
        <v>0</v>
      </c>
      <c r="M7503" s="12">
        <v>0</v>
      </c>
      <c r="N7503" s="12">
        <v>0</v>
      </c>
    </row>
    <row r="7504" spans="1:14">
      <c r="A7504" s="39">
        <v>3</v>
      </c>
      <c r="B7504" s="12">
        <v>2962193</v>
      </c>
      <c r="C7504" s="12"/>
      <c r="D7504" s="12">
        <v>1515919</v>
      </c>
      <c r="E7504" s="12">
        <v>1515919</v>
      </c>
      <c r="F7504" s="12">
        <v>0</v>
      </c>
      <c r="G7504" s="12">
        <v>0</v>
      </c>
      <c r="H7504" s="12">
        <v>0</v>
      </c>
      <c r="I7504" s="12"/>
      <c r="J7504" s="12">
        <v>1446274</v>
      </c>
      <c r="K7504" s="12">
        <v>1446274</v>
      </c>
      <c r="L7504" s="12">
        <v>0</v>
      </c>
      <c r="M7504" s="12">
        <v>0</v>
      </c>
      <c r="N7504" s="12">
        <v>0</v>
      </c>
    </row>
    <row r="7505" spans="1:14">
      <c r="A7505" s="39">
        <v>4</v>
      </c>
      <c r="B7505" s="12">
        <v>2979604</v>
      </c>
      <c r="C7505" s="12"/>
      <c r="D7505" s="12">
        <v>1525146</v>
      </c>
      <c r="E7505" s="12">
        <v>1525146</v>
      </c>
      <c r="F7505" s="12">
        <v>0</v>
      </c>
      <c r="G7505" s="12">
        <v>0</v>
      </c>
      <c r="H7505" s="12">
        <v>0</v>
      </c>
      <c r="I7505" s="12"/>
      <c r="J7505" s="12">
        <v>1454458</v>
      </c>
      <c r="K7505" s="12">
        <v>1454458</v>
      </c>
      <c r="L7505" s="12">
        <v>0</v>
      </c>
      <c r="M7505" s="12">
        <v>0</v>
      </c>
      <c r="N7505" s="12">
        <v>0</v>
      </c>
    </row>
    <row r="7506" spans="1:14">
      <c r="A7506" s="39">
        <v>5</v>
      </c>
      <c r="B7506" s="12">
        <v>2997986</v>
      </c>
      <c r="C7506" s="12"/>
      <c r="D7506" s="12">
        <v>1534942</v>
      </c>
      <c r="E7506" s="12">
        <v>1534942</v>
      </c>
      <c r="F7506" s="12">
        <v>0</v>
      </c>
      <c r="G7506" s="12">
        <v>0</v>
      </c>
      <c r="H7506" s="12">
        <v>0</v>
      </c>
      <c r="I7506" s="12"/>
      <c r="J7506" s="12">
        <v>1463044</v>
      </c>
      <c r="K7506" s="12">
        <v>1463044</v>
      </c>
      <c r="L7506" s="12">
        <v>0</v>
      </c>
      <c r="M7506" s="12">
        <v>0</v>
      </c>
      <c r="N7506" s="12">
        <v>0</v>
      </c>
    </row>
    <row r="7507" spans="1:14">
      <c r="A7507" s="39">
        <v>6</v>
      </c>
      <c r="B7507" s="12">
        <v>3017397</v>
      </c>
      <c r="C7507" s="12"/>
      <c r="D7507" s="12">
        <v>1545324</v>
      </c>
      <c r="E7507" s="12">
        <v>1545324</v>
      </c>
      <c r="F7507" s="12">
        <v>0</v>
      </c>
      <c r="G7507" s="12">
        <v>0</v>
      </c>
      <c r="H7507" s="12">
        <v>0</v>
      </c>
      <c r="I7507" s="12"/>
      <c r="J7507" s="12">
        <v>1472073</v>
      </c>
      <c r="K7507" s="12">
        <v>1472073</v>
      </c>
      <c r="L7507" s="12">
        <v>0</v>
      </c>
      <c r="M7507" s="12">
        <v>0</v>
      </c>
      <c r="N7507" s="12">
        <v>0</v>
      </c>
    </row>
    <row r="7508" spans="1:14">
      <c r="A7508" s="39">
        <v>7</v>
      </c>
      <c r="B7508" s="12">
        <v>3042976</v>
      </c>
      <c r="C7508" s="12"/>
      <c r="D7508" s="12">
        <v>1558957</v>
      </c>
      <c r="E7508" s="12">
        <v>1558957</v>
      </c>
      <c r="F7508" s="12">
        <v>0</v>
      </c>
      <c r="G7508" s="12">
        <v>0</v>
      </c>
      <c r="H7508" s="12">
        <v>0</v>
      </c>
      <c r="I7508" s="12"/>
      <c r="J7508" s="12">
        <v>1484019</v>
      </c>
      <c r="K7508" s="12">
        <v>1484019</v>
      </c>
      <c r="L7508" s="12">
        <v>0</v>
      </c>
      <c r="M7508" s="12">
        <v>0</v>
      </c>
      <c r="N7508" s="12">
        <v>0</v>
      </c>
    </row>
    <row r="7509" spans="1:14">
      <c r="A7509" s="39">
        <v>8</v>
      </c>
      <c r="B7509" s="12">
        <v>3069255</v>
      </c>
      <c r="C7509" s="12"/>
      <c r="D7509" s="12">
        <v>1572993</v>
      </c>
      <c r="E7509" s="12">
        <v>1572993</v>
      </c>
      <c r="F7509" s="12">
        <v>0</v>
      </c>
      <c r="G7509" s="12">
        <v>0</v>
      </c>
      <c r="H7509" s="12">
        <v>0</v>
      </c>
      <c r="I7509" s="12"/>
      <c r="J7509" s="12">
        <v>1496262</v>
      </c>
      <c r="K7509" s="12">
        <v>1496262</v>
      </c>
      <c r="L7509" s="12">
        <v>0</v>
      </c>
      <c r="M7509" s="12">
        <v>0</v>
      </c>
      <c r="N7509" s="12">
        <v>0</v>
      </c>
    </row>
    <row r="7510" spans="1:14">
      <c r="A7510" s="39">
        <v>9</v>
      </c>
      <c r="B7510" s="12">
        <v>3096006</v>
      </c>
      <c r="C7510" s="12"/>
      <c r="D7510" s="12">
        <v>1587322</v>
      </c>
      <c r="E7510" s="12">
        <v>1587322</v>
      </c>
      <c r="F7510" s="12">
        <v>0</v>
      </c>
      <c r="G7510" s="12">
        <v>0</v>
      </c>
      <c r="H7510" s="12">
        <v>0</v>
      </c>
      <c r="I7510" s="12"/>
      <c r="J7510" s="12">
        <v>1508684</v>
      </c>
      <c r="K7510" s="12">
        <v>1508684</v>
      </c>
      <c r="L7510" s="12">
        <v>0</v>
      </c>
      <c r="M7510" s="12">
        <v>0</v>
      </c>
      <c r="N7510" s="12">
        <v>0</v>
      </c>
    </row>
    <row r="7511" spans="1:14">
      <c r="A7511" s="39">
        <v>10</v>
      </c>
      <c r="B7511" s="12">
        <v>3123044</v>
      </c>
      <c r="C7511" s="12"/>
      <c r="D7511" s="12">
        <v>1601837</v>
      </c>
      <c r="E7511" s="12">
        <v>1601837</v>
      </c>
      <c r="F7511" s="12">
        <v>0</v>
      </c>
      <c r="G7511" s="12">
        <v>0</v>
      </c>
      <c r="H7511" s="12">
        <v>0</v>
      </c>
      <c r="I7511" s="12"/>
      <c r="J7511" s="12">
        <v>1521207</v>
      </c>
      <c r="K7511" s="12">
        <v>1521207</v>
      </c>
      <c r="L7511" s="12">
        <v>0</v>
      </c>
      <c r="M7511" s="12">
        <v>0</v>
      </c>
      <c r="N7511" s="12">
        <v>0</v>
      </c>
    </row>
    <row r="7512" spans="1:14">
      <c r="A7512" s="39">
        <v>11</v>
      </c>
      <c r="B7512" s="12">
        <v>3150203</v>
      </c>
      <c r="C7512" s="12"/>
      <c r="D7512" s="12">
        <v>1616440</v>
      </c>
      <c r="E7512" s="12">
        <v>1616440</v>
      </c>
      <c r="F7512" s="12">
        <v>0</v>
      </c>
      <c r="G7512" s="12">
        <v>0</v>
      </c>
      <c r="H7512" s="12">
        <v>0</v>
      </c>
      <c r="I7512" s="12"/>
      <c r="J7512" s="12">
        <v>1533763</v>
      </c>
      <c r="K7512" s="12">
        <v>1533763</v>
      </c>
      <c r="L7512" s="12">
        <v>0</v>
      </c>
      <c r="M7512" s="12">
        <v>0</v>
      </c>
      <c r="N7512" s="12">
        <v>0</v>
      </c>
    </row>
    <row r="7513" spans="1:14">
      <c r="A7513" s="39">
        <v>12</v>
      </c>
      <c r="B7513" s="12">
        <v>3177352</v>
      </c>
      <c r="C7513" s="12"/>
      <c r="D7513" s="12">
        <v>1631081</v>
      </c>
      <c r="E7513" s="12">
        <v>1631081</v>
      </c>
      <c r="F7513" s="12">
        <v>0</v>
      </c>
      <c r="G7513" s="12">
        <v>0</v>
      </c>
      <c r="H7513" s="12">
        <v>0</v>
      </c>
      <c r="I7513" s="12"/>
      <c r="J7513" s="12">
        <v>1546271</v>
      </c>
      <c r="K7513" s="12">
        <v>1546271</v>
      </c>
      <c r="L7513" s="12">
        <v>0</v>
      </c>
      <c r="M7513" s="12">
        <v>0</v>
      </c>
      <c r="N7513" s="12">
        <v>0</v>
      </c>
    </row>
    <row r="7514" spans="1:14">
      <c r="A7514" s="39">
        <v>13</v>
      </c>
      <c r="B7514" s="12">
        <v>3204411</v>
      </c>
      <c r="C7514" s="12"/>
      <c r="D7514" s="12">
        <v>1645755</v>
      </c>
      <c r="E7514" s="12">
        <v>1645755</v>
      </c>
      <c r="F7514" s="12">
        <v>0</v>
      </c>
      <c r="G7514" s="12">
        <v>0</v>
      </c>
      <c r="H7514" s="12">
        <v>0</v>
      </c>
      <c r="I7514" s="12"/>
      <c r="J7514" s="12">
        <v>1558656</v>
      </c>
      <c r="K7514" s="12">
        <v>1558656</v>
      </c>
      <c r="L7514" s="12">
        <v>0</v>
      </c>
      <c r="M7514" s="12">
        <v>0</v>
      </c>
      <c r="N7514" s="12">
        <v>0</v>
      </c>
    </row>
    <row r="7515" spans="1:14">
      <c r="A7515" s="39">
        <v>14</v>
      </c>
      <c r="B7515" s="12">
        <v>3231358</v>
      </c>
      <c r="C7515" s="12"/>
      <c r="D7515" s="12">
        <v>1660510</v>
      </c>
      <c r="E7515" s="12">
        <v>1660510</v>
      </c>
      <c r="F7515" s="12">
        <v>0</v>
      </c>
      <c r="G7515" s="12">
        <v>0</v>
      </c>
      <c r="H7515" s="12">
        <v>0</v>
      </c>
      <c r="I7515" s="12"/>
      <c r="J7515" s="12">
        <v>1570848</v>
      </c>
      <c r="K7515" s="12">
        <v>1570848</v>
      </c>
      <c r="L7515" s="12">
        <v>0</v>
      </c>
      <c r="M7515" s="12">
        <v>0</v>
      </c>
      <c r="N7515" s="12">
        <v>0</v>
      </c>
    </row>
    <row r="7516" spans="1:14">
      <c r="A7516" s="39">
        <v>15</v>
      </c>
      <c r="B7516" s="12">
        <v>3258144</v>
      </c>
      <c r="C7516" s="12"/>
      <c r="D7516" s="12">
        <v>1675318</v>
      </c>
      <c r="E7516" s="12">
        <v>1675318</v>
      </c>
      <c r="F7516" s="12">
        <v>0</v>
      </c>
      <c r="G7516" s="12">
        <v>0</v>
      </c>
      <c r="H7516" s="12">
        <v>0</v>
      </c>
      <c r="I7516" s="12"/>
      <c r="J7516" s="12">
        <v>1582826</v>
      </c>
      <c r="K7516" s="12">
        <v>1582826</v>
      </c>
      <c r="L7516" s="12">
        <v>0</v>
      </c>
      <c r="M7516" s="12">
        <v>0</v>
      </c>
      <c r="N7516" s="12">
        <v>0</v>
      </c>
    </row>
    <row r="7517" spans="1:14">
      <c r="A7517" s="39">
        <v>16</v>
      </c>
      <c r="B7517" s="12">
        <v>3284904</v>
      </c>
      <c r="C7517" s="12"/>
      <c r="D7517" s="12">
        <v>1690247</v>
      </c>
      <c r="E7517" s="12">
        <v>1686079</v>
      </c>
      <c r="F7517" s="12">
        <v>4168</v>
      </c>
      <c r="G7517" s="12">
        <v>0</v>
      </c>
      <c r="H7517" s="12">
        <v>0</v>
      </c>
      <c r="I7517" s="12"/>
      <c r="J7517" s="12">
        <v>1594657</v>
      </c>
      <c r="K7517" s="12">
        <v>1591899</v>
      </c>
      <c r="L7517" s="12">
        <v>2758</v>
      </c>
      <c r="M7517" s="12">
        <v>0</v>
      </c>
      <c r="N7517" s="12">
        <v>0</v>
      </c>
    </row>
    <row r="7518" spans="1:14">
      <c r="A7518" s="39">
        <v>17</v>
      </c>
      <c r="B7518" s="12">
        <v>3312023</v>
      </c>
      <c r="C7518" s="12"/>
      <c r="D7518" s="12">
        <v>1705573</v>
      </c>
      <c r="E7518" s="12">
        <v>1698617</v>
      </c>
      <c r="F7518" s="12">
        <v>6956</v>
      </c>
      <c r="G7518" s="12">
        <v>0</v>
      </c>
      <c r="H7518" s="12">
        <v>0</v>
      </c>
      <c r="I7518" s="12"/>
      <c r="J7518" s="12">
        <v>1606450</v>
      </c>
      <c r="K7518" s="12">
        <v>1597479</v>
      </c>
      <c r="L7518" s="12">
        <v>8971</v>
      </c>
      <c r="M7518" s="12">
        <v>0</v>
      </c>
      <c r="N7518" s="12">
        <v>0</v>
      </c>
    </row>
    <row r="7519" spans="1:14">
      <c r="A7519" s="39">
        <v>18</v>
      </c>
      <c r="B7519" s="12">
        <v>3339977</v>
      </c>
      <c r="C7519" s="12"/>
      <c r="D7519" s="12">
        <v>1721582</v>
      </c>
      <c r="E7519" s="12">
        <v>1711860</v>
      </c>
      <c r="F7519" s="12">
        <v>9722</v>
      </c>
      <c r="G7519" s="12">
        <v>0</v>
      </c>
      <c r="H7519" s="12">
        <v>0</v>
      </c>
      <c r="I7519" s="12"/>
      <c r="J7519" s="12">
        <v>1618395</v>
      </c>
      <c r="K7519" s="12">
        <v>1602522</v>
      </c>
      <c r="L7519" s="12">
        <v>14493</v>
      </c>
      <c r="M7519" s="12">
        <v>0</v>
      </c>
      <c r="N7519" s="12">
        <v>1380</v>
      </c>
    </row>
    <row r="7520" spans="1:14">
      <c r="A7520" s="39">
        <v>19</v>
      </c>
      <c r="B7520" s="12">
        <v>3369162</v>
      </c>
      <c r="C7520" s="12"/>
      <c r="D7520" s="12">
        <v>1738455</v>
      </c>
      <c r="E7520" s="12">
        <v>1721759</v>
      </c>
      <c r="F7520" s="12">
        <v>16000</v>
      </c>
      <c r="G7520" s="12">
        <v>0</v>
      </c>
      <c r="H7520" s="12">
        <v>696</v>
      </c>
      <c r="I7520" s="12"/>
      <c r="J7520" s="12">
        <v>1630707</v>
      </c>
      <c r="K7520" s="12">
        <v>1594101</v>
      </c>
      <c r="L7520" s="12">
        <v>35225</v>
      </c>
      <c r="M7520" s="12">
        <v>0</v>
      </c>
      <c r="N7520" s="12">
        <v>1381</v>
      </c>
    </row>
    <row r="7521" spans="1:14">
      <c r="A7521" s="39">
        <v>20</v>
      </c>
      <c r="B7521" s="12">
        <v>3399569</v>
      </c>
      <c r="C7521" s="12"/>
      <c r="D7521" s="12">
        <v>1756099</v>
      </c>
      <c r="E7521" s="12">
        <v>1724018</v>
      </c>
      <c r="F7521" s="12">
        <v>29989</v>
      </c>
      <c r="G7521" s="12">
        <v>0</v>
      </c>
      <c r="H7521" s="12">
        <v>2092</v>
      </c>
      <c r="I7521" s="12"/>
      <c r="J7521" s="12">
        <v>1643470</v>
      </c>
      <c r="K7521" s="12">
        <v>1546673</v>
      </c>
      <c r="L7521" s="12">
        <v>94031</v>
      </c>
      <c r="M7521" s="12">
        <v>0</v>
      </c>
      <c r="N7521" s="12">
        <v>2766</v>
      </c>
    </row>
    <row r="7522" spans="1:14">
      <c r="A7522" s="39">
        <v>21</v>
      </c>
      <c r="B7522" s="12">
        <v>3431452</v>
      </c>
      <c r="C7522" s="12"/>
      <c r="D7522" s="12">
        <v>1774654</v>
      </c>
      <c r="E7522" s="12">
        <v>1718016</v>
      </c>
      <c r="F7522" s="12">
        <v>54540</v>
      </c>
      <c r="G7522" s="12">
        <v>0</v>
      </c>
      <c r="H7522" s="12">
        <v>2098</v>
      </c>
      <c r="I7522" s="12"/>
      <c r="J7522" s="12">
        <v>1656798</v>
      </c>
      <c r="K7522" s="12">
        <v>1534303</v>
      </c>
      <c r="L7522" s="12">
        <v>116266</v>
      </c>
      <c r="M7522" s="12">
        <v>692</v>
      </c>
      <c r="N7522" s="12">
        <v>5537</v>
      </c>
    </row>
    <row r="7523" spans="1:14">
      <c r="A7523" s="39">
        <v>22</v>
      </c>
      <c r="B7523" s="12">
        <v>3465405</v>
      </c>
      <c r="C7523" s="12"/>
      <c r="D7523" s="12">
        <v>1794491</v>
      </c>
      <c r="E7523" s="12">
        <v>1711549</v>
      </c>
      <c r="F7523" s="12">
        <v>79427</v>
      </c>
      <c r="G7523" s="12">
        <v>0</v>
      </c>
      <c r="H7523" s="12">
        <v>3515</v>
      </c>
      <c r="I7523" s="12"/>
      <c r="J7523" s="12">
        <v>1670914</v>
      </c>
      <c r="K7523" s="12">
        <v>1508608</v>
      </c>
      <c r="L7523" s="12">
        <v>155369</v>
      </c>
      <c r="M7523" s="12">
        <v>694</v>
      </c>
      <c r="N7523" s="12">
        <v>6243</v>
      </c>
    </row>
    <row r="7524" spans="1:14">
      <c r="A7524" s="39">
        <v>23</v>
      </c>
      <c r="B7524" s="12">
        <v>3501734</v>
      </c>
      <c r="C7524" s="12"/>
      <c r="D7524" s="12">
        <v>1815800</v>
      </c>
      <c r="E7524" s="12">
        <v>1677756</v>
      </c>
      <c r="F7524" s="12">
        <v>133796</v>
      </c>
      <c r="G7524" s="12">
        <v>708</v>
      </c>
      <c r="H7524" s="12">
        <v>3540</v>
      </c>
      <c r="I7524" s="12"/>
      <c r="J7524" s="12">
        <v>1685934</v>
      </c>
      <c r="K7524" s="12">
        <v>1462162</v>
      </c>
      <c r="L7524" s="12">
        <v>216823</v>
      </c>
      <c r="M7524" s="12">
        <v>0</v>
      </c>
      <c r="N7524" s="12">
        <v>6949</v>
      </c>
    </row>
    <row r="7525" spans="1:14">
      <c r="A7525" s="39">
        <v>24</v>
      </c>
      <c r="B7525" s="12">
        <v>3540455</v>
      </c>
      <c r="C7525" s="12"/>
      <c r="D7525" s="12">
        <v>1838543</v>
      </c>
      <c r="E7525" s="12">
        <v>1623796</v>
      </c>
      <c r="F7525" s="12">
        <v>209039</v>
      </c>
      <c r="G7525" s="12">
        <v>0</v>
      </c>
      <c r="H7525" s="12">
        <v>5708</v>
      </c>
      <c r="I7525" s="12"/>
      <c r="J7525" s="12">
        <v>1701912</v>
      </c>
      <c r="K7525" s="12">
        <v>1358458</v>
      </c>
      <c r="L7525" s="12">
        <v>329492</v>
      </c>
      <c r="M7525" s="12">
        <v>698</v>
      </c>
      <c r="N7525" s="12">
        <v>13264</v>
      </c>
    </row>
    <row r="7526" spans="1:14">
      <c r="A7526" s="39">
        <v>25</v>
      </c>
      <c r="B7526" s="12">
        <v>3581252</v>
      </c>
      <c r="C7526" s="12"/>
      <c r="D7526" s="12">
        <v>1862445</v>
      </c>
      <c r="E7526" s="12">
        <v>1580737</v>
      </c>
      <c r="F7526" s="12">
        <v>270901</v>
      </c>
      <c r="G7526" s="12">
        <v>0</v>
      </c>
      <c r="H7526" s="12">
        <v>10807</v>
      </c>
      <c r="I7526" s="12"/>
      <c r="J7526" s="12">
        <v>1718807</v>
      </c>
      <c r="K7526" s="12">
        <v>1237036</v>
      </c>
      <c r="L7526" s="12">
        <v>457226</v>
      </c>
      <c r="M7526" s="12">
        <v>1403</v>
      </c>
      <c r="N7526" s="12">
        <v>23142</v>
      </c>
    </row>
    <row r="7527" spans="1:14">
      <c r="A7527" s="39">
        <v>26</v>
      </c>
      <c r="B7527" s="12">
        <v>3624110</v>
      </c>
      <c r="C7527" s="12"/>
      <c r="D7527" s="12">
        <v>1887466</v>
      </c>
      <c r="E7527" s="12">
        <v>1530063</v>
      </c>
      <c r="F7527" s="12">
        <v>341389</v>
      </c>
      <c r="G7527" s="12">
        <v>0</v>
      </c>
      <c r="H7527" s="12">
        <v>16014</v>
      </c>
      <c r="I7527" s="12"/>
      <c r="J7527" s="12">
        <v>1736644</v>
      </c>
      <c r="K7527" s="12">
        <v>1174228</v>
      </c>
      <c r="L7527" s="12">
        <v>528544</v>
      </c>
      <c r="M7527" s="12">
        <v>2117</v>
      </c>
      <c r="N7527" s="12">
        <v>31755</v>
      </c>
    </row>
    <row r="7528" spans="1:14">
      <c r="A7528" s="39">
        <v>27</v>
      </c>
      <c r="B7528" s="12">
        <v>3669204</v>
      </c>
      <c r="C7528" s="12"/>
      <c r="D7528" s="12">
        <v>1913723</v>
      </c>
      <c r="E7528" s="12">
        <v>1452452</v>
      </c>
      <c r="F7528" s="12">
        <v>431012</v>
      </c>
      <c r="G7528" s="12">
        <v>0</v>
      </c>
      <c r="H7528" s="12">
        <v>30259</v>
      </c>
      <c r="I7528" s="12"/>
      <c r="J7528" s="12">
        <v>1755481</v>
      </c>
      <c r="K7528" s="12">
        <v>1091399</v>
      </c>
      <c r="L7528" s="12">
        <v>623555</v>
      </c>
      <c r="M7528" s="12">
        <v>4977</v>
      </c>
      <c r="N7528" s="12">
        <v>35550</v>
      </c>
    </row>
    <row r="7529" spans="1:14">
      <c r="A7529" s="39">
        <v>28</v>
      </c>
      <c r="B7529" s="12">
        <v>3716395</v>
      </c>
      <c r="C7529" s="12"/>
      <c r="D7529" s="12">
        <v>1941131</v>
      </c>
      <c r="E7529" s="12">
        <v>1395491</v>
      </c>
      <c r="F7529" s="12">
        <v>508267</v>
      </c>
      <c r="G7529" s="12">
        <v>0</v>
      </c>
      <c r="H7529" s="12">
        <v>37373</v>
      </c>
      <c r="I7529" s="12"/>
      <c r="J7529" s="12">
        <v>1775264</v>
      </c>
      <c r="K7529" s="12">
        <v>975822</v>
      </c>
      <c r="L7529" s="12">
        <v>739215</v>
      </c>
      <c r="M7529" s="12">
        <v>5736</v>
      </c>
      <c r="N7529" s="12">
        <v>54491</v>
      </c>
    </row>
    <row r="7530" spans="1:14">
      <c r="A7530" s="39">
        <v>29</v>
      </c>
      <c r="B7530" s="12">
        <v>3765474</v>
      </c>
      <c r="C7530" s="12"/>
      <c r="D7530" s="12">
        <v>1969591</v>
      </c>
      <c r="E7530" s="12">
        <v>1353525</v>
      </c>
      <c r="F7530" s="12">
        <v>575096</v>
      </c>
      <c r="G7530" s="12">
        <v>2276</v>
      </c>
      <c r="H7530" s="12">
        <v>38694</v>
      </c>
      <c r="I7530" s="12"/>
      <c r="J7530" s="12">
        <v>1795883</v>
      </c>
      <c r="K7530" s="12">
        <v>899754</v>
      </c>
      <c r="L7530" s="12">
        <v>828702</v>
      </c>
      <c r="M7530" s="12">
        <v>5800</v>
      </c>
      <c r="N7530" s="12">
        <v>61627</v>
      </c>
    </row>
    <row r="7531" spans="1:14">
      <c r="A7531" s="39">
        <v>30</v>
      </c>
      <c r="B7531" s="12">
        <v>3816061</v>
      </c>
      <c r="C7531" s="12"/>
      <c r="D7531" s="12">
        <v>1998914</v>
      </c>
      <c r="E7531" s="12">
        <v>1293823</v>
      </c>
      <c r="F7531" s="12">
        <v>651920</v>
      </c>
      <c r="G7531" s="12">
        <v>2312</v>
      </c>
      <c r="H7531" s="12">
        <v>50859</v>
      </c>
      <c r="I7531" s="12"/>
      <c r="J7531" s="12">
        <v>1817147</v>
      </c>
      <c r="K7531" s="12">
        <v>834172</v>
      </c>
      <c r="L7531" s="12">
        <v>894280</v>
      </c>
      <c r="M7531" s="12">
        <v>8063</v>
      </c>
      <c r="N7531" s="12">
        <v>80632</v>
      </c>
    </row>
    <row r="7532" spans="1:14">
      <c r="A7532" s="39">
        <v>31</v>
      </c>
      <c r="B7532" s="12">
        <v>3867998</v>
      </c>
      <c r="C7532" s="12"/>
      <c r="D7532" s="12">
        <v>2029042</v>
      </c>
      <c r="E7532" s="12">
        <v>1201293</v>
      </c>
      <c r="F7532" s="12">
        <v>764317</v>
      </c>
      <c r="G7532" s="12">
        <v>3916</v>
      </c>
      <c r="H7532" s="12">
        <v>59516</v>
      </c>
      <c r="I7532" s="12"/>
      <c r="J7532" s="12">
        <v>1838956</v>
      </c>
      <c r="K7532" s="12">
        <v>771990</v>
      </c>
      <c r="L7532" s="12">
        <v>962201</v>
      </c>
      <c r="M7532" s="12">
        <v>12631</v>
      </c>
      <c r="N7532" s="12">
        <v>92134</v>
      </c>
    </row>
    <row r="7533" spans="1:14">
      <c r="A7533" s="39">
        <v>32</v>
      </c>
      <c r="B7533" s="12">
        <v>3921252</v>
      </c>
      <c r="C7533" s="12"/>
      <c r="D7533" s="12">
        <v>2059974</v>
      </c>
      <c r="E7533" s="12">
        <v>1113693</v>
      </c>
      <c r="F7533" s="12">
        <v>853008</v>
      </c>
      <c r="G7533" s="12">
        <v>3986</v>
      </c>
      <c r="H7533" s="12">
        <v>89287</v>
      </c>
      <c r="I7533" s="12"/>
      <c r="J7533" s="12">
        <v>1861278</v>
      </c>
      <c r="K7533" s="12">
        <v>756262</v>
      </c>
      <c r="L7533" s="12">
        <v>982990</v>
      </c>
      <c r="M7533" s="12">
        <v>6779</v>
      </c>
      <c r="N7533" s="12">
        <v>115247</v>
      </c>
    </row>
    <row r="7534" spans="1:14">
      <c r="A7534" s="39">
        <v>33</v>
      </c>
      <c r="B7534" s="12">
        <v>3975565</v>
      </c>
      <c r="C7534" s="12"/>
      <c r="D7534" s="12">
        <v>2091515</v>
      </c>
      <c r="E7534" s="12">
        <v>1083498</v>
      </c>
      <c r="F7534" s="12">
        <v>908190</v>
      </c>
      <c r="G7534" s="12">
        <v>3246</v>
      </c>
      <c r="H7534" s="12">
        <v>96581</v>
      </c>
      <c r="I7534" s="12"/>
      <c r="J7534" s="12">
        <v>1884050</v>
      </c>
      <c r="K7534" s="12">
        <v>676091</v>
      </c>
      <c r="L7534" s="12">
        <v>1068315</v>
      </c>
      <c r="M7534" s="12">
        <v>8394</v>
      </c>
      <c r="N7534" s="12">
        <v>131250</v>
      </c>
    </row>
    <row r="7535" spans="1:14">
      <c r="A7535" s="39">
        <v>34</v>
      </c>
      <c r="B7535" s="12">
        <v>4030747</v>
      </c>
      <c r="C7535" s="12"/>
      <c r="D7535" s="12">
        <v>2123521</v>
      </c>
      <c r="E7535" s="12">
        <v>1015022</v>
      </c>
      <c r="F7535" s="12">
        <v>975314</v>
      </c>
      <c r="G7535" s="12">
        <v>4136</v>
      </c>
      <c r="H7535" s="12">
        <v>129049</v>
      </c>
      <c r="I7535" s="12"/>
      <c r="J7535" s="12">
        <v>1907226</v>
      </c>
      <c r="K7535" s="12">
        <v>662608</v>
      </c>
      <c r="L7535" s="12">
        <v>1082647</v>
      </c>
      <c r="M7535" s="12">
        <v>7750</v>
      </c>
      <c r="N7535" s="12">
        <v>154221</v>
      </c>
    </row>
    <row r="7536" spans="1:14">
      <c r="A7536" s="39">
        <v>35</v>
      </c>
      <c r="B7536" s="12">
        <v>4087101</v>
      </c>
      <c r="C7536" s="12"/>
      <c r="D7536" s="12">
        <v>2156130</v>
      </c>
      <c r="E7536" s="12">
        <v>997210</v>
      </c>
      <c r="F7536" s="12">
        <v>995526</v>
      </c>
      <c r="G7536" s="12">
        <v>7580</v>
      </c>
      <c r="H7536" s="12">
        <v>155814</v>
      </c>
      <c r="I7536" s="12"/>
      <c r="J7536" s="12">
        <v>1930971</v>
      </c>
      <c r="K7536" s="12">
        <v>637875</v>
      </c>
      <c r="L7536" s="12">
        <v>1115689</v>
      </c>
      <c r="M7536" s="12">
        <v>11039</v>
      </c>
      <c r="N7536" s="12">
        <v>166368</v>
      </c>
    </row>
    <row r="7537" spans="1:14">
      <c r="A7537" s="39">
        <v>36</v>
      </c>
      <c r="B7537" s="12">
        <v>4144628</v>
      </c>
      <c r="C7537" s="12"/>
      <c r="D7537" s="12">
        <v>2189342</v>
      </c>
      <c r="E7537" s="12">
        <v>987266</v>
      </c>
      <c r="F7537" s="12">
        <v>1036243</v>
      </c>
      <c r="G7537" s="12">
        <v>5155</v>
      </c>
      <c r="H7537" s="12">
        <v>160678</v>
      </c>
      <c r="I7537" s="12"/>
      <c r="J7537" s="12">
        <v>1955286</v>
      </c>
      <c r="K7537" s="12">
        <v>573817</v>
      </c>
      <c r="L7537" s="12">
        <v>1216268</v>
      </c>
      <c r="M7537" s="12">
        <v>11971</v>
      </c>
      <c r="N7537" s="12">
        <v>153230</v>
      </c>
    </row>
    <row r="7538" spans="1:14">
      <c r="A7538" s="39">
        <v>37</v>
      </c>
      <c r="B7538" s="12">
        <v>4202599</v>
      </c>
      <c r="C7538" s="12"/>
      <c r="D7538" s="12">
        <v>2222704</v>
      </c>
      <c r="E7538" s="12">
        <v>911991</v>
      </c>
      <c r="F7538" s="12">
        <v>1108729</v>
      </c>
      <c r="G7538" s="12">
        <v>9618</v>
      </c>
      <c r="H7538" s="12">
        <v>192366</v>
      </c>
      <c r="I7538" s="12"/>
      <c r="J7538" s="12">
        <v>1979895</v>
      </c>
      <c r="K7538" s="12">
        <v>553658</v>
      </c>
      <c r="L7538" s="12">
        <v>1184214</v>
      </c>
      <c r="M7538" s="12">
        <v>21855</v>
      </c>
      <c r="N7538" s="12">
        <v>220168</v>
      </c>
    </row>
    <row r="7539" spans="1:14">
      <c r="A7539" s="39">
        <v>38</v>
      </c>
      <c r="B7539" s="12">
        <v>4260479</v>
      </c>
      <c r="C7539" s="12"/>
      <c r="D7539" s="12">
        <v>2255904</v>
      </c>
      <c r="E7539" s="12">
        <v>920722</v>
      </c>
      <c r="F7539" s="12">
        <v>1117702</v>
      </c>
      <c r="G7539" s="12">
        <v>4457</v>
      </c>
      <c r="H7539" s="12">
        <v>213023</v>
      </c>
      <c r="I7539" s="12"/>
      <c r="J7539" s="12">
        <v>2004575</v>
      </c>
      <c r="K7539" s="12">
        <v>537072</v>
      </c>
      <c r="L7539" s="12">
        <v>1247419</v>
      </c>
      <c r="M7539" s="12">
        <v>9854</v>
      </c>
      <c r="N7539" s="12">
        <v>210230</v>
      </c>
    </row>
    <row r="7540" spans="1:14">
      <c r="A7540" s="39">
        <v>39</v>
      </c>
      <c r="B7540" s="12">
        <v>4317842</v>
      </c>
      <c r="C7540" s="12"/>
      <c r="D7540" s="12">
        <v>2288718</v>
      </c>
      <c r="E7540" s="12">
        <v>918206</v>
      </c>
      <c r="F7540" s="12">
        <v>1168379</v>
      </c>
      <c r="G7540" s="12">
        <v>8158</v>
      </c>
      <c r="H7540" s="12">
        <v>193975</v>
      </c>
      <c r="I7540" s="12"/>
      <c r="J7540" s="12">
        <v>2029124</v>
      </c>
      <c r="K7540" s="12">
        <v>534550</v>
      </c>
      <c r="L7540" s="12">
        <v>1274759</v>
      </c>
      <c r="M7540" s="12">
        <v>17485</v>
      </c>
      <c r="N7540" s="12">
        <v>202330</v>
      </c>
    </row>
    <row r="7541" spans="1:14">
      <c r="A7541" s="39">
        <v>40</v>
      </c>
      <c r="B7541" s="12">
        <v>4374854</v>
      </c>
      <c r="C7541" s="12"/>
      <c r="D7541" s="12">
        <v>2321290</v>
      </c>
      <c r="E7541" s="12">
        <v>895775</v>
      </c>
      <c r="F7541" s="12">
        <v>1177199</v>
      </c>
      <c r="G7541" s="12">
        <v>6438</v>
      </c>
      <c r="H7541" s="12">
        <v>241878</v>
      </c>
      <c r="I7541" s="12"/>
      <c r="J7541" s="12">
        <v>2053564</v>
      </c>
      <c r="K7541" s="12">
        <v>516551</v>
      </c>
      <c r="L7541" s="12">
        <v>1296012</v>
      </c>
      <c r="M7541" s="12">
        <v>19381</v>
      </c>
      <c r="N7541" s="12">
        <v>221620</v>
      </c>
    </row>
    <row r="7542" spans="1:14">
      <c r="A7542" s="39">
        <v>41</v>
      </c>
      <c r="B7542" s="12">
        <v>4430721</v>
      </c>
      <c r="C7542" s="12"/>
      <c r="D7542" s="12">
        <v>2353230</v>
      </c>
      <c r="E7542" s="12">
        <v>897268</v>
      </c>
      <c r="F7542" s="12">
        <v>1194803</v>
      </c>
      <c r="G7542" s="12">
        <v>13058</v>
      </c>
      <c r="H7542" s="12">
        <v>248101</v>
      </c>
      <c r="I7542" s="12"/>
      <c r="J7542" s="12">
        <v>2077491</v>
      </c>
      <c r="K7542" s="12">
        <v>530242</v>
      </c>
      <c r="L7542" s="12">
        <v>1276161</v>
      </c>
      <c r="M7542" s="12">
        <v>27279</v>
      </c>
      <c r="N7542" s="12">
        <v>243809</v>
      </c>
    </row>
    <row r="7543" spans="1:14">
      <c r="A7543" s="39">
        <v>42</v>
      </c>
      <c r="B7543" s="12">
        <v>4483731</v>
      </c>
      <c r="C7543" s="12"/>
      <c r="D7543" s="12">
        <v>2383591</v>
      </c>
      <c r="E7543" s="12">
        <v>825379</v>
      </c>
      <c r="F7543" s="12">
        <v>1315508</v>
      </c>
      <c r="G7543" s="12">
        <v>6611</v>
      </c>
      <c r="H7543" s="12">
        <v>236093</v>
      </c>
      <c r="I7543" s="12"/>
      <c r="J7543" s="12">
        <v>2100140</v>
      </c>
      <c r="K7543" s="12">
        <v>519871</v>
      </c>
      <c r="L7543" s="12">
        <v>1314308</v>
      </c>
      <c r="M7543" s="12">
        <v>40454</v>
      </c>
      <c r="N7543" s="12">
        <v>225507</v>
      </c>
    </row>
    <row r="7544" spans="1:14">
      <c r="A7544" s="39">
        <v>43</v>
      </c>
      <c r="B7544" s="12">
        <v>4532399</v>
      </c>
      <c r="C7544" s="12"/>
      <c r="D7544" s="12">
        <v>2411618</v>
      </c>
      <c r="E7544" s="12">
        <v>856507</v>
      </c>
      <c r="F7544" s="12">
        <v>1259401</v>
      </c>
      <c r="G7544" s="12">
        <v>7656</v>
      </c>
      <c r="H7544" s="12">
        <v>288054</v>
      </c>
      <c r="I7544" s="12"/>
      <c r="J7544" s="12">
        <v>2120781</v>
      </c>
      <c r="K7544" s="12">
        <v>534103</v>
      </c>
      <c r="L7544" s="12">
        <v>1320929</v>
      </c>
      <c r="M7544" s="12">
        <v>25185</v>
      </c>
      <c r="N7544" s="12">
        <v>240564</v>
      </c>
    </row>
    <row r="7545" spans="1:14">
      <c r="A7545" s="39">
        <v>44</v>
      </c>
      <c r="B7545" s="12">
        <v>4575085</v>
      </c>
      <c r="C7545" s="12"/>
      <c r="D7545" s="12">
        <v>2436443</v>
      </c>
      <c r="E7545" s="12">
        <v>886594</v>
      </c>
      <c r="F7545" s="12">
        <v>1304270</v>
      </c>
      <c r="G7545" s="12">
        <v>9669</v>
      </c>
      <c r="H7545" s="12">
        <v>235910</v>
      </c>
      <c r="I7545" s="12"/>
      <c r="J7545" s="12">
        <v>2138642</v>
      </c>
      <c r="K7545" s="12">
        <v>535972</v>
      </c>
      <c r="L7545" s="12">
        <v>1308017</v>
      </c>
      <c r="M7545" s="12">
        <v>36722</v>
      </c>
      <c r="N7545" s="12">
        <v>257931</v>
      </c>
    </row>
    <row r="7546" spans="1:14">
      <c r="A7546" s="39">
        <v>45</v>
      </c>
      <c r="B7546" s="12">
        <v>4611109</v>
      </c>
      <c r="C7546" s="12"/>
      <c r="D7546" s="12">
        <v>2457817</v>
      </c>
      <c r="E7546" s="12">
        <v>821869</v>
      </c>
      <c r="F7546" s="12">
        <v>1334077</v>
      </c>
      <c r="G7546" s="12">
        <v>8764</v>
      </c>
      <c r="H7546" s="12">
        <v>293107</v>
      </c>
      <c r="I7546" s="12"/>
      <c r="J7546" s="12">
        <v>2153292</v>
      </c>
      <c r="K7546" s="12">
        <v>503663</v>
      </c>
      <c r="L7546" s="12">
        <v>1332866</v>
      </c>
      <c r="M7546" s="12">
        <v>35098</v>
      </c>
      <c r="N7546" s="12">
        <v>281665</v>
      </c>
    </row>
    <row r="7547" spans="1:14">
      <c r="A7547" s="39">
        <v>46</v>
      </c>
      <c r="B7547" s="12">
        <v>4639845</v>
      </c>
      <c r="C7547" s="12"/>
      <c r="D7547" s="12">
        <v>2475428</v>
      </c>
      <c r="E7547" s="12">
        <v>807843</v>
      </c>
      <c r="F7547" s="12">
        <v>1356198</v>
      </c>
      <c r="G7547" s="12">
        <v>15667</v>
      </c>
      <c r="H7547" s="12">
        <v>295720</v>
      </c>
      <c r="I7547" s="12"/>
      <c r="J7547" s="12">
        <v>2164417</v>
      </c>
      <c r="K7547" s="12">
        <v>503414</v>
      </c>
      <c r="L7547" s="12">
        <v>1345377</v>
      </c>
      <c r="M7547" s="12">
        <v>32621</v>
      </c>
      <c r="N7547" s="12">
        <v>283005</v>
      </c>
    </row>
    <row r="7548" spans="1:14">
      <c r="A7548" s="39">
        <v>47</v>
      </c>
      <c r="B7548" s="12">
        <v>4660866</v>
      </c>
      <c r="C7548" s="12"/>
      <c r="D7548" s="12">
        <v>2488983</v>
      </c>
      <c r="E7548" s="12">
        <v>780511</v>
      </c>
      <c r="F7548" s="12">
        <v>1411603</v>
      </c>
      <c r="G7548" s="12">
        <v>18677</v>
      </c>
      <c r="H7548" s="12">
        <v>278192</v>
      </c>
      <c r="I7548" s="12"/>
      <c r="J7548" s="12">
        <v>2171883</v>
      </c>
      <c r="K7548" s="12">
        <v>482052</v>
      </c>
      <c r="L7548" s="12">
        <v>1354337</v>
      </c>
      <c r="M7548" s="12">
        <v>41495</v>
      </c>
      <c r="N7548" s="12">
        <v>293999</v>
      </c>
    </row>
    <row r="7549" spans="1:14">
      <c r="A7549" s="39">
        <v>48</v>
      </c>
      <c r="B7549" s="12">
        <v>4674755</v>
      </c>
      <c r="C7549" s="12"/>
      <c r="D7549" s="12">
        <v>2498767</v>
      </c>
      <c r="E7549" s="12">
        <v>786539</v>
      </c>
      <c r="F7549" s="12">
        <v>1373730</v>
      </c>
      <c r="G7549" s="12">
        <v>13816</v>
      </c>
      <c r="H7549" s="12">
        <v>324682</v>
      </c>
      <c r="I7549" s="12"/>
      <c r="J7549" s="12">
        <v>2175988</v>
      </c>
      <c r="K7549" s="12">
        <v>477484</v>
      </c>
      <c r="L7549" s="12">
        <v>1361094</v>
      </c>
      <c r="M7549" s="12">
        <v>41405</v>
      </c>
      <c r="N7549" s="12">
        <v>296005</v>
      </c>
    </row>
    <row r="7550" spans="1:14">
      <c r="A7550" s="39">
        <v>49</v>
      </c>
      <c r="B7550" s="12">
        <v>4682488</v>
      </c>
      <c r="C7550" s="12"/>
      <c r="D7550" s="12">
        <v>2505171</v>
      </c>
      <c r="E7550" s="12">
        <v>806046</v>
      </c>
      <c r="F7550" s="12">
        <v>1407366</v>
      </c>
      <c r="G7550" s="12">
        <v>5934</v>
      </c>
      <c r="H7550" s="12">
        <v>285825</v>
      </c>
      <c r="I7550" s="12"/>
      <c r="J7550" s="12">
        <v>2177317</v>
      </c>
      <c r="K7550" s="12">
        <v>485412</v>
      </c>
      <c r="L7550" s="12">
        <v>1358625</v>
      </c>
      <c r="M7550" s="12">
        <v>41330</v>
      </c>
      <c r="N7550" s="12">
        <v>291950</v>
      </c>
    </row>
    <row r="7551" spans="1:14">
      <c r="A7551" s="39">
        <v>50</v>
      </c>
      <c r="B7551" s="12">
        <v>4685238</v>
      </c>
      <c r="C7551" s="12"/>
      <c r="D7551" s="12">
        <v>2508725</v>
      </c>
      <c r="E7551" s="12">
        <v>794051</v>
      </c>
      <c r="F7551" s="12">
        <v>1419007</v>
      </c>
      <c r="G7551" s="12">
        <v>11866</v>
      </c>
      <c r="H7551" s="12">
        <v>283801</v>
      </c>
      <c r="I7551" s="12"/>
      <c r="J7551" s="12">
        <v>2176513</v>
      </c>
      <c r="K7551" s="12">
        <v>458629</v>
      </c>
      <c r="L7551" s="12">
        <v>1346070</v>
      </c>
      <c r="M7551" s="12">
        <v>53492</v>
      </c>
      <c r="N7551" s="12">
        <v>318322</v>
      </c>
    </row>
    <row r="7552" spans="1:14">
      <c r="A7552" s="39">
        <v>51</v>
      </c>
      <c r="B7552" s="12">
        <v>4683664</v>
      </c>
      <c r="C7552" s="12"/>
      <c r="D7552" s="12">
        <v>2509752</v>
      </c>
      <c r="E7552" s="12">
        <v>758257</v>
      </c>
      <c r="F7552" s="12">
        <v>1420745</v>
      </c>
      <c r="G7552" s="12">
        <v>12835</v>
      </c>
      <c r="H7552" s="12">
        <v>317915</v>
      </c>
      <c r="I7552" s="12"/>
      <c r="J7552" s="12">
        <v>2173912</v>
      </c>
      <c r="K7552" s="12">
        <v>466651</v>
      </c>
      <c r="L7552" s="12">
        <v>1355303</v>
      </c>
      <c r="M7552" s="12">
        <v>46402</v>
      </c>
      <c r="N7552" s="12">
        <v>305556</v>
      </c>
    </row>
    <row r="7553" spans="1:14">
      <c r="A7553" s="39">
        <v>52</v>
      </c>
      <c r="B7553" s="12">
        <v>4678146</v>
      </c>
      <c r="C7553" s="12"/>
      <c r="D7553" s="12">
        <v>2508514</v>
      </c>
      <c r="E7553" s="12">
        <v>767892</v>
      </c>
      <c r="F7553" s="12">
        <v>1420007</v>
      </c>
      <c r="G7553" s="12">
        <v>21770</v>
      </c>
      <c r="H7553" s="12">
        <v>298845</v>
      </c>
      <c r="I7553" s="12"/>
      <c r="J7553" s="12">
        <v>2169632</v>
      </c>
      <c r="K7553" s="12">
        <v>507731</v>
      </c>
      <c r="L7553" s="12">
        <v>1280667</v>
      </c>
      <c r="M7553" s="12">
        <v>53216</v>
      </c>
      <c r="N7553" s="12">
        <v>328018</v>
      </c>
    </row>
    <row r="7554" spans="1:14">
      <c r="A7554" s="39">
        <v>53</v>
      </c>
      <c r="B7554" s="12">
        <v>4668587</v>
      </c>
      <c r="C7554" s="12"/>
      <c r="D7554" s="12">
        <v>2504968</v>
      </c>
      <c r="E7554" s="12">
        <v>788491</v>
      </c>
      <c r="F7554" s="12">
        <v>1376149</v>
      </c>
      <c r="G7554" s="12">
        <v>17808</v>
      </c>
      <c r="H7554" s="12">
        <v>322520</v>
      </c>
      <c r="I7554" s="12"/>
      <c r="J7554" s="12">
        <v>2163619</v>
      </c>
      <c r="K7554" s="12">
        <v>445092</v>
      </c>
      <c r="L7554" s="12">
        <v>1301307</v>
      </c>
      <c r="M7554" s="12">
        <v>67940</v>
      </c>
      <c r="N7554" s="12">
        <v>349280</v>
      </c>
    </row>
    <row r="7555" spans="1:14">
      <c r="A7555" s="39">
        <v>54</v>
      </c>
      <c r="B7555" s="12">
        <v>4655059</v>
      </c>
      <c r="C7555" s="12"/>
      <c r="D7555" s="12">
        <v>2499148</v>
      </c>
      <c r="E7555" s="12">
        <v>729454</v>
      </c>
      <c r="F7555" s="12">
        <v>1476724</v>
      </c>
      <c r="G7555" s="12">
        <v>17816</v>
      </c>
      <c r="H7555" s="12">
        <v>275154</v>
      </c>
      <c r="I7555" s="12"/>
      <c r="J7555" s="12">
        <v>2155911</v>
      </c>
      <c r="K7555" s="12">
        <v>455156</v>
      </c>
      <c r="L7555" s="12">
        <v>1259497</v>
      </c>
      <c r="M7555" s="12">
        <v>71227</v>
      </c>
      <c r="N7555" s="12">
        <v>370031</v>
      </c>
    </row>
    <row r="7556" spans="1:14">
      <c r="A7556" s="39">
        <v>55</v>
      </c>
      <c r="B7556" s="12">
        <v>4637295</v>
      </c>
      <c r="C7556" s="12"/>
      <c r="D7556" s="12">
        <v>2490823</v>
      </c>
      <c r="E7556" s="12">
        <v>740006</v>
      </c>
      <c r="F7556" s="12">
        <v>1430413</v>
      </c>
      <c r="G7556" s="12">
        <v>19839</v>
      </c>
      <c r="H7556" s="12">
        <v>300565</v>
      </c>
      <c r="I7556" s="12"/>
      <c r="J7556" s="12">
        <v>2146472</v>
      </c>
      <c r="K7556" s="12">
        <v>493143</v>
      </c>
      <c r="L7556" s="12">
        <v>1244106</v>
      </c>
      <c r="M7556" s="12">
        <v>77000</v>
      </c>
      <c r="N7556" s="12">
        <v>332223</v>
      </c>
    </row>
    <row r="7557" spans="1:14">
      <c r="A7557" s="39">
        <v>56</v>
      </c>
      <c r="B7557" s="12">
        <v>4617709</v>
      </c>
      <c r="C7557" s="12"/>
      <c r="D7557" s="12">
        <v>2481246</v>
      </c>
      <c r="E7557" s="12">
        <v>760173</v>
      </c>
      <c r="F7557" s="12">
        <v>1407066</v>
      </c>
      <c r="G7557" s="12">
        <v>19874</v>
      </c>
      <c r="H7557" s="12">
        <v>294133</v>
      </c>
      <c r="I7557" s="12"/>
      <c r="J7557" s="12">
        <v>2136463</v>
      </c>
      <c r="K7557" s="12">
        <v>481115</v>
      </c>
      <c r="L7557" s="12">
        <v>1226152</v>
      </c>
      <c r="M7557" s="12">
        <v>82205</v>
      </c>
      <c r="N7557" s="12">
        <v>346991</v>
      </c>
    </row>
    <row r="7558" spans="1:14">
      <c r="A7558" s="39">
        <v>57</v>
      </c>
      <c r="B7558" s="12">
        <v>4597632</v>
      </c>
      <c r="C7558" s="12"/>
      <c r="D7558" s="12">
        <v>2471221</v>
      </c>
      <c r="E7558" s="12">
        <v>728757</v>
      </c>
      <c r="F7558" s="12">
        <v>1464464</v>
      </c>
      <c r="G7558" s="12">
        <v>13900</v>
      </c>
      <c r="H7558" s="12">
        <v>264100</v>
      </c>
      <c r="I7558" s="12"/>
      <c r="J7558" s="12">
        <v>2126411</v>
      </c>
      <c r="K7558" s="12">
        <v>423557</v>
      </c>
      <c r="L7558" s="12">
        <v>1251693</v>
      </c>
      <c r="M7558" s="12">
        <v>71599</v>
      </c>
      <c r="N7558" s="12">
        <v>379562</v>
      </c>
    </row>
    <row r="7559" spans="1:14">
      <c r="A7559" s="39">
        <v>58</v>
      </c>
      <c r="B7559" s="12">
        <v>4577646</v>
      </c>
      <c r="C7559" s="12"/>
      <c r="D7559" s="12">
        <v>2460983</v>
      </c>
      <c r="E7559" s="12">
        <v>710685</v>
      </c>
      <c r="F7559" s="12">
        <v>1434327</v>
      </c>
      <c r="G7559" s="12">
        <v>21929</v>
      </c>
      <c r="H7559" s="12">
        <v>294042</v>
      </c>
      <c r="I7559" s="12"/>
      <c r="J7559" s="12">
        <v>2116663</v>
      </c>
      <c r="K7559" s="12">
        <v>454371</v>
      </c>
      <c r="L7559" s="12">
        <v>1205334</v>
      </c>
      <c r="M7559" s="12">
        <v>91392</v>
      </c>
      <c r="N7559" s="12">
        <v>365566</v>
      </c>
    </row>
    <row r="7560" spans="1:14">
      <c r="A7560" s="39">
        <v>59</v>
      </c>
      <c r="B7560" s="12">
        <v>4557323</v>
      </c>
      <c r="C7560" s="12"/>
      <c r="D7560" s="12">
        <v>2450241</v>
      </c>
      <c r="E7560" s="12">
        <v>733378</v>
      </c>
      <c r="F7560" s="12">
        <v>1435867</v>
      </c>
      <c r="G7560" s="12">
        <v>10961</v>
      </c>
      <c r="H7560" s="12">
        <v>270035</v>
      </c>
      <c r="I7560" s="12"/>
      <c r="J7560" s="12">
        <v>2107082</v>
      </c>
      <c r="K7560" s="12">
        <v>444685</v>
      </c>
      <c r="L7560" s="12">
        <v>1178070</v>
      </c>
      <c r="M7560" s="12">
        <v>99968</v>
      </c>
      <c r="N7560" s="12">
        <v>384359</v>
      </c>
    </row>
    <row r="7561" spans="1:14">
      <c r="A7561" s="39">
        <v>60</v>
      </c>
      <c r="B7561" s="12">
        <v>4535688</v>
      </c>
      <c r="C7561" s="12"/>
      <c r="D7561" s="12">
        <v>2438406</v>
      </c>
      <c r="E7561" s="12">
        <v>732023</v>
      </c>
      <c r="F7561" s="12">
        <v>1425992</v>
      </c>
      <c r="G7561" s="12">
        <v>23032</v>
      </c>
      <c r="H7561" s="12">
        <v>257359</v>
      </c>
      <c r="I7561" s="12"/>
      <c r="J7561" s="12">
        <v>2097282</v>
      </c>
      <c r="K7561" s="12">
        <v>418593</v>
      </c>
      <c r="L7561" s="12">
        <v>1188460</v>
      </c>
      <c r="M7561" s="12">
        <v>106159</v>
      </c>
      <c r="N7561" s="12">
        <v>384070</v>
      </c>
    </row>
    <row r="7562" spans="1:14">
      <c r="A7562" s="39">
        <v>61</v>
      </c>
      <c r="B7562" s="12">
        <v>4511795</v>
      </c>
      <c r="C7562" s="12"/>
      <c r="D7562" s="12">
        <v>2424919</v>
      </c>
      <c r="E7562" s="12">
        <v>689114</v>
      </c>
      <c r="F7562" s="12">
        <v>1433316</v>
      </c>
      <c r="G7562" s="12">
        <v>26042</v>
      </c>
      <c r="H7562" s="12">
        <v>276447</v>
      </c>
      <c r="I7562" s="12"/>
      <c r="J7562" s="12">
        <v>2086876</v>
      </c>
      <c r="K7562" s="12">
        <v>436848</v>
      </c>
      <c r="L7562" s="12">
        <v>1164929</v>
      </c>
      <c r="M7562" s="12">
        <v>95641</v>
      </c>
      <c r="N7562" s="12">
        <v>389458</v>
      </c>
    </row>
    <row r="7563" spans="1:14">
      <c r="A7563" s="39">
        <v>62</v>
      </c>
      <c r="B7563" s="12">
        <v>4487193</v>
      </c>
      <c r="C7563" s="12"/>
      <c r="D7563" s="12">
        <v>2410553</v>
      </c>
      <c r="E7563" s="12">
        <v>680981</v>
      </c>
      <c r="F7563" s="12">
        <v>1422226</v>
      </c>
      <c r="G7563" s="12">
        <v>24106</v>
      </c>
      <c r="H7563" s="12">
        <v>283240</v>
      </c>
      <c r="I7563" s="12"/>
      <c r="J7563" s="12">
        <v>2076640</v>
      </c>
      <c r="K7563" s="12">
        <v>438545</v>
      </c>
      <c r="L7563" s="12">
        <v>1117860</v>
      </c>
      <c r="M7563" s="12">
        <v>118665</v>
      </c>
      <c r="N7563" s="12">
        <v>401570</v>
      </c>
    </row>
    <row r="7564" spans="1:14">
      <c r="A7564" s="39">
        <v>63</v>
      </c>
      <c r="B7564" s="12">
        <v>4463350</v>
      </c>
      <c r="C7564" s="12"/>
      <c r="D7564" s="12">
        <v>2396011</v>
      </c>
      <c r="E7564" s="12">
        <v>676651</v>
      </c>
      <c r="F7564" s="12">
        <v>1425909</v>
      </c>
      <c r="G7564" s="12">
        <v>29244</v>
      </c>
      <c r="H7564" s="12">
        <v>264207</v>
      </c>
      <c r="I7564" s="12"/>
      <c r="J7564" s="12">
        <v>2067339</v>
      </c>
      <c r="K7564" s="12">
        <v>427129</v>
      </c>
      <c r="L7564" s="12">
        <v>1165526</v>
      </c>
      <c r="M7564" s="12">
        <v>102027</v>
      </c>
      <c r="N7564" s="12">
        <v>372657</v>
      </c>
    </row>
    <row r="7565" spans="1:14">
      <c r="A7565" s="39">
        <v>64</v>
      </c>
      <c r="B7565" s="12">
        <v>4436341</v>
      </c>
      <c r="C7565" s="12"/>
      <c r="D7565" s="12">
        <v>2379268</v>
      </c>
      <c r="E7565" s="12">
        <v>645347</v>
      </c>
      <c r="F7565" s="12">
        <v>1459982</v>
      </c>
      <c r="G7565" s="12">
        <v>32832</v>
      </c>
      <c r="H7565" s="12">
        <v>241107</v>
      </c>
      <c r="I7565" s="12"/>
      <c r="J7565" s="12">
        <v>2057073</v>
      </c>
      <c r="K7565" s="12">
        <v>428557</v>
      </c>
      <c r="L7565" s="12">
        <v>1164975</v>
      </c>
      <c r="M7565" s="12">
        <v>118946</v>
      </c>
      <c r="N7565" s="12">
        <v>344595</v>
      </c>
    </row>
    <row r="7566" spans="1:14">
      <c r="A7566" s="39">
        <v>65</v>
      </c>
      <c r="B7566" s="12">
        <v>4416013</v>
      </c>
      <c r="C7566" s="12"/>
      <c r="D7566" s="12">
        <v>2365511</v>
      </c>
      <c r="E7566" s="12">
        <v>633582</v>
      </c>
      <c r="F7566" s="12">
        <v>1418264</v>
      </c>
      <c r="G7566" s="12">
        <v>41683</v>
      </c>
      <c r="H7566" s="12">
        <v>271982</v>
      </c>
      <c r="I7566" s="12"/>
      <c r="J7566" s="12">
        <v>2050502</v>
      </c>
      <c r="K7566" s="12">
        <v>402285</v>
      </c>
      <c r="L7566" s="12">
        <v>1135813</v>
      </c>
      <c r="M7566" s="12">
        <v>145640</v>
      </c>
      <c r="N7566" s="12">
        <v>366764</v>
      </c>
    </row>
    <row r="7567" spans="1:14">
      <c r="A7567" s="39">
        <v>66</v>
      </c>
      <c r="B7567" s="12">
        <v>4381510</v>
      </c>
      <c r="C7567" s="12"/>
      <c r="D7567" s="12">
        <v>2344106</v>
      </c>
      <c r="E7567" s="12">
        <v>640460</v>
      </c>
      <c r="F7567" s="12">
        <v>1403065</v>
      </c>
      <c r="G7567" s="12">
        <v>25491</v>
      </c>
      <c r="H7567" s="12">
        <v>275090</v>
      </c>
      <c r="I7567" s="12"/>
      <c r="J7567" s="12">
        <v>2037404</v>
      </c>
      <c r="K7567" s="12">
        <v>440985</v>
      </c>
      <c r="L7567" s="12">
        <v>1096576</v>
      </c>
      <c r="M7567" s="12">
        <v>155748</v>
      </c>
      <c r="N7567" s="12">
        <v>344095</v>
      </c>
    </row>
    <row r="7568" spans="1:14">
      <c r="A7568" s="39">
        <v>67</v>
      </c>
      <c r="B7568" s="12">
        <v>4351914</v>
      </c>
      <c r="C7568" s="12"/>
      <c r="D7568" s="12">
        <v>2325185</v>
      </c>
      <c r="E7568" s="12">
        <v>578318</v>
      </c>
      <c r="F7568" s="12">
        <v>1442546</v>
      </c>
      <c r="G7568" s="12">
        <v>40071</v>
      </c>
      <c r="H7568" s="12">
        <v>264250</v>
      </c>
      <c r="I7568" s="12"/>
      <c r="J7568" s="12">
        <v>2026729</v>
      </c>
      <c r="K7568" s="12">
        <v>395752</v>
      </c>
      <c r="L7568" s="12">
        <v>1102385</v>
      </c>
      <c r="M7568" s="12">
        <v>182655</v>
      </c>
      <c r="N7568" s="12">
        <v>345937</v>
      </c>
    </row>
    <row r="7569" spans="1:14">
      <c r="A7569" s="39">
        <v>68</v>
      </c>
      <c r="B7569" s="12">
        <v>4297478</v>
      </c>
      <c r="C7569" s="12"/>
      <c r="D7569" s="12">
        <v>2292359</v>
      </c>
      <c r="E7569" s="12">
        <v>547429</v>
      </c>
      <c r="F7569" s="12">
        <v>1428172</v>
      </c>
      <c r="G7569" s="12">
        <v>49666</v>
      </c>
      <c r="H7569" s="12">
        <v>267092</v>
      </c>
      <c r="I7569" s="12"/>
      <c r="J7569" s="12">
        <v>2005119</v>
      </c>
      <c r="K7569" s="12">
        <v>387512</v>
      </c>
      <c r="L7569" s="12">
        <v>1101549</v>
      </c>
      <c r="M7569" s="12">
        <v>169830</v>
      </c>
      <c r="N7569" s="12">
        <v>346228</v>
      </c>
    </row>
    <row r="7570" spans="1:14">
      <c r="A7570" s="39">
        <v>69</v>
      </c>
      <c r="B7570" s="12">
        <v>4322139</v>
      </c>
      <c r="C7570" s="12"/>
      <c r="D7570" s="12">
        <v>2299550</v>
      </c>
      <c r="E7570" s="12">
        <v>561783</v>
      </c>
      <c r="F7570" s="12">
        <v>1446050</v>
      </c>
      <c r="G7570" s="12">
        <v>41023</v>
      </c>
      <c r="H7570" s="12">
        <v>250694</v>
      </c>
      <c r="I7570" s="12"/>
      <c r="J7570" s="12">
        <v>2022589</v>
      </c>
      <c r="K7570" s="12">
        <v>377356</v>
      </c>
      <c r="L7570" s="12">
        <v>1104906</v>
      </c>
      <c r="M7570" s="12">
        <v>192073</v>
      </c>
      <c r="N7570" s="12">
        <v>348254</v>
      </c>
    </row>
    <row r="7571" spans="1:14">
      <c r="A7571" s="39">
        <v>70</v>
      </c>
      <c r="B7571" s="12">
        <v>4215371</v>
      </c>
      <c r="C7571" s="12"/>
      <c r="D7571" s="12">
        <v>2239826</v>
      </c>
      <c r="E7571" s="12">
        <v>562233</v>
      </c>
      <c r="F7571" s="12">
        <v>1365747</v>
      </c>
      <c r="G7571" s="12">
        <v>46663</v>
      </c>
      <c r="H7571" s="12">
        <v>265183</v>
      </c>
      <c r="I7571" s="12"/>
      <c r="J7571" s="12">
        <v>1975545</v>
      </c>
      <c r="K7571" s="12">
        <v>388140</v>
      </c>
      <c r="L7571" s="12">
        <v>1013423</v>
      </c>
      <c r="M7571" s="12">
        <v>218752</v>
      </c>
      <c r="N7571" s="12">
        <v>355230</v>
      </c>
    </row>
    <row r="7572" spans="1:14">
      <c r="A7572" s="39">
        <v>71</v>
      </c>
      <c r="B7572" s="12">
        <v>4085742</v>
      </c>
      <c r="C7572" s="12"/>
      <c r="D7572" s="12">
        <v>2167208</v>
      </c>
      <c r="E7572" s="12">
        <v>521498</v>
      </c>
      <c r="F7572" s="12">
        <v>1301607</v>
      </c>
      <c r="G7572" s="12">
        <v>59844</v>
      </c>
      <c r="H7572" s="12">
        <v>284259</v>
      </c>
      <c r="I7572" s="12"/>
      <c r="J7572" s="12">
        <v>1918534</v>
      </c>
      <c r="K7572" s="12">
        <v>340972</v>
      </c>
      <c r="L7572" s="12">
        <v>976543</v>
      </c>
      <c r="M7572" s="12">
        <v>229133</v>
      </c>
      <c r="N7572" s="12">
        <v>371886</v>
      </c>
    </row>
    <row r="7573" spans="1:14">
      <c r="A7573" s="39">
        <v>72</v>
      </c>
      <c r="B7573" s="12">
        <v>4160667</v>
      </c>
      <c r="C7573" s="12"/>
      <c r="D7573" s="12">
        <v>2199438</v>
      </c>
      <c r="E7573" s="12">
        <v>535506</v>
      </c>
      <c r="F7573" s="12">
        <v>1377961</v>
      </c>
      <c r="G7573" s="12">
        <v>67352</v>
      </c>
      <c r="H7573" s="12">
        <v>218619</v>
      </c>
      <c r="I7573" s="12"/>
      <c r="J7573" s="12">
        <v>1961229</v>
      </c>
      <c r="K7573" s="12">
        <v>412197</v>
      </c>
      <c r="L7573" s="12">
        <v>1007906</v>
      </c>
      <c r="M7573" s="12">
        <v>213627</v>
      </c>
      <c r="N7573" s="12">
        <v>327499</v>
      </c>
    </row>
    <row r="7574" spans="1:14">
      <c r="A7574" s="39">
        <v>73</v>
      </c>
      <c r="B7574" s="12">
        <v>4136159</v>
      </c>
      <c r="C7574" s="12"/>
      <c r="D7574" s="12">
        <v>2182252</v>
      </c>
      <c r="E7574" s="12">
        <v>511258</v>
      </c>
      <c r="F7574" s="12">
        <v>1336795</v>
      </c>
      <c r="G7574" s="12">
        <v>84103</v>
      </c>
      <c r="H7574" s="12">
        <v>250096</v>
      </c>
      <c r="I7574" s="12"/>
      <c r="J7574" s="12">
        <v>1953907</v>
      </c>
      <c r="K7574" s="12">
        <v>380974</v>
      </c>
      <c r="L7574" s="12">
        <v>1031648</v>
      </c>
      <c r="M7574" s="12">
        <v>223492</v>
      </c>
      <c r="N7574" s="12">
        <v>317793</v>
      </c>
    </row>
    <row r="7575" spans="1:14">
      <c r="A7575" s="39">
        <v>74</v>
      </c>
      <c r="B7575" s="12">
        <v>4084009</v>
      </c>
      <c r="C7575" s="12"/>
      <c r="D7575" s="12">
        <v>2144183</v>
      </c>
      <c r="E7575" s="12">
        <v>508752</v>
      </c>
      <c r="F7575" s="12">
        <v>1279523</v>
      </c>
      <c r="G7575" s="12">
        <v>84064</v>
      </c>
      <c r="H7575" s="12">
        <v>271844</v>
      </c>
      <c r="I7575" s="12"/>
      <c r="J7575" s="12">
        <v>1939826</v>
      </c>
      <c r="K7575" s="12">
        <v>347934</v>
      </c>
      <c r="L7575" s="12">
        <v>1012002</v>
      </c>
      <c r="M7575" s="12">
        <v>262821</v>
      </c>
      <c r="N7575" s="12">
        <v>317069</v>
      </c>
    </row>
    <row r="7576" spans="1:14">
      <c r="A7576" s="39">
        <v>75</v>
      </c>
      <c r="B7576" s="12">
        <v>4169464</v>
      </c>
      <c r="C7576" s="12"/>
      <c r="D7576" s="12">
        <v>2181366</v>
      </c>
      <c r="E7576" s="12">
        <v>515475</v>
      </c>
      <c r="F7576" s="12">
        <v>1331828</v>
      </c>
      <c r="G7576" s="12">
        <v>71901</v>
      </c>
      <c r="H7576" s="12">
        <v>262162</v>
      </c>
      <c r="I7576" s="12"/>
      <c r="J7576" s="12">
        <v>1988098</v>
      </c>
      <c r="K7576" s="12">
        <v>395533</v>
      </c>
      <c r="L7576" s="12">
        <v>1001637</v>
      </c>
      <c r="M7576" s="12">
        <v>266534</v>
      </c>
      <c r="N7576" s="12">
        <v>324394</v>
      </c>
    </row>
    <row r="7577" spans="1:14">
      <c r="A7577" s="39">
        <v>76</v>
      </c>
      <c r="B7577" s="12">
        <v>4125032</v>
      </c>
      <c r="C7577" s="12"/>
      <c r="D7577" s="12">
        <v>2146190</v>
      </c>
      <c r="E7577" s="12">
        <v>476320</v>
      </c>
      <c r="F7577" s="12">
        <v>1316755</v>
      </c>
      <c r="G7577" s="12">
        <v>86904</v>
      </c>
      <c r="H7577" s="12">
        <v>266211</v>
      </c>
      <c r="I7577" s="12"/>
      <c r="J7577" s="12">
        <v>1978842</v>
      </c>
      <c r="K7577" s="12">
        <v>371685</v>
      </c>
      <c r="L7577" s="12">
        <v>968087</v>
      </c>
      <c r="M7577" s="12">
        <v>299623</v>
      </c>
      <c r="N7577" s="12">
        <v>339447</v>
      </c>
    </row>
    <row r="7578" spans="1:14">
      <c r="A7578" s="39">
        <v>77</v>
      </c>
      <c r="B7578" s="12">
        <v>4058188</v>
      </c>
      <c r="C7578" s="12"/>
      <c r="D7578" s="12">
        <v>2102867</v>
      </c>
      <c r="E7578" s="12">
        <v>450693</v>
      </c>
      <c r="F7578" s="12">
        <v>1277329</v>
      </c>
      <c r="G7578" s="12">
        <v>122017</v>
      </c>
      <c r="H7578" s="12">
        <v>252828</v>
      </c>
      <c r="I7578" s="12"/>
      <c r="J7578" s="12">
        <v>1955321</v>
      </c>
      <c r="K7578" s="12">
        <v>354823</v>
      </c>
      <c r="L7578" s="12">
        <v>919314</v>
      </c>
      <c r="M7578" s="12">
        <v>346284</v>
      </c>
      <c r="N7578" s="12">
        <v>334900</v>
      </c>
    </row>
    <row r="7579" spans="1:14">
      <c r="A7579" s="39">
        <v>78</v>
      </c>
      <c r="B7579" s="12">
        <v>3920187</v>
      </c>
      <c r="C7579" s="12"/>
      <c r="D7579" s="12">
        <v>2027448</v>
      </c>
      <c r="E7579" s="12">
        <v>440559</v>
      </c>
      <c r="F7579" s="12">
        <v>1224140</v>
      </c>
      <c r="G7579" s="12">
        <v>119455</v>
      </c>
      <c r="H7579" s="12">
        <v>243294</v>
      </c>
      <c r="I7579" s="12"/>
      <c r="J7579" s="12">
        <v>1892739</v>
      </c>
      <c r="K7579" s="12">
        <v>341731</v>
      </c>
      <c r="L7579" s="12">
        <v>900585</v>
      </c>
      <c r="M7579" s="12">
        <v>350228</v>
      </c>
      <c r="N7579" s="12">
        <v>300195</v>
      </c>
    </row>
    <row r="7580" spans="1:14">
      <c r="A7580" s="39">
        <v>79</v>
      </c>
      <c r="B7580" s="12">
        <v>3852500</v>
      </c>
      <c r="C7580" s="12"/>
      <c r="D7580" s="12">
        <v>1982097</v>
      </c>
      <c r="E7580" s="12">
        <v>424970</v>
      </c>
      <c r="F7580" s="12">
        <v>1223300</v>
      </c>
      <c r="G7580" s="12">
        <v>113106</v>
      </c>
      <c r="H7580" s="12">
        <v>220721</v>
      </c>
      <c r="I7580" s="12"/>
      <c r="J7580" s="12">
        <v>1870403</v>
      </c>
      <c r="K7580" s="12">
        <v>359693</v>
      </c>
      <c r="L7580" s="12">
        <v>892606</v>
      </c>
      <c r="M7580" s="12">
        <v>353067</v>
      </c>
      <c r="N7580" s="12">
        <v>265037</v>
      </c>
    </row>
    <row r="7581" spans="1:14">
      <c r="A7581" s="39">
        <v>80</v>
      </c>
      <c r="B7581" s="12">
        <v>3727462</v>
      </c>
      <c r="C7581" s="12"/>
      <c r="D7581" s="12">
        <v>1910372</v>
      </c>
      <c r="E7581" s="12">
        <v>370490</v>
      </c>
      <c r="F7581" s="12">
        <v>1226222</v>
      </c>
      <c r="G7581" s="12">
        <v>112568</v>
      </c>
      <c r="H7581" s="12">
        <v>201092</v>
      </c>
      <c r="I7581" s="12"/>
      <c r="J7581" s="12">
        <v>1817090</v>
      </c>
      <c r="K7581" s="12">
        <v>322326</v>
      </c>
      <c r="L7581" s="12">
        <v>807701</v>
      </c>
      <c r="M7581" s="12">
        <v>429768</v>
      </c>
      <c r="N7581" s="12">
        <v>257295</v>
      </c>
    </row>
    <row r="7582" spans="1:14">
      <c r="A7582" s="39">
        <v>81</v>
      </c>
      <c r="B7582" s="12">
        <v>3673602</v>
      </c>
      <c r="C7582" s="12"/>
      <c r="D7582" s="12">
        <v>1871194</v>
      </c>
      <c r="E7582" s="12">
        <v>343488</v>
      </c>
      <c r="F7582" s="12">
        <v>1163499</v>
      </c>
      <c r="G7582" s="12">
        <v>148300</v>
      </c>
      <c r="H7582" s="12">
        <v>215907</v>
      </c>
      <c r="I7582" s="12"/>
      <c r="J7582" s="12">
        <v>1802408</v>
      </c>
      <c r="K7582" s="12">
        <v>306052</v>
      </c>
      <c r="L7582" s="12">
        <v>807976</v>
      </c>
      <c r="M7582" s="12">
        <v>422822</v>
      </c>
      <c r="N7582" s="12">
        <v>265558</v>
      </c>
    </row>
    <row r="7583" spans="1:14">
      <c r="A7583" s="39">
        <v>82</v>
      </c>
      <c r="B7583" s="12">
        <v>3554316</v>
      </c>
      <c r="C7583" s="12"/>
      <c r="D7583" s="12">
        <v>1797702</v>
      </c>
      <c r="E7583" s="12">
        <v>327246</v>
      </c>
      <c r="F7583" s="12">
        <v>1136750</v>
      </c>
      <c r="G7583" s="12">
        <v>130253</v>
      </c>
      <c r="H7583" s="12">
        <v>203453</v>
      </c>
      <c r="I7583" s="12"/>
      <c r="J7583" s="12">
        <v>1756614</v>
      </c>
      <c r="K7583" s="12">
        <v>296341</v>
      </c>
      <c r="L7583" s="12">
        <v>726875</v>
      </c>
      <c r="M7583" s="12">
        <v>461286</v>
      </c>
      <c r="N7583" s="12">
        <v>272112</v>
      </c>
    </row>
    <row r="7584" spans="1:14">
      <c r="A7584" s="39">
        <v>83</v>
      </c>
      <c r="B7584" s="12">
        <v>3532152</v>
      </c>
      <c r="C7584" s="12"/>
      <c r="D7584" s="12">
        <v>1770499</v>
      </c>
      <c r="E7584" s="12">
        <v>350445</v>
      </c>
      <c r="F7584" s="12">
        <v>1093259</v>
      </c>
      <c r="G7584" s="12">
        <v>134373</v>
      </c>
      <c r="H7584" s="12">
        <v>192422</v>
      </c>
      <c r="I7584" s="12"/>
      <c r="J7584" s="12">
        <v>1761653</v>
      </c>
      <c r="K7584" s="12">
        <v>332476</v>
      </c>
      <c r="L7584" s="12">
        <v>691175</v>
      </c>
      <c r="M7584" s="12">
        <v>482324</v>
      </c>
      <c r="N7584" s="12">
        <v>255678</v>
      </c>
    </row>
    <row r="7585" spans="1:14">
      <c r="A7585" s="39">
        <v>84</v>
      </c>
      <c r="B7585" s="12">
        <v>3369834</v>
      </c>
      <c r="C7585" s="12"/>
      <c r="D7585" s="12">
        <v>1678135</v>
      </c>
      <c r="E7585" s="12">
        <v>294447</v>
      </c>
      <c r="F7585" s="12">
        <v>1057236</v>
      </c>
      <c r="G7585" s="12">
        <v>151491</v>
      </c>
      <c r="H7585" s="12">
        <v>174961</v>
      </c>
      <c r="I7585" s="12"/>
      <c r="J7585" s="12">
        <v>1691699</v>
      </c>
      <c r="K7585" s="12">
        <v>328864</v>
      </c>
      <c r="L7585" s="12">
        <v>651225</v>
      </c>
      <c r="M7585" s="12">
        <v>486793</v>
      </c>
      <c r="N7585" s="12">
        <v>224817</v>
      </c>
    </row>
    <row r="7586" spans="1:14">
      <c r="A7586" s="39">
        <v>85</v>
      </c>
      <c r="B7586" s="12">
        <v>3216022</v>
      </c>
      <c r="C7586" s="12"/>
      <c r="D7586" s="12">
        <v>1585308</v>
      </c>
      <c r="E7586" s="12">
        <v>245809</v>
      </c>
      <c r="F7586" s="12">
        <v>1023304</v>
      </c>
      <c r="G7586" s="12">
        <v>160263</v>
      </c>
      <c r="H7586" s="12">
        <v>155932</v>
      </c>
      <c r="I7586" s="12"/>
      <c r="J7586" s="12">
        <v>1630714</v>
      </c>
      <c r="K7586" s="12">
        <v>266568</v>
      </c>
      <c r="L7586" s="12">
        <v>607130</v>
      </c>
      <c r="M7586" s="12">
        <v>513215</v>
      </c>
      <c r="N7586" s="12">
        <v>243801</v>
      </c>
    </row>
    <row r="7587" spans="1:14">
      <c r="A7587" s="39">
        <v>86</v>
      </c>
      <c r="B7587" s="12">
        <v>2899734</v>
      </c>
      <c r="C7587" s="12"/>
      <c r="D7587" s="12">
        <v>1421195</v>
      </c>
      <c r="E7587" s="12">
        <v>222328</v>
      </c>
      <c r="F7587" s="12">
        <v>931861</v>
      </c>
      <c r="G7587" s="12">
        <v>132971</v>
      </c>
      <c r="H7587" s="12">
        <v>134035</v>
      </c>
      <c r="I7587" s="12"/>
      <c r="J7587" s="12">
        <v>1478539</v>
      </c>
      <c r="K7587" s="12">
        <v>250898</v>
      </c>
      <c r="L7587" s="12">
        <v>496241</v>
      </c>
      <c r="M7587" s="12">
        <v>516609</v>
      </c>
      <c r="N7587" s="12">
        <v>214791</v>
      </c>
    </row>
    <row r="7588" spans="1:14">
      <c r="A7588" s="39">
        <v>87</v>
      </c>
      <c r="B7588" s="12">
        <v>2748574</v>
      </c>
      <c r="C7588" s="12"/>
      <c r="D7588" s="12">
        <v>1334122</v>
      </c>
      <c r="E7588" s="12">
        <v>227990</v>
      </c>
      <c r="F7588" s="12">
        <v>803964</v>
      </c>
      <c r="G7588" s="12">
        <v>187628</v>
      </c>
      <c r="H7588" s="12">
        <v>114540</v>
      </c>
      <c r="I7588" s="12"/>
      <c r="J7588" s="12">
        <v>1414452</v>
      </c>
      <c r="K7588" s="12">
        <v>228474</v>
      </c>
      <c r="L7588" s="12">
        <v>481596</v>
      </c>
      <c r="M7588" s="12">
        <v>524257</v>
      </c>
      <c r="N7588" s="12">
        <v>180125</v>
      </c>
    </row>
    <row r="7589" spans="1:14">
      <c r="A7589" s="39">
        <v>88</v>
      </c>
      <c r="B7589" s="12">
        <v>2481952</v>
      </c>
      <c r="C7589" s="12"/>
      <c r="D7589" s="12">
        <v>1185411</v>
      </c>
      <c r="E7589" s="12">
        <v>168279</v>
      </c>
      <c r="F7589" s="12">
        <v>740216</v>
      </c>
      <c r="G7589" s="12">
        <v>155499</v>
      </c>
      <c r="H7589" s="12">
        <v>121417</v>
      </c>
      <c r="I7589" s="12"/>
      <c r="J7589" s="12">
        <v>1296541</v>
      </c>
      <c r="K7589" s="12">
        <v>203929</v>
      </c>
      <c r="L7589" s="12">
        <v>365763</v>
      </c>
      <c r="M7589" s="12">
        <v>560338</v>
      </c>
      <c r="N7589" s="12">
        <v>166511</v>
      </c>
    </row>
    <row r="7590" spans="1:14">
      <c r="A7590" s="39">
        <v>89</v>
      </c>
      <c r="B7590" s="12">
        <v>2274661</v>
      </c>
      <c r="C7590" s="12"/>
      <c r="D7590" s="12">
        <v>1080005</v>
      </c>
      <c r="E7590" s="12">
        <v>128907</v>
      </c>
      <c r="F7590" s="12">
        <v>662952</v>
      </c>
      <c r="G7590" s="12">
        <v>186320</v>
      </c>
      <c r="H7590" s="12">
        <v>101826</v>
      </c>
      <c r="I7590" s="12"/>
      <c r="J7590" s="12">
        <v>1194656</v>
      </c>
      <c r="K7590" s="12">
        <v>200988</v>
      </c>
      <c r="L7590" s="12">
        <v>322144</v>
      </c>
      <c r="M7590" s="12">
        <v>525949</v>
      </c>
      <c r="N7590" s="12">
        <v>145575</v>
      </c>
    </row>
    <row r="7591" spans="1:14">
      <c r="A7591" s="39">
        <v>90</v>
      </c>
      <c r="B7591" s="12">
        <v>2032388</v>
      </c>
      <c r="C7591" s="12"/>
      <c r="D7591" s="12">
        <v>948228</v>
      </c>
      <c r="E7591" s="12">
        <v>113702</v>
      </c>
      <c r="F7591" s="12">
        <v>555636</v>
      </c>
      <c r="G7591" s="12">
        <v>176988</v>
      </c>
      <c r="H7591" s="12">
        <v>101902</v>
      </c>
      <c r="I7591" s="12"/>
      <c r="J7591" s="12">
        <v>1084160</v>
      </c>
      <c r="K7591" s="12">
        <v>150734</v>
      </c>
      <c r="L7591" s="12">
        <v>278062</v>
      </c>
      <c r="M7591" s="12">
        <v>491523</v>
      </c>
      <c r="N7591" s="12">
        <v>163841</v>
      </c>
    </row>
    <row r="7592" spans="1:14">
      <c r="A7592" s="39">
        <v>91</v>
      </c>
      <c r="B7592" s="12">
        <v>1832386</v>
      </c>
      <c r="C7592" s="12"/>
      <c r="D7592" s="12">
        <v>841590</v>
      </c>
      <c r="E7592" s="12">
        <v>93029</v>
      </c>
      <c r="F7592" s="12">
        <v>512742</v>
      </c>
      <c r="G7592" s="12">
        <v>168751</v>
      </c>
      <c r="H7592" s="12">
        <v>67068</v>
      </c>
      <c r="I7592" s="12"/>
      <c r="J7592" s="12">
        <v>990796</v>
      </c>
      <c r="K7592" s="12">
        <v>146260</v>
      </c>
      <c r="L7592" s="12">
        <v>204765</v>
      </c>
      <c r="M7592" s="12">
        <v>513327</v>
      </c>
      <c r="N7592" s="12">
        <v>126444</v>
      </c>
    </row>
    <row r="7593" spans="1:14">
      <c r="A7593" s="39">
        <v>92</v>
      </c>
      <c r="B7593" s="12">
        <v>1558864</v>
      </c>
      <c r="C7593" s="12"/>
      <c r="D7593" s="12">
        <v>701447</v>
      </c>
      <c r="E7593" s="12">
        <v>64353</v>
      </c>
      <c r="F7593" s="12">
        <v>412931</v>
      </c>
      <c r="G7593" s="12">
        <v>168390</v>
      </c>
      <c r="H7593" s="12">
        <v>55773</v>
      </c>
      <c r="I7593" s="12"/>
      <c r="J7593" s="12">
        <v>857417</v>
      </c>
      <c r="K7593" s="12">
        <v>117519</v>
      </c>
      <c r="L7593" s="12">
        <v>176748</v>
      </c>
      <c r="M7593" s="12">
        <v>449392</v>
      </c>
      <c r="N7593" s="12">
        <v>113758</v>
      </c>
    </row>
    <row r="7594" spans="1:14">
      <c r="A7594" s="39">
        <v>93</v>
      </c>
      <c r="B7594" s="12">
        <v>1355940</v>
      </c>
      <c r="C7594" s="12"/>
      <c r="D7594" s="12">
        <v>595082</v>
      </c>
      <c r="E7594" s="12">
        <v>53113</v>
      </c>
      <c r="F7594" s="12">
        <v>350112</v>
      </c>
      <c r="G7594" s="12">
        <v>144164</v>
      </c>
      <c r="H7594" s="12">
        <v>47693</v>
      </c>
      <c r="I7594" s="12"/>
      <c r="J7594" s="12">
        <v>760858</v>
      </c>
      <c r="K7594" s="12">
        <v>117055</v>
      </c>
      <c r="L7594" s="12">
        <v>128569</v>
      </c>
      <c r="M7594" s="12">
        <v>438477</v>
      </c>
      <c r="N7594" s="12">
        <v>76757</v>
      </c>
    </row>
    <row r="7595" spans="1:14">
      <c r="A7595" s="39">
        <v>94</v>
      </c>
      <c r="B7595" s="12">
        <v>1116286</v>
      </c>
      <c r="C7595" s="12"/>
      <c r="D7595" s="12">
        <v>482635</v>
      </c>
      <c r="E7595" s="12">
        <v>57225</v>
      </c>
      <c r="F7595" s="12">
        <v>268851</v>
      </c>
      <c r="G7595" s="12">
        <v>133885</v>
      </c>
      <c r="H7595" s="12">
        <v>22674</v>
      </c>
      <c r="I7595" s="12"/>
      <c r="J7595" s="12">
        <v>633651</v>
      </c>
      <c r="K7595" s="12">
        <v>88086</v>
      </c>
      <c r="L7595" s="12">
        <v>99452</v>
      </c>
      <c r="M7595" s="12">
        <v>354238</v>
      </c>
      <c r="N7595" s="12">
        <v>91875</v>
      </c>
    </row>
    <row r="7596" spans="1:14">
      <c r="A7596" s="39">
        <v>95</v>
      </c>
      <c r="B7596" s="12">
        <v>931198</v>
      </c>
      <c r="C7596" s="12"/>
      <c r="D7596" s="12">
        <v>388408</v>
      </c>
      <c r="E7596" s="12">
        <v>35903</v>
      </c>
      <c r="F7596" s="12">
        <v>201276</v>
      </c>
      <c r="G7596" s="12">
        <v>119678</v>
      </c>
      <c r="H7596" s="12">
        <v>31551</v>
      </c>
      <c r="I7596" s="12"/>
      <c r="J7596" s="12">
        <v>542790</v>
      </c>
      <c r="K7596" s="12">
        <v>70883</v>
      </c>
      <c r="L7596" s="12">
        <v>83506</v>
      </c>
      <c r="M7596" s="12">
        <v>317518</v>
      </c>
      <c r="N7596" s="12">
        <v>70883</v>
      </c>
    </row>
    <row r="7597" spans="1:14">
      <c r="A7597" s="39">
        <v>96</v>
      </c>
      <c r="B7597" s="12">
        <v>728835</v>
      </c>
      <c r="C7597" s="12"/>
      <c r="D7597" s="12">
        <v>296148</v>
      </c>
      <c r="E7597" s="12">
        <v>20461</v>
      </c>
      <c r="F7597" s="12">
        <v>159381</v>
      </c>
      <c r="G7597" s="12">
        <v>100152</v>
      </c>
      <c r="H7597" s="12">
        <v>16154</v>
      </c>
      <c r="I7597" s="12"/>
      <c r="J7597" s="12">
        <v>432687</v>
      </c>
      <c r="K7597" s="12">
        <v>55522</v>
      </c>
      <c r="L7597" s="12">
        <v>53607</v>
      </c>
      <c r="M7597" s="12">
        <v>268993</v>
      </c>
      <c r="N7597" s="12">
        <v>54565</v>
      </c>
    </row>
    <row r="7598" spans="1:14">
      <c r="A7598" s="39">
        <v>97</v>
      </c>
      <c r="B7598" s="12">
        <v>570702</v>
      </c>
      <c r="C7598" s="12"/>
      <c r="D7598" s="12">
        <v>221905</v>
      </c>
      <c r="E7598" s="12">
        <v>13803</v>
      </c>
      <c r="F7598" s="12">
        <v>108298</v>
      </c>
      <c r="G7598" s="12">
        <v>84940</v>
      </c>
      <c r="H7598" s="12">
        <v>14864</v>
      </c>
      <c r="I7598" s="12"/>
      <c r="J7598" s="12">
        <v>348797</v>
      </c>
      <c r="K7598" s="12">
        <v>33817</v>
      </c>
      <c r="L7598" s="12">
        <v>33817</v>
      </c>
      <c r="M7598" s="12">
        <v>236718</v>
      </c>
      <c r="N7598" s="12">
        <v>44445</v>
      </c>
    </row>
    <row r="7599" spans="1:14">
      <c r="A7599" s="39">
        <v>98</v>
      </c>
      <c r="B7599" s="12">
        <v>423990</v>
      </c>
      <c r="C7599" s="12"/>
      <c r="D7599" s="12">
        <v>158520</v>
      </c>
      <c r="E7599" s="12">
        <v>15242</v>
      </c>
      <c r="F7599" s="12">
        <v>73163</v>
      </c>
      <c r="G7599" s="12">
        <v>59953</v>
      </c>
      <c r="H7599" s="12">
        <v>10162</v>
      </c>
      <c r="I7599" s="12"/>
      <c r="J7599" s="12">
        <v>265470</v>
      </c>
      <c r="K7599" s="12">
        <v>34586</v>
      </c>
      <c r="L7599" s="12">
        <v>19630</v>
      </c>
      <c r="M7599" s="12">
        <v>185081</v>
      </c>
      <c r="N7599" s="12">
        <v>26173</v>
      </c>
    </row>
    <row r="7600" spans="1:14">
      <c r="A7600" s="39">
        <v>99</v>
      </c>
      <c r="B7600" s="12">
        <v>324993</v>
      </c>
      <c r="C7600" s="12"/>
      <c r="D7600" s="12">
        <v>116963</v>
      </c>
      <c r="E7600" s="12">
        <v>10171</v>
      </c>
      <c r="F7600" s="12">
        <v>46785</v>
      </c>
      <c r="G7600" s="12">
        <v>54922</v>
      </c>
      <c r="H7600" s="12">
        <v>5085</v>
      </c>
      <c r="I7600" s="12"/>
      <c r="J7600" s="12">
        <v>208030</v>
      </c>
      <c r="K7600" s="12">
        <v>28239</v>
      </c>
      <c r="L7600" s="12">
        <v>16002</v>
      </c>
      <c r="M7600" s="12">
        <v>146845</v>
      </c>
      <c r="N7600" s="12">
        <v>16944</v>
      </c>
    </row>
    <row r="7601" spans="1:14">
      <c r="A7601" s="38" t="s">
        <v>25</v>
      </c>
      <c r="B7601" s="12">
        <v>677980</v>
      </c>
      <c r="C7601" s="12"/>
      <c r="D7601" s="12">
        <v>211945</v>
      </c>
      <c r="E7601" s="12">
        <v>25252</v>
      </c>
      <c r="F7601" s="12">
        <v>72151</v>
      </c>
      <c r="G7601" s="12">
        <v>101013</v>
      </c>
      <c r="H7601" s="12">
        <v>13529</v>
      </c>
      <c r="I7601" s="12"/>
      <c r="J7601" s="12">
        <v>466035</v>
      </c>
      <c r="K7601" s="12">
        <v>74182</v>
      </c>
      <c r="L7601" s="12">
        <v>15707</v>
      </c>
      <c r="M7601" s="12">
        <v>315058</v>
      </c>
      <c r="N7601" s="12">
        <v>61088</v>
      </c>
    </row>
    <row r="7602" spans="1:14">
      <c r="A7602" s="37"/>
      <c r="B7602" s="42"/>
      <c r="C7602" s="42"/>
      <c r="D7602" s="42"/>
      <c r="E7602" s="42"/>
      <c r="F7602" s="42"/>
      <c r="G7602" s="42"/>
      <c r="H7602" s="42"/>
      <c r="I7602" s="42"/>
      <c r="J7602" s="42"/>
      <c r="K7602" s="42"/>
      <c r="L7602" s="42"/>
      <c r="M7602" s="42"/>
      <c r="N7602" s="42"/>
    </row>
    <row r="7605" spans="1:14">
      <c r="B7605" s="99">
        <v>2093</v>
      </c>
      <c r="C7605" s="99"/>
      <c r="D7605" s="99"/>
      <c r="E7605" s="99"/>
      <c r="F7605" s="99"/>
      <c r="G7605" s="99"/>
      <c r="H7605" s="99"/>
      <c r="I7605" s="99"/>
      <c r="J7605" s="99"/>
      <c r="K7605" s="99"/>
      <c r="L7605" s="99"/>
      <c r="M7605" s="99"/>
      <c r="N7605" s="99"/>
    </row>
    <row r="7606" spans="1:14">
      <c r="D7606" s="100" t="s">
        <v>17</v>
      </c>
      <c r="E7606" s="100"/>
      <c r="F7606" s="100"/>
      <c r="G7606" s="100"/>
      <c r="H7606" s="100"/>
      <c r="J7606" s="101" t="s">
        <v>18</v>
      </c>
      <c r="K7606" s="101"/>
      <c r="L7606" s="101"/>
      <c r="M7606" s="101"/>
      <c r="N7606" s="101"/>
    </row>
    <row r="7607" spans="1:14">
      <c r="A7607" s="38" t="s">
        <v>19</v>
      </c>
      <c r="B7607" s="38" t="s">
        <v>20</v>
      </c>
      <c r="C7607" s="38"/>
      <c r="D7607" s="38" t="s">
        <v>20</v>
      </c>
      <c r="E7607" s="38" t="s">
        <v>21</v>
      </c>
      <c r="F7607" s="38" t="s">
        <v>22</v>
      </c>
      <c r="G7607" s="38" t="s">
        <v>23</v>
      </c>
      <c r="H7607" s="38" t="s">
        <v>24</v>
      </c>
      <c r="I7607" s="38"/>
      <c r="J7607" s="38" t="s">
        <v>20</v>
      </c>
      <c r="K7607" s="38" t="s">
        <v>21</v>
      </c>
      <c r="L7607" s="38" t="s">
        <v>22</v>
      </c>
      <c r="M7607" s="38" t="s">
        <v>23</v>
      </c>
      <c r="N7607" s="38" t="s">
        <v>24</v>
      </c>
    </row>
    <row r="7608" spans="1:14">
      <c r="A7608" s="39">
        <v>0</v>
      </c>
      <c r="B7608" s="12">
        <v>2907692</v>
      </c>
      <c r="C7608" s="12"/>
      <c r="D7608" s="12">
        <v>1487699</v>
      </c>
      <c r="E7608" s="12">
        <v>1487699</v>
      </c>
      <c r="F7608" s="12">
        <v>0</v>
      </c>
      <c r="G7608" s="12">
        <v>0</v>
      </c>
      <c r="H7608" s="12">
        <v>0</v>
      </c>
      <c r="I7608" s="12"/>
      <c r="J7608" s="12">
        <v>1419993</v>
      </c>
      <c r="K7608" s="12">
        <v>1419993</v>
      </c>
      <c r="L7608" s="12">
        <v>0</v>
      </c>
      <c r="M7608" s="12">
        <v>0</v>
      </c>
      <c r="N7608" s="12">
        <v>0</v>
      </c>
    </row>
    <row r="7609" spans="1:14">
      <c r="A7609" s="39">
        <v>1</v>
      </c>
      <c r="B7609" s="12">
        <v>2921942</v>
      </c>
      <c r="C7609" s="12"/>
      <c r="D7609" s="12">
        <v>1494978</v>
      </c>
      <c r="E7609" s="12">
        <v>1494978</v>
      </c>
      <c r="F7609" s="12">
        <v>0</v>
      </c>
      <c r="G7609" s="12">
        <v>0</v>
      </c>
      <c r="H7609" s="12">
        <v>0</v>
      </c>
      <c r="I7609" s="12"/>
      <c r="J7609" s="12">
        <v>1426964</v>
      </c>
      <c r="K7609" s="12">
        <v>1426964</v>
      </c>
      <c r="L7609" s="12">
        <v>0</v>
      </c>
      <c r="M7609" s="12">
        <v>0</v>
      </c>
      <c r="N7609" s="12">
        <v>0</v>
      </c>
    </row>
    <row r="7610" spans="1:14">
      <c r="A7610" s="39">
        <v>2</v>
      </c>
      <c r="B7610" s="12">
        <v>2937139</v>
      </c>
      <c r="C7610" s="12"/>
      <c r="D7610" s="12">
        <v>1502865</v>
      </c>
      <c r="E7610" s="12">
        <v>1502865</v>
      </c>
      <c r="F7610" s="12">
        <v>0</v>
      </c>
      <c r="G7610" s="12">
        <v>0</v>
      </c>
      <c r="H7610" s="12">
        <v>0</v>
      </c>
      <c r="I7610" s="12"/>
      <c r="J7610" s="12">
        <v>1434274</v>
      </c>
      <c r="K7610" s="12">
        <v>1434274</v>
      </c>
      <c r="L7610" s="12">
        <v>0</v>
      </c>
      <c r="M7610" s="12">
        <v>0</v>
      </c>
      <c r="N7610" s="12">
        <v>0</v>
      </c>
    </row>
    <row r="7611" spans="1:14">
      <c r="A7611" s="39">
        <v>3</v>
      </c>
      <c r="B7611" s="12">
        <v>2953032</v>
      </c>
      <c r="C7611" s="12"/>
      <c r="D7611" s="12">
        <v>1511236</v>
      </c>
      <c r="E7611" s="12">
        <v>1511236</v>
      </c>
      <c r="F7611" s="12">
        <v>0</v>
      </c>
      <c r="G7611" s="12">
        <v>0</v>
      </c>
      <c r="H7611" s="12">
        <v>0</v>
      </c>
      <c r="I7611" s="12"/>
      <c r="J7611" s="12">
        <v>1441796</v>
      </c>
      <c r="K7611" s="12">
        <v>1441796</v>
      </c>
      <c r="L7611" s="12">
        <v>0</v>
      </c>
      <c r="M7611" s="12">
        <v>0</v>
      </c>
      <c r="N7611" s="12">
        <v>0</v>
      </c>
    </row>
    <row r="7612" spans="1:14">
      <c r="A7612" s="39">
        <v>4</v>
      </c>
      <c r="B7612" s="12">
        <v>2969734</v>
      </c>
      <c r="C7612" s="12"/>
      <c r="D7612" s="12">
        <v>1520100</v>
      </c>
      <c r="E7612" s="12">
        <v>1520100</v>
      </c>
      <c r="F7612" s="12">
        <v>0</v>
      </c>
      <c r="G7612" s="12">
        <v>0</v>
      </c>
      <c r="H7612" s="12">
        <v>0</v>
      </c>
      <c r="I7612" s="12"/>
      <c r="J7612" s="12">
        <v>1449634</v>
      </c>
      <c r="K7612" s="12">
        <v>1449634</v>
      </c>
      <c r="L7612" s="12">
        <v>0</v>
      </c>
      <c r="M7612" s="12">
        <v>0</v>
      </c>
      <c r="N7612" s="12">
        <v>0</v>
      </c>
    </row>
    <row r="7613" spans="1:14">
      <c r="A7613" s="39">
        <v>5</v>
      </c>
      <c r="B7613" s="12">
        <v>2987423</v>
      </c>
      <c r="C7613" s="12"/>
      <c r="D7613" s="12">
        <v>1529542</v>
      </c>
      <c r="E7613" s="12">
        <v>1529542</v>
      </c>
      <c r="F7613" s="12">
        <v>0</v>
      </c>
      <c r="G7613" s="12">
        <v>0</v>
      </c>
      <c r="H7613" s="12">
        <v>0</v>
      </c>
      <c r="I7613" s="12"/>
      <c r="J7613" s="12">
        <v>1457881</v>
      </c>
      <c r="K7613" s="12">
        <v>1457881</v>
      </c>
      <c r="L7613" s="12">
        <v>0</v>
      </c>
      <c r="M7613" s="12">
        <v>0</v>
      </c>
      <c r="N7613" s="12">
        <v>0</v>
      </c>
    </row>
    <row r="7614" spans="1:14">
      <c r="A7614" s="39">
        <v>6</v>
      </c>
      <c r="B7614" s="12">
        <v>3006185</v>
      </c>
      <c r="C7614" s="12"/>
      <c r="D7614" s="12">
        <v>1539592</v>
      </c>
      <c r="E7614" s="12">
        <v>1539592</v>
      </c>
      <c r="F7614" s="12">
        <v>0</v>
      </c>
      <c r="G7614" s="12">
        <v>0</v>
      </c>
      <c r="H7614" s="12">
        <v>0</v>
      </c>
      <c r="I7614" s="12"/>
      <c r="J7614" s="12">
        <v>1466593</v>
      </c>
      <c r="K7614" s="12">
        <v>1466593</v>
      </c>
      <c r="L7614" s="12">
        <v>0</v>
      </c>
      <c r="M7614" s="12">
        <v>0</v>
      </c>
      <c r="N7614" s="12">
        <v>0</v>
      </c>
    </row>
    <row r="7615" spans="1:14">
      <c r="A7615" s="39">
        <v>7</v>
      </c>
      <c r="B7615" s="12">
        <v>3031178</v>
      </c>
      <c r="C7615" s="12"/>
      <c r="D7615" s="12">
        <v>1552925</v>
      </c>
      <c r="E7615" s="12">
        <v>1552925</v>
      </c>
      <c r="F7615" s="12">
        <v>0</v>
      </c>
      <c r="G7615" s="12">
        <v>0</v>
      </c>
      <c r="H7615" s="12">
        <v>0</v>
      </c>
      <c r="I7615" s="12"/>
      <c r="J7615" s="12">
        <v>1478253</v>
      </c>
      <c r="K7615" s="12">
        <v>1478253</v>
      </c>
      <c r="L7615" s="12">
        <v>0</v>
      </c>
      <c r="M7615" s="12">
        <v>0</v>
      </c>
      <c r="N7615" s="12">
        <v>0</v>
      </c>
    </row>
    <row r="7616" spans="1:14">
      <c r="A7616" s="39">
        <v>8</v>
      </c>
      <c r="B7616" s="12">
        <v>3056974</v>
      </c>
      <c r="C7616" s="12"/>
      <c r="D7616" s="12">
        <v>1566715</v>
      </c>
      <c r="E7616" s="12">
        <v>1566715</v>
      </c>
      <c r="F7616" s="12">
        <v>0</v>
      </c>
      <c r="G7616" s="12">
        <v>0</v>
      </c>
      <c r="H7616" s="12">
        <v>0</v>
      </c>
      <c r="I7616" s="12"/>
      <c r="J7616" s="12">
        <v>1490259</v>
      </c>
      <c r="K7616" s="12">
        <v>1490259</v>
      </c>
      <c r="L7616" s="12">
        <v>0</v>
      </c>
      <c r="M7616" s="12">
        <v>0</v>
      </c>
      <c r="N7616" s="12">
        <v>0</v>
      </c>
    </row>
    <row r="7617" spans="1:14">
      <c r="A7617" s="39">
        <v>9</v>
      </c>
      <c r="B7617" s="12">
        <v>3083367</v>
      </c>
      <c r="C7617" s="12"/>
      <c r="D7617" s="12">
        <v>1580859</v>
      </c>
      <c r="E7617" s="12">
        <v>1580859</v>
      </c>
      <c r="F7617" s="12">
        <v>0</v>
      </c>
      <c r="G7617" s="12">
        <v>0</v>
      </c>
      <c r="H7617" s="12">
        <v>0</v>
      </c>
      <c r="I7617" s="12"/>
      <c r="J7617" s="12">
        <v>1502508</v>
      </c>
      <c r="K7617" s="12">
        <v>1502508</v>
      </c>
      <c r="L7617" s="12">
        <v>0</v>
      </c>
      <c r="M7617" s="12">
        <v>0</v>
      </c>
      <c r="N7617" s="12">
        <v>0</v>
      </c>
    </row>
    <row r="7618" spans="1:14">
      <c r="A7618" s="39">
        <v>10</v>
      </c>
      <c r="B7618" s="12">
        <v>3110191</v>
      </c>
      <c r="C7618" s="12"/>
      <c r="D7618" s="12">
        <v>1595265</v>
      </c>
      <c r="E7618" s="12">
        <v>1595265</v>
      </c>
      <c r="F7618" s="12">
        <v>0</v>
      </c>
      <c r="G7618" s="12">
        <v>0</v>
      </c>
      <c r="H7618" s="12">
        <v>0</v>
      </c>
      <c r="I7618" s="12"/>
      <c r="J7618" s="12">
        <v>1514926</v>
      </c>
      <c r="K7618" s="12">
        <v>1514926</v>
      </c>
      <c r="L7618" s="12">
        <v>0</v>
      </c>
      <c r="M7618" s="12">
        <v>0</v>
      </c>
      <c r="N7618" s="12">
        <v>0</v>
      </c>
    </row>
    <row r="7619" spans="1:14">
      <c r="A7619" s="39">
        <v>11</v>
      </c>
      <c r="B7619" s="12">
        <v>3137292</v>
      </c>
      <c r="C7619" s="12"/>
      <c r="D7619" s="12">
        <v>1609840</v>
      </c>
      <c r="E7619" s="12">
        <v>1609840</v>
      </c>
      <c r="F7619" s="12">
        <v>0</v>
      </c>
      <c r="G7619" s="12">
        <v>0</v>
      </c>
      <c r="H7619" s="12">
        <v>0</v>
      </c>
      <c r="I7619" s="12"/>
      <c r="J7619" s="12">
        <v>1527452</v>
      </c>
      <c r="K7619" s="12">
        <v>1527452</v>
      </c>
      <c r="L7619" s="12">
        <v>0</v>
      </c>
      <c r="M7619" s="12">
        <v>0</v>
      </c>
      <c r="N7619" s="12">
        <v>0</v>
      </c>
    </row>
    <row r="7620" spans="1:14">
      <c r="A7620" s="39">
        <v>12</v>
      </c>
      <c r="B7620" s="12">
        <v>3164550</v>
      </c>
      <c r="C7620" s="12"/>
      <c r="D7620" s="12">
        <v>1624535</v>
      </c>
      <c r="E7620" s="12">
        <v>1624535</v>
      </c>
      <c r="F7620" s="12">
        <v>0</v>
      </c>
      <c r="G7620" s="12">
        <v>0</v>
      </c>
      <c r="H7620" s="12">
        <v>0</v>
      </c>
      <c r="I7620" s="12"/>
      <c r="J7620" s="12">
        <v>1540015</v>
      </c>
      <c r="K7620" s="12">
        <v>1540015</v>
      </c>
      <c r="L7620" s="12">
        <v>0</v>
      </c>
      <c r="M7620" s="12">
        <v>0</v>
      </c>
      <c r="N7620" s="12">
        <v>0</v>
      </c>
    </row>
    <row r="7621" spans="1:14">
      <c r="A7621" s="39">
        <v>13</v>
      </c>
      <c r="B7621" s="12">
        <v>3191879</v>
      </c>
      <c r="C7621" s="12"/>
      <c r="D7621" s="12">
        <v>1639348</v>
      </c>
      <c r="E7621" s="12">
        <v>1639348</v>
      </c>
      <c r="F7621" s="12">
        <v>0</v>
      </c>
      <c r="G7621" s="12">
        <v>0</v>
      </c>
      <c r="H7621" s="12">
        <v>0</v>
      </c>
      <c r="I7621" s="12"/>
      <c r="J7621" s="12">
        <v>1552531</v>
      </c>
      <c r="K7621" s="12">
        <v>1552531</v>
      </c>
      <c r="L7621" s="12">
        <v>0</v>
      </c>
      <c r="M7621" s="12">
        <v>0</v>
      </c>
      <c r="N7621" s="12">
        <v>0</v>
      </c>
    </row>
    <row r="7622" spans="1:14">
      <c r="A7622" s="39">
        <v>14</v>
      </c>
      <c r="B7622" s="12">
        <v>3219249</v>
      </c>
      <c r="C7622" s="12"/>
      <c r="D7622" s="12">
        <v>1654320</v>
      </c>
      <c r="E7622" s="12">
        <v>1654320</v>
      </c>
      <c r="F7622" s="12">
        <v>0</v>
      </c>
      <c r="G7622" s="12">
        <v>0</v>
      </c>
      <c r="H7622" s="12">
        <v>0</v>
      </c>
      <c r="I7622" s="12"/>
      <c r="J7622" s="12">
        <v>1564929</v>
      </c>
      <c r="K7622" s="12">
        <v>1564929</v>
      </c>
      <c r="L7622" s="12">
        <v>0</v>
      </c>
      <c r="M7622" s="12">
        <v>0</v>
      </c>
      <c r="N7622" s="12">
        <v>0</v>
      </c>
    </row>
    <row r="7623" spans="1:14">
      <c r="A7623" s="39">
        <v>15</v>
      </c>
      <c r="B7623" s="12">
        <v>3246602</v>
      </c>
      <c r="C7623" s="12"/>
      <c r="D7623" s="12">
        <v>1669418</v>
      </c>
      <c r="E7623" s="12">
        <v>1669418</v>
      </c>
      <c r="F7623" s="12">
        <v>0</v>
      </c>
      <c r="G7623" s="12">
        <v>0</v>
      </c>
      <c r="H7623" s="12">
        <v>0</v>
      </c>
      <c r="I7623" s="12"/>
      <c r="J7623" s="12">
        <v>1577184</v>
      </c>
      <c r="K7623" s="12">
        <v>1577184</v>
      </c>
      <c r="L7623" s="12">
        <v>0</v>
      </c>
      <c r="M7623" s="12">
        <v>0</v>
      </c>
      <c r="N7623" s="12">
        <v>0</v>
      </c>
    </row>
    <row r="7624" spans="1:14">
      <c r="A7624" s="39">
        <v>16</v>
      </c>
      <c r="B7624" s="12">
        <v>3274035</v>
      </c>
      <c r="C7624" s="12"/>
      <c r="D7624" s="12">
        <v>1684694</v>
      </c>
      <c r="E7624" s="12">
        <v>1676392</v>
      </c>
      <c r="F7624" s="12">
        <v>8302</v>
      </c>
      <c r="G7624" s="12">
        <v>0</v>
      </c>
      <c r="H7624" s="12">
        <v>0</v>
      </c>
      <c r="I7624" s="12"/>
      <c r="J7624" s="12">
        <v>1589341</v>
      </c>
      <c r="K7624" s="12">
        <v>1581092</v>
      </c>
      <c r="L7624" s="12">
        <v>8249</v>
      </c>
      <c r="M7624" s="12">
        <v>0</v>
      </c>
      <c r="N7624" s="12">
        <v>0</v>
      </c>
    </row>
    <row r="7625" spans="1:14">
      <c r="A7625" s="39">
        <v>17</v>
      </c>
      <c r="B7625" s="12">
        <v>3301909</v>
      </c>
      <c r="C7625" s="12"/>
      <c r="D7625" s="12">
        <v>1700407</v>
      </c>
      <c r="E7625" s="12">
        <v>1690698</v>
      </c>
      <c r="F7625" s="12">
        <v>9709</v>
      </c>
      <c r="G7625" s="12">
        <v>0</v>
      </c>
      <c r="H7625" s="12">
        <v>0</v>
      </c>
      <c r="I7625" s="12"/>
      <c r="J7625" s="12">
        <v>1601502</v>
      </c>
      <c r="K7625" s="12">
        <v>1589802</v>
      </c>
      <c r="L7625" s="12">
        <v>11700</v>
      </c>
      <c r="M7625" s="12">
        <v>0</v>
      </c>
      <c r="N7625" s="12">
        <v>0</v>
      </c>
    </row>
    <row r="7626" spans="1:14">
      <c r="A7626" s="39">
        <v>18</v>
      </c>
      <c r="B7626" s="12">
        <v>3330662</v>
      </c>
      <c r="C7626" s="12"/>
      <c r="D7626" s="12">
        <v>1716827</v>
      </c>
      <c r="E7626" s="12">
        <v>1708513</v>
      </c>
      <c r="F7626" s="12">
        <v>8314</v>
      </c>
      <c r="G7626" s="12">
        <v>0</v>
      </c>
      <c r="H7626" s="12">
        <v>0</v>
      </c>
      <c r="I7626" s="12"/>
      <c r="J7626" s="12">
        <v>1613835</v>
      </c>
      <c r="K7626" s="12">
        <v>1598689</v>
      </c>
      <c r="L7626" s="12">
        <v>14458</v>
      </c>
      <c r="M7626" s="12">
        <v>0</v>
      </c>
      <c r="N7626" s="12">
        <v>688</v>
      </c>
    </row>
    <row r="7627" spans="1:14">
      <c r="A7627" s="39">
        <v>19</v>
      </c>
      <c r="B7627" s="12">
        <v>3360631</v>
      </c>
      <c r="C7627" s="12"/>
      <c r="D7627" s="12">
        <v>1734103</v>
      </c>
      <c r="E7627" s="12">
        <v>1718143</v>
      </c>
      <c r="F7627" s="12">
        <v>15960</v>
      </c>
      <c r="G7627" s="12">
        <v>0</v>
      </c>
      <c r="H7627" s="12">
        <v>0</v>
      </c>
      <c r="I7627" s="12"/>
      <c r="J7627" s="12">
        <v>1626528</v>
      </c>
      <c r="K7627" s="12">
        <v>1590015</v>
      </c>
      <c r="L7627" s="12">
        <v>35135</v>
      </c>
      <c r="M7627" s="12">
        <v>0</v>
      </c>
      <c r="N7627" s="12">
        <v>1378</v>
      </c>
    </row>
    <row r="7628" spans="1:14">
      <c r="A7628" s="39">
        <v>20</v>
      </c>
      <c r="B7628" s="12">
        <v>3391817</v>
      </c>
      <c r="C7628" s="12"/>
      <c r="D7628" s="12">
        <v>1752150</v>
      </c>
      <c r="E7628" s="12">
        <v>1719445</v>
      </c>
      <c r="F7628" s="12">
        <v>32009</v>
      </c>
      <c r="G7628" s="12">
        <v>0</v>
      </c>
      <c r="H7628" s="12">
        <v>696</v>
      </c>
      <c r="I7628" s="12"/>
      <c r="J7628" s="12">
        <v>1639667</v>
      </c>
      <c r="K7628" s="12">
        <v>1552061</v>
      </c>
      <c r="L7628" s="12">
        <v>86226</v>
      </c>
      <c r="M7628" s="12">
        <v>0</v>
      </c>
      <c r="N7628" s="12">
        <v>1380</v>
      </c>
    </row>
    <row r="7629" spans="1:14">
      <c r="A7629" s="39">
        <v>21</v>
      </c>
      <c r="B7629" s="12">
        <v>3424438</v>
      </c>
      <c r="C7629" s="12"/>
      <c r="D7629" s="12">
        <v>1771087</v>
      </c>
      <c r="E7629" s="12">
        <v>1719448</v>
      </c>
      <c r="F7629" s="12">
        <v>48150</v>
      </c>
      <c r="G7629" s="12">
        <v>698</v>
      </c>
      <c r="H7629" s="12">
        <v>2791</v>
      </c>
      <c r="I7629" s="12"/>
      <c r="J7629" s="12">
        <v>1653351</v>
      </c>
      <c r="K7629" s="12">
        <v>1512523</v>
      </c>
      <c r="L7629" s="12">
        <v>134615</v>
      </c>
      <c r="M7629" s="12">
        <v>690</v>
      </c>
      <c r="N7629" s="12">
        <v>5523</v>
      </c>
    </row>
    <row r="7630" spans="1:14">
      <c r="A7630" s="39">
        <v>22</v>
      </c>
      <c r="B7630" s="12">
        <v>3458973</v>
      </c>
      <c r="C7630" s="12"/>
      <c r="D7630" s="12">
        <v>1791225</v>
      </c>
      <c r="E7630" s="12">
        <v>1697246</v>
      </c>
      <c r="F7630" s="12">
        <v>91174</v>
      </c>
      <c r="G7630" s="12">
        <v>0</v>
      </c>
      <c r="H7630" s="12">
        <v>2805</v>
      </c>
      <c r="I7630" s="12"/>
      <c r="J7630" s="12">
        <v>1667748</v>
      </c>
      <c r="K7630" s="12">
        <v>1494125</v>
      </c>
      <c r="L7630" s="12">
        <v>163939</v>
      </c>
      <c r="M7630" s="12">
        <v>692</v>
      </c>
      <c r="N7630" s="12">
        <v>8992</v>
      </c>
    </row>
    <row r="7631" spans="1:14">
      <c r="A7631" s="39">
        <v>23</v>
      </c>
      <c r="B7631" s="12">
        <v>3495800</v>
      </c>
      <c r="C7631" s="12"/>
      <c r="D7631" s="12">
        <v>1812794</v>
      </c>
      <c r="E7631" s="12">
        <v>1684267</v>
      </c>
      <c r="F7631" s="12">
        <v>123584</v>
      </c>
      <c r="G7631" s="12">
        <v>0</v>
      </c>
      <c r="H7631" s="12">
        <v>4943</v>
      </c>
      <c r="I7631" s="12"/>
      <c r="J7631" s="12">
        <v>1683006</v>
      </c>
      <c r="K7631" s="12">
        <v>1443667</v>
      </c>
      <c r="L7631" s="12">
        <v>230321</v>
      </c>
      <c r="M7631" s="12">
        <v>1387</v>
      </c>
      <c r="N7631" s="12">
        <v>7631</v>
      </c>
    </row>
    <row r="7632" spans="1:14">
      <c r="A7632" s="39">
        <v>24</v>
      </c>
      <c r="B7632" s="12">
        <v>3534943</v>
      </c>
      <c r="C7632" s="12"/>
      <c r="D7632" s="12">
        <v>1835758</v>
      </c>
      <c r="E7632" s="12">
        <v>1638663</v>
      </c>
      <c r="F7632" s="12">
        <v>190691</v>
      </c>
      <c r="G7632" s="12">
        <v>712</v>
      </c>
      <c r="H7632" s="12">
        <v>5692</v>
      </c>
      <c r="I7632" s="12"/>
      <c r="J7632" s="12">
        <v>1699185</v>
      </c>
      <c r="K7632" s="12">
        <v>1380240</v>
      </c>
      <c r="L7632" s="12">
        <v>309196</v>
      </c>
      <c r="M7632" s="12">
        <v>0</v>
      </c>
      <c r="N7632" s="12">
        <v>9749</v>
      </c>
    </row>
    <row r="7633" spans="1:14">
      <c r="A7633" s="39">
        <v>25</v>
      </c>
      <c r="B7633" s="12">
        <v>3575965</v>
      </c>
      <c r="C7633" s="12"/>
      <c r="D7633" s="12">
        <v>1859780</v>
      </c>
      <c r="E7633" s="12">
        <v>1566698</v>
      </c>
      <c r="F7633" s="12">
        <v>284462</v>
      </c>
      <c r="G7633" s="12">
        <v>0</v>
      </c>
      <c r="H7633" s="12">
        <v>8620</v>
      </c>
      <c r="I7633" s="12"/>
      <c r="J7633" s="12">
        <v>1716185</v>
      </c>
      <c r="K7633" s="12">
        <v>1267724</v>
      </c>
      <c r="L7633" s="12">
        <v>426772</v>
      </c>
      <c r="M7633" s="12">
        <v>700</v>
      </c>
      <c r="N7633" s="12">
        <v>20989</v>
      </c>
    </row>
    <row r="7634" spans="1:14">
      <c r="A7634" s="39">
        <v>26</v>
      </c>
      <c r="B7634" s="12">
        <v>3618908</v>
      </c>
      <c r="C7634" s="12"/>
      <c r="D7634" s="12">
        <v>1884852</v>
      </c>
      <c r="E7634" s="12">
        <v>1517165</v>
      </c>
      <c r="F7634" s="12">
        <v>350282</v>
      </c>
      <c r="G7634" s="12">
        <v>725</v>
      </c>
      <c r="H7634" s="12">
        <v>16680</v>
      </c>
      <c r="I7634" s="12"/>
      <c r="J7634" s="12">
        <v>1734056</v>
      </c>
      <c r="K7634" s="12">
        <v>1130723</v>
      </c>
      <c r="L7634" s="12">
        <v>574503</v>
      </c>
      <c r="M7634" s="12">
        <v>1406</v>
      </c>
      <c r="N7634" s="12">
        <v>27424</v>
      </c>
    </row>
    <row r="7635" spans="1:14">
      <c r="A7635" s="39">
        <v>27</v>
      </c>
      <c r="B7635" s="12">
        <v>3663991</v>
      </c>
      <c r="C7635" s="12"/>
      <c r="D7635" s="12">
        <v>1911108</v>
      </c>
      <c r="E7635" s="12">
        <v>1459057</v>
      </c>
      <c r="F7635" s="12">
        <v>424854</v>
      </c>
      <c r="G7635" s="12">
        <v>0</v>
      </c>
      <c r="H7635" s="12">
        <v>27197</v>
      </c>
      <c r="I7635" s="12"/>
      <c r="J7635" s="12">
        <v>1752883</v>
      </c>
      <c r="K7635" s="12">
        <v>1085556</v>
      </c>
      <c r="L7635" s="12">
        <v>610006</v>
      </c>
      <c r="M7635" s="12">
        <v>2831</v>
      </c>
      <c r="N7635" s="12">
        <v>54490</v>
      </c>
    </row>
    <row r="7636" spans="1:14">
      <c r="A7636" s="39">
        <v>28</v>
      </c>
      <c r="B7636" s="12">
        <v>3711046</v>
      </c>
      <c r="C7636" s="12"/>
      <c r="D7636" s="12">
        <v>1938455</v>
      </c>
      <c r="E7636" s="12">
        <v>1390663</v>
      </c>
      <c r="F7636" s="12">
        <v>506169</v>
      </c>
      <c r="G7636" s="12">
        <v>743</v>
      </c>
      <c r="H7636" s="12">
        <v>40880</v>
      </c>
      <c r="I7636" s="12"/>
      <c r="J7636" s="12">
        <v>1772591</v>
      </c>
      <c r="K7636" s="12">
        <v>1001186</v>
      </c>
      <c r="L7636" s="12">
        <v>715744</v>
      </c>
      <c r="M7636" s="12">
        <v>4995</v>
      </c>
      <c r="N7636" s="12">
        <v>50666</v>
      </c>
    </row>
    <row r="7637" spans="1:14">
      <c r="A7637" s="39">
        <v>29</v>
      </c>
      <c r="B7637" s="12">
        <v>3759858</v>
      </c>
      <c r="C7637" s="12"/>
      <c r="D7637" s="12">
        <v>1966786</v>
      </c>
      <c r="E7637" s="12">
        <v>1338863</v>
      </c>
      <c r="F7637" s="12">
        <v>584904</v>
      </c>
      <c r="G7637" s="12">
        <v>1510</v>
      </c>
      <c r="H7637" s="12">
        <v>41509</v>
      </c>
      <c r="I7637" s="12"/>
      <c r="J7637" s="12">
        <v>1793072</v>
      </c>
      <c r="K7637" s="12">
        <v>903022</v>
      </c>
      <c r="L7637" s="12">
        <v>817260</v>
      </c>
      <c r="M7637" s="12">
        <v>7928</v>
      </c>
      <c r="N7637" s="12">
        <v>64862</v>
      </c>
    </row>
    <row r="7638" spans="1:14">
      <c r="A7638" s="39">
        <v>30</v>
      </c>
      <c r="B7638" s="12">
        <v>3810002</v>
      </c>
      <c r="C7638" s="12"/>
      <c r="D7638" s="12">
        <v>1995893</v>
      </c>
      <c r="E7638" s="12">
        <v>1277219</v>
      </c>
      <c r="F7638" s="12">
        <v>663510</v>
      </c>
      <c r="G7638" s="12">
        <v>2298</v>
      </c>
      <c r="H7638" s="12">
        <v>52866</v>
      </c>
      <c r="I7638" s="12"/>
      <c r="J7638" s="12">
        <v>1814109</v>
      </c>
      <c r="K7638" s="12">
        <v>836720</v>
      </c>
      <c r="L7638" s="12">
        <v>897215</v>
      </c>
      <c r="M7638" s="12">
        <v>7289</v>
      </c>
      <c r="N7638" s="12">
        <v>72885</v>
      </c>
    </row>
    <row r="7639" spans="1:14">
      <c r="A7639" s="39">
        <v>31</v>
      </c>
      <c r="B7639" s="12">
        <v>3861259</v>
      </c>
      <c r="C7639" s="12"/>
      <c r="D7639" s="12">
        <v>2025685</v>
      </c>
      <c r="E7639" s="12">
        <v>1235458</v>
      </c>
      <c r="F7639" s="12">
        <v>722626</v>
      </c>
      <c r="G7639" s="12">
        <v>3108</v>
      </c>
      <c r="H7639" s="12">
        <v>64493</v>
      </c>
      <c r="I7639" s="12"/>
      <c r="J7639" s="12">
        <v>1835574</v>
      </c>
      <c r="K7639" s="12">
        <v>769614</v>
      </c>
      <c r="L7639" s="12">
        <v>968652</v>
      </c>
      <c r="M7639" s="12">
        <v>8109</v>
      </c>
      <c r="N7639" s="12">
        <v>89199</v>
      </c>
    </row>
    <row r="7640" spans="1:14">
      <c r="A7640" s="39">
        <v>32</v>
      </c>
      <c r="B7640" s="12">
        <v>3913581</v>
      </c>
      <c r="C7640" s="12"/>
      <c r="D7640" s="12">
        <v>2056152</v>
      </c>
      <c r="E7640" s="12">
        <v>1132110</v>
      </c>
      <c r="F7640" s="12">
        <v>842555</v>
      </c>
      <c r="G7640" s="12">
        <v>3165</v>
      </c>
      <c r="H7640" s="12">
        <v>78322</v>
      </c>
      <c r="I7640" s="12"/>
      <c r="J7640" s="12">
        <v>1857429</v>
      </c>
      <c r="K7640" s="12">
        <v>719968</v>
      </c>
      <c r="L7640" s="12">
        <v>1023939</v>
      </c>
      <c r="M7640" s="12">
        <v>12696</v>
      </c>
      <c r="N7640" s="12">
        <v>100826</v>
      </c>
    </row>
    <row r="7641" spans="1:14">
      <c r="A7641" s="39">
        <v>33</v>
      </c>
      <c r="B7641" s="12">
        <v>3966793</v>
      </c>
      <c r="C7641" s="12"/>
      <c r="D7641" s="12">
        <v>2087145</v>
      </c>
      <c r="E7641" s="12">
        <v>1060495</v>
      </c>
      <c r="F7641" s="12">
        <v>913025</v>
      </c>
      <c r="G7641" s="12">
        <v>2418</v>
      </c>
      <c r="H7641" s="12">
        <v>111207</v>
      </c>
      <c r="I7641" s="12"/>
      <c r="J7641" s="12">
        <v>1879648</v>
      </c>
      <c r="K7641" s="12">
        <v>702693</v>
      </c>
      <c r="L7641" s="12">
        <v>1033239</v>
      </c>
      <c r="M7641" s="12">
        <v>7564</v>
      </c>
      <c r="N7641" s="12">
        <v>136152</v>
      </c>
    </row>
    <row r="7642" spans="1:14">
      <c r="A7642" s="39">
        <v>34</v>
      </c>
      <c r="B7642" s="12">
        <v>4020724</v>
      </c>
      <c r="C7642" s="12"/>
      <c r="D7642" s="12">
        <v>2118526</v>
      </c>
      <c r="E7642" s="12">
        <v>1039184</v>
      </c>
      <c r="F7642" s="12">
        <v>953132</v>
      </c>
      <c r="G7642" s="12">
        <v>4098</v>
      </c>
      <c r="H7642" s="12">
        <v>122112</v>
      </c>
      <c r="I7642" s="12"/>
      <c r="J7642" s="12">
        <v>1902198</v>
      </c>
      <c r="K7642" s="12">
        <v>633298</v>
      </c>
      <c r="L7642" s="12">
        <v>1109999</v>
      </c>
      <c r="M7642" s="12">
        <v>9212</v>
      </c>
      <c r="N7642" s="12">
        <v>149689</v>
      </c>
    </row>
    <row r="7643" spans="1:14">
      <c r="A7643" s="39">
        <v>35</v>
      </c>
      <c r="B7643" s="12">
        <v>4075582</v>
      </c>
      <c r="C7643" s="12"/>
      <c r="D7643" s="12">
        <v>2150390</v>
      </c>
      <c r="E7643" s="12">
        <v>975702</v>
      </c>
      <c r="F7643" s="12">
        <v>1020850</v>
      </c>
      <c r="G7643" s="12">
        <v>4180</v>
      </c>
      <c r="H7643" s="12">
        <v>149658</v>
      </c>
      <c r="I7643" s="12"/>
      <c r="J7643" s="12">
        <v>1925192</v>
      </c>
      <c r="K7643" s="12">
        <v>629510</v>
      </c>
      <c r="L7643" s="12">
        <v>1115488</v>
      </c>
      <c r="M7643" s="12">
        <v>10141</v>
      </c>
      <c r="N7643" s="12">
        <v>170053</v>
      </c>
    </row>
    <row r="7644" spans="1:14">
      <c r="A7644" s="39">
        <v>36</v>
      </c>
      <c r="B7644" s="12">
        <v>4131383</v>
      </c>
      <c r="C7644" s="12"/>
      <c r="D7644" s="12">
        <v>2182741</v>
      </c>
      <c r="E7644" s="12">
        <v>964625</v>
      </c>
      <c r="F7644" s="12">
        <v>1036930</v>
      </c>
      <c r="G7644" s="12">
        <v>6805</v>
      </c>
      <c r="H7644" s="12">
        <v>174381</v>
      </c>
      <c r="I7644" s="12"/>
      <c r="J7644" s="12">
        <v>1948642</v>
      </c>
      <c r="K7644" s="12">
        <v>604642</v>
      </c>
      <c r="L7644" s="12">
        <v>1156189</v>
      </c>
      <c r="M7644" s="12">
        <v>12679</v>
      </c>
      <c r="N7644" s="12">
        <v>175132</v>
      </c>
    </row>
    <row r="7645" spans="1:14">
      <c r="A7645" s="39">
        <v>37</v>
      </c>
      <c r="B7645" s="12">
        <v>4187597</v>
      </c>
      <c r="C7645" s="12"/>
      <c r="D7645" s="12">
        <v>2215227</v>
      </c>
      <c r="E7645" s="12">
        <v>960048</v>
      </c>
      <c r="F7645" s="12">
        <v>1070288</v>
      </c>
      <c r="G7645" s="12">
        <v>5208</v>
      </c>
      <c r="H7645" s="12">
        <v>179683</v>
      </c>
      <c r="I7645" s="12"/>
      <c r="J7645" s="12">
        <v>1972370</v>
      </c>
      <c r="K7645" s="12">
        <v>556310</v>
      </c>
      <c r="L7645" s="12">
        <v>1240257</v>
      </c>
      <c r="M7645" s="12">
        <v>12041</v>
      </c>
      <c r="N7645" s="12">
        <v>163762</v>
      </c>
    </row>
    <row r="7646" spans="1:14">
      <c r="A7646" s="39">
        <v>38</v>
      </c>
      <c r="B7646" s="12">
        <v>4243843</v>
      </c>
      <c r="C7646" s="12"/>
      <c r="D7646" s="12">
        <v>2247616</v>
      </c>
      <c r="E7646" s="12">
        <v>880500</v>
      </c>
      <c r="F7646" s="12">
        <v>1148095</v>
      </c>
      <c r="G7646" s="12">
        <v>10598</v>
      </c>
      <c r="H7646" s="12">
        <v>208423</v>
      </c>
      <c r="I7646" s="12"/>
      <c r="J7646" s="12">
        <v>1996227</v>
      </c>
      <c r="K7646" s="12">
        <v>534660</v>
      </c>
      <c r="L7646" s="12">
        <v>1201154</v>
      </c>
      <c r="M7646" s="12">
        <v>21159</v>
      </c>
      <c r="N7646" s="12">
        <v>239254</v>
      </c>
    </row>
    <row r="7647" spans="1:14">
      <c r="A7647" s="39">
        <v>39</v>
      </c>
      <c r="B7647" s="12">
        <v>4299691</v>
      </c>
      <c r="C7647" s="12"/>
      <c r="D7647" s="12">
        <v>2279683</v>
      </c>
      <c r="E7647" s="12">
        <v>897322</v>
      </c>
      <c r="F7647" s="12">
        <v>1138045</v>
      </c>
      <c r="G7647" s="12">
        <v>7186</v>
      </c>
      <c r="H7647" s="12">
        <v>237130</v>
      </c>
      <c r="I7647" s="12"/>
      <c r="J7647" s="12">
        <v>2020008</v>
      </c>
      <c r="K7647" s="12">
        <v>528971</v>
      </c>
      <c r="L7647" s="12">
        <v>1259612</v>
      </c>
      <c r="M7647" s="12">
        <v>12398</v>
      </c>
      <c r="N7647" s="12">
        <v>219027</v>
      </c>
    </row>
    <row r="7648" spans="1:14">
      <c r="A7648" s="39">
        <v>40</v>
      </c>
      <c r="B7648" s="12">
        <v>4355375</v>
      </c>
      <c r="C7648" s="12"/>
      <c r="D7648" s="12">
        <v>2311603</v>
      </c>
      <c r="E7648" s="12">
        <v>901799</v>
      </c>
      <c r="F7648" s="12">
        <v>1192349</v>
      </c>
      <c r="G7648" s="12">
        <v>9137</v>
      </c>
      <c r="H7648" s="12">
        <v>208318</v>
      </c>
      <c r="I7648" s="12"/>
      <c r="J7648" s="12">
        <v>2043772</v>
      </c>
      <c r="K7648" s="12">
        <v>526858</v>
      </c>
      <c r="L7648" s="12">
        <v>1282383</v>
      </c>
      <c r="M7648" s="12">
        <v>18427</v>
      </c>
      <c r="N7648" s="12">
        <v>216104</v>
      </c>
    </row>
    <row r="7649" spans="1:14">
      <c r="A7649" s="39">
        <v>41</v>
      </c>
      <c r="B7649" s="12">
        <v>4410214</v>
      </c>
      <c r="C7649" s="12"/>
      <c r="D7649" s="12">
        <v>2343048</v>
      </c>
      <c r="E7649" s="12">
        <v>881773</v>
      </c>
      <c r="F7649" s="12">
        <v>1201658</v>
      </c>
      <c r="G7649" s="12">
        <v>6490</v>
      </c>
      <c r="H7649" s="12">
        <v>253127</v>
      </c>
      <c r="I7649" s="12"/>
      <c r="J7649" s="12">
        <v>2067166</v>
      </c>
      <c r="K7649" s="12">
        <v>508528</v>
      </c>
      <c r="L7649" s="12">
        <v>1300984</v>
      </c>
      <c r="M7649" s="12">
        <v>20341</v>
      </c>
      <c r="N7649" s="12">
        <v>237313</v>
      </c>
    </row>
    <row r="7650" spans="1:14">
      <c r="A7650" s="39">
        <v>42</v>
      </c>
      <c r="B7650" s="12">
        <v>4462359</v>
      </c>
      <c r="C7650" s="12"/>
      <c r="D7650" s="12">
        <v>2372995</v>
      </c>
      <c r="E7650" s="12">
        <v>884702</v>
      </c>
      <c r="F7650" s="12">
        <v>1216583</v>
      </c>
      <c r="G7650" s="12">
        <v>11282</v>
      </c>
      <c r="H7650" s="12">
        <v>260428</v>
      </c>
      <c r="I7650" s="12"/>
      <c r="J7650" s="12">
        <v>2089364</v>
      </c>
      <c r="K7650" s="12">
        <v>519772</v>
      </c>
      <c r="L7650" s="12">
        <v>1283589</v>
      </c>
      <c r="M7650" s="12">
        <v>26545</v>
      </c>
      <c r="N7650" s="12">
        <v>259458</v>
      </c>
    </row>
    <row r="7651" spans="1:14">
      <c r="A7651" s="39">
        <v>43</v>
      </c>
      <c r="B7651" s="12">
        <v>4510681</v>
      </c>
      <c r="C7651" s="12"/>
      <c r="D7651" s="12">
        <v>2400873</v>
      </c>
      <c r="E7651" s="12">
        <v>806640</v>
      </c>
      <c r="F7651" s="12">
        <v>1330432</v>
      </c>
      <c r="G7651" s="12">
        <v>10476</v>
      </c>
      <c r="H7651" s="12">
        <v>253325</v>
      </c>
      <c r="I7651" s="12"/>
      <c r="J7651" s="12">
        <v>2109808</v>
      </c>
      <c r="K7651" s="12">
        <v>506700</v>
      </c>
      <c r="L7651" s="12">
        <v>1317765</v>
      </c>
      <c r="M7651" s="12">
        <v>41504</v>
      </c>
      <c r="N7651" s="12">
        <v>243839</v>
      </c>
    </row>
    <row r="7652" spans="1:14">
      <c r="A7652" s="39">
        <v>44</v>
      </c>
      <c r="B7652" s="12">
        <v>4553878</v>
      </c>
      <c r="C7652" s="12"/>
      <c r="D7652" s="12">
        <v>2425986</v>
      </c>
      <c r="E7652" s="12">
        <v>845536</v>
      </c>
      <c r="F7652" s="12">
        <v>1271671</v>
      </c>
      <c r="G7652" s="12">
        <v>7695</v>
      </c>
      <c r="H7652" s="12">
        <v>301084</v>
      </c>
      <c r="I7652" s="12"/>
      <c r="J7652" s="12">
        <v>2127892</v>
      </c>
      <c r="K7652" s="12">
        <v>520655</v>
      </c>
      <c r="L7652" s="12">
        <v>1331238</v>
      </c>
      <c r="M7652" s="12">
        <v>24378</v>
      </c>
      <c r="N7652" s="12">
        <v>251621</v>
      </c>
    </row>
    <row r="7653" spans="1:14">
      <c r="A7653" s="39">
        <v>45</v>
      </c>
      <c r="B7653" s="12">
        <v>4591230</v>
      </c>
      <c r="C7653" s="12"/>
      <c r="D7653" s="12">
        <v>2448064</v>
      </c>
      <c r="E7653" s="12">
        <v>876180</v>
      </c>
      <c r="F7653" s="12">
        <v>1315725</v>
      </c>
      <c r="G7653" s="12">
        <v>9703</v>
      </c>
      <c r="H7653" s="12">
        <v>246456</v>
      </c>
      <c r="I7653" s="12"/>
      <c r="J7653" s="12">
        <v>2143166</v>
      </c>
      <c r="K7653" s="12">
        <v>527266</v>
      </c>
      <c r="L7653" s="12">
        <v>1304612</v>
      </c>
      <c r="M7653" s="12">
        <v>36725</v>
      </c>
      <c r="N7653" s="12">
        <v>274563</v>
      </c>
    </row>
    <row r="7654" spans="1:14">
      <c r="A7654" s="39">
        <v>46</v>
      </c>
      <c r="B7654" s="12">
        <v>4621787</v>
      </c>
      <c r="C7654" s="12"/>
      <c r="D7654" s="12">
        <v>2466625</v>
      </c>
      <c r="E7654" s="12">
        <v>808842</v>
      </c>
      <c r="F7654" s="12">
        <v>1346766</v>
      </c>
      <c r="G7654" s="12">
        <v>10758</v>
      </c>
      <c r="H7654" s="12">
        <v>300259</v>
      </c>
      <c r="I7654" s="12"/>
      <c r="J7654" s="12">
        <v>2155162</v>
      </c>
      <c r="K7654" s="12">
        <v>500996</v>
      </c>
      <c r="L7654" s="12">
        <v>1335110</v>
      </c>
      <c r="M7654" s="12">
        <v>34279</v>
      </c>
      <c r="N7654" s="12">
        <v>284777</v>
      </c>
    </row>
    <row r="7655" spans="1:14">
      <c r="A7655" s="39">
        <v>47</v>
      </c>
      <c r="B7655" s="12">
        <v>4644844</v>
      </c>
      <c r="C7655" s="12"/>
      <c r="D7655" s="12">
        <v>2481246</v>
      </c>
      <c r="E7655" s="12">
        <v>793370</v>
      </c>
      <c r="F7655" s="12">
        <v>1374652</v>
      </c>
      <c r="G7655" s="12">
        <v>15710</v>
      </c>
      <c r="H7655" s="12">
        <v>297514</v>
      </c>
      <c r="I7655" s="12"/>
      <c r="J7655" s="12">
        <v>2163598</v>
      </c>
      <c r="K7655" s="12">
        <v>497328</v>
      </c>
      <c r="L7655" s="12">
        <v>1336185</v>
      </c>
      <c r="M7655" s="12">
        <v>35209</v>
      </c>
      <c r="N7655" s="12">
        <v>294876</v>
      </c>
    </row>
    <row r="7656" spans="1:14">
      <c r="A7656" s="39">
        <v>48</v>
      </c>
      <c r="B7656" s="12">
        <v>4660943</v>
      </c>
      <c r="C7656" s="12"/>
      <c r="D7656" s="12">
        <v>2492179</v>
      </c>
      <c r="E7656" s="12">
        <v>769021</v>
      </c>
      <c r="F7656" s="12">
        <v>1419882</v>
      </c>
      <c r="G7656" s="12">
        <v>20678</v>
      </c>
      <c r="H7656" s="12">
        <v>282598</v>
      </c>
      <c r="I7656" s="12"/>
      <c r="J7656" s="12">
        <v>2168764</v>
      </c>
      <c r="K7656" s="12">
        <v>479402</v>
      </c>
      <c r="L7656" s="12">
        <v>1353604</v>
      </c>
      <c r="M7656" s="12">
        <v>41419</v>
      </c>
      <c r="N7656" s="12">
        <v>294339</v>
      </c>
    </row>
    <row r="7657" spans="1:14">
      <c r="A7657" s="39">
        <v>49</v>
      </c>
      <c r="B7657" s="12">
        <v>4670770</v>
      </c>
      <c r="C7657" s="12"/>
      <c r="D7657" s="12">
        <v>2499677</v>
      </c>
      <c r="E7657" s="12">
        <v>773381</v>
      </c>
      <c r="F7657" s="12">
        <v>1397807</v>
      </c>
      <c r="G7657" s="12">
        <v>15783</v>
      </c>
      <c r="H7657" s="12">
        <v>312706</v>
      </c>
      <c r="I7657" s="12"/>
      <c r="J7657" s="12">
        <v>2171093</v>
      </c>
      <c r="K7657" s="12">
        <v>473085</v>
      </c>
      <c r="L7657" s="12">
        <v>1340995</v>
      </c>
      <c r="M7657" s="12">
        <v>51002</v>
      </c>
      <c r="N7657" s="12">
        <v>306011</v>
      </c>
    </row>
    <row r="7658" spans="1:14">
      <c r="A7658" s="39">
        <v>50</v>
      </c>
      <c r="B7658" s="12">
        <v>4675339</v>
      </c>
      <c r="C7658" s="12"/>
      <c r="D7658" s="12">
        <v>2504192</v>
      </c>
      <c r="E7658" s="12">
        <v>800115</v>
      </c>
      <c r="F7658" s="12">
        <v>1412317</v>
      </c>
      <c r="G7658" s="12">
        <v>3956</v>
      </c>
      <c r="H7658" s="12">
        <v>287804</v>
      </c>
      <c r="I7658" s="12"/>
      <c r="J7658" s="12">
        <v>2171147</v>
      </c>
      <c r="K7658" s="12">
        <v>485015</v>
      </c>
      <c r="L7658" s="12">
        <v>1341701</v>
      </c>
      <c r="M7658" s="12">
        <v>44811</v>
      </c>
      <c r="N7658" s="12">
        <v>299620</v>
      </c>
    </row>
    <row r="7659" spans="1:14">
      <c r="A7659" s="39">
        <v>51</v>
      </c>
      <c r="B7659" s="12">
        <v>4675697</v>
      </c>
      <c r="C7659" s="12"/>
      <c r="D7659" s="12">
        <v>2506235</v>
      </c>
      <c r="E7659" s="12">
        <v>792587</v>
      </c>
      <c r="F7659" s="12">
        <v>1419146</v>
      </c>
      <c r="G7659" s="12">
        <v>11859</v>
      </c>
      <c r="H7659" s="12">
        <v>282643</v>
      </c>
      <c r="I7659" s="12"/>
      <c r="J7659" s="12">
        <v>2169462</v>
      </c>
      <c r="K7659" s="12">
        <v>455113</v>
      </c>
      <c r="L7659" s="12">
        <v>1325003</v>
      </c>
      <c r="M7659" s="12">
        <v>55245</v>
      </c>
      <c r="N7659" s="12">
        <v>334101</v>
      </c>
    </row>
    <row r="7660" spans="1:14">
      <c r="A7660" s="39">
        <v>52</v>
      </c>
      <c r="B7660" s="12">
        <v>4672511</v>
      </c>
      <c r="C7660" s="12"/>
      <c r="D7660" s="12">
        <v>2506220</v>
      </c>
      <c r="E7660" s="12">
        <v>752360</v>
      </c>
      <c r="F7660" s="12">
        <v>1408822</v>
      </c>
      <c r="G7660" s="12">
        <v>16807</v>
      </c>
      <c r="H7660" s="12">
        <v>328231</v>
      </c>
      <c r="I7660" s="12"/>
      <c r="J7660" s="12">
        <v>2166291</v>
      </c>
      <c r="K7660" s="12">
        <v>466760</v>
      </c>
      <c r="L7660" s="12">
        <v>1331357</v>
      </c>
      <c r="M7660" s="12">
        <v>47985</v>
      </c>
      <c r="N7660" s="12">
        <v>320189</v>
      </c>
    </row>
    <row r="7661" spans="1:14">
      <c r="A7661" s="39">
        <v>53</v>
      </c>
      <c r="B7661" s="12">
        <v>4665773</v>
      </c>
      <c r="C7661" s="12"/>
      <c r="D7661" s="12">
        <v>2504145</v>
      </c>
      <c r="E7661" s="12">
        <v>766857</v>
      </c>
      <c r="F7661" s="12">
        <v>1420070</v>
      </c>
      <c r="G7661" s="12">
        <v>24705</v>
      </c>
      <c r="H7661" s="12">
        <v>292513</v>
      </c>
      <c r="I7661" s="12"/>
      <c r="J7661" s="12">
        <v>2161628</v>
      </c>
      <c r="K7661" s="12">
        <v>505654</v>
      </c>
      <c r="L7661" s="12">
        <v>1267611</v>
      </c>
      <c r="M7661" s="12">
        <v>60817</v>
      </c>
      <c r="N7661" s="12">
        <v>327546</v>
      </c>
    </row>
    <row r="7662" spans="1:14">
      <c r="A7662" s="39">
        <v>54</v>
      </c>
      <c r="B7662" s="12">
        <v>4655160</v>
      </c>
      <c r="C7662" s="12"/>
      <c r="D7662" s="12">
        <v>2499842</v>
      </c>
      <c r="E7662" s="12">
        <v>781510</v>
      </c>
      <c r="F7662" s="12">
        <v>1383965</v>
      </c>
      <c r="G7662" s="12">
        <v>16817</v>
      </c>
      <c r="H7662" s="12">
        <v>317550</v>
      </c>
      <c r="I7662" s="12"/>
      <c r="J7662" s="12">
        <v>2155318</v>
      </c>
      <c r="K7662" s="12">
        <v>442850</v>
      </c>
      <c r="L7662" s="12">
        <v>1286951</v>
      </c>
      <c r="M7662" s="12">
        <v>71064</v>
      </c>
      <c r="N7662" s="12">
        <v>354453</v>
      </c>
    </row>
    <row r="7663" spans="1:14">
      <c r="A7663" s="39">
        <v>55</v>
      </c>
      <c r="B7663" s="12">
        <v>4640063</v>
      </c>
      <c r="C7663" s="12"/>
      <c r="D7663" s="12">
        <v>2492914</v>
      </c>
      <c r="E7663" s="12">
        <v>723589</v>
      </c>
      <c r="F7663" s="12">
        <v>1480880</v>
      </c>
      <c r="G7663" s="12">
        <v>16851</v>
      </c>
      <c r="H7663" s="12">
        <v>271594</v>
      </c>
      <c r="I7663" s="12"/>
      <c r="J7663" s="12">
        <v>2147149</v>
      </c>
      <c r="K7663" s="12">
        <v>448477</v>
      </c>
      <c r="L7663" s="12">
        <v>1240672</v>
      </c>
      <c r="M7663" s="12">
        <v>78786</v>
      </c>
      <c r="N7663" s="12">
        <v>379214</v>
      </c>
    </row>
    <row r="7664" spans="1:14">
      <c r="A7664" s="39">
        <v>56</v>
      </c>
      <c r="B7664" s="12">
        <v>4620734</v>
      </c>
      <c r="C7664" s="12"/>
      <c r="D7664" s="12">
        <v>2483519</v>
      </c>
      <c r="E7664" s="12">
        <v>737914</v>
      </c>
      <c r="F7664" s="12">
        <v>1426238</v>
      </c>
      <c r="G7664" s="12">
        <v>18845</v>
      </c>
      <c r="H7664" s="12">
        <v>300522</v>
      </c>
      <c r="I7664" s="12"/>
      <c r="J7664" s="12">
        <v>2137215</v>
      </c>
      <c r="K7664" s="12">
        <v>489221</v>
      </c>
      <c r="L7664" s="12">
        <v>1227799</v>
      </c>
      <c r="M7664" s="12">
        <v>88008</v>
      </c>
      <c r="N7664" s="12">
        <v>332187</v>
      </c>
    </row>
    <row r="7665" spans="1:14">
      <c r="A7665" s="39">
        <v>57</v>
      </c>
      <c r="B7665" s="12">
        <v>4600116</v>
      </c>
      <c r="C7665" s="12"/>
      <c r="D7665" s="12">
        <v>2473280</v>
      </c>
      <c r="E7665" s="12">
        <v>751188</v>
      </c>
      <c r="F7665" s="12">
        <v>1398457</v>
      </c>
      <c r="G7665" s="12">
        <v>20784</v>
      </c>
      <c r="H7665" s="12">
        <v>302851</v>
      </c>
      <c r="I7665" s="12"/>
      <c r="J7665" s="12">
        <v>2126836</v>
      </c>
      <c r="K7665" s="12">
        <v>477418</v>
      </c>
      <c r="L7665" s="12">
        <v>1204747</v>
      </c>
      <c r="M7665" s="12">
        <v>92209</v>
      </c>
      <c r="N7665" s="12">
        <v>352462</v>
      </c>
    </row>
    <row r="7666" spans="1:14">
      <c r="A7666" s="39">
        <v>58</v>
      </c>
      <c r="B7666" s="12">
        <v>4578745</v>
      </c>
      <c r="C7666" s="12"/>
      <c r="D7666" s="12">
        <v>2462401</v>
      </c>
      <c r="E7666" s="12">
        <v>720070</v>
      </c>
      <c r="F7666" s="12">
        <v>1466071</v>
      </c>
      <c r="G7666" s="12">
        <v>11968</v>
      </c>
      <c r="H7666" s="12">
        <v>264292</v>
      </c>
      <c r="I7666" s="12"/>
      <c r="J7666" s="12">
        <v>2116344</v>
      </c>
      <c r="K7666" s="12">
        <v>417937</v>
      </c>
      <c r="L7666" s="12">
        <v>1236612</v>
      </c>
      <c r="M7666" s="12">
        <v>75676</v>
      </c>
      <c r="N7666" s="12">
        <v>386119</v>
      </c>
    </row>
    <row r="7667" spans="1:14">
      <c r="A7667" s="39">
        <v>59</v>
      </c>
      <c r="B7667" s="12">
        <v>4557204</v>
      </c>
      <c r="C7667" s="12"/>
      <c r="D7667" s="12">
        <v>2451113</v>
      </c>
      <c r="E7667" s="12">
        <v>707569</v>
      </c>
      <c r="F7667" s="12">
        <v>1428074</v>
      </c>
      <c r="G7667" s="12">
        <v>21894</v>
      </c>
      <c r="H7667" s="12">
        <v>293576</v>
      </c>
      <c r="I7667" s="12"/>
      <c r="J7667" s="12">
        <v>2106091</v>
      </c>
      <c r="K7667" s="12">
        <v>447190</v>
      </c>
      <c r="L7667" s="12">
        <v>1197952</v>
      </c>
      <c r="M7667" s="12">
        <v>93738</v>
      </c>
      <c r="N7667" s="12">
        <v>367211</v>
      </c>
    </row>
    <row r="7668" spans="1:14">
      <c r="A7668" s="39">
        <v>60</v>
      </c>
      <c r="B7668" s="12">
        <v>4534875</v>
      </c>
      <c r="C7668" s="12"/>
      <c r="D7668" s="12">
        <v>2438986</v>
      </c>
      <c r="E7668" s="12">
        <v>719406</v>
      </c>
      <c r="F7668" s="12">
        <v>1441810</v>
      </c>
      <c r="G7668" s="12">
        <v>12989</v>
      </c>
      <c r="H7668" s="12">
        <v>264781</v>
      </c>
      <c r="I7668" s="12"/>
      <c r="J7668" s="12">
        <v>2095889</v>
      </c>
      <c r="K7668" s="12">
        <v>439433</v>
      </c>
      <c r="L7668" s="12">
        <v>1164669</v>
      </c>
      <c r="M7668" s="12">
        <v>106425</v>
      </c>
      <c r="N7668" s="12">
        <v>385362</v>
      </c>
    </row>
    <row r="7669" spans="1:14">
      <c r="A7669" s="39">
        <v>61</v>
      </c>
      <c r="B7669" s="12">
        <v>4511060</v>
      </c>
      <c r="C7669" s="12"/>
      <c r="D7669" s="12">
        <v>2425629</v>
      </c>
      <c r="E7669" s="12">
        <v>726188</v>
      </c>
      <c r="F7669" s="12">
        <v>1423369</v>
      </c>
      <c r="G7669" s="12">
        <v>25007</v>
      </c>
      <c r="H7669" s="12">
        <v>251065</v>
      </c>
      <c r="I7669" s="12"/>
      <c r="J7669" s="12">
        <v>2085431</v>
      </c>
      <c r="K7669" s="12">
        <v>416914</v>
      </c>
      <c r="L7669" s="12">
        <v>1169939</v>
      </c>
      <c r="M7669" s="12">
        <v>116908</v>
      </c>
      <c r="N7669" s="12">
        <v>381670</v>
      </c>
    </row>
    <row r="7670" spans="1:14">
      <c r="A7670" s="39">
        <v>62</v>
      </c>
      <c r="B7670" s="12">
        <v>4485021</v>
      </c>
      <c r="C7670" s="12"/>
      <c r="D7670" s="12">
        <v>2410582</v>
      </c>
      <c r="E7670" s="12">
        <v>678289</v>
      </c>
      <c r="F7670" s="12">
        <v>1429718</v>
      </c>
      <c r="G7670" s="12">
        <v>26049</v>
      </c>
      <c r="H7670" s="12">
        <v>276526</v>
      </c>
      <c r="I7670" s="12"/>
      <c r="J7670" s="12">
        <v>2074439</v>
      </c>
      <c r="K7670" s="12">
        <v>433465</v>
      </c>
      <c r="L7670" s="12">
        <v>1155906</v>
      </c>
      <c r="M7670" s="12">
        <v>99766</v>
      </c>
      <c r="N7670" s="12">
        <v>385302</v>
      </c>
    </row>
    <row r="7671" spans="1:14">
      <c r="A7671" s="39">
        <v>63</v>
      </c>
      <c r="B7671" s="12">
        <v>4458181</v>
      </c>
      <c r="C7671" s="12"/>
      <c r="D7671" s="12">
        <v>2394564</v>
      </c>
      <c r="E7671" s="12">
        <v>671561</v>
      </c>
      <c r="F7671" s="12">
        <v>1417293</v>
      </c>
      <c r="G7671" s="12">
        <v>28065</v>
      </c>
      <c r="H7671" s="12">
        <v>277645</v>
      </c>
      <c r="I7671" s="12"/>
      <c r="J7671" s="12">
        <v>2063617</v>
      </c>
      <c r="K7671" s="12">
        <v>433274</v>
      </c>
      <c r="L7671" s="12">
        <v>1104592</v>
      </c>
      <c r="M7671" s="12">
        <v>126728</v>
      </c>
      <c r="N7671" s="12">
        <v>399023</v>
      </c>
    </row>
    <row r="7672" spans="1:14">
      <c r="A7672" s="39">
        <v>64</v>
      </c>
      <c r="B7672" s="12">
        <v>4432149</v>
      </c>
      <c r="C7672" s="12"/>
      <c r="D7672" s="12">
        <v>2378382</v>
      </c>
      <c r="E7672" s="12">
        <v>663688</v>
      </c>
      <c r="F7672" s="12">
        <v>1431265</v>
      </c>
      <c r="G7672" s="12">
        <v>28242</v>
      </c>
      <c r="H7672" s="12">
        <v>255187</v>
      </c>
      <c r="I7672" s="12"/>
      <c r="J7672" s="12">
        <v>2053767</v>
      </c>
      <c r="K7672" s="12">
        <v>421948</v>
      </c>
      <c r="L7672" s="12">
        <v>1149593</v>
      </c>
      <c r="M7672" s="12">
        <v>114529</v>
      </c>
      <c r="N7672" s="12">
        <v>367697</v>
      </c>
    </row>
    <row r="7673" spans="1:14">
      <c r="A7673" s="39">
        <v>65</v>
      </c>
      <c r="B7673" s="12">
        <v>4404220</v>
      </c>
      <c r="C7673" s="12"/>
      <c r="D7673" s="12">
        <v>2360832</v>
      </c>
      <c r="E7673" s="12">
        <v>625738</v>
      </c>
      <c r="F7673" s="12">
        <v>1461078</v>
      </c>
      <c r="G7673" s="12">
        <v>36808</v>
      </c>
      <c r="H7673" s="12">
        <v>237208</v>
      </c>
      <c r="I7673" s="12"/>
      <c r="J7673" s="12">
        <v>2043388</v>
      </c>
      <c r="K7673" s="12">
        <v>424363</v>
      </c>
      <c r="L7673" s="12">
        <v>1152837</v>
      </c>
      <c r="M7673" s="12">
        <v>124607</v>
      </c>
      <c r="N7673" s="12">
        <v>341581</v>
      </c>
    </row>
    <row r="7674" spans="1:14">
      <c r="A7674" s="39">
        <v>66</v>
      </c>
      <c r="B7674" s="12">
        <v>4383394</v>
      </c>
      <c r="C7674" s="12"/>
      <c r="D7674" s="12">
        <v>2346512</v>
      </c>
      <c r="E7674" s="12">
        <v>623308</v>
      </c>
      <c r="F7674" s="12">
        <v>1408948</v>
      </c>
      <c r="G7674" s="12">
        <v>40583</v>
      </c>
      <c r="H7674" s="12">
        <v>273673</v>
      </c>
      <c r="I7674" s="12"/>
      <c r="J7674" s="12">
        <v>2036882</v>
      </c>
      <c r="K7674" s="12">
        <v>399041</v>
      </c>
      <c r="L7674" s="12">
        <v>1111994</v>
      </c>
      <c r="M7674" s="12">
        <v>156956</v>
      </c>
      <c r="N7674" s="12">
        <v>368891</v>
      </c>
    </row>
    <row r="7675" spans="1:14">
      <c r="A7675" s="39">
        <v>67</v>
      </c>
      <c r="B7675" s="12">
        <v>4346386</v>
      </c>
      <c r="C7675" s="12"/>
      <c r="D7675" s="12">
        <v>2323412</v>
      </c>
      <c r="E7675" s="12">
        <v>630006</v>
      </c>
      <c r="F7675" s="12">
        <v>1392144</v>
      </c>
      <c r="G7675" s="12">
        <v>31712</v>
      </c>
      <c r="H7675" s="12">
        <v>269550</v>
      </c>
      <c r="I7675" s="12"/>
      <c r="J7675" s="12">
        <v>2022974</v>
      </c>
      <c r="K7675" s="12">
        <v>431628</v>
      </c>
      <c r="L7675" s="12">
        <v>1085828</v>
      </c>
      <c r="M7675" s="12">
        <v>165803</v>
      </c>
      <c r="N7675" s="12">
        <v>339715</v>
      </c>
    </row>
    <row r="7676" spans="1:14">
      <c r="A7676" s="39">
        <v>68</v>
      </c>
      <c r="B7676" s="12">
        <v>4315200</v>
      </c>
      <c r="C7676" s="12"/>
      <c r="D7676" s="12">
        <v>2303330</v>
      </c>
      <c r="E7676" s="12">
        <v>561470</v>
      </c>
      <c r="F7676" s="12">
        <v>1437278</v>
      </c>
      <c r="G7676" s="12">
        <v>43357</v>
      </c>
      <c r="H7676" s="12">
        <v>261225</v>
      </c>
      <c r="I7676" s="12"/>
      <c r="J7676" s="12">
        <v>2011870</v>
      </c>
      <c r="K7676" s="12">
        <v>387997</v>
      </c>
      <c r="L7676" s="12">
        <v>1089340</v>
      </c>
      <c r="M7676" s="12">
        <v>188930</v>
      </c>
      <c r="N7676" s="12">
        <v>345603</v>
      </c>
    </row>
    <row r="7677" spans="1:14">
      <c r="A7677" s="39">
        <v>69</v>
      </c>
      <c r="B7677" s="12">
        <v>4258305</v>
      </c>
      <c r="C7677" s="12"/>
      <c r="D7677" s="12">
        <v>2268938</v>
      </c>
      <c r="E7677" s="12">
        <v>531473</v>
      </c>
      <c r="F7677" s="12">
        <v>1419462</v>
      </c>
      <c r="G7677" s="12">
        <v>50616</v>
      </c>
      <c r="H7677" s="12">
        <v>267387</v>
      </c>
      <c r="I7677" s="12"/>
      <c r="J7677" s="12">
        <v>1989367</v>
      </c>
      <c r="K7677" s="12">
        <v>381022</v>
      </c>
      <c r="L7677" s="12">
        <v>1077535</v>
      </c>
      <c r="M7677" s="12">
        <v>184426</v>
      </c>
      <c r="N7677" s="12">
        <v>346384</v>
      </c>
    </row>
    <row r="7678" spans="1:14">
      <c r="A7678" s="39">
        <v>70</v>
      </c>
      <c r="B7678" s="12">
        <v>4280951</v>
      </c>
      <c r="C7678" s="12"/>
      <c r="D7678" s="12">
        <v>2274833</v>
      </c>
      <c r="E7678" s="12">
        <v>555059</v>
      </c>
      <c r="F7678" s="12">
        <v>1419496</v>
      </c>
      <c r="G7678" s="12">
        <v>46634</v>
      </c>
      <c r="H7678" s="12">
        <v>253644</v>
      </c>
      <c r="I7678" s="12"/>
      <c r="J7678" s="12">
        <v>2006118</v>
      </c>
      <c r="K7678" s="12">
        <v>369854</v>
      </c>
      <c r="L7678" s="12">
        <v>1088261</v>
      </c>
      <c r="M7678" s="12">
        <v>205259</v>
      </c>
      <c r="N7678" s="12">
        <v>342744</v>
      </c>
    </row>
    <row r="7679" spans="1:14">
      <c r="A7679" s="39">
        <v>71</v>
      </c>
      <c r="B7679" s="12">
        <v>4172424</v>
      </c>
      <c r="C7679" s="12"/>
      <c r="D7679" s="12">
        <v>2214023</v>
      </c>
      <c r="E7679" s="12">
        <v>554358</v>
      </c>
      <c r="F7679" s="12">
        <v>1346135</v>
      </c>
      <c r="G7679" s="12">
        <v>49983</v>
      </c>
      <c r="H7679" s="12">
        <v>263547</v>
      </c>
      <c r="I7679" s="12"/>
      <c r="J7679" s="12">
        <v>1958401</v>
      </c>
      <c r="K7679" s="12">
        <v>382221</v>
      </c>
      <c r="L7679" s="12">
        <v>1007674</v>
      </c>
      <c r="M7679" s="12">
        <v>219102</v>
      </c>
      <c r="N7679" s="12">
        <v>349404</v>
      </c>
    </row>
    <row r="7680" spans="1:14">
      <c r="A7680" s="39">
        <v>72</v>
      </c>
      <c r="B7680" s="12">
        <v>4040083</v>
      </c>
      <c r="C7680" s="12"/>
      <c r="D7680" s="12">
        <v>2139738</v>
      </c>
      <c r="E7680" s="12">
        <v>506921</v>
      </c>
      <c r="F7680" s="12">
        <v>1291313</v>
      </c>
      <c r="G7680" s="12">
        <v>60830</v>
      </c>
      <c r="H7680" s="12">
        <v>280674</v>
      </c>
      <c r="I7680" s="12"/>
      <c r="J7680" s="12">
        <v>1900345</v>
      </c>
      <c r="K7680" s="12">
        <v>333648</v>
      </c>
      <c r="L7680" s="12">
        <v>953799</v>
      </c>
      <c r="M7680" s="12">
        <v>246610</v>
      </c>
      <c r="N7680" s="12">
        <v>366288</v>
      </c>
    </row>
    <row r="7681" spans="1:14">
      <c r="A7681" s="39">
        <v>73</v>
      </c>
      <c r="B7681" s="12">
        <v>4110464</v>
      </c>
      <c r="C7681" s="12"/>
      <c r="D7681" s="12">
        <v>2169123</v>
      </c>
      <c r="E7681" s="12">
        <v>518032</v>
      </c>
      <c r="F7681" s="12">
        <v>1356804</v>
      </c>
      <c r="G7681" s="12">
        <v>77154</v>
      </c>
      <c r="H7681" s="12">
        <v>217133</v>
      </c>
      <c r="I7681" s="12"/>
      <c r="J7681" s="12">
        <v>1941341</v>
      </c>
      <c r="K7681" s="12">
        <v>403469</v>
      </c>
      <c r="L7681" s="12">
        <v>991782</v>
      </c>
      <c r="M7681" s="12">
        <v>224253</v>
      </c>
      <c r="N7681" s="12">
        <v>321837</v>
      </c>
    </row>
    <row r="7682" spans="1:14">
      <c r="A7682" s="39">
        <v>74</v>
      </c>
      <c r="B7682" s="12">
        <v>4081963</v>
      </c>
      <c r="C7682" s="12"/>
      <c r="D7682" s="12">
        <v>2149510</v>
      </c>
      <c r="E7682" s="12">
        <v>494851</v>
      </c>
      <c r="F7682" s="12">
        <v>1316658</v>
      </c>
      <c r="G7682" s="12">
        <v>88366</v>
      </c>
      <c r="H7682" s="12">
        <v>249635</v>
      </c>
      <c r="I7682" s="12"/>
      <c r="J7682" s="12">
        <v>1932453</v>
      </c>
      <c r="K7682" s="12">
        <v>373325</v>
      </c>
      <c r="L7682" s="12">
        <v>1011834</v>
      </c>
      <c r="M7682" s="12">
        <v>240734</v>
      </c>
      <c r="N7682" s="12">
        <v>306560</v>
      </c>
    </row>
    <row r="7683" spans="1:14">
      <c r="A7683" s="39">
        <v>75</v>
      </c>
      <c r="B7683" s="12">
        <v>4024007</v>
      </c>
      <c r="C7683" s="12"/>
      <c r="D7683" s="12">
        <v>2107877</v>
      </c>
      <c r="E7683" s="12">
        <v>493217</v>
      </c>
      <c r="F7683" s="12">
        <v>1265162</v>
      </c>
      <c r="G7683" s="12">
        <v>92546</v>
      </c>
      <c r="H7683" s="12">
        <v>256952</v>
      </c>
      <c r="I7683" s="12"/>
      <c r="J7683" s="12">
        <v>1916130</v>
      </c>
      <c r="K7683" s="12">
        <v>343730</v>
      </c>
      <c r="L7683" s="12">
        <v>974366</v>
      </c>
      <c r="M7683" s="12">
        <v>286907</v>
      </c>
      <c r="N7683" s="12">
        <v>311127</v>
      </c>
    </row>
    <row r="7684" spans="1:14">
      <c r="A7684" s="39">
        <v>76</v>
      </c>
      <c r="B7684" s="12">
        <v>4102584</v>
      </c>
      <c r="C7684" s="12"/>
      <c r="D7684" s="12">
        <v>2140930</v>
      </c>
      <c r="E7684" s="12">
        <v>494146</v>
      </c>
      <c r="F7684" s="12">
        <v>1315883</v>
      </c>
      <c r="G7684" s="12">
        <v>72798</v>
      </c>
      <c r="H7684" s="12">
        <v>258103</v>
      </c>
      <c r="I7684" s="12"/>
      <c r="J7684" s="12">
        <v>1961654</v>
      </c>
      <c r="K7684" s="12">
        <v>388924</v>
      </c>
      <c r="L7684" s="12">
        <v>953858</v>
      </c>
      <c r="M7684" s="12">
        <v>292403</v>
      </c>
      <c r="N7684" s="12">
        <v>326469</v>
      </c>
    </row>
    <row r="7685" spans="1:14">
      <c r="A7685" s="39">
        <v>77</v>
      </c>
      <c r="B7685" s="12">
        <v>4053099</v>
      </c>
      <c r="C7685" s="12"/>
      <c r="D7685" s="12">
        <v>2102826</v>
      </c>
      <c r="E7685" s="12">
        <v>460096</v>
      </c>
      <c r="F7685" s="12">
        <v>1291344</v>
      </c>
      <c r="G7685" s="12">
        <v>93337</v>
      </c>
      <c r="H7685" s="12">
        <v>258049</v>
      </c>
      <c r="I7685" s="12"/>
      <c r="J7685" s="12">
        <v>1950273</v>
      </c>
      <c r="K7685" s="12">
        <v>359759</v>
      </c>
      <c r="L7685" s="12">
        <v>934427</v>
      </c>
      <c r="M7685" s="12">
        <v>320943</v>
      </c>
      <c r="N7685" s="12">
        <v>335144</v>
      </c>
    </row>
    <row r="7686" spans="1:14">
      <c r="A7686" s="39">
        <v>78</v>
      </c>
      <c r="B7686" s="12">
        <v>3981072</v>
      </c>
      <c r="C7686" s="12"/>
      <c r="D7686" s="12">
        <v>2056499</v>
      </c>
      <c r="E7686" s="12">
        <v>437390</v>
      </c>
      <c r="F7686" s="12">
        <v>1250781</v>
      </c>
      <c r="G7686" s="12">
        <v>122776</v>
      </c>
      <c r="H7686" s="12">
        <v>245552</v>
      </c>
      <c r="I7686" s="12"/>
      <c r="J7686" s="12">
        <v>1924573</v>
      </c>
      <c r="K7686" s="12">
        <v>348373</v>
      </c>
      <c r="L7686" s="12">
        <v>896493</v>
      </c>
      <c r="M7686" s="12">
        <v>357840</v>
      </c>
      <c r="N7686" s="12">
        <v>321867</v>
      </c>
    </row>
    <row r="7687" spans="1:14">
      <c r="A7687" s="39">
        <v>79</v>
      </c>
      <c r="B7687" s="12">
        <v>3838135</v>
      </c>
      <c r="C7687" s="12"/>
      <c r="D7687" s="12">
        <v>1978230</v>
      </c>
      <c r="E7687" s="12">
        <v>414684</v>
      </c>
      <c r="F7687" s="12">
        <v>1202475</v>
      </c>
      <c r="G7687" s="12">
        <v>121451</v>
      </c>
      <c r="H7687" s="12">
        <v>239620</v>
      </c>
      <c r="I7687" s="12"/>
      <c r="J7687" s="12">
        <v>1859905</v>
      </c>
      <c r="K7687" s="12">
        <v>332766</v>
      </c>
      <c r="L7687" s="12">
        <v>858780</v>
      </c>
      <c r="M7687" s="12">
        <v>369530</v>
      </c>
      <c r="N7687" s="12">
        <v>298829</v>
      </c>
    </row>
    <row r="7688" spans="1:14">
      <c r="A7688" s="39">
        <v>80</v>
      </c>
      <c r="B7688" s="12">
        <v>3756955</v>
      </c>
      <c r="C7688" s="12"/>
      <c r="D7688" s="12">
        <v>1925203</v>
      </c>
      <c r="E7688" s="12">
        <v>399715</v>
      </c>
      <c r="F7688" s="12">
        <v>1198050</v>
      </c>
      <c r="G7688" s="12">
        <v>122652</v>
      </c>
      <c r="H7688" s="12">
        <v>204786</v>
      </c>
      <c r="I7688" s="12"/>
      <c r="J7688" s="12">
        <v>1831752</v>
      </c>
      <c r="K7688" s="12">
        <v>345935</v>
      </c>
      <c r="L7688" s="12">
        <v>852549</v>
      </c>
      <c r="M7688" s="12">
        <v>376180</v>
      </c>
      <c r="N7688" s="12">
        <v>257088</v>
      </c>
    </row>
    <row r="7689" spans="1:14">
      <c r="A7689" s="39">
        <v>81</v>
      </c>
      <c r="B7689" s="12">
        <v>3617832</v>
      </c>
      <c r="C7689" s="12"/>
      <c r="D7689" s="12">
        <v>1845525</v>
      </c>
      <c r="E7689" s="12">
        <v>347739</v>
      </c>
      <c r="F7689" s="12">
        <v>1184930</v>
      </c>
      <c r="G7689" s="12">
        <v>119910</v>
      </c>
      <c r="H7689" s="12">
        <v>192946</v>
      </c>
      <c r="I7689" s="12"/>
      <c r="J7689" s="12">
        <v>1772307</v>
      </c>
      <c r="K7689" s="12">
        <v>314366</v>
      </c>
      <c r="L7689" s="12">
        <v>764266</v>
      </c>
      <c r="M7689" s="12">
        <v>446136</v>
      </c>
      <c r="N7689" s="12">
        <v>247539</v>
      </c>
    </row>
    <row r="7690" spans="1:14">
      <c r="A7690" s="39">
        <v>82</v>
      </c>
      <c r="B7690" s="12">
        <v>3554983</v>
      </c>
      <c r="C7690" s="12"/>
      <c r="D7690" s="12">
        <v>1801690</v>
      </c>
      <c r="E7690" s="12">
        <v>317881</v>
      </c>
      <c r="F7690" s="12">
        <v>1119116</v>
      </c>
      <c r="G7690" s="12">
        <v>164384</v>
      </c>
      <c r="H7690" s="12">
        <v>200309</v>
      </c>
      <c r="I7690" s="12"/>
      <c r="J7690" s="12">
        <v>1753293</v>
      </c>
      <c r="K7690" s="12">
        <v>292529</v>
      </c>
      <c r="L7690" s="12">
        <v>763773</v>
      </c>
      <c r="M7690" s="12">
        <v>442086</v>
      </c>
      <c r="N7690" s="12">
        <v>254905</v>
      </c>
    </row>
    <row r="7691" spans="1:14">
      <c r="A7691" s="39">
        <v>83</v>
      </c>
      <c r="B7691" s="12">
        <v>3426919</v>
      </c>
      <c r="C7691" s="12"/>
      <c r="D7691" s="12">
        <v>1723942</v>
      </c>
      <c r="E7691" s="12">
        <v>298602</v>
      </c>
      <c r="F7691" s="12">
        <v>1110627</v>
      </c>
      <c r="G7691" s="12">
        <v>134263</v>
      </c>
      <c r="H7691" s="12">
        <v>180450</v>
      </c>
      <c r="I7691" s="12"/>
      <c r="J7691" s="12">
        <v>1702977</v>
      </c>
      <c r="K7691" s="12">
        <v>288483</v>
      </c>
      <c r="L7691" s="12">
        <v>675607</v>
      </c>
      <c r="M7691" s="12">
        <v>476461</v>
      </c>
      <c r="N7691" s="12">
        <v>262426</v>
      </c>
    </row>
    <row r="7692" spans="1:14">
      <c r="A7692" s="39">
        <v>84</v>
      </c>
      <c r="B7692" s="12">
        <v>3393323</v>
      </c>
      <c r="C7692" s="12"/>
      <c r="D7692" s="12">
        <v>1690891</v>
      </c>
      <c r="E7692" s="12">
        <v>325089</v>
      </c>
      <c r="F7692" s="12">
        <v>1054661</v>
      </c>
      <c r="G7692" s="12">
        <v>130894</v>
      </c>
      <c r="H7692" s="12">
        <v>180247</v>
      </c>
      <c r="I7692" s="12"/>
      <c r="J7692" s="12">
        <v>1702432</v>
      </c>
      <c r="K7692" s="12">
        <v>318211</v>
      </c>
      <c r="L7692" s="12">
        <v>649526</v>
      </c>
      <c r="M7692" s="12">
        <v>495100</v>
      </c>
      <c r="N7692" s="12">
        <v>239595</v>
      </c>
    </row>
    <row r="7693" spans="1:14">
      <c r="A7693" s="39">
        <v>85</v>
      </c>
      <c r="B7693" s="12">
        <v>3210573</v>
      </c>
      <c r="C7693" s="12"/>
      <c r="D7693" s="12">
        <v>1587888</v>
      </c>
      <c r="E7693" s="12">
        <v>267131</v>
      </c>
      <c r="F7693" s="12">
        <v>1008926</v>
      </c>
      <c r="G7693" s="12">
        <v>161769</v>
      </c>
      <c r="H7693" s="12">
        <v>150062</v>
      </c>
      <c r="I7693" s="12"/>
      <c r="J7693" s="12">
        <v>1622685</v>
      </c>
      <c r="K7693" s="12">
        <v>305992</v>
      </c>
      <c r="L7693" s="12">
        <v>596221</v>
      </c>
      <c r="M7693" s="12">
        <v>508132</v>
      </c>
      <c r="N7693" s="12">
        <v>212340</v>
      </c>
    </row>
    <row r="7694" spans="1:14">
      <c r="A7694" s="39">
        <v>86</v>
      </c>
      <c r="B7694" s="12">
        <v>3039071</v>
      </c>
      <c r="C7694" s="12"/>
      <c r="D7694" s="12">
        <v>1486184</v>
      </c>
      <c r="E7694" s="12">
        <v>222657</v>
      </c>
      <c r="F7694" s="12">
        <v>948996</v>
      </c>
      <c r="G7694" s="12">
        <v>175100</v>
      </c>
      <c r="H7694" s="12">
        <v>139431</v>
      </c>
      <c r="I7694" s="12"/>
      <c r="J7694" s="12">
        <v>1552887</v>
      </c>
      <c r="K7694" s="12">
        <v>254711</v>
      </c>
      <c r="L7694" s="12">
        <v>544457</v>
      </c>
      <c r="M7694" s="12">
        <v>525520</v>
      </c>
      <c r="N7694" s="12">
        <v>228199</v>
      </c>
    </row>
    <row r="7695" spans="1:14">
      <c r="A7695" s="39">
        <v>87</v>
      </c>
      <c r="B7695" s="12">
        <v>2727479</v>
      </c>
      <c r="C7695" s="12"/>
      <c r="D7695" s="12">
        <v>1325851</v>
      </c>
      <c r="E7695" s="12">
        <v>201274</v>
      </c>
      <c r="F7695" s="12">
        <v>847693</v>
      </c>
      <c r="G7695" s="12">
        <v>155481</v>
      </c>
      <c r="H7695" s="12">
        <v>121403</v>
      </c>
      <c r="I7695" s="12"/>
      <c r="J7695" s="12">
        <v>1401628</v>
      </c>
      <c r="K7695" s="12">
        <v>238851</v>
      </c>
      <c r="L7695" s="12">
        <v>444373</v>
      </c>
      <c r="M7695" s="12">
        <v>512881</v>
      </c>
      <c r="N7695" s="12">
        <v>205523</v>
      </c>
    </row>
    <row r="7696" spans="1:14">
      <c r="A7696" s="39">
        <v>88</v>
      </c>
      <c r="B7696" s="12">
        <v>2566583</v>
      </c>
      <c r="C7696" s="12"/>
      <c r="D7696" s="12">
        <v>1234554</v>
      </c>
      <c r="E7696" s="12">
        <v>204122</v>
      </c>
      <c r="F7696" s="12">
        <v>736802</v>
      </c>
      <c r="G7696" s="12">
        <v>186657</v>
      </c>
      <c r="H7696" s="12">
        <v>106973</v>
      </c>
      <c r="I7696" s="12"/>
      <c r="J7696" s="12">
        <v>1332029</v>
      </c>
      <c r="K7696" s="12">
        <v>209522</v>
      </c>
      <c r="L7696" s="12">
        <v>418096</v>
      </c>
      <c r="M7696" s="12">
        <v>533760</v>
      </c>
      <c r="N7696" s="12">
        <v>170651</v>
      </c>
    </row>
    <row r="7697" spans="1:14">
      <c r="A7697" s="39">
        <v>89</v>
      </c>
      <c r="B7697" s="12">
        <v>2298989</v>
      </c>
      <c r="C7697" s="12"/>
      <c r="D7697" s="12">
        <v>1087175</v>
      </c>
      <c r="E7697" s="12">
        <v>141759</v>
      </c>
      <c r="F7697" s="12">
        <v>675754</v>
      </c>
      <c r="G7697" s="12">
        <v>162010</v>
      </c>
      <c r="H7697" s="12">
        <v>107652</v>
      </c>
      <c r="I7697" s="12"/>
      <c r="J7697" s="12">
        <v>1211814</v>
      </c>
      <c r="K7697" s="12">
        <v>186073</v>
      </c>
      <c r="L7697" s="12">
        <v>317914</v>
      </c>
      <c r="M7697" s="12">
        <v>549805</v>
      </c>
      <c r="N7697" s="12">
        <v>158022</v>
      </c>
    </row>
    <row r="7698" spans="1:14">
      <c r="A7698" s="39">
        <v>90</v>
      </c>
      <c r="B7698" s="12">
        <v>2069542</v>
      </c>
      <c r="C7698" s="12"/>
      <c r="D7698" s="12">
        <v>970988</v>
      </c>
      <c r="E7698" s="12">
        <v>108490</v>
      </c>
      <c r="F7698" s="12">
        <v>590187</v>
      </c>
      <c r="G7698" s="12">
        <v>181179</v>
      </c>
      <c r="H7698" s="12">
        <v>91132</v>
      </c>
      <c r="I7698" s="12"/>
      <c r="J7698" s="12">
        <v>1098554</v>
      </c>
      <c r="K7698" s="12">
        <v>182309</v>
      </c>
      <c r="L7698" s="12">
        <v>269705</v>
      </c>
      <c r="M7698" s="12">
        <v>516856</v>
      </c>
      <c r="N7698" s="12">
        <v>129684</v>
      </c>
    </row>
    <row r="7699" spans="1:14">
      <c r="A7699" s="39">
        <v>91</v>
      </c>
      <c r="B7699" s="12">
        <v>1811418</v>
      </c>
      <c r="C7699" s="12"/>
      <c r="D7699" s="12">
        <v>832906</v>
      </c>
      <c r="E7699" s="12">
        <v>91469</v>
      </c>
      <c r="F7699" s="12">
        <v>484247</v>
      </c>
      <c r="G7699" s="12">
        <v>170025</v>
      </c>
      <c r="H7699" s="12">
        <v>87165</v>
      </c>
      <c r="I7699" s="12"/>
      <c r="J7699" s="12">
        <v>978512</v>
      </c>
      <c r="K7699" s="12">
        <v>135097</v>
      </c>
      <c r="L7699" s="12">
        <v>231728</v>
      </c>
      <c r="M7699" s="12">
        <v>460642</v>
      </c>
      <c r="N7699" s="12">
        <v>151045</v>
      </c>
    </row>
    <row r="7700" spans="1:14">
      <c r="A7700" s="39">
        <v>92</v>
      </c>
      <c r="B7700" s="12">
        <v>1611785</v>
      </c>
      <c r="C7700" s="12"/>
      <c r="D7700" s="12">
        <v>728385</v>
      </c>
      <c r="E7700" s="12">
        <v>74901</v>
      </c>
      <c r="F7700" s="12">
        <v>436380</v>
      </c>
      <c r="G7700" s="12">
        <v>158486</v>
      </c>
      <c r="H7700" s="12">
        <v>58618</v>
      </c>
      <c r="I7700" s="12"/>
      <c r="J7700" s="12">
        <v>883400</v>
      </c>
      <c r="K7700" s="12">
        <v>127686</v>
      </c>
      <c r="L7700" s="12">
        <v>168357</v>
      </c>
      <c r="M7700" s="12">
        <v>473858</v>
      </c>
      <c r="N7700" s="12">
        <v>113499</v>
      </c>
    </row>
    <row r="7701" spans="1:14">
      <c r="A7701" s="39">
        <v>93</v>
      </c>
      <c r="B7701" s="12">
        <v>1351472</v>
      </c>
      <c r="C7701" s="12"/>
      <c r="D7701" s="12">
        <v>597220</v>
      </c>
      <c r="E7701" s="12">
        <v>44119</v>
      </c>
      <c r="F7701" s="12">
        <v>345419</v>
      </c>
      <c r="G7701" s="12">
        <v>161411</v>
      </c>
      <c r="H7701" s="12">
        <v>46271</v>
      </c>
      <c r="I7701" s="12"/>
      <c r="J7701" s="12">
        <v>754252</v>
      </c>
      <c r="K7701" s="12">
        <v>101824</v>
      </c>
      <c r="L7701" s="12">
        <v>144251</v>
      </c>
      <c r="M7701" s="12">
        <v>410124</v>
      </c>
      <c r="N7701" s="12">
        <v>98053</v>
      </c>
    </row>
    <row r="7702" spans="1:14">
      <c r="A7702" s="39">
        <v>94</v>
      </c>
      <c r="B7702" s="12">
        <v>1156800</v>
      </c>
      <c r="C7702" s="12"/>
      <c r="D7702" s="12">
        <v>497577</v>
      </c>
      <c r="E7702" s="12">
        <v>41284</v>
      </c>
      <c r="F7702" s="12">
        <v>282467</v>
      </c>
      <c r="G7702" s="12">
        <v>132542</v>
      </c>
      <c r="H7702" s="12">
        <v>41284</v>
      </c>
      <c r="I7702" s="12"/>
      <c r="J7702" s="12">
        <v>659223</v>
      </c>
      <c r="K7702" s="12">
        <v>101049</v>
      </c>
      <c r="L7702" s="12">
        <v>104898</v>
      </c>
      <c r="M7702" s="12">
        <v>390722</v>
      </c>
      <c r="N7702" s="12">
        <v>62554</v>
      </c>
    </row>
    <row r="7703" spans="1:14">
      <c r="A7703" s="39">
        <v>95</v>
      </c>
      <c r="B7703" s="12">
        <v>921532</v>
      </c>
      <c r="C7703" s="12"/>
      <c r="D7703" s="12">
        <v>388985</v>
      </c>
      <c r="E7703" s="12">
        <v>45256</v>
      </c>
      <c r="F7703" s="12">
        <v>213349</v>
      </c>
      <c r="G7703" s="12">
        <v>118527</v>
      </c>
      <c r="H7703" s="12">
        <v>11853</v>
      </c>
      <c r="I7703" s="12"/>
      <c r="J7703" s="12">
        <v>532547</v>
      </c>
      <c r="K7703" s="12">
        <v>74727</v>
      </c>
      <c r="L7703" s="12">
        <v>71889</v>
      </c>
      <c r="M7703" s="12">
        <v>309312</v>
      </c>
      <c r="N7703" s="12">
        <v>76619</v>
      </c>
    </row>
    <row r="7704" spans="1:14">
      <c r="A7704" s="39">
        <v>96</v>
      </c>
      <c r="B7704" s="12">
        <v>739528</v>
      </c>
      <c r="C7704" s="12"/>
      <c r="D7704" s="12">
        <v>299516</v>
      </c>
      <c r="E7704" s="12">
        <v>23618</v>
      </c>
      <c r="F7704" s="12">
        <v>148147</v>
      </c>
      <c r="G7704" s="12">
        <v>104133</v>
      </c>
      <c r="H7704" s="12">
        <v>23618</v>
      </c>
      <c r="I7704" s="12"/>
      <c r="J7704" s="12">
        <v>440012</v>
      </c>
      <c r="K7704" s="12">
        <v>55844</v>
      </c>
      <c r="L7704" s="12">
        <v>58732</v>
      </c>
      <c r="M7704" s="12">
        <v>269592</v>
      </c>
      <c r="N7704" s="12">
        <v>55844</v>
      </c>
    </row>
    <row r="7705" spans="1:14">
      <c r="A7705" s="39">
        <v>97</v>
      </c>
      <c r="B7705" s="12">
        <v>565745</v>
      </c>
      <c r="C7705" s="12"/>
      <c r="D7705" s="12">
        <v>222594</v>
      </c>
      <c r="E7705" s="12">
        <v>16879</v>
      </c>
      <c r="F7705" s="12">
        <v>119209</v>
      </c>
      <c r="G7705" s="12">
        <v>77011</v>
      </c>
      <c r="H7705" s="12">
        <v>9495</v>
      </c>
      <c r="I7705" s="12"/>
      <c r="J7705" s="12">
        <v>343151</v>
      </c>
      <c r="K7705" s="12">
        <v>42657</v>
      </c>
      <c r="L7705" s="12">
        <v>35073</v>
      </c>
      <c r="M7705" s="12">
        <v>226556</v>
      </c>
      <c r="N7705" s="12">
        <v>38865</v>
      </c>
    </row>
    <row r="7706" spans="1:14">
      <c r="A7706" s="39">
        <v>98</v>
      </c>
      <c r="B7706" s="12">
        <v>433396</v>
      </c>
      <c r="C7706" s="12"/>
      <c r="D7706" s="12">
        <v>162569</v>
      </c>
      <c r="E7706" s="12">
        <v>8284</v>
      </c>
      <c r="F7706" s="12">
        <v>72483</v>
      </c>
      <c r="G7706" s="12">
        <v>69376</v>
      </c>
      <c r="H7706" s="12">
        <v>12426</v>
      </c>
      <c r="I7706" s="12"/>
      <c r="J7706" s="12">
        <v>270827</v>
      </c>
      <c r="K7706" s="12">
        <v>25748</v>
      </c>
      <c r="L7706" s="12">
        <v>19072</v>
      </c>
      <c r="M7706" s="12">
        <v>193584</v>
      </c>
      <c r="N7706" s="12">
        <v>32423</v>
      </c>
    </row>
    <row r="7707" spans="1:14">
      <c r="A7707" s="39">
        <v>99</v>
      </c>
      <c r="B7707" s="12">
        <v>315480</v>
      </c>
      <c r="C7707" s="12"/>
      <c r="D7707" s="12">
        <v>113456</v>
      </c>
      <c r="E7707" s="12">
        <v>13812</v>
      </c>
      <c r="F7707" s="12">
        <v>48342</v>
      </c>
      <c r="G7707" s="12">
        <v>46369</v>
      </c>
      <c r="H7707" s="12">
        <v>4933</v>
      </c>
      <c r="I7707" s="12"/>
      <c r="J7707" s="12">
        <v>202024</v>
      </c>
      <c r="K7707" s="12">
        <v>29385</v>
      </c>
      <c r="L7707" s="12">
        <v>10101</v>
      </c>
      <c r="M7707" s="12">
        <v>140499</v>
      </c>
      <c r="N7707" s="12">
        <v>22039</v>
      </c>
    </row>
    <row r="7708" spans="1:14">
      <c r="A7708" s="38" t="s">
        <v>25</v>
      </c>
      <c r="B7708" s="12">
        <v>695838</v>
      </c>
      <c r="C7708" s="12"/>
      <c r="D7708" s="12">
        <v>219643</v>
      </c>
      <c r="E7708" s="12">
        <v>23696</v>
      </c>
      <c r="F7708" s="12">
        <v>71088</v>
      </c>
      <c r="G7708" s="12">
        <v>107542</v>
      </c>
      <c r="H7708" s="12">
        <v>17317</v>
      </c>
      <c r="I7708" s="12"/>
      <c r="J7708" s="12">
        <v>476195</v>
      </c>
      <c r="K7708" s="12">
        <v>75004</v>
      </c>
      <c r="L7708" s="12">
        <v>15699</v>
      </c>
      <c r="M7708" s="12">
        <v>331420</v>
      </c>
      <c r="N7708" s="12">
        <v>54072</v>
      </c>
    </row>
    <row r="7709" spans="1:14">
      <c r="A7709" s="37"/>
      <c r="B7709" s="42"/>
      <c r="C7709" s="42"/>
      <c r="D7709" s="42"/>
      <c r="E7709" s="42"/>
      <c r="F7709" s="42"/>
      <c r="G7709" s="42"/>
      <c r="H7709" s="42"/>
      <c r="I7709" s="42"/>
      <c r="J7709" s="42"/>
      <c r="K7709" s="42"/>
      <c r="L7709" s="42"/>
      <c r="M7709" s="42"/>
      <c r="N7709" s="42"/>
    </row>
    <row r="7712" spans="1:14">
      <c r="B7712" s="99">
        <v>2094</v>
      </c>
      <c r="C7712" s="99"/>
      <c r="D7712" s="99"/>
      <c r="E7712" s="99"/>
      <c r="F7712" s="99"/>
      <c r="G7712" s="99"/>
      <c r="H7712" s="99"/>
      <c r="I7712" s="99"/>
      <c r="J7712" s="99"/>
      <c r="K7712" s="99"/>
      <c r="L7712" s="99"/>
      <c r="M7712" s="99"/>
      <c r="N7712" s="99"/>
    </row>
    <row r="7713" spans="1:14">
      <c r="D7713" s="100" t="s">
        <v>17</v>
      </c>
      <c r="E7713" s="100"/>
      <c r="F7713" s="100"/>
      <c r="G7713" s="100"/>
      <c r="H7713" s="100"/>
      <c r="J7713" s="101" t="s">
        <v>18</v>
      </c>
      <c r="K7713" s="101"/>
      <c r="L7713" s="101"/>
      <c r="M7713" s="101"/>
      <c r="N7713" s="101"/>
    </row>
    <row r="7714" spans="1:14">
      <c r="A7714" s="38" t="s">
        <v>19</v>
      </c>
      <c r="B7714" s="38" t="s">
        <v>20</v>
      </c>
      <c r="C7714" s="38"/>
      <c r="D7714" s="38" t="s">
        <v>20</v>
      </c>
      <c r="E7714" s="38" t="s">
        <v>21</v>
      </c>
      <c r="F7714" s="38" t="s">
        <v>22</v>
      </c>
      <c r="G7714" s="38" t="s">
        <v>23</v>
      </c>
      <c r="H7714" s="38" t="s">
        <v>24</v>
      </c>
      <c r="I7714" s="38"/>
      <c r="J7714" s="38" t="s">
        <v>20</v>
      </c>
      <c r="K7714" s="38" t="s">
        <v>21</v>
      </c>
      <c r="L7714" s="38" t="s">
        <v>22</v>
      </c>
      <c r="M7714" s="38" t="s">
        <v>23</v>
      </c>
      <c r="N7714" s="38" t="s">
        <v>24</v>
      </c>
    </row>
    <row r="7715" spans="1:14">
      <c r="A7715" s="39">
        <v>0</v>
      </c>
      <c r="B7715" s="12">
        <v>2901006</v>
      </c>
      <c r="C7715" s="12"/>
      <c r="D7715" s="12">
        <v>1484281</v>
      </c>
      <c r="E7715" s="12">
        <v>1484281</v>
      </c>
      <c r="F7715" s="12">
        <v>0</v>
      </c>
      <c r="G7715" s="12">
        <v>0</v>
      </c>
      <c r="H7715" s="12">
        <v>0</v>
      </c>
      <c r="I7715" s="12"/>
      <c r="J7715" s="12">
        <v>1416725</v>
      </c>
      <c r="K7715" s="12">
        <v>1416725</v>
      </c>
      <c r="L7715" s="12">
        <v>0</v>
      </c>
      <c r="M7715" s="12">
        <v>0</v>
      </c>
      <c r="N7715" s="12">
        <v>0</v>
      </c>
    </row>
    <row r="7716" spans="1:14">
      <c r="A7716" s="39">
        <v>1</v>
      </c>
      <c r="B7716" s="12">
        <v>2914736</v>
      </c>
      <c r="C7716" s="12"/>
      <c r="D7716" s="12">
        <v>1491296</v>
      </c>
      <c r="E7716" s="12">
        <v>1491296</v>
      </c>
      <c r="F7716" s="12">
        <v>0</v>
      </c>
      <c r="G7716" s="12">
        <v>0</v>
      </c>
      <c r="H7716" s="12">
        <v>0</v>
      </c>
      <c r="I7716" s="12"/>
      <c r="J7716" s="12">
        <v>1423440</v>
      </c>
      <c r="K7716" s="12">
        <v>1423440</v>
      </c>
      <c r="L7716" s="12">
        <v>0</v>
      </c>
      <c r="M7716" s="12">
        <v>0</v>
      </c>
      <c r="N7716" s="12">
        <v>0</v>
      </c>
    </row>
    <row r="7717" spans="1:14">
      <c r="A7717" s="39">
        <v>2</v>
      </c>
      <c r="B7717" s="12">
        <v>2929333</v>
      </c>
      <c r="C7717" s="12"/>
      <c r="D7717" s="12">
        <v>1498876</v>
      </c>
      <c r="E7717" s="12">
        <v>1498876</v>
      </c>
      <c r="F7717" s="12">
        <v>0</v>
      </c>
      <c r="G7717" s="12">
        <v>0</v>
      </c>
      <c r="H7717" s="12">
        <v>0</v>
      </c>
      <c r="I7717" s="12"/>
      <c r="J7717" s="12">
        <v>1430457</v>
      </c>
      <c r="K7717" s="12">
        <v>1430457</v>
      </c>
      <c r="L7717" s="12">
        <v>0</v>
      </c>
      <c r="M7717" s="12">
        <v>0</v>
      </c>
      <c r="N7717" s="12">
        <v>0</v>
      </c>
    </row>
    <row r="7718" spans="1:14">
      <c r="A7718" s="39">
        <v>3</v>
      </c>
      <c r="B7718" s="12">
        <v>2944564</v>
      </c>
      <c r="C7718" s="12"/>
      <c r="D7718" s="12">
        <v>1506908</v>
      </c>
      <c r="E7718" s="12">
        <v>1506908</v>
      </c>
      <c r="F7718" s="12">
        <v>0</v>
      </c>
      <c r="G7718" s="12">
        <v>0</v>
      </c>
      <c r="H7718" s="12">
        <v>0</v>
      </c>
      <c r="I7718" s="12"/>
      <c r="J7718" s="12">
        <v>1437656</v>
      </c>
      <c r="K7718" s="12">
        <v>1437656</v>
      </c>
      <c r="L7718" s="12">
        <v>0</v>
      </c>
      <c r="M7718" s="12">
        <v>0</v>
      </c>
      <c r="N7718" s="12">
        <v>0</v>
      </c>
    </row>
    <row r="7719" spans="1:14">
      <c r="A7719" s="39">
        <v>4</v>
      </c>
      <c r="B7719" s="12">
        <v>2960569</v>
      </c>
      <c r="C7719" s="12"/>
      <c r="D7719" s="12">
        <v>1515415</v>
      </c>
      <c r="E7719" s="12">
        <v>1515415</v>
      </c>
      <c r="F7719" s="12">
        <v>0</v>
      </c>
      <c r="G7719" s="12">
        <v>0</v>
      </c>
      <c r="H7719" s="12">
        <v>0</v>
      </c>
      <c r="I7719" s="12"/>
      <c r="J7719" s="12">
        <v>1445154</v>
      </c>
      <c r="K7719" s="12">
        <v>1445154</v>
      </c>
      <c r="L7719" s="12">
        <v>0</v>
      </c>
      <c r="M7719" s="12">
        <v>0</v>
      </c>
      <c r="N7719" s="12">
        <v>0</v>
      </c>
    </row>
    <row r="7720" spans="1:14">
      <c r="A7720" s="39">
        <v>5</v>
      </c>
      <c r="B7720" s="12">
        <v>2977549</v>
      </c>
      <c r="C7720" s="12"/>
      <c r="D7720" s="12">
        <v>1524494</v>
      </c>
      <c r="E7720" s="12">
        <v>1524494</v>
      </c>
      <c r="F7720" s="12">
        <v>0</v>
      </c>
      <c r="G7720" s="12">
        <v>0</v>
      </c>
      <c r="H7720" s="12">
        <v>0</v>
      </c>
      <c r="I7720" s="12"/>
      <c r="J7720" s="12">
        <v>1453055</v>
      </c>
      <c r="K7720" s="12">
        <v>1453055</v>
      </c>
      <c r="L7720" s="12">
        <v>0</v>
      </c>
      <c r="M7720" s="12">
        <v>0</v>
      </c>
      <c r="N7720" s="12">
        <v>0</v>
      </c>
    </row>
    <row r="7721" spans="1:14">
      <c r="A7721" s="39">
        <v>6</v>
      </c>
      <c r="B7721" s="12">
        <v>2995618</v>
      </c>
      <c r="C7721" s="12"/>
      <c r="D7721" s="12">
        <v>1534190</v>
      </c>
      <c r="E7721" s="12">
        <v>1534190</v>
      </c>
      <c r="F7721" s="12">
        <v>0</v>
      </c>
      <c r="G7721" s="12">
        <v>0</v>
      </c>
      <c r="H7721" s="12">
        <v>0</v>
      </c>
      <c r="I7721" s="12"/>
      <c r="J7721" s="12">
        <v>1461428</v>
      </c>
      <c r="K7721" s="12">
        <v>1461428</v>
      </c>
      <c r="L7721" s="12">
        <v>0</v>
      </c>
      <c r="M7721" s="12">
        <v>0</v>
      </c>
      <c r="N7721" s="12">
        <v>0</v>
      </c>
    </row>
    <row r="7722" spans="1:14">
      <c r="A7722" s="39">
        <v>7</v>
      </c>
      <c r="B7722" s="12">
        <v>3019956</v>
      </c>
      <c r="C7722" s="12"/>
      <c r="D7722" s="12">
        <v>1547188</v>
      </c>
      <c r="E7722" s="12">
        <v>1547188</v>
      </c>
      <c r="F7722" s="12">
        <v>0</v>
      </c>
      <c r="G7722" s="12">
        <v>0</v>
      </c>
      <c r="H7722" s="12">
        <v>0</v>
      </c>
      <c r="I7722" s="12"/>
      <c r="J7722" s="12">
        <v>1472768</v>
      </c>
      <c r="K7722" s="12">
        <v>1472768</v>
      </c>
      <c r="L7722" s="12">
        <v>0</v>
      </c>
      <c r="M7722" s="12">
        <v>0</v>
      </c>
      <c r="N7722" s="12">
        <v>0</v>
      </c>
    </row>
    <row r="7723" spans="1:14">
      <c r="A7723" s="39">
        <v>8</v>
      </c>
      <c r="B7723" s="12">
        <v>3045168</v>
      </c>
      <c r="C7723" s="12"/>
      <c r="D7723" s="12">
        <v>1560678</v>
      </c>
      <c r="E7723" s="12">
        <v>1560678</v>
      </c>
      <c r="F7723" s="12">
        <v>0</v>
      </c>
      <c r="G7723" s="12">
        <v>0</v>
      </c>
      <c r="H7723" s="12">
        <v>0</v>
      </c>
      <c r="I7723" s="12"/>
      <c r="J7723" s="12">
        <v>1484490</v>
      </c>
      <c r="K7723" s="12">
        <v>1484490</v>
      </c>
      <c r="L7723" s="12">
        <v>0</v>
      </c>
      <c r="M7723" s="12">
        <v>0</v>
      </c>
      <c r="N7723" s="12">
        <v>0</v>
      </c>
    </row>
    <row r="7724" spans="1:14">
      <c r="A7724" s="39">
        <v>9</v>
      </c>
      <c r="B7724" s="12">
        <v>3071078</v>
      </c>
      <c r="C7724" s="12"/>
      <c r="D7724" s="12">
        <v>1574576</v>
      </c>
      <c r="E7724" s="12">
        <v>1574576</v>
      </c>
      <c r="F7724" s="12">
        <v>0</v>
      </c>
      <c r="G7724" s="12">
        <v>0</v>
      </c>
      <c r="H7724" s="12">
        <v>0</v>
      </c>
      <c r="I7724" s="12"/>
      <c r="J7724" s="12">
        <v>1496502</v>
      </c>
      <c r="K7724" s="12">
        <v>1496502</v>
      </c>
      <c r="L7724" s="12">
        <v>0</v>
      </c>
      <c r="M7724" s="12">
        <v>0</v>
      </c>
      <c r="N7724" s="12">
        <v>0</v>
      </c>
    </row>
    <row r="7725" spans="1:14">
      <c r="A7725" s="39">
        <v>10</v>
      </c>
      <c r="B7725" s="12">
        <v>3097546</v>
      </c>
      <c r="C7725" s="12"/>
      <c r="D7725" s="12">
        <v>1588799</v>
      </c>
      <c r="E7725" s="12">
        <v>1588799</v>
      </c>
      <c r="F7725" s="12">
        <v>0</v>
      </c>
      <c r="G7725" s="12">
        <v>0</v>
      </c>
      <c r="H7725" s="12">
        <v>0</v>
      </c>
      <c r="I7725" s="12"/>
      <c r="J7725" s="12">
        <v>1508747</v>
      </c>
      <c r="K7725" s="12">
        <v>1508747</v>
      </c>
      <c r="L7725" s="12">
        <v>0</v>
      </c>
      <c r="M7725" s="12">
        <v>0</v>
      </c>
      <c r="N7725" s="12">
        <v>0</v>
      </c>
    </row>
    <row r="7726" spans="1:14">
      <c r="A7726" s="39">
        <v>11</v>
      </c>
      <c r="B7726" s="12">
        <v>3124433</v>
      </c>
      <c r="C7726" s="12"/>
      <c r="D7726" s="12">
        <v>1603264</v>
      </c>
      <c r="E7726" s="12">
        <v>1603264</v>
      </c>
      <c r="F7726" s="12">
        <v>0</v>
      </c>
      <c r="G7726" s="12">
        <v>0</v>
      </c>
      <c r="H7726" s="12">
        <v>0</v>
      </c>
      <c r="I7726" s="12"/>
      <c r="J7726" s="12">
        <v>1521169</v>
      </c>
      <c r="K7726" s="12">
        <v>1521169</v>
      </c>
      <c r="L7726" s="12">
        <v>0</v>
      </c>
      <c r="M7726" s="12">
        <v>0</v>
      </c>
      <c r="N7726" s="12">
        <v>0</v>
      </c>
    </row>
    <row r="7727" spans="1:14">
      <c r="A7727" s="39">
        <v>12</v>
      </c>
      <c r="B7727" s="12">
        <v>3151635</v>
      </c>
      <c r="C7727" s="12"/>
      <c r="D7727" s="12">
        <v>1617932</v>
      </c>
      <c r="E7727" s="12">
        <v>1617932</v>
      </c>
      <c r="F7727" s="12">
        <v>0</v>
      </c>
      <c r="G7727" s="12">
        <v>0</v>
      </c>
      <c r="H7727" s="12">
        <v>0</v>
      </c>
      <c r="I7727" s="12"/>
      <c r="J7727" s="12">
        <v>1533703</v>
      </c>
      <c r="K7727" s="12">
        <v>1533703</v>
      </c>
      <c r="L7727" s="12">
        <v>0</v>
      </c>
      <c r="M7727" s="12">
        <v>0</v>
      </c>
      <c r="N7727" s="12">
        <v>0</v>
      </c>
    </row>
    <row r="7728" spans="1:14">
      <c r="A7728" s="39">
        <v>13</v>
      </c>
      <c r="B7728" s="12">
        <v>3179074</v>
      </c>
      <c r="C7728" s="12"/>
      <c r="D7728" s="12">
        <v>1632800</v>
      </c>
      <c r="E7728" s="12">
        <v>1632800</v>
      </c>
      <c r="F7728" s="12">
        <v>0</v>
      </c>
      <c r="G7728" s="12">
        <v>0</v>
      </c>
      <c r="H7728" s="12">
        <v>0</v>
      </c>
      <c r="I7728" s="12"/>
      <c r="J7728" s="12">
        <v>1546274</v>
      </c>
      <c r="K7728" s="12">
        <v>1546274</v>
      </c>
      <c r="L7728" s="12">
        <v>0</v>
      </c>
      <c r="M7728" s="12">
        <v>0</v>
      </c>
      <c r="N7728" s="12">
        <v>0</v>
      </c>
    </row>
    <row r="7729" spans="1:14">
      <c r="A7729" s="39">
        <v>14</v>
      </c>
      <c r="B7729" s="12">
        <v>3206715</v>
      </c>
      <c r="C7729" s="12"/>
      <c r="D7729" s="12">
        <v>1647912</v>
      </c>
      <c r="E7729" s="12">
        <v>1647912</v>
      </c>
      <c r="F7729" s="12">
        <v>0</v>
      </c>
      <c r="G7729" s="12">
        <v>0</v>
      </c>
      <c r="H7729" s="12">
        <v>0</v>
      </c>
      <c r="I7729" s="12"/>
      <c r="J7729" s="12">
        <v>1558803</v>
      </c>
      <c r="K7729" s="12">
        <v>1558803</v>
      </c>
      <c r="L7729" s="12">
        <v>0</v>
      </c>
      <c r="M7729" s="12">
        <v>0</v>
      </c>
      <c r="N7729" s="12">
        <v>0</v>
      </c>
    </row>
    <row r="7730" spans="1:14">
      <c r="A7730" s="39">
        <v>15</v>
      </c>
      <c r="B7730" s="12">
        <v>3234493</v>
      </c>
      <c r="C7730" s="12"/>
      <c r="D7730" s="12">
        <v>1663227</v>
      </c>
      <c r="E7730" s="12">
        <v>1663227</v>
      </c>
      <c r="F7730" s="12">
        <v>0</v>
      </c>
      <c r="G7730" s="12">
        <v>0</v>
      </c>
      <c r="H7730" s="12">
        <v>0</v>
      </c>
      <c r="I7730" s="12"/>
      <c r="J7730" s="12">
        <v>1571266</v>
      </c>
      <c r="K7730" s="12">
        <v>1571266</v>
      </c>
      <c r="L7730" s="12">
        <v>0</v>
      </c>
      <c r="M7730" s="12">
        <v>0</v>
      </c>
      <c r="N7730" s="12">
        <v>0</v>
      </c>
    </row>
    <row r="7731" spans="1:14">
      <c r="A7731" s="39">
        <v>16</v>
      </c>
      <c r="B7731" s="12">
        <v>3262495</v>
      </c>
      <c r="C7731" s="12"/>
      <c r="D7731" s="12">
        <v>1678795</v>
      </c>
      <c r="E7731" s="12">
        <v>1675346</v>
      </c>
      <c r="F7731" s="12">
        <v>3449</v>
      </c>
      <c r="G7731" s="12">
        <v>0</v>
      </c>
      <c r="H7731" s="12">
        <v>0</v>
      </c>
      <c r="I7731" s="12"/>
      <c r="J7731" s="12">
        <v>1583700</v>
      </c>
      <c r="K7731" s="12">
        <v>1579595</v>
      </c>
      <c r="L7731" s="12">
        <v>4105</v>
      </c>
      <c r="M7731" s="12">
        <v>0</v>
      </c>
      <c r="N7731" s="12">
        <v>0</v>
      </c>
    </row>
    <row r="7732" spans="1:14">
      <c r="A7732" s="39">
        <v>17</v>
      </c>
      <c r="B7732" s="12">
        <v>3291044</v>
      </c>
      <c r="C7732" s="12"/>
      <c r="D7732" s="12">
        <v>1694857</v>
      </c>
      <c r="E7732" s="12">
        <v>1683788</v>
      </c>
      <c r="F7732" s="12">
        <v>9685</v>
      </c>
      <c r="G7732" s="12">
        <v>0</v>
      </c>
      <c r="H7732" s="12">
        <v>1384</v>
      </c>
      <c r="I7732" s="12"/>
      <c r="J7732" s="12">
        <v>1596187</v>
      </c>
      <c r="K7732" s="12">
        <v>1584526</v>
      </c>
      <c r="L7732" s="12">
        <v>10975</v>
      </c>
      <c r="M7732" s="12">
        <v>0</v>
      </c>
      <c r="N7732" s="12">
        <v>686</v>
      </c>
    </row>
    <row r="7733" spans="1:14">
      <c r="A7733" s="39">
        <v>18</v>
      </c>
      <c r="B7733" s="12">
        <v>3320554</v>
      </c>
      <c r="C7733" s="12"/>
      <c r="D7733" s="12">
        <v>1711665</v>
      </c>
      <c r="E7733" s="12">
        <v>1699922</v>
      </c>
      <c r="F7733" s="12">
        <v>11743</v>
      </c>
      <c r="G7733" s="12">
        <v>0</v>
      </c>
      <c r="H7733" s="12">
        <v>0</v>
      </c>
      <c r="I7733" s="12"/>
      <c r="J7733" s="12">
        <v>1608889</v>
      </c>
      <c r="K7733" s="12">
        <v>1590357</v>
      </c>
      <c r="L7733" s="12">
        <v>18532</v>
      </c>
      <c r="M7733" s="12">
        <v>0</v>
      </c>
      <c r="N7733" s="12">
        <v>0</v>
      </c>
    </row>
    <row r="7734" spans="1:14">
      <c r="A7734" s="39">
        <v>19</v>
      </c>
      <c r="B7734" s="12">
        <v>3351320</v>
      </c>
      <c r="C7734" s="12"/>
      <c r="D7734" s="12">
        <v>1729352</v>
      </c>
      <c r="E7734" s="12">
        <v>1714814</v>
      </c>
      <c r="F7734" s="12">
        <v>14538</v>
      </c>
      <c r="G7734" s="12">
        <v>0</v>
      </c>
      <c r="H7734" s="12">
        <v>0</v>
      </c>
      <c r="I7734" s="12"/>
      <c r="J7734" s="12">
        <v>1621968</v>
      </c>
      <c r="K7734" s="12">
        <v>1590367</v>
      </c>
      <c r="L7734" s="12">
        <v>30227</v>
      </c>
      <c r="M7734" s="12">
        <v>0</v>
      </c>
      <c r="N7734" s="12">
        <v>1374</v>
      </c>
    </row>
    <row r="7735" spans="1:14">
      <c r="A7735" s="39">
        <v>20</v>
      </c>
      <c r="B7735" s="12">
        <v>3383291</v>
      </c>
      <c r="C7735" s="12"/>
      <c r="D7735" s="12">
        <v>1747804</v>
      </c>
      <c r="E7735" s="12">
        <v>1715874</v>
      </c>
      <c r="F7735" s="12">
        <v>31930</v>
      </c>
      <c r="G7735" s="12">
        <v>0</v>
      </c>
      <c r="H7735" s="12">
        <v>0</v>
      </c>
      <c r="I7735" s="12"/>
      <c r="J7735" s="12">
        <v>1635487</v>
      </c>
      <c r="K7735" s="12">
        <v>1548793</v>
      </c>
      <c r="L7735" s="12">
        <v>85318</v>
      </c>
      <c r="M7735" s="12">
        <v>688</v>
      </c>
      <c r="N7735" s="12">
        <v>688</v>
      </c>
    </row>
    <row r="7736" spans="1:14">
      <c r="A7736" s="39">
        <v>21</v>
      </c>
      <c r="B7736" s="12">
        <v>3416694</v>
      </c>
      <c r="C7736" s="12"/>
      <c r="D7736" s="12">
        <v>1767145</v>
      </c>
      <c r="E7736" s="12">
        <v>1720494</v>
      </c>
      <c r="F7736" s="12">
        <v>44562</v>
      </c>
      <c r="G7736" s="12">
        <v>0</v>
      </c>
      <c r="H7736" s="12">
        <v>2089</v>
      </c>
      <c r="I7736" s="12"/>
      <c r="J7736" s="12">
        <v>1649549</v>
      </c>
      <c r="K7736" s="12">
        <v>1530396</v>
      </c>
      <c r="L7736" s="12">
        <v>113643</v>
      </c>
      <c r="M7736" s="12">
        <v>0</v>
      </c>
      <c r="N7736" s="12">
        <v>5510</v>
      </c>
    </row>
    <row r="7737" spans="1:14">
      <c r="A7737" s="39">
        <v>22</v>
      </c>
      <c r="B7737" s="12">
        <v>3451968</v>
      </c>
      <c r="C7737" s="12"/>
      <c r="D7737" s="12">
        <v>1787667</v>
      </c>
      <c r="E7737" s="12">
        <v>1707173</v>
      </c>
      <c r="F7737" s="12">
        <v>75594</v>
      </c>
      <c r="G7737" s="12">
        <v>700</v>
      </c>
      <c r="H7737" s="12">
        <v>4200</v>
      </c>
      <c r="I7737" s="12"/>
      <c r="J7737" s="12">
        <v>1664301</v>
      </c>
      <c r="K7737" s="12">
        <v>1476541</v>
      </c>
      <c r="L7737" s="12">
        <v>178096</v>
      </c>
      <c r="M7737" s="12">
        <v>690</v>
      </c>
      <c r="N7737" s="12">
        <v>8974</v>
      </c>
    </row>
    <row r="7738" spans="1:14">
      <c r="A7738" s="39">
        <v>23</v>
      </c>
      <c r="B7738" s="12">
        <v>3489377</v>
      </c>
      <c r="C7738" s="12"/>
      <c r="D7738" s="12">
        <v>1809536</v>
      </c>
      <c r="E7738" s="12">
        <v>1672781</v>
      </c>
      <c r="F7738" s="12">
        <v>131116</v>
      </c>
      <c r="G7738" s="12">
        <v>705</v>
      </c>
      <c r="H7738" s="12">
        <v>4934</v>
      </c>
      <c r="I7738" s="12"/>
      <c r="J7738" s="12">
        <v>1679841</v>
      </c>
      <c r="K7738" s="12">
        <v>1436205</v>
      </c>
      <c r="L7738" s="12">
        <v>234638</v>
      </c>
      <c r="M7738" s="12">
        <v>0</v>
      </c>
      <c r="N7738" s="12">
        <v>8998</v>
      </c>
    </row>
    <row r="7739" spans="1:14">
      <c r="A7739" s="39">
        <v>24</v>
      </c>
      <c r="B7739" s="12">
        <v>3529019</v>
      </c>
      <c r="C7739" s="12"/>
      <c r="D7739" s="12">
        <v>1832760</v>
      </c>
      <c r="E7739" s="12">
        <v>1641182</v>
      </c>
      <c r="F7739" s="12">
        <v>184482</v>
      </c>
      <c r="G7739" s="12">
        <v>0</v>
      </c>
      <c r="H7739" s="12">
        <v>7096</v>
      </c>
      <c r="I7739" s="12"/>
      <c r="J7739" s="12">
        <v>1696259</v>
      </c>
      <c r="K7739" s="12">
        <v>1373129</v>
      </c>
      <c r="L7739" s="12">
        <v>308537</v>
      </c>
      <c r="M7739" s="12">
        <v>2085</v>
      </c>
      <c r="N7739" s="12">
        <v>12508</v>
      </c>
    </row>
    <row r="7740" spans="1:14">
      <c r="A7740" s="39">
        <v>25</v>
      </c>
      <c r="B7740" s="12">
        <v>3570464</v>
      </c>
      <c r="C7740" s="12"/>
      <c r="D7740" s="12">
        <v>1857005</v>
      </c>
      <c r="E7740" s="12">
        <v>1592843</v>
      </c>
      <c r="F7740" s="12">
        <v>254855</v>
      </c>
      <c r="G7740" s="12">
        <v>1432</v>
      </c>
      <c r="H7740" s="12">
        <v>7875</v>
      </c>
      <c r="I7740" s="12"/>
      <c r="J7740" s="12">
        <v>1713459</v>
      </c>
      <c r="K7740" s="12">
        <v>1274808</v>
      </c>
      <c r="L7740" s="12">
        <v>425401</v>
      </c>
      <c r="M7740" s="12">
        <v>0</v>
      </c>
      <c r="N7740" s="12">
        <v>13250</v>
      </c>
    </row>
    <row r="7741" spans="1:14">
      <c r="A7741" s="39">
        <v>26</v>
      </c>
      <c r="B7741" s="12">
        <v>3613631</v>
      </c>
      <c r="C7741" s="12"/>
      <c r="D7741" s="12">
        <v>1882196</v>
      </c>
      <c r="E7741" s="12">
        <v>1505178</v>
      </c>
      <c r="F7741" s="12">
        <v>364716</v>
      </c>
      <c r="G7741" s="12">
        <v>724</v>
      </c>
      <c r="H7741" s="12">
        <v>11578</v>
      </c>
      <c r="I7741" s="12"/>
      <c r="J7741" s="12">
        <v>1731435</v>
      </c>
      <c r="K7741" s="12">
        <v>1157095</v>
      </c>
      <c r="L7741" s="12">
        <v>542783</v>
      </c>
      <c r="M7741" s="12">
        <v>701</v>
      </c>
      <c r="N7741" s="12">
        <v>30856</v>
      </c>
    </row>
    <row r="7742" spans="1:14">
      <c r="A7742" s="39">
        <v>27</v>
      </c>
      <c r="B7742" s="12">
        <v>3658801</v>
      </c>
      <c r="C7742" s="12"/>
      <c r="D7742" s="12">
        <v>1908503</v>
      </c>
      <c r="E7742" s="12">
        <v>1468867</v>
      </c>
      <c r="F7742" s="12">
        <v>414033</v>
      </c>
      <c r="G7742" s="12">
        <v>1463</v>
      </c>
      <c r="H7742" s="12">
        <v>24140</v>
      </c>
      <c r="I7742" s="12"/>
      <c r="J7742" s="12">
        <v>1750298</v>
      </c>
      <c r="K7742" s="12">
        <v>1035228</v>
      </c>
      <c r="L7742" s="12">
        <v>670642</v>
      </c>
      <c r="M7742" s="12">
        <v>2116</v>
      </c>
      <c r="N7742" s="12">
        <v>42312</v>
      </c>
    </row>
    <row r="7743" spans="1:14">
      <c r="A7743" s="39">
        <v>28</v>
      </c>
      <c r="B7743" s="12">
        <v>3705846</v>
      </c>
      <c r="C7743" s="12"/>
      <c r="D7743" s="12">
        <v>1935850</v>
      </c>
      <c r="E7743" s="12">
        <v>1383703</v>
      </c>
      <c r="F7743" s="12">
        <v>517314</v>
      </c>
      <c r="G7743" s="12">
        <v>741</v>
      </c>
      <c r="H7743" s="12">
        <v>34092</v>
      </c>
      <c r="I7743" s="12"/>
      <c r="J7743" s="12">
        <v>1769996</v>
      </c>
      <c r="K7743" s="12">
        <v>1007766</v>
      </c>
      <c r="L7743" s="12">
        <v>700312</v>
      </c>
      <c r="M7743" s="12">
        <v>2847</v>
      </c>
      <c r="N7743" s="12">
        <v>59071</v>
      </c>
    </row>
    <row r="7744" spans="1:14">
      <c r="A7744" s="39">
        <v>29</v>
      </c>
      <c r="B7744" s="12">
        <v>3754526</v>
      </c>
      <c r="C7744" s="12"/>
      <c r="D7744" s="12">
        <v>1964124</v>
      </c>
      <c r="E7744" s="12">
        <v>1312170</v>
      </c>
      <c r="F7744" s="12">
        <v>599377</v>
      </c>
      <c r="G7744" s="12">
        <v>751</v>
      </c>
      <c r="H7744" s="12">
        <v>51826</v>
      </c>
      <c r="I7744" s="12"/>
      <c r="J7744" s="12">
        <v>1790402</v>
      </c>
      <c r="K7744" s="12">
        <v>917402</v>
      </c>
      <c r="L7744" s="12">
        <v>801384</v>
      </c>
      <c r="M7744" s="12">
        <v>5729</v>
      </c>
      <c r="N7744" s="12">
        <v>65887</v>
      </c>
    </row>
    <row r="7745" spans="1:14">
      <c r="A7745" s="39">
        <v>30</v>
      </c>
      <c r="B7745" s="12">
        <v>3804410</v>
      </c>
      <c r="C7745" s="12"/>
      <c r="D7745" s="12">
        <v>1993106</v>
      </c>
      <c r="E7745" s="12">
        <v>1253875</v>
      </c>
      <c r="F7745" s="12">
        <v>679849</v>
      </c>
      <c r="G7745" s="12">
        <v>1523</v>
      </c>
      <c r="H7745" s="12">
        <v>57859</v>
      </c>
      <c r="I7745" s="12"/>
      <c r="J7745" s="12">
        <v>1811304</v>
      </c>
      <c r="K7745" s="12">
        <v>840004</v>
      </c>
      <c r="L7745" s="12">
        <v>882802</v>
      </c>
      <c r="M7745" s="12">
        <v>7254</v>
      </c>
      <c r="N7745" s="12">
        <v>81244</v>
      </c>
    </row>
    <row r="7746" spans="1:14">
      <c r="A7746" s="39">
        <v>31</v>
      </c>
      <c r="B7746" s="12">
        <v>3855227</v>
      </c>
      <c r="C7746" s="12"/>
      <c r="D7746" s="12">
        <v>2022684</v>
      </c>
      <c r="E7746" s="12">
        <v>1214229</v>
      </c>
      <c r="F7746" s="12">
        <v>745077</v>
      </c>
      <c r="G7746" s="12">
        <v>3092</v>
      </c>
      <c r="H7746" s="12">
        <v>60286</v>
      </c>
      <c r="I7746" s="12"/>
      <c r="J7746" s="12">
        <v>1832543</v>
      </c>
      <c r="K7746" s="12">
        <v>774912</v>
      </c>
      <c r="L7746" s="12">
        <v>962415</v>
      </c>
      <c r="M7746" s="12">
        <v>8057</v>
      </c>
      <c r="N7746" s="12">
        <v>87159</v>
      </c>
    </row>
    <row r="7747" spans="1:14">
      <c r="A7747" s="39">
        <v>32</v>
      </c>
      <c r="B7747" s="12">
        <v>3906874</v>
      </c>
      <c r="C7747" s="12"/>
      <c r="D7747" s="12">
        <v>2052817</v>
      </c>
      <c r="E7747" s="12">
        <v>1168660</v>
      </c>
      <c r="F7747" s="12">
        <v>808709</v>
      </c>
      <c r="G7747" s="12">
        <v>2358</v>
      </c>
      <c r="H7747" s="12">
        <v>73090</v>
      </c>
      <c r="I7747" s="12"/>
      <c r="J7747" s="12">
        <v>1854057</v>
      </c>
      <c r="K7747" s="12">
        <v>721599</v>
      </c>
      <c r="L7747" s="12">
        <v>1004899</v>
      </c>
      <c r="M7747" s="12">
        <v>11124</v>
      </c>
      <c r="N7747" s="12">
        <v>116435</v>
      </c>
    </row>
    <row r="7748" spans="1:14">
      <c r="A7748" s="39">
        <v>33</v>
      </c>
      <c r="B7748" s="12">
        <v>3959161</v>
      </c>
      <c r="C7748" s="12"/>
      <c r="D7748" s="12">
        <v>2083349</v>
      </c>
      <c r="E7748" s="12">
        <v>1067257</v>
      </c>
      <c r="F7748" s="12">
        <v>921758</v>
      </c>
      <c r="G7748" s="12">
        <v>5596</v>
      </c>
      <c r="H7748" s="12">
        <v>88738</v>
      </c>
      <c r="I7748" s="12"/>
      <c r="J7748" s="12">
        <v>1875812</v>
      </c>
      <c r="K7748" s="12">
        <v>673638</v>
      </c>
      <c r="L7748" s="12">
        <v>1075115</v>
      </c>
      <c r="M7748" s="12">
        <v>14285</v>
      </c>
      <c r="N7748" s="12">
        <v>112774</v>
      </c>
    </row>
    <row r="7749" spans="1:14">
      <c r="A7749" s="39">
        <v>34</v>
      </c>
      <c r="B7749" s="12">
        <v>4011996</v>
      </c>
      <c r="C7749" s="12"/>
      <c r="D7749" s="12">
        <v>2114185</v>
      </c>
      <c r="E7749" s="12">
        <v>1019208</v>
      </c>
      <c r="F7749" s="12">
        <v>959734</v>
      </c>
      <c r="G7749" s="12">
        <v>4074</v>
      </c>
      <c r="H7749" s="12">
        <v>131169</v>
      </c>
      <c r="I7749" s="12"/>
      <c r="J7749" s="12">
        <v>1897811</v>
      </c>
      <c r="K7749" s="12">
        <v>672950</v>
      </c>
      <c r="L7749" s="12">
        <v>1064997</v>
      </c>
      <c r="M7749" s="12">
        <v>8374</v>
      </c>
      <c r="N7749" s="12">
        <v>151490</v>
      </c>
    </row>
    <row r="7750" spans="1:14">
      <c r="A7750" s="39">
        <v>35</v>
      </c>
      <c r="B7750" s="12">
        <v>4065614</v>
      </c>
      <c r="C7750" s="12"/>
      <c r="D7750" s="12">
        <v>2145431</v>
      </c>
      <c r="E7750" s="12">
        <v>990199</v>
      </c>
      <c r="F7750" s="12">
        <v>1000980</v>
      </c>
      <c r="G7750" s="12">
        <v>4976</v>
      </c>
      <c r="H7750" s="12">
        <v>149276</v>
      </c>
      <c r="I7750" s="12"/>
      <c r="J7750" s="12">
        <v>1920183</v>
      </c>
      <c r="K7750" s="12">
        <v>608084</v>
      </c>
      <c r="L7750" s="12">
        <v>1139577</v>
      </c>
      <c r="M7750" s="12">
        <v>12378</v>
      </c>
      <c r="N7750" s="12">
        <v>160144</v>
      </c>
    </row>
    <row r="7751" spans="1:14">
      <c r="A7751" s="39">
        <v>36</v>
      </c>
      <c r="B7751" s="12">
        <v>4119933</v>
      </c>
      <c r="C7751" s="12"/>
      <c r="D7751" s="12">
        <v>2177045</v>
      </c>
      <c r="E7751" s="12">
        <v>949337</v>
      </c>
      <c r="F7751" s="12">
        <v>1061870</v>
      </c>
      <c r="G7751" s="12">
        <v>5077</v>
      </c>
      <c r="H7751" s="12">
        <v>160761</v>
      </c>
      <c r="I7751" s="12"/>
      <c r="J7751" s="12">
        <v>1942888</v>
      </c>
      <c r="K7751" s="12">
        <v>611766</v>
      </c>
      <c r="L7751" s="12">
        <v>1146571</v>
      </c>
      <c r="M7751" s="12">
        <v>10209</v>
      </c>
      <c r="N7751" s="12">
        <v>174342</v>
      </c>
    </row>
    <row r="7752" spans="1:14">
      <c r="A7752" s="39">
        <v>37</v>
      </c>
      <c r="B7752" s="12">
        <v>4174427</v>
      </c>
      <c r="C7752" s="12"/>
      <c r="D7752" s="12">
        <v>2208674</v>
      </c>
      <c r="E7752" s="12">
        <v>942264</v>
      </c>
      <c r="F7752" s="12">
        <v>1068129</v>
      </c>
      <c r="G7752" s="12">
        <v>6897</v>
      </c>
      <c r="H7752" s="12">
        <v>191384</v>
      </c>
      <c r="I7752" s="12"/>
      <c r="J7752" s="12">
        <v>1965753</v>
      </c>
      <c r="K7752" s="12">
        <v>594501</v>
      </c>
      <c r="L7752" s="12">
        <v>1173881</v>
      </c>
      <c r="M7752" s="12">
        <v>15121</v>
      </c>
      <c r="N7752" s="12">
        <v>182250</v>
      </c>
    </row>
    <row r="7753" spans="1:14">
      <c r="A7753" s="39">
        <v>38</v>
      </c>
      <c r="B7753" s="12">
        <v>4228924</v>
      </c>
      <c r="C7753" s="12"/>
      <c r="D7753" s="12">
        <v>2240193</v>
      </c>
      <c r="E7753" s="12">
        <v>932684</v>
      </c>
      <c r="F7753" s="12">
        <v>1115717</v>
      </c>
      <c r="G7753" s="12">
        <v>5255</v>
      </c>
      <c r="H7753" s="12">
        <v>186537</v>
      </c>
      <c r="I7753" s="12"/>
      <c r="J7753" s="12">
        <v>1988731</v>
      </c>
      <c r="K7753" s="12">
        <v>537232</v>
      </c>
      <c r="L7753" s="12">
        <v>1261364</v>
      </c>
      <c r="M7753" s="12">
        <v>12945</v>
      </c>
      <c r="N7753" s="12">
        <v>177190</v>
      </c>
    </row>
    <row r="7754" spans="1:14">
      <c r="A7754" s="39">
        <v>39</v>
      </c>
      <c r="B7754" s="12">
        <v>4283150</v>
      </c>
      <c r="C7754" s="12"/>
      <c r="D7754" s="12">
        <v>2271456</v>
      </c>
      <c r="E7754" s="12">
        <v>854916</v>
      </c>
      <c r="F7754" s="12">
        <v>1187433</v>
      </c>
      <c r="G7754" s="12">
        <v>11589</v>
      </c>
      <c r="H7754" s="12">
        <v>217518</v>
      </c>
      <c r="I7754" s="12"/>
      <c r="J7754" s="12">
        <v>2011694</v>
      </c>
      <c r="K7754" s="12">
        <v>526853</v>
      </c>
      <c r="L7754" s="12">
        <v>1218142</v>
      </c>
      <c r="M7754" s="12">
        <v>22907</v>
      </c>
      <c r="N7754" s="12">
        <v>243792</v>
      </c>
    </row>
    <row r="7755" spans="1:14">
      <c r="A7755" s="39">
        <v>40</v>
      </c>
      <c r="B7755" s="12">
        <v>4337324</v>
      </c>
      <c r="C7755" s="12"/>
      <c r="D7755" s="12">
        <v>2302632</v>
      </c>
      <c r="E7755" s="12">
        <v>874038</v>
      </c>
      <c r="F7755" s="12">
        <v>1176276</v>
      </c>
      <c r="G7755" s="12">
        <v>7261</v>
      </c>
      <c r="H7755" s="12">
        <v>245057</v>
      </c>
      <c r="I7755" s="12"/>
      <c r="J7755" s="12">
        <v>2034692</v>
      </c>
      <c r="K7755" s="12">
        <v>512410</v>
      </c>
      <c r="L7755" s="12">
        <v>1284763</v>
      </c>
      <c r="M7755" s="12">
        <v>13288</v>
      </c>
      <c r="N7755" s="12">
        <v>224231</v>
      </c>
    </row>
    <row r="7756" spans="1:14">
      <c r="A7756" s="39">
        <v>41</v>
      </c>
      <c r="B7756" s="12">
        <v>4390845</v>
      </c>
      <c r="C7756" s="12"/>
      <c r="D7756" s="12">
        <v>2333430</v>
      </c>
      <c r="E7756" s="12">
        <v>880105</v>
      </c>
      <c r="F7756" s="12">
        <v>1226617</v>
      </c>
      <c r="G7756" s="12">
        <v>9216</v>
      </c>
      <c r="H7756" s="12">
        <v>217492</v>
      </c>
      <c r="I7756" s="12"/>
      <c r="J7756" s="12">
        <v>2057415</v>
      </c>
      <c r="K7756" s="12">
        <v>514354</v>
      </c>
      <c r="L7756" s="12">
        <v>1304374</v>
      </c>
      <c r="M7756" s="12">
        <v>19330</v>
      </c>
      <c r="N7756" s="12">
        <v>219357</v>
      </c>
    </row>
    <row r="7757" spans="1:14">
      <c r="A7757" s="39">
        <v>42</v>
      </c>
      <c r="B7757" s="12">
        <v>4441972</v>
      </c>
      <c r="C7757" s="12"/>
      <c r="D7757" s="12">
        <v>2362887</v>
      </c>
      <c r="E7757" s="12">
        <v>866112</v>
      </c>
      <c r="F7757" s="12">
        <v>1223955</v>
      </c>
      <c r="G7757" s="12">
        <v>6540</v>
      </c>
      <c r="H7757" s="12">
        <v>266280</v>
      </c>
      <c r="I7757" s="12"/>
      <c r="J7757" s="12">
        <v>2079085</v>
      </c>
      <c r="K7757" s="12">
        <v>501056</v>
      </c>
      <c r="L7757" s="12">
        <v>1312614</v>
      </c>
      <c r="M7757" s="12">
        <v>22118</v>
      </c>
      <c r="N7757" s="12">
        <v>243297</v>
      </c>
    </row>
    <row r="7758" spans="1:14">
      <c r="A7758" s="39">
        <v>43</v>
      </c>
      <c r="B7758" s="12">
        <v>4489439</v>
      </c>
      <c r="C7758" s="12"/>
      <c r="D7758" s="12">
        <v>2390357</v>
      </c>
      <c r="E7758" s="12">
        <v>873436</v>
      </c>
      <c r="F7758" s="12">
        <v>1243440</v>
      </c>
      <c r="G7758" s="12">
        <v>9463</v>
      </c>
      <c r="H7758" s="12">
        <v>264018</v>
      </c>
      <c r="I7758" s="12"/>
      <c r="J7758" s="12">
        <v>2099082</v>
      </c>
      <c r="K7758" s="12">
        <v>509311</v>
      </c>
      <c r="L7758" s="12">
        <v>1290884</v>
      </c>
      <c r="M7758" s="12">
        <v>30919</v>
      </c>
      <c r="N7758" s="12">
        <v>267968</v>
      </c>
    </row>
    <row r="7759" spans="1:14">
      <c r="A7759" s="39">
        <v>44</v>
      </c>
      <c r="B7759" s="12">
        <v>4532299</v>
      </c>
      <c r="C7759" s="12"/>
      <c r="D7759" s="12">
        <v>2415327</v>
      </c>
      <c r="E7759" s="12">
        <v>790105</v>
      </c>
      <c r="F7759" s="12">
        <v>1358023</v>
      </c>
      <c r="G7759" s="12">
        <v>11492</v>
      </c>
      <c r="H7759" s="12">
        <v>255707</v>
      </c>
      <c r="I7759" s="12"/>
      <c r="J7759" s="12">
        <v>2116972</v>
      </c>
      <c r="K7759" s="12">
        <v>501115</v>
      </c>
      <c r="L7759" s="12">
        <v>1319862</v>
      </c>
      <c r="M7759" s="12">
        <v>44140</v>
      </c>
      <c r="N7759" s="12">
        <v>251855</v>
      </c>
    </row>
    <row r="7760" spans="1:14">
      <c r="A7760" s="39">
        <v>45</v>
      </c>
      <c r="B7760" s="12">
        <v>4570169</v>
      </c>
      <c r="C7760" s="12"/>
      <c r="D7760" s="12">
        <v>2437696</v>
      </c>
      <c r="E7760" s="12">
        <v>837988</v>
      </c>
      <c r="F7760" s="12">
        <v>1277256</v>
      </c>
      <c r="G7760" s="12">
        <v>8689</v>
      </c>
      <c r="H7760" s="12">
        <v>313763</v>
      </c>
      <c r="I7760" s="12"/>
      <c r="J7760" s="12">
        <v>2132473</v>
      </c>
      <c r="K7760" s="12">
        <v>503960</v>
      </c>
      <c r="L7760" s="12">
        <v>1339541</v>
      </c>
      <c r="M7760" s="12">
        <v>27853</v>
      </c>
      <c r="N7760" s="12">
        <v>261119</v>
      </c>
    </row>
    <row r="7761" spans="1:14">
      <c r="A7761" s="39">
        <v>46</v>
      </c>
      <c r="B7761" s="12">
        <v>4602056</v>
      </c>
      <c r="C7761" s="12"/>
      <c r="D7761" s="12">
        <v>2456962</v>
      </c>
      <c r="E7761" s="12">
        <v>857646</v>
      </c>
      <c r="F7761" s="12">
        <v>1339098</v>
      </c>
      <c r="G7761" s="12">
        <v>9746</v>
      </c>
      <c r="H7761" s="12">
        <v>250472</v>
      </c>
      <c r="I7761" s="12"/>
      <c r="J7761" s="12">
        <v>2145094</v>
      </c>
      <c r="K7761" s="12">
        <v>517238</v>
      </c>
      <c r="L7761" s="12">
        <v>1308411</v>
      </c>
      <c r="M7761" s="12">
        <v>39384</v>
      </c>
      <c r="N7761" s="12">
        <v>280061</v>
      </c>
    </row>
    <row r="7762" spans="1:14">
      <c r="A7762" s="39">
        <v>47</v>
      </c>
      <c r="B7762" s="12">
        <v>4626946</v>
      </c>
      <c r="C7762" s="12"/>
      <c r="D7762" s="12">
        <v>2472540</v>
      </c>
      <c r="E7762" s="12">
        <v>802620</v>
      </c>
      <c r="F7762" s="12">
        <v>1357300</v>
      </c>
      <c r="G7762" s="12">
        <v>11760</v>
      </c>
      <c r="H7762" s="12">
        <v>300860</v>
      </c>
      <c r="I7762" s="12"/>
      <c r="J7762" s="12">
        <v>2154406</v>
      </c>
      <c r="K7762" s="12">
        <v>493993</v>
      </c>
      <c r="L7762" s="12">
        <v>1339581</v>
      </c>
      <c r="M7762" s="12">
        <v>36918</v>
      </c>
      <c r="N7762" s="12">
        <v>283914</v>
      </c>
    </row>
    <row r="7763" spans="1:14">
      <c r="A7763" s="39">
        <v>48</v>
      </c>
      <c r="B7763" s="12">
        <v>4645086</v>
      </c>
      <c r="C7763" s="12"/>
      <c r="D7763" s="12">
        <v>2484541</v>
      </c>
      <c r="E7763" s="12">
        <v>784592</v>
      </c>
      <c r="F7763" s="12">
        <v>1379427</v>
      </c>
      <c r="G7763" s="12">
        <v>15731</v>
      </c>
      <c r="H7763" s="12">
        <v>304791</v>
      </c>
      <c r="I7763" s="12"/>
      <c r="J7763" s="12">
        <v>2160545</v>
      </c>
      <c r="K7763" s="12">
        <v>493311</v>
      </c>
      <c r="L7763" s="12">
        <v>1332204</v>
      </c>
      <c r="M7763" s="12">
        <v>37812</v>
      </c>
      <c r="N7763" s="12">
        <v>297218</v>
      </c>
    </row>
    <row r="7764" spans="1:14">
      <c r="A7764" s="39">
        <v>49</v>
      </c>
      <c r="B7764" s="12">
        <v>4657127</v>
      </c>
      <c r="C7764" s="12"/>
      <c r="D7764" s="12">
        <v>2493192</v>
      </c>
      <c r="E7764" s="12">
        <v>756350</v>
      </c>
      <c r="F7764" s="12">
        <v>1428772</v>
      </c>
      <c r="G7764" s="12">
        <v>23698</v>
      </c>
      <c r="H7764" s="12">
        <v>284372</v>
      </c>
      <c r="I7764" s="12"/>
      <c r="J7764" s="12">
        <v>2163935</v>
      </c>
      <c r="K7764" s="12">
        <v>476189</v>
      </c>
      <c r="L7764" s="12">
        <v>1345980</v>
      </c>
      <c r="M7764" s="12">
        <v>43929</v>
      </c>
      <c r="N7764" s="12">
        <v>297837</v>
      </c>
    </row>
    <row r="7765" spans="1:14">
      <c r="A7765" s="39">
        <v>50</v>
      </c>
      <c r="B7765" s="12">
        <v>4663797</v>
      </c>
      <c r="C7765" s="12"/>
      <c r="D7765" s="12">
        <v>2498807</v>
      </c>
      <c r="E7765" s="12">
        <v>765827</v>
      </c>
      <c r="F7765" s="12">
        <v>1399411</v>
      </c>
      <c r="G7765" s="12">
        <v>17764</v>
      </c>
      <c r="H7765" s="12">
        <v>315805</v>
      </c>
      <c r="I7765" s="12"/>
      <c r="J7765" s="12">
        <v>2164990</v>
      </c>
      <c r="K7765" s="12">
        <v>468935</v>
      </c>
      <c r="L7765" s="12">
        <v>1333178</v>
      </c>
      <c r="M7765" s="12">
        <v>54344</v>
      </c>
      <c r="N7765" s="12">
        <v>308533</v>
      </c>
    </row>
    <row r="7766" spans="1:14">
      <c r="A7766" s="39">
        <v>51</v>
      </c>
      <c r="B7766" s="12">
        <v>4665980</v>
      </c>
      <c r="C7766" s="12"/>
      <c r="D7766" s="12">
        <v>2501814</v>
      </c>
      <c r="E7766" s="12">
        <v>794997</v>
      </c>
      <c r="F7766" s="12">
        <v>1399907</v>
      </c>
      <c r="G7766" s="12">
        <v>4950</v>
      </c>
      <c r="H7766" s="12">
        <v>301960</v>
      </c>
      <c r="I7766" s="12"/>
      <c r="J7766" s="12">
        <v>2164166</v>
      </c>
      <c r="K7766" s="12">
        <v>485494</v>
      </c>
      <c r="L7766" s="12">
        <v>1315645</v>
      </c>
      <c r="M7766" s="12">
        <v>50736</v>
      </c>
      <c r="N7766" s="12">
        <v>312291</v>
      </c>
    </row>
    <row r="7767" spans="1:14">
      <c r="A7767" s="39">
        <v>52</v>
      </c>
      <c r="B7767" s="12">
        <v>4664728</v>
      </c>
      <c r="C7767" s="12"/>
      <c r="D7767" s="12">
        <v>2502817</v>
      </c>
      <c r="E7767" s="12">
        <v>789426</v>
      </c>
      <c r="F7767" s="12">
        <v>1420571</v>
      </c>
      <c r="G7767" s="12">
        <v>13850</v>
      </c>
      <c r="H7767" s="12">
        <v>278970</v>
      </c>
      <c r="I7767" s="12"/>
      <c r="J7767" s="12">
        <v>2161911</v>
      </c>
      <c r="K7767" s="12">
        <v>454726</v>
      </c>
      <c r="L7767" s="12">
        <v>1308318</v>
      </c>
      <c r="M7767" s="12">
        <v>63714</v>
      </c>
      <c r="N7767" s="12">
        <v>335153</v>
      </c>
    </row>
    <row r="7768" spans="1:14">
      <c r="A7768" s="39">
        <v>53</v>
      </c>
      <c r="B7768" s="12">
        <v>4660326</v>
      </c>
      <c r="C7768" s="12"/>
      <c r="D7768" s="12">
        <v>2501967</v>
      </c>
      <c r="E7768" s="12">
        <v>751282</v>
      </c>
      <c r="F7768" s="12">
        <v>1415574</v>
      </c>
      <c r="G7768" s="12">
        <v>18782</v>
      </c>
      <c r="H7768" s="12">
        <v>316329</v>
      </c>
      <c r="I7768" s="12"/>
      <c r="J7768" s="12">
        <v>2158359</v>
      </c>
      <c r="K7768" s="12">
        <v>467166</v>
      </c>
      <c r="L7768" s="12">
        <v>1303193</v>
      </c>
      <c r="M7768" s="12">
        <v>58287</v>
      </c>
      <c r="N7768" s="12">
        <v>329713</v>
      </c>
    </row>
    <row r="7769" spans="1:14">
      <c r="A7769" s="39">
        <v>54</v>
      </c>
      <c r="B7769" s="12">
        <v>4652539</v>
      </c>
      <c r="C7769" s="12"/>
      <c r="D7769" s="12">
        <v>2499140</v>
      </c>
      <c r="E7769" s="12">
        <v>761596</v>
      </c>
      <c r="F7769" s="12">
        <v>1414533</v>
      </c>
      <c r="G7769" s="12">
        <v>24695</v>
      </c>
      <c r="H7769" s="12">
        <v>298316</v>
      </c>
      <c r="I7769" s="12"/>
      <c r="J7769" s="12">
        <v>2153399</v>
      </c>
      <c r="K7769" s="12">
        <v>503415</v>
      </c>
      <c r="L7769" s="12">
        <v>1260272</v>
      </c>
      <c r="M7769" s="12">
        <v>59889</v>
      </c>
      <c r="N7769" s="12">
        <v>329823</v>
      </c>
    </row>
    <row r="7770" spans="1:14">
      <c r="A7770" s="39">
        <v>55</v>
      </c>
      <c r="B7770" s="12">
        <v>4640360</v>
      </c>
      <c r="C7770" s="12"/>
      <c r="D7770" s="12">
        <v>2493730</v>
      </c>
      <c r="E7770" s="12">
        <v>772622</v>
      </c>
      <c r="F7770" s="12">
        <v>1391114</v>
      </c>
      <c r="G7770" s="12">
        <v>18772</v>
      </c>
      <c r="H7770" s="12">
        <v>311222</v>
      </c>
      <c r="I7770" s="12"/>
      <c r="J7770" s="12">
        <v>2146630</v>
      </c>
      <c r="K7770" s="12">
        <v>441444</v>
      </c>
      <c r="L7770" s="12">
        <v>1268935</v>
      </c>
      <c r="M7770" s="12">
        <v>71843</v>
      </c>
      <c r="N7770" s="12">
        <v>364408</v>
      </c>
    </row>
    <row r="7771" spans="1:14">
      <c r="A7771" s="39">
        <v>56</v>
      </c>
      <c r="B7771" s="12">
        <v>4623703</v>
      </c>
      <c r="C7771" s="12"/>
      <c r="D7771" s="12">
        <v>2485734</v>
      </c>
      <c r="E7771" s="12">
        <v>715305</v>
      </c>
      <c r="F7771" s="12">
        <v>1484109</v>
      </c>
      <c r="G7771" s="12">
        <v>18824</v>
      </c>
      <c r="H7771" s="12">
        <v>267496</v>
      </c>
      <c r="I7771" s="12"/>
      <c r="J7771" s="12">
        <v>2137969</v>
      </c>
      <c r="K7771" s="12">
        <v>444656</v>
      </c>
      <c r="L7771" s="12">
        <v>1241763</v>
      </c>
      <c r="M7771" s="12">
        <v>79280</v>
      </c>
      <c r="N7771" s="12">
        <v>372270</v>
      </c>
    </row>
    <row r="7772" spans="1:14">
      <c r="A7772" s="39">
        <v>57</v>
      </c>
      <c r="B7772" s="12">
        <v>4603343</v>
      </c>
      <c r="C7772" s="12"/>
      <c r="D7772" s="12">
        <v>2475680</v>
      </c>
      <c r="E7772" s="12">
        <v>732690</v>
      </c>
      <c r="F7772" s="12">
        <v>1416799</v>
      </c>
      <c r="G7772" s="12">
        <v>23795</v>
      </c>
      <c r="H7772" s="12">
        <v>302396</v>
      </c>
      <c r="I7772" s="12"/>
      <c r="J7772" s="12">
        <v>2127663</v>
      </c>
      <c r="K7772" s="12">
        <v>475494</v>
      </c>
      <c r="L7772" s="12">
        <v>1221468</v>
      </c>
      <c r="M7772" s="12">
        <v>94754</v>
      </c>
      <c r="N7772" s="12">
        <v>335947</v>
      </c>
    </row>
    <row r="7773" spans="1:14">
      <c r="A7773" s="39">
        <v>58</v>
      </c>
      <c r="B7773" s="12">
        <v>4581448</v>
      </c>
      <c r="C7773" s="12"/>
      <c r="D7773" s="12">
        <v>2464598</v>
      </c>
      <c r="E7773" s="12">
        <v>740471</v>
      </c>
      <c r="F7773" s="12">
        <v>1401535</v>
      </c>
      <c r="G7773" s="12">
        <v>22830</v>
      </c>
      <c r="H7773" s="12">
        <v>299762</v>
      </c>
      <c r="I7773" s="12"/>
      <c r="J7773" s="12">
        <v>2116850</v>
      </c>
      <c r="K7773" s="12">
        <v>471652</v>
      </c>
      <c r="L7773" s="12">
        <v>1182137</v>
      </c>
      <c r="M7773" s="12">
        <v>99657</v>
      </c>
      <c r="N7773" s="12">
        <v>363404</v>
      </c>
    </row>
    <row r="7774" spans="1:14">
      <c r="A7774" s="39">
        <v>59</v>
      </c>
      <c r="B7774" s="12">
        <v>4558537</v>
      </c>
      <c r="C7774" s="12"/>
      <c r="D7774" s="12">
        <v>2452678</v>
      </c>
      <c r="E7774" s="12">
        <v>710561</v>
      </c>
      <c r="F7774" s="12">
        <v>1457893</v>
      </c>
      <c r="G7774" s="12">
        <v>12919</v>
      </c>
      <c r="H7774" s="12">
        <v>271305</v>
      </c>
      <c r="I7774" s="12"/>
      <c r="J7774" s="12">
        <v>2105859</v>
      </c>
      <c r="K7774" s="12">
        <v>412947</v>
      </c>
      <c r="L7774" s="12">
        <v>1219137</v>
      </c>
      <c r="M7774" s="12">
        <v>77963</v>
      </c>
      <c r="N7774" s="12">
        <v>395812</v>
      </c>
    </row>
    <row r="7775" spans="1:14">
      <c r="A7775" s="39">
        <v>60</v>
      </c>
      <c r="B7775" s="12">
        <v>4535006</v>
      </c>
      <c r="C7775" s="12"/>
      <c r="D7775" s="12">
        <v>2440015</v>
      </c>
      <c r="E7775" s="12">
        <v>696292</v>
      </c>
      <c r="F7775" s="12">
        <v>1419518</v>
      </c>
      <c r="G7775" s="12">
        <v>24939</v>
      </c>
      <c r="H7775" s="12">
        <v>299266</v>
      </c>
      <c r="I7775" s="12"/>
      <c r="J7775" s="12">
        <v>2094991</v>
      </c>
      <c r="K7775" s="12">
        <v>442314</v>
      </c>
      <c r="L7775" s="12">
        <v>1178647</v>
      </c>
      <c r="M7775" s="12">
        <v>100292</v>
      </c>
      <c r="N7775" s="12">
        <v>373738</v>
      </c>
    </row>
    <row r="7776" spans="1:14">
      <c r="A7776" s="39">
        <v>61</v>
      </c>
      <c r="B7776" s="12">
        <v>4510517</v>
      </c>
      <c r="C7776" s="12"/>
      <c r="D7776" s="12">
        <v>2426378</v>
      </c>
      <c r="E7776" s="12">
        <v>712176</v>
      </c>
      <c r="F7776" s="12">
        <v>1431324</v>
      </c>
      <c r="G7776" s="12">
        <v>17929</v>
      </c>
      <c r="H7776" s="12">
        <v>264949</v>
      </c>
      <c r="I7776" s="12"/>
      <c r="J7776" s="12">
        <v>2084139</v>
      </c>
      <c r="K7776" s="12">
        <v>432412</v>
      </c>
      <c r="L7776" s="12">
        <v>1158521</v>
      </c>
      <c r="M7776" s="12">
        <v>111314</v>
      </c>
      <c r="N7776" s="12">
        <v>381892</v>
      </c>
    </row>
    <row r="7777" spans="1:14">
      <c r="A7777" s="39">
        <v>62</v>
      </c>
      <c r="B7777" s="12">
        <v>4484556</v>
      </c>
      <c r="C7777" s="12"/>
      <c r="D7777" s="12">
        <v>2411465</v>
      </c>
      <c r="E7777" s="12">
        <v>717436</v>
      </c>
      <c r="F7777" s="12">
        <v>1411858</v>
      </c>
      <c r="G7777" s="12">
        <v>27016</v>
      </c>
      <c r="H7777" s="12">
        <v>255155</v>
      </c>
      <c r="I7777" s="12"/>
      <c r="J7777" s="12">
        <v>2073091</v>
      </c>
      <c r="K7777" s="12">
        <v>412048</v>
      </c>
      <c r="L7777" s="12">
        <v>1156477</v>
      </c>
      <c r="M7777" s="12">
        <v>123357</v>
      </c>
      <c r="N7777" s="12">
        <v>381209</v>
      </c>
    </row>
    <row r="7778" spans="1:14">
      <c r="A7778" s="39">
        <v>63</v>
      </c>
      <c r="B7778" s="12">
        <v>4456330</v>
      </c>
      <c r="C7778" s="12"/>
      <c r="D7778" s="12">
        <v>2394795</v>
      </c>
      <c r="E7778" s="12">
        <v>669502</v>
      </c>
      <c r="F7778" s="12">
        <v>1420064</v>
      </c>
      <c r="G7778" s="12">
        <v>29022</v>
      </c>
      <c r="H7778" s="12">
        <v>276207</v>
      </c>
      <c r="I7778" s="12"/>
      <c r="J7778" s="12">
        <v>2061535</v>
      </c>
      <c r="K7778" s="12">
        <v>427882</v>
      </c>
      <c r="L7778" s="12">
        <v>1142445</v>
      </c>
      <c r="M7778" s="12">
        <v>106970</v>
      </c>
      <c r="N7778" s="12">
        <v>384238</v>
      </c>
    </row>
    <row r="7779" spans="1:14">
      <c r="A7779" s="39">
        <v>64</v>
      </c>
      <c r="B7779" s="12">
        <v>4427259</v>
      </c>
      <c r="C7779" s="12"/>
      <c r="D7779" s="12">
        <v>2377119</v>
      </c>
      <c r="E7779" s="12">
        <v>656414</v>
      </c>
      <c r="F7779" s="12">
        <v>1417051</v>
      </c>
      <c r="G7779" s="12">
        <v>30065</v>
      </c>
      <c r="H7779" s="12">
        <v>273589</v>
      </c>
      <c r="I7779" s="12"/>
      <c r="J7779" s="12">
        <v>2050140</v>
      </c>
      <c r="K7779" s="12">
        <v>426114</v>
      </c>
      <c r="L7779" s="12">
        <v>1089244</v>
      </c>
      <c r="M7779" s="12">
        <v>139471</v>
      </c>
      <c r="N7779" s="12">
        <v>395311</v>
      </c>
    </row>
    <row r="7780" spans="1:14">
      <c r="A7780" s="39">
        <v>65</v>
      </c>
      <c r="B7780" s="12">
        <v>4400474</v>
      </c>
      <c r="C7780" s="12"/>
      <c r="D7780" s="12">
        <v>2360214</v>
      </c>
      <c r="E7780" s="12">
        <v>654717</v>
      </c>
      <c r="F7780" s="12">
        <v>1414512</v>
      </c>
      <c r="G7780" s="12">
        <v>31321</v>
      </c>
      <c r="H7780" s="12">
        <v>259664</v>
      </c>
      <c r="I7780" s="12"/>
      <c r="J7780" s="12">
        <v>2040260</v>
      </c>
      <c r="K7780" s="12">
        <v>416975</v>
      </c>
      <c r="L7780" s="12">
        <v>1136814</v>
      </c>
      <c r="M7780" s="12">
        <v>123548</v>
      </c>
      <c r="N7780" s="12">
        <v>362923</v>
      </c>
    </row>
    <row r="7781" spans="1:14">
      <c r="A7781" s="39">
        <v>66</v>
      </c>
      <c r="B7781" s="12">
        <v>4371675</v>
      </c>
      <c r="C7781" s="12"/>
      <c r="D7781" s="12">
        <v>2341917</v>
      </c>
      <c r="E7781" s="12">
        <v>613772</v>
      </c>
      <c r="F7781" s="12">
        <v>1457963</v>
      </c>
      <c r="G7781" s="12">
        <v>40782</v>
      </c>
      <c r="H7781" s="12">
        <v>229400</v>
      </c>
      <c r="I7781" s="12"/>
      <c r="J7781" s="12">
        <v>2029758</v>
      </c>
      <c r="K7781" s="12">
        <v>421926</v>
      </c>
      <c r="L7781" s="12">
        <v>1141630</v>
      </c>
      <c r="M7781" s="12">
        <v>127620</v>
      </c>
      <c r="N7781" s="12">
        <v>338582</v>
      </c>
    </row>
    <row r="7782" spans="1:14">
      <c r="A7782" s="39">
        <v>67</v>
      </c>
      <c r="B7782" s="12">
        <v>4349021</v>
      </c>
      <c r="C7782" s="12"/>
      <c r="D7782" s="12">
        <v>2326242</v>
      </c>
      <c r="E7782" s="12">
        <v>612660</v>
      </c>
      <c r="F7782" s="12">
        <v>1399477</v>
      </c>
      <c r="G7782" s="12">
        <v>44576</v>
      </c>
      <c r="H7782" s="12">
        <v>269529</v>
      </c>
      <c r="I7782" s="12"/>
      <c r="J7782" s="12">
        <v>2022779</v>
      </c>
      <c r="K7782" s="12">
        <v>391847</v>
      </c>
      <c r="L7782" s="12">
        <v>1092583</v>
      </c>
      <c r="M7782" s="12">
        <v>170330</v>
      </c>
      <c r="N7782" s="12">
        <v>368019</v>
      </c>
    </row>
    <row r="7783" spans="1:14">
      <c r="A7783" s="39">
        <v>68</v>
      </c>
      <c r="B7783" s="12">
        <v>4309550</v>
      </c>
      <c r="C7783" s="12"/>
      <c r="D7783" s="12">
        <v>2301529</v>
      </c>
      <c r="E7783" s="12">
        <v>622779</v>
      </c>
      <c r="F7783" s="12">
        <v>1377952</v>
      </c>
      <c r="G7783" s="12">
        <v>36011</v>
      </c>
      <c r="H7783" s="12">
        <v>264787</v>
      </c>
      <c r="I7783" s="12"/>
      <c r="J7783" s="12">
        <v>2008021</v>
      </c>
      <c r="K7783" s="12">
        <v>426626</v>
      </c>
      <c r="L7783" s="12">
        <v>1067464</v>
      </c>
      <c r="M7783" s="12">
        <v>176411</v>
      </c>
      <c r="N7783" s="12">
        <v>337520</v>
      </c>
    </row>
    <row r="7784" spans="1:14">
      <c r="A7784" s="39">
        <v>69</v>
      </c>
      <c r="B7784" s="12">
        <v>4276574</v>
      </c>
      <c r="C7784" s="12"/>
      <c r="D7784" s="12">
        <v>2280227</v>
      </c>
      <c r="E7784" s="12">
        <v>543272</v>
      </c>
      <c r="F7784" s="12">
        <v>1429606</v>
      </c>
      <c r="G7784" s="12">
        <v>43289</v>
      </c>
      <c r="H7784" s="12">
        <v>264060</v>
      </c>
      <c r="I7784" s="12"/>
      <c r="J7784" s="12">
        <v>1996347</v>
      </c>
      <c r="K7784" s="12">
        <v>381614</v>
      </c>
      <c r="L7784" s="12">
        <v>1066680</v>
      </c>
      <c r="M7784" s="12">
        <v>205060</v>
      </c>
      <c r="N7784" s="12">
        <v>342993</v>
      </c>
    </row>
    <row r="7785" spans="1:14">
      <c r="A7785" s="39">
        <v>70</v>
      </c>
      <c r="B7785" s="12">
        <v>4217625</v>
      </c>
      <c r="C7785" s="12"/>
      <c r="D7785" s="12">
        <v>2244555</v>
      </c>
      <c r="E7785" s="12">
        <v>512476</v>
      </c>
      <c r="F7785" s="12">
        <v>1403259</v>
      </c>
      <c r="G7785" s="12">
        <v>56086</v>
      </c>
      <c r="H7785" s="12">
        <v>272734</v>
      </c>
      <c r="I7785" s="12"/>
      <c r="J7785" s="12">
        <v>1973070</v>
      </c>
      <c r="K7785" s="12">
        <v>374267</v>
      </c>
      <c r="L7785" s="12">
        <v>1072402</v>
      </c>
      <c r="M7785" s="12">
        <v>185734</v>
      </c>
      <c r="N7785" s="12">
        <v>340667</v>
      </c>
    </row>
    <row r="7786" spans="1:14">
      <c r="A7786" s="39">
        <v>71</v>
      </c>
      <c r="B7786" s="12">
        <v>4237967</v>
      </c>
      <c r="C7786" s="12"/>
      <c r="D7786" s="12">
        <v>2248976</v>
      </c>
      <c r="E7786" s="12">
        <v>541252</v>
      </c>
      <c r="F7786" s="12">
        <v>1409298</v>
      </c>
      <c r="G7786" s="12">
        <v>51061</v>
      </c>
      <c r="H7786" s="12">
        <v>247365</v>
      </c>
      <c r="I7786" s="12"/>
      <c r="J7786" s="12">
        <v>1988991</v>
      </c>
      <c r="K7786" s="12">
        <v>365936</v>
      </c>
      <c r="L7786" s="12">
        <v>1066910</v>
      </c>
      <c r="M7786" s="12">
        <v>213382</v>
      </c>
      <c r="N7786" s="12">
        <v>342763</v>
      </c>
    </row>
    <row r="7787" spans="1:14">
      <c r="A7787" s="39">
        <v>72</v>
      </c>
      <c r="B7787" s="12">
        <v>4126863</v>
      </c>
      <c r="C7787" s="12"/>
      <c r="D7787" s="12">
        <v>2186584</v>
      </c>
      <c r="E7787" s="12">
        <v>537016</v>
      </c>
      <c r="F7787" s="12">
        <v>1328945</v>
      </c>
      <c r="G7787" s="12">
        <v>57780</v>
      </c>
      <c r="H7787" s="12">
        <v>262843</v>
      </c>
      <c r="I7787" s="12"/>
      <c r="J7787" s="12">
        <v>1940279</v>
      </c>
      <c r="K7787" s="12">
        <v>378239</v>
      </c>
      <c r="L7787" s="12">
        <v>980726</v>
      </c>
      <c r="M7787" s="12">
        <v>236760</v>
      </c>
      <c r="N7787" s="12">
        <v>344554</v>
      </c>
    </row>
    <row r="7788" spans="1:14">
      <c r="A7788" s="39">
        <v>73</v>
      </c>
      <c r="B7788" s="12">
        <v>3991408</v>
      </c>
      <c r="C7788" s="12"/>
      <c r="D7788" s="12">
        <v>2110370</v>
      </c>
      <c r="E7788" s="12">
        <v>490858</v>
      </c>
      <c r="F7788" s="12">
        <v>1281981</v>
      </c>
      <c r="G7788" s="12">
        <v>62821</v>
      </c>
      <c r="H7788" s="12">
        <v>274710</v>
      </c>
      <c r="I7788" s="12"/>
      <c r="J7788" s="12">
        <v>1881038</v>
      </c>
      <c r="K7788" s="12">
        <v>326469</v>
      </c>
      <c r="L7788" s="12">
        <v>935997</v>
      </c>
      <c r="M7788" s="12">
        <v>257738</v>
      </c>
      <c r="N7788" s="12">
        <v>360834</v>
      </c>
    </row>
    <row r="7789" spans="1:14">
      <c r="A7789" s="39">
        <v>74</v>
      </c>
      <c r="B7789" s="12">
        <v>4056855</v>
      </c>
      <c r="C7789" s="12"/>
      <c r="D7789" s="12">
        <v>2136658</v>
      </c>
      <c r="E7789" s="12">
        <v>501449</v>
      </c>
      <c r="F7789" s="12">
        <v>1338298</v>
      </c>
      <c r="G7789" s="12">
        <v>80276</v>
      </c>
      <c r="H7789" s="12">
        <v>216635</v>
      </c>
      <c r="I7789" s="12"/>
      <c r="J7789" s="12">
        <v>1920197</v>
      </c>
      <c r="K7789" s="12">
        <v>391533</v>
      </c>
      <c r="L7789" s="12">
        <v>973212</v>
      </c>
      <c r="M7789" s="12">
        <v>236980</v>
      </c>
      <c r="N7789" s="12">
        <v>318472</v>
      </c>
    </row>
    <row r="7790" spans="1:14">
      <c r="A7790" s="39">
        <v>75</v>
      </c>
      <c r="B7790" s="12">
        <v>4023148</v>
      </c>
      <c r="C7790" s="12"/>
      <c r="D7790" s="12">
        <v>2113906</v>
      </c>
      <c r="E7790" s="12">
        <v>477227</v>
      </c>
      <c r="F7790" s="12">
        <v>1292811</v>
      </c>
      <c r="G7790" s="12">
        <v>92580</v>
      </c>
      <c r="H7790" s="12">
        <v>251288</v>
      </c>
      <c r="I7790" s="12"/>
      <c r="J7790" s="12">
        <v>1909242</v>
      </c>
      <c r="K7790" s="12">
        <v>361208</v>
      </c>
      <c r="L7790" s="12">
        <v>986051</v>
      </c>
      <c r="M7790" s="12">
        <v>256129</v>
      </c>
      <c r="N7790" s="12">
        <v>305854</v>
      </c>
    </row>
    <row r="7791" spans="1:14">
      <c r="A7791" s="39">
        <v>76</v>
      </c>
      <c r="B7791" s="12">
        <v>3959187</v>
      </c>
      <c r="C7791" s="12"/>
      <c r="D7791" s="12">
        <v>2068637</v>
      </c>
      <c r="E7791" s="12">
        <v>470441</v>
      </c>
      <c r="F7791" s="12">
        <v>1246180</v>
      </c>
      <c r="G7791" s="12">
        <v>98869</v>
      </c>
      <c r="H7791" s="12">
        <v>253147</v>
      </c>
      <c r="I7791" s="12"/>
      <c r="J7791" s="12">
        <v>1890550</v>
      </c>
      <c r="K7791" s="12">
        <v>335870</v>
      </c>
      <c r="L7791" s="12">
        <v>951788</v>
      </c>
      <c r="M7791" s="12">
        <v>294933</v>
      </c>
      <c r="N7791" s="12">
        <v>307959</v>
      </c>
    </row>
    <row r="7792" spans="1:14">
      <c r="A7792" s="39">
        <v>77</v>
      </c>
      <c r="B7792" s="12">
        <v>4031746</v>
      </c>
      <c r="C7792" s="12"/>
      <c r="D7792" s="12">
        <v>2098156</v>
      </c>
      <c r="E7792" s="12">
        <v>471397</v>
      </c>
      <c r="F7792" s="12">
        <v>1293037</v>
      </c>
      <c r="G7792" s="12">
        <v>81503</v>
      </c>
      <c r="H7792" s="12">
        <v>252219</v>
      </c>
      <c r="I7792" s="12"/>
      <c r="J7792" s="12">
        <v>1933590</v>
      </c>
      <c r="K7792" s="12">
        <v>376894</v>
      </c>
      <c r="L7792" s="12">
        <v>926650</v>
      </c>
      <c r="M7792" s="12">
        <v>308883</v>
      </c>
      <c r="N7792" s="12">
        <v>321163</v>
      </c>
    </row>
    <row r="7793" spans="1:14">
      <c r="A7793" s="39">
        <v>78</v>
      </c>
      <c r="B7793" s="12">
        <v>3976505</v>
      </c>
      <c r="C7793" s="12"/>
      <c r="D7793" s="12">
        <v>2056748</v>
      </c>
      <c r="E7793" s="12">
        <v>434555</v>
      </c>
      <c r="F7793" s="12">
        <v>1265354</v>
      </c>
      <c r="G7793" s="12">
        <v>108365</v>
      </c>
      <c r="H7793" s="12">
        <v>248474</v>
      </c>
      <c r="I7793" s="12"/>
      <c r="J7793" s="12">
        <v>1919757</v>
      </c>
      <c r="K7793" s="12">
        <v>354460</v>
      </c>
      <c r="L7793" s="12">
        <v>900802</v>
      </c>
      <c r="M7793" s="12">
        <v>337446</v>
      </c>
      <c r="N7793" s="12">
        <v>327049</v>
      </c>
    </row>
    <row r="7794" spans="1:14">
      <c r="A7794" s="39">
        <v>79</v>
      </c>
      <c r="B7794" s="12">
        <v>3898985</v>
      </c>
      <c r="C7794" s="12"/>
      <c r="D7794" s="12">
        <v>2007307</v>
      </c>
      <c r="E7794" s="12">
        <v>409989</v>
      </c>
      <c r="F7794" s="12">
        <v>1229968</v>
      </c>
      <c r="G7794" s="12">
        <v>122450</v>
      </c>
      <c r="H7794" s="12">
        <v>244900</v>
      </c>
      <c r="I7794" s="12"/>
      <c r="J7794" s="12">
        <v>1891678</v>
      </c>
      <c r="K7794" s="12">
        <v>341277</v>
      </c>
      <c r="L7794" s="12">
        <v>854611</v>
      </c>
      <c r="M7794" s="12">
        <v>383819</v>
      </c>
      <c r="N7794" s="12">
        <v>311971</v>
      </c>
    </row>
    <row r="7795" spans="1:14">
      <c r="A7795" s="39">
        <v>80</v>
      </c>
      <c r="B7795" s="12">
        <v>3743260</v>
      </c>
      <c r="C7795" s="12"/>
      <c r="D7795" s="12">
        <v>1921633</v>
      </c>
      <c r="E7795" s="12">
        <v>388253</v>
      </c>
      <c r="F7795" s="12">
        <v>1186570</v>
      </c>
      <c r="G7795" s="12">
        <v>129781</v>
      </c>
      <c r="H7795" s="12">
        <v>217029</v>
      </c>
      <c r="I7795" s="12"/>
      <c r="J7795" s="12">
        <v>1821627</v>
      </c>
      <c r="K7795" s="12">
        <v>320855</v>
      </c>
      <c r="L7795" s="12">
        <v>816721</v>
      </c>
      <c r="M7795" s="12">
        <v>391424</v>
      </c>
      <c r="N7795" s="12">
        <v>292627</v>
      </c>
    </row>
    <row r="7796" spans="1:14">
      <c r="A7796" s="39">
        <v>81</v>
      </c>
      <c r="B7796" s="12">
        <v>3647769</v>
      </c>
      <c r="C7796" s="12"/>
      <c r="D7796" s="12">
        <v>1860632</v>
      </c>
      <c r="E7796" s="12">
        <v>381304</v>
      </c>
      <c r="F7796" s="12">
        <v>1159208</v>
      </c>
      <c r="G7796" s="12">
        <v>134385</v>
      </c>
      <c r="H7796" s="12">
        <v>185735</v>
      </c>
      <c r="I7796" s="12"/>
      <c r="J7796" s="12">
        <v>1787137</v>
      </c>
      <c r="K7796" s="12">
        <v>335147</v>
      </c>
      <c r="L7796" s="12">
        <v>815682</v>
      </c>
      <c r="M7796" s="12">
        <v>390848</v>
      </c>
      <c r="N7796" s="12">
        <v>245460</v>
      </c>
    </row>
    <row r="7797" spans="1:14">
      <c r="A7797" s="39">
        <v>82</v>
      </c>
      <c r="B7797" s="12">
        <v>3501349</v>
      </c>
      <c r="C7797" s="12"/>
      <c r="D7797" s="12">
        <v>1777218</v>
      </c>
      <c r="E7797" s="12">
        <v>331733</v>
      </c>
      <c r="F7797" s="12">
        <v>1134418</v>
      </c>
      <c r="G7797" s="12">
        <v>132693</v>
      </c>
      <c r="H7797" s="12">
        <v>178374</v>
      </c>
      <c r="I7797" s="12"/>
      <c r="J7797" s="12">
        <v>1724131</v>
      </c>
      <c r="K7797" s="12">
        <v>302545</v>
      </c>
      <c r="L7797" s="12">
        <v>713142</v>
      </c>
      <c r="M7797" s="12">
        <v>473549</v>
      </c>
      <c r="N7797" s="12">
        <v>234895</v>
      </c>
    </row>
    <row r="7798" spans="1:14">
      <c r="A7798" s="39">
        <v>83</v>
      </c>
      <c r="B7798" s="12">
        <v>3429033</v>
      </c>
      <c r="C7798" s="12"/>
      <c r="D7798" s="12">
        <v>1728564</v>
      </c>
      <c r="E7798" s="12">
        <v>299864</v>
      </c>
      <c r="F7798" s="12">
        <v>1070167</v>
      </c>
      <c r="G7798" s="12">
        <v>171661</v>
      </c>
      <c r="H7798" s="12">
        <v>186872</v>
      </c>
      <c r="I7798" s="12"/>
      <c r="J7798" s="12">
        <v>1700469</v>
      </c>
      <c r="K7798" s="12">
        <v>278088</v>
      </c>
      <c r="L7798" s="12">
        <v>714948</v>
      </c>
      <c r="M7798" s="12">
        <v>464106</v>
      </c>
      <c r="N7798" s="12">
        <v>243327</v>
      </c>
    </row>
    <row r="7799" spans="1:14">
      <c r="A7799" s="39">
        <v>84</v>
      </c>
      <c r="B7799" s="12">
        <v>3292111</v>
      </c>
      <c r="C7799" s="12"/>
      <c r="D7799" s="12">
        <v>1646524</v>
      </c>
      <c r="E7799" s="12">
        <v>274421</v>
      </c>
      <c r="F7799" s="12">
        <v>1062308</v>
      </c>
      <c r="G7799" s="12">
        <v>140426</v>
      </c>
      <c r="H7799" s="12">
        <v>169369</v>
      </c>
      <c r="I7799" s="12"/>
      <c r="J7799" s="12">
        <v>1645587</v>
      </c>
      <c r="K7799" s="12">
        <v>275039</v>
      </c>
      <c r="L7799" s="12">
        <v>617908</v>
      </c>
      <c r="M7799" s="12">
        <v>502689</v>
      </c>
      <c r="N7799" s="12">
        <v>249951</v>
      </c>
    </row>
    <row r="7800" spans="1:14">
      <c r="A7800" s="39">
        <v>85</v>
      </c>
      <c r="B7800" s="12">
        <v>3235635</v>
      </c>
      <c r="C7800" s="12"/>
      <c r="D7800" s="12">
        <v>1601274</v>
      </c>
      <c r="E7800" s="12">
        <v>293478</v>
      </c>
      <c r="F7800" s="12">
        <v>997181</v>
      </c>
      <c r="G7800" s="12">
        <v>140312</v>
      </c>
      <c r="H7800" s="12">
        <v>170303</v>
      </c>
      <c r="I7800" s="12"/>
      <c r="J7800" s="12">
        <v>1634361</v>
      </c>
      <c r="K7800" s="12">
        <v>303698</v>
      </c>
      <c r="L7800" s="12">
        <v>599920</v>
      </c>
      <c r="M7800" s="12">
        <v>508343</v>
      </c>
      <c r="N7800" s="12">
        <v>222400</v>
      </c>
    </row>
    <row r="7801" spans="1:14">
      <c r="A7801" s="39">
        <v>86</v>
      </c>
      <c r="B7801" s="12">
        <v>3033105</v>
      </c>
      <c r="C7801" s="12"/>
      <c r="D7801" s="12">
        <v>1488434</v>
      </c>
      <c r="E7801" s="12">
        <v>241167</v>
      </c>
      <c r="F7801" s="12">
        <v>937044</v>
      </c>
      <c r="G7801" s="12">
        <v>174235</v>
      </c>
      <c r="H7801" s="12">
        <v>135988</v>
      </c>
      <c r="I7801" s="12"/>
      <c r="J7801" s="12">
        <v>1544671</v>
      </c>
      <c r="K7801" s="12">
        <v>284131</v>
      </c>
      <c r="L7801" s="12">
        <v>539571</v>
      </c>
      <c r="M7801" s="12">
        <v>521060</v>
      </c>
      <c r="N7801" s="12">
        <v>199909</v>
      </c>
    </row>
    <row r="7802" spans="1:14">
      <c r="A7802" s="39">
        <v>87</v>
      </c>
      <c r="B7802" s="12">
        <v>2859825</v>
      </c>
      <c r="C7802" s="12"/>
      <c r="D7802" s="12">
        <v>1387163</v>
      </c>
      <c r="E7802" s="12">
        <v>194614</v>
      </c>
      <c r="F7802" s="12">
        <v>885492</v>
      </c>
      <c r="G7802" s="12">
        <v>180558</v>
      </c>
      <c r="H7802" s="12">
        <v>126499</v>
      </c>
      <c r="I7802" s="12"/>
      <c r="J7802" s="12">
        <v>1472662</v>
      </c>
      <c r="K7802" s="12">
        <v>235815</v>
      </c>
      <c r="L7802" s="12">
        <v>502884</v>
      </c>
      <c r="M7802" s="12">
        <v>520877</v>
      </c>
      <c r="N7802" s="12">
        <v>213086</v>
      </c>
    </row>
    <row r="7803" spans="1:14">
      <c r="A7803" s="39">
        <v>88</v>
      </c>
      <c r="B7803" s="12">
        <v>2548137</v>
      </c>
      <c r="C7803" s="12"/>
      <c r="D7803" s="12">
        <v>1227604</v>
      </c>
      <c r="E7803" s="12">
        <v>174763</v>
      </c>
      <c r="F7803" s="12">
        <v>786434</v>
      </c>
      <c r="G7803" s="12">
        <v>156647</v>
      </c>
      <c r="H7803" s="12">
        <v>109760</v>
      </c>
      <c r="I7803" s="12"/>
      <c r="J7803" s="12">
        <v>1320533</v>
      </c>
      <c r="K7803" s="12">
        <v>220243</v>
      </c>
      <c r="L7803" s="12">
        <v>381261</v>
      </c>
      <c r="M7803" s="12">
        <v>524697</v>
      </c>
      <c r="N7803" s="12">
        <v>194332</v>
      </c>
    </row>
    <row r="7804" spans="1:14">
      <c r="A7804" s="39">
        <v>89</v>
      </c>
      <c r="B7804" s="12">
        <v>2378544</v>
      </c>
      <c r="C7804" s="12"/>
      <c r="D7804" s="12">
        <v>1132952</v>
      </c>
      <c r="E7804" s="12">
        <v>182452</v>
      </c>
      <c r="F7804" s="12">
        <v>663165</v>
      </c>
      <c r="G7804" s="12">
        <v>193378</v>
      </c>
      <c r="H7804" s="12">
        <v>93957</v>
      </c>
      <c r="I7804" s="12"/>
      <c r="J7804" s="12">
        <v>1245592</v>
      </c>
      <c r="K7804" s="12">
        <v>198119</v>
      </c>
      <c r="L7804" s="12">
        <v>360217</v>
      </c>
      <c r="M7804" s="12">
        <v>530846</v>
      </c>
      <c r="N7804" s="12">
        <v>156410</v>
      </c>
    </row>
    <row r="7805" spans="1:14">
      <c r="A7805" s="39">
        <v>90</v>
      </c>
      <c r="B7805" s="12">
        <v>2092933</v>
      </c>
      <c r="C7805" s="12"/>
      <c r="D7805" s="12">
        <v>978053</v>
      </c>
      <c r="E7805" s="12">
        <v>123858</v>
      </c>
      <c r="F7805" s="12">
        <v>600072</v>
      </c>
      <c r="G7805" s="12">
        <v>166568</v>
      </c>
      <c r="H7805" s="12">
        <v>87555</v>
      </c>
      <c r="I7805" s="12"/>
      <c r="J7805" s="12">
        <v>1114880</v>
      </c>
      <c r="K7805" s="12">
        <v>169432</v>
      </c>
      <c r="L7805" s="12">
        <v>261168</v>
      </c>
      <c r="M7805" s="12">
        <v>535442</v>
      </c>
      <c r="N7805" s="12">
        <v>148838</v>
      </c>
    </row>
    <row r="7806" spans="1:14">
      <c r="A7806" s="39">
        <v>91</v>
      </c>
      <c r="B7806" s="12">
        <v>1845419</v>
      </c>
      <c r="C7806" s="12"/>
      <c r="D7806" s="12">
        <v>853429</v>
      </c>
      <c r="E7806" s="12">
        <v>88173</v>
      </c>
      <c r="F7806" s="12">
        <v>517065</v>
      </c>
      <c r="G7806" s="12">
        <v>173081</v>
      </c>
      <c r="H7806" s="12">
        <v>75110</v>
      </c>
      <c r="I7806" s="12"/>
      <c r="J7806" s="12">
        <v>991990</v>
      </c>
      <c r="K7806" s="12">
        <v>152614</v>
      </c>
      <c r="L7806" s="12">
        <v>231747</v>
      </c>
      <c r="M7806" s="12">
        <v>485161</v>
      </c>
      <c r="N7806" s="12">
        <v>122468</v>
      </c>
    </row>
    <row r="7807" spans="1:14">
      <c r="A7807" s="39">
        <v>92</v>
      </c>
      <c r="B7807" s="12">
        <v>1594323</v>
      </c>
      <c r="C7807" s="12"/>
      <c r="D7807" s="12">
        <v>721386</v>
      </c>
      <c r="E7807" s="12">
        <v>76674</v>
      </c>
      <c r="F7807" s="12">
        <v>426568</v>
      </c>
      <c r="G7807" s="12">
        <v>149029</v>
      </c>
      <c r="H7807" s="12">
        <v>69115</v>
      </c>
      <c r="I7807" s="12"/>
      <c r="J7807" s="12">
        <v>872937</v>
      </c>
      <c r="K7807" s="12">
        <v>111939</v>
      </c>
      <c r="L7807" s="12">
        <v>196599</v>
      </c>
      <c r="M7807" s="12">
        <v>426121</v>
      </c>
      <c r="N7807" s="12">
        <v>138278</v>
      </c>
    </row>
    <row r="7808" spans="1:14">
      <c r="A7808" s="39">
        <v>93</v>
      </c>
      <c r="B7808" s="12">
        <v>1398225</v>
      </c>
      <c r="C7808" s="12"/>
      <c r="D7808" s="12">
        <v>620641</v>
      </c>
      <c r="E7808" s="12">
        <v>53353</v>
      </c>
      <c r="F7808" s="12">
        <v>357141</v>
      </c>
      <c r="G7808" s="12">
        <v>154616</v>
      </c>
      <c r="H7808" s="12">
        <v>55531</v>
      </c>
      <c r="I7808" s="12"/>
      <c r="J7808" s="12">
        <v>777584</v>
      </c>
      <c r="K7808" s="12">
        <v>112982</v>
      </c>
      <c r="L7808" s="12">
        <v>132920</v>
      </c>
      <c r="M7808" s="12">
        <v>431042</v>
      </c>
      <c r="N7808" s="12">
        <v>100640</v>
      </c>
    </row>
    <row r="7809" spans="1:14">
      <c r="A7809" s="39">
        <v>94</v>
      </c>
      <c r="B7809" s="12">
        <v>1153773</v>
      </c>
      <c r="C7809" s="12"/>
      <c r="D7809" s="12">
        <v>499810</v>
      </c>
      <c r="E7809" s="12">
        <v>35547</v>
      </c>
      <c r="F7809" s="12">
        <v>280066</v>
      </c>
      <c r="G7809" s="12">
        <v>142187</v>
      </c>
      <c r="H7809" s="12">
        <v>42010</v>
      </c>
      <c r="I7809" s="12"/>
      <c r="J7809" s="12">
        <v>653963</v>
      </c>
      <c r="K7809" s="12">
        <v>79383</v>
      </c>
      <c r="L7809" s="12">
        <v>108679</v>
      </c>
      <c r="M7809" s="12">
        <v>382738</v>
      </c>
      <c r="N7809" s="12">
        <v>83163</v>
      </c>
    </row>
    <row r="7810" spans="1:14">
      <c r="A7810" s="39">
        <v>95</v>
      </c>
      <c r="B7810" s="12">
        <v>955752</v>
      </c>
      <c r="C7810" s="12"/>
      <c r="D7810" s="12">
        <v>401357</v>
      </c>
      <c r="E7810" s="12">
        <v>34618</v>
      </c>
      <c r="F7810" s="12">
        <v>225020</v>
      </c>
      <c r="G7810" s="12">
        <v>106019</v>
      </c>
      <c r="H7810" s="12">
        <v>35700</v>
      </c>
      <c r="I7810" s="12"/>
      <c r="J7810" s="12">
        <v>554395</v>
      </c>
      <c r="K7810" s="12">
        <v>81670</v>
      </c>
      <c r="L7810" s="12">
        <v>74944</v>
      </c>
      <c r="M7810" s="12">
        <v>342053</v>
      </c>
      <c r="N7810" s="12">
        <v>55728</v>
      </c>
    </row>
    <row r="7811" spans="1:14">
      <c r="A7811" s="39">
        <v>96</v>
      </c>
      <c r="B7811" s="12">
        <v>732159</v>
      </c>
      <c r="C7811" s="12"/>
      <c r="D7811" s="12">
        <v>300187</v>
      </c>
      <c r="E7811" s="12">
        <v>31935</v>
      </c>
      <c r="F7811" s="12">
        <v>161803</v>
      </c>
      <c r="G7811" s="12">
        <v>101127</v>
      </c>
      <c r="H7811" s="12">
        <v>5322</v>
      </c>
      <c r="I7811" s="12"/>
      <c r="J7811" s="12">
        <v>431972</v>
      </c>
      <c r="K7811" s="12">
        <v>62918</v>
      </c>
      <c r="L7811" s="12">
        <v>44136</v>
      </c>
      <c r="M7811" s="12">
        <v>260122</v>
      </c>
      <c r="N7811" s="12">
        <v>64796</v>
      </c>
    </row>
    <row r="7812" spans="1:14">
      <c r="A7812" s="39">
        <v>97</v>
      </c>
      <c r="B7812" s="12">
        <v>574506</v>
      </c>
      <c r="C7812" s="12"/>
      <c r="D7812" s="12">
        <v>225316</v>
      </c>
      <c r="E7812" s="12">
        <v>14810</v>
      </c>
      <c r="F7812" s="12">
        <v>111071</v>
      </c>
      <c r="G7812" s="12">
        <v>82510</v>
      </c>
      <c r="H7812" s="12">
        <v>16925</v>
      </c>
      <c r="I7812" s="12"/>
      <c r="J7812" s="12">
        <v>349190</v>
      </c>
      <c r="K7812" s="12">
        <v>45671</v>
      </c>
      <c r="L7812" s="12">
        <v>42816</v>
      </c>
      <c r="M7812" s="12">
        <v>217887</v>
      </c>
      <c r="N7812" s="12">
        <v>42816</v>
      </c>
    </row>
    <row r="7813" spans="1:14">
      <c r="A7813" s="39">
        <v>98</v>
      </c>
      <c r="B7813" s="12">
        <v>429870</v>
      </c>
      <c r="C7813" s="12"/>
      <c r="D7813" s="12">
        <v>163225</v>
      </c>
      <c r="E7813" s="12">
        <v>12397</v>
      </c>
      <c r="F7813" s="12">
        <v>84712</v>
      </c>
      <c r="G7813" s="12">
        <v>61984</v>
      </c>
      <c r="H7813" s="12">
        <v>4132</v>
      </c>
      <c r="I7813" s="12"/>
      <c r="J7813" s="12">
        <v>266645</v>
      </c>
      <c r="K7813" s="12">
        <v>34496</v>
      </c>
      <c r="L7813" s="12">
        <v>28902</v>
      </c>
      <c r="M7813" s="12">
        <v>174345</v>
      </c>
      <c r="N7813" s="12">
        <v>28902</v>
      </c>
    </row>
    <row r="7814" spans="1:14">
      <c r="A7814" s="39">
        <v>99</v>
      </c>
      <c r="B7814" s="12">
        <v>322731</v>
      </c>
      <c r="C7814" s="12"/>
      <c r="D7814" s="12">
        <v>116470</v>
      </c>
      <c r="E7814" s="12">
        <v>8102</v>
      </c>
      <c r="F7814" s="12">
        <v>52665</v>
      </c>
      <c r="G7814" s="12">
        <v>47601</v>
      </c>
      <c r="H7814" s="12">
        <v>8102</v>
      </c>
      <c r="I7814" s="12"/>
      <c r="J7814" s="12">
        <v>206261</v>
      </c>
      <c r="K7814" s="12">
        <v>20626</v>
      </c>
      <c r="L7814" s="12">
        <v>10313</v>
      </c>
      <c r="M7814" s="12">
        <v>149071</v>
      </c>
      <c r="N7814" s="12">
        <v>26251</v>
      </c>
    </row>
    <row r="7815" spans="1:14">
      <c r="A7815" s="38" t="s">
        <v>25</v>
      </c>
      <c r="B7815" s="12">
        <v>701481</v>
      </c>
      <c r="C7815" s="12"/>
      <c r="D7815" s="12">
        <v>222455</v>
      </c>
      <c r="E7815" s="12">
        <v>25526</v>
      </c>
      <c r="F7815" s="12">
        <v>76584</v>
      </c>
      <c r="G7815" s="12">
        <v>104847</v>
      </c>
      <c r="H7815" s="12">
        <v>15498</v>
      </c>
      <c r="I7815" s="12"/>
      <c r="J7815" s="12">
        <v>479026</v>
      </c>
      <c r="K7815" s="12">
        <v>70420</v>
      </c>
      <c r="L7815" s="12">
        <v>13040</v>
      </c>
      <c r="M7815" s="12">
        <v>345142</v>
      </c>
      <c r="N7815" s="12">
        <v>50424</v>
      </c>
    </row>
    <row r="7816" spans="1:14">
      <c r="A7816" s="37"/>
      <c r="B7816" s="42"/>
      <c r="C7816" s="42"/>
      <c r="D7816" s="42"/>
      <c r="E7816" s="42"/>
      <c r="F7816" s="42"/>
      <c r="G7816" s="42"/>
      <c r="H7816" s="42"/>
      <c r="I7816" s="42"/>
      <c r="J7816" s="42"/>
      <c r="K7816" s="42"/>
      <c r="L7816" s="42"/>
      <c r="M7816" s="42"/>
      <c r="N7816" s="42"/>
    </row>
    <row r="7819" spans="1:14">
      <c r="B7819" s="99">
        <v>2095</v>
      </c>
      <c r="C7819" s="99"/>
      <c r="D7819" s="99"/>
      <c r="E7819" s="99"/>
      <c r="F7819" s="99"/>
      <c r="G7819" s="99"/>
      <c r="H7819" s="99"/>
      <c r="I7819" s="99"/>
      <c r="J7819" s="99"/>
      <c r="K7819" s="99"/>
      <c r="L7819" s="99"/>
      <c r="M7819" s="99"/>
      <c r="N7819" s="99"/>
    </row>
    <row r="7820" spans="1:14">
      <c r="D7820" s="100" t="s">
        <v>17</v>
      </c>
      <c r="E7820" s="100"/>
      <c r="F7820" s="100"/>
      <c r="G7820" s="100"/>
      <c r="H7820" s="100"/>
      <c r="J7820" s="101" t="s">
        <v>18</v>
      </c>
      <c r="K7820" s="101"/>
      <c r="L7820" s="101"/>
      <c r="M7820" s="101"/>
      <c r="N7820" s="101"/>
    </row>
    <row r="7821" spans="1:14">
      <c r="A7821" s="38" t="s">
        <v>19</v>
      </c>
      <c r="B7821" s="38" t="s">
        <v>20</v>
      </c>
      <c r="C7821" s="38"/>
      <c r="D7821" s="38" t="s">
        <v>20</v>
      </c>
      <c r="E7821" s="38" t="s">
        <v>21</v>
      </c>
      <c r="F7821" s="38" t="s">
        <v>22</v>
      </c>
      <c r="G7821" s="38" t="s">
        <v>23</v>
      </c>
      <c r="H7821" s="38" t="s">
        <v>24</v>
      </c>
      <c r="I7821" s="38"/>
      <c r="J7821" s="38" t="s">
        <v>20</v>
      </c>
      <c r="K7821" s="38" t="s">
        <v>21</v>
      </c>
      <c r="L7821" s="38" t="s">
        <v>22</v>
      </c>
      <c r="M7821" s="38" t="s">
        <v>23</v>
      </c>
      <c r="N7821" s="38" t="s">
        <v>24</v>
      </c>
    </row>
    <row r="7822" spans="1:14">
      <c r="A7822" s="39">
        <v>0</v>
      </c>
      <c r="B7822" s="12">
        <v>2894757</v>
      </c>
      <c r="C7822" s="12"/>
      <c r="D7822" s="12">
        <v>1481087</v>
      </c>
      <c r="E7822" s="12">
        <v>1481087</v>
      </c>
      <c r="F7822" s="12">
        <v>0</v>
      </c>
      <c r="G7822" s="12">
        <v>0</v>
      </c>
      <c r="H7822" s="12">
        <v>0</v>
      </c>
      <c r="I7822" s="12"/>
      <c r="J7822" s="12">
        <v>1413670</v>
      </c>
      <c r="K7822" s="12">
        <v>1413670</v>
      </c>
      <c r="L7822" s="12">
        <v>0</v>
      </c>
      <c r="M7822" s="12">
        <v>0</v>
      </c>
      <c r="N7822" s="12">
        <v>0</v>
      </c>
    </row>
    <row r="7823" spans="1:14">
      <c r="A7823" s="39">
        <v>1</v>
      </c>
      <c r="B7823" s="12">
        <v>2908056</v>
      </c>
      <c r="C7823" s="12"/>
      <c r="D7823" s="12">
        <v>1487882</v>
      </c>
      <c r="E7823" s="12">
        <v>1487882</v>
      </c>
      <c r="F7823" s="12">
        <v>0</v>
      </c>
      <c r="G7823" s="12">
        <v>0</v>
      </c>
      <c r="H7823" s="12">
        <v>0</v>
      </c>
      <c r="I7823" s="12"/>
      <c r="J7823" s="12">
        <v>1420174</v>
      </c>
      <c r="K7823" s="12">
        <v>1420174</v>
      </c>
      <c r="L7823" s="12">
        <v>0</v>
      </c>
      <c r="M7823" s="12">
        <v>0</v>
      </c>
      <c r="N7823" s="12">
        <v>0</v>
      </c>
    </row>
    <row r="7824" spans="1:14">
      <c r="A7824" s="39">
        <v>2</v>
      </c>
      <c r="B7824" s="12">
        <v>2922123</v>
      </c>
      <c r="C7824" s="12"/>
      <c r="D7824" s="12">
        <v>1495192</v>
      </c>
      <c r="E7824" s="12">
        <v>1495192</v>
      </c>
      <c r="F7824" s="12">
        <v>0</v>
      </c>
      <c r="G7824" s="12">
        <v>0</v>
      </c>
      <c r="H7824" s="12">
        <v>0</v>
      </c>
      <c r="I7824" s="12"/>
      <c r="J7824" s="12">
        <v>1426931</v>
      </c>
      <c r="K7824" s="12">
        <v>1426931</v>
      </c>
      <c r="L7824" s="12">
        <v>0</v>
      </c>
      <c r="M7824" s="12">
        <v>0</v>
      </c>
      <c r="N7824" s="12">
        <v>0</v>
      </c>
    </row>
    <row r="7825" spans="1:14">
      <c r="A7825" s="39">
        <v>3</v>
      </c>
      <c r="B7825" s="12">
        <v>2936752</v>
      </c>
      <c r="C7825" s="12"/>
      <c r="D7825" s="12">
        <v>1502916</v>
      </c>
      <c r="E7825" s="12">
        <v>1502916</v>
      </c>
      <c r="F7825" s="12">
        <v>0</v>
      </c>
      <c r="G7825" s="12">
        <v>0</v>
      </c>
      <c r="H7825" s="12">
        <v>0</v>
      </c>
      <c r="I7825" s="12"/>
      <c r="J7825" s="12">
        <v>1433836</v>
      </c>
      <c r="K7825" s="12">
        <v>1433836</v>
      </c>
      <c r="L7825" s="12">
        <v>0</v>
      </c>
      <c r="M7825" s="12">
        <v>0</v>
      </c>
      <c r="N7825" s="12">
        <v>0</v>
      </c>
    </row>
    <row r="7826" spans="1:14">
      <c r="A7826" s="39">
        <v>4</v>
      </c>
      <c r="B7826" s="12">
        <v>2952095</v>
      </c>
      <c r="C7826" s="12"/>
      <c r="D7826" s="12">
        <v>1511084</v>
      </c>
      <c r="E7826" s="12">
        <v>1511084</v>
      </c>
      <c r="F7826" s="12">
        <v>0</v>
      </c>
      <c r="G7826" s="12">
        <v>0</v>
      </c>
      <c r="H7826" s="12">
        <v>0</v>
      </c>
      <c r="I7826" s="12"/>
      <c r="J7826" s="12">
        <v>1441011</v>
      </c>
      <c r="K7826" s="12">
        <v>1441011</v>
      </c>
      <c r="L7826" s="12">
        <v>0</v>
      </c>
      <c r="M7826" s="12">
        <v>0</v>
      </c>
      <c r="N7826" s="12">
        <v>0</v>
      </c>
    </row>
    <row r="7827" spans="1:14">
      <c r="A7827" s="39">
        <v>5</v>
      </c>
      <c r="B7827" s="12">
        <v>2968379</v>
      </c>
      <c r="C7827" s="12"/>
      <c r="D7827" s="12">
        <v>1519806</v>
      </c>
      <c r="E7827" s="12">
        <v>1519806</v>
      </c>
      <c r="F7827" s="12">
        <v>0</v>
      </c>
      <c r="G7827" s="12">
        <v>0</v>
      </c>
      <c r="H7827" s="12">
        <v>0</v>
      </c>
      <c r="I7827" s="12"/>
      <c r="J7827" s="12">
        <v>1448573</v>
      </c>
      <c r="K7827" s="12">
        <v>1448573</v>
      </c>
      <c r="L7827" s="12">
        <v>0</v>
      </c>
      <c r="M7827" s="12">
        <v>0</v>
      </c>
      <c r="N7827" s="12">
        <v>0</v>
      </c>
    </row>
    <row r="7828" spans="1:14">
      <c r="A7828" s="39">
        <v>6</v>
      </c>
      <c r="B7828" s="12">
        <v>2985739</v>
      </c>
      <c r="C7828" s="12"/>
      <c r="D7828" s="12">
        <v>1529139</v>
      </c>
      <c r="E7828" s="12">
        <v>1529139</v>
      </c>
      <c r="F7828" s="12">
        <v>0</v>
      </c>
      <c r="G7828" s="12">
        <v>0</v>
      </c>
      <c r="H7828" s="12">
        <v>0</v>
      </c>
      <c r="I7828" s="12"/>
      <c r="J7828" s="12">
        <v>1456600</v>
      </c>
      <c r="K7828" s="12">
        <v>1456600</v>
      </c>
      <c r="L7828" s="12">
        <v>0</v>
      </c>
      <c r="M7828" s="12">
        <v>0</v>
      </c>
      <c r="N7828" s="12">
        <v>0</v>
      </c>
    </row>
    <row r="7829" spans="1:14">
      <c r="A7829" s="39">
        <v>7</v>
      </c>
      <c r="B7829" s="12">
        <v>3009376</v>
      </c>
      <c r="C7829" s="12"/>
      <c r="D7829" s="12">
        <v>1541779</v>
      </c>
      <c r="E7829" s="12">
        <v>1541779</v>
      </c>
      <c r="F7829" s="12">
        <v>0</v>
      </c>
      <c r="G7829" s="12">
        <v>0</v>
      </c>
      <c r="H7829" s="12">
        <v>0</v>
      </c>
      <c r="I7829" s="12"/>
      <c r="J7829" s="12">
        <v>1467597</v>
      </c>
      <c r="K7829" s="12">
        <v>1467597</v>
      </c>
      <c r="L7829" s="12">
        <v>0</v>
      </c>
      <c r="M7829" s="12">
        <v>0</v>
      </c>
      <c r="N7829" s="12">
        <v>0</v>
      </c>
    </row>
    <row r="7830" spans="1:14">
      <c r="A7830" s="39">
        <v>8</v>
      </c>
      <c r="B7830" s="12">
        <v>3033933</v>
      </c>
      <c r="C7830" s="12"/>
      <c r="D7830" s="12">
        <v>1554934</v>
      </c>
      <c r="E7830" s="12">
        <v>1554934</v>
      </c>
      <c r="F7830" s="12">
        <v>0</v>
      </c>
      <c r="G7830" s="12">
        <v>0</v>
      </c>
      <c r="H7830" s="12">
        <v>0</v>
      </c>
      <c r="I7830" s="12"/>
      <c r="J7830" s="12">
        <v>1478999</v>
      </c>
      <c r="K7830" s="12">
        <v>1478999</v>
      </c>
      <c r="L7830" s="12">
        <v>0</v>
      </c>
      <c r="M7830" s="12">
        <v>0</v>
      </c>
      <c r="N7830" s="12">
        <v>0</v>
      </c>
    </row>
    <row r="7831" spans="1:14">
      <c r="A7831" s="39">
        <v>9</v>
      </c>
      <c r="B7831" s="12">
        <v>3059260</v>
      </c>
      <c r="C7831" s="12"/>
      <c r="D7831" s="12">
        <v>1568533</v>
      </c>
      <c r="E7831" s="12">
        <v>1568533</v>
      </c>
      <c r="F7831" s="12">
        <v>0</v>
      </c>
      <c r="G7831" s="12">
        <v>0</v>
      </c>
      <c r="H7831" s="12">
        <v>0</v>
      </c>
      <c r="I7831" s="12"/>
      <c r="J7831" s="12">
        <v>1490727</v>
      </c>
      <c r="K7831" s="12">
        <v>1490727</v>
      </c>
      <c r="L7831" s="12">
        <v>0</v>
      </c>
      <c r="M7831" s="12">
        <v>0</v>
      </c>
      <c r="N7831" s="12">
        <v>0</v>
      </c>
    </row>
    <row r="7832" spans="1:14">
      <c r="A7832" s="39">
        <v>10</v>
      </c>
      <c r="B7832" s="12">
        <v>3085246</v>
      </c>
      <c r="C7832" s="12"/>
      <c r="D7832" s="12">
        <v>1582510</v>
      </c>
      <c r="E7832" s="12">
        <v>1582510</v>
      </c>
      <c r="F7832" s="12">
        <v>0</v>
      </c>
      <c r="G7832" s="12">
        <v>0</v>
      </c>
      <c r="H7832" s="12">
        <v>0</v>
      </c>
      <c r="I7832" s="12"/>
      <c r="J7832" s="12">
        <v>1502736</v>
      </c>
      <c r="K7832" s="12">
        <v>1502736</v>
      </c>
      <c r="L7832" s="12">
        <v>0</v>
      </c>
      <c r="M7832" s="12">
        <v>0</v>
      </c>
      <c r="N7832" s="12">
        <v>0</v>
      </c>
    </row>
    <row r="7833" spans="1:14">
      <c r="A7833" s="39">
        <v>11</v>
      </c>
      <c r="B7833" s="12">
        <v>3111778</v>
      </c>
      <c r="C7833" s="12"/>
      <c r="D7833" s="12">
        <v>1596792</v>
      </c>
      <c r="E7833" s="12">
        <v>1596792</v>
      </c>
      <c r="F7833" s="12">
        <v>0</v>
      </c>
      <c r="G7833" s="12">
        <v>0</v>
      </c>
      <c r="H7833" s="12">
        <v>0</v>
      </c>
      <c r="I7833" s="12"/>
      <c r="J7833" s="12">
        <v>1514986</v>
      </c>
      <c r="K7833" s="12">
        <v>1514986</v>
      </c>
      <c r="L7833" s="12">
        <v>0</v>
      </c>
      <c r="M7833" s="12">
        <v>0</v>
      </c>
      <c r="N7833" s="12">
        <v>0</v>
      </c>
    </row>
    <row r="7834" spans="1:14">
      <c r="A7834" s="39">
        <v>12</v>
      </c>
      <c r="B7834" s="12">
        <v>3138766</v>
      </c>
      <c r="C7834" s="12"/>
      <c r="D7834" s="12">
        <v>1611351</v>
      </c>
      <c r="E7834" s="12">
        <v>1611351</v>
      </c>
      <c r="F7834" s="12">
        <v>0</v>
      </c>
      <c r="G7834" s="12">
        <v>0</v>
      </c>
      <c r="H7834" s="12">
        <v>0</v>
      </c>
      <c r="I7834" s="12"/>
      <c r="J7834" s="12">
        <v>1527415</v>
      </c>
      <c r="K7834" s="12">
        <v>1527415</v>
      </c>
      <c r="L7834" s="12">
        <v>0</v>
      </c>
      <c r="M7834" s="12">
        <v>0</v>
      </c>
      <c r="N7834" s="12">
        <v>0</v>
      </c>
    </row>
    <row r="7835" spans="1:14">
      <c r="A7835" s="39">
        <v>13</v>
      </c>
      <c r="B7835" s="12">
        <v>3166149</v>
      </c>
      <c r="C7835" s="12"/>
      <c r="D7835" s="12">
        <v>1626192</v>
      </c>
      <c r="E7835" s="12">
        <v>1626192</v>
      </c>
      <c r="F7835" s="12">
        <v>0</v>
      </c>
      <c r="G7835" s="12">
        <v>0</v>
      </c>
      <c r="H7835" s="12">
        <v>0</v>
      </c>
      <c r="I7835" s="12"/>
      <c r="J7835" s="12">
        <v>1539957</v>
      </c>
      <c r="K7835" s="12">
        <v>1539957</v>
      </c>
      <c r="L7835" s="12">
        <v>0</v>
      </c>
      <c r="M7835" s="12">
        <v>0</v>
      </c>
      <c r="N7835" s="12">
        <v>0</v>
      </c>
    </row>
    <row r="7836" spans="1:14">
      <c r="A7836" s="39">
        <v>14</v>
      </c>
      <c r="B7836" s="12">
        <v>3193901</v>
      </c>
      <c r="C7836" s="12"/>
      <c r="D7836" s="12">
        <v>1641359</v>
      </c>
      <c r="E7836" s="12">
        <v>1641359</v>
      </c>
      <c r="F7836" s="12">
        <v>0</v>
      </c>
      <c r="G7836" s="12">
        <v>0</v>
      </c>
      <c r="H7836" s="12">
        <v>0</v>
      </c>
      <c r="I7836" s="12"/>
      <c r="J7836" s="12">
        <v>1552542</v>
      </c>
      <c r="K7836" s="12">
        <v>1552542</v>
      </c>
      <c r="L7836" s="12">
        <v>0</v>
      </c>
      <c r="M7836" s="12">
        <v>0</v>
      </c>
      <c r="N7836" s="12">
        <v>0</v>
      </c>
    </row>
    <row r="7837" spans="1:14">
      <c r="A7837" s="39">
        <v>15</v>
      </c>
      <c r="B7837" s="12">
        <v>3221951</v>
      </c>
      <c r="C7837" s="12"/>
      <c r="D7837" s="12">
        <v>1656815</v>
      </c>
      <c r="E7837" s="12">
        <v>1656815</v>
      </c>
      <c r="F7837" s="12">
        <v>0</v>
      </c>
      <c r="G7837" s="12">
        <v>0</v>
      </c>
      <c r="H7837" s="12">
        <v>0</v>
      </c>
      <c r="I7837" s="12"/>
      <c r="J7837" s="12">
        <v>1565136</v>
      </c>
      <c r="K7837" s="12">
        <v>1565136</v>
      </c>
      <c r="L7837" s="12">
        <v>0</v>
      </c>
      <c r="M7837" s="12">
        <v>0</v>
      </c>
      <c r="N7837" s="12">
        <v>0</v>
      </c>
    </row>
    <row r="7838" spans="1:14">
      <c r="A7838" s="39">
        <v>16</v>
      </c>
      <c r="B7838" s="12">
        <v>3250378</v>
      </c>
      <c r="C7838" s="12"/>
      <c r="D7838" s="12">
        <v>1672601</v>
      </c>
      <c r="E7838" s="12">
        <v>1665749</v>
      </c>
      <c r="F7838" s="12">
        <v>6852</v>
      </c>
      <c r="G7838" s="12">
        <v>0</v>
      </c>
      <c r="H7838" s="12">
        <v>0</v>
      </c>
      <c r="I7838" s="12"/>
      <c r="J7838" s="12">
        <v>1577777</v>
      </c>
      <c r="K7838" s="12">
        <v>1574369</v>
      </c>
      <c r="L7838" s="12">
        <v>3408</v>
      </c>
      <c r="M7838" s="12">
        <v>0</v>
      </c>
      <c r="N7838" s="12">
        <v>0</v>
      </c>
    </row>
    <row r="7839" spans="1:14">
      <c r="A7839" s="39">
        <v>17</v>
      </c>
      <c r="B7839" s="12">
        <v>3279495</v>
      </c>
      <c r="C7839" s="12"/>
      <c r="D7839" s="12">
        <v>1688954</v>
      </c>
      <c r="E7839" s="12">
        <v>1679311</v>
      </c>
      <c r="F7839" s="12">
        <v>9643</v>
      </c>
      <c r="G7839" s="12">
        <v>0</v>
      </c>
      <c r="H7839" s="12">
        <v>0</v>
      </c>
      <c r="I7839" s="12"/>
      <c r="J7839" s="12">
        <v>1590541</v>
      </c>
      <c r="K7839" s="12">
        <v>1580284</v>
      </c>
      <c r="L7839" s="12">
        <v>10257</v>
      </c>
      <c r="M7839" s="12">
        <v>0</v>
      </c>
      <c r="N7839" s="12">
        <v>0</v>
      </c>
    </row>
    <row r="7840" spans="1:14">
      <c r="A7840" s="39">
        <v>18</v>
      </c>
      <c r="B7840" s="12">
        <v>3309683</v>
      </c>
      <c r="C7840" s="12"/>
      <c r="D7840" s="12">
        <v>1706113</v>
      </c>
      <c r="E7840" s="12">
        <v>1693719</v>
      </c>
      <c r="F7840" s="12">
        <v>11705</v>
      </c>
      <c r="G7840" s="12">
        <v>0</v>
      </c>
      <c r="H7840" s="12">
        <v>689</v>
      </c>
      <c r="I7840" s="12"/>
      <c r="J7840" s="12">
        <v>1603570</v>
      </c>
      <c r="K7840" s="12">
        <v>1582363</v>
      </c>
      <c r="L7840" s="12">
        <v>20523</v>
      </c>
      <c r="M7840" s="12">
        <v>0</v>
      </c>
      <c r="N7840" s="12">
        <v>684</v>
      </c>
    </row>
    <row r="7841" spans="1:14">
      <c r="A7841" s="39">
        <v>19</v>
      </c>
      <c r="B7841" s="12">
        <v>3341207</v>
      </c>
      <c r="C7841" s="12"/>
      <c r="D7841" s="12">
        <v>1724190</v>
      </c>
      <c r="E7841" s="12">
        <v>1704871</v>
      </c>
      <c r="F7841" s="12">
        <v>19319</v>
      </c>
      <c r="G7841" s="12">
        <v>0</v>
      </c>
      <c r="H7841" s="12">
        <v>0</v>
      </c>
      <c r="I7841" s="12"/>
      <c r="J7841" s="12">
        <v>1617017</v>
      </c>
      <c r="K7841" s="12">
        <v>1580033</v>
      </c>
      <c r="L7841" s="12">
        <v>36984</v>
      </c>
      <c r="M7841" s="12">
        <v>0</v>
      </c>
      <c r="N7841" s="12">
        <v>0</v>
      </c>
    </row>
    <row r="7842" spans="1:14">
      <c r="A7842" s="39">
        <v>20</v>
      </c>
      <c r="B7842" s="12">
        <v>3373977</v>
      </c>
      <c r="C7842" s="12"/>
      <c r="D7842" s="12">
        <v>1743053</v>
      </c>
      <c r="E7842" s="12">
        <v>1709147</v>
      </c>
      <c r="F7842" s="12">
        <v>33906</v>
      </c>
      <c r="G7842" s="12">
        <v>0</v>
      </c>
      <c r="H7842" s="12">
        <v>0</v>
      </c>
      <c r="I7842" s="12"/>
      <c r="J7842" s="12">
        <v>1630924</v>
      </c>
      <c r="K7842" s="12">
        <v>1546565</v>
      </c>
      <c r="L7842" s="12">
        <v>82301</v>
      </c>
      <c r="M7842" s="12">
        <v>0</v>
      </c>
      <c r="N7842" s="12">
        <v>2058</v>
      </c>
    </row>
    <row r="7843" spans="1:14">
      <c r="A7843" s="39">
        <v>21</v>
      </c>
      <c r="B7843" s="12">
        <v>3408163</v>
      </c>
      <c r="C7843" s="12"/>
      <c r="D7843" s="12">
        <v>1762799</v>
      </c>
      <c r="E7843" s="12">
        <v>1716263</v>
      </c>
      <c r="F7843" s="12">
        <v>45147</v>
      </c>
      <c r="G7843" s="12">
        <v>0</v>
      </c>
      <c r="H7843" s="12">
        <v>1389</v>
      </c>
      <c r="I7843" s="12"/>
      <c r="J7843" s="12">
        <v>1645364</v>
      </c>
      <c r="K7843" s="12">
        <v>1527151</v>
      </c>
      <c r="L7843" s="12">
        <v>115464</v>
      </c>
      <c r="M7843" s="12">
        <v>687</v>
      </c>
      <c r="N7843" s="12">
        <v>2062</v>
      </c>
    </row>
    <row r="7844" spans="1:14">
      <c r="A7844" s="39">
        <v>22</v>
      </c>
      <c r="B7844" s="12">
        <v>3444217</v>
      </c>
      <c r="C7844" s="12"/>
      <c r="D7844" s="12">
        <v>1783724</v>
      </c>
      <c r="E7844" s="12">
        <v>1707628</v>
      </c>
      <c r="F7844" s="12">
        <v>75398</v>
      </c>
      <c r="G7844" s="12">
        <v>0</v>
      </c>
      <c r="H7844" s="12">
        <v>698</v>
      </c>
      <c r="I7844" s="12"/>
      <c r="J7844" s="12">
        <v>1660493</v>
      </c>
      <c r="K7844" s="12">
        <v>1486937</v>
      </c>
      <c r="L7844" s="12">
        <v>166669</v>
      </c>
      <c r="M7844" s="12">
        <v>0</v>
      </c>
      <c r="N7844" s="12">
        <v>6887</v>
      </c>
    </row>
    <row r="7845" spans="1:14">
      <c r="A7845" s="39">
        <v>23</v>
      </c>
      <c r="B7845" s="12">
        <v>3482364</v>
      </c>
      <c r="C7845" s="12"/>
      <c r="D7845" s="12">
        <v>1805976</v>
      </c>
      <c r="E7845" s="12">
        <v>1673865</v>
      </c>
      <c r="F7845" s="12">
        <v>127894</v>
      </c>
      <c r="G7845" s="12">
        <v>703</v>
      </c>
      <c r="H7845" s="12">
        <v>3514</v>
      </c>
      <c r="I7845" s="12"/>
      <c r="J7845" s="12">
        <v>1676388</v>
      </c>
      <c r="K7845" s="12">
        <v>1422892</v>
      </c>
      <c r="L7845" s="12">
        <v>242444</v>
      </c>
      <c r="M7845" s="12">
        <v>0</v>
      </c>
      <c r="N7845" s="12">
        <v>11052</v>
      </c>
    </row>
    <row r="7846" spans="1:14">
      <c r="A7846" s="39">
        <v>24</v>
      </c>
      <c r="B7846" s="12">
        <v>3522586</v>
      </c>
      <c r="C7846" s="12"/>
      <c r="D7846" s="12">
        <v>1829499</v>
      </c>
      <c r="E7846" s="12">
        <v>1622681</v>
      </c>
      <c r="F7846" s="12">
        <v>197611</v>
      </c>
      <c r="G7846" s="12">
        <v>708</v>
      </c>
      <c r="H7846" s="12">
        <v>8499</v>
      </c>
      <c r="I7846" s="12"/>
      <c r="J7846" s="12">
        <v>1693087</v>
      </c>
      <c r="K7846" s="12">
        <v>1355578</v>
      </c>
      <c r="L7846" s="12">
        <v>322955</v>
      </c>
      <c r="M7846" s="12">
        <v>1386</v>
      </c>
      <c r="N7846" s="12">
        <v>13168</v>
      </c>
    </row>
    <row r="7847" spans="1:14">
      <c r="A7847" s="39">
        <v>25</v>
      </c>
      <c r="B7847" s="12">
        <v>3564529</v>
      </c>
      <c r="C7847" s="12"/>
      <c r="D7847" s="12">
        <v>1854004</v>
      </c>
      <c r="E7847" s="12">
        <v>1585266</v>
      </c>
      <c r="F7847" s="12">
        <v>257302</v>
      </c>
      <c r="G7847" s="12">
        <v>0</v>
      </c>
      <c r="H7847" s="12">
        <v>11436</v>
      </c>
      <c r="I7847" s="12"/>
      <c r="J7847" s="12">
        <v>1710525</v>
      </c>
      <c r="K7847" s="12">
        <v>1264271</v>
      </c>
      <c r="L7847" s="12">
        <v>426065</v>
      </c>
      <c r="M7847" s="12">
        <v>3481</v>
      </c>
      <c r="N7847" s="12">
        <v>16708</v>
      </c>
    </row>
    <row r="7848" spans="1:14">
      <c r="A7848" s="39">
        <v>26</v>
      </c>
      <c r="B7848" s="12">
        <v>3608118</v>
      </c>
      <c r="C7848" s="12"/>
      <c r="D7848" s="12">
        <v>1879417</v>
      </c>
      <c r="E7848" s="12">
        <v>1531992</v>
      </c>
      <c r="F7848" s="12">
        <v>329367</v>
      </c>
      <c r="G7848" s="12">
        <v>1445</v>
      </c>
      <c r="H7848" s="12">
        <v>16613</v>
      </c>
      <c r="I7848" s="12"/>
      <c r="J7848" s="12">
        <v>1728701</v>
      </c>
      <c r="K7848" s="12">
        <v>1172723</v>
      </c>
      <c r="L7848" s="12">
        <v>532929</v>
      </c>
      <c r="M7848" s="12">
        <v>0</v>
      </c>
      <c r="N7848" s="12">
        <v>23049</v>
      </c>
    </row>
    <row r="7849" spans="1:14">
      <c r="A7849" s="39">
        <v>27</v>
      </c>
      <c r="B7849" s="12">
        <v>3653513</v>
      </c>
      <c r="C7849" s="12"/>
      <c r="D7849" s="12">
        <v>1905845</v>
      </c>
      <c r="E7849" s="12">
        <v>1438869</v>
      </c>
      <c r="F7849" s="12">
        <v>445086</v>
      </c>
      <c r="G7849" s="12">
        <v>730</v>
      </c>
      <c r="H7849" s="12">
        <v>21160</v>
      </c>
      <c r="I7849" s="12"/>
      <c r="J7849" s="12">
        <v>1747668</v>
      </c>
      <c r="K7849" s="12">
        <v>1053100</v>
      </c>
      <c r="L7849" s="12">
        <v>646061</v>
      </c>
      <c r="M7849" s="12">
        <v>2812</v>
      </c>
      <c r="N7849" s="12">
        <v>45695</v>
      </c>
    </row>
    <row r="7850" spans="1:14">
      <c r="A7850" s="39">
        <v>28</v>
      </c>
      <c r="B7850" s="12">
        <v>3700647</v>
      </c>
      <c r="C7850" s="12"/>
      <c r="D7850" s="12">
        <v>1933245</v>
      </c>
      <c r="E7850" s="12">
        <v>1388596</v>
      </c>
      <c r="F7850" s="12">
        <v>515089</v>
      </c>
      <c r="G7850" s="12">
        <v>2217</v>
      </c>
      <c r="H7850" s="12">
        <v>27343</v>
      </c>
      <c r="I7850" s="12"/>
      <c r="J7850" s="12">
        <v>1767402</v>
      </c>
      <c r="K7850" s="12">
        <v>947050</v>
      </c>
      <c r="L7850" s="12">
        <v>767266</v>
      </c>
      <c r="M7850" s="12">
        <v>4247</v>
      </c>
      <c r="N7850" s="12">
        <v>48839</v>
      </c>
    </row>
    <row r="7851" spans="1:14">
      <c r="A7851" s="39">
        <v>29</v>
      </c>
      <c r="B7851" s="12">
        <v>3749320</v>
      </c>
      <c r="C7851" s="12"/>
      <c r="D7851" s="12">
        <v>1961520</v>
      </c>
      <c r="E7851" s="12">
        <v>1313912</v>
      </c>
      <c r="F7851" s="12">
        <v>601991</v>
      </c>
      <c r="G7851" s="12">
        <v>1496</v>
      </c>
      <c r="H7851" s="12">
        <v>44121</v>
      </c>
      <c r="I7851" s="12"/>
      <c r="J7851" s="12">
        <v>1787800</v>
      </c>
      <c r="K7851" s="12">
        <v>919603</v>
      </c>
      <c r="L7851" s="12">
        <v>792515</v>
      </c>
      <c r="M7851" s="12">
        <v>4284</v>
      </c>
      <c r="N7851" s="12">
        <v>71398</v>
      </c>
    </row>
    <row r="7852" spans="1:14">
      <c r="A7852" s="39">
        <v>30</v>
      </c>
      <c r="B7852" s="12">
        <v>3799074</v>
      </c>
      <c r="C7852" s="12"/>
      <c r="D7852" s="12">
        <v>1990446</v>
      </c>
      <c r="E7852" s="12">
        <v>1231892</v>
      </c>
      <c r="F7852" s="12">
        <v>697111</v>
      </c>
      <c r="G7852" s="12">
        <v>1517</v>
      </c>
      <c r="H7852" s="12">
        <v>59926</v>
      </c>
      <c r="I7852" s="12"/>
      <c r="J7852" s="12">
        <v>1808628</v>
      </c>
      <c r="K7852" s="12">
        <v>847727</v>
      </c>
      <c r="L7852" s="12">
        <v>872236</v>
      </c>
      <c r="M7852" s="12">
        <v>9371</v>
      </c>
      <c r="N7852" s="12">
        <v>79294</v>
      </c>
    </row>
    <row r="7853" spans="1:14">
      <c r="A7853" s="39">
        <v>31</v>
      </c>
      <c r="B7853" s="12">
        <v>3849633</v>
      </c>
      <c r="C7853" s="12"/>
      <c r="D7853" s="12">
        <v>2019899</v>
      </c>
      <c r="E7853" s="12">
        <v>1192387</v>
      </c>
      <c r="F7853" s="12">
        <v>748995</v>
      </c>
      <c r="G7853" s="12">
        <v>3079</v>
      </c>
      <c r="H7853" s="12">
        <v>75438</v>
      </c>
      <c r="I7853" s="12"/>
      <c r="J7853" s="12">
        <v>1829734</v>
      </c>
      <c r="K7853" s="12">
        <v>777619</v>
      </c>
      <c r="L7853" s="12">
        <v>950908</v>
      </c>
      <c r="M7853" s="12">
        <v>6553</v>
      </c>
      <c r="N7853" s="12">
        <v>94654</v>
      </c>
    </row>
    <row r="7854" spans="1:14">
      <c r="A7854" s="39">
        <v>32</v>
      </c>
      <c r="B7854" s="12">
        <v>3900847</v>
      </c>
      <c r="C7854" s="12"/>
      <c r="D7854" s="12">
        <v>2049823</v>
      </c>
      <c r="E7854" s="12">
        <v>1145995</v>
      </c>
      <c r="F7854" s="12">
        <v>829616</v>
      </c>
      <c r="G7854" s="12">
        <v>3906</v>
      </c>
      <c r="H7854" s="12">
        <v>70306</v>
      </c>
      <c r="I7854" s="12"/>
      <c r="J7854" s="12">
        <v>1851024</v>
      </c>
      <c r="K7854" s="12">
        <v>719761</v>
      </c>
      <c r="L7854" s="12">
        <v>1018432</v>
      </c>
      <c r="M7854" s="12">
        <v>9587</v>
      </c>
      <c r="N7854" s="12">
        <v>103244</v>
      </c>
    </row>
    <row r="7855" spans="1:14">
      <c r="A7855" s="39">
        <v>33</v>
      </c>
      <c r="B7855" s="12">
        <v>3952463</v>
      </c>
      <c r="C7855" s="12"/>
      <c r="D7855" s="12">
        <v>2080023</v>
      </c>
      <c r="E7855" s="12">
        <v>1112626</v>
      </c>
      <c r="F7855" s="12">
        <v>869785</v>
      </c>
      <c r="G7855" s="12">
        <v>3174</v>
      </c>
      <c r="H7855" s="12">
        <v>94438</v>
      </c>
      <c r="I7855" s="12"/>
      <c r="J7855" s="12">
        <v>1872440</v>
      </c>
      <c r="K7855" s="12">
        <v>678171</v>
      </c>
      <c r="L7855" s="12">
        <v>1056095</v>
      </c>
      <c r="M7855" s="12">
        <v>11950</v>
      </c>
      <c r="N7855" s="12">
        <v>126224</v>
      </c>
    </row>
    <row r="7856" spans="1:14">
      <c r="A7856" s="39">
        <v>34</v>
      </c>
      <c r="B7856" s="12">
        <v>4004377</v>
      </c>
      <c r="C7856" s="12"/>
      <c r="D7856" s="12">
        <v>2110401</v>
      </c>
      <c r="E7856" s="12">
        <v>1027751</v>
      </c>
      <c r="F7856" s="12">
        <v>962356</v>
      </c>
      <c r="G7856" s="12">
        <v>5651</v>
      </c>
      <c r="H7856" s="12">
        <v>114643</v>
      </c>
      <c r="I7856" s="12"/>
      <c r="J7856" s="12">
        <v>1893976</v>
      </c>
      <c r="K7856" s="12">
        <v>641654</v>
      </c>
      <c r="L7856" s="12">
        <v>1110992</v>
      </c>
      <c r="M7856" s="12">
        <v>13604</v>
      </c>
      <c r="N7856" s="12">
        <v>127726</v>
      </c>
    </row>
    <row r="7857" spans="1:14">
      <c r="A7857" s="39">
        <v>35</v>
      </c>
      <c r="B7857" s="12">
        <v>4056908</v>
      </c>
      <c r="C7857" s="12"/>
      <c r="D7857" s="12">
        <v>2141108</v>
      </c>
      <c r="E7857" s="12">
        <v>983908</v>
      </c>
      <c r="F7857" s="12">
        <v>1002797</v>
      </c>
      <c r="G7857" s="12">
        <v>4928</v>
      </c>
      <c r="H7857" s="12">
        <v>149475</v>
      </c>
      <c r="I7857" s="12"/>
      <c r="J7857" s="12">
        <v>1915800</v>
      </c>
      <c r="K7857" s="12">
        <v>635021</v>
      </c>
      <c r="L7857" s="12">
        <v>1105918</v>
      </c>
      <c r="M7857" s="12">
        <v>9203</v>
      </c>
      <c r="N7857" s="12">
        <v>165658</v>
      </c>
    </row>
    <row r="7858" spans="1:14">
      <c r="A7858" s="39">
        <v>36</v>
      </c>
      <c r="B7858" s="12">
        <v>4109990</v>
      </c>
      <c r="C7858" s="12"/>
      <c r="D7858" s="12">
        <v>2172106</v>
      </c>
      <c r="E7858" s="12">
        <v>954017</v>
      </c>
      <c r="F7858" s="12">
        <v>1047071</v>
      </c>
      <c r="G7858" s="12">
        <v>5868</v>
      </c>
      <c r="H7858" s="12">
        <v>165150</v>
      </c>
      <c r="I7858" s="12"/>
      <c r="J7858" s="12">
        <v>1937884</v>
      </c>
      <c r="K7858" s="12">
        <v>581521</v>
      </c>
      <c r="L7858" s="12">
        <v>1160704</v>
      </c>
      <c r="M7858" s="12">
        <v>13252</v>
      </c>
      <c r="N7858" s="12">
        <v>182407</v>
      </c>
    </row>
    <row r="7859" spans="1:14">
      <c r="A7859" s="39">
        <v>37</v>
      </c>
      <c r="B7859" s="12">
        <v>4163012</v>
      </c>
      <c r="C7859" s="12"/>
      <c r="D7859" s="12">
        <v>2203004</v>
      </c>
      <c r="E7859" s="12">
        <v>912088</v>
      </c>
      <c r="F7859" s="12">
        <v>1104061</v>
      </c>
      <c r="G7859" s="12">
        <v>2560</v>
      </c>
      <c r="H7859" s="12">
        <v>184295</v>
      </c>
      <c r="I7859" s="12"/>
      <c r="J7859" s="12">
        <v>1960008</v>
      </c>
      <c r="K7859" s="12">
        <v>598584</v>
      </c>
      <c r="L7859" s="12">
        <v>1173478</v>
      </c>
      <c r="M7859" s="12">
        <v>11056</v>
      </c>
      <c r="N7859" s="12">
        <v>176890</v>
      </c>
    </row>
    <row r="7860" spans="1:14">
      <c r="A7860" s="39">
        <v>38</v>
      </c>
      <c r="B7860" s="12">
        <v>4215798</v>
      </c>
      <c r="C7860" s="12"/>
      <c r="D7860" s="12">
        <v>2233669</v>
      </c>
      <c r="E7860" s="12">
        <v>911915</v>
      </c>
      <c r="F7860" s="12">
        <v>1107698</v>
      </c>
      <c r="G7860" s="12">
        <v>7831</v>
      </c>
      <c r="H7860" s="12">
        <v>206225</v>
      </c>
      <c r="I7860" s="12"/>
      <c r="J7860" s="12">
        <v>1982129</v>
      </c>
      <c r="K7860" s="12">
        <v>572740</v>
      </c>
      <c r="L7860" s="12">
        <v>1206443</v>
      </c>
      <c r="M7860" s="12">
        <v>14439</v>
      </c>
      <c r="N7860" s="12">
        <v>188507</v>
      </c>
    </row>
    <row r="7861" spans="1:14">
      <c r="A7861" s="39">
        <v>39</v>
      </c>
      <c r="B7861" s="12">
        <v>4268284</v>
      </c>
      <c r="C7861" s="12"/>
      <c r="D7861" s="12">
        <v>2264068</v>
      </c>
      <c r="E7861" s="12">
        <v>906512</v>
      </c>
      <c r="F7861" s="12">
        <v>1143531</v>
      </c>
      <c r="G7861" s="12">
        <v>7075</v>
      </c>
      <c r="H7861" s="12">
        <v>206950</v>
      </c>
      <c r="I7861" s="12"/>
      <c r="J7861" s="12">
        <v>2004216</v>
      </c>
      <c r="K7861" s="12">
        <v>521779</v>
      </c>
      <c r="L7861" s="12">
        <v>1270312</v>
      </c>
      <c r="M7861" s="12">
        <v>15442</v>
      </c>
      <c r="N7861" s="12">
        <v>196683</v>
      </c>
    </row>
    <row r="7862" spans="1:14">
      <c r="A7862" s="39">
        <v>40</v>
      </c>
      <c r="B7862" s="12">
        <v>4320846</v>
      </c>
      <c r="C7862" s="12"/>
      <c r="D7862" s="12">
        <v>2294446</v>
      </c>
      <c r="E7862" s="12">
        <v>830577</v>
      </c>
      <c r="F7862" s="12">
        <v>1213435</v>
      </c>
      <c r="G7862" s="12">
        <v>9909</v>
      </c>
      <c r="H7862" s="12">
        <v>240525</v>
      </c>
      <c r="I7862" s="12"/>
      <c r="J7862" s="12">
        <v>2026400</v>
      </c>
      <c r="K7862" s="12">
        <v>514837</v>
      </c>
      <c r="L7862" s="12">
        <v>1225725</v>
      </c>
      <c r="M7862" s="12">
        <v>23065</v>
      </c>
      <c r="N7862" s="12">
        <v>262773</v>
      </c>
    </row>
    <row r="7863" spans="1:14">
      <c r="A7863" s="39">
        <v>41</v>
      </c>
      <c r="B7863" s="12">
        <v>4372863</v>
      </c>
      <c r="C7863" s="12"/>
      <c r="D7863" s="12">
        <v>2324504</v>
      </c>
      <c r="E7863" s="12">
        <v>855337</v>
      </c>
      <c r="F7863" s="12">
        <v>1207534</v>
      </c>
      <c r="G7863" s="12">
        <v>6404</v>
      </c>
      <c r="H7863" s="12">
        <v>255229</v>
      </c>
      <c r="I7863" s="12"/>
      <c r="J7863" s="12">
        <v>2048359</v>
      </c>
      <c r="K7863" s="12">
        <v>504789</v>
      </c>
      <c r="L7863" s="12">
        <v>1285752</v>
      </c>
      <c r="M7863" s="12">
        <v>15019</v>
      </c>
      <c r="N7863" s="12">
        <v>242799</v>
      </c>
    </row>
    <row r="7864" spans="1:14">
      <c r="A7864" s="39">
        <v>42</v>
      </c>
      <c r="B7864" s="12">
        <v>4422678</v>
      </c>
      <c r="C7864" s="12"/>
      <c r="D7864" s="12">
        <v>2353319</v>
      </c>
      <c r="E7864" s="12">
        <v>857526</v>
      </c>
      <c r="F7864" s="12">
        <v>1260739</v>
      </c>
      <c r="G7864" s="12">
        <v>9291</v>
      </c>
      <c r="H7864" s="12">
        <v>225763</v>
      </c>
      <c r="I7864" s="12"/>
      <c r="J7864" s="12">
        <v>2069359</v>
      </c>
      <c r="K7864" s="12">
        <v>501305</v>
      </c>
      <c r="L7864" s="12">
        <v>1309807</v>
      </c>
      <c r="M7864" s="12">
        <v>23630</v>
      </c>
      <c r="N7864" s="12">
        <v>234617</v>
      </c>
    </row>
    <row r="7865" spans="1:14">
      <c r="A7865" s="39">
        <v>43</v>
      </c>
      <c r="B7865" s="12">
        <v>4469137</v>
      </c>
      <c r="C7865" s="12"/>
      <c r="D7865" s="12">
        <v>2380304</v>
      </c>
      <c r="E7865" s="12">
        <v>846749</v>
      </c>
      <c r="F7865" s="12">
        <v>1244720</v>
      </c>
      <c r="G7865" s="12">
        <v>8467</v>
      </c>
      <c r="H7865" s="12">
        <v>280368</v>
      </c>
      <c r="I7865" s="12"/>
      <c r="J7865" s="12">
        <v>2088833</v>
      </c>
      <c r="K7865" s="12">
        <v>496204</v>
      </c>
      <c r="L7865" s="12">
        <v>1313834</v>
      </c>
      <c r="M7865" s="12">
        <v>23872</v>
      </c>
      <c r="N7865" s="12">
        <v>254923</v>
      </c>
    </row>
    <row r="7866" spans="1:14">
      <c r="A7866" s="39">
        <v>44</v>
      </c>
      <c r="B7866" s="12">
        <v>4511155</v>
      </c>
      <c r="C7866" s="12"/>
      <c r="D7866" s="12">
        <v>2404873</v>
      </c>
      <c r="E7866" s="12">
        <v>853773</v>
      </c>
      <c r="F7866" s="12">
        <v>1273505</v>
      </c>
      <c r="G7866" s="12">
        <v>8585</v>
      </c>
      <c r="H7866" s="12">
        <v>269010</v>
      </c>
      <c r="I7866" s="12"/>
      <c r="J7866" s="12">
        <v>2106282</v>
      </c>
      <c r="K7866" s="12">
        <v>501168</v>
      </c>
      <c r="L7866" s="12">
        <v>1313197</v>
      </c>
      <c r="M7866" s="12">
        <v>28417</v>
      </c>
      <c r="N7866" s="12">
        <v>263500</v>
      </c>
    </row>
    <row r="7867" spans="1:14">
      <c r="A7867" s="39">
        <v>45</v>
      </c>
      <c r="B7867" s="12">
        <v>4548691</v>
      </c>
      <c r="C7867" s="12"/>
      <c r="D7867" s="12">
        <v>2427101</v>
      </c>
      <c r="E7867" s="12">
        <v>778287</v>
      </c>
      <c r="F7867" s="12">
        <v>1378816</v>
      </c>
      <c r="G7867" s="12">
        <v>12491</v>
      </c>
      <c r="H7867" s="12">
        <v>257507</v>
      </c>
      <c r="I7867" s="12"/>
      <c r="J7867" s="12">
        <v>2121590</v>
      </c>
      <c r="K7867" s="12">
        <v>493192</v>
      </c>
      <c r="L7867" s="12">
        <v>1317774</v>
      </c>
      <c r="M7867" s="12">
        <v>45858</v>
      </c>
      <c r="N7867" s="12">
        <v>264766</v>
      </c>
    </row>
    <row r="7868" spans="1:14">
      <c r="A7868" s="39">
        <v>46</v>
      </c>
      <c r="B7868" s="12">
        <v>4581104</v>
      </c>
      <c r="C7868" s="12"/>
      <c r="D7868" s="12">
        <v>2446663</v>
      </c>
      <c r="E7868" s="12">
        <v>823321</v>
      </c>
      <c r="F7868" s="12">
        <v>1297120</v>
      </c>
      <c r="G7868" s="12">
        <v>8738</v>
      </c>
      <c r="H7868" s="12">
        <v>317484</v>
      </c>
      <c r="I7868" s="12"/>
      <c r="J7868" s="12">
        <v>2134441</v>
      </c>
      <c r="K7868" s="12">
        <v>498530</v>
      </c>
      <c r="L7868" s="12">
        <v>1344811</v>
      </c>
      <c r="M7868" s="12">
        <v>27890</v>
      </c>
      <c r="N7868" s="12">
        <v>263210</v>
      </c>
    </row>
    <row r="7869" spans="1:14">
      <c r="A7869" s="39">
        <v>47</v>
      </c>
      <c r="B7869" s="12">
        <v>4607332</v>
      </c>
      <c r="C7869" s="12"/>
      <c r="D7869" s="12">
        <v>2462950</v>
      </c>
      <c r="E7869" s="12">
        <v>853198</v>
      </c>
      <c r="F7869" s="12">
        <v>1354964</v>
      </c>
      <c r="G7869" s="12">
        <v>10738</v>
      </c>
      <c r="H7869" s="12">
        <v>244050</v>
      </c>
      <c r="I7869" s="12"/>
      <c r="J7869" s="12">
        <v>2144382</v>
      </c>
      <c r="K7869" s="12">
        <v>510942</v>
      </c>
      <c r="L7869" s="12">
        <v>1306227</v>
      </c>
      <c r="M7869" s="12">
        <v>44620</v>
      </c>
      <c r="N7869" s="12">
        <v>282593</v>
      </c>
    </row>
    <row r="7870" spans="1:14">
      <c r="A7870" s="39">
        <v>48</v>
      </c>
      <c r="B7870" s="12">
        <v>4627314</v>
      </c>
      <c r="C7870" s="12"/>
      <c r="D7870" s="12">
        <v>2475914</v>
      </c>
      <c r="E7870" s="12">
        <v>797162</v>
      </c>
      <c r="F7870" s="12">
        <v>1348892</v>
      </c>
      <c r="G7870" s="12">
        <v>14726</v>
      </c>
      <c r="H7870" s="12">
        <v>315134</v>
      </c>
      <c r="I7870" s="12"/>
      <c r="J7870" s="12">
        <v>2151400</v>
      </c>
      <c r="K7870" s="12">
        <v>491623</v>
      </c>
      <c r="L7870" s="12">
        <v>1325017</v>
      </c>
      <c r="M7870" s="12">
        <v>38559</v>
      </c>
      <c r="N7870" s="12">
        <v>296201</v>
      </c>
    </row>
    <row r="7871" spans="1:14">
      <c r="A7871" s="39">
        <v>49</v>
      </c>
      <c r="B7871" s="12">
        <v>4641406</v>
      </c>
      <c r="C7871" s="12"/>
      <c r="D7871" s="12">
        <v>2485639</v>
      </c>
      <c r="E7871" s="12">
        <v>782863</v>
      </c>
      <c r="F7871" s="12">
        <v>1381348</v>
      </c>
      <c r="G7871" s="12">
        <v>16762</v>
      </c>
      <c r="H7871" s="12">
        <v>304666</v>
      </c>
      <c r="I7871" s="12"/>
      <c r="J7871" s="12">
        <v>2155767</v>
      </c>
      <c r="K7871" s="12">
        <v>487437</v>
      </c>
      <c r="L7871" s="12">
        <v>1329930</v>
      </c>
      <c r="M7871" s="12">
        <v>41204</v>
      </c>
      <c r="N7871" s="12">
        <v>297196</v>
      </c>
    </row>
    <row r="7872" spans="1:14">
      <c r="A7872" s="39">
        <v>50</v>
      </c>
      <c r="B7872" s="12">
        <v>4650296</v>
      </c>
      <c r="C7872" s="12"/>
      <c r="D7872" s="12">
        <v>2492409</v>
      </c>
      <c r="E7872" s="12">
        <v>750583</v>
      </c>
      <c r="F7872" s="12">
        <v>1441001</v>
      </c>
      <c r="G7872" s="12">
        <v>18740</v>
      </c>
      <c r="H7872" s="12">
        <v>282085</v>
      </c>
      <c r="I7872" s="12"/>
      <c r="J7872" s="12">
        <v>2157887</v>
      </c>
      <c r="K7872" s="12">
        <v>472421</v>
      </c>
      <c r="L7872" s="12">
        <v>1339257</v>
      </c>
      <c r="M7872" s="12">
        <v>47330</v>
      </c>
      <c r="N7872" s="12">
        <v>298879</v>
      </c>
    </row>
    <row r="7873" spans="1:14">
      <c r="A7873" s="39">
        <v>51</v>
      </c>
      <c r="B7873" s="12">
        <v>4654583</v>
      </c>
      <c r="C7873" s="12"/>
      <c r="D7873" s="12">
        <v>2496519</v>
      </c>
      <c r="E7873" s="12">
        <v>759724</v>
      </c>
      <c r="F7873" s="12">
        <v>1402872</v>
      </c>
      <c r="G7873" s="12">
        <v>18771</v>
      </c>
      <c r="H7873" s="12">
        <v>315152</v>
      </c>
      <c r="I7873" s="12"/>
      <c r="J7873" s="12">
        <v>2158064</v>
      </c>
      <c r="K7873" s="12">
        <v>468803</v>
      </c>
      <c r="L7873" s="12">
        <v>1322600</v>
      </c>
      <c r="M7873" s="12">
        <v>56745</v>
      </c>
      <c r="N7873" s="12">
        <v>309916</v>
      </c>
    </row>
    <row r="7874" spans="1:14">
      <c r="A7874" s="39">
        <v>52</v>
      </c>
      <c r="B7874" s="12">
        <v>4655161</v>
      </c>
      <c r="C7874" s="12"/>
      <c r="D7874" s="12">
        <v>2498490</v>
      </c>
      <c r="E7874" s="12">
        <v>794660</v>
      </c>
      <c r="F7874" s="12">
        <v>1405709</v>
      </c>
      <c r="G7874" s="12">
        <v>5923</v>
      </c>
      <c r="H7874" s="12">
        <v>292198</v>
      </c>
      <c r="I7874" s="12"/>
      <c r="J7874" s="12">
        <v>2156671</v>
      </c>
      <c r="K7874" s="12">
        <v>482459</v>
      </c>
      <c r="L7874" s="12">
        <v>1306915</v>
      </c>
      <c r="M7874" s="12">
        <v>48857</v>
      </c>
      <c r="N7874" s="12">
        <v>318440</v>
      </c>
    </row>
    <row r="7875" spans="1:14">
      <c r="A7875" s="39">
        <v>53</v>
      </c>
      <c r="B7875" s="12">
        <v>4652699</v>
      </c>
      <c r="C7875" s="12"/>
      <c r="D7875" s="12">
        <v>2498662</v>
      </c>
      <c r="E7875" s="12">
        <v>783059</v>
      </c>
      <c r="F7875" s="12">
        <v>1423564</v>
      </c>
      <c r="G7875" s="12">
        <v>12870</v>
      </c>
      <c r="H7875" s="12">
        <v>279169</v>
      </c>
      <c r="I7875" s="12"/>
      <c r="J7875" s="12">
        <v>2154037</v>
      </c>
      <c r="K7875" s="12">
        <v>453756</v>
      </c>
      <c r="L7875" s="12">
        <v>1297811</v>
      </c>
      <c r="M7875" s="12">
        <v>67803</v>
      </c>
      <c r="N7875" s="12">
        <v>334667</v>
      </c>
    </row>
    <row r="7876" spans="1:14">
      <c r="A7876" s="39">
        <v>54</v>
      </c>
      <c r="B7876" s="12">
        <v>4647251</v>
      </c>
      <c r="C7876" s="12"/>
      <c r="D7876" s="12">
        <v>2497063</v>
      </c>
      <c r="E7876" s="12">
        <v>743890</v>
      </c>
      <c r="F7876" s="12">
        <v>1422665</v>
      </c>
      <c r="G7876" s="12">
        <v>19732</v>
      </c>
      <c r="H7876" s="12">
        <v>310776</v>
      </c>
      <c r="I7876" s="12"/>
      <c r="J7876" s="12">
        <v>2150188</v>
      </c>
      <c r="K7876" s="12">
        <v>465397</v>
      </c>
      <c r="L7876" s="12">
        <v>1284393</v>
      </c>
      <c r="M7876" s="12">
        <v>62400</v>
      </c>
      <c r="N7876" s="12">
        <v>337998</v>
      </c>
    </row>
    <row r="7877" spans="1:14">
      <c r="A7877" s="39">
        <v>55</v>
      </c>
      <c r="B7877" s="12">
        <v>4637904</v>
      </c>
      <c r="C7877" s="12"/>
      <c r="D7877" s="12">
        <v>2493133</v>
      </c>
      <c r="E7877" s="12">
        <v>751301</v>
      </c>
      <c r="F7877" s="12">
        <v>1424506</v>
      </c>
      <c r="G7877" s="12">
        <v>22737</v>
      </c>
      <c r="H7877" s="12">
        <v>294589</v>
      </c>
      <c r="I7877" s="12"/>
      <c r="J7877" s="12">
        <v>2144771</v>
      </c>
      <c r="K7877" s="12">
        <v>499266</v>
      </c>
      <c r="L7877" s="12">
        <v>1249893</v>
      </c>
      <c r="M7877" s="12">
        <v>63920</v>
      </c>
      <c r="N7877" s="12">
        <v>331692</v>
      </c>
    </row>
    <row r="7878" spans="1:14">
      <c r="A7878" s="39">
        <v>56</v>
      </c>
      <c r="B7878" s="12">
        <v>4624169</v>
      </c>
      <c r="C7878" s="12"/>
      <c r="D7878" s="12">
        <v>2486659</v>
      </c>
      <c r="E7878" s="12">
        <v>759399</v>
      </c>
      <c r="F7878" s="12">
        <v>1404640</v>
      </c>
      <c r="G7878" s="12">
        <v>17868</v>
      </c>
      <c r="H7878" s="12">
        <v>304752</v>
      </c>
      <c r="I7878" s="12"/>
      <c r="J7878" s="12">
        <v>2137510</v>
      </c>
      <c r="K7878" s="12">
        <v>439214</v>
      </c>
      <c r="L7878" s="12">
        <v>1257359</v>
      </c>
      <c r="M7878" s="12">
        <v>74925</v>
      </c>
      <c r="N7878" s="12">
        <v>366012</v>
      </c>
    </row>
    <row r="7879" spans="1:14">
      <c r="A7879" s="39">
        <v>57</v>
      </c>
      <c r="B7879" s="12">
        <v>4606487</v>
      </c>
      <c r="C7879" s="12"/>
      <c r="D7879" s="12">
        <v>2478007</v>
      </c>
      <c r="E7879" s="12">
        <v>710263</v>
      </c>
      <c r="F7879" s="12">
        <v>1475923</v>
      </c>
      <c r="G7879" s="12">
        <v>23741</v>
      </c>
      <c r="H7879" s="12">
        <v>268080</v>
      </c>
      <c r="I7879" s="12"/>
      <c r="J7879" s="12">
        <v>2128480</v>
      </c>
      <c r="K7879" s="12">
        <v>438951</v>
      </c>
      <c r="L7879" s="12">
        <v>1215290</v>
      </c>
      <c r="M7879" s="12">
        <v>92094</v>
      </c>
      <c r="N7879" s="12">
        <v>382145</v>
      </c>
    </row>
    <row r="7880" spans="1:14">
      <c r="A7880" s="39">
        <v>58</v>
      </c>
      <c r="B7880" s="12">
        <v>4584850</v>
      </c>
      <c r="C7880" s="12"/>
      <c r="D7880" s="12">
        <v>2467111</v>
      </c>
      <c r="E7880" s="12">
        <v>726554</v>
      </c>
      <c r="F7880" s="12">
        <v>1410486</v>
      </c>
      <c r="G7880" s="12">
        <v>25771</v>
      </c>
      <c r="H7880" s="12">
        <v>304300</v>
      </c>
      <c r="I7880" s="12"/>
      <c r="J7880" s="12">
        <v>2117739</v>
      </c>
      <c r="K7880" s="12">
        <v>469179</v>
      </c>
      <c r="L7880" s="12">
        <v>1198251</v>
      </c>
      <c r="M7880" s="12">
        <v>106359</v>
      </c>
      <c r="N7880" s="12">
        <v>343950</v>
      </c>
    </row>
    <row r="7881" spans="1:14">
      <c r="A7881" s="39">
        <v>59</v>
      </c>
      <c r="B7881" s="12">
        <v>4561439</v>
      </c>
      <c r="C7881" s="12"/>
      <c r="D7881" s="12">
        <v>2455002</v>
      </c>
      <c r="E7881" s="12">
        <v>728953</v>
      </c>
      <c r="F7881" s="12">
        <v>1397325</v>
      </c>
      <c r="G7881" s="12">
        <v>24828</v>
      </c>
      <c r="H7881" s="12">
        <v>303896</v>
      </c>
      <c r="I7881" s="12"/>
      <c r="J7881" s="12">
        <v>2106437</v>
      </c>
      <c r="K7881" s="12">
        <v>466957</v>
      </c>
      <c r="L7881" s="12">
        <v>1163116</v>
      </c>
      <c r="M7881" s="12">
        <v>99207</v>
      </c>
      <c r="N7881" s="12">
        <v>377157</v>
      </c>
    </row>
    <row r="7882" spans="1:14">
      <c r="A7882" s="39">
        <v>60</v>
      </c>
      <c r="B7882" s="12">
        <v>4536554</v>
      </c>
      <c r="C7882" s="12"/>
      <c r="D7882" s="12">
        <v>2441717</v>
      </c>
      <c r="E7882" s="12">
        <v>704590</v>
      </c>
      <c r="F7882" s="12">
        <v>1447938</v>
      </c>
      <c r="G7882" s="12">
        <v>15900</v>
      </c>
      <c r="H7882" s="12">
        <v>273289</v>
      </c>
      <c r="I7882" s="12"/>
      <c r="J7882" s="12">
        <v>2094837</v>
      </c>
      <c r="K7882" s="12">
        <v>409228</v>
      </c>
      <c r="L7882" s="12">
        <v>1209743</v>
      </c>
      <c r="M7882" s="12">
        <v>86288</v>
      </c>
      <c r="N7882" s="12">
        <v>389578</v>
      </c>
    </row>
    <row r="7883" spans="1:14">
      <c r="A7883" s="39">
        <v>61</v>
      </c>
      <c r="B7883" s="12">
        <v>4510878</v>
      </c>
      <c r="C7883" s="12"/>
      <c r="D7883" s="12">
        <v>2427554</v>
      </c>
      <c r="E7883" s="12">
        <v>691172</v>
      </c>
      <c r="F7883" s="12">
        <v>1418145</v>
      </c>
      <c r="G7883" s="12">
        <v>22873</v>
      </c>
      <c r="H7883" s="12">
        <v>295364</v>
      </c>
      <c r="I7883" s="12"/>
      <c r="J7883" s="12">
        <v>2083324</v>
      </c>
      <c r="K7883" s="12">
        <v>437019</v>
      </c>
      <c r="L7883" s="12">
        <v>1167380</v>
      </c>
      <c r="M7883" s="12">
        <v>107758</v>
      </c>
      <c r="N7883" s="12">
        <v>371167</v>
      </c>
    </row>
    <row r="7884" spans="1:14">
      <c r="A7884" s="39">
        <v>62</v>
      </c>
      <c r="B7884" s="12">
        <v>4484262</v>
      </c>
      <c r="C7884" s="12"/>
      <c r="D7884" s="12">
        <v>2412373</v>
      </c>
      <c r="E7884" s="12">
        <v>704772</v>
      </c>
      <c r="F7884" s="12">
        <v>1419512</v>
      </c>
      <c r="G7884" s="12">
        <v>22927</v>
      </c>
      <c r="H7884" s="12">
        <v>265162</v>
      </c>
      <c r="I7884" s="12"/>
      <c r="J7884" s="12">
        <v>2071889</v>
      </c>
      <c r="K7884" s="12">
        <v>428549</v>
      </c>
      <c r="L7884" s="12">
        <v>1144789</v>
      </c>
      <c r="M7884" s="12">
        <v>114394</v>
      </c>
      <c r="N7884" s="12">
        <v>384157</v>
      </c>
    </row>
    <row r="7885" spans="1:14">
      <c r="A7885" s="39">
        <v>63</v>
      </c>
      <c r="B7885" s="12">
        <v>4456116</v>
      </c>
      <c r="C7885" s="12"/>
      <c r="D7885" s="12">
        <v>2395839</v>
      </c>
      <c r="E7885" s="12">
        <v>700953</v>
      </c>
      <c r="F7885" s="12">
        <v>1408905</v>
      </c>
      <c r="G7885" s="12">
        <v>29998</v>
      </c>
      <c r="H7885" s="12">
        <v>255983</v>
      </c>
      <c r="I7885" s="12"/>
      <c r="J7885" s="12">
        <v>2060277</v>
      </c>
      <c r="K7885" s="12">
        <v>410522</v>
      </c>
      <c r="L7885" s="12">
        <v>1138731</v>
      </c>
      <c r="M7885" s="12">
        <v>133718</v>
      </c>
      <c r="N7885" s="12">
        <v>377306</v>
      </c>
    </row>
    <row r="7886" spans="1:14">
      <c r="A7886" s="39">
        <v>64</v>
      </c>
      <c r="B7886" s="12">
        <v>4425710</v>
      </c>
      <c r="C7886" s="12"/>
      <c r="D7886" s="12">
        <v>2377540</v>
      </c>
      <c r="E7886" s="12">
        <v>652972</v>
      </c>
      <c r="F7886" s="12">
        <v>1425122</v>
      </c>
      <c r="G7886" s="12">
        <v>28042</v>
      </c>
      <c r="H7886" s="12">
        <v>271404</v>
      </c>
      <c r="I7886" s="12"/>
      <c r="J7886" s="12">
        <v>2048170</v>
      </c>
      <c r="K7886" s="12">
        <v>425140</v>
      </c>
      <c r="L7886" s="12">
        <v>1131435</v>
      </c>
      <c r="M7886" s="12">
        <v>115870</v>
      </c>
      <c r="N7886" s="12">
        <v>375725</v>
      </c>
    </row>
    <row r="7887" spans="1:14">
      <c r="A7887" s="39">
        <v>65</v>
      </c>
      <c r="B7887" s="12">
        <v>4395829</v>
      </c>
      <c r="C7887" s="12"/>
      <c r="D7887" s="12">
        <v>2359117</v>
      </c>
      <c r="E7887" s="12">
        <v>640674</v>
      </c>
      <c r="F7887" s="12">
        <v>1416069</v>
      </c>
      <c r="G7887" s="12">
        <v>33930</v>
      </c>
      <c r="H7887" s="12">
        <v>268444</v>
      </c>
      <c r="I7887" s="12"/>
      <c r="J7887" s="12">
        <v>2036712</v>
      </c>
      <c r="K7887" s="12">
        <v>419423</v>
      </c>
      <c r="L7887" s="12">
        <v>1092372</v>
      </c>
      <c r="M7887" s="12">
        <v>138673</v>
      </c>
      <c r="N7887" s="12">
        <v>386244</v>
      </c>
    </row>
    <row r="7888" spans="1:14">
      <c r="A7888" s="39">
        <v>66</v>
      </c>
      <c r="B7888" s="12">
        <v>4368351</v>
      </c>
      <c r="C7888" s="12"/>
      <c r="D7888" s="12">
        <v>2341553</v>
      </c>
      <c r="E7888" s="12">
        <v>640899</v>
      </c>
      <c r="F7888" s="12">
        <v>1415025</v>
      </c>
      <c r="G7888" s="12">
        <v>36334</v>
      </c>
      <c r="H7888" s="12">
        <v>249295</v>
      </c>
      <c r="I7888" s="12"/>
      <c r="J7888" s="12">
        <v>2026798</v>
      </c>
      <c r="K7888" s="12">
        <v>406216</v>
      </c>
      <c r="L7888" s="12">
        <v>1129522</v>
      </c>
      <c r="M7888" s="12">
        <v>134549</v>
      </c>
      <c r="N7888" s="12">
        <v>356511</v>
      </c>
    </row>
    <row r="7889" spans="1:14">
      <c r="A7889" s="39">
        <v>67</v>
      </c>
      <c r="B7889" s="12">
        <v>4337352</v>
      </c>
      <c r="C7889" s="12"/>
      <c r="D7889" s="12">
        <v>2321717</v>
      </c>
      <c r="E7889" s="12">
        <v>595416</v>
      </c>
      <c r="F7889" s="12">
        <v>1451962</v>
      </c>
      <c r="G7889" s="12">
        <v>41659</v>
      </c>
      <c r="H7889" s="12">
        <v>232680</v>
      </c>
      <c r="I7889" s="12"/>
      <c r="J7889" s="12">
        <v>2015635</v>
      </c>
      <c r="K7889" s="12">
        <v>416789</v>
      </c>
      <c r="L7889" s="12">
        <v>1119797</v>
      </c>
      <c r="M7889" s="12">
        <v>143542</v>
      </c>
      <c r="N7889" s="12">
        <v>335507</v>
      </c>
    </row>
    <row r="7890" spans="1:14">
      <c r="A7890" s="39">
        <v>68</v>
      </c>
      <c r="B7890" s="12">
        <v>4312932</v>
      </c>
      <c r="C7890" s="12"/>
      <c r="D7890" s="12">
        <v>2304778</v>
      </c>
      <c r="E7890" s="12">
        <v>589691</v>
      </c>
      <c r="F7890" s="12">
        <v>1389096</v>
      </c>
      <c r="G7890" s="12">
        <v>53986</v>
      </c>
      <c r="H7890" s="12">
        <v>272005</v>
      </c>
      <c r="I7890" s="12"/>
      <c r="J7890" s="12">
        <v>2008154</v>
      </c>
      <c r="K7890" s="12">
        <v>384521</v>
      </c>
      <c r="L7890" s="12">
        <v>1081246</v>
      </c>
      <c r="M7890" s="12">
        <v>179914</v>
      </c>
      <c r="N7890" s="12">
        <v>362473</v>
      </c>
    </row>
    <row r="7891" spans="1:14">
      <c r="A7891" s="39">
        <v>69</v>
      </c>
      <c r="B7891" s="12">
        <v>4270800</v>
      </c>
      <c r="C7891" s="12"/>
      <c r="D7891" s="12">
        <v>2278396</v>
      </c>
      <c r="E7891" s="12">
        <v>611096</v>
      </c>
      <c r="F7891" s="12">
        <v>1374438</v>
      </c>
      <c r="G7891" s="12">
        <v>34890</v>
      </c>
      <c r="H7891" s="12">
        <v>257972</v>
      </c>
      <c r="I7891" s="12"/>
      <c r="J7891" s="12">
        <v>1992404</v>
      </c>
      <c r="K7891" s="12">
        <v>419312</v>
      </c>
      <c r="L7891" s="12">
        <v>1055013</v>
      </c>
      <c r="M7891" s="12">
        <v>184964</v>
      </c>
      <c r="N7891" s="12">
        <v>333115</v>
      </c>
    </row>
    <row r="7892" spans="1:14">
      <c r="A7892" s="39">
        <v>70</v>
      </c>
      <c r="B7892" s="12">
        <v>4236424</v>
      </c>
      <c r="C7892" s="12"/>
      <c r="D7892" s="12">
        <v>2256149</v>
      </c>
      <c r="E7892" s="12">
        <v>526218</v>
      </c>
      <c r="F7892" s="12">
        <v>1419818</v>
      </c>
      <c r="G7892" s="12">
        <v>44302</v>
      </c>
      <c r="H7892" s="12">
        <v>265811</v>
      </c>
      <c r="I7892" s="12"/>
      <c r="J7892" s="12">
        <v>1980275</v>
      </c>
      <c r="K7892" s="12">
        <v>372219</v>
      </c>
      <c r="L7892" s="12">
        <v>1049729</v>
      </c>
      <c r="M7892" s="12">
        <v>220947</v>
      </c>
      <c r="N7892" s="12">
        <v>337380</v>
      </c>
    </row>
    <row r="7893" spans="1:14">
      <c r="A7893" s="39">
        <v>71</v>
      </c>
      <c r="B7893" s="12">
        <v>4175170</v>
      </c>
      <c r="C7893" s="12"/>
      <c r="D7893" s="12">
        <v>2219040</v>
      </c>
      <c r="E7893" s="12">
        <v>497995</v>
      </c>
      <c r="F7893" s="12">
        <v>1387586</v>
      </c>
      <c r="G7893" s="12">
        <v>57039</v>
      </c>
      <c r="H7893" s="12">
        <v>276420</v>
      </c>
      <c r="I7893" s="12"/>
      <c r="J7893" s="12">
        <v>1956130</v>
      </c>
      <c r="K7893" s="12">
        <v>366076</v>
      </c>
      <c r="L7893" s="12">
        <v>1050721</v>
      </c>
      <c r="M7893" s="12">
        <v>203996</v>
      </c>
      <c r="N7893" s="12">
        <v>335337</v>
      </c>
    </row>
    <row r="7894" spans="1:14">
      <c r="A7894" s="39">
        <v>72</v>
      </c>
      <c r="B7894" s="12">
        <v>4192320</v>
      </c>
      <c r="C7894" s="12"/>
      <c r="D7894" s="12">
        <v>2221455</v>
      </c>
      <c r="E7894" s="12">
        <v>524227</v>
      </c>
      <c r="F7894" s="12">
        <v>1393787</v>
      </c>
      <c r="G7894" s="12">
        <v>60009</v>
      </c>
      <c r="H7894" s="12">
        <v>243432</v>
      </c>
      <c r="I7894" s="12"/>
      <c r="J7894" s="12">
        <v>1970865</v>
      </c>
      <c r="K7894" s="12">
        <v>357376</v>
      </c>
      <c r="L7894" s="12">
        <v>1043229</v>
      </c>
      <c r="M7894" s="12">
        <v>228297</v>
      </c>
      <c r="N7894" s="12">
        <v>341963</v>
      </c>
    </row>
    <row r="7895" spans="1:14">
      <c r="A7895" s="39">
        <v>73</v>
      </c>
      <c r="B7895" s="12">
        <v>4078228</v>
      </c>
      <c r="C7895" s="12"/>
      <c r="D7895" s="12">
        <v>2157210</v>
      </c>
      <c r="E7895" s="12">
        <v>514699</v>
      </c>
      <c r="F7895" s="12">
        <v>1312198</v>
      </c>
      <c r="G7895" s="12">
        <v>63348</v>
      </c>
      <c r="H7895" s="12">
        <v>266965</v>
      </c>
      <c r="I7895" s="12"/>
      <c r="J7895" s="12">
        <v>1921018</v>
      </c>
      <c r="K7895" s="12">
        <v>374786</v>
      </c>
      <c r="L7895" s="12">
        <v>964834</v>
      </c>
      <c r="M7895" s="12">
        <v>250818</v>
      </c>
      <c r="N7895" s="12">
        <v>330580</v>
      </c>
    </row>
    <row r="7896" spans="1:14">
      <c r="A7896" s="39">
        <v>74</v>
      </c>
      <c r="B7896" s="12">
        <v>3939434</v>
      </c>
      <c r="C7896" s="12"/>
      <c r="D7896" s="12">
        <v>2078912</v>
      </c>
      <c r="E7896" s="12">
        <v>476727</v>
      </c>
      <c r="F7896" s="12">
        <v>1257116</v>
      </c>
      <c r="G7896" s="12">
        <v>66890</v>
      </c>
      <c r="H7896" s="12">
        <v>278179</v>
      </c>
      <c r="I7896" s="12"/>
      <c r="J7896" s="12">
        <v>1860522</v>
      </c>
      <c r="K7896" s="12">
        <v>320158</v>
      </c>
      <c r="L7896" s="12">
        <v>911773</v>
      </c>
      <c r="M7896" s="12">
        <v>273261</v>
      </c>
      <c r="N7896" s="12">
        <v>355330</v>
      </c>
    </row>
    <row r="7897" spans="1:14">
      <c r="A7897" s="39">
        <v>75</v>
      </c>
      <c r="B7897" s="12">
        <v>3998667</v>
      </c>
      <c r="C7897" s="12"/>
      <c r="D7897" s="12">
        <v>2101354</v>
      </c>
      <c r="E7897" s="12">
        <v>488891</v>
      </c>
      <c r="F7897" s="12">
        <v>1320882</v>
      </c>
      <c r="G7897" s="12">
        <v>84405</v>
      </c>
      <c r="H7897" s="12">
        <v>207176</v>
      </c>
      <c r="I7897" s="12"/>
      <c r="J7897" s="12">
        <v>1897313</v>
      </c>
      <c r="K7897" s="12">
        <v>381144</v>
      </c>
      <c r="L7897" s="12">
        <v>948190</v>
      </c>
      <c r="M7897" s="12">
        <v>254096</v>
      </c>
      <c r="N7897" s="12">
        <v>313883</v>
      </c>
    </row>
    <row r="7898" spans="1:14">
      <c r="A7898" s="39">
        <v>76</v>
      </c>
      <c r="B7898" s="12">
        <v>3959507</v>
      </c>
      <c r="C7898" s="12"/>
      <c r="D7898" s="12">
        <v>2075353</v>
      </c>
      <c r="E7898" s="12">
        <v>460579</v>
      </c>
      <c r="F7898" s="12">
        <v>1276210</v>
      </c>
      <c r="G7898" s="12">
        <v>94534</v>
      </c>
      <c r="H7898" s="12">
        <v>244030</v>
      </c>
      <c r="I7898" s="12"/>
      <c r="J7898" s="12">
        <v>1884154</v>
      </c>
      <c r="K7898" s="12">
        <v>351172</v>
      </c>
      <c r="L7898" s="12">
        <v>948632</v>
      </c>
      <c r="M7898" s="12">
        <v>280001</v>
      </c>
      <c r="N7898" s="12">
        <v>304349</v>
      </c>
    </row>
    <row r="7899" spans="1:14">
      <c r="A7899" s="39">
        <v>77</v>
      </c>
      <c r="B7899" s="12">
        <v>3890588</v>
      </c>
      <c r="C7899" s="12"/>
      <c r="D7899" s="12">
        <v>2027160</v>
      </c>
      <c r="E7899" s="12">
        <v>450480</v>
      </c>
      <c r="F7899" s="12">
        <v>1226909</v>
      </c>
      <c r="G7899" s="12">
        <v>99625</v>
      </c>
      <c r="H7899" s="12">
        <v>250146</v>
      </c>
      <c r="I7899" s="12"/>
      <c r="J7899" s="12">
        <v>1863428</v>
      </c>
      <c r="K7899" s="12">
        <v>328349</v>
      </c>
      <c r="L7899" s="12">
        <v>917337</v>
      </c>
      <c r="M7899" s="12">
        <v>315364</v>
      </c>
      <c r="N7899" s="12">
        <v>302378</v>
      </c>
    </row>
    <row r="7900" spans="1:14">
      <c r="A7900" s="39">
        <v>78</v>
      </c>
      <c r="B7900" s="12">
        <v>3956298</v>
      </c>
      <c r="C7900" s="12"/>
      <c r="D7900" s="12">
        <v>2052685</v>
      </c>
      <c r="E7900" s="12">
        <v>453347</v>
      </c>
      <c r="F7900" s="12">
        <v>1267835</v>
      </c>
      <c r="G7900" s="12">
        <v>86718</v>
      </c>
      <c r="H7900" s="12">
        <v>244785</v>
      </c>
      <c r="I7900" s="12"/>
      <c r="J7900" s="12">
        <v>1903613</v>
      </c>
      <c r="K7900" s="12">
        <v>368472</v>
      </c>
      <c r="L7900" s="12">
        <v>902802</v>
      </c>
      <c r="M7900" s="12">
        <v>329834</v>
      </c>
      <c r="N7900" s="12">
        <v>302505</v>
      </c>
    </row>
    <row r="7901" spans="1:14">
      <c r="A7901" s="39">
        <v>79</v>
      </c>
      <c r="B7901" s="12">
        <v>3894974</v>
      </c>
      <c r="C7901" s="12"/>
      <c r="D7901" s="12">
        <v>2007859</v>
      </c>
      <c r="E7901" s="12">
        <v>419487</v>
      </c>
      <c r="F7901" s="12">
        <v>1244261</v>
      </c>
      <c r="G7901" s="12">
        <v>114704</v>
      </c>
      <c r="H7901" s="12">
        <v>229407</v>
      </c>
      <c r="I7901" s="12"/>
      <c r="J7901" s="12">
        <v>1887115</v>
      </c>
      <c r="K7901" s="12">
        <v>347229</v>
      </c>
      <c r="L7901" s="12">
        <v>873734</v>
      </c>
      <c r="M7901" s="12">
        <v>354778</v>
      </c>
      <c r="N7901" s="12">
        <v>311374</v>
      </c>
    </row>
    <row r="7902" spans="1:14">
      <c r="A7902" s="39">
        <v>80</v>
      </c>
      <c r="B7902" s="12">
        <v>3803873</v>
      </c>
      <c r="C7902" s="12"/>
      <c r="D7902" s="12">
        <v>1950623</v>
      </c>
      <c r="E7902" s="12">
        <v>390561</v>
      </c>
      <c r="F7902" s="12">
        <v>1198957</v>
      </c>
      <c r="G7902" s="12">
        <v>128732</v>
      </c>
      <c r="H7902" s="12">
        <v>232373</v>
      </c>
      <c r="I7902" s="12"/>
      <c r="J7902" s="12">
        <v>1853250</v>
      </c>
      <c r="K7902" s="12">
        <v>328711</v>
      </c>
      <c r="L7902" s="12">
        <v>815165</v>
      </c>
      <c r="M7902" s="12">
        <v>404277</v>
      </c>
      <c r="N7902" s="12">
        <v>305097</v>
      </c>
    </row>
    <row r="7903" spans="1:14">
      <c r="A7903" s="39">
        <v>81</v>
      </c>
      <c r="B7903" s="12">
        <v>3634809</v>
      </c>
      <c r="C7903" s="12"/>
      <c r="D7903" s="12">
        <v>1857382</v>
      </c>
      <c r="E7903" s="12">
        <v>367119</v>
      </c>
      <c r="F7903" s="12">
        <v>1147110</v>
      </c>
      <c r="G7903" s="12">
        <v>139440</v>
      </c>
      <c r="H7903" s="12">
        <v>203713</v>
      </c>
      <c r="I7903" s="12"/>
      <c r="J7903" s="12">
        <v>1777427</v>
      </c>
      <c r="K7903" s="12">
        <v>305480</v>
      </c>
      <c r="L7903" s="12">
        <v>774511</v>
      </c>
      <c r="M7903" s="12">
        <v>407934</v>
      </c>
      <c r="N7903" s="12">
        <v>289502</v>
      </c>
    </row>
    <row r="7904" spans="1:14">
      <c r="A7904" s="39">
        <v>82</v>
      </c>
      <c r="B7904" s="12">
        <v>3531685</v>
      </c>
      <c r="C7904" s="12"/>
      <c r="D7904" s="12">
        <v>1792570</v>
      </c>
      <c r="E7904" s="12">
        <v>353495</v>
      </c>
      <c r="F7904" s="12">
        <v>1123766</v>
      </c>
      <c r="G7904" s="12">
        <v>144017</v>
      </c>
      <c r="H7904" s="12">
        <v>171292</v>
      </c>
      <c r="I7904" s="12"/>
      <c r="J7904" s="12">
        <v>1739115</v>
      </c>
      <c r="K7904" s="12">
        <v>320661</v>
      </c>
      <c r="L7904" s="12">
        <v>769587</v>
      </c>
      <c r="M7904" s="12">
        <v>414030</v>
      </c>
      <c r="N7904" s="12">
        <v>234837</v>
      </c>
    </row>
    <row r="7905" spans="1:14">
      <c r="A7905" s="39">
        <v>83</v>
      </c>
      <c r="B7905" s="12">
        <v>3377693</v>
      </c>
      <c r="C7905" s="12"/>
      <c r="D7905" s="12">
        <v>1705361</v>
      </c>
      <c r="E7905" s="12">
        <v>308289</v>
      </c>
      <c r="F7905" s="12">
        <v>1092039</v>
      </c>
      <c r="G7905" s="12">
        <v>138947</v>
      </c>
      <c r="H7905" s="12">
        <v>166086</v>
      </c>
      <c r="I7905" s="12"/>
      <c r="J7905" s="12">
        <v>1672332</v>
      </c>
      <c r="K7905" s="12">
        <v>289045</v>
      </c>
      <c r="L7905" s="12">
        <v>663490</v>
      </c>
      <c r="M7905" s="12">
        <v>500198</v>
      </c>
      <c r="N7905" s="12">
        <v>219599</v>
      </c>
    </row>
    <row r="7906" spans="1:14">
      <c r="A7906" s="39">
        <v>84</v>
      </c>
      <c r="B7906" s="12">
        <v>3295675</v>
      </c>
      <c r="C7906" s="12"/>
      <c r="D7906" s="12">
        <v>1651766</v>
      </c>
      <c r="E7906" s="12">
        <v>279630</v>
      </c>
      <c r="F7906" s="12">
        <v>1023141</v>
      </c>
      <c r="G7906" s="12">
        <v>179917</v>
      </c>
      <c r="H7906" s="12">
        <v>169078</v>
      </c>
      <c r="I7906" s="12"/>
      <c r="J7906" s="12">
        <v>1643909</v>
      </c>
      <c r="K7906" s="12">
        <v>263663</v>
      </c>
      <c r="L7906" s="12">
        <v>659628</v>
      </c>
      <c r="M7906" s="12">
        <v>489795</v>
      </c>
      <c r="N7906" s="12">
        <v>230823</v>
      </c>
    </row>
    <row r="7907" spans="1:14">
      <c r="A7907" s="39">
        <v>85</v>
      </c>
      <c r="B7907" s="12">
        <v>3139004</v>
      </c>
      <c r="C7907" s="12"/>
      <c r="D7907" s="12">
        <v>1559356</v>
      </c>
      <c r="E7907" s="12">
        <v>254545</v>
      </c>
      <c r="F7907" s="12">
        <v>1001068</v>
      </c>
      <c r="G7907" s="12">
        <v>142246</v>
      </c>
      <c r="H7907" s="12">
        <v>161497</v>
      </c>
      <c r="I7907" s="12"/>
      <c r="J7907" s="12">
        <v>1579648</v>
      </c>
      <c r="K7907" s="12">
        <v>258791</v>
      </c>
      <c r="L7907" s="12">
        <v>568599</v>
      </c>
      <c r="M7907" s="12">
        <v>514800</v>
      </c>
      <c r="N7907" s="12">
        <v>237458</v>
      </c>
    </row>
    <row r="7908" spans="1:14">
      <c r="A7908" s="39">
        <v>86</v>
      </c>
      <c r="B7908" s="12">
        <v>3059443</v>
      </c>
      <c r="C7908" s="12"/>
      <c r="D7908" s="12">
        <v>1502278</v>
      </c>
      <c r="E7908" s="12">
        <v>260894</v>
      </c>
      <c r="F7908" s="12">
        <v>945205</v>
      </c>
      <c r="G7908" s="12">
        <v>143278</v>
      </c>
      <c r="H7908" s="12">
        <v>152901</v>
      </c>
      <c r="I7908" s="12"/>
      <c r="J7908" s="12">
        <v>1557165</v>
      </c>
      <c r="K7908" s="12">
        <v>281764</v>
      </c>
      <c r="L7908" s="12">
        <v>545801</v>
      </c>
      <c r="M7908" s="12">
        <v>522476</v>
      </c>
      <c r="N7908" s="12">
        <v>207124</v>
      </c>
    </row>
    <row r="7909" spans="1:14">
      <c r="A7909" s="39">
        <v>87</v>
      </c>
      <c r="B7909" s="12">
        <v>2855404</v>
      </c>
      <c r="C7909" s="12"/>
      <c r="D7909" s="12">
        <v>1389967</v>
      </c>
      <c r="E7909" s="12">
        <v>210408</v>
      </c>
      <c r="F7909" s="12">
        <v>882012</v>
      </c>
      <c r="G7909" s="12">
        <v>172152</v>
      </c>
      <c r="H7909" s="12">
        <v>125395</v>
      </c>
      <c r="I7909" s="12"/>
      <c r="J7909" s="12">
        <v>1465437</v>
      </c>
      <c r="K7909" s="12">
        <v>259967</v>
      </c>
      <c r="L7909" s="12">
        <v>483853</v>
      </c>
      <c r="M7909" s="12">
        <v>528261</v>
      </c>
      <c r="N7909" s="12">
        <v>193356</v>
      </c>
    </row>
    <row r="7910" spans="1:14">
      <c r="A7910" s="39">
        <v>88</v>
      </c>
      <c r="B7910" s="12">
        <v>2673124</v>
      </c>
      <c r="C7910" s="12"/>
      <c r="D7910" s="12">
        <v>1285078</v>
      </c>
      <c r="E7910" s="12">
        <v>172138</v>
      </c>
      <c r="F7910" s="12">
        <v>803309</v>
      </c>
      <c r="G7910" s="12">
        <v>193790</v>
      </c>
      <c r="H7910" s="12">
        <v>115841</v>
      </c>
      <c r="I7910" s="12"/>
      <c r="J7910" s="12">
        <v>1388046</v>
      </c>
      <c r="K7910" s="12">
        <v>212089</v>
      </c>
      <c r="L7910" s="12">
        <v>449742</v>
      </c>
      <c r="M7910" s="12">
        <v>524541</v>
      </c>
      <c r="N7910" s="12">
        <v>201674</v>
      </c>
    </row>
    <row r="7911" spans="1:14">
      <c r="A7911" s="39">
        <v>89</v>
      </c>
      <c r="B7911" s="12">
        <v>2362742</v>
      </c>
      <c r="C7911" s="12"/>
      <c r="D7911" s="12">
        <v>1127293</v>
      </c>
      <c r="E7911" s="12">
        <v>156776</v>
      </c>
      <c r="F7911" s="12">
        <v>727354</v>
      </c>
      <c r="G7911" s="12">
        <v>148244</v>
      </c>
      <c r="H7911" s="12">
        <v>94919</v>
      </c>
      <c r="I7911" s="12"/>
      <c r="J7911" s="12">
        <v>1235449</v>
      </c>
      <c r="K7911" s="12">
        <v>198967</v>
      </c>
      <c r="L7911" s="12">
        <v>336857</v>
      </c>
      <c r="M7911" s="12">
        <v>521017</v>
      </c>
      <c r="N7911" s="12">
        <v>178608</v>
      </c>
    </row>
    <row r="7912" spans="1:14">
      <c r="A7912" s="39">
        <v>90</v>
      </c>
      <c r="B7912" s="12">
        <v>2166377</v>
      </c>
      <c r="C7912" s="12"/>
      <c r="D7912" s="12">
        <v>1019866</v>
      </c>
      <c r="E7912" s="12">
        <v>161953</v>
      </c>
      <c r="F7912" s="12">
        <v>589815</v>
      </c>
      <c r="G7912" s="12">
        <v>181650</v>
      </c>
      <c r="H7912" s="12">
        <v>86448</v>
      </c>
      <c r="I7912" s="12"/>
      <c r="J7912" s="12">
        <v>1146511</v>
      </c>
      <c r="K7912" s="12">
        <v>175583</v>
      </c>
      <c r="L7912" s="12">
        <v>295170</v>
      </c>
      <c r="M7912" s="12">
        <v>538139</v>
      </c>
      <c r="N7912" s="12">
        <v>137619</v>
      </c>
    </row>
    <row r="7913" spans="1:14">
      <c r="A7913" s="39">
        <v>91</v>
      </c>
      <c r="B7913" s="12">
        <v>1867401</v>
      </c>
      <c r="C7913" s="12"/>
      <c r="D7913" s="12">
        <v>860178</v>
      </c>
      <c r="E7913" s="12">
        <v>99622</v>
      </c>
      <c r="F7913" s="12">
        <v>524891</v>
      </c>
      <c r="G7913" s="12">
        <v>160681</v>
      </c>
      <c r="H7913" s="12">
        <v>74984</v>
      </c>
      <c r="I7913" s="12"/>
      <c r="J7913" s="12">
        <v>1007223</v>
      </c>
      <c r="K7913" s="12">
        <v>147238</v>
      </c>
      <c r="L7913" s="12">
        <v>218513</v>
      </c>
      <c r="M7913" s="12">
        <v>508301</v>
      </c>
      <c r="N7913" s="12">
        <v>133171</v>
      </c>
    </row>
    <row r="7914" spans="1:14">
      <c r="A7914" s="39">
        <v>92</v>
      </c>
      <c r="B7914" s="12">
        <v>1625122</v>
      </c>
      <c r="C7914" s="12"/>
      <c r="D7914" s="12">
        <v>739677</v>
      </c>
      <c r="E7914" s="12">
        <v>74186</v>
      </c>
      <c r="F7914" s="12">
        <v>426569</v>
      </c>
      <c r="G7914" s="12">
        <v>171282</v>
      </c>
      <c r="H7914" s="12">
        <v>67640</v>
      </c>
      <c r="I7914" s="12"/>
      <c r="J7914" s="12">
        <v>885445</v>
      </c>
      <c r="K7914" s="12">
        <v>132156</v>
      </c>
      <c r="L7914" s="12">
        <v>187850</v>
      </c>
      <c r="M7914" s="12">
        <v>459714</v>
      </c>
      <c r="N7914" s="12">
        <v>105725</v>
      </c>
    </row>
    <row r="7915" spans="1:14">
      <c r="A7915" s="39">
        <v>93</v>
      </c>
      <c r="B7915" s="12">
        <v>1384022</v>
      </c>
      <c r="C7915" s="12"/>
      <c r="D7915" s="12">
        <v>615166</v>
      </c>
      <c r="E7915" s="12">
        <v>57401</v>
      </c>
      <c r="F7915" s="12">
        <v>363901</v>
      </c>
      <c r="G7915" s="12">
        <v>137546</v>
      </c>
      <c r="H7915" s="12">
        <v>56318</v>
      </c>
      <c r="I7915" s="12"/>
      <c r="J7915" s="12">
        <v>768856</v>
      </c>
      <c r="K7915" s="12">
        <v>96225</v>
      </c>
      <c r="L7915" s="12">
        <v>153771</v>
      </c>
      <c r="M7915" s="12">
        <v>398107</v>
      </c>
      <c r="N7915" s="12">
        <v>120753</v>
      </c>
    </row>
    <row r="7916" spans="1:14">
      <c r="A7916" s="39">
        <v>94</v>
      </c>
      <c r="B7916" s="12">
        <v>1194521</v>
      </c>
      <c r="C7916" s="12"/>
      <c r="D7916" s="12">
        <v>519864</v>
      </c>
      <c r="E7916" s="12">
        <v>47954</v>
      </c>
      <c r="F7916" s="12">
        <v>287724</v>
      </c>
      <c r="G7916" s="12">
        <v>139502</v>
      </c>
      <c r="H7916" s="12">
        <v>44684</v>
      </c>
      <c r="I7916" s="12"/>
      <c r="J7916" s="12">
        <v>674657</v>
      </c>
      <c r="K7916" s="12">
        <v>97059</v>
      </c>
      <c r="L7916" s="12">
        <v>96108</v>
      </c>
      <c r="M7916" s="12">
        <v>398704</v>
      </c>
      <c r="N7916" s="12">
        <v>82786</v>
      </c>
    </row>
    <row r="7917" spans="1:14">
      <c r="A7917" s="39">
        <v>95</v>
      </c>
      <c r="B7917" s="12">
        <v>953833</v>
      </c>
      <c r="C7917" s="12"/>
      <c r="D7917" s="12">
        <v>403497</v>
      </c>
      <c r="E7917" s="12">
        <v>26828</v>
      </c>
      <c r="F7917" s="12">
        <v>219992</v>
      </c>
      <c r="G7917" s="12">
        <v>121264</v>
      </c>
      <c r="H7917" s="12">
        <v>35413</v>
      </c>
      <c r="I7917" s="12"/>
      <c r="J7917" s="12">
        <v>550336</v>
      </c>
      <c r="K7917" s="12">
        <v>64190</v>
      </c>
      <c r="L7917" s="12">
        <v>77406</v>
      </c>
      <c r="M7917" s="12">
        <v>342662</v>
      </c>
      <c r="N7917" s="12">
        <v>66078</v>
      </c>
    </row>
    <row r="7918" spans="1:14">
      <c r="A7918" s="39">
        <v>96</v>
      </c>
      <c r="B7918" s="12">
        <v>759924</v>
      </c>
      <c r="C7918" s="12"/>
      <c r="D7918" s="12">
        <v>309969</v>
      </c>
      <c r="E7918" s="12">
        <v>26722</v>
      </c>
      <c r="F7918" s="12">
        <v>157122</v>
      </c>
      <c r="G7918" s="12">
        <v>96197</v>
      </c>
      <c r="H7918" s="12">
        <v>29928</v>
      </c>
      <c r="I7918" s="12"/>
      <c r="J7918" s="12">
        <v>449955</v>
      </c>
      <c r="K7918" s="12">
        <v>60058</v>
      </c>
      <c r="L7918" s="12">
        <v>52431</v>
      </c>
      <c r="M7918" s="12">
        <v>289801</v>
      </c>
      <c r="N7918" s="12">
        <v>47665</v>
      </c>
    </row>
    <row r="7919" spans="1:14">
      <c r="A7919" s="39">
        <v>97</v>
      </c>
      <c r="B7919" s="12">
        <v>569055</v>
      </c>
      <c r="C7919" s="12"/>
      <c r="D7919" s="12">
        <v>226013</v>
      </c>
      <c r="E7919" s="12">
        <v>23020</v>
      </c>
      <c r="F7919" s="12">
        <v>117192</v>
      </c>
      <c r="G7919" s="12">
        <v>82662</v>
      </c>
      <c r="H7919" s="12">
        <v>3139</v>
      </c>
      <c r="I7919" s="12"/>
      <c r="J7919" s="12">
        <v>343042</v>
      </c>
      <c r="K7919" s="12">
        <v>50993</v>
      </c>
      <c r="L7919" s="12">
        <v>28741</v>
      </c>
      <c r="M7919" s="12">
        <v>216024</v>
      </c>
      <c r="N7919" s="12">
        <v>47284</v>
      </c>
    </row>
    <row r="7920" spans="1:14">
      <c r="A7920" s="39">
        <v>98</v>
      </c>
      <c r="B7920" s="12">
        <v>436909</v>
      </c>
      <c r="C7920" s="12"/>
      <c r="D7920" s="12">
        <v>165375</v>
      </c>
      <c r="E7920" s="12">
        <v>9302</v>
      </c>
      <c r="F7920" s="12">
        <v>76486</v>
      </c>
      <c r="G7920" s="12">
        <v>68217</v>
      </c>
      <c r="H7920" s="12">
        <v>11370</v>
      </c>
      <c r="I7920" s="12"/>
      <c r="J7920" s="12">
        <v>271534</v>
      </c>
      <c r="K7920" s="12">
        <v>36517</v>
      </c>
      <c r="L7920" s="12">
        <v>32771</v>
      </c>
      <c r="M7920" s="12">
        <v>171347</v>
      </c>
      <c r="N7920" s="12">
        <v>30899</v>
      </c>
    </row>
    <row r="7921" spans="1:14">
      <c r="A7921" s="39">
        <v>99</v>
      </c>
      <c r="B7921" s="12">
        <v>320308</v>
      </c>
      <c r="C7921" s="12"/>
      <c r="D7921" s="12">
        <v>117061</v>
      </c>
      <c r="E7921" s="12">
        <v>11006</v>
      </c>
      <c r="F7921" s="12">
        <v>56029</v>
      </c>
      <c r="G7921" s="12">
        <v>48025</v>
      </c>
      <c r="H7921" s="12">
        <v>2001</v>
      </c>
      <c r="I7921" s="12"/>
      <c r="J7921" s="12">
        <v>203247</v>
      </c>
      <c r="K7921" s="12">
        <v>28381</v>
      </c>
      <c r="L7921" s="12">
        <v>20142</v>
      </c>
      <c r="M7921" s="12">
        <v>134582</v>
      </c>
      <c r="N7921" s="12">
        <v>20142</v>
      </c>
    </row>
    <row r="7922" spans="1:14">
      <c r="A7922" s="38" t="s">
        <v>25</v>
      </c>
      <c r="B7922" s="12">
        <v>710661</v>
      </c>
      <c r="C7922" s="12"/>
      <c r="D7922" s="12">
        <v>226492</v>
      </c>
      <c r="E7922" s="12">
        <v>25779</v>
      </c>
      <c r="F7922" s="12">
        <v>76419</v>
      </c>
      <c r="G7922" s="12">
        <v>107721</v>
      </c>
      <c r="H7922" s="12">
        <v>16573</v>
      </c>
      <c r="I7922" s="12"/>
      <c r="J7922" s="12">
        <v>484169</v>
      </c>
      <c r="K7922" s="12">
        <v>70919</v>
      </c>
      <c r="L7922" s="12">
        <v>13132</v>
      </c>
      <c r="M7922" s="12">
        <v>345835</v>
      </c>
      <c r="N7922" s="12">
        <v>54283</v>
      </c>
    </row>
    <row r="7923" spans="1:14">
      <c r="A7923" s="37"/>
      <c r="B7923" s="42"/>
      <c r="C7923" s="42"/>
      <c r="D7923" s="42"/>
      <c r="E7923" s="42"/>
      <c r="F7923" s="42"/>
      <c r="G7923" s="42"/>
      <c r="H7923" s="42"/>
      <c r="I7923" s="42"/>
      <c r="J7923" s="42"/>
      <c r="K7923" s="42"/>
      <c r="L7923" s="42"/>
      <c r="M7923" s="42"/>
      <c r="N7923" s="42"/>
    </row>
    <row r="7926" spans="1:14">
      <c r="B7926" s="99">
        <v>2096</v>
      </c>
      <c r="C7926" s="99"/>
      <c r="D7926" s="99"/>
      <c r="E7926" s="99"/>
      <c r="F7926" s="99"/>
      <c r="G7926" s="99"/>
      <c r="H7926" s="99"/>
      <c r="I7926" s="99"/>
      <c r="J7926" s="99"/>
      <c r="K7926" s="99"/>
      <c r="L7926" s="99"/>
      <c r="M7926" s="99"/>
      <c r="N7926" s="99"/>
    </row>
    <row r="7927" spans="1:14">
      <c r="D7927" s="100" t="s">
        <v>17</v>
      </c>
      <c r="E7927" s="100"/>
      <c r="F7927" s="100"/>
      <c r="G7927" s="100"/>
      <c r="H7927" s="100"/>
      <c r="J7927" s="101" t="s">
        <v>18</v>
      </c>
      <c r="K7927" s="101"/>
      <c r="L7927" s="101"/>
      <c r="M7927" s="101"/>
      <c r="N7927" s="101"/>
    </row>
    <row r="7928" spans="1:14">
      <c r="A7928" s="38" t="s">
        <v>19</v>
      </c>
      <c r="B7928" s="38" t="s">
        <v>20</v>
      </c>
      <c r="C7928" s="38"/>
      <c r="D7928" s="38" t="s">
        <v>20</v>
      </c>
      <c r="E7928" s="38" t="s">
        <v>21</v>
      </c>
      <c r="F7928" s="38" t="s">
        <v>22</v>
      </c>
      <c r="G7928" s="38" t="s">
        <v>23</v>
      </c>
      <c r="H7928" s="38" t="s">
        <v>24</v>
      </c>
      <c r="I7928" s="38"/>
      <c r="J7928" s="38" t="s">
        <v>20</v>
      </c>
      <c r="K7928" s="38" t="s">
        <v>21</v>
      </c>
      <c r="L7928" s="38" t="s">
        <v>22</v>
      </c>
      <c r="M7928" s="38" t="s">
        <v>23</v>
      </c>
      <c r="N7928" s="38" t="s">
        <v>24</v>
      </c>
    </row>
    <row r="7929" spans="1:14">
      <c r="A7929" s="39">
        <v>0</v>
      </c>
      <c r="B7929" s="12">
        <v>2888852</v>
      </c>
      <c r="C7929" s="12"/>
      <c r="D7929" s="12">
        <v>1478069</v>
      </c>
      <c r="E7929" s="12">
        <v>1478069</v>
      </c>
      <c r="F7929" s="12">
        <v>0</v>
      </c>
      <c r="G7929" s="12">
        <v>0</v>
      </c>
      <c r="H7929" s="12">
        <v>0</v>
      </c>
      <c r="I7929" s="12"/>
      <c r="J7929" s="12">
        <v>1410783</v>
      </c>
      <c r="K7929" s="12">
        <v>1410783</v>
      </c>
      <c r="L7929" s="12">
        <v>0</v>
      </c>
      <c r="M7929" s="12">
        <v>0</v>
      </c>
      <c r="N7929" s="12">
        <v>0</v>
      </c>
    </row>
    <row r="7930" spans="1:14">
      <c r="A7930" s="39">
        <v>1</v>
      </c>
      <c r="B7930" s="12">
        <v>2901812</v>
      </c>
      <c r="C7930" s="12"/>
      <c r="D7930" s="12">
        <v>1484691</v>
      </c>
      <c r="E7930" s="12">
        <v>1484691</v>
      </c>
      <c r="F7930" s="12">
        <v>0</v>
      </c>
      <c r="G7930" s="12">
        <v>0</v>
      </c>
      <c r="H7930" s="12">
        <v>0</v>
      </c>
      <c r="I7930" s="12"/>
      <c r="J7930" s="12">
        <v>1417121</v>
      </c>
      <c r="K7930" s="12">
        <v>1417121</v>
      </c>
      <c r="L7930" s="12">
        <v>0</v>
      </c>
      <c r="M7930" s="12">
        <v>0</v>
      </c>
      <c r="N7930" s="12">
        <v>0</v>
      </c>
    </row>
    <row r="7931" spans="1:14">
      <c r="A7931" s="39">
        <v>2</v>
      </c>
      <c r="B7931" s="12">
        <v>2915439</v>
      </c>
      <c r="C7931" s="12"/>
      <c r="D7931" s="12">
        <v>1491776</v>
      </c>
      <c r="E7931" s="12">
        <v>1491776</v>
      </c>
      <c r="F7931" s="12">
        <v>0</v>
      </c>
      <c r="G7931" s="12">
        <v>0</v>
      </c>
      <c r="H7931" s="12">
        <v>0</v>
      </c>
      <c r="I7931" s="12"/>
      <c r="J7931" s="12">
        <v>1423663</v>
      </c>
      <c r="K7931" s="12">
        <v>1423663</v>
      </c>
      <c r="L7931" s="12">
        <v>0</v>
      </c>
      <c r="M7931" s="12">
        <v>0</v>
      </c>
      <c r="N7931" s="12">
        <v>0</v>
      </c>
    </row>
    <row r="7932" spans="1:14">
      <c r="A7932" s="39">
        <v>3</v>
      </c>
      <c r="B7932" s="12">
        <v>2929537</v>
      </c>
      <c r="C7932" s="12"/>
      <c r="D7932" s="12">
        <v>1499229</v>
      </c>
      <c r="E7932" s="12">
        <v>1499229</v>
      </c>
      <c r="F7932" s="12">
        <v>0</v>
      </c>
      <c r="G7932" s="12">
        <v>0</v>
      </c>
      <c r="H7932" s="12">
        <v>0</v>
      </c>
      <c r="I7932" s="12"/>
      <c r="J7932" s="12">
        <v>1430308</v>
      </c>
      <c r="K7932" s="12">
        <v>1430308</v>
      </c>
      <c r="L7932" s="12">
        <v>0</v>
      </c>
      <c r="M7932" s="12">
        <v>0</v>
      </c>
      <c r="N7932" s="12">
        <v>0</v>
      </c>
    </row>
    <row r="7933" spans="1:14">
      <c r="A7933" s="39">
        <v>4</v>
      </c>
      <c r="B7933" s="12">
        <v>2944278</v>
      </c>
      <c r="C7933" s="12"/>
      <c r="D7933" s="12">
        <v>1507089</v>
      </c>
      <c r="E7933" s="12">
        <v>1507089</v>
      </c>
      <c r="F7933" s="12">
        <v>0</v>
      </c>
      <c r="G7933" s="12">
        <v>0</v>
      </c>
      <c r="H7933" s="12">
        <v>0</v>
      </c>
      <c r="I7933" s="12"/>
      <c r="J7933" s="12">
        <v>1437189</v>
      </c>
      <c r="K7933" s="12">
        <v>1437189</v>
      </c>
      <c r="L7933" s="12">
        <v>0</v>
      </c>
      <c r="M7933" s="12">
        <v>0</v>
      </c>
      <c r="N7933" s="12">
        <v>0</v>
      </c>
    </row>
    <row r="7934" spans="1:14">
      <c r="A7934" s="39">
        <v>5</v>
      </c>
      <c r="B7934" s="12">
        <v>2959900</v>
      </c>
      <c r="C7934" s="12"/>
      <c r="D7934" s="12">
        <v>1515472</v>
      </c>
      <c r="E7934" s="12">
        <v>1515472</v>
      </c>
      <c r="F7934" s="12">
        <v>0</v>
      </c>
      <c r="G7934" s="12">
        <v>0</v>
      </c>
      <c r="H7934" s="12">
        <v>0</v>
      </c>
      <c r="I7934" s="12"/>
      <c r="J7934" s="12">
        <v>1444428</v>
      </c>
      <c r="K7934" s="12">
        <v>1444428</v>
      </c>
      <c r="L7934" s="12">
        <v>0</v>
      </c>
      <c r="M7934" s="12">
        <v>0</v>
      </c>
      <c r="N7934" s="12">
        <v>0</v>
      </c>
    </row>
    <row r="7935" spans="1:14">
      <c r="A7935" s="39">
        <v>6</v>
      </c>
      <c r="B7935" s="12">
        <v>2976565</v>
      </c>
      <c r="C7935" s="12"/>
      <c r="D7935" s="12">
        <v>1524449</v>
      </c>
      <c r="E7935" s="12">
        <v>1524449</v>
      </c>
      <c r="F7935" s="12">
        <v>0</v>
      </c>
      <c r="G7935" s="12">
        <v>0</v>
      </c>
      <c r="H7935" s="12">
        <v>0</v>
      </c>
      <c r="I7935" s="12"/>
      <c r="J7935" s="12">
        <v>1452116</v>
      </c>
      <c r="K7935" s="12">
        <v>1452116</v>
      </c>
      <c r="L7935" s="12">
        <v>0</v>
      </c>
      <c r="M7935" s="12">
        <v>0</v>
      </c>
      <c r="N7935" s="12">
        <v>0</v>
      </c>
    </row>
    <row r="7936" spans="1:14">
      <c r="A7936" s="39">
        <v>7</v>
      </c>
      <c r="B7936" s="12">
        <v>2999486</v>
      </c>
      <c r="C7936" s="12"/>
      <c r="D7936" s="12">
        <v>1536722</v>
      </c>
      <c r="E7936" s="12">
        <v>1536722</v>
      </c>
      <c r="F7936" s="12">
        <v>0</v>
      </c>
      <c r="G7936" s="12">
        <v>0</v>
      </c>
      <c r="H7936" s="12">
        <v>0</v>
      </c>
      <c r="I7936" s="12"/>
      <c r="J7936" s="12">
        <v>1462764</v>
      </c>
      <c r="K7936" s="12">
        <v>1462764</v>
      </c>
      <c r="L7936" s="12">
        <v>0</v>
      </c>
      <c r="M7936" s="12">
        <v>0</v>
      </c>
      <c r="N7936" s="12">
        <v>0</v>
      </c>
    </row>
    <row r="7937" spans="1:14">
      <c r="A7937" s="39">
        <v>8</v>
      </c>
      <c r="B7937" s="12">
        <v>3023343</v>
      </c>
      <c r="C7937" s="12"/>
      <c r="D7937" s="12">
        <v>1549520</v>
      </c>
      <c r="E7937" s="12">
        <v>1549520</v>
      </c>
      <c r="F7937" s="12">
        <v>0</v>
      </c>
      <c r="G7937" s="12">
        <v>0</v>
      </c>
      <c r="H7937" s="12">
        <v>0</v>
      </c>
      <c r="I7937" s="12"/>
      <c r="J7937" s="12">
        <v>1473823</v>
      </c>
      <c r="K7937" s="12">
        <v>1473823</v>
      </c>
      <c r="L7937" s="12">
        <v>0</v>
      </c>
      <c r="M7937" s="12">
        <v>0</v>
      </c>
      <c r="N7937" s="12">
        <v>0</v>
      </c>
    </row>
    <row r="7938" spans="1:14">
      <c r="A7938" s="39">
        <v>9</v>
      </c>
      <c r="B7938" s="12">
        <v>3048015</v>
      </c>
      <c r="C7938" s="12"/>
      <c r="D7938" s="12">
        <v>1562783</v>
      </c>
      <c r="E7938" s="12">
        <v>1562783</v>
      </c>
      <c r="F7938" s="12">
        <v>0</v>
      </c>
      <c r="G7938" s="12">
        <v>0</v>
      </c>
      <c r="H7938" s="12">
        <v>0</v>
      </c>
      <c r="I7938" s="12"/>
      <c r="J7938" s="12">
        <v>1485232</v>
      </c>
      <c r="K7938" s="12">
        <v>1485232</v>
      </c>
      <c r="L7938" s="12">
        <v>0</v>
      </c>
      <c r="M7938" s="12">
        <v>0</v>
      </c>
      <c r="N7938" s="12">
        <v>0</v>
      </c>
    </row>
    <row r="7939" spans="1:14">
      <c r="A7939" s="39">
        <v>10</v>
      </c>
      <c r="B7939" s="12">
        <v>3073419</v>
      </c>
      <c r="C7939" s="12"/>
      <c r="D7939" s="12">
        <v>1576462</v>
      </c>
      <c r="E7939" s="12">
        <v>1576462</v>
      </c>
      <c r="F7939" s="12">
        <v>0</v>
      </c>
      <c r="G7939" s="12">
        <v>0</v>
      </c>
      <c r="H7939" s="12">
        <v>0</v>
      </c>
      <c r="I7939" s="12"/>
      <c r="J7939" s="12">
        <v>1496957</v>
      </c>
      <c r="K7939" s="12">
        <v>1496957</v>
      </c>
      <c r="L7939" s="12">
        <v>0</v>
      </c>
      <c r="M7939" s="12">
        <v>0</v>
      </c>
      <c r="N7939" s="12">
        <v>0</v>
      </c>
    </row>
    <row r="7940" spans="1:14">
      <c r="A7940" s="39">
        <v>11</v>
      </c>
      <c r="B7940" s="12">
        <v>3099470</v>
      </c>
      <c r="C7940" s="12"/>
      <c r="D7940" s="12">
        <v>1590499</v>
      </c>
      <c r="E7940" s="12">
        <v>1590499</v>
      </c>
      <c r="F7940" s="12">
        <v>0</v>
      </c>
      <c r="G7940" s="12">
        <v>0</v>
      </c>
      <c r="H7940" s="12">
        <v>0</v>
      </c>
      <c r="I7940" s="12"/>
      <c r="J7940" s="12">
        <v>1508971</v>
      </c>
      <c r="K7940" s="12">
        <v>1508971</v>
      </c>
      <c r="L7940" s="12">
        <v>0</v>
      </c>
      <c r="M7940" s="12">
        <v>0</v>
      </c>
      <c r="N7940" s="12">
        <v>0</v>
      </c>
    </row>
    <row r="7941" spans="1:14">
      <c r="A7941" s="39">
        <v>12</v>
      </c>
      <c r="B7941" s="12">
        <v>3126104</v>
      </c>
      <c r="C7941" s="12"/>
      <c r="D7941" s="12">
        <v>1604875</v>
      </c>
      <c r="E7941" s="12">
        <v>1604875</v>
      </c>
      <c r="F7941" s="12">
        <v>0</v>
      </c>
      <c r="G7941" s="12">
        <v>0</v>
      </c>
      <c r="H7941" s="12">
        <v>0</v>
      </c>
      <c r="I7941" s="12"/>
      <c r="J7941" s="12">
        <v>1521229</v>
      </c>
      <c r="K7941" s="12">
        <v>1521229</v>
      </c>
      <c r="L7941" s="12">
        <v>0</v>
      </c>
      <c r="M7941" s="12">
        <v>0</v>
      </c>
      <c r="N7941" s="12">
        <v>0</v>
      </c>
    </row>
    <row r="7942" spans="1:14">
      <c r="A7942" s="39">
        <v>13</v>
      </c>
      <c r="B7942" s="12">
        <v>3153276</v>
      </c>
      <c r="C7942" s="12"/>
      <c r="D7942" s="12">
        <v>1619609</v>
      </c>
      <c r="E7942" s="12">
        <v>1619609</v>
      </c>
      <c r="F7942" s="12">
        <v>0</v>
      </c>
      <c r="G7942" s="12">
        <v>0</v>
      </c>
      <c r="H7942" s="12">
        <v>0</v>
      </c>
      <c r="I7942" s="12"/>
      <c r="J7942" s="12">
        <v>1533667</v>
      </c>
      <c r="K7942" s="12">
        <v>1533667</v>
      </c>
      <c r="L7942" s="12">
        <v>0</v>
      </c>
      <c r="M7942" s="12">
        <v>0</v>
      </c>
      <c r="N7942" s="12">
        <v>0</v>
      </c>
    </row>
    <row r="7943" spans="1:14">
      <c r="A7943" s="39">
        <v>14</v>
      </c>
      <c r="B7943" s="12">
        <v>3180972</v>
      </c>
      <c r="C7943" s="12"/>
      <c r="D7943" s="12">
        <v>1634749</v>
      </c>
      <c r="E7943" s="12">
        <v>1634749</v>
      </c>
      <c r="F7943" s="12">
        <v>0</v>
      </c>
      <c r="G7943" s="12">
        <v>0</v>
      </c>
      <c r="H7943" s="12">
        <v>0</v>
      </c>
      <c r="I7943" s="12"/>
      <c r="J7943" s="12">
        <v>1546223</v>
      </c>
      <c r="K7943" s="12">
        <v>1546223</v>
      </c>
      <c r="L7943" s="12">
        <v>0</v>
      </c>
      <c r="M7943" s="12">
        <v>0</v>
      </c>
      <c r="N7943" s="12">
        <v>0</v>
      </c>
    </row>
    <row r="7944" spans="1:14">
      <c r="A7944" s="39">
        <v>15</v>
      </c>
      <c r="B7944" s="12">
        <v>3209135</v>
      </c>
      <c r="C7944" s="12"/>
      <c r="D7944" s="12">
        <v>1650262</v>
      </c>
      <c r="E7944" s="12">
        <v>1650262</v>
      </c>
      <c r="F7944" s="12">
        <v>0</v>
      </c>
      <c r="G7944" s="12">
        <v>0</v>
      </c>
      <c r="H7944" s="12">
        <v>0</v>
      </c>
      <c r="I7944" s="12"/>
      <c r="J7944" s="12">
        <v>1558873</v>
      </c>
      <c r="K7944" s="12">
        <v>1558873</v>
      </c>
      <c r="L7944" s="12">
        <v>0</v>
      </c>
      <c r="M7944" s="12">
        <v>0</v>
      </c>
      <c r="N7944" s="12">
        <v>0</v>
      </c>
    </row>
    <row r="7945" spans="1:14">
      <c r="A7945" s="39">
        <v>16</v>
      </c>
      <c r="B7945" s="12">
        <v>3237836</v>
      </c>
      <c r="C7945" s="12"/>
      <c r="D7945" s="12">
        <v>1666189</v>
      </c>
      <c r="E7945" s="12">
        <v>1662092</v>
      </c>
      <c r="F7945" s="12">
        <v>4097</v>
      </c>
      <c r="G7945" s="12">
        <v>0</v>
      </c>
      <c r="H7945" s="12">
        <v>0</v>
      </c>
      <c r="I7945" s="12"/>
      <c r="J7945" s="12">
        <v>1571647</v>
      </c>
      <c r="K7945" s="12">
        <v>1568254</v>
      </c>
      <c r="L7945" s="12">
        <v>3393</v>
      </c>
      <c r="M7945" s="12">
        <v>0</v>
      </c>
      <c r="N7945" s="12">
        <v>0</v>
      </c>
    </row>
    <row r="7946" spans="1:14">
      <c r="A7946" s="39">
        <v>17</v>
      </c>
      <c r="B7946" s="12">
        <v>3267381</v>
      </c>
      <c r="C7946" s="12"/>
      <c r="D7946" s="12">
        <v>1682763</v>
      </c>
      <c r="E7946" s="12">
        <v>1671796</v>
      </c>
      <c r="F7946" s="12">
        <v>9596</v>
      </c>
      <c r="G7946" s="12">
        <v>0</v>
      </c>
      <c r="H7946" s="12">
        <v>1371</v>
      </c>
      <c r="I7946" s="12"/>
      <c r="J7946" s="12">
        <v>1584618</v>
      </c>
      <c r="K7946" s="12">
        <v>1573052</v>
      </c>
      <c r="L7946" s="12">
        <v>10886</v>
      </c>
      <c r="M7946" s="12">
        <v>0</v>
      </c>
      <c r="N7946" s="12">
        <v>680</v>
      </c>
    </row>
    <row r="7947" spans="1:14">
      <c r="A7947" s="39">
        <v>18</v>
      </c>
      <c r="B7947" s="12">
        <v>3298137</v>
      </c>
      <c r="C7947" s="12"/>
      <c r="D7947" s="12">
        <v>1700213</v>
      </c>
      <c r="E7947" s="12">
        <v>1687863</v>
      </c>
      <c r="F7947" s="12">
        <v>12350</v>
      </c>
      <c r="G7947" s="12">
        <v>0</v>
      </c>
      <c r="H7947" s="12">
        <v>0</v>
      </c>
      <c r="I7947" s="12"/>
      <c r="J7947" s="12">
        <v>1597924</v>
      </c>
      <c r="K7947" s="12">
        <v>1584302</v>
      </c>
      <c r="L7947" s="12">
        <v>13622</v>
      </c>
      <c r="M7947" s="12">
        <v>0</v>
      </c>
      <c r="N7947" s="12">
        <v>0</v>
      </c>
    </row>
    <row r="7948" spans="1:14">
      <c r="A7948" s="39">
        <v>19</v>
      </c>
      <c r="B7948" s="12">
        <v>3330338</v>
      </c>
      <c r="C7948" s="12"/>
      <c r="D7948" s="12">
        <v>1718640</v>
      </c>
      <c r="E7948" s="12">
        <v>1701447</v>
      </c>
      <c r="F7948" s="12">
        <v>17193</v>
      </c>
      <c r="G7948" s="12">
        <v>0</v>
      </c>
      <c r="H7948" s="12">
        <v>0</v>
      </c>
      <c r="I7948" s="12"/>
      <c r="J7948" s="12">
        <v>1611698</v>
      </c>
      <c r="K7948" s="12">
        <v>1576201</v>
      </c>
      <c r="L7948" s="12">
        <v>34132</v>
      </c>
      <c r="M7948" s="12">
        <v>0</v>
      </c>
      <c r="N7948" s="12">
        <v>1365</v>
      </c>
    </row>
    <row r="7949" spans="1:14">
      <c r="A7949" s="39">
        <v>20</v>
      </c>
      <c r="B7949" s="12">
        <v>3363866</v>
      </c>
      <c r="C7949" s="12"/>
      <c r="D7949" s="12">
        <v>1737894</v>
      </c>
      <c r="E7949" s="12">
        <v>1699934</v>
      </c>
      <c r="F7949" s="12">
        <v>37960</v>
      </c>
      <c r="G7949" s="12">
        <v>0</v>
      </c>
      <c r="H7949" s="12">
        <v>0</v>
      </c>
      <c r="I7949" s="12"/>
      <c r="J7949" s="12">
        <v>1625972</v>
      </c>
      <c r="K7949" s="12">
        <v>1549359</v>
      </c>
      <c r="L7949" s="12">
        <v>76613</v>
      </c>
      <c r="M7949" s="12">
        <v>0</v>
      </c>
      <c r="N7949" s="12">
        <v>0</v>
      </c>
    </row>
    <row r="7950" spans="1:14">
      <c r="A7950" s="39">
        <v>21</v>
      </c>
      <c r="B7950" s="12">
        <v>3398854</v>
      </c>
      <c r="C7950" s="12"/>
      <c r="D7950" s="12">
        <v>1758054</v>
      </c>
      <c r="E7950" s="12">
        <v>1707487</v>
      </c>
      <c r="F7950" s="12">
        <v>50567</v>
      </c>
      <c r="G7950" s="12">
        <v>0</v>
      </c>
      <c r="H7950" s="12">
        <v>0</v>
      </c>
      <c r="I7950" s="12"/>
      <c r="J7950" s="12">
        <v>1640800</v>
      </c>
      <c r="K7950" s="12">
        <v>1525019</v>
      </c>
      <c r="L7950" s="12">
        <v>111670</v>
      </c>
      <c r="M7950" s="12">
        <v>0</v>
      </c>
      <c r="N7950" s="12">
        <v>4111</v>
      </c>
    </row>
    <row r="7951" spans="1:14">
      <c r="A7951" s="39">
        <v>22</v>
      </c>
      <c r="B7951" s="12">
        <v>3435691</v>
      </c>
      <c r="C7951" s="12"/>
      <c r="D7951" s="12">
        <v>1779383</v>
      </c>
      <c r="E7951" s="12">
        <v>1704139</v>
      </c>
      <c r="F7951" s="12">
        <v>71761</v>
      </c>
      <c r="G7951" s="12">
        <v>0</v>
      </c>
      <c r="H7951" s="12">
        <v>3483</v>
      </c>
      <c r="I7951" s="12"/>
      <c r="J7951" s="12">
        <v>1656308</v>
      </c>
      <c r="K7951" s="12">
        <v>1477006</v>
      </c>
      <c r="L7951" s="12">
        <v>174493</v>
      </c>
      <c r="M7951" s="12">
        <v>0</v>
      </c>
      <c r="N7951" s="12">
        <v>4809</v>
      </c>
    </row>
    <row r="7952" spans="1:14">
      <c r="A7952" s="39">
        <v>23</v>
      </c>
      <c r="B7952" s="12">
        <v>3474616</v>
      </c>
      <c r="C7952" s="12"/>
      <c r="D7952" s="12">
        <v>1802038</v>
      </c>
      <c r="E7952" s="12">
        <v>1670164</v>
      </c>
      <c r="F7952" s="12">
        <v>129068</v>
      </c>
      <c r="G7952" s="12">
        <v>0</v>
      </c>
      <c r="H7952" s="12">
        <v>2806</v>
      </c>
      <c r="I7952" s="12"/>
      <c r="J7952" s="12">
        <v>1672578</v>
      </c>
      <c r="K7952" s="12">
        <v>1422518</v>
      </c>
      <c r="L7952" s="12">
        <v>241105</v>
      </c>
      <c r="M7952" s="12">
        <v>0</v>
      </c>
      <c r="N7952" s="12">
        <v>8955</v>
      </c>
    </row>
    <row r="7953" spans="1:14">
      <c r="A7953" s="39">
        <v>24</v>
      </c>
      <c r="B7953" s="12">
        <v>3515577</v>
      </c>
      <c r="C7953" s="12"/>
      <c r="D7953" s="12">
        <v>1825945</v>
      </c>
      <c r="E7953" s="12">
        <v>1629500</v>
      </c>
      <c r="F7953" s="12">
        <v>188672</v>
      </c>
      <c r="G7953" s="12">
        <v>707</v>
      </c>
      <c r="H7953" s="12">
        <v>7066</v>
      </c>
      <c r="I7953" s="12"/>
      <c r="J7953" s="12">
        <v>1689632</v>
      </c>
      <c r="K7953" s="12">
        <v>1333301</v>
      </c>
      <c r="L7953" s="12">
        <v>332114</v>
      </c>
      <c r="M7953" s="12">
        <v>0</v>
      </c>
      <c r="N7953" s="12">
        <v>24217</v>
      </c>
    </row>
    <row r="7954" spans="1:14">
      <c r="A7954" s="39">
        <v>25</v>
      </c>
      <c r="B7954" s="12">
        <v>3558101</v>
      </c>
      <c r="C7954" s="12"/>
      <c r="D7954" s="12">
        <v>1850750</v>
      </c>
      <c r="E7954" s="12">
        <v>1565580</v>
      </c>
      <c r="F7954" s="12">
        <v>270198</v>
      </c>
      <c r="G7954" s="12">
        <v>713</v>
      </c>
      <c r="H7954" s="12">
        <v>14259</v>
      </c>
      <c r="I7954" s="12"/>
      <c r="J7954" s="12">
        <v>1707351</v>
      </c>
      <c r="K7954" s="12">
        <v>1253771</v>
      </c>
      <c r="L7954" s="12">
        <v>430658</v>
      </c>
      <c r="M7954" s="12">
        <v>2084</v>
      </c>
      <c r="N7954" s="12">
        <v>20838</v>
      </c>
    </row>
    <row r="7955" spans="1:14">
      <c r="A7955" s="39">
        <v>26</v>
      </c>
      <c r="B7955" s="12">
        <v>3602187</v>
      </c>
      <c r="C7955" s="12"/>
      <c r="D7955" s="12">
        <v>1876421</v>
      </c>
      <c r="E7955" s="12">
        <v>1529762</v>
      </c>
      <c r="F7955" s="12">
        <v>327960</v>
      </c>
      <c r="G7955" s="12">
        <v>1438</v>
      </c>
      <c r="H7955" s="12">
        <v>17261</v>
      </c>
      <c r="I7955" s="12"/>
      <c r="J7955" s="12">
        <v>1725766</v>
      </c>
      <c r="K7955" s="12">
        <v>1173298</v>
      </c>
      <c r="L7955" s="12">
        <v>521776</v>
      </c>
      <c r="M7955" s="12">
        <v>5580</v>
      </c>
      <c r="N7955" s="12">
        <v>25112</v>
      </c>
    </row>
    <row r="7956" spans="1:14">
      <c r="A7956" s="39">
        <v>27</v>
      </c>
      <c r="B7956" s="12">
        <v>3648007</v>
      </c>
      <c r="C7956" s="12"/>
      <c r="D7956" s="12">
        <v>1903072</v>
      </c>
      <c r="E7956" s="12">
        <v>1454392</v>
      </c>
      <c r="F7956" s="12">
        <v>423955</v>
      </c>
      <c r="G7956" s="12">
        <v>2182</v>
      </c>
      <c r="H7956" s="12">
        <v>22543</v>
      </c>
      <c r="I7956" s="12"/>
      <c r="J7956" s="12">
        <v>1744935</v>
      </c>
      <c r="K7956" s="12">
        <v>1077692</v>
      </c>
      <c r="L7956" s="12">
        <v>636371</v>
      </c>
      <c r="M7956" s="12">
        <v>702</v>
      </c>
      <c r="N7956" s="12">
        <v>30170</v>
      </c>
    </row>
    <row r="7957" spans="1:14">
      <c r="A7957" s="39">
        <v>28</v>
      </c>
      <c r="B7957" s="12">
        <v>3695368</v>
      </c>
      <c r="C7957" s="12"/>
      <c r="D7957" s="12">
        <v>1930596</v>
      </c>
      <c r="E7957" s="12">
        <v>1373113</v>
      </c>
      <c r="F7957" s="12">
        <v>528064</v>
      </c>
      <c r="G7957" s="12">
        <v>1471</v>
      </c>
      <c r="H7957" s="12">
        <v>27948</v>
      </c>
      <c r="I7957" s="12"/>
      <c r="J7957" s="12">
        <v>1764772</v>
      </c>
      <c r="K7957" s="12">
        <v>962090</v>
      </c>
      <c r="L7957" s="12">
        <v>746960</v>
      </c>
      <c r="M7957" s="12">
        <v>2821</v>
      </c>
      <c r="N7957" s="12">
        <v>52901</v>
      </c>
    </row>
    <row r="7958" spans="1:14">
      <c r="A7958" s="39">
        <v>29</v>
      </c>
      <c r="B7958" s="12">
        <v>3744130</v>
      </c>
      <c r="C7958" s="12"/>
      <c r="D7958" s="12">
        <v>1958923</v>
      </c>
      <c r="E7958" s="12">
        <v>1322087</v>
      </c>
      <c r="F7958" s="12">
        <v>599594</v>
      </c>
      <c r="G7958" s="12">
        <v>2235</v>
      </c>
      <c r="H7958" s="12">
        <v>35007</v>
      </c>
      <c r="I7958" s="12"/>
      <c r="J7958" s="12">
        <v>1785207</v>
      </c>
      <c r="K7958" s="12">
        <v>870885</v>
      </c>
      <c r="L7958" s="12">
        <v>852370</v>
      </c>
      <c r="M7958" s="12">
        <v>4985</v>
      </c>
      <c r="N7958" s="12">
        <v>56967</v>
      </c>
    </row>
    <row r="7959" spans="1:14">
      <c r="A7959" s="39">
        <v>30</v>
      </c>
      <c r="B7959" s="12">
        <v>3793881</v>
      </c>
      <c r="C7959" s="12"/>
      <c r="D7959" s="12">
        <v>1987854</v>
      </c>
      <c r="E7959" s="12">
        <v>1237877</v>
      </c>
      <c r="F7959" s="12">
        <v>698619</v>
      </c>
      <c r="G7959" s="12">
        <v>2266</v>
      </c>
      <c r="H7959" s="12">
        <v>49092</v>
      </c>
      <c r="I7959" s="12"/>
      <c r="J7959" s="12">
        <v>1806027</v>
      </c>
      <c r="K7959" s="12">
        <v>842669</v>
      </c>
      <c r="L7959" s="12">
        <v>877870</v>
      </c>
      <c r="M7959" s="12">
        <v>4310</v>
      </c>
      <c r="N7959" s="12">
        <v>81178</v>
      </c>
    </row>
    <row r="7960" spans="1:14">
      <c r="A7960" s="39">
        <v>31</v>
      </c>
      <c r="B7960" s="12">
        <v>3844316</v>
      </c>
      <c r="C7960" s="12"/>
      <c r="D7960" s="12">
        <v>2017254</v>
      </c>
      <c r="E7960" s="12">
        <v>1159060</v>
      </c>
      <c r="F7960" s="12">
        <v>772451</v>
      </c>
      <c r="G7960" s="12">
        <v>1531</v>
      </c>
      <c r="H7960" s="12">
        <v>84212</v>
      </c>
      <c r="I7960" s="12"/>
      <c r="J7960" s="12">
        <v>1827062</v>
      </c>
      <c r="K7960" s="12">
        <v>790905</v>
      </c>
      <c r="L7960" s="12">
        <v>930220</v>
      </c>
      <c r="M7960" s="12">
        <v>10158</v>
      </c>
      <c r="N7960" s="12">
        <v>95779</v>
      </c>
    </row>
    <row r="7961" spans="1:14">
      <c r="A7961" s="39">
        <v>32</v>
      </c>
      <c r="B7961" s="12">
        <v>3895276</v>
      </c>
      <c r="C7961" s="12"/>
      <c r="D7961" s="12">
        <v>2047055</v>
      </c>
      <c r="E7961" s="12">
        <v>1126812</v>
      </c>
      <c r="F7961" s="12">
        <v>824724</v>
      </c>
      <c r="G7961" s="12">
        <v>4660</v>
      </c>
      <c r="H7961" s="12">
        <v>90859</v>
      </c>
      <c r="I7961" s="12"/>
      <c r="J7961" s="12">
        <v>1848221</v>
      </c>
      <c r="K7961" s="12">
        <v>728442</v>
      </c>
      <c r="L7961" s="12">
        <v>1010586</v>
      </c>
      <c r="M7961" s="12">
        <v>8061</v>
      </c>
      <c r="N7961" s="12">
        <v>101132</v>
      </c>
    </row>
    <row r="7962" spans="1:14">
      <c r="A7962" s="39">
        <v>33</v>
      </c>
      <c r="B7962" s="12">
        <v>3946463</v>
      </c>
      <c r="C7962" s="12"/>
      <c r="D7962" s="12">
        <v>2077048</v>
      </c>
      <c r="E7962" s="12">
        <v>1089030</v>
      </c>
      <c r="F7962" s="12">
        <v>897266</v>
      </c>
      <c r="G7962" s="12">
        <v>5524</v>
      </c>
      <c r="H7962" s="12">
        <v>85228</v>
      </c>
      <c r="I7962" s="12"/>
      <c r="J7962" s="12">
        <v>1869415</v>
      </c>
      <c r="K7962" s="12">
        <v>676755</v>
      </c>
      <c r="L7962" s="12">
        <v>1057754</v>
      </c>
      <c r="M7962" s="12">
        <v>12601</v>
      </c>
      <c r="N7962" s="12">
        <v>122305</v>
      </c>
    </row>
    <row r="7963" spans="1:14">
      <c r="A7963" s="39">
        <v>34</v>
      </c>
      <c r="B7963" s="12">
        <v>3997713</v>
      </c>
      <c r="C7963" s="12"/>
      <c r="D7963" s="12">
        <v>2107098</v>
      </c>
      <c r="E7963" s="12">
        <v>1072777</v>
      </c>
      <c r="F7963" s="12">
        <v>918150</v>
      </c>
      <c r="G7963" s="12">
        <v>3205</v>
      </c>
      <c r="H7963" s="12">
        <v>112966</v>
      </c>
      <c r="I7963" s="12"/>
      <c r="J7963" s="12">
        <v>1890615</v>
      </c>
      <c r="K7963" s="12">
        <v>636712</v>
      </c>
      <c r="L7963" s="12">
        <v>1092473</v>
      </c>
      <c r="M7963" s="12">
        <v>16518</v>
      </c>
      <c r="N7963" s="12">
        <v>144912</v>
      </c>
    </row>
    <row r="7964" spans="1:14">
      <c r="A7964" s="39">
        <v>35</v>
      </c>
      <c r="B7964" s="12">
        <v>4049331</v>
      </c>
      <c r="C7964" s="12"/>
      <c r="D7964" s="12">
        <v>2137352</v>
      </c>
      <c r="E7964" s="12">
        <v>988229</v>
      </c>
      <c r="F7964" s="12">
        <v>1010281</v>
      </c>
      <c r="G7964" s="12">
        <v>8984</v>
      </c>
      <c r="H7964" s="12">
        <v>129858</v>
      </c>
      <c r="I7964" s="12"/>
      <c r="J7964" s="12">
        <v>1911979</v>
      </c>
      <c r="K7964" s="12">
        <v>608634</v>
      </c>
      <c r="L7964" s="12">
        <v>1147188</v>
      </c>
      <c r="M7964" s="12">
        <v>16758</v>
      </c>
      <c r="N7964" s="12">
        <v>139399</v>
      </c>
    </row>
    <row r="7965" spans="1:14">
      <c r="A7965" s="39">
        <v>36</v>
      </c>
      <c r="B7965" s="12">
        <v>4101335</v>
      </c>
      <c r="C7965" s="12"/>
      <c r="D7965" s="12">
        <v>2167815</v>
      </c>
      <c r="E7965" s="12">
        <v>948420</v>
      </c>
      <c r="F7965" s="12">
        <v>1028216</v>
      </c>
      <c r="G7965" s="12">
        <v>5818</v>
      </c>
      <c r="H7965" s="12">
        <v>185361</v>
      </c>
      <c r="I7965" s="12"/>
      <c r="J7965" s="12">
        <v>1933520</v>
      </c>
      <c r="K7965" s="12">
        <v>602054</v>
      </c>
      <c r="L7965" s="12">
        <v>1140044</v>
      </c>
      <c r="M7965" s="12">
        <v>10034</v>
      </c>
      <c r="N7965" s="12">
        <v>181388</v>
      </c>
    </row>
    <row r="7966" spans="1:14">
      <c r="A7966" s="39">
        <v>37</v>
      </c>
      <c r="B7966" s="12">
        <v>4153128</v>
      </c>
      <c r="C7966" s="12"/>
      <c r="D7966" s="12">
        <v>2198102</v>
      </c>
      <c r="E7966" s="12">
        <v>925739</v>
      </c>
      <c r="F7966" s="12">
        <v>1091443</v>
      </c>
      <c r="G7966" s="12">
        <v>6763</v>
      </c>
      <c r="H7966" s="12">
        <v>174157</v>
      </c>
      <c r="I7966" s="12"/>
      <c r="J7966" s="12">
        <v>1955026</v>
      </c>
      <c r="K7966" s="12">
        <v>563618</v>
      </c>
      <c r="L7966" s="12">
        <v>1183677</v>
      </c>
      <c r="M7966" s="12">
        <v>13326</v>
      </c>
      <c r="N7966" s="12">
        <v>194405</v>
      </c>
    </row>
    <row r="7967" spans="1:14">
      <c r="A7967" s="39">
        <v>38</v>
      </c>
      <c r="B7967" s="12">
        <v>4204452</v>
      </c>
      <c r="C7967" s="12"/>
      <c r="D7967" s="12">
        <v>2228043</v>
      </c>
      <c r="E7967" s="12">
        <v>885869</v>
      </c>
      <c r="F7967" s="12">
        <v>1143780</v>
      </c>
      <c r="G7967" s="12">
        <v>2588</v>
      </c>
      <c r="H7967" s="12">
        <v>195806</v>
      </c>
      <c r="I7967" s="12"/>
      <c r="J7967" s="12">
        <v>1976409</v>
      </c>
      <c r="K7967" s="12">
        <v>578539</v>
      </c>
      <c r="L7967" s="12">
        <v>1203169</v>
      </c>
      <c r="M7967" s="12">
        <v>13510</v>
      </c>
      <c r="N7967" s="12">
        <v>181191</v>
      </c>
    </row>
    <row r="7968" spans="1:14">
      <c r="A7968" s="39">
        <v>39</v>
      </c>
      <c r="B7968" s="12">
        <v>4255239</v>
      </c>
      <c r="C7968" s="12"/>
      <c r="D7968" s="12">
        <v>2257596</v>
      </c>
      <c r="E7968" s="12">
        <v>881270</v>
      </c>
      <c r="F7968" s="12">
        <v>1157764</v>
      </c>
      <c r="G7968" s="12">
        <v>7900</v>
      </c>
      <c r="H7968" s="12">
        <v>210662</v>
      </c>
      <c r="I7968" s="12"/>
      <c r="J7968" s="12">
        <v>1997643</v>
      </c>
      <c r="K7968" s="12">
        <v>556020</v>
      </c>
      <c r="L7968" s="12">
        <v>1224050</v>
      </c>
      <c r="M7968" s="12">
        <v>20951</v>
      </c>
      <c r="N7968" s="12">
        <v>196622</v>
      </c>
    </row>
    <row r="7969" spans="1:14">
      <c r="A7969" s="39">
        <v>40</v>
      </c>
      <c r="B7969" s="12">
        <v>4306067</v>
      </c>
      <c r="C7969" s="12"/>
      <c r="D7969" s="12">
        <v>2287113</v>
      </c>
      <c r="E7969" s="12">
        <v>883718</v>
      </c>
      <c r="F7969" s="12">
        <v>1176204</v>
      </c>
      <c r="G7969" s="12">
        <v>8050</v>
      </c>
      <c r="H7969" s="12">
        <v>219141</v>
      </c>
      <c r="I7969" s="12"/>
      <c r="J7969" s="12">
        <v>2018954</v>
      </c>
      <c r="K7969" s="12">
        <v>501472</v>
      </c>
      <c r="L7969" s="12">
        <v>1296965</v>
      </c>
      <c r="M7969" s="12">
        <v>18785</v>
      </c>
      <c r="N7969" s="12">
        <v>201732</v>
      </c>
    </row>
    <row r="7970" spans="1:14">
      <c r="A7970" s="39">
        <v>41</v>
      </c>
      <c r="B7970" s="12">
        <v>4356473</v>
      </c>
      <c r="C7970" s="12"/>
      <c r="D7970" s="12">
        <v>2316374</v>
      </c>
      <c r="E7970" s="12">
        <v>810277</v>
      </c>
      <c r="F7970" s="12">
        <v>1239033</v>
      </c>
      <c r="G7970" s="12">
        <v>9992</v>
      </c>
      <c r="H7970" s="12">
        <v>257072</v>
      </c>
      <c r="I7970" s="12"/>
      <c r="J7970" s="12">
        <v>2040099</v>
      </c>
      <c r="K7970" s="12">
        <v>506296</v>
      </c>
      <c r="L7970" s="12">
        <v>1233837</v>
      </c>
      <c r="M7970" s="12">
        <v>25688</v>
      </c>
      <c r="N7970" s="12">
        <v>274278</v>
      </c>
    </row>
    <row r="7971" spans="1:14">
      <c r="A7971" s="39">
        <v>42</v>
      </c>
      <c r="B7971" s="12">
        <v>4404796</v>
      </c>
      <c r="C7971" s="12"/>
      <c r="D7971" s="12">
        <v>2344454</v>
      </c>
      <c r="E7971" s="12">
        <v>845994</v>
      </c>
      <c r="F7971" s="12">
        <v>1242266</v>
      </c>
      <c r="G7971" s="12">
        <v>5529</v>
      </c>
      <c r="H7971" s="12">
        <v>250665</v>
      </c>
      <c r="I7971" s="12"/>
      <c r="J7971" s="12">
        <v>2060342</v>
      </c>
      <c r="K7971" s="12">
        <v>494515</v>
      </c>
      <c r="L7971" s="12">
        <v>1282886</v>
      </c>
      <c r="M7971" s="12">
        <v>19311</v>
      </c>
      <c r="N7971" s="12">
        <v>263630</v>
      </c>
    </row>
    <row r="7972" spans="1:14">
      <c r="A7972" s="39">
        <v>43</v>
      </c>
      <c r="B7972" s="12">
        <v>4449955</v>
      </c>
      <c r="C7972" s="12"/>
      <c r="D7972" s="12">
        <v>2370805</v>
      </c>
      <c r="E7972" s="12">
        <v>844845</v>
      </c>
      <c r="F7972" s="12">
        <v>1279898</v>
      </c>
      <c r="G7972" s="12">
        <v>12163</v>
      </c>
      <c r="H7972" s="12">
        <v>233899</v>
      </c>
      <c r="I7972" s="12"/>
      <c r="J7972" s="12">
        <v>2079150</v>
      </c>
      <c r="K7972" s="12">
        <v>491851</v>
      </c>
      <c r="L7972" s="12">
        <v>1324019</v>
      </c>
      <c r="M7972" s="12">
        <v>27090</v>
      </c>
      <c r="N7972" s="12">
        <v>236190</v>
      </c>
    </row>
    <row r="7973" spans="1:14">
      <c r="A7973" s="39">
        <v>44</v>
      </c>
      <c r="B7973" s="12">
        <v>4490976</v>
      </c>
      <c r="C7973" s="12"/>
      <c r="D7973" s="12">
        <v>2394896</v>
      </c>
      <c r="E7973" s="12">
        <v>832390</v>
      </c>
      <c r="F7973" s="12">
        <v>1278414</v>
      </c>
      <c r="G7973" s="12">
        <v>8523</v>
      </c>
      <c r="H7973" s="12">
        <v>275569</v>
      </c>
      <c r="I7973" s="12"/>
      <c r="J7973" s="12">
        <v>2096080</v>
      </c>
      <c r="K7973" s="12">
        <v>479031</v>
      </c>
      <c r="L7973" s="12">
        <v>1329974</v>
      </c>
      <c r="M7973" s="12">
        <v>25708</v>
      </c>
      <c r="N7973" s="12">
        <v>261367</v>
      </c>
    </row>
    <row r="7974" spans="1:14">
      <c r="A7974" s="39">
        <v>45</v>
      </c>
      <c r="B7974" s="12">
        <v>4527677</v>
      </c>
      <c r="C7974" s="12"/>
      <c r="D7974" s="12">
        <v>2416726</v>
      </c>
      <c r="E7974" s="12">
        <v>837148</v>
      </c>
      <c r="F7974" s="12">
        <v>1279162</v>
      </c>
      <c r="G7974" s="12">
        <v>10524</v>
      </c>
      <c r="H7974" s="12">
        <v>289892</v>
      </c>
      <c r="I7974" s="12"/>
      <c r="J7974" s="12">
        <v>2110951</v>
      </c>
      <c r="K7974" s="12">
        <v>495480</v>
      </c>
      <c r="L7974" s="12">
        <v>1326441</v>
      </c>
      <c r="M7974" s="12">
        <v>29247</v>
      </c>
      <c r="N7974" s="12">
        <v>259783</v>
      </c>
    </row>
    <row r="7975" spans="1:14">
      <c r="A7975" s="39">
        <v>46</v>
      </c>
      <c r="B7975" s="12">
        <v>4559762</v>
      </c>
      <c r="C7975" s="12"/>
      <c r="D7975" s="12">
        <v>2436150</v>
      </c>
      <c r="E7975" s="12">
        <v>761176</v>
      </c>
      <c r="F7975" s="12">
        <v>1390982</v>
      </c>
      <c r="G7975" s="12">
        <v>15455</v>
      </c>
      <c r="H7975" s="12">
        <v>268537</v>
      </c>
      <c r="I7975" s="12"/>
      <c r="J7975" s="12">
        <v>2123612</v>
      </c>
      <c r="K7975" s="12">
        <v>488266</v>
      </c>
      <c r="L7975" s="12">
        <v>1321955</v>
      </c>
      <c r="M7975" s="12">
        <v>43286</v>
      </c>
      <c r="N7975" s="12">
        <v>270105</v>
      </c>
    </row>
    <row r="7976" spans="1:14">
      <c r="A7976" s="39">
        <v>47</v>
      </c>
      <c r="B7976" s="12">
        <v>4586526</v>
      </c>
      <c r="C7976" s="12"/>
      <c r="D7976" s="12">
        <v>2452739</v>
      </c>
      <c r="E7976" s="12">
        <v>811740</v>
      </c>
      <c r="F7976" s="12">
        <v>1321754</v>
      </c>
      <c r="G7976" s="12">
        <v>4866</v>
      </c>
      <c r="H7976" s="12">
        <v>314379</v>
      </c>
      <c r="I7976" s="12"/>
      <c r="J7976" s="12">
        <v>2133787</v>
      </c>
      <c r="K7976" s="12">
        <v>492681</v>
      </c>
      <c r="L7976" s="12">
        <v>1348986</v>
      </c>
      <c r="M7976" s="12">
        <v>30520</v>
      </c>
      <c r="N7976" s="12">
        <v>261600</v>
      </c>
    </row>
    <row r="7977" spans="1:14">
      <c r="A7977" s="39">
        <v>48</v>
      </c>
      <c r="B7977" s="12">
        <v>4607857</v>
      </c>
      <c r="C7977" s="12"/>
      <c r="D7977" s="12">
        <v>2466419</v>
      </c>
      <c r="E7977" s="12">
        <v>843028</v>
      </c>
      <c r="F7977" s="12">
        <v>1361965</v>
      </c>
      <c r="G7977" s="12">
        <v>10770</v>
      </c>
      <c r="H7977" s="12">
        <v>250656</v>
      </c>
      <c r="I7977" s="12"/>
      <c r="J7977" s="12">
        <v>2141438</v>
      </c>
      <c r="K7977" s="12">
        <v>504792</v>
      </c>
      <c r="L7977" s="12">
        <v>1313509</v>
      </c>
      <c r="M7977" s="12">
        <v>46287</v>
      </c>
      <c r="N7977" s="12">
        <v>276850</v>
      </c>
    </row>
    <row r="7978" spans="1:14">
      <c r="A7978" s="39">
        <v>49</v>
      </c>
      <c r="B7978" s="12">
        <v>4623798</v>
      </c>
      <c r="C7978" s="12"/>
      <c r="D7978" s="12">
        <v>2477110</v>
      </c>
      <c r="E7978" s="12">
        <v>789020</v>
      </c>
      <c r="F7978" s="12">
        <v>1357940</v>
      </c>
      <c r="G7978" s="12">
        <v>15721</v>
      </c>
      <c r="H7978" s="12">
        <v>314429</v>
      </c>
      <c r="I7978" s="12"/>
      <c r="J7978" s="12">
        <v>2146688</v>
      </c>
      <c r="K7978" s="12">
        <v>482677</v>
      </c>
      <c r="L7978" s="12">
        <v>1319491</v>
      </c>
      <c r="M7978" s="12">
        <v>39349</v>
      </c>
      <c r="N7978" s="12">
        <v>305171</v>
      </c>
    </row>
    <row r="7979" spans="1:14">
      <c r="A7979" s="39">
        <v>50</v>
      </c>
      <c r="B7979" s="12">
        <v>4634742</v>
      </c>
      <c r="C7979" s="12"/>
      <c r="D7979" s="12">
        <v>2484958</v>
      </c>
      <c r="E7979" s="12">
        <v>777042</v>
      </c>
      <c r="F7979" s="12">
        <v>1381518</v>
      </c>
      <c r="G7979" s="12">
        <v>16764</v>
      </c>
      <c r="H7979" s="12">
        <v>309634</v>
      </c>
      <c r="I7979" s="12"/>
      <c r="J7979" s="12">
        <v>2149784</v>
      </c>
      <c r="K7979" s="12">
        <v>484138</v>
      </c>
      <c r="L7979" s="12">
        <v>1311718</v>
      </c>
      <c r="M7979" s="12">
        <v>44569</v>
      </c>
      <c r="N7979" s="12">
        <v>309359</v>
      </c>
    </row>
    <row r="7980" spans="1:14">
      <c r="A7980" s="39">
        <v>51</v>
      </c>
      <c r="B7980" s="12">
        <v>4641254</v>
      </c>
      <c r="C7980" s="12"/>
      <c r="D7980" s="12">
        <v>2490227</v>
      </c>
      <c r="E7980" s="12">
        <v>745193</v>
      </c>
      <c r="F7980" s="12">
        <v>1444983</v>
      </c>
      <c r="G7980" s="12">
        <v>17766</v>
      </c>
      <c r="H7980" s="12">
        <v>282285</v>
      </c>
      <c r="I7980" s="12"/>
      <c r="J7980" s="12">
        <v>2151027</v>
      </c>
      <c r="K7980" s="12">
        <v>470919</v>
      </c>
      <c r="L7980" s="12">
        <v>1310536</v>
      </c>
      <c r="M7980" s="12">
        <v>55043</v>
      </c>
      <c r="N7980" s="12">
        <v>314529</v>
      </c>
    </row>
    <row r="7981" spans="1:14">
      <c r="A7981" s="39">
        <v>52</v>
      </c>
      <c r="B7981" s="12">
        <v>4643942</v>
      </c>
      <c r="C7981" s="12"/>
      <c r="D7981" s="12">
        <v>2493305</v>
      </c>
      <c r="E7981" s="12">
        <v>753721</v>
      </c>
      <c r="F7981" s="12">
        <v>1417549</v>
      </c>
      <c r="G7981" s="12">
        <v>15805</v>
      </c>
      <c r="H7981" s="12">
        <v>306230</v>
      </c>
      <c r="I7981" s="12"/>
      <c r="J7981" s="12">
        <v>2150637</v>
      </c>
      <c r="K7981" s="12">
        <v>465826</v>
      </c>
      <c r="L7981" s="12">
        <v>1319986</v>
      </c>
      <c r="M7981" s="12">
        <v>59208</v>
      </c>
      <c r="N7981" s="12">
        <v>305617</v>
      </c>
    </row>
    <row r="7982" spans="1:14">
      <c r="A7982" s="39">
        <v>53</v>
      </c>
      <c r="B7982" s="12">
        <v>4643316</v>
      </c>
      <c r="C7982" s="12"/>
      <c r="D7982" s="12">
        <v>2494448</v>
      </c>
      <c r="E7982" s="12">
        <v>781620</v>
      </c>
      <c r="F7982" s="12">
        <v>1415634</v>
      </c>
      <c r="G7982" s="12">
        <v>8916</v>
      </c>
      <c r="H7982" s="12">
        <v>288278</v>
      </c>
      <c r="I7982" s="12"/>
      <c r="J7982" s="12">
        <v>2148868</v>
      </c>
      <c r="K7982" s="12">
        <v>479650</v>
      </c>
      <c r="L7982" s="12">
        <v>1292970</v>
      </c>
      <c r="M7982" s="12">
        <v>53874</v>
      </c>
      <c r="N7982" s="12">
        <v>322374</v>
      </c>
    </row>
    <row r="7983" spans="1:14">
      <c r="A7983" s="39">
        <v>54</v>
      </c>
      <c r="B7983" s="12">
        <v>4639811</v>
      </c>
      <c r="C7983" s="12"/>
      <c r="D7983" s="12">
        <v>2493875</v>
      </c>
      <c r="E7983" s="12">
        <v>782547</v>
      </c>
      <c r="F7983" s="12">
        <v>1431706</v>
      </c>
      <c r="G7983" s="12">
        <v>16797</v>
      </c>
      <c r="H7983" s="12">
        <v>262825</v>
      </c>
      <c r="I7983" s="12"/>
      <c r="J7983" s="12">
        <v>2145936</v>
      </c>
      <c r="K7983" s="12">
        <v>450136</v>
      </c>
      <c r="L7983" s="12">
        <v>1278559</v>
      </c>
      <c r="M7983" s="12">
        <v>68386</v>
      </c>
      <c r="N7983" s="12">
        <v>348855</v>
      </c>
    </row>
    <row r="7984" spans="1:14">
      <c r="A7984" s="39">
        <v>55</v>
      </c>
      <c r="B7984" s="12">
        <v>4632811</v>
      </c>
      <c r="C7984" s="12"/>
      <c r="D7984" s="12">
        <v>2491178</v>
      </c>
      <c r="E7984" s="12">
        <v>731419</v>
      </c>
      <c r="F7984" s="12">
        <v>1436114</v>
      </c>
      <c r="G7984" s="12">
        <v>21774</v>
      </c>
      <c r="H7984" s="12">
        <v>301871</v>
      </c>
      <c r="I7984" s="12"/>
      <c r="J7984" s="12">
        <v>2141633</v>
      </c>
      <c r="K7984" s="12">
        <v>465835</v>
      </c>
      <c r="L7984" s="12">
        <v>1274782</v>
      </c>
      <c r="M7984" s="12">
        <v>60498</v>
      </c>
      <c r="N7984" s="12">
        <v>340518</v>
      </c>
    </row>
    <row r="7985" spans="1:14">
      <c r="A7985" s="39">
        <v>56</v>
      </c>
      <c r="B7985" s="12">
        <v>4621919</v>
      </c>
      <c r="C7985" s="12"/>
      <c r="D7985" s="12">
        <v>2486191</v>
      </c>
      <c r="E7985" s="12">
        <v>743386</v>
      </c>
      <c r="F7985" s="12">
        <v>1409665</v>
      </c>
      <c r="G7985" s="12">
        <v>23725</v>
      </c>
      <c r="H7985" s="12">
        <v>309415</v>
      </c>
      <c r="I7985" s="12"/>
      <c r="J7985" s="12">
        <v>2135728</v>
      </c>
      <c r="K7985" s="12">
        <v>493656</v>
      </c>
      <c r="L7985" s="12">
        <v>1240600</v>
      </c>
      <c r="M7985" s="12">
        <v>68061</v>
      </c>
      <c r="N7985" s="12">
        <v>333411</v>
      </c>
    </row>
    <row r="7986" spans="1:14">
      <c r="A7986" s="39">
        <v>57</v>
      </c>
      <c r="B7986" s="12">
        <v>4607156</v>
      </c>
      <c r="C7986" s="12"/>
      <c r="D7986" s="12">
        <v>2479061</v>
      </c>
      <c r="E7986" s="12">
        <v>751261</v>
      </c>
      <c r="F7986" s="12">
        <v>1407249</v>
      </c>
      <c r="G7986" s="12">
        <v>20841</v>
      </c>
      <c r="H7986" s="12">
        <v>299710</v>
      </c>
      <c r="I7986" s="12"/>
      <c r="J7986" s="12">
        <v>2128095</v>
      </c>
      <c r="K7986" s="12">
        <v>434042</v>
      </c>
      <c r="L7986" s="12">
        <v>1240243</v>
      </c>
      <c r="M7986" s="12">
        <v>82511</v>
      </c>
      <c r="N7986" s="12">
        <v>371299</v>
      </c>
    </row>
    <row r="7987" spans="1:14">
      <c r="A7987" s="39">
        <v>58</v>
      </c>
      <c r="B7987" s="12">
        <v>4588203</v>
      </c>
      <c r="C7987" s="12"/>
      <c r="D7987" s="12">
        <v>2469569</v>
      </c>
      <c r="E7987" s="12">
        <v>697535</v>
      </c>
      <c r="F7987" s="12">
        <v>1482137</v>
      </c>
      <c r="G7987" s="12">
        <v>24735</v>
      </c>
      <c r="H7987" s="12">
        <v>265162</v>
      </c>
      <c r="I7987" s="12"/>
      <c r="J7987" s="12">
        <v>2118634</v>
      </c>
      <c r="K7987" s="12">
        <v>432637</v>
      </c>
      <c r="L7987" s="12">
        <v>1202815</v>
      </c>
      <c r="M7987" s="12">
        <v>95951</v>
      </c>
      <c r="N7987" s="12">
        <v>387231</v>
      </c>
    </row>
    <row r="7988" spans="1:14">
      <c r="A7988" s="39">
        <v>59</v>
      </c>
      <c r="B7988" s="12">
        <v>4565049</v>
      </c>
      <c r="C7988" s="12"/>
      <c r="D7988" s="12">
        <v>2457646</v>
      </c>
      <c r="E7988" s="12">
        <v>716648</v>
      </c>
      <c r="F7988" s="12">
        <v>1421385</v>
      </c>
      <c r="G7988" s="12">
        <v>25807</v>
      </c>
      <c r="H7988" s="12">
        <v>293806</v>
      </c>
      <c r="I7988" s="12"/>
      <c r="J7988" s="12">
        <v>2107403</v>
      </c>
      <c r="K7988" s="12">
        <v>461075</v>
      </c>
      <c r="L7988" s="12">
        <v>1179254</v>
      </c>
      <c r="M7988" s="12">
        <v>109698</v>
      </c>
      <c r="N7988" s="12">
        <v>357376</v>
      </c>
    </row>
    <row r="7989" spans="1:14">
      <c r="A7989" s="39">
        <v>60</v>
      </c>
      <c r="B7989" s="12">
        <v>4539686</v>
      </c>
      <c r="C7989" s="12"/>
      <c r="D7989" s="12">
        <v>2444185</v>
      </c>
      <c r="E7989" s="12">
        <v>719170</v>
      </c>
      <c r="F7989" s="12">
        <v>1388741</v>
      </c>
      <c r="G7989" s="12">
        <v>28767</v>
      </c>
      <c r="H7989" s="12">
        <v>307507</v>
      </c>
      <c r="I7989" s="12"/>
      <c r="J7989" s="12">
        <v>2095501</v>
      </c>
      <c r="K7989" s="12">
        <v>462543</v>
      </c>
      <c r="L7989" s="12">
        <v>1152526</v>
      </c>
      <c r="M7989" s="12">
        <v>103923</v>
      </c>
      <c r="N7989" s="12">
        <v>376509</v>
      </c>
    </row>
    <row r="7990" spans="1:14">
      <c r="A7990" s="39">
        <v>61</v>
      </c>
      <c r="B7990" s="12">
        <v>4512676</v>
      </c>
      <c r="C7990" s="12"/>
      <c r="D7990" s="12">
        <v>2429413</v>
      </c>
      <c r="E7990" s="12">
        <v>696246</v>
      </c>
      <c r="F7990" s="12">
        <v>1451093</v>
      </c>
      <c r="G7990" s="12">
        <v>18871</v>
      </c>
      <c r="H7990" s="12">
        <v>263203</v>
      </c>
      <c r="I7990" s="12"/>
      <c r="J7990" s="12">
        <v>2083263</v>
      </c>
      <c r="K7990" s="12">
        <v>407947</v>
      </c>
      <c r="L7990" s="12">
        <v>1199946</v>
      </c>
      <c r="M7990" s="12">
        <v>89612</v>
      </c>
      <c r="N7990" s="12">
        <v>385758</v>
      </c>
    </row>
    <row r="7991" spans="1:14">
      <c r="A7991" s="39">
        <v>62</v>
      </c>
      <c r="B7991" s="12">
        <v>4484890</v>
      </c>
      <c r="C7991" s="12"/>
      <c r="D7991" s="12">
        <v>2413717</v>
      </c>
      <c r="E7991" s="12">
        <v>681813</v>
      </c>
      <c r="F7991" s="12">
        <v>1416379</v>
      </c>
      <c r="G7991" s="12">
        <v>28865</v>
      </c>
      <c r="H7991" s="12">
        <v>286660</v>
      </c>
      <c r="I7991" s="12"/>
      <c r="J7991" s="12">
        <v>2071173</v>
      </c>
      <c r="K7991" s="12">
        <v>434470</v>
      </c>
      <c r="L7991" s="12">
        <v>1163972</v>
      </c>
      <c r="M7991" s="12">
        <v>110531</v>
      </c>
      <c r="N7991" s="12">
        <v>362200</v>
      </c>
    </row>
    <row r="7992" spans="1:14">
      <c r="A7992" s="39">
        <v>63</v>
      </c>
      <c r="B7992" s="12">
        <v>4456108</v>
      </c>
      <c r="C7992" s="12"/>
      <c r="D7992" s="12">
        <v>2396927</v>
      </c>
      <c r="E7992" s="12">
        <v>694110</v>
      </c>
      <c r="F7992" s="12">
        <v>1422177</v>
      </c>
      <c r="G7992" s="12">
        <v>22970</v>
      </c>
      <c r="H7992" s="12">
        <v>257670</v>
      </c>
      <c r="I7992" s="12"/>
      <c r="J7992" s="12">
        <v>2059181</v>
      </c>
      <c r="K7992" s="12">
        <v>423248</v>
      </c>
      <c r="L7992" s="12">
        <v>1130931</v>
      </c>
      <c r="M7992" s="12">
        <v>118373</v>
      </c>
      <c r="N7992" s="12">
        <v>386629</v>
      </c>
    </row>
    <row r="7993" spans="1:14">
      <c r="A7993" s="39">
        <v>64</v>
      </c>
      <c r="B7993" s="12">
        <v>4425782</v>
      </c>
      <c r="C7993" s="12"/>
      <c r="D7993" s="12">
        <v>2378766</v>
      </c>
      <c r="E7993" s="12">
        <v>686603</v>
      </c>
      <c r="F7993" s="12">
        <v>1409971</v>
      </c>
      <c r="G7993" s="12">
        <v>28815</v>
      </c>
      <c r="H7993" s="12">
        <v>253377</v>
      </c>
      <c r="I7993" s="12"/>
      <c r="J7993" s="12">
        <v>2047016</v>
      </c>
      <c r="K7993" s="12">
        <v>406518</v>
      </c>
      <c r="L7993" s="12">
        <v>1132139</v>
      </c>
      <c r="M7993" s="12">
        <v>135789</v>
      </c>
      <c r="N7993" s="12">
        <v>372570</v>
      </c>
    </row>
    <row r="7994" spans="1:14">
      <c r="A7994" s="39">
        <v>65</v>
      </c>
      <c r="B7994" s="12">
        <v>4394607</v>
      </c>
      <c r="C7994" s="12"/>
      <c r="D7994" s="12">
        <v>2359743</v>
      </c>
      <c r="E7994" s="12">
        <v>640930</v>
      </c>
      <c r="F7994" s="12">
        <v>1418845</v>
      </c>
      <c r="G7994" s="12">
        <v>32997</v>
      </c>
      <c r="H7994" s="12">
        <v>266971</v>
      </c>
      <c r="I7994" s="12"/>
      <c r="J7994" s="12">
        <v>2034864</v>
      </c>
      <c r="K7994" s="12">
        <v>422090</v>
      </c>
      <c r="L7994" s="12">
        <v>1122742</v>
      </c>
      <c r="M7994" s="12">
        <v>126542</v>
      </c>
      <c r="N7994" s="12">
        <v>363490</v>
      </c>
    </row>
    <row r="7995" spans="1:14">
      <c r="A7995" s="39">
        <v>66</v>
      </c>
      <c r="B7995" s="12">
        <v>4363971</v>
      </c>
      <c r="C7995" s="12"/>
      <c r="D7995" s="12">
        <v>2340631</v>
      </c>
      <c r="E7995" s="12">
        <v>622105</v>
      </c>
      <c r="F7995" s="12">
        <v>1412966</v>
      </c>
      <c r="G7995" s="12">
        <v>38944</v>
      </c>
      <c r="H7995" s="12">
        <v>266616</v>
      </c>
      <c r="I7995" s="12"/>
      <c r="J7995" s="12">
        <v>2023340</v>
      </c>
      <c r="K7995" s="12">
        <v>415022</v>
      </c>
      <c r="L7995" s="12">
        <v>1082113</v>
      </c>
      <c r="M7995" s="12">
        <v>145131</v>
      </c>
      <c r="N7995" s="12">
        <v>381074</v>
      </c>
    </row>
    <row r="7996" spans="1:14">
      <c r="A7996" s="39">
        <v>67</v>
      </c>
      <c r="B7996" s="12">
        <v>4334490</v>
      </c>
      <c r="C7996" s="12"/>
      <c r="D7996" s="12">
        <v>2321631</v>
      </c>
      <c r="E7996" s="12">
        <v>628796</v>
      </c>
      <c r="F7996" s="12">
        <v>1399998</v>
      </c>
      <c r="G7996" s="12">
        <v>40115</v>
      </c>
      <c r="H7996" s="12">
        <v>252722</v>
      </c>
      <c r="I7996" s="12"/>
      <c r="J7996" s="12">
        <v>2012859</v>
      </c>
      <c r="K7996" s="12">
        <v>396770</v>
      </c>
      <c r="L7996" s="12">
        <v>1117781</v>
      </c>
      <c r="M7996" s="12">
        <v>144202</v>
      </c>
      <c r="N7996" s="12">
        <v>354106</v>
      </c>
    </row>
    <row r="7997" spans="1:14">
      <c r="A7997" s="39">
        <v>68</v>
      </c>
      <c r="B7997" s="12">
        <v>4301336</v>
      </c>
      <c r="C7997" s="12"/>
      <c r="D7997" s="12">
        <v>2300338</v>
      </c>
      <c r="E7997" s="12">
        <v>582969</v>
      </c>
      <c r="F7997" s="12">
        <v>1444706</v>
      </c>
      <c r="G7997" s="12">
        <v>47818</v>
      </c>
      <c r="H7997" s="12">
        <v>224845</v>
      </c>
      <c r="I7997" s="12"/>
      <c r="J7997" s="12">
        <v>2000998</v>
      </c>
      <c r="K7997" s="12">
        <v>409354</v>
      </c>
      <c r="L7997" s="12">
        <v>1106292</v>
      </c>
      <c r="M7997" s="12">
        <v>152860</v>
      </c>
      <c r="N7997" s="12">
        <v>332492</v>
      </c>
    </row>
    <row r="7998" spans="1:14">
      <c r="A7998" s="39">
        <v>69</v>
      </c>
      <c r="B7998" s="12">
        <v>4274962</v>
      </c>
      <c r="C7998" s="12"/>
      <c r="D7998" s="12">
        <v>2282079</v>
      </c>
      <c r="E7998" s="12">
        <v>568707</v>
      </c>
      <c r="F7998" s="12">
        <v>1382921</v>
      </c>
      <c r="G7998" s="12">
        <v>60082</v>
      </c>
      <c r="H7998" s="12">
        <v>270369</v>
      </c>
      <c r="I7998" s="12"/>
      <c r="J7998" s="12">
        <v>1992883</v>
      </c>
      <c r="K7998" s="12">
        <v>379220</v>
      </c>
      <c r="L7998" s="12">
        <v>1060231</v>
      </c>
      <c r="M7998" s="12">
        <v>193569</v>
      </c>
      <c r="N7998" s="12">
        <v>359863</v>
      </c>
    </row>
    <row r="7999" spans="1:14">
      <c r="A7999" s="39">
        <v>70</v>
      </c>
      <c r="B7999" s="12">
        <v>4230556</v>
      </c>
      <c r="C7999" s="12"/>
      <c r="D7999" s="12">
        <v>2254303</v>
      </c>
      <c r="E7999" s="12">
        <v>596789</v>
      </c>
      <c r="F7999" s="12">
        <v>1348575</v>
      </c>
      <c r="G7999" s="12">
        <v>44285</v>
      </c>
      <c r="H7999" s="12">
        <v>264654</v>
      </c>
      <c r="I7999" s="12"/>
      <c r="J7999" s="12">
        <v>1976253</v>
      </c>
      <c r="K7999" s="12">
        <v>413697</v>
      </c>
      <c r="L7999" s="12">
        <v>1039615</v>
      </c>
      <c r="M7999" s="12">
        <v>198789</v>
      </c>
      <c r="N7999" s="12">
        <v>324152</v>
      </c>
    </row>
    <row r="8000" spans="1:14">
      <c r="A8000" s="39">
        <v>71</v>
      </c>
      <c r="B8000" s="12">
        <v>4194525</v>
      </c>
      <c r="C8000" s="12"/>
      <c r="D8000" s="12">
        <v>2230951</v>
      </c>
      <c r="E8000" s="12">
        <v>510856</v>
      </c>
      <c r="F8000" s="12">
        <v>1398925</v>
      </c>
      <c r="G8000" s="12">
        <v>50654</v>
      </c>
      <c r="H8000" s="12">
        <v>270516</v>
      </c>
      <c r="I8000" s="12"/>
      <c r="J8000" s="12">
        <v>1963574</v>
      </c>
      <c r="K8000" s="12">
        <v>366741</v>
      </c>
      <c r="L8000" s="12">
        <v>1029802</v>
      </c>
      <c r="M8000" s="12">
        <v>232300</v>
      </c>
      <c r="N8000" s="12">
        <v>334731</v>
      </c>
    </row>
    <row r="8001" spans="1:14">
      <c r="A8001" s="39">
        <v>72</v>
      </c>
      <c r="B8001" s="12">
        <v>4130130</v>
      </c>
      <c r="C8001" s="12"/>
      <c r="D8001" s="12">
        <v>2191901</v>
      </c>
      <c r="E8001" s="12">
        <v>480642</v>
      </c>
      <c r="F8001" s="12">
        <v>1380613</v>
      </c>
      <c r="G8001" s="12">
        <v>59122</v>
      </c>
      <c r="H8001" s="12">
        <v>271524</v>
      </c>
      <c r="I8001" s="12"/>
      <c r="J8001" s="12">
        <v>1938229</v>
      </c>
      <c r="K8001" s="12">
        <v>356627</v>
      </c>
      <c r="L8001" s="12">
        <v>1024373</v>
      </c>
      <c r="M8001" s="12">
        <v>222892</v>
      </c>
      <c r="N8001" s="12">
        <v>334337</v>
      </c>
    </row>
    <row r="8002" spans="1:14">
      <c r="A8002" s="39">
        <v>73</v>
      </c>
      <c r="B8002" s="12">
        <v>4143573</v>
      </c>
      <c r="C8002" s="12"/>
      <c r="D8002" s="12">
        <v>2191982</v>
      </c>
      <c r="E8002" s="12">
        <v>508450</v>
      </c>
      <c r="F8002" s="12">
        <v>1376203</v>
      </c>
      <c r="G8002" s="12">
        <v>68923</v>
      </c>
      <c r="H8002" s="12">
        <v>238406</v>
      </c>
      <c r="I8002" s="12"/>
      <c r="J8002" s="12">
        <v>1951591</v>
      </c>
      <c r="K8002" s="12">
        <v>352477</v>
      </c>
      <c r="L8002" s="12">
        <v>1024778</v>
      </c>
      <c r="M8002" s="12">
        <v>240107</v>
      </c>
      <c r="N8002" s="12">
        <v>334229</v>
      </c>
    </row>
    <row r="8003" spans="1:14">
      <c r="A8003" s="39">
        <v>74</v>
      </c>
      <c r="B8003" s="12">
        <v>4026261</v>
      </c>
      <c r="C8003" s="12"/>
      <c r="D8003" s="12">
        <v>2125723</v>
      </c>
      <c r="E8003" s="12">
        <v>500104</v>
      </c>
      <c r="F8003" s="12">
        <v>1289206</v>
      </c>
      <c r="G8003" s="12">
        <v>68863</v>
      </c>
      <c r="H8003" s="12">
        <v>267550</v>
      </c>
      <c r="I8003" s="12"/>
      <c r="J8003" s="12">
        <v>1900538</v>
      </c>
      <c r="K8003" s="12">
        <v>368618</v>
      </c>
      <c r="L8003" s="12">
        <v>942131</v>
      </c>
      <c r="M8003" s="12">
        <v>264256</v>
      </c>
      <c r="N8003" s="12">
        <v>325533</v>
      </c>
    </row>
    <row r="8004" spans="1:14">
      <c r="A8004" s="39">
        <v>75</v>
      </c>
      <c r="B8004" s="12">
        <v>3883055</v>
      </c>
      <c r="C8004" s="12"/>
      <c r="D8004" s="12">
        <v>2044714</v>
      </c>
      <c r="E8004" s="12">
        <v>452380</v>
      </c>
      <c r="F8004" s="12">
        <v>1240601</v>
      </c>
      <c r="G8004" s="12">
        <v>74161</v>
      </c>
      <c r="H8004" s="12">
        <v>277572</v>
      </c>
      <c r="I8004" s="12"/>
      <c r="J8004" s="12">
        <v>1838341</v>
      </c>
      <c r="K8004" s="12">
        <v>314039</v>
      </c>
      <c r="L8004" s="12">
        <v>882727</v>
      </c>
      <c r="M8004" s="12">
        <v>292443</v>
      </c>
      <c r="N8004" s="12">
        <v>349132</v>
      </c>
    </row>
    <row r="8005" spans="1:14">
      <c r="A8005" s="39">
        <v>76</v>
      </c>
      <c r="B8005" s="12">
        <v>3935733</v>
      </c>
      <c r="C8005" s="12"/>
      <c r="D8005" s="12">
        <v>2063143</v>
      </c>
      <c r="E8005" s="12">
        <v>463578</v>
      </c>
      <c r="F8005" s="12">
        <v>1299988</v>
      </c>
      <c r="G8005" s="12">
        <v>91841</v>
      </c>
      <c r="H8005" s="12">
        <v>207736</v>
      </c>
      <c r="I8005" s="12"/>
      <c r="J8005" s="12">
        <v>1872590</v>
      </c>
      <c r="K8005" s="12">
        <v>374891</v>
      </c>
      <c r="L8005" s="12">
        <v>923239</v>
      </c>
      <c r="M8005" s="12">
        <v>265781</v>
      </c>
      <c r="N8005" s="12">
        <v>308679</v>
      </c>
    </row>
    <row r="8006" spans="1:14">
      <c r="A8006" s="39">
        <v>77</v>
      </c>
      <c r="B8006" s="12">
        <v>3892118</v>
      </c>
      <c r="C8006" s="12"/>
      <c r="D8006" s="12">
        <v>2034571</v>
      </c>
      <c r="E8006" s="12">
        <v>445062</v>
      </c>
      <c r="F8006" s="12">
        <v>1243105</v>
      </c>
      <c r="G8006" s="12">
        <v>100852</v>
      </c>
      <c r="H8006" s="12">
        <v>245552</v>
      </c>
      <c r="I8006" s="12"/>
      <c r="J8006" s="12">
        <v>1857547</v>
      </c>
      <c r="K8006" s="12">
        <v>343506</v>
      </c>
      <c r="L8006" s="12">
        <v>921306</v>
      </c>
      <c r="M8006" s="12">
        <v>296834</v>
      </c>
      <c r="N8006" s="12">
        <v>295901</v>
      </c>
    </row>
    <row r="8007" spans="1:14">
      <c r="A8007" s="39">
        <v>78</v>
      </c>
      <c r="B8007" s="12">
        <v>3817612</v>
      </c>
      <c r="C8007" s="12"/>
      <c r="D8007" s="12">
        <v>1983113</v>
      </c>
      <c r="E8007" s="12">
        <v>433131</v>
      </c>
      <c r="F8007" s="12">
        <v>1203261</v>
      </c>
      <c r="G8007" s="12">
        <v>104772</v>
      </c>
      <c r="H8007" s="12">
        <v>241949</v>
      </c>
      <c r="I8007" s="12"/>
      <c r="J8007" s="12">
        <v>1834499</v>
      </c>
      <c r="K8007" s="12">
        <v>320412</v>
      </c>
      <c r="L8007" s="12">
        <v>890857</v>
      </c>
      <c r="M8007" s="12">
        <v>329673</v>
      </c>
      <c r="N8007" s="12">
        <v>293557</v>
      </c>
    </row>
    <row r="8008" spans="1:14">
      <c r="A8008" s="39">
        <v>79</v>
      </c>
      <c r="B8008" s="12">
        <v>3875990</v>
      </c>
      <c r="C8008" s="12"/>
      <c r="D8008" s="12">
        <v>2004436</v>
      </c>
      <c r="E8008" s="12">
        <v>432179</v>
      </c>
      <c r="F8008" s="12">
        <v>1253867</v>
      </c>
      <c r="G8008" s="12">
        <v>79871</v>
      </c>
      <c r="H8008" s="12">
        <v>238519</v>
      </c>
      <c r="I8008" s="12"/>
      <c r="J8008" s="12">
        <v>1871554</v>
      </c>
      <c r="K8008" s="12">
        <v>355680</v>
      </c>
      <c r="L8008" s="12">
        <v>869440</v>
      </c>
      <c r="M8008" s="12">
        <v>350975</v>
      </c>
      <c r="N8008" s="12">
        <v>295459</v>
      </c>
    </row>
    <row r="8009" spans="1:14">
      <c r="A8009" s="39">
        <v>80</v>
      </c>
      <c r="B8009" s="12">
        <v>3800459</v>
      </c>
      <c r="C8009" s="12"/>
      <c r="D8009" s="12">
        <v>1951488</v>
      </c>
      <c r="E8009" s="12">
        <v>387684</v>
      </c>
      <c r="F8009" s="12">
        <v>1222947</v>
      </c>
      <c r="G8009" s="12">
        <v>124146</v>
      </c>
      <c r="H8009" s="12">
        <v>216711</v>
      </c>
      <c r="I8009" s="12"/>
      <c r="J8009" s="12">
        <v>1848971</v>
      </c>
      <c r="K8009" s="12">
        <v>334378</v>
      </c>
      <c r="L8009" s="12">
        <v>838301</v>
      </c>
      <c r="M8009" s="12">
        <v>378648</v>
      </c>
      <c r="N8009" s="12">
        <v>297644</v>
      </c>
    </row>
    <row r="8010" spans="1:14">
      <c r="A8010" s="39">
        <v>81</v>
      </c>
      <c r="B8010" s="12">
        <v>3694983</v>
      </c>
      <c r="C8010" s="12"/>
      <c r="D8010" s="12">
        <v>1886173</v>
      </c>
      <c r="E8010" s="12">
        <v>368963</v>
      </c>
      <c r="F8010" s="12">
        <v>1173280</v>
      </c>
      <c r="G8010" s="12">
        <v>127341</v>
      </c>
      <c r="H8010" s="12">
        <v>216589</v>
      </c>
      <c r="I8010" s="12"/>
      <c r="J8010" s="12">
        <v>1808810</v>
      </c>
      <c r="K8010" s="12">
        <v>315929</v>
      </c>
      <c r="L8010" s="12">
        <v>778033</v>
      </c>
      <c r="M8010" s="12">
        <v>424382</v>
      </c>
      <c r="N8010" s="12">
        <v>290466</v>
      </c>
    </row>
    <row r="8011" spans="1:14">
      <c r="A8011" s="39">
        <v>82</v>
      </c>
      <c r="B8011" s="12">
        <v>3519547</v>
      </c>
      <c r="C8011" s="12"/>
      <c r="D8011" s="12">
        <v>1789676</v>
      </c>
      <c r="E8011" s="12">
        <v>347510</v>
      </c>
      <c r="F8011" s="12">
        <v>1105516</v>
      </c>
      <c r="G8011" s="12">
        <v>146606</v>
      </c>
      <c r="H8011" s="12">
        <v>190044</v>
      </c>
      <c r="I8011" s="12"/>
      <c r="J8011" s="12">
        <v>1729871</v>
      </c>
      <c r="K8011" s="12">
        <v>293947</v>
      </c>
      <c r="L8011" s="12">
        <v>723127</v>
      </c>
      <c r="M8011" s="12">
        <v>433876</v>
      </c>
      <c r="N8011" s="12">
        <v>278921</v>
      </c>
    </row>
    <row r="8012" spans="1:14">
      <c r="A8012" s="39">
        <v>83</v>
      </c>
      <c r="B8012" s="12">
        <v>3408396</v>
      </c>
      <c r="C8012" s="12"/>
      <c r="D8012" s="12">
        <v>1720932</v>
      </c>
      <c r="E8012" s="12">
        <v>331995</v>
      </c>
      <c r="F8012" s="12">
        <v>1072181</v>
      </c>
      <c r="G8012" s="12">
        <v>154568</v>
      </c>
      <c r="H8012" s="12">
        <v>162188</v>
      </c>
      <c r="I8012" s="12"/>
      <c r="J8012" s="12">
        <v>1687464</v>
      </c>
      <c r="K8012" s="12">
        <v>306983</v>
      </c>
      <c r="L8012" s="12">
        <v>727907</v>
      </c>
      <c r="M8012" s="12">
        <v>433166</v>
      </c>
      <c r="N8012" s="12">
        <v>219408</v>
      </c>
    </row>
    <row r="8013" spans="1:14">
      <c r="A8013" s="39">
        <v>84</v>
      </c>
      <c r="B8013" s="12">
        <v>3246811</v>
      </c>
      <c r="C8013" s="12"/>
      <c r="D8013" s="12">
        <v>1629915</v>
      </c>
      <c r="E8013" s="12">
        <v>289161</v>
      </c>
      <c r="F8013" s="12">
        <v>1044012</v>
      </c>
      <c r="G8013" s="12">
        <v>146205</v>
      </c>
      <c r="H8013" s="12">
        <v>150537</v>
      </c>
      <c r="I8013" s="12"/>
      <c r="J8013" s="12">
        <v>1616896</v>
      </c>
      <c r="K8013" s="12">
        <v>270889</v>
      </c>
      <c r="L8013" s="12">
        <v>613014</v>
      </c>
      <c r="M8013" s="12">
        <v>525843</v>
      </c>
      <c r="N8013" s="12">
        <v>207150</v>
      </c>
    </row>
    <row r="8014" spans="1:14">
      <c r="A8014" s="39">
        <v>85</v>
      </c>
      <c r="B8014" s="12">
        <v>3143968</v>
      </c>
      <c r="C8014" s="12"/>
      <c r="D8014" s="12">
        <v>1565160</v>
      </c>
      <c r="E8014" s="12">
        <v>243373</v>
      </c>
      <c r="F8014" s="12">
        <v>983227</v>
      </c>
      <c r="G8014" s="12">
        <v>184964</v>
      </c>
      <c r="H8014" s="12">
        <v>153596</v>
      </c>
      <c r="I8014" s="12"/>
      <c r="J8014" s="12">
        <v>1578808</v>
      </c>
      <c r="K8014" s="12">
        <v>251110</v>
      </c>
      <c r="L8014" s="12">
        <v>604351</v>
      </c>
      <c r="M8014" s="12">
        <v>507842</v>
      </c>
      <c r="N8014" s="12">
        <v>215505</v>
      </c>
    </row>
    <row r="8015" spans="1:14">
      <c r="A8015" s="39">
        <v>86</v>
      </c>
      <c r="B8015" s="12">
        <v>2967990</v>
      </c>
      <c r="C8015" s="12"/>
      <c r="D8015" s="12">
        <v>1463075</v>
      </c>
      <c r="E8015" s="12">
        <v>231573</v>
      </c>
      <c r="F8015" s="12">
        <v>929496</v>
      </c>
      <c r="G8015" s="12">
        <v>155805</v>
      </c>
      <c r="H8015" s="12">
        <v>146201</v>
      </c>
      <c r="I8015" s="12"/>
      <c r="J8015" s="12">
        <v>1504915</v>
      </c>
      <c r="K8015" s="12">
        <v>242639</v>
      </c>
      <c r="L8015" s="12">
        <v>518617</v>
      </c>
      <c r="M8015" s="12">
        <v>522321</v>
      </c>
      <c r="N8015" s="12">
        <v>221338</v>
      </c>
    </row>
    <row r="8016" spans="1:14">
      <c r="A8016" s="39">
        <v>87</v>
      </c>
      <c r="B8016" s="12">
        <v>2881446</v>
      </c>
      <c r="C8016" s="12"/>
      <c r="D8016" s="12">
        <v>1403592</v>
      </c>
      <c r="E8016" s="12">
        <v>223591</v>
      </c>
      <c r="F8016" s="12">
        <v>890083</v>
      </c>
      <c r="G8016" s="12">
        <v>156192</v>
      </c>
      <c r="H8016" s="12">
        <v>133726</v>
      </c>
      <c r="I8016" s="12"/>
      <c r="J8016" s="12">
        <v>1477854</v>
      </c>
      <c r="K8016" s="12">
        <v>253773</v>
      </c>
      <c r="L8016" s="12">
        <v>486087</v>
      </c>
      <c r="M8016" s="12">
        <v>543932</v>
      </c>
      <c r="N8016" s="12">
        <v>194062</v>
      </c>
    </row>
    <row r="8017" spans="1:14">
      <c r="A8017" s="39">
        <v>88</v>
      </c>
      <c r="B8017" s="12">
        <v>2670230</v>
      </c>
      <c r="C8017" s="12"/>
      <c r="D8017" s="12">
        <v>1288397</v>
      </c>
      <c r="E8017" s="12">
        <v>185121</v>
      </c>
      <c r="F8017" s="12">
        <v>804317</v>
      </c>
      <c r="G8017" s="12">
        <v>182993</v>
      </c>
      <c r="H8017" s="12">
        <v>115966</v>
      </c>
      <c r="I8017" s="12"/>
      <c r="J8017" s="12">
        <v>1381833</v>
      </c>
      <c r="K8017" s="12">
        <v>237864</v>
      </c>
      <c r="L8017" s="12">
        <v>429451</v>
      </c>
      <c r="M8017" s="12">
        <v>536814</v>
      </c>
      <c r="N8017" s="12">
        <v>177704</v>
      </c>
    </row>
    <row r="8018" spans="1:14">
      <c r="A8018" s="39">
        <v>89</v>
      </c>
      <c r="B8018" s="12">
        <v>2480022</v>
      </c>
      <c r="C8018" s="12"/>
      <c r="D8018" s="12">
        <v>1180792</v>
      </c>
      <c r="E8018" s="12">
        <v>147328</v>
      </c>
      <c r="F8018" s="12">
        <v>733391</v>
      </c>
      <c r="G8018" s="12">
        <v>191743</v>
      </c>
      <c r="H8018" s="12">
        <v>108330</v>
      </c>
      <c r="I8018" s="12"/>
      <c r="J8018" s="12">
        <v>1299230</v>
      </c>
      <c r="K8018" s="12">
        <v>191286</v>
      </c>
      <c r="L8018" s="12">
        <v>388254</v>
      </c>
      <c r="M8018" s="12">
        <v>528404</v>
      </c>
      <c r="N8018" s="12">
        <v>191286</v>
      </c>
    </row>
    <row r="8019" spans="1:14">
      <c r="A8019" s="39">
        <v>90</v>
      </c>
      <c r="B8019" s="12">
        <v>2153144</v>
      </c>
      <c r="C8019" s="12"/>
      <c r="D8019" s="12">
        <v>1015410</v>
      </c>
      <c r="E8019" s="12">
        <v>134675</v>
      </c>
      <c r="F8019" s="12">
        <v>649862</v>
      </c>
      <c r="G8019" s="12">
        <v>147502</v>
      </c>
      <c r="H8019" s="12">
        <v>83371</v>
      </c>
      <c r="I8019" s="12"/>
      <c r="J8019" s="12">
        <v>1137734</v>
      </c>
      <c r="K8019" s="12">
        <v>171401</v>
      </c>
      <c r="L8019" s="12">
        <v>287213</v>
      </c>
      <c r="M8019" s="12">
        <v>506792</v>
      </c>
      <c r="N8019" s="12">
        <v>172328</v>
      </c>
    </row>
    <row r="8020" spans="1:14">
      <c r="A8020" s="39">
        <v>91</v>
      </c>
      <c r="B8020" s="12">
        <v>1933801</v>
      </c>
      <c r="C8020" s="12"/>
      <c r="D8020" s="12">
        <v>897501</v>
      </c>
      <c r="E8020" s="12">
        <v>136218</v>
      </c>
      <c r="F8020" s="12">
        <v>516310</v>
      </c>
      <c r="G8020" s="12">
        <v>174667</v>
      </c>
      <c r="H8020" s="12">
        <v>70306</v>
      </c>
      <c r="I8020" s="12"/>
      <c r="J8020" s="12">
        <v>1036300</v>
      </c>
      <c r="K8020" s="12">
        <v>147364</v>
      </c>
      <c r="L8020" s="12">
        <v>242437</v>
      </c>
      <c r="M8020" s="12">
        <v>517199</v>
      </c>
      <c r="N8020" s="12">
        <v>129300</v>
      </c>
    </row>
    <row r="8021" spans="1:14">
      <c r="A8021" s="39">
        <v>92</v>
      </c>
      <c r="B8021" s="12">
        <v>1645584</v>
      </c>
      <c r="C8021" s="12"/>
      <c r="D8021" s="12">
        <v>746049</v>
      </c>
      <c r="E8021" s="12">
        <v>81700</v>
      </c>
      <c r="F8021" s="12">
        <v>452574</v>
      </c>
      <c r="G8021" s="12">
        <v>151575</v>
      </c>
      <c r="H8021" s="12">
        <v>60200</v>
      </c>
      <c r="I8021" s="12"/>
      <c r="J8021" s="12">
        <v>899535</v>
      </c>
      <c r="K8021" s="12">
        <v>130653</v>
      </c>
      <c r="L8021" s="12">
        <v>167312</v>
      </c>
      <c r="M8021" s="12">
        <v>484076</v>
      </c>
      <c r="N8021" s="12">
        <v>117494</v>
      </c>
    </row>
    <row r="8022" spans="1:14">
      <c r="A8022" s="39">
        <v>93</v>
      </c>
      <c r="B8022" s="12">
        <v>1411608</v>
      </c>
      <c r="C8022" s="12"/>
      <c r="D8022" s="12">
        <v>631256</v>
      </c>
      <c r="E8022" s="12">
        <v>56890</v>
      </c>
      <c r="F8022" s="12">
        <v>355560</v>
      </c>
      <c r="G8022" s="12">
        <v>155352</v>
      </c>
      <c r="H8022" s="12">
        <v>63454</v>
      </c>
      <c r="I8022" s="12"/>
      <c r="J8022" s="12">
        <v>780352</v>
      </c>
      <c r="K8022" s="12">
        <v>112696</v>
      </c>
      <c r="L8022" s="12">
        <v>153419</v>
      </c>
      <c r="M8022" s="12">
        <v>419534</v>
      </c>
      <c r="N8022" s="12">
        <v>94703</v>
      </c>
    </row>
    <row r="8023" spans="1:14">
      <c r="A8023" s="39">
        <v>94</v>
      </c>
      <c r="B8023" s="12">
        <v>1183290</v>
      </c>
      <c r="C8023" s="12"/>
      <c r="D8023" s="12">
        <v>515737</v>
      </c>
      <c r="E8023" s="12">
        <v>42256</v>
      </c>
      <c r="F8023" s="12">
        <v>280621</v>
      </c>
      <c r="G8023" s="12">
        <v>141936</v>
      </c>
      <c r="H8023" s="12">
        <v>50924</v>
      </c>
      <c r="I8023" s="12"/>
      <c r="J8023" s="12">
        <v>667553</v>
      </c>
      <c r="K8023" s="12">
        <v>83208</v>
      </c>
      <c r="L8023" s="12">
        <v>110628</v>
      </c>
      <c r="M8023" s="12">
        <v>369707</v>
      </c>
      <c r="N8023" s="12">
        <v>104010</v>
      </c>
    </row>
    <row r="8024" spans="1:14">
      <c r="A8024" s="39">
        <v>95</v>
      </c>
      <c r="B8024" s="12">
        <v>988145</v>
      </c>
      <c r="C8024" s="12"/>
      <c r="D8024" s="12">
        <v>420030</v>
      </c>
      <c r="E8024" s="12">
        <v>30390</v>
      </c>
      <c r="F8024" s="12">
        <v>233350</v>
      </c>
      <c r="G8024" s="12">
        <v>125900</v>
      </c>
      <c r="H8024" s="12">
        <v>30390</v>
      </c>
      <c r="I8024" s="12"/>
      <c r="J8024" s="12">
        <v>568115</v>
      </c>
      <c r="K8024" s="12">
        <v>78852</v>
      </c>
      <c r="L8024" s="12">
        <v>76952</v>
      </c>
      <c r="M8024" s="12">
        <v>345809</v>
      </c>
      <c r="N8024" s="12">
        <v>66502</v>
      </c>
    </row>
    <row r="8025" spans="1:14">
      <c r="A8025" s="39">
        <v>96</v>
      </c>
      <c r="B8025" s="12">
        <v>758785</v>
      </c>
      <c r="C8025" s="12"/>
      <c r="D8025" s="12">
        <v>311857</v>
      </c>
      <c r="E8025" s="12">
        <v>20154</v>
      </c>
      <c r="F8025" s="12">
        <v>167597</v>
      </c>
      <c r="G8025" s="12">
        <v>99709</v>
      </c>
      <c r="H8025" s="12">
        <v>24397</v>
      </c>
      <c r="I8025" s="12"/>
      <c r="J8025" s="12">
        <v>446928</v>
      </c>
      <c r="K8025" s="12">
        <v>51533</v>
      </c>
      <c r="L8025" s="12">
        <v>59028</v>
      </c>
      <c r="M8025" s="12">
        <v>282024</v>
      </c>
      <c r="N8025" s="12">
        <v>54343</v>
      </c>
    </row>
    <row r="8026" spans="1:14">
      <c r="A8026" s="39">
        <v>97</v>
      </c>
      <c r="B8026" s="12">
        <v>591125</v>
      </c>
      <c r="C8026" s="12"/>
      <c r="D8026" s="12">
        <v>233572</v>
      </c>
      <c r="E8026" s="12">
        <v>21996</v>
      </c>
      <c r="F8026" s="12">
        <v>107883</v>
      </c>
      <c r="G8026" s="12">
        <v>82745</v>
      </c>
      <c r="H8026" s="12">
        <v>20948</v>
      </c>
      <c r="I8026" s="12"/>
      <c r="J8026" s="12">
        <v>357553</v>
      </c>
      <c r="K8026" s="12">
        <v>45165</v>
      </c>
      <c r="L8026" s="12">
        <v>37637</v>
      </c>
      <c r="M8026" s="12">
        <v>239937</v>
      </c>
      <c r="N8026" s="12">
        <v>34814</v>
      </c>
    </row>
    <row r="8027" spans="1:14">
      <c r="A8027" s="39">
        <v>98</v>
      </c>
      <c r="B8027" s="12">
        <v>432996</v>
      </c>
      <c r="C8027" s="12"/>
      <c r="D8027" s="12">
        <v>166041</v>
      </c>
      <c r="E8027" s="12">
        <v>17317</v>
      </c>
      <c r="F8027" s="12">
        <v>86586</v>
      </c>
      <c r="G8027" s="12">
        <v>60101</v>
      </c>
      <c r="H8027" s="12">
        <v>2037</v>
      </c>
      <c r="I8027" s="12"/>
      <c r="J8027" s="12">
        <v>266955</v>
      </c>
      <c r="K8027" s="12">
        <v>40226</v>
      </c>
      <c r="L8027" s="12">
        <v>17370</v>
      </c>
      <c r="M8027" s="12">
        <v>172790</v>
      </c>
      <c r="N8027" s="12">
        <v>36569</v>
      </c>
    </row>
    <row r="8028" spans="1:14">
      <c r="A8028" s="39">
        <v>99</v>
      </c>
      <c r="B8028" s="12">
        <v>325855</v>
      </c>
      <c r="C8028" s="12"/>
      <c r="D8028" s="12">
        <v>118723</v>
      </c>
      <c r="E8028" s="12">
        <v>9055</v>
      </c>
      <c r="F8028" s="12">
        <v>53325</v>
      </c>
      <c r="G8028" s="12">
        <v>51312</v>
      </c>
      <c r="H8028" s="12">
        <v>5031</v>
      </c>
      <c r="I8028" s="12"/>
      <c r="J8028" s="12">
        <v>207132</v>
      </c>
      <c r="K8028" s="12">
        <v>31300</v>
      </c>
      <c r="L8028" s="12">
        <v>19332</v>
      </c>
      <c r="M8028" s="12">
        <v>133485</v>
      </c>
      <c r="N8028" s="12">
        <v>23015</v>
      </c>
    </row>
    <row r="8029" spans="1:14">
      <c r="A8029" s="38" t="s">
        <v>25</v>
      </c>
      <c r="B8029" s="36">
        <v>715400</v>
      </c>
      <c r="C8029" s="36"/>
      <c r="D8029" s="36">
        <v>229701</v>
      </c>
      <c r="E8029" s="36">
        <v>28368</v>
      </c>
      <c r="F8029" s="36">
        <v>78704</v>
      </c>
      <c r="G8029" s="36">
        <v>106158</v>
      </c>
      <c r="H8029" s="36">
        <v>16471</v>
      </c>
      <c r="I8029" s="36"/>
      <c r="J8029" s="36">
        <v>485699</v>
      </c>
      <c r="K8029" s="36">
        <v>66032</v>
      </c>
      <c r="L8029" s="36">
        <v>19984</v>
      </c>
      <c r="M8029" s="36">
        <v>352765</v>
      </c>
      <c r="N8029" s="36">
        <v>46918</v>
      </c>
    </row>
    <row r="8030" spans="1:14">
      <c r="A8030" s="39"/>
      <c r="B8030" s="12"/>
      <c r="C8030" s="12"/>
      <c r="D8030" s="12"/>
      <c r="E8030" s="12"/>
      <c r="F8030" s="12"/>
      <c r="G8030" s="12"/>
      <c r="H8030" s="12"/>
      <c r="I8030" s="12"/>
      <c r="J8030" s="12"/>
      <c r="K8030" s="12"/>
      <c r="L8030" s="12"/>
      <c r="M8030" s="12"/>
      <c r="N8030" s="12"/>
    </row>
    <row r="8031" spans="1:14">
      <c r="A8031" s="39"/>
      <c r="B8031" s="12"/>
      <c r="C8031" s="12"/>
      <c r="D8031" s="12"/>
      <c r="E8031" s="12"/>
      <c r="F8031" s="12"/>
      <c r="G8031" s="12"/>
      <c r="H8031" s="12"/>
      <c r="I8031" s="12"/>
      <c r="J8031" s="12"/>
      <c r="K8031" s="12"/>
      <c r="L8031" s="12"/>
      <c r="M8031" s="12"/>
      <c r="N8031" s="12"/>
    </row>
    <row r="8032" spans="1:14">
      <c r="A8032" s="39"/>
      <c r="B8032" s="12"/>
      <c r="C8032" s="12"/>
      <c r="D8032" s="12"/>
      <c r="E8032" s="12"/>
      <c r="F8032" s="12"/>
      <c r="G8032" s="12"/>
      <c r="H8032" s="12"/>
      <c r="I8032" s="12"/>
      <c r="J8032" s="12"/>
      <c r="K8032" s="12"/>
      <c r="L8032" s="12"/>
      <c r="M8032" s="12"/>
      <c r="N8032" s="12"/>
    </row>
    <row r="8033" spans="1:14">
      <c r="B8033" s="99">
        <v>2097</v>
      </c>
      <c r="C8033" s="99"/>
      <c r="D8033" s="99"/>
      <c r="E8033" s="99"/>
      <c r="F8033" s="99"/>
      <c r="G8033" s="99"/>
      <c r="H8033" s="99"/>
      <c r="I8033" s="99"/>
      <c r="J8033" s="99"/>
      <c r="K8033" s="99"/>
      <c r="L8033" s="99"/>
      <c r="M8033" s="99"/>
      <c r="N8033" s="99"/>
    </row>
    <row r="8034" spans="1:14">
      <c r="D8034" s="100" t="s">
        <v>17</v>
      </c>
      <c r="E8034" s="100"/>
      <c r="F8034" s="100"/>
      <c r="G8034" s="100"/>
      <c r="H8034" s="100"/>
      <c r="J8034" s="101" t="s">
        <v>18</v>
      </c>
      <c r="K8034" s="101"/>
      <c r="L8034" s="101"/>
      <c r="M8034" s="101"/>
      <c r="N8034" s="101"/>
    </row>
    <row r="8035" spans="1:14">
      <c r="A8035" s="38" t="s">
        <v>19</v>
      </c>
      <c r="B8035" s="38" t="s">
        <v>20</v>
      </c>
      <c r="C8035" s="38"/>
      <c r="D8035" s="38" t="s">
        <v>20</v>
      </c>
      <c r="E8035" s="38" t="s">
        <v>21</v>
      </c>
      <c r="F8035" s="38" t="s">
        <v>22</v>
      </c>
      <c r="G8035" s="38" t="s">
        <v>23</v>
      </c>
      <c r="H8035" s="38" t="s">
        <v>24</v>
      </c>
      <c r="I8035" s="38"/>
      <c r="J8035" s="38" t="s">
        <v>20</v>
      </c>
      <c r="K8035" s="38" t="s">
        <v>21</v>
      </c>
      <c r="L8035" s="38" t="s">
        <v>22</v>
      </c>
      <c r="M8035" s="38" t="s">
        <v>23</v>
      </c>
      <c r="N8035" s="38" t="s">
        <v>24</v>
      </c>
    </row>
    <row r="8036" spans="1:14">
      <c r="A8036" s="39">
        <v>0</v>
      </c>
      <c r="B8036" s="37">
        <v>2883196</v>
      </c>
      <c r="C8036" s="37"/>
      <c r="D8036" s="37">
        <v>1475179</v>
      </c>
      <c r="E8036" s="37">
        <v>1475179</v>
      </c>
      <c r="F8036" s="37">
        <v>0</v>
      </c>
      <c r="G8036" s="37">
        <v>0</v>
      </c>
      <c r="H8036" s="37">
        <v>0</v>
      </c>
      <c r="I8036" s="37"/>
      <c r="J8036" s="37">
        <v>1408017</v>
      </c>
      <c r="K8036" s="37">
        <v>1408017</v>
      </c>
      <c r="L8036" s="37">
        <v>0</v>
      </c>
      <c r="M8036" s="37">
        <v>0</v>
      </c>
      <c r="N8036" s="37">
        <v>0</v>
      </c>
    </row>
    <row r="8037" spans="1:14">
      <c r="A8037" s="39">
        <v>1</v>
      </c>
      <c r="B8037" s="12">
        <v>2895911</v>
      </c>
      <c r="C8037" s="12"/>
      <c r="D8037" s="12">
        <v>1481676</v>
      </c>
      <c r="E8037" s="12">
        <v>1481676</v>
      </c>
      <c r="F8037" s="12">
        <v>0</v>
      </c>
      <c r="G8037" s="12">
        <v>0</v>
      </c>
      <c r="H8037" s="12">
        <v>0</v>
      </c>
      <c r="I8037" s="12"/>
      <c r="J8037" s="12">
        <v>1414235</v>
      </c>
      <c r="K8037" s="12">
        <v>1414235</v>
      </c>
      <c r="L8037" s="12">
        <v>0</v>
      </c>
      <c r="M8037" s="12">
        <v>0</v>
      </c>
      <c r="N8037" s="12">
        <v>0</v>
      </c>
    </row>
    <row r="8038" spans="1:14">
      <c r="A8038" s="39">
        <v>2</v>
      </c>
      <c r="B8038" s="12">
        <v>2909190</v>
      </c>
      <c r="C8038" s="12"/>
      <c r="D8038" s="12">
        <v>1488583</v>
      </c>
      <c r="E8038" s="12">
        <v>1488583</v>
      </c>
      <c r="F8038" s="12">
        <v>0</v>
      </c>
      <c r="G8038" s="12">
        <v>0</v>
      </c>
      <c r="H8038" s="12">
        <v>0</v>
      </c>
      <c r="I8038" s="12"/>
      <c r="J8038" s="12">
        <v>1420607</v>
      </c>
      <c r="K8038" s="12">
        <v>1420607</v>
      </c>
      <c r="L8038" s="12">
        <v>0</v>
      </c>
      <c r="M8038" s="12">
        <v>0</v>
      </c>
      <c r="N8038" s="12">
        <v>0</v>
      </c>
    </row>
    <row r="8039" spans="1:14">
      <c r="A8039" s="39">
        <v>3</v>
      </c>
      <c r="B8039" s="12">
        <v>2922846</v>
      </c>
      <c r="C8039" s="12"/>
      <c r="D8039" s="12">
        <v>1495809</v>
      </c>
      <c r="E8039" s="12">
        <v>1495809</v>
      </c>
      <c r="F8039" s="12">
        <v>0</v>
      </c>
      <c r="G8039" s="12">
        <v>0</v>
      </c>
      <c r="H8039" s="12">
        <v>0</v>
      </c>
      <c r="I8039" s="12"/>
      <c r="J8039" s="12">
        <v>1427037</v>
      </c>
      <c r="K8039" s="12">
        <v>1427037</v>
      </c>
      <c r="L8039" s="12">
        <v>0</v>
      </c>
      <c r="M8039" s="12">
        <v>0</v>
      </c>
      <c r="N8039" s="12">
        <v>0</v>
      </c>
    </row>
    <row r="8040" spans="1:14">
      <c r="A8040" s="39">
        <v>4</v>
      </c>
      <c r="B8040" s="12">
        <v>2937058</v>
      </c>
      <c r="C8040" s="12"/>
      <c r="D8040" s="12">
        <v>1503400</v>
      </c>
      <c r="E8040" s="12">
        <v>1503400</v>
      </c>
      <c r="F8040" s="12">
        <v>0</v>
      </c>
      <c r="G8040" s="12">
        <v>0</v>
      </c>
      <c r="H8040" s="12">
        <v>0</v>
      </c>
      <c r="I8040" s="12"/>
      <c r="J8040" s="12">
        <v>1433658</v>
      </c>
      <c r="K8040" s="12">
        <v>1433658</v>
      </c>
      <c r="L8040" s="12">
        <v>0</v>
      </c>
      <c r="M8040" s="12">
        <v>0</v>
      </c>
      <c r="N8040" s="12">
        <v>0</v>
      </c>
    </row>
    <row r="8041" spans="1:14">
      <c r="A8041" s="39">
        <v>5</v>
      </c>
      <c r="B8041" s="12">
        <v>2952078</v>
      </c>
      <c r="C8041" s="12"/>
      <c r="D8041" s="12">
        <v>1511475</v>
      </c>
      <c r="E8041" s="12">
        <v>1511475</v>
      </c>
      <c r="F8041" s="12">
        <v>0</v>
      </c>
      <c r="G8041" s="12">
        <v>0</v>
      </c>
      <c r="H8041" s="12">
        <v>0</v>
      </c>
      <c r="I8041" s="12"/>
      <c r="J8041" s="12">
        <v>1440603</v>
      </c>
      <c r="K8041" s="12">
        <v>1440603</v>
      </c>
      <c r="L8041" s="12">
        <v>0</v>
      </c>
      <c r="M8041" s="12">
        <v>0</v>
      </c>
      <c r="N8041" s="12">
        <v>0</v>
      </c>
    </row>
    <row r="8042" spans="1:14">
      <c r="A8042" s="39">
        <v>6</v>
      </c>
      <c r="B8042" s="12">
        <v>2968081</v>
      </c>
      <c r="C8042" s="12"/>
      <c r="D8042" s="12">
        <v>1520112</v>
      </c>
      <c r="E8042" s="12">
        <v>1520112</v>
      </c>
      <c r="F8042" s="12">
        <v>0</v>
      </c>
      <c r="G8042" s="12">
        <v>0</v>
      </c>
      <c r="H8042" s="12">
        <v>0</v>
      </c>
      <c r="I8042" s="12"/>
      <c r="J8042" s="12">
        <v>1447969</v>
      </c>
      <c r="K8042" s="12">
        <v>1447969</v>
      </c>
      <c r="L8042" s="12">
        <v>0</v>
      </c>
      <c r="M8042" s="12">
        <v>0</v>
      </c>
      <c r="N8042" s="12">
        <v>0</v>
      </c>
    </row>
    <row r="8043" spans="1:14">
      <c r="A8043" s="39">
        <v>7</v>
      </c>
      <c r="B8043" s="12">
        <v>2990298</v>
      </c>
      <c r="C8043" s="12"/>
      <c r="D8043" s="12">
        <v>1532024</v>
      </c>
      <c r="E8043" s="12">
        <v>1532024</v>
      </c>
      <c r="F8043" s="12">
        <v>0</v>
      </c>
      <c r="G8043" s="12">
        <v>0</v>
      </c>
      <c r="H8043" s="12">
        <v>0</v>
      </c>
      <c r="I8043" s="12"/>
      <c r="J8043" s="12">
        <v>1458274</v>
      </c>
      <c r="K8043" s="12">
        <v>1458274</v>
      </c>
      <c r="L8043" s="12">
        <v>0</v>
      </c>
      <c r="M8043" s="12">
        <v>0</v>
      </c>
      <c r="N8043" s="12">
        <v>0</v>
      </c>
    </row>
    <row r="8044" spans="1:14">
      <c r="A8044" s="39">
        <v>8</v>
      </c>
      <c r="B8044" s="12">
        <v>3013439</v>
      </c>
      <c r="C8044" s="12"/>
      <c r="D8044" s="12">
        <v>1544455</v>
      </c>
      <c r="E8044" s="12">
        <v>1544455</v>
      </c>
      <c r="F8044" s="12">
        <v>0</v>
      </c>
      <c r="G8044" s="12">
        <v>0</v>
      </c>
      <c r="H8044" s="12">
        <v>0</v>
      </c>
      <c r="I8044" s="12"/>
      <c r="J8044" s="12">
        <v>1468984</v>
      </c>
      <c r="K8044" s="12">
        <v>1468984</v>
      </c>
      <c r="L8044" s="12">
        <v>0</v>
      </c>
      <c r="M8044" s="12">
        <v>0</v>
      </c>
      <c r="N8044" s="12">
        <v>0</v>
      </c>
    </row>
    <row r="8045" spans="1:14">
      <c r="A8045" s="39">
        <v>9</v>
      </c>
      <c r="B8045" s="12">
        <v>3037414</v>
      </c>
      <c r="C8045" s="12"/>
      <c r="D8045" s="12">
        <v>1557363</v>
      </c>
      <c r="E8045" s="12">
        <v>1557363</v>
      </c>
      <c r="F8045" s="12">
        <v>0</v>
      </c>
      <c r="G8045" s="12">
        <v>0</v>
      </c>
      <c r="H8045" s="12">
        <v>0</v>
      </c>
      <c r="I8045" s="12"/>
      <c r="J8045" s="12">
        <v>1480051</v>
      </c>
      <c r="K8045" s="12">
        <v>1480051</v>
      </c>
      <c r="L8045" s="12">
        <v>0</v>
      </c>
      <c r="M8045" s="12">
        <v>0</v>
      </c>
      <c r="N8045" s="12">
        <v>0</v>
      </c>
    </row>
    <row r="8046" spans="1:14">
      <c r="A8046" s="39">
        <v>10</v>
      </c>
      <c r="B8046" s="12">
        <v>3062163</v>
      </c>
      <c r="C8046" s="12"/>
      <c r="D8046" s="12">
        <v>1570706</v>
      </c>
      <c r="E8046" s="12">
        <v>1570706</v>
      </c>
      <c r="F8046" s="12">
        <v>0</v>
      </c>
      <c r="G8046" s="12">
        <v>0</v>
      </c>
      <c r="H8046" s="12">
        <v>0</v>
      </c>
      <c r="I8046" s="12"/>
      <c r="J8046" s="12">
        <v>1491457</v>
      </c>
      <c r="K8046" s="12">
        <v>1491457</v>
      </c>
      <c r="L8046" s="12">
        <v>0</v>
      </c>
      <c r="M8046" s="12">
        <v>0</v>
      </c>
      <c r="N8046" s="12">
        <v>0</v>
      </c>
    </row>
    <row r="8047" spans="1:14">
      <c r="A8047" s="39">
        <v>11</v>
      </c>
      <c r="B8047" s="12">
        <v>3087633</v>
      </c>
      <c r="C8047" s="12"/>
      <c r="D8047" s="12">
        <v>1584446</v>
      </c>
      <c r="E8047" s="12">
        <v>1584446</v>
      </c>
      <c r="F8047" s="12">
        <v>0</v>
      </c>
      <c r="G8047" s="12">
        <v>0</v>
      </c>
      <c r="H8047" s="12">
        <v>0</v>
      </c>
      <c r="I8047" s="12"/>
      <c r="J8047" s="12">
        <v>1503187</v>
      </c>
      <c r="K8047" s="12">
        <v>1503187</v>
      </c>
      <c r="L8047" s="12">
        <v>0</v>
      </c>
      <c r="M8047" s="12">
        <v>0</v>
      </c>
      <c r="N8047" s="12">
        <v>0</v>
      </c>
    </row>
    <row r="8048" spans="1:14">
      <c r="A8048" s="39">
        <v>12</v>
      </c>
      <c r="B8048" s="12">
        <v>3113788</v>
      </c>
      <c r="C8048" s="12"/>
      <c r="D8048" s="12">
        <v>1598578</v>
      </c>
      <c r="E8048" s="12">
        <v>1598578</v>
      </c>
      <c r="F8048" s="12">
        <v>0</v>
      </c>
      <c r="G8048" s="12">
        <v>0</v>
      </c>
      <c r="H8048" s="12">
        <v>0</v>
      </c>
      <c r="I8048" s="12"/>
      <c r="J8048" s="12">
        <v>1515210</v>
      </c>
      <c r="K8048" s="12">
        <v>1515210</v>
      </c>
      <c r="L8048" s="12">
        <v>0</v>
      </c>
      <c r="M8048" s="12">
        <v>0</v>
      </c>
      <c r="N8048" s="12">
        <v>0</v>
      </c>
    </row>
    <row r="8049" spans="1:14">
      <c r="A8049" s="39">
        <v>13</v>
      </c>
      <c r="B8049" s="12">
        <v>3140605</v>
      </c>
      <c r="C8049" s="12"/>
      <c r="D8049" s="12">
        <v>1613128</v>
      </c>
      <c r="E8049" s="12">
        <v>1613128</v>
      </c>
      <c r="F8049" s="12">
        <v>0</v>
      </c>
      <c r="G8049" s="12">
        <v>0</v>
      </c>
      <c r="H8049" s="12">
        <v>0</v>
      </c>
      <c r="I8049" s="12"/>
      <c r="J8049" s="12">
        <v>1527477</v>
      </c>
      <c r="K8049" s="12">
        <v>1527477</v>
      </c>
      <c r="L8049" s="12">
        <v>0</v>
      </c>
      <c r="M8049" s="12">
        <v>0</v>
      </c>
      <c r="N8049" s="12">
        <v>0</v>
      </c>
    </row>
    <row r="8050" spans="1:14">
      <c r="A8050" s="39">
        <v>14</v>
      </c>
      <c r="B8050" s="12">
        <v>3168091</v>
      </c>
      <c r="C8050" s="12"/>
      <c r="D8050" s="12">
        <v>1628161</v>
      </c>
      <c r="E8050" s="12">
        <v>1628161</v>
      </c>
      <c r="F8050" s="12">
        <v>0</v>
      </c>
      <c r="G8050" s="12">
        <v>0</v>
      </c>
      <c r="H8050" s="12">
        <v>0</v>
      </c>
      <c r="I8050" s="12"/>
      <c r="J8050" s="12">
        <v>1539930</v>
      </c>
      <c r="K8050" s="12">
        <v>1539930</v>
      </c>
      <c r="L8050" s="12">
        <v>0</v>
      </c>
      <c r="M8050" s="12">
        <v>0</v>
      </c>
      <c r="N8050" s="12">
        <v>0</v>
      </c>
    </row>
    <row r="8051" spans="1:14">
      <c r="A8051" s="39">
        <v>15</v>
      </c>
      <c r="B8051" s="12">
        <v>3196199</v>
      </c>
      <c r="C8051" s="12"/>
      <c r="D8051" s="12">
        <v>1643648</v>
      </c>
      <c r="E8051" s="12">
        <v>1643648</v>
      </c>
      <c r="F8051" s="12">
        <v>0</v>
      </c>
      <c r="G8051" s="12">
        <v>0</v>
      </c>
      <c r="H8051" s="12">
        <v>0</v>
      </c>
      <c r="I8051" s="12"/>
      <c r="J8051" s="12">
        <v>1552551</v>
      </c>
      <c r="K8051" s="12">
        <v>1552551</v>
      </c>
      <c r="L8051" s="12">
        <v>0</v>
      </c>
      <c r="M8051" s="12">
        <v>0</v>
      </c>
      <c r="N8051" s="12">
        <v>0</v>
      </c>
    </row>
    <row r="8052" spans="1:14">
      <c r="A8052" s="39">
        <v>16</v>
      </c>
      <c r="B8052" s="12">
        <v>3225015</v>
      </c>
      <c r="C8052" s="12"/>
      <c r="D8052" s="12">
        <v>1659634</v>
      </c>
      <c r="E8052" s="12">
        <v>1656914</v>
      </c>
      <c r="F8052" s="12">
        <v>2720</v>
      </c>
      <c r="G8052" s="12">
        <v>0</v>
      </c>
      <c r="H8052" s="12">
        <v>0</v>
      </c>
      <c r="I8052" s="12"/>
      <c r="J8052" s="12">
        <v>1565381</v>
      </c>
      <c r="K8052" s="12">
        <v>1562007</v>
      </c>
      <c r="L8052" s="12">
        <v>3374</v>
      </c>
      <c r="M8052" s="12">
        <v>0</v>
      </c>
      <c r="N8052" s="12">
        <v>0</v>
      </c>
    </row>
    <row r="8053" spans="1:14">
      <c r="A8053" s="39">
        <v>17</v>
      </c>
      <c r="B8053" s="12">
        <v>3254835</v>
      </c>
      <c r="C8053" s="12"/>
      <c r="D8053" s="12">
        <v>1676350</v>
      </c>
      <c r="E8053" s="12">
        <v>1668863</v>
      </c>
      <c r="F8053" s="12">
        <v>7487</v>
      </c>
      <c r="G8053" s="12">
        <v>0</v>
      </c>
      <c r="H8053" s="12">
        <v>0</v>
      </c>
      <c r="I8053" s="12"/>
      <c r="J8053" s="12">
        <v>1578485</v>
      </c>
      <c r="K8053" s="12">
        <v>1566317</v>
      </c>
      <c r="L8053" s="12">
        <v>11492</v>
      </c>
      <c r="M8053" s="12">
        <v>0</v>
      </c>
      <c r="N8053" s="12">
        <v>676</v>
      </c>
    </row>
    <row r="8054" spans="1:14">
      <c r="A8054" s="39">
        <v>18</v>
      </c>
      <c r="B8054" s="12">
        <v>3286020</v>
      </c>
      <c r="C8054" s="12"/>
      <c r="D8054" s="12">
        <v>1694021</v>
      </c>
      <c r="E8054" s="12">
        <v>1678999</v>
      </c>
      <c r="F8054" s="12">
        <v>15022</v>
      </c>
      <c r="G8054" s="12">
        <v>0</v>
      </c>
      <c r="H8054" s="12">
        <v>0</v>
      </c>
      <c r="I8054" s="12"/>
      <c r="J8054" s="12">
        <v>1591999</v>
      </c>
      <c r="K8054" s="12">
        <v>1577754</v>
      </c>
      <c r="L8054" s="12">
        <v>12888</v>
      </c>
      <c r="M8054" s="12">
        <v>0</v>
      </c>
      <c r="N8054" s="12">
        <v>1357</v>
      </c>
    </row>
    <row r="8055" spans="1:14">
      <c r="A8055" s="39">
        <v>19</v>
      </c>
      <c r="B8055" s="12">
        <v>3318792</v>
      </c>
      <c r="C8055" s="12"/>
      <c r="D8055" s="12">
        <v>1712742</v>
      </c>
      <c r="E8055" s="12">
        <v>1694244</v>
      </c>
      <c r="F8055" s="12">
        <v>17813</v>
      </c>
      <c r="G8055" s="12">
        <v>0</v>
      </c>
      <c r="H8055" s="12">
        <v>685</v>
      </c>
      <c r="I8055" s="12"/>
      <c r="J8055" s="12">
        <v>1606050</v>
      </c>
      <c r="K8055" s="12">
        <v>1572732</v>
      </c>
      <c r="L8055" s="12">
        <v>32638</v>
      </c>
      <c r="M8055" s="12">
        <v>0</v>
      </c>
      <c r="N8055" s="12">
        <v>680</v>
      </c>
    </row>
    <row r="8056" spans="1:14">
      <c r="A8056" s="39">
        <v>20</v>
      </c>
      <c r="B8056" s="12">
        <v>3352996</v>
      </c>
      <c r="C8056" s="12"/>
      <c r="D8056" s="12">
        <v>1732347</v>
      </c>
      <c r="E8056" s="12">
        <v>1697961</v>
      </c>
      <c r="F8056" s="12">
        <v>34386</v>
      </c>
      <c r="G8056" s="12">
        <v>0</v>
      </c>
      <c r="H8056" s="12">
        <v>0</v>
      </c>
      <c r="I8056" s="12"/>
      <c r="J8056" s="12">
        <v>1620649</v>
      </c>
      <c r="K8056" s="12">
        <v>1537469</v>
      </c>
      <c r="L8056" s="12">
        <v>79771</v>
      </c>
      <c r="M8056" s="12">
        <v>0</v>
      </c>
      <c r="N8056" s="12">
        <v>3409</v>
      </c>
    </row>
    <row r="8057" spans="1:14">
      <c r="A8057" s="39">
        <v>21</v>
      </c>
      <c r="B8057" s="12">
        <v>3388740</v>
      </c>
      <c r="C8057" s="12"/>
      <c r="D8057" s="12">
        <v>1752896</v>
      </c>
      <c r="E8057" s="12">
        <v>1699025</v>
      </c>
      <c r="F8057" s="12">
        <v>51799</v>
      </c>
      <c r="G8057" s="12">
        <v>0</v>
      </c>
      <c r="H8057" s="12">
        <v>2072</v>
      </c>
      <c r="I8057" s="12"/>
      <c r="J8057" s="12">
        <v>1635844</v>
      </c>
      <c r="K8057" s="12">
        <v>1530615</v>
      </c>
      <c r="L8057" s="12">
        <v>104546</v>
      </c>
      <c r="M8057" s="12">
        <v>0</v>
      </c>
      <c r="N8057" s="12">
        <v>683</v>
      </c>
    </row>
    <row r="8058" spans="1:14">
      <c r="A8058" s="39">
        <v>22</v>
      </c>
      <c r="B8058" s="12">
        <v>3426378</v>
      </c>
      <c r="C8058" s="12"/>
      <c r="D8058" s="12">
        <v>1774639</v>
      </c>
      <c r="E8058" s="12">
        <v>1691984</v>
      </c>
      <c r="F8058" s="12">
        <v>80571</v>
      </c>
      <c r="G8058" s="12">
        <v>0</v>
      </c>
      <c r="H8058" s="12">
        <v>2084</v>
      </c>
      <c r="I8058" s="12"/>
      <c r="J8058" s="12">
        <v>1651739</v>
      </c>
      <c r="K8058" s="12">
        <v>1484578</v>
      </c>
      <c r="L8058" s="12">
        <v>160995</v>
      </c>
      <c r="M8058" s="12">
        <v>0</v>
      </c>
      <c r="N8058" s="12">
        <v>6166</v>
      </c>
    </row>
    <row r="8059" spans="1:14">
      <c r="A8059" s="39">
        <v>23</v>
      </c>
      <c r="B8059" s="12">
        <v>3466084</v>
      </c>
      <c r="C8059" s="12"/>
      <c r="D8059" s="12">
        <v>1797697</v>
      </c>
      <c r="E8059" s="12">
        <v>1672488</v>
      </c>
      <c r="F8059" s="12">
        <v>119613</v>
      </c>
      <c r="G8059" s="12">
        <v>0</v>
      </c>
      <c r="H8059" s="12">
        <v>5596</v>
      </c>
      <c r="I8059" s="12"/>
      <c r="J8059" s="12">
        <v>1668387</v>
      </c>
      <c r="K8059" s="12">
        <v>1411977</v>
      </c>
      <c r="L8059" s="12">
        <v>249536</v>
      </c>
      <c r="M8059" s="12">
        <v>0</v>
      </c>
      <c r="N8059" s="12">
        <v>6874</v>
      </c>
    </row>
    <row r="8060" spans="1:14">
      <c r="A8060" s="39">
        <v>24</v>
      </c>
      <c r="B8060" s="12">
        <v>3507823</v>
      </c>
      <c r="C8060" s="12"/>
      <c r="D8060" s="12">
        <v>1822006</v>
      </c>
      <c r="E8060" s="12">
        <v>1632331</v>
      </c>
      <c r="F8060" s="12">
        <v>184739</v>
      </c>
      <c r="G8060" s="12">
        <v>705</v>
      </c>
      <c r="H8060" s="12">
        <v>4231</v>
      </c>
      <c r="I8060" s="12"/>
      <c r="J8060" s="12">
        <v>1685817</v>
      </c>
      <c r="K8060" s="12">
        <v>1336646</v>
      </c>
      <c r="L8060" s="12">
        <v>340200</v>
      </c>
      <c r="M8060" s="12">
        <v>0</v>
      </c>
      <c r="N8060" s="12">
        <v>8971</v>
      </c>
    </row>
    <row r="8061" spans="1:14">
      <c r="A8061" s="39">
        <v>25</v>
      </c>
      <c r="B8061" s="12">
        <v>3551084</v>
      </c>
      <c r="C8061" s="12"/>
      <c r="D8061" s="12">
        <v>1847193</v>
      </c>
      <c r="E8061" s="12">
        <v>1581783</v>
      </c>
      <c r="F8061" s="12">
        <v>256159</v>
      </c>
      <c r="G8061" s="12">
        <v>712</v>
      </c>
      <c r="H8061" s="12">
        <v>8539</v>
      </c>
      <c r="I8061" s="12"/>
      <c r="J8061" s="12">
        <v>1703891</v>
      </c>
      <c r="K8061" s="12">
        <v>1237621</v>
      </c>
      <c r="L8061" s="12">
        <v>435831</v>
      </c>
      <c r="M8061" s="12">
        <v>1384</v>
      </c>
      <c r="N8061" s="12">
        <v>29055</v>
      </c>
    </row>
    <row r="8062" spans="1:14">
      <c r="A8062" s="39">
        <v>26</v>
      </c>
      <c r="B8062" s="12">
        <v>3595752</v>
      </c>
      <c r="C8062" s="12"/>
      <c r="D8062" s="12">
        <v>1873167</v>
      </c>
      <c r="E8062" s="12">
        <v>1508880</v>
      </c>
      <c r="F8062" s="12">
        <v>346324</v>
      </c>
      <c r="G8062" s="12">
        <v>719</v>
      </c>
      <c r="H8062" s="12">
        <v>17244</v>
      </c>
      <c r="I8062" s="12"/>
      <c r="J8062" s="12">
        <v>1722585</v>
      </c>
      <c r="K8062" s="12">
        <v>1158362</v>
      </c>
      <c r="L8062" s="12">
        <v>533612</v>
      </c>
      <c r="M8062" s="12">
        <v>4174</v>
      </c>
      <c r="N8062" s="12">
        <v>26437</v>
      </c>
    </row>
    <row r="8063" spans="1:14">
      <c r="A8063" s="39">
        <v>27</v>
      </c>
      <c r="B8063" s="12">
        <v>3642070</v>
      </c>
      <c r="C8063" s="12"/>
      <c r="D8063" s="12">
        <v>1900078</v>
      </c>
      <c r="E8063" s="12">
        <v>1462770</v>
      </c>
      <c r="F8063" s="12">
        <v>414826</v>
      </c>
      <c r="G8063" s="12">
        <v>2176</v>
      </c>
      <c r="H8063" s="12">
        <v>20306</v>
      </c>
      <c r="I8063" s="12"/>
      <c r="J8063" s="12">
        <v>1741992</v>
      </c>
      <c r="K8063" s="12">
        <v>1071081</v>
      </c>
      <c r="L8063" s="12">
        <v>626837</v>
      </c>
      <c r="M8063" s="12">
        <v>6296</v>
      </c>
      <c r="N8063" s="12">
        <v>37778</v>
      </c>
    </row>
    <row r="8064" spans="1:14">
      <c r="A8064" s="39">
        <v>28</v>
      </c>
      <c r="B8064" s="12">
        <v>3689857</v>
      </c>
      <c r="C8064" s="12"/>
      <c r="D8064" s="12">
        <v>1927824</v>
      </c>
      <c r="E8064" s="12">
        <v>1394236</v>
      </c>
      <c r="F8064" s="12">
        <v>500514</v>
      </c>
      <c r="G8064" s="12">
        <v>2205</v>
      </c>
      <c r="H8064" s="12">
        <v>30869</v>
      </c>
      <c r="I8064" s="12"/>
      <c r="J8064" s="12">
        <v>1762033</v>
      </c>
      <c r="K8064" s="12">
        <v>988062</v>
      </c>
      <c r="L8064" s="12">
        <v>730307</v>
      </c>
      <c r="M8064" s="12">
        <v>2113</v>
      </c>
      <c r="N8064" s="12">
        <v>41551</v>
      </c>
    </row>
    <row r="8065" spans="1:14">
      <c r="A8065" s="39">
        <v>29</v>
      </c>
      <c r="B8065" s="12">
        <v>3738848</v>
      </c>
      <c r="C8065" s="12"/>
      <c r="D8065" s="12">
        <v>1956276</v>
      </c>
      <c r="E8065" s="12">
        <v>1309634</v>
      </c>
      <c r="F8065" s="12">
        <v>604275</v>
      </c>
      <c r="G8065" s="12">
        <v>1487</v>
      </c>
      <c r="H8065" s="12">
        <v>40880</v>
      </c>
      <c r="I8065" s="12"/>
      <c r="J8065" s="12">
        <v>1782572</v>
      </c>
      <c r="K8065" s="12">
        <v>891286</v>
      </c>
      <c r="L8065" s="12">
        <v>829549</v>
      </c>
      <c r="M8065" s="12">
        <v>4967</v>
      </c>
      <c r="N8065" s="12">
        <v>56770</v>
      </c>
    </row>
    <row r="8066" spans="1:14">
      <c r="A8066" s="39">
        <v>30</v>
      </c>
      <c r="B8066" s="12">
        <v>3788691</v>
      </c>
      <c r="C8066" s="12"/>
      <c r="D8066" s="12">
        <v>1985260</v>
      </c>
      <c r="E8066" s="12">
        <v>1250007</v>
      </c>
      <c r="F8066" s="12">
        <v>684832</v>
      </c>
      <c r="G8066" s="12">
        <v>3010</v>
      </c>
      <c r="H8066" s="12">
        <v>47411</v>
      </c>
      <c r="I8066" s="12"/>
      <c r="J8066" s="12">
        <v>1803431</v>
      </c>
      <c r="K8066" s="12">
        <v>815053</v>
      </c>
      <c r="L8066" s="12">
        <v>912459</v>
      </c>
      <c r="M8066" s="12">
        <v>5730</v>
      </c>
      <c r="N8066" s="12">
        <v>70189</v>
      </c>
    </row>
    <row r="8067" spans="1:14">
      <c r="A8067" s="39">
        <v>31</v>
      </c>
      <c r="B8067" s="12">
        <v>3839126</v>
      </c>
      <c r="C8067" s="12"/>
      <c r="D8067" s="12">
        <v>2014667</v>
      </c>
      <c r="E8067" s="12">
        <v>1174015</v>
      </c>
      <c r="F8067" s="12">
        <v>780388</v>
      </c>
      <c r="G8067" s="12">
        <v>3051</v>
      </c>
      <c r="H8067" s="12">
        <v>57213</v>
      </c>
      <c r="I8067" s="12"/>
      <c r="J8067" s="12">
        <v>1824459</v>
      </c>
      <c r="K8067" s="12">
        <v>788819</v>
      </c>
      <c r="L8067" s="12">
        <v>939654</v>
      </c>
      <c r="M8067" s="12">
        <v>5052</v>
      </c>
      <c r="N8067" s="12">
        <v>90934</v>
      </c>
    </row>
    <row r="8068" spans="1:14">
      <c r="A8068" s="39">
        <v>32</v>
      </c>
      <c r="B8068" s="12">
        <v>3889965</v>
      </c>
      <c r="C8068" s="12"/>
      <c r="D8068" s="12">
        <v>2044415</v>
      </c>
      <c r="E8068" s="12">
        <v>1112744</v>
      </c>
      <c r="F8068" s="12">
        <v>838040</v>
      </c>
      <c r="G8068" s="12">
        <v>2321</v>
      </c>
      <c r="H8068" s="12">
        <v>91310</v>
      </c>
      <c r="I8068" s="12"/>
      <c r="J8068" s="12">
        <v>1845550</v>
      </c>
      <c r="K8068" s="12">
        <v>737052</v>
      </c>
      <c r="L8068" s="12">
        <v>987358</v>
      </c>
      <c r="M8068" s="12">
        <v>12406</v>
      </c>
      <c r="N8068" s="12">
        <v>108734</v>
      </c>
    </row>
    <row r="8069" spans="1:14">
      <c r="A8069" s="39">
        <v>33</v>
      </c>
      <c r="B8069" s="12">
        <v>3940904</v>
      </c>
      <c r="C8069" s="12"/>
      <c r="D8069" s="12">
        <v>2074290</v>
      </c>
      <c r="E8069" s="12">
        <v>1084627</v>
      </c>
      <c r="F8069" s="12">
        <v>872724</v>
      </c>
      <c r="G8069" s="12">
        <v>5494</v>
      </c>
      <c r="H8069" s="12">
        <v>111445</v>
      </c>
      <c r="I8069" s="12"/>
      <c r="J8069" s="12">
        <v>1866614</v>
      </c>
      <c r="K8069" s="12">
        <v>687622</v>
      </c>
      <c r="L8069" s="12">
        <v>1057256</v>
      </c>
      <c r="M8069" s="12">
        <v>10329</v>
      </c>
      <c r="N8069" s="12">
        <v>111407</v>
      </c>
    </row>
    <row r="8070" spans="1:14">
      <c r="A8070" s="39">
        <v>34</v>
      </c>
      <c r="B8070" s="12">
        <v>3991729</v>
      </c>
      <c r="C8070" s="12"/>
      <c r="D8070" s="12">
        <v>2104135</v>
      </c>
      <c r="E8070" s="12">
        <v>1052467</v>
      </c>
      <c r="F8070" s="12">
        <v>942269</v>
      </c>
      <c r="G8070" s="12">
        <v>4791</v>
      </c>
      <c r="H8070" s="12">
        <v>104608</v>
      </c>
      <c r="I8070" s="12"/>
      <c r="J8070" s="12">
        <v>1887594</v>
      </c>
      <c r="K8070" s="12">
        <v>637175</v>
      </c>
      <c r="L8070" s="12">
        <v>1089630</v>
      </c>
      <c r="M8070" s="12">
        <v>15705</v>
      </c>
      <c r="N8070" s="12">
        <v>145084</v>
      </c>
    </row>
    <row r="8071" spans="1:14">
      <c r="A8071" s="39">
        <v>35</v>
      </c>
      <c r="B8071" s="12">
        <v>4042690</v>
      </c>
      <c r="C8071" s="12"/>
      <c r="D8071" s="12">
        <v>2134066</v>
      </c>
      <c r="E8071" s="12">
        <v>1028143</v>
      </c>
      <c r="F8071" s="12">
        <v>968189</v>
      </c>
      <c r="G8071" s="12">
        <v>5671</v>
      </c>
      <c r="H8071" s="12">
        <v>132063</v>
      </c>
      <c r="I8071" s="12"/>
      <c r="J8071" s="12">
        <v>1908624</v>
      </c>
      <c r="K8071" s="12">
        <v>607186</v>
      </c>
      <c r="L8071" s="12">
        <v>1131093</v>
      </c>
      <c r="M8071" s="12">
        <v>19684</v>
      </c>
      <c r="N8071" s="12">
        <v>150661</v>
      </c>
    </row>
    <row r="8072" spans="1:14">
      <c r="A8072" s="39">
        <v>36</v>
      </c>
      <c r="B8072" s="12">
        <v>4093791</v>
      </c>
      <c r="C8072" s="12"/>
      <c r="D8072" s="12">
        <v>2164082</v>
      </c>
      <c r="E8072" s="12">
        <v>951933</v>
      </c>
      <c r="F8072" s="12">
        <v>1057337</v>
      </c>
      <c r="G8072" s="12">
        <v>12352</v>
      </c>
      <c r="H8072" s="12">
        <v>142460</v>
      </c>
      <c r="I8072" s="12"/>
      <c r="J8072" s="12">
        <v>1929709</v>
      </c>
      <c r="K8072" s="12">
        <v>576536</v>
      </c>
      <c r="L8072" s="12">
        <v>1166105</v>
      </c>
      <c r="M8072" s="12">
        <v>14567</v>
      </c>
      <c r="N8072" s="12">
        <v>172501</v>
      </c>
    </row>
    <row r="8073" spans="1:14">
      <c r="A8073" s="39">
        <v>37</v>
      </c>
      <c r="B8073" s="12">
        <v>4144513</v>
      </c>
      <c r="C8073" s="12"/>
      <c r="D8073" s="12">
        <v>2193839</v>
      </c>
      <c r="E8073" s="12">
        <v>925224</v>
      </c>
      <c r="F8073" s="12">
        <v>1064595</v>
      </c>
      <c r="G8073" s="12">
        <v>8396</v>
      </c>
      <c r="H8073" s="12">
        <v>195624</v>
      </c>
      <c r="I8073" s="12"/>
      <c r="J8073" s="12">
        <v>1950674</v>
      </c>
      <c r="K8073" s="12">
        <v>576424</v>
      </c>
      <c r="L8073" s="12">
        <v>1174599</v>
      </c>
      <c r="M8073" s="12">
        <v>10099</v>
      </c>
      <c r="N8073" s="12">
        <v>189552</v>
      </c>
    </row>
    <row r="8074" spans="1:14">
      <c r="A8074" s="39">
        <v>38</v>
      </c>
      <c r="B8074" s="12">
        <v>4194616</v>
      </c>
      <c r="C8074" s="12"/>
      <c r="D8074" s="12">
        <v>2223174</v>
      </c>
      <c r="E8074" s="12">
        <v>905516</v>
      </c>
      <c r="F8074" s="12">
        <v>1125268</v>
      </c>
      <c r="G8074" s="12">
        <v>5985</v>
      </c>
      <c r="H8074" s="12">
        <v>186405</v>
      </c>
      <c r="I8074" s="12"/>
      <c r="J8074" s="12">
        <v>1971442</v>
      </c>
      <c r="K8074" s="12">
        <v>552792</v>
      </c>
      <c r="L8074" s="12">
        <v>1191539</v>
      </c>
      <c r="M8074" s="12">
        <v>15772</v>
      </c>
      <c r="N8074" s="12">
        <v>211339</v>
      </c>
    </row>
    <row r="8075" spans="1:14">
      <c r="A8075" s="39">
        <v>39</v>
      </c>
      <c r="B8075" s="12">
        <v>4243946</v>
      </c>
      <c r="C8075" s="12"/>
      <c r="D8075" s="12">
        <v>2252006</v>
      </c>
      <c r="E8075" s="12">
        <v>855049</v>
      </c>
      <c r="F8075" s="12">
        <v>1185587</v>
      </c>
      <c r="G8075" s="12">
        <v>3479</v>
      </c>
      <c r="H8075" s="12">
        <v>207891</v>
      </c>
      <c r="I8075" s="12"/>
      <c r="J8075" s="12">
        <v>1991940</v>
      </c>
      <c r="K8075" s="12">
        <v>561256</v>
      </c>
      <c r="L8075" s="12">
        <v>1213527</v>
      </c>
      <c r="M8075" s="12">
        <v>19959</v>
      </c>
      <c r="N8075" s="12">
        <v>197198</v>
      </c>
    </row>
    <row r="8076" spans="1:14">
      <c r="A8076" s="39">
        <v>40</v>
      </c>
      <c r="B8076" s="12">
        <v>4293084</v>
      </c>
      <c r="C8076" s="12"/>
      <c r="D8076" s="12">
        <v>2280682</v>
      </c>
      <c r="E8076" s="12">
        <v>861453</v>
      </c>
      <c r="F8076" s="12">
        <v>1188150</v>
      </c>
      <c r="G8076" s="12">
        <v>8854</v>
      </c>
      <c r="H8076" s="12">
        <v>222225</v>
      </c>
      <c r="I8076" s="12"/>
      <c r="J8076" s="12">
        <v>2012402</v>
      </c>
      <c r="K8076" s="12">
        <v>537776</v>
      </c>
      <c r="L8076" s="12">
        <v>1249944</v>
      </c>
      <c r="M8076" s="12">
        <v>22712</v>
      </c>
      <c r="N8076" s="12">
        <v>201970</v>
      </c>
    </row>
    <row r="8077" spans="1:14">
      <c r="A8077" s="39">
        <v>41</v>
      </c>
      <c r="B8077" s="12">
        <v>4341764</v>
      </c>
      <c r="C8077" s="12"/>
      <c r="D8077" s="12">
        <v>2309086</v>
      </c>
      <c r="E8077" s="12">
        <v>861963</v>
      </c>
      <c r="F8077" s="12">
        <v>1208190</v>
      </c>
      <c r="G8077" s="12">
        <v>7213</v>
      </c>
      <c r="H8077" s="12">
        <v>231720</v>
      </c>
      <c r="I8077" s="12"/>
      <c r="J8077" s="12">
        <v>2032678</v>
      </c>
      <c r="K8077" s="12">
        <v>491128</v>
      </c>
      <c r="L8077" s="12">
        <v>1313233</v>
      </c>
      <c r="M8077" s="12">
        <v>20532</v>
      </c>
      <c r="N8077" s="12">
        <v>207785</v>
      </c>
    </row>
    <row r="8078" spans="1:14">
      <c r="A8078" s="39">
        <v>42</v>
      </c>
      <c r="B8078" s="12">
        <v>4388486</v>
      </c>
      <c r="C8078" s="12"/>
      <c r="D8078" s="12">
        <v>2336376</v>
      </c>
      <c r="E8078" s="12">
        <v>800755</v>
      </c>
      <c r="F8078" s="12">
        <v>1256500</v>
      </c>
      <c r="G8078" s="12">
        <v>9152</v>
      </c>
      <c r="H8078" s="12">
        <v>269969</v>
      </c>
      <c r="I8078" s="12"/>
      <c r="J8078" s="12">
        <v>2052110</v>
      </c>
      <c r="K8078" s="12">
        <v>493304</v>
      </c>
      <c r="L8078" s="12">
        <v>1230768</v>
      </c>
      <c r="M8078" s="12">
        <v>29897</v>
      </c>
      <c r="N8078" s="12">
        <v>298141</v>
      </c>
    </row>
    <row r="8079" spans="1:14">
      <c r="A8079" s="39">
        <v>43</v>
      </c>
      <c r="B8079" s="12">
        <v>4432162</v>
      </c>
      <c r="C8079" s="12"/>
      <c r="D8079" s="12">
        <v>2361997</v>
      </c>
      <c r="E8079" s="12">
        <v>833373</v>
      </c>
      <c r="F8079" s="12">
        <v>1259794</v>
      </c>
      <c r="G8079" s="12">
        <v>7416</v>
      </c>
      <c r="H8079" s="12">
        <v>261414</v>
      </c>
      <c r="I8079" s="12"/>
      <c r="J8079" s="12">
        <v>2070165</v>
      </c>
      <c r="K8079" s="12">
        <v>486404</v>
      </c>
      <c r="L8079" s="12">
        <v>1281651</v>
      </c>
      <c r="M8079" s="12">
        <v>21880</v>
      </c>
      <c r="N8079" s="12">
        <v>280230</v>
      </c>
    </row>
    <row r="8080" spans="1:14">
      <c r="A8080" s="39">
        <v>44</v>
      </c>
      <c r="B8080" s="12">
        <v>4471894</v>
      </c>
      <c r="C8080" s="12"/>
      <c r="D8080" s="12">
        <v>2385459</v>
      </c>
      <c r="E8080" s="12">
        <v>834958</v>
      </c>
      <c r="F8080" s="12">
        <v>1289107</v>
      </c>
      <c r="G8080" s="12">
        <v>10343</v>
      </c>
      <c r="H8080" s="12">
        <v>251051</v>
      </c>
      <c r="I8080" s="12"/>
      <c r="J8080" s="12">
        <v>2086435</v>
      </c>
      <c r="K8080" s="12">
        <v>483442</v>
      </c>
      <c r="L8080" s="12">
        <v>1324802</v>
      </c>
      <c r="M8080" s="12">
        <v>28837</v>
      </c>
      <c r="N8080" s="12">
        <v>249354</v>
      </c>
    </row>
    <row r="8081" spans="1:14">
      <c r="A8081" s="39">
        <v>45</v>
      </c>
      <c r="B8081" s="12">
        <v>4507607</v>
      </c>
      <c r="C8081" s="12"/>
      <c r="D8081" s="12">
        <v>2406816</v>
      </c>
      <c r="E8081" s="12">
        <v>825466</v>
      </c>
      <c r="F8081" s="12">
        <v>1302064</v>
      </c>
      <c r="G8081" s="12">
        <v>7626</v>
      </c>
      <c r="H8081" s="12">
        <v>271660</v>
      </c>
      <c r="I8081" s="12"/>
      <c r="J8081" s="12">
        <v>2100791</v>
      </c>
      <c r="K8081" s="12">
        <v>468176</v>
      </c>
      <c r="L8081" s="12">
        <v>1336789</v>
      </c>
      <c r="M8081" s="12">
        <v>25724</v>
      </c>
      <c r="N8081" s="12">
        <v>270102</v>
      </c>
    </row>
    <row r="8082" spans="1:14">
      <c r="A8082" s="39">
        <v>46</v>
      </c>
      <c r="B8082" s="12">
        <v>4538865</v>
      </c>
      <c r="C8082" s="12"/>
      <c r="D8082" s="12">
        <v>2425847</v>
      </c>
      <c r="E8082" s="12">
        <v>819167</v>
      </c>
      <c r="F8082" s="12">
        <v>1298773</v>
      </c>
      <c r="G8082" s="12">
        <v>12470</v>
      </c>
      <c r="H8082" s="12">
        <v>295437</v>
      </c>
      <c r="I8082" s="12"/>
      <c r="J8082" s="12">
        <v>2113018</v>
      </c>
      <c r="K8082" s="12">
        <v>481992</v>
      </c>
      <c r="L8082" s="12">
        <v>1334945</v>
      </c>
      <c r="M8082" s="12">
        <v>30985</v>
      </c>
      <c r="N8082" s="12">
        <v>265096</v>
      </c>
    </row>
    <row r="8083" spans="1:14">
      <c r="A8083" s="39">
        <v>47</v>
      </c>
      <c r="B8083" s="12">
        <v>4565315</v>
      </c>
      <c r="C8083" s="12"/>
      <c r="D8083" s="12">
        <v>2442306</v>
      </c>
      <c r="E8083" s="12">
        <v>744782</v>
      </c>
      <c r="F8083" s="12">
        <v>1405414</v>
      </c>
      <c r="G8083" s="12">
        <v>13542</v>
      </c>
      <c r="H8083" s="12">
        <v>278568</v>
      </c>
      <c r="I8083" s="12"/>
      <c r="J8083" s="12">
        <v>2123009</v>
      </c>
      <c r="K8083" s="12">
        <v>483800</v>
      </c>
      <c r="L8083" s="12">
        <v>1313790</v>
      </c>
      <c r="M8083" s="12">
        <v>45005</v>
      </c>
      <c r="N8083" s="12">
        <v>280414</v>
      </c>
    </row>
    <row r="8084" spans="1:14">
      <c r="A8084" s="39">
        <v>48</v>
      </c>
      <c r="B8084" s="12">
        <v>4587188</v>
      </c>
      <c r="C8084" s="12"/>
      <c r="D8084" s="12">
        <v>2456291</v>
      </c>
      <c r="E8084" s="12">
        <v>809981</v>
      </c>
      <c r="F8084" s="12">
        <v>1313535</v>
      </c>
      <c r="G8084" s="12">
        <v>4879</v>
      </c>
      <c r="H8084" s="12">
        <v>327896</v>
      </c>
      <c r="I8084" s="12"/>
      <c r="J8084" s="12">
        <v>2130897</v>
      </c>
      <c r="K8084" s="12">
        <v>487659</v>
      </c>
      <c r="L8084" s="12">
        <v>1336709</v>
      </c>
      <c r="M8084" s="12">
        <v>33962</v>
      </c>
      <c r="N8084" s="12">
        <v>272567</v>
      </c>
    </row>
    <row r="8085" spans="1:14">
      <c r="A8085" s="39">
        <v>49</v>
      </c>
      <c r="B8085" s="12">
        <v>4604483</v>
      </c>
      <c r="C8085" s="12"/>
      <c r="D8085" s="12">
        <v>2467702</v>
      </c>
      <c r="E8085" s="12">
        <v>833683</v>
      </c>
      <c r="F8085" s="12">
        <v>1359394</v>
      </c>
      <c r="G8085" s="12">
        <v>9808</v>
      </c>
      <c r="H8085" s="12">
        <v>264817</v>
      </c>
      <c r="I8085" s="12"/>
      <c r="J8085" s="12">
        <v>2136781</v>
      </c>
      <c r="K8085" s="12">
        <v>496116</v>
      </c>
      <c r="L8085" s="12">
        <v>1302958</v>
      </c>
      <c r="M8085" s="12">
        <v>48741</v>
      </c>
      <c r="N8085" s="12">
        <v>288966</v>
      </c>
    </row>
    <row r="8086" spans="1:14">
      <c r="A8086" s="39">
        <v>50</v>
      </c>
      <c r="B8086" s="12">
        <v>4617284</v>
      </c>
      <c r="C8086" s="12"/>
      <c r="D8086" s="12">
        <v>2476522</v>
      </c>
      <c r="E8086" s="12">
        <v>780355</v>
      </c>
      <c r="F8086" s="12">
        <v>1371265</v>
      </c>
      <c r="G8086" s="12">
        <v>13742</v>
      </c>
      <c r="H8086" s="12">
        <v>311160</v>
      </c>
      <c r="I8086" s="12"/>
      <c r="J8086" s="12">
        <v>2140762</v>
      </c>
      <c r="K8086" s="12">
        <v>478144</v>
      </c>
      <c r="L8086" s="12">
        <v>1305534</v>
      </c>
      <c r="M8086" s="12">
        <v>44418</v>
      </c>
      <c r="N8086" s="12">
        <v>312666</v>
      </c>
    </row>
    <row r="8087" spans="1:14">
      <c r="A8087" s="39">
        <v>51</v>
      </c>
      <c r="B8087" s="12">
        <v>4625860</v>
      </c>
      <c r="C8087" s="12"/>
      <c r="D8087" s="12">
        <v>2482874</v>
      </c>
      <c r="E8087" s="12">
        <v>767452</v>
      </c>
      <c r="F8087" s="12">
        <v>1386937</v>
      </c>
      <c r="G8087" s="12">
        <v>18742</v>
      </c>
      <c r="H8087" s="12">
        <v>309743</v>
      </c>
      <c r="I8087" s="12"/>
      <c r="J8087" s="12">
        <v>2142986</v>
      </c>
      <c r="K8087" s="12">
        <v>481345</v>
      </c>
      <c r="L8087" s="12">
        <v>1295192</v>
      </c>
      <c r="M8087" s="12">
        <v>47003</v>
      </c>
      <c r="N8087" s="12">
        <v>319446</v>
      </c>
    </row>
    <row r="8088" spans="1:14">
      <c r="A8088" s="39">
        <v>52</v>
      </c>
      <c r="B8088" s="12">
        <v>4630775</v>
      </c>
      <c r="C8088" s="12"/>
      <c r="D8088" s="12">
        <v>2487114</v>
      </c>
      <c r="E8088" s="12">
        <v>740107</v>
      </c>
      <c r="F8088" s="12">
        <v>1445629</v>
      </c>
      <c r="G8088" s="12">
        <v>16798</v>
      </c>
      <c r="H8088" s="12">
        <v>284580</v>
      </c>
      <c r="I8088" s="12"/>
      <c r="J8088" s="12">
        <v>2143661</v>
      </c>
      <c r="K8088" s="12">
        <v>469688</v>
      </c>
      <c r="L8088" s="12">
        <v>1301011</v>
      </c>
      <c r="M8088" s="12">
        <v>55770</v>
      </c>
      <c r="N8088" s="12">
        <v>317192</v>
      </c>
    </row>
    <row r="8089" spans="1:14">
      <c r="A8089" s="39">
        <v>53</v>
      </c>
      <c r="B8089" s="12">
        <v>4632264</v>
      </c>
      <c r="C8089" s="12"/>
      <c r="D8089" s="12">
        <v>2489367</v>
      </c>
      <c r="E8089" s="12">
        <v>748095</v>
      </c>
      <c r="F8089" s="12">
        <v>1429978</v>
      </c>
      <c r="G8089" s="12">
        <v>14823</v>
      </c>
      <c r="H8089" s="12">
        <v>296471</v>
      </c>
      <c r="I8089" s="12"/>
      <c r="J8089" s="12">
        <v>2142897</v>
      </c>
      <c r="K8089" s="12">
        <v>462977</v>
      </c>
      <c r="L8089" s="12">
        <v>1295988</v>
      </c>
      <c r="M8089" s="12">
        <v>62541</v>
      </c>
      <c r="N8089" s="12">
        <v>321391</v>
      </c>
    </row>
    <row r="8090" spans="1:14">
      <c r="A8090" s="39">
        <v>54</v>
      </c>
      <c r="B8090" s="12">
        <v>4630602</v>
      </c>
      <c r="C8090" s="12"/>
      <c r="D8090" s="12">
        <v>2489770</v>
      </c>
      <c r="E8090" s="12">
        <v>777559</v>
      </c>
      <c r="F8090" s="12">
        <v>1402966</v>
      </c>
      <c r="G8090" s="12">
        <v>11856</v>
      </c>
      <c r="H8090" s="12">
        <v>297389</v>
      </c>
      <c r="I8090" s="12"/>
      <c r="J8090" s="12">
        <v>2140832</v>
      </c>
      <c r="K8090" s="12">
        <v>479110</v>
      </c>
      <c r="L8090" s="12">
        <v>1274449</v>
      </c>
      <c r="M8090" s="12">
        <v>56315</v>
      </c>
      <c r="N8090" s="12">
        <v>330958</v>
      </c>
    </row>
    <row r="8091" spans="1:14">
      <c r="A8091" s="39">
        <v>55</v>
      </c>
      <c r="B8091" s="12">
        <v>4625558</v>
      </c>
      <c r="C8091" s="12"/>
      <c r="D8091" s="12">
        <v>2488107</v>
      </c>
      <c r="E8091" s="12">
        <v>775179</v>
      </c>
      <c r="F8091" s="12">
        <v>1444292</v>
      </c>
      <c r="G8091" s="12">
        <v>14869</v>
      </c>
      <c r="H8091" s="12">
        <v>253767</v>
      </c>
      <c r="I8091" s="12"/>
      <c r="J8091" s="12">
        <v>2137451</v>
      </c>
      <c r="K8091" s="12">
        <v>445949</v>
      </c>
      <c r="L8091" s="12">
        <v>1260216</v>
      </c>
      <c r="M8091" s="12">
        <v>73319</v>
      </c>
      <c r="N8091" s="12">
        <v>357967</v>
      </c>
    </row>
    <row r="8092" spans="1:14">
      <c r="A8092" s="39">
        <v>56</v>
      </c>
      <c r="B8092" s="12">
        <v>4617020</v>
      </c>
      <c r="C8092" s="12"/>
      <c r="D8092" s="12">
        <v>2484359</v>
      </c>
      <c r="E8092" s="12">
        <v>726623</v>
      </c>
      <c r="F8092" s="12">
        <v>1431497</v>
      </c>
      <c r="G8092" s="12">
        <v>18783</v>
      </c>
      <c r="H8092" s="12">
        <v>307456</v>
      </c>
      <c r="I8092" s="12"/>
      <c r="J8092" s="12">
        <v>2132661</v>
      </c>
      <c r="K8092" s="12">
        <v>462723</v>
      </c>
      <c r="L8092" s="12">
        <v>1264948</v>
      </c>
      <c r="M8092" s="12">
        <v>62041</v>
      </c>
      <c r="N8092" s="12">
        <v>342949</v>
      </c>
    </row>
    <row r="8093" spans="1:14">
      <c r="A8093" s="39">
        <v>57</v>
      </c>
      <c r="B8093" s="12">
        <v>4605099</v>
      </c>
      <c r="C8093" s="12"/>
      <c r="D8093" s="12">
        <v>2478714</v>
      </c>
      <c r="E8093" s="12">
        <v>732820</v>
      </c>
      <c r="F8093" s="12">
        <v>1419096</v>
      </c>
      <c r="G8093" s="12">
        <v>24757</v>
      </c>
      <c r="H8093" s="12">
        <v>302041</v>
      </c>
      <c r="I8093" s="12"/>
      <c r="J8093" s="12">
        <v>2126385</v>
      </c>
      <c r="K8093" s="12">
        <v>486080</v>
      </c>
      <c r="L8093" s="12">
        <v>1226364</v>
      </c>
      <c r="M8093" s="12">
        <v>72139</v>
      </c>
      <c r="N8093" s="12">
        <v>341802</v>
      </c>
    </row>
    <row r="8094" spans="1:14">
      <c r="A8094" s="39">
        <v>58</v>
      </c>
      <c r="B8094" s="12">
        <v>4589067</v>
      </c>
      <c r="C8094" s="12"/>
      <c r="D8094" s="12">
        <v>2470746</v>
      </c>
      <c r="E8094" s="12">
        <v>745287</v>
      </c>
      <c r="F8094" s="12">
        <v>1402369</v>
      </c>
      <c r="G8094" s="12">
        <v>23786</v>
      </c>
      <c r="H8094" s="12">
        <v>299304</v>
      </c>
      <c r="I8094" s="12"/>
      <c r="J8094" s="12">
        <v>2118321</v>
      </c>
      <c r="K8094" s="12">
        <v>430525</v>
      </c>
      <c r="L8094" s="12">
        <v>1234115</v>
      </c>
      <c r="M8094" s="12">
        <v>89193</v>
      </c>
      <c r="N8094" s="12">
        <v>364488</v>
      </c>
    </row>
    <row r="8095" spans="1:14">
      <c r="A8095" s="39">
        <v>59</v>
      </c>
      <c r="B8095" s="12">
        <v>4568599</v>
      </c>
      <c r="C8095" s="12"/>
      <c r="D8095" s="12">
        <v>2460229</v>
      </c>
      <c r="E8095" s="12">
        <v>685930</v>
      </c>
      <c r="F8095" s="12">
        <v>1481887</v>
      </c>
      <c r="G8095" s="12">
        <v>27754</v>
      </c>
      <c r="H8095" s="12">
        <v>264658</v>
      </c>
      <c r="I8095" s="12"/>
      <c r="J8095" s="12">
        <v>2108370</v>
      </c>
      <c r="K8095" s="12">
        <v>426460</v>
      </c>
      <c r="L8095" s="12">
        <v>1198190</v>
      </c>
      <c r="M8095" s="12">
        <v>98282</v>
      </c>
      <c r="N8095" s="12">
        <v>385438</v>
      </c>
    </row>
    <row r="8096" spans="1:14">
      <c r="A8096" s="39">
        <v>60</v>
      </c>
      <c r="B8096" s="12">
        <v>4543499</v>
      </c>
      <c r="C8096" s="12"/>
      <c r="D8096" s="12">
        <v>2446959</v>
      </c>
      <c r="E8096" s="12">
        <v>703377</v>
      </c>
      <c r="F8096" s="12">
        <v>1426567</v>
      </c>
      <c r="G8096" s="12">
        <v>19814</v>
      </c>
      <c r="H8096" s="12">
        <v>297201</v>
      </c>
      <c r="I8096" s="12"/>
      <c r="J8096" s="12">
        <v>2096540</v>
      </c>
      <c r="K8096" s="12">
        <v>459925</v>
      </c>
      <c r="L8096" s="12">
        <v>1173277</v>
      </c>
      <c r="M8096" s="12">
        <v>113488</v>
      </c>
      <c r="N8096" s="12">
        <v>349850</v>
      </c>
    </row>
    <row r="8097" spans="1:14">
      <c r="A8097" s="39">
        <v>61</v>
      </c>
      <c r="B8097" s="12">
        <v>4516032</v>
      </c>
      <c r="C8097" s="12"/>
      <c r="D8097" s="12">
        <v>2432023</v>
      </c>
      <c r="E8097" s="12">
        <v>704242</v>
      </c>
      <c r="F8097" s="12">
        <v>1397543</v>
      </c>
      <c r="G8097" s="12">
        <v>26857</v>
      </c>
      <c r="H8097" s="12">
        <v>303381</v>
      </c>
      <c r="I8097" s="12"/>
      <c r="J8097" s="12">
        <v>2084009</v>
      </c>
      <c r="K8097" s="12">
        <v>457735</v>
      </c>
      <c r="L8097" s="12">
        <v>1139666</v>
      </c>
      <c r="M8097" s="12">
        <v>115495</v>
      </c>
      <c r="N8097" s="12">
        <v>371113</v>
      </c>
    </row>
    <row r="8098" spans="1:14">
      <c r="A8098" s="39">
        <v>62</v>
      </c>
      <c r="B8098" s="12">
        <v>4486932</v>
      </c>
      <c r="C8098" s="12"/>
      <c r="D8098" s="12">
        <v>2415732</v>
      </c>
      <c r="E8098" s="12">
        <v>676843</v>
      </c>
      <c r="F8098" s="12">
        <v>1452226</v>
      </c>
      <c r="G8098" s="12">
        <v>20903</v>
      </c>
      <c r="H8098" s="12">
        <v>265760</v>
      </c>
      <c r="I8098" s="12"/>
      <c r="J8098" s="12">
        <v>2071200</v>
      </c>
      <c r="K8098" s="12">
        <v>404551</v>
      </c>
      <c r="L8098" s="12">
        <v>1191556</v>
      </c>
      <c r="M8098" s="12">
        <v>93489</v>
      </c>
      <c r="N8098" s="12">
        <v>381604</v>
      </c>
    </row>
    <row r="8099" spans="1:14">
      <c r="A8099" s="39">
        <v>63</v>
      </c>
      <c r="B8099" s="12">
        <v>4456993</v>
      </c>
      <c r="C8099" s="12"/>
      <c r="D8099" s="12">
        <v>2398436</v>
      </c>
      <c r="E8099" s="12">
        <v>673071</v>
      </c>
      <c r="F8099" s="12">
        <v>1412655</v>
      </c>
      <c r="G8099" s="12">
        <v>23826</v>
      </c>
      <c r="H8099" s="12">
        <v>288884</v>
      </c>
      <c r="I8099" s="12"/>
      <c r="J8099" s="12">
        <v>2058557</v>
      </c>
      <c r="K8099" s="12">
        <v>431058</v>
      </c>
      <c r="L8099" s="12">
        <v>1159105</v>
      </c>
      <c r="M8099" s="12">
        <v>114553</v>
      </c>
      <c r="N8099" s="12">
        <v>353841</v>
      </c>
    </row>
    <row r="8100" spans="1:14">
      <c r="A8100" s="39">
        <v>64</v>
      </c>
      <c r="B8100" s="12">
        <v>4426054</v>
      </c>
      <c r="C8100" s="12"/>
      <c r="D8100" s="12">
        <v>2380033</v>
      </c>
      <c r="E8100" s="12">
        <v>686969</v>
      </c>
      <c r="F8100" s="12">
        <v>1414698</v>
      </c>
      <c r="G8100" s="12">
        <v>24854</v>
      </c>
      <c r="H8100" s="12">
        <v>253512</v>
      </c>
      <c r="I8100" s="12"/>
      <c r="J8100" s="12">
        <v>2046021</v>
      </c>
      <c r="K8100" s="12">
        <v>420891</v>
      </c>
      <c r="L8100" s="12">
        <v>1120399</v>
      </c>
      <c r="M8100" s="12">
        <v>126183</v>
      </c>
      <c r="N8100" s="12">
        <v>378548</v>
      </c>
    </row>
    <row r="8101" spans="1:14">
      <c r="A8101" s="39">
        <v>65</v>
      </c>
      <c r="B8101" s="12">
        <v>4394947</v>
      </c>
      <c r="C8101" s="12"/>
      <c r="D8101" s="12">
        <v>2361142</v>
      </c>
      <c r="E8101" s="12">
        <v>668774</v>
      </c>
      <c r="F8101" s="12">
        <v>1417283</v>
      </c>
      <c r="G8101" s="12">
        <v>28904</v>
      </c>
      <c r="H8101" s="12">
        <v>246181</v>
      </c>
      <c r="I8101" s="12"/>
      <c r="J8101" s="12">
        <v>2033805</v>
      </c>
      <c r="K8101" s="12">
        <v>398785</v>
      </c>
      <c r="L8101" s="12">
        <v>1125084</v>
      </c>
      <c r="M8101" s="12">
        <v>143393</v>
      </c>
      <c r="N8101" s="12">
        <v>366543</v>
      </c>
    </row>
    <row r="8102" spans="1:14">
      <c r="A8102" s="39">
        <v>66</v>
      </c>
      <c r="B8102" s="12">
        <v>4363059</v>
      </c>
      <c r="C8102" s="12"/>
      <c r="D8102" s="12">
        <v>2341453</v>
      </c>
      <c r="E8102" s="12">
        <v>621263</v>
      </c>
      <c r="F8102" s="12">
        <v>1415043</v>
      </c>
      <c r="G8102" s="12">
        <v>35900</v>
      </c>
      <c r="H8102" s="12">
        <v>269247</v>
      </c>
      <c r="I8102" s="12"/>
      <c r="J8102" s="12">
        <v>2021606</v>
      </c>
      <c r="K8102" s="12">
        <v>415665</v>
      </c>
      <c r="L8102" s="12">
        <v>1109005</v>
      </c>
      <c r="M8102" s="12">
        <v>136298</v>
      </c>
      <c r="N8102" s="12">
        <v>360638</v>
      </c>
    </row>
    <row r="8103" spans="1:14">
      <c r="A8103" s="39">
        <v>67</v>
      </c>
      <c r="B8103" s="12">
        <v>4330370</v>
      </c>
      <c r="C8103" s="12"/>
      <c r="D8103" s="12">
        <v>2320881</v>
      </c>
      <c r="E8103" s="12">
        <v>609605</v>
      </c>
      <c r="F8103" s="12">
        <v>1410458</v>
      </c>
      <c r="G8103" s="12">
        <v>43828</v>
      </c>
      <c r="H8103" s="12">
        <v>256990</v>
      </c>
      <c r="I8103" s="12"/>
      <c r="J8103" s="12">
        <v>2009489</v>
      </c>
      <c r="K8103" s="12">
        <v>407637</v>
      </c>
      <c r="L8103" s="12">
        <v>1070996</v>
      </c>
      <c r="M8103" s="12">
        <v>156134</v>
      </c>
      <c r="N8103" s="12">
        <v>374722</v>
      </c>
    </row>
    <row r="8104" spans="1:14">
      <c r="A8104" s="39">
        <v>68</v>
      </c>
      <c r="B8104" s="12">
        <v>4298945</v>
      </c>
      <c r="C8104" s="12"/>
      <c r="D8104" s="12">
        <v>2300529</v>
      </c>
      <c r="E8104" s="12">
        <v>614277</v>
      </c>
      <c r="F8104" s="12">
        <v>1401195</v>
      </c>
      <c r="G8104" s="12">
        <v>39145</v>
      </c>
      <c r="H8104" s="12">
        <v>245912</v>
      </c>
      <c r="I8104" s="12"/>
      <c r="J8104" s="12">
        <v>1998416</v>
      </c>
      <c r="K8104" s="12">
        <v>390828</v>
      </c>
      <c r="L8104" s="12">
        <v>1095851</v>
      </c>
      <c r="M8104" s="12">
        <v>159226</v>
      </c>
      <c r="N8104" s="12">
        <v>352511</v>
      </c>
    </row>
    <row r="8105" spans="1:14">
      <c r="A8105" s="39">
        <v>69</v>
      </c>
      <c r="B8105" s="12">
        <v>4263438</v>
      </c>
      <c r="C8105" s="12"/>
      <c r="D8105" s="12">
        <v>2277720</v>
      </c>
      <c r="E8105" s="12">
        <v>565370</v>
      </c>
      <c r="F8105" s="12">
        <v>1433218</v>
      </c>
      <c r="G8105" s="12">
        <v>50751</v>
      </c>
      <c r="H8105" s="12">
        <v>228381</v>
      </c>
      <c r="I8105" s="12"/>
      <c r="J8105" s="12">
        <v>1985718</v>
      </c>
      <c r="K8105" s="12">
        <v>402138</v>
      </c>
      <c r="L8105" s="12">
        <v>1082414</v>
      </c>
      <c r="M8105" s="12">
        <v>173083</v>
      </c>
      <c r="N8105" s="12">
        <v>328083</v>
      </c>
    </row>
    <row r="8106" spans="1:14">
      <c r="A8106" s="39">
        <v>70</v>
      </c>
      <c r="B8106" s="12">
        <v>4235505</v>
      </c>
      <c r="C8106" s="12"/>
      <c r="D8106" s="12">
        <v>2258422</v>
      </c>
      <c r="E8106" s="12">
        <v>557878</v>
      </c>
      <c r="F8106" s="12">
        <v>1368302</v>
      </c>
      <c r="G8106" s="12">
        <v>57961</v>
      </c>
      <c r="H8106" s="12">
        <v>274281</v>
      </c>
      <c r="I8106" s="12"/>
      <c r="J8106" s="12">
        <v>1977083</v>
      </c>
      <c r="K8106" s="12">
        <v>375584</v>
      </c>
      <c r="L8106" s="12">
        <v>1044265</v>
      </c>
      <c r="M8106" s="12">
        <v>203588</v>
      </c>
      <c r="N8106" s="12">
        <v>353646</v>
      </c>
    </row>
    <row r="8107" spans="1:14">
      <c r="A8107" s="39">
        <v>71</v>
      </c>
      <c r="B8107" s="12">
        <v>4188576</v>
      </c>
      <c r="C8107" s="12"/>
      <c r="D8107" s="12">
        <v>2229097</v>
      </c>
      <c r="E8107" s="12">
        <v>582007</v>
      </c>
      <c r="F8107" s="12">
        <v>1329249</v>
      </c>
      <c r="G8107" s="12">
        <v>51570</v>
      </c>
      <c r="H8107" s="12">
        <v>266271</v>
      </c>
      <c r="I8107" s="12"/>
      <c r="J8107" s="12">
        <v>1959479</v>
      </c>
      <c r="K8107" s="12">
        <v>407629</v>
      </c>
      <c r="L8107" s="12">
        <v>1025329</v>
      </c>
      <c r="M8107" s="12">
        <v>208284</v>
      </c>
      <c r="N8107" s="12">
        <v>318237</v>
      </c>
    </row>
    <row r="8108" spans="1:14">
      <c r="A8108" s="39">
        <v>72</v>
      </c>
      <c r="B8108" s="12">
        <v>4150043</v>
      </c>
      <c r="C8108" s="12"/>
      <c r="D8108" s="12">
        <v>2204129</v>
      </c>
      <c r="E8108" s="12">
        <v>495902</v>
      </c>
      <c r="F8108" s="12">
        <v>1390893</v>
      </c>
      <c r="G8108" s="12">
        <v>51634</v>
      </c>
      <c r="H8108" s="12">
        <v>265700</v>
      </c>
      <c r="I8108" s="12"/>
      <c r="J8108" s="12">
        <v>1945914</v>
      </c>
      <c r="K8108" s="12">
        <v>359442</v>
      </c>
      <c r="L8108" s="12">
        <v>1009905</v>
      </c>
      <c r="M8108" s="12">
        <v>242669</v>
      </c>
      <c r="N8108" s="12">
        <v>333898</v>
      </c>
    </row>
    <row r="8109" spans="1:14">
      <c r="A8109" s="39">
        <v>73</v>
      </c>
      <c r="B8109" s="12">
        <v>4082064</v>
      </c>
      <c r="C8109" s="12"/>
      <c r="D8109" s="12">
        <v>2162852</v>
      </c>
      <c r="E8109" s="12">
        <v>465576</v>
      </c>
      <c r="F8109" s="12">
        <v>1369406</v>
      </c>
      <c r="G8109" s="12">
        <v>65574</v>
      </c>
      <c r="H8109" s="12">
        <v>262296</v>
      </c>
      <c r="I8109" s="12"/>
      <c r="J8109" s="12">
        <v>1919212</v>
      </c>
      <c r="K8109" s="12">
        <v>347348</v>
      </c>
      <c r="L8109" s="12">
        <v>999435</v>
      </c>
      <c r="M8109" s="12">
        <v>236196</v>
      </c>
      <c r="N8109" s="12">
        <v>336233</v>
      </c>
    </row>
    <row r="8110" spans="1:14">
      <c r="A8110" s="39">
        <v>74</v>
      </c>
      <c r="B8110" s="12">
        <v>4091457</v>
      </c>
      <c r="C8110" s="12"/>
      <c r="D8110" s="12">
        <v>2160376</v>
      </c>
      <c r="E8110" s="12">
        <v>490226</v>
      </c>
      <c r="F8110" s="12">
        <v>1355729</v>
      </c>
      <c r="G8110" s="12">
        <v>75506</v>
      </c>
      <c r="H8110" s="12">
        <v>238915</v>
      </c>
      <c r="I8110" s="12"/>
      <c r="J8110" s="12">
        <v>1931081</v>
      </c>
      <c r="K8110" s="12">
        <v>345007</v>
      </c>
      <c r="L8110" s="12">
        <v>996687</v>
      </c>
      <c r="M8110" s="12">
        <v>259714</v>
      </c>
      <c r="N8110" s="12">
        <v>329673</v>
      </c>
    </row>
    <row r="8111" spans="1:14">
      <c r="A8111" s="39">
        <v>75</v>
      </c>
      <c r="B8111" s="12">
        <v>3969808</v>
      </c>
      <c r="C8111" s="12"/>
      <c r="D8111" s="12">
        <v>2091441</v>
      </c>
      <c r="E8111" s="12">
        <v>480390</v>
      </c>
      <c r="F8111" s="12">
        <v>1271291</v>
      </c>
      <c r="G8111" s="12">
        <v>76502</v>
      </c>
      <c r="H8111" s="12">
        <v>263258</v>
      </c>
      <c r="I8111" s="12"/>
      <c r="J8111" s="12">
        <v>1878367</v>
      </c>
      <c r="K8111" s="12">
        <v>360379</v>
      </c>
      <c r="L8111" s="12">
        <v>920543</v>
      </c>
      <c r="M8111" s="12">
        <v>274347</v>
      </c>
      <c r="N8111" s="12">
        <v>323098</v>
      </c>
    </row>
    <row r="8112" spans="1:14">
      <c r="A8112" s="39">
        <v>76</v>
      </c>
      <c r="B8112" s="12">
        <v>3822081</v>
      </c>
      <c r="C8112" s="12"/>
      <c r="D8112" s="12">
        <v>2007694</v>
      </c>
      <c r="E8112" s="12">
        <v>441925</v>
      </c>
      <c r="F8112" s="12">
        <v>1220052</v>
      </c>
      <c r="G8112" s="12">
        <v>80350</v>
      </c>
      <c r="H8112" s="12">
        <v>265367</v>
      </c>
      <c r="I8112" s="12"/>
      <c r="J8112" s="12">
        <v>1814387</v>
      </c>
      <c r="K8112" s="12">
        <v>308087</v>
      </c>
      <c r="L8112" s="12">
        <v>861385</v>
      </c>
      <c r="M8112" s="12">
        <v>303595</v>
      </c>
      <c r="N8112" s="12">
        <v>341320</v>
      </c>
    </row>
    <row r="8113" spans="1:14">
      <c r="A8113" s="39">
        <v>77</v>
      </c>
      <c r="B8113" s="12">
        <v>3869102</v>
      </c>
      <c r="C8113" s="12"/>
      <c r="D8113" s="12">
        <v>2022731</v>
      </c>
      <c r="E8113" s="12">
        <v>442097</v>
      </c>
      <c r="F8113" s="12">
        <v>1289177</v>
      </c>
      <c r="G8113" s="12">
        <v>87328</v>
      </c>
      <c r="H8113" s="12">
        <v>204129</v>
      </c>
      <c r="I8113" s="12"/>
      <c r="J8113" s="12">
        <v>1846371</v>
      </c>
      <c r="K8113" s="12">
        <v>362946</v>
      </c>
      <c r="L8113" s="12">
        <v>888752</v>
      </c>
      <c r="M8113" s="12">
        <v>293149</v>
      </c>
      <c r="N8113" s="12">
        <v>301524</v>
      </c>
    </row>
    <row r="8114" spans="1:14">
      <c r="A8114" s="39">
        <v>78</v>
      </c>
      <c r="B8114" s="12">
        <v>3820354</v>
      </c>
      <c r="C8114" s="12"/>
      <c r="D8114" s="12">
        <v>1991208</v>
      </c>
      <c r="E8114" s="12">
        <v>429498</v>
      </c>
      <c r="F8114" s="12">
        <v>1227292</v>
      </c>
      <c r="G8114" s="12">
        <v>100544</v>
      </c>
      <c r="H8114" s="12">
        <v>233874</v>
      </c>
      <c r="I8114" s="12"/>
      <c r="J8114" s="12">
        <v>1829146</v>
      </c>
      <c r="K8114" s="12">
        <v>337316</v>
      </c>
      <c r="L8114" s="12">
        <v>883357</v>
      </c>
      <c r="M8114" s="12">
        <v>322407</v>
      </c>
      <c r="N8114" s="12">
        <v>286066</v>
      </c>
    </row>
    <row r="8115" spans="1:14">
      <c r="A8115" s="39">
        <v>79</v>
      </c>
      <c r="B8115" s="12">
        <v>3740001</v>
      </c>
      <c r="C8115" s="12"/>
      <c r="D8115" s="12">
        <v>1936411</v>
      </c>
      <c r="E8115" s="12">
        <v>420022</v>
      </c>
      <c r="F8115" s="12">
        <v>1164216</v>
      </c>
      <c r="G8115" s="12">
        <v>116314</v>
      </c>
      <c r="H8115" s="12">
        <v>235859</v>
      </c>
      <c r="I8115" s="12"/>
      <c r="J8115" s="12">
        <v>1803590</v>
      </c>
      <c r="K8115" s="12">
        <v>312302</v>
      </c>
      <c r="L8115" s="12">
        <v>862988</v>
      </c>
      <c r="M8115" s="12">
        <v>345565</v>
      </c>
      <c r="N8115" s="12">
        <v>282735</v>
      </c>
    </row>
    <row r="8116" spans="1:14">
      <c r="A8116" s="39">
        <v>80</v>
      </c>
      <c r="B8116" s="12">
        <v>3782772</v>
      </c>
      <c r="C8116" s="12"/>
      <c r="D8116" s="12">
        <v>1948719</v>
      </c>
      <c r="E8116" s="12">
        <v>409624</v>
      </c>
      <c r="F8116" s="12">
        <v>1231058</v>
      </c>
      <c r="G8116" s="12">
        <v>86294</v>
      </c>
      <c r="H8116" s="12">
        <v>221743</v>
      </c>
      <c r="I8116" s="12"/>
      <c r="J8116" s="12">
        <v>1834053</v>
      </c>
      <c r="K8116" s="12">
        <v>344648</v>
      </c>
      <c r="L8116" s="12">
        <v>838612</v>
      </c>
      <c r="M8116" s="12">
        <v>367186</v>
      </c>
      <c r="N8116" s="12">
        <v>283607</v>
      </c>
    </row>
    <row r="8117" spans="1:14">
      <c r="A8117" s="39">
        <v>81</v>
      </c>
      <c r="B8117" s="12">
        <v>3692193</v>
      </c>
      <c r="C8117" s="12"/>
      <c r="D8117" s="12">
        <v>1887350</v>
      </c>
      <c r="E8117" s="12">
        <v>365083</v>
      </c>
      <c r="F8117" s="12">
        <v>1190867</v>
      </c>
      <c r="G8117" s="12">
        <v>129300</v>
      </c>
      <c r="H8117" s="12">
        <v>202100</v>
      </c>
      <c r="I8117" s="12"/>
      <c r="J8117" s="12">
        <v>1804843</v>
      </c>
      <c r="K8117" s="12">
        <v>321823</v>
      </c>
      <c r="L8117" s="12">
        <v>801734</v>
      </c>
      <c r="M8117" s="12">
        <v>398044</v>
      </c>
      <c r="N8117" s="12">
        <v>283242</v>
      </c>
    </row>
    <row r="8118" spans="1:14">
      <c r="A8118" s="39">
        <v>82</v>
      </c>
      <c r="B8118" s="12">
        <v>3579190</v>
      </c>
      <c r="C8118" s="12"/>
      <c r="D8118" s="12">
        <v>1818219</v>
      </c>
      <c r="E8118" s="12">
        <v>348655</v>
      </c>
      <c r="F8118" s="12">
        <v>1125254</v>
      </c>
      <c r="G8118" s="12">
        <v>136855</v>
      </c>
      <c r="H8118" s="12">
        <v>207455</v>
      </c>
      <c r="I8118" s="12"/>
      <c r="J8118" s="12">
        <v>1760971</v>
      </c>
      <c r="K8118" s="12">
        <v>306215</v>
      </c>
      <c r="L8118" s="12">
        <v>735858</v>
      </c>
      <c r="M8118" s="12">
        <v>441891</v>
      </c>
      <c r="N8118" s="12">
        <v>277007</v>
      </c>
    </row>
    <row r="8119" spans="1:14">
      <c r="A8119" s="39">
        <v>83</v>
      </c>
      <c r="B8119" s="12">
        <v>3397157</v>
      </c>
      <c r="C8119" s="12"/>
      <c r="D8119" s="12">
        <v>1718427</v>
      </c>
      <c r="E8119" s="12">
        <v>326133</v>
      </c>
      <c r="F8119" s="12">
        <v>1070495</v>
      </c>
      <c r="G8119" s="12">
        <v>147356</v>
      </c>
      <c r="H8119" s="12">
        <v>174443</v>
      </c>
      <c r="I8119" s="12"/>
      <c r="J8119" s="12">
        <v>1678730</v>
      </c>
      <c r="K8119" s="12">
        <v>286041</v>
      </c>
      <c r="L8119" s="12">
        <v>681808</v>
      </c>
      <c r="M8119" s="12">
        <v>446411</v>
      </c>
      <c r="N8119" s="12">
        <v>264470</v>
      </c>
    </row>
    <row r="8120" spans="1:14">
      <c r="A8120" s="39">
        <v>84</v>
      </c>
      <c r="B8120" s="12">
        <v>3277821</v>
      </c>
      <c r="C8120" s="12"/>
      <c r="D8120" s="12">
        <v>1645665</v>
      </c>
      <c r="E8120" s="12">
        <v>304350</v>
      </c>
      <c r="F8120" s="12">
        <v>1035878</v>
      </c>
      <c r="G8120" s="12">
        <v>157610</v>
      </c>
      <c r="H8120" s="12">
        <v>147827</v>
      </c>
      <c r="I8120" s="12"/>
      <c r="J8120" s="12">
        <v>1632156</v>
      </c>
      <c r="K8120" s="12">
        <v>294447</v>
      </c>
      <c r="L8120" s="12">
        <v>690491</v>
      </c>
      <c r="M8120" s="12">
        <v>438377</v>
      </c>
      <c r="N8120" s="12">
        <v>208841</v>
      </c>
    </row>
    <row r="8121" spans="1:14">
      <c r="A8121" s="39">
        <v>85</v>
      </c>
      <c r="B8121" s="12">
        <v>3097845</v>
      </c>
      <c r="C8121" s="12"/>
      <c r="D8121" s="12">
        <v>1544785</v>
      </c>
      <c r="E8121" s="12">
        <v>264666</v>
      </c>
      <c r="F8121" s="12">
        <v>979804</v>
      </c>
      <c r="G8121" s="12">
        <v>164201</v>
      </c>
      <c r="H8121" s="12">
        <v>136114</v>
      </c>
      <c r="I8121" s="12"/>
      <c r="J8121" s="12">
        <v>1553060</v>
      </c>
      <c r="K8121" s="12">
        <v>260091</v>
      </c>
      <c r="L8121" s="12">
        <v>556669</v>
      </c>
      <c r="M8121" s="12">
        <v>546378</v>
      </c>
      <c r="N8121" s="12">
        <v>189922</v>
      </c>
    </row>
    <row r="8122" spans="1:14">
      <c r="A8122" s="39">
        <v>86</v>
      </c>
      <c r="B8122" s="12">
        <v>2974254</v>
      </c>
      <c r="C8122" s="12"/>
      <c r="D8122" s="12">
        <v>1469358</v>
      </c>
      <c r="E8122" s="12">
        <v>220242</v>
      </c>
      <c r="F8122" s="12">
        <v>923072</v>
      </c>
      <c r="G8122" s="12">
        <v>186774</v>
      </c>
      <c r="H8122" s="12">
        <v>139270</v>
      </c>
      <c r="I8122" s="12"/>
      <c r="J8122" s="12">
        <v>1504896</v>
      </c>
      <c r="K8122" s="12">
        <v>233825</v>
      </c>
      <c r="L8122" s="12">
        <v>548085</v>
      </c>
      <c r="M8122" s="12">
        <v>519091</v>
      </c>
      <c r="N8122" s="12">
        <v>203895</v>
      </c>
    </row>
    <row r="8123" spans="1:14">
      <c r="A8123" s="39">
        <v>87</v>
      </c>
      <c r="B8123" s="12">
        <v>2796479</v>
      </c>
      <c r="C8123" s="12"/>
      <c r="D8123" s="12">
        <v>1367661</v>
      </c>
      <c r="E8123" s="12">
        <v>202854</v>
      </c>
      <c r="F8123" s="12">
        <v>865865</v>
      </c>
      <c r="G8123" s="12">
        <v>161215</v>
      </c>
      <c r="H8123" s="12">
        <v>137727</v>
      </c>
      <c r="I8123" s="12"/>
      <c r="J8123" s="12">
        <v>1428818</v>
      </c>
      <c r="K8123" s="12">
        <v>227796</v>
      </c>
      <c r="L8123" s="12">
        <v>475038</v>
      </c>
      <c r="M8123" s="12">
        <v>518560</v>
      </c>
      <c r="N8123" s="12">
        <v>207424</v>
      </c>
    </row>
    <row r="8124" spans="1:14">
      <c r="A8124" s="39">
        <v>88</v>
      </c>
      <c r="B8124" s="12">
        <v>2695884</v>
      </c>
      <c r="C8124" s="12"/>
      <c r="D8124" s="12">
        <v>1301749</v>
      </c>
      <c r="E8124" s="12">
        <v>199116</v>
      </c>
      <c r="F8124" s="12">
        <v>824298</v>
      </c>
      <c r="G8124" s="12">
        <v>160578</v>
      </c>
      <c r="H8124" s="12">
        <v>117757</v>
      </c>
      <c r="I8124" s="12"/>
      <c r="J8124" s="12">
        <v>1394135</v>
      </c>
      <c r="K8124" s="12">
        <v>228623</v>
      </c>
      <c r="L8124" s="12">
        <v>423653</v>
      </c>
      <c r="M8124" s="12">
        <v>558027</v>
      </c>
      <c r="N8124" s="12">
        <v>183832</v>
      </c>
    </row>
    <row r="8125" spans="1:14">
      <c r="A8125" s="39">
        <v>89</v>
      </c>
      <c r="B8125" s="12">
        <v>2478622</v>
      </c>
      <c r="C8125" s="12"/>
      <c r="D8125" s="12">
        <v>1184581</v>
      </c>
      <c r="E8125" s="12">
        <v>159647</v>
      </c>
      <c r="F8125" s="12">
        <v>737569</v>
      </c>
      <c r="G8125" s="12">
        <v>183062</v>
      </c>
      <c r="H8125" s="12">
        <v>104303</v>
      </c>
      <c r="I8125" s="12"/>
      <c r="J8125" s="12">
        <v>1294041</v>
      </c>
      <c r="K8125" s="12">
        <v>216599</v>
      </c>
      <c r="L8125" s="12">
        <v>366552</v>
      </c>
      <c r="M8125" s="12">
        <v>541498</v>
      </c>
      <c r="N8125" s="12">
        <v>169392</v>
      </c>
    </row>
    <row r="8126" spans="1:14">
      <c r="A8126" s="39">
        <v>90</v>
      </c>
      <c r="B8126" s="12">
        <v>2261286</v>
      </c>
      <c r="C8126" s="12"/>
      <c r="D8126" s="12">
        <v>1064248</v>
      </c>
      <c r="E8126" s="12">
        <v>132353</v>
      </c>
      <c r="F8126" s="12">
        <v>658510</v>
      </c>
      <c r="G8126" s="12">
        <v>185511</v>
      </c>
      <c r="H8126" s="12">
        <v>87874</v>
      </c>
      <c r="I8126" s="12"/>
      <c r="J8126" s="12">
        <v>1197038</v>
      </c>
      <c r="K8126" s="12">
        <v>174390</v>
      </c>
      <c r="L8126" s="12">
        <v>327930</v>
      </c>
      <c r="M8126" s="12">
        <v>516537</v>
      </c>
      <c r="N8126" s="12">
        <v>178181</v>
      </c>
    </row>
    <row r="8127" spans="1:14">
      <c r="A8127" s="39">
        <v>91</v>
      </c>
      <c r="B8127" s="12">
        <v>1923006</v>
      </c>
      <c r="C8127" s="12"/>
      <c r="D8127" s="12">
        <v>894138</v>
      </c>
      <c r="E8127" s="12">
        <v>108283</v>
      </c>
      <c r="F8127" s="12">
        <v>565001</v>
      </c>
      <c r="G8127" s="12">
        <v>146879</v>
      </c>
      <c r="H8127" s="12">
        <v>73975</v>
      </c>
      <c r="I8127" s="12"/>
      <c r="J8127" s="12">
        <v>1028868</v>
      </c>
      <c r="K8127" s="12">
        <v>145787</v>
      </c>
      <c r="L8127" s="12">
        <v>242360</v>
      </c>
      <c r="M8127" s="12">
        <v>479148</v>
      </c>
      <c r="N8127" s="12">
        <v>161573</v>
      </c>
    </row>
    <row r="8128" spans="1:14">
      <c r="A8128" s="39">
        <v>92</v>
      </c>
      <c r="B8128" s="12">
        <v>1704952</v>
      </c>
      <c r="C8128" s="12"/>
      <c r="D8128" s="12">
        <v>778951</v>
      </c>
      <c r="E8128" s="12">
        <v>115686</v>
      </c>
      <c r="F8128" s="12">
        <v>451725</v>
      </c>
      <c r="G8128" s="12">
        <v>159757</v>
      </c>
      <c r="H8128" s="12">
        <v>51783</v>
      </c>
      <c r="I8128" s="12"/>
      <c r="J8128" s="12">
        <v>926001</v>
      </c>
      <c r="K8128" s="12">
        <v>126706</v>
      </c>
      <c r="L8128" s="12">
        <v>196251</v>
      </c>
      <c r="M8128" s="12">
        <v>490628</v>
      </c>
      <c r="N8128" s="12">
        <v>112416</v>
      </c>
    </row>
    <row r="8129" spans="1:14">
      <c r="A8129" s="39">
        <v>93</v>
      </c>
      <c r="B8129" s="12">
        <v>1430442</v>
      </c>
      <c r="C8129" s="12"/>
      <c r="D8129" s="12">
        <v>637190</v>
      </c>
      <c r="E8129" s="12">
        <v>62533</v>
      </c>
      <c r="F8129" s="12">
        <v>393527</v>
      </c>
      <c r="G8129" s="12">
        <v>136926</v>
      </c>
      <c r="H8129" s="12">
        <v>44204</v>
      </c>
      <c r="I8129" s="12"/>
      <c r="J8129" s="12">
        <v>793252</v>
      </c>
      <c r="K8129" s="12">
        <v>118846</v>
      </c>
      <c r="L8129" s="12">
        <v>132051</v>
      </c>
      <c r="M8129" s="12">
        <v>439543</v>
      </c>
      <c r="N8129" s="12">
        <v>102812</v>
      </c>
    </row>
    <row r="8130" spans="1:14">
      <c r="A8130" s="39">
        <v>94</v>
      </c>
      <c r="B8130" s="12">
        <v>1207686</v>
      </c>
      <c r="C8130" s="12"/>
      <c r="D8130" s="12">
        <v>529687</v>
      </c>
      <c r="E8130" s="12">
        <v>42770</v>
      </c>
      <c r="F8130" s="12">
        <v>292808</v>
      </c>
      <c r="G8130" s="12">
        <v>139276</v>
      </c>
      <c r="H8130" s="12">
        <v>54833</v>
      </c>
      <c r="I8130" s="12"/>
      <c r="J8130" s="12">
        <v>677999</v>
      </c>
      <c r="K8130" s="12">
        <v>89260</v>
      </c>
      <c r="L8130" s="12">
        <v>122496</v>
      </c>
      <c r="M8130" s="12">
        <v>382680</v>
      </c>
      <c r="N8130" s="12">
        <v>83563</v>
      </c>
    </row>
    <row r="8131" spans="1:14">
      <c r="A8131" s="39">
        <v>95</v>
      </c>
      <c r="B8131" s="12">
        <v>979547</v>
      </c>
      <c r="C8131" s="12"/>
      <c r="D8131" s="12">
        <v>417043</v>
      </c>
      <c r="E8131" s="12">
        <v>28091</v>
      </c>
      <c r="F8131" s="12">
        <v>223647</v>
      </c>
      <c r="G8131" s="12">
        <v>122088</v>
      </c>
      <c r="H8131" s="12">
        <v>43217</v>
      </c>
      <c r="I8131" s="12"/>
      <c r="J8131" s="12">
        <v>562504</v>
      </c>
      <c r="K8131" s="12">
        <v>67010</v>
      </c>
      <c r="L8131" s="12">
        <v>81167</v>
      </c>
      <c r="M8131" s="12">
        <v>326554</v>
      </c>
      <c r="N8131" s="12">
        <v>87773</v>
      </c>
    </row>
    <row r="8132" spans="1:14">
      <c r="A8132" s="39">
        <v>96</v>
      </c>
      <c r="B8132" s="12">
        <v>786510</v>
      </c>
      <c r="C8132" s="12"/>
      <c r="D8132" s="12">
        <v>324876</v>
      </c>
      <c r="E8132" s="12">
        <v>28949</v>
      </c>
      <c r="F8132" s="12">
        <v>166191</v>
      </c>
      <c r="G8132" s="12">
        <v>102931</v>
      </c>
      <c r="H8132" s="12">
        <v>26805</v>
      </c>
      <c r="I8132" s="12"/>
      <c r="J8132" s="12">
        <v>461634</v>
      </c>
      <c r="K8132" s="12">
        <v>62179</v>
      </c>
      <c r="L8132" s="12">
        <v>54642</v>
      </c>
      <c r="M8132" s="12">
        <v>292055</v>
      </c>
      <c r="N8132" s="12">
        <v>52758</v>
      </c>
    </row>
    <row r="8133" spans="1:14">
      <c r="A8133" s="39">
        <v>97</v>
      </c>
      <c r="B8133" s="12">
        <v>590575</v>
      </c>
      <c r="C8133" s="12"/>
      <c r="D8133" s="12">
        <v>235190</v>
      </c>
      <c r="E8133" s="12">
        <v>11447</v>
      </c>
      <c r="F8133" s="12">
        <v>124880</v>
      </c>
      <c r="G8133" s="12">
        <v>81172</v>
      </c>
      <c r="H8133" s="12">
        <v>17691</v>
      </c>
      <c r="I8133" s="12"/>
      <c r="J8133" s="12">
        <v>355385</v>
      </c>
      <c r="K8133" s="12">
        <v>42572</v>
      </c>
      <c r="L8133" s="12">
        <v>38870</v>
      </c>
      <c r="M8133" s="12">
        <v>231371</v>
      </c>
      <c r="N8133" s="12">
        <v>42572</v>
      </c>
    </row>
    <row r="8134" spans="1:14">
      <c r="A8134" s="39">
        <v>98</v>
      </c>
      <c r="B8134" s="12">
        <v>450188</v>
      </c>
      <c r="C8134" s="12"/>
      <c r="D8134" s="12">
        <v>171751</v>
      </c>
      <c r="E8134" s="12">
        <v>16357</v>
      </c>
      <c r="F8134" s="12">
        <v>76675</v>
      </c>
      <c r="G8134" s="12">
        <v>65429</v>
      </c>
      <c r="H8134" s="12">
        <v>13290</v>
      </c>
      <c r="I8134" s="12"/>
      <c r="J8134" s="12">
        <v>278437</v>
      </c>
      <c r="K8134" s="12">
        <v>32484</v>
      </c>
      <c r="L8134" s="12">
        <v>25987</v>
      </c>
      <c r="M8134" s="12">
        <v>191194</v>
      </c>
      <c r="N8134" s="12">
        <v>28772</v>
      </c>
    </row>
    <row r="8135" spans="1:14">
      <c r="A8135" s="39">
        <v>99</v>
      </c>
      <c r="B8135" s="12">
        <v>323129</v>
      </c>
      <c r="C8135" s="12"/>
      <c r="D8135" s="12">
        <v>119321</v>
      </c>
      <c r="E8135" s="12">
        <v>9943</v>
      </c>
      <c r="F8135" s="12">
        <v>54689</v>
      </c>
      <c r="G8135" s="12">
        <v>51706</v>
      </c>
      <c r="H8135" s="12">
        <v>2983</v>
      </c>
      <c r="I8135" s="12"/>
      <c r="J8135" s="12">
        <v>203808</v>
      </c>
      <c r="K8135" s="12">
        <v>35913</v>
      </c>
      <c r="L8135" s="12">
        <v>10774</v>
      </c>
      <c r="M8135" s="12">
        <v>131084</v>
      </c>
      <c r="N8135" s="12">
        <v>26037</v>
      </c>
    </row>
    <row r="8136" spans="1:14">
      <c r="A8136" s="39" t="s">
        <v>25</v>
      </c>
      <c r="B8136" s="12">
        <v>722908</v>
      </c>
      <c r="C8136" s="12"/>
      <c r="D8136" s="12">
        <v>233111</v>
      </c>
      <c r="E8136" s="12">
        <v>24585</v>
      </c>
      <c r="F8136" s="12">
        <v>78313</v>
      </c>
      <c r="G8136" s="12">
        <v>115644</v>
      </c>
      <c r="H8136" s="12">
        <v>14569</v>
      </c>
      <c r="I8136" s="12"/>
      <c r="J8136" s="12">
        <v>489797</v>
      </c>
      <c r="K8136" s="12">
        <v>65018</v>
      </c>
      <c r="L8136" s="12">
        <v>22540</v>
      </c>
      <c r="M8136" s="12">
        <v>353694</v>
      </c>
      <c r="N8136" s="12">
        <v>48545</v>
      </c>
    </row>
    <row r="8137" spans="1:14">
      <c r="A8137" s="42"/>
      <c r="B8137" s="37"/>
      <c r="C8137" s="37"/>
      <c r="D8137" s="37"/>
      <c r="E8137" s="37"/>
      <c r="F8137" s="37"/>
      <c r="G8137" s="37"/>
      <c r="H8137" s="37"/>
      <c r="I8137" s="37"/>
      <c r="J8137" s="37"/>
      <c r="K8137" s="37"/>
      <c r="L8137" s="37"/>
      <c r="M8137" s="37"/>
      <c r="N8137" s="37"/>
    </row>
    <row r="8140" spans="1:14">
      <c r="B8140" s="99">
        <v>2098</v>
      </c>
      <c r="C8140" s="99"/>
      <c r="D8140" s="99"/>
      <c r="E8140" s="99"/>
      <c r="F8140" s="99"/>
      <c r="G8140" s="99"/>
      <c r="H8140" s="99"/>
      <c r="I8140" s="99"/>
      <c r="J8140" s="99"/>
      <c r="K8140" s="99"/>
      <c r="L8140" s="99"/>
      <c r="M8140" s="99"/>
      <c r="N8140" s="99"/>
    </row>
    <row r="8141" spans="1:14">
      <c r="D8141" s="100" t="s">
        <v>17</v>
      </c>
      <c r="E8141" s="100"/>
      <c r="F8141" s="100"/>
      <c r="G8141" s="100"/>
      <c r="H8141" s="100"/>
      <c r="J8141" s="101" t="s">
        <v>18</v>
      </c>
      <c r="K8141" s="101"/>
      <c r="L8141" s="101"/>
      <c r="M8141" s="101"/>
      <c r="N8141" s="101"/>
    </row>
    <row r="8142" spans="1:14">
      <c r="A8142" s="38" t="s">
        <v>19</v>
      </c>
      <c r="B8142" s="38" t="s">
        <v>20</v>
      </c>
      <c r="C8142" s="38"/>
      <c r="D8142" s="38" t="s">
        <v>20</v>
      </c>
      <c r="E8142" s="38" t="s">
        <v>21</v>
      </c>
      <c r="F8142" s="38" t="s">
        <v>22</v>
      </c>
      <c r="G8142" s="38" t="s">
        <v>23</v>
      </c>
      <c r="H8142" s="38" t="s">
        <v>24</v>
      </c>
      <c r="I8142" s="38"/>
      <c r="J8142" s="38" t="s">
        <v>20</v>
      </c>
      <c r="K8142" s="38" t="s">
        <v>21</v>
      </c>
      <c r="L8142" s="38" t="s">
        <v>22</v>
      </c>
      <c r="M8142" s="38" t="s">
        <v>23</v>
      </c>
      <c r="N8142" s="38" t="s">
        <v>24</v>
      </c>
    </row>
    <row r="8143" spans="1:14">
      <c r="A8143" s="42">
        <v>0</v>
      </c>
      <c r="B8143" s="37">
        <v>2877694</v>
      </c>
      <c r="C8143" s="37"/>
      <c r="D8143" s="37">
        <v>1472367</v>
      </c>
      <c r="E8143" s="37">
        <v>1472367</v>
      </c>
      <c r="F8143" s="37">
        <v>0</v>
      </c>
      <c r="G8143" s="37">
        <v>0</v>
      </c>
      <c r="H8143" s="37">
        <v>0</v>
      </c>
      <c r="I8143" s="37"/>
      <c r="J8143" s="37">
        <v>1405327</v>
      </c>
      <c r="K8143" s="37">
        <v>1405327</v>
      </c>
      <c r="L8143" s="37">
        <v>0</v>
      </c>
      <c r="M8143" s="37">
        <v>0</v>
      </c>
      <c r="N8143" s="37">
        <v>0</v>
      </c>
    </row>
    <row r="8144" spans="1:14">
      <c r="A8144" s="39">
        <v>1</v>
      </c>
      <c r="B8144" s="12">
        <v>2890259</v>
      </c>
      <c r="C8144" s="12"/>
      <c r="D8144" s="12">
        <v>1478788</v>
      </c>
      <c r="E8144" s="12">
        <v>1478788</v>
      </c>
      <c r="F8144" s="12">
        <v>0</v>
      </c>
      <c r="G8144" s="12">
        <v>0</v>
      </c>
      <c r="H8144" s="12">
        <v>0</v>
      </c>
      <c r="I8144" s="12"/>
      <c r="J8144" s="12">
        <v>1411471</v>
      </c>
      <c r="K8144" s="12">
        <v>1411471</v>
      </c>
      <c r="L8144" s="12">
        <v>0</v>
      </c>
      <c r="M8144" s="12">
        <v>0</v>
      </c>
      <c r="N8144" s="12">
        <v>0</v>
      </c>
    </row>
    <row r="8145" spans="1:14">
      <c r="A8145" s="39">
        <v>2</v>
      </c>
      <c r="B8145" s="12">
        <v>2903282</v>
      </c>
      <c r="C8145" s="12"/>
      <c r="D8145" s="12">
        <v>1485564</v>
      </c>
      <c r="E8145" s="12">
        <v>1485564</v>
      </c>
      <c r="F8145" s="12">
        <v>0</v>
      </c>
      <c r="G8145" s="12">
        <v>0</v>
      </c>
      <c r="H8145" s="12">
        <v>0</v>
      </c>
      <c r="I8145" s="12"/>
      <c r="J8145" s="12">
        <v>1417718</v>
      </c>
      <c r="K8145" s="12">
        <v>1417718</v>
      </c>
      <c r="L8145" s="12">
        <v>0</v>
      </c>
      <c r="M8145" s="12">
        <v>0</v>
      </c>
      <c r="N8145" s="12">
        <v>0</v>
      </c>
    </row>
    <row r="8146" spans="1:14">
      <c r="A8146" s="39">
        <v>3</v>
      </c>
      <c r="B8146" s="12">
        <v>2916592</v>
      </c>
      <c r="C8146" s="12"/>
      <c r="D8146" s="12">
        <v>1492614</v>
      </c>
      <c r="E8146" s="12">
        <v>1492614</v>
      </c>
      <c r="F8146" s="12">
        <v>0</v>
      </c>
      <c r="G8146" s="12">
        <v>0</v>
      </c>
      <c r="H8146" s="12">
        <v>0</v>
      </c>
      <c r="I8146" s="12"/>
      <c r="J8146" s="12">
        <v>1423978</v>
      </c>
      <c r="K8146" s="12">
        <v>1423978</v>
      </c>
      <c r="L8146" s="12">
        <v>0</v>
      </c>
      <c r="M8146" s="12">
        <v>0</v>
      </c>
      <c r="N8146" s="12">
        <v>0</v>
      </c>
    </row>
    <row r="8147" spans="1:14">
      <c r="A8147" s="39">
        <v>4</v>
      </c>
      <c r="B8147" s="12">
        <v>2930362</v>
      </c>
      <c r="C8147" s="12"/>
      <c r="D8147" s="12">
        <v>1499977</v>
      </c>
      <c r="E8147" s="12">
        <v>1499977</v>
      </c>
      <c r="F8147" s="12">
        <v>0</v>
      </c>
      <c r="G8147" s="12">
        <v>0</v>
      </c>
      <c r="H8147" s="12">
        <v>0</v>
      </c>
      <c r="I8147" s="12"/>
      <c r="J8147" s="12">
        <v>1430385</v>
      </c>
      <c r="K8147" s="12">
        <v>1430385</v>
      </c>
      <c r="L8147" s="12">
        <v>0</v>
      </c>
      <c r="M8147" s="12">
        <v>0</v>
      </c>
      <c r="N8147" s="12">
        <v>0</v>
      </c>
    </row>
    <row r="8148" spans="1:14">
      <c r="A8148" s="39">
        <v>5</v>
      </c>
      <c r="B8148" s="12">
        <v>2944853</v>
      </c>
      <c r="C8148" s="12"/>
      <c r="D8148" s="12">
        <v>1507782</v>
      </c>
      <c r="E8148" s="12">
        <v>1507782</v>
      </c>
      <c r="F8148" s="12">
        <v>0</v>
      </c>
      <c r="G8148" s="12">
        <v>0</v>
      </c>
      <c r="H8148" s="12">
        <v>0</v>
      </c>
      <c r="I8148" s="12"/>
      <c r="J8148" s="12">
        <v>1437071</v>
      </c>
      <c r="K8148" s="12">
        <v>1437071</v>
      </c>
      <c r="L8148" s="12">
        <v>0</v>
      </c>
      <c r="M8148" s="12">
        <v>0</v>
      </c>
      <c r="N8148" s="12">
        <v>0</v>
      </c>
    </row>
    <row r="8149" spans="1:14">
      <c r="A8149" s="39">
        <v>6</v>
      </c>
      <c r="B8149" s="12">
        <v>2960254</v>
      </c>
      <c r="C8149" s="12"/>
      <c r="D8149" s="12">
        <v>1516112</v>
      </c>
      <c r="E8149" s="12">
        <v>1516112</v>
      </c>
      <c r="F8149" s="12">
        <v>0</v>
      </c>
      <c r="G8149" s="12">
        <v>0</v>
      </c>
      <c r="H8149" s="12">
        <v>0</v>
      </c>
      <c r="I8149" s="12"/>
      <c r="J8149" s="12">
        <v>1444142</v>
      </c>
      <c r="K8149" s="12">
        <v>1444142</v>
      </c>
      <c r="L8149" s="12">
        <v>0</v>
      </c>
      <c r="M8149" s="12">
        <v>0</v>
      </c>
      <c r="N8149" s="12">
        <v>0</v>
      </c>
    </row>
    <row r="8150" spans="1:14">
      <c r="A8150" s="39">
        <v>7</v>
      </c>
      <c r="B8150" s="12">
        <v>2981802</v>
      </c>
      <c r="C8150" s="12"/>
      <c r="D8150" s="12">
        <v>1527681</v>
      </c>
      <c r="E8150" s="12">
        <v>1527681</v>
      </c>
      <c r="F8150" s="12">
        <v>0</v>
      </c>
      <c r="G8150" s="12">
        <v>0</v>
      </c>
      <c r="H8150" s="12">
        <v>0</v>
      </c>
      <c r="I8150" s="12"/>
      <c r="J8150" s="12">
        <v>1454121</v>
      </c>
      <c r="K8150" s="12">
        <v>1454121</v>
      </c>
      <c r="L8150" s="12">
        <v>0</v>
      </c>
      <c r="M8150" s="12">
        <v>0</v>
      </c>
      <c r="N8150" s="12">
        <v>0</v>
      </c>
    </row>
    <row r="8151" spans="1:14">
      <c r="A8151" s="39">
        <v>8</v>
      </c>
      <c r="B8151" s="12">
        <v>3004241</v>
      </c>
      <c r="C8151" s="12"/>
      <c r="D8151" s="12">
        <v>1539752</v>
      </c>
      <c r="E8151" s="12">
        <v>1539752</v>
      </c>
      <c r="F8151" s="12">
        <v>0</v>
      </c>
      <c r="G8151" s="12">
        <v>0</v>
      </c>
      <c r="H8151" s="12">
        <v>0</v>
      </c>
      <c r="I8151" s="12"/>
      <c r="J8151" s="12">
        <v>1464489</v>
      </c>
      <c r="K8151" s="12">
        <v>1464489</v>
      </c>
      <c r="L8151" s="12">
        <v>0</v>
      </c>
      <c r="M8151" s="12">
        <v>0</v>
      </c>
      <c r="N8151" s="12">
        <v>0</v>
      </c>
    </row>
    <row r="8152" spans="1:14">
      <c r="A8152" s="39">
        <v>9</v>
      </c>
      <c r="B8152" s="12">
        <v>3027500</v>
      </c>
      <c r="C8152" s="12"/>
      <c r="D8152" s="12">
        <v>1552293</v>
      </c>
      <c r="E8152" s="12">
        <v>1552293</v>
      </c>
      <c r="F8152" s="12">
        <v>0</v>
      </c>
      <c r="G8152" s="12">
        <v>0</v>
      </c>
      <c r="H8152" s="12">
        <v>0</v>
      </c>
      <c r="I8152" s="12"/>
      <c r="J8152" s="12">
        <v>1475207</v>
      </c>
      <c r="K8152" s="12">
        <v>1475207</v>
      </c>
      <c r="L8152" s="12">
        <v>0</v>
      </c>
      <c r="M8152" s="12">
        <v>0</v>
      </c>
      <c r="N8152" s="12">
        <v>0</v>
      </c>
    </row>
    <row r="8153" spans="1:14">
      <c r="A8153" s="39">
        <v>10</v>
      </c>
      <c r="B8153" s="12">
        <v>3051553</v>
      </c>
      <c r="C8153" s="12"/>
      <c r="D8153" s="12">
        <v>1565281</v>
      </c>
      <c r="E8153" s="12">
        <v>1565281</v>
      </c>
      <c r="F8153" s="12">
        <v>0</v>
      </c>
      <c r="G8153" s="12">
        <v>0</v>
      </c>
      <c r="H8153" s="12">
        <v>0</v>
      </c>
      <c r="I8153" s="12"/>
      <c r="J8153" s="12">
        <v>1486272</v>
      </c>
      <c r="K8153" s="12">
        <v>1486272</v>
      </c>
      <c r="L8153" s="12">
        <v>0</v>
      </c>
      <c r="M8153" s="12">
        <v>0</v>
      </c>
      <c r="N8153" s="12">
        <v>0</v>
      </c>
    </row>
    <row r="8154" spans="1:14">
      <c r="A8154" s="39">
        <v>11</v>
      </c>
      <c r="B8154" s="12">
        <v>3076370</v>
      </c>
      <c r="C8154" s="12"/>
      <c r="D8154" s="12">
        <v>1578686</v>
      </c>
      <c r="E8154" s="12">
        <v>1578686</v>
      </c>
      <c r="F8154" s="12">
        <v>0</v>
      </c>
      <c r="G8154" s="12">
        <v>0</v>
      </c>
      <c r="H8154" s="12">
        <v>0</v>
      </c>
      <c r="I8154" s="12"/>
      <c r="J8154" s="12">
        <v>1497684</v>
      </c>
      <c r="K8154" s="12">
        <v>1497684</v>
      </c>
      <c r="L8154" s="12">
        <v>0</v>
      </c>
      <c r="M8154" s="12">
        <v>0</v>
      </c>
      <c r="N8154" s="12">
        <v>0</v>
      </c>
    </row>
    <row r="8155" spans="1:14">
      <c r="A8155" s="39">
        <v>12</v>
      </c>
      <c r="B8155" s="12">
        <v>3101943</v>
      </c>
      <c r="C8155" s="12"/>
      <c r="D8155" s="12">
        <v>1592520</v>
      </c>
      <c r="E8155" s="12">
        <v>1592520</v>
      </c>
      <c r="F8155" s="12">
        <v>0</v>
      </c>
      <c r="G8155" s="12">
        <v>0</v>
      </c>
      <c r="H8155" s="12">
        <v>0</v>
      </c>
      <c r="I8155" s="12"/>
      <c r="J8155" s="12">
        <v>1509423</v>
      </c>
      <c r="K8155" s="12">
        <v>1509423</v>
      </c>
      <c r="L8155" s="12">
        <v>0</v>
      </c>
      <c r="M8155" s="12">
        <v>0</v>
      </c>
      <c r="N8155" s="12">
        <v>0</v>
      </c>
    </row>
    <row r="8156" spans="1:14">
      <c r="A8156" s="39">
        <v>13</v>
      </c>
      <c r="B8156" s="12">
        <v>3128282</v>
      </c>
      <c r="C8156" s="12"/>
      <c r="D8156" s="12">
        <v>1606827</v>
      </c>
      <c r="E8156" s="12">
        <v>1606827</v>
      </c>
      <c r="F8156" s="12">
        <v>0</v>
      </c>
      <c r="G8156" s="12">
        <v>0</v>
      </c>
      <c r="H8156" s="12">
        <v>0</v>
      </c>
      <c r="I8156" s="12"/>
      <c r="J8156" s="12">
        <v>1521455</v>
      </c>
      <c r="K8156" s="12">
        <v>1521455</v>
      </c>
      <c r="L8156" s="12">
        <v>0</v>
      </c>
      <c r="M8156" s="12">
        <v>0</v>
      </c>
      <c r="N8156" s="12">
        <v>0</v>
      </c>
    </row>
    <row r="8157" spans="1:14">
      <c r="A8157" s="39">
        <v>14</v>
      </c>
      <c r="B8157" s="12">
        <v>3155414</v>
      </c>
      <c r="C8157" s="12"/>
      <c r="D8157" s="12">
        <v>1621677</v>
      </c>
      <c r="E8157" s="12">
        <v>1621677</v>
      </c>
      <c r="F8157" s="12">
        <v>0</v>
      </c>
      <c r="G8157" s="12">
        <v>0</v>
      </c>
      <c r="H8157" s="12">
        <v>0</v>
      </c>
      <c r="I8157" s="12"/>
      <c r="J8157" s="12">
        <v>1533737</v>
      </c>
      <c r="K8157" s="12">
        <v>1533737</v>
      </c>
      <c r="L8157" s="12">
        <v>0</v>
      </c>
      <c r="M8157" s="12">
        <v>0</v>
      </c>
      <c r="N8157" s="12">
        <v>0</v>
      </c>
    </row>
    <row r="8158" spans="1:14">
      <c r="A8158" s="39">
        <v>15</v>
      </c>
      <c r="B8158" s="12">
        <v>3183313</v>
      </c>
      <c r="C8158" s="12"/>
      <c r="D8158" s="12">
        <v>1637057</v>
      </c>
      <c r="E8158" s="12">
        <v>1637057</v>
      </c>
      <c r="F8158" s="12">
        <v>0</v>
      </c>
      <c r="G8158" s="12">
        <v>0</v>
      </c>
      <c r="H8158" s="12">
        <v>0</v>
      </c>
      <c r="I8158" s="12"/>
      <c r="J8158" s="12">
        <v>1546256</v>
      </c>
      <c r="K8158" s="12">
        <v>1546256</v>
      </c>
      <c r="L8158" s="12">
        <v>0</v>
      </c>
      <c r="M8158" s="12">
        <v>0</v>
      </c>
      <c r="N8158" s="12">
        <v>0</v>
      </c>
    </row>
    <row r="8159" spans="1:14">
      <c r="A8159" s="39">
        <v>16</v>
      </c>
      <c r="B8159" s="12">
        <v>3212075</v>
      </c>
      <c r="C8159" s="12"/>
      <c r="D8159" s="12">
        <v>1653018</v>
      </c>
      <c r="E8159" s="12">
        <v>1644240</v>
      </c>
      <c r="F8159" s="12">
        <v>8778</v>
      </c>
      <c r="G8159" s="12">
        <v>0</v>
      </c>
      <c r="H8159" s="12">
        <v>0</v>
      </c>
      <c r="I8159" s="12"/>
      <c r="J8159" s="12">
        <v>1559057</v>
      </c>
      <c r="K8159" s="12">
        <v>1556375</v>
      </c>
      <c r="L8159" s="12">
        <v>2682</v>
      </c>
      <c r="M8159" s="12">
        <v>0</v>
      </c>
      <c r="N8159" s="12">
        <v>0</v>
      </c>
    </row>
    <row r="8160" spans="1:14">
      <c r="A8160" s="39">
        <v>17</v>
      </c>
      <c r="B8160" s="12">
        <v>3242011</v>
      </c>
      <c r="C8160" s="12"/>
      <c r="D8160" s="12">
        <v>1669793</v>
      </c>
      <c r="E8160" s="12">
        <v>1663699</v>
      </c>
      <c r="F8160" s="12">
        <v>6094</v>
      </c>
      <c r="G8160" s="12">
        <v>0</v>
      </c>
      <c r="H8160" s="12">
        <v>0</v>
      </c>
      <c r="I8160" s="12"/>
      <c r="J8160" s="12">
        <v>1572218</v>
      </c>
      <c r="K8160" s="12">
        <v>1562127</v>
      </c>
      <c r="L8160" s="12">
        <v>10091</v>
      </c>
      <c r="M8160" s="12">
        <v>0</v>
      </c>
      <c r="N8160" s="12">
        <v>0</v>
      </c>
    </row>
    <row r="8161" spans="1:14">
      <c r="A8161" s="39">
        <v>18</v>
      </c>
      <c r="B8161" s="12">
        <v>3273472</v>
      </c>
      <c r="C8161" s="12"/>
      <c r="D8161" s="12">
        <v>1687608</v>
      </c>
      <c r="E8161" s="12">
        <v>1676733</v>
      </c>
      <c r="F8161" s="12">
        <v>10875</v>
      </c>
      <c r="G8161" s="12">
        <v>0</v>
      </c>
      <c r="H8161" s="12">
        <v>0</v>
      </c>
      <c r="I8161" s="12"/>
      <c r="J8161" s="12">
        <v>1585864</v>
      </c>
      <c r="K8161" s="12">
        <v>1568993</v>
      </c>
      <c r="L8161" s="12">
        <v>16196</v>
      </c>
      <c r="M8161" s="12">
        <v>0</v>
      </c>
      <c r="N8161" s="12">
        <v>675</v>
      </c>
    </row>
    <row r="8162" spans="1:14">
      <c r="A8162" s="39">
        <v>19</v>
      </c>
      <c r="B8162" s="12">
        <v>3306673</v>
      </c>
      <c r="C8162" s="12"/>
      <c r="D8162" s="12">
        <v>1706551</v>
      </c>
      <c r="E8162" s="12">
        <v>1682688</v>
      </c>
      <c r="F8162" s="12">
        <v>23181</v>
      </c>
      <c r="G8162" s="12">
        <v>0</v>
      </c>
      <c r="H8162" s="12">
        <v>682</v>
      </c>
      <c r="I8162" s="12"/>
      <c r="J8162" s="12">
        <v>1600122</v>
      </c>
      <c r="K8162" s="12">
        <v>1571016</v>
      </c>
      <c r="L8162" s="12">
        <v>27752</v>
      </c>
      <c r="M8162" s="12">
        <v>0</v>
      </c>
      <c r="N8162" s="12">
        <v>1354</v>
      </c>
    </row>
    <row r="8163" spans="1:14">
      <c r="A8163" s="39">
        <v>20</v>
      </c>
      <c r="B8163" s="12">
        <v>3341449</v>
      </c>
      <c r="C8163" s="12"/>
      <c r="D8163" s="12">
        <v>1726451</v>
      </c>
      <c r="E8163" s="12">
        <v>1688100</v>
      </c>
      <c r="F8163" s="12">
        <v>36981</v>
      </c>
      <c r="G8163" s="12">
        <v>0</v>
      </c>
      <c r="H8163" s="12">
        <v>1370</v>
      </c>
      <c r="I8163" s="12"/>
      <c r="J8163" s="12">
        <v>1614998</v>
      </c>
      <c r="K8163" s="12">
        <v>1534146</v>
      </c>
      <c r="L8163" s="12">
        <v>79493</v>
      </c>
      <c r="M8163" s="12">
        <v>0</v>
      </c>
      <c r="N8163" s="12">
        <v>1359</v>
      </c>
    </row>
    <row r="8164" spans="1:14">
      <c r="A8164" s="39">
        <v>21</v>
      </c>
      <c r="B8164" s="12">
        <v>3377871</v>
      </c>
      <c r="C8164" s="12"/>
      <c r="D8164" s="12">
        <v>1747352</v>
      </c>
      <c r="E8164" s="12">
        <v>1703995</v>
      </c>
      <c r="F8164" s="12">
        <v>43357</v>
      </c>
      <c r="G8164" s="12">
        <v>0</v>
      </c>
      <c r="H8164" s="12">
        <v>0</v>
      </c>
      <c r="I8164" s="12"/>
      <c r="J8164" s="12">
        <v>1630519</v>
      </c>
      <c r="K8164" s="12">
        <v>1513470</v>
      </c>
      <c r="L8164" s="12">
        <v>110244</v>
      </c>
      <c r="M8164" s="12">
        <v>0</v>
      </c>
      <c r="N8164" s="12">
        <v>6805</v>
      </c>
    </row>
    <row r="8165" spans="1:14">
      <c r="A8165" s="39">
        <v>22</v>
      </c>
      <c r="B8165" s="12">
        <v>3416266</v>
      </c>
      <c r="C8165" s="12"/>
      <c r="D8165" s="12">
        <v>1769486</v>
      </c>
      <c r="E8165" s="12">
        <v>1691919</v>
      </c>
      <c r="F8165" s="12">
        <v>72719</v>
      </c>
      <c r="G8165" s="12">
        <v>0</v>
      </c>
      <c r="H8165" s="12">
        <v>4848</v>
      </c>
      <c r="I8165" s="12"/>
      <c r="J8165" s="12">
        <v>1646780</v>
      </c>
      <c r="K8165" s="12">
        <v>1484969</v>
      </c>
      <c r="L8165" s="12">
        <v>157714</v>
      </c>
      <c r="M8165" s="12">
        <v>683</v>
      </c>
      <c r="N8165" s="12">
        <v>3414</v>
      </c>
    </row>
    <row r="8166" spans="1:14">
      <c r="A8166" s="39">
        <v>23</v>
      </c>
      <c r="B8166" s="12">
        <v>3456770</v>
      </c>
      <c r="C8166" s="12"/>
      <c r="D8166" s="12">
        <v>1792955</v>
      </c>
      <c r="E8166" s="12">
        <v>1664588</v>
      </c>
      <c r="F8166" s="12">
        <v>126274</v>
      </c>
      <c r="G8166" s="12">
        <v>0</v>
      </c>
      <c r="H8166" s="12">
        <v>2093</v>
      </c>
      <c r="I8166" s="12"/>
      <c r="J8166" s="12">
        <v>1663815</v>
      </c>
      <c r="K8166" s="12">
        <v>1415546</v>
      </c>
      <c r="L8166" s="12">
        <v>233867</v>
      </c>
      <c r="M8166" s="12">
        <v>686</v>
      </c>
      <c r="N8166" s="12">
        <v>13716</v>
      </c>
    </row>
    <row r="8167" spans="1:14">
      <c r="A8167" s="39">
        <v>24</v>
      </c>
      <c r="B8167" s="12">
        <v>3499289</v>
      </c>
      <c r="C8167" s="12"/>
      <c r="D8167" s="12">
        <v>1817668</v>
      </c>
      <c r="E8167" s="12">
        <v>1639065</v>
      </c>
      <c r="F8167" s="12">
        <v>167352</v>
      </c>
      <c r="G8167" s="12">
        <v>0</v>
      </c>
      <c r="H8167" s="12">
        <v>11251</v>
      </c>
      <c r="I8167" s="12"/>
      <c r="J8167" s="12">
        <v>1681621</v>
      </c>
      <c r="K8167" s="12">
        <v>1344884</v>
      </c>
      <c r="L8167" s="12">
        <v>324342</v>
      </c>
      <c r="M8167" s="12">
        <v>0</v>
      </c>
      <c r="N8167" s="12">
        <v>12395</v>
      </c>
    </row>
    <row r="8168" spans="1:14">
      <c r="A8168" s="39">
        <v>25</v>
      </c>
      <c r="B8168" s="12">
        <v>3543327</v>
      </c>
      <c r="C8168" s="12"/>
      <c r="D8168" s="12">
        <v>1843257</v>
      </c>
      <c r="E8168" s="12">
        <v>1580137</v>
      </c>
      <c r="F8168" s="12">
        <v>253191</v>
      </c>
      <c r="G8168" s="12">
        <v>1418</v>
      </c>
      <c r="H8168" s="12">
        <v>8511</v>
      </c>
      <c r="I8168" s="12"/>
      <c r="J8168" s="12">
        <v>1700070</v>
      </c>
      <c r="K8168" s="12">
        <v>1237231</v>
      </c>
      <c r="L8168" s="12">
        <v>448332</v>
      </c>
      <c r="M8168" s="12">
        <v>0</v>
      </c>
      <c r="N8168" s="12">
        <v>14507</v>
      </c>
    </row>
    <row r="8169" spans="1:14">
      <c r="A8169" s="39">
        <v>26</v>
      </c>
      <c r="B8169" s="12">
        <v>3588734</v>
      </c>
      <c r="C8169" s="12"/>
      <c r="D8169" s="12">
        <v>1869613</v>
      </c>
      <c r="E8169" s="12">
        <v>1508886</v>
      </c>
      <c r="F8169" s="12">
        <v>342081</v>
      </c>
      <c r="G8169" s="12">
        <v>0</v>
      </c>
      <c r="H8169" s="12">
        <v>18646</v>
      </c>
      <c r="I8169" s="12"/>
      <c r="J8169" s="12">
        <v>1719121</v>
      </c>
      <c r="K8169" s="12">
        <v>1141680</v>
      </c>
      <c r="L8169" s="12">
        <v>539223</v>
      </c>
      <c r="M8169" s="12">
        <v>2779</v>
      </c>
      <c r="N8169" s="12">
        <v>35439</v>
      </c>
    </row>
    <row r="8170" spans="1:14">
      <c r="A8170" s="39">
        <v>27</v>
      </c>
      <c r="B8170" s="12">
        <v>3635634</v>
      </c>
      <c r="C8170" s="12"/>
      <c r="D8170" s="12">
        <v>1896825</v>
      </c>
      <c r="E8170" s="12">
        <v>1442717</v>
      </c>
      <c r="F8170" s="12">
        <v>430208</v>
      </c>
      <c r="G8170" s="12">
        <v>724</v>
      </c>
      <c r="H8170" s="12">
        <v>23176</v>
      </c>
      <c r="I8170" s="12"/>
      <c r="J8170" s="12">
        <v>1738809</v>
      </c>
      <c r="K8170" s="12">
        <v>1063381</v>
      </c>
      <c r="L8170" s="12">
        <v>629376</v>
      </c>
      <c r="M8170" s="12">
        <v>4884</v>
      </c>
      <c r="N8170" s="12">
        <v>41168</v>
      </c>
    </row>
    <row r="8171" spans="1:14">
      <c r="A8171" s="39">
        <v>28</v>
      </c>
      <c r="B8171" s="12">
        <v>3683919</v>
      </c>
      <c r="C8171" s="12"/>
      <c r="D8171" s="12">
        <v>1924832</v>
      </c>
      <c r="E8171" s="12">
        <v>1398545</v>
      </c>
      <c r="F8171" s="12">
        <v>494035</v>
      </c>
      <c r="G8171" s="12">
        <v>2932</v>
      </c>
      <c r="H8171" s="12">
        <v>29320</v>
      </c>
      <c r="I8171" s="12"/>
      <c r="J8171" s="12">
        <v>1759087</v>
      </c>
      <c r="K8171" s="12">
        <v>987422</v>
      </c>
      <c r="L8171" s="12">
        <v>716848</v>
      </c>
      <c r="M8171" s="12">
        <v>4919</v>
      </c>
      <c r="N8171" s="12">
        <v>49898</v>
      </c>
    </row>
    <row r="8172" spans="1:14">
      <c r="A8172" s="39">
        <v>29</v>
      </c>
      <c r="B8172" s="12">
        <v>3733339</v>
      </c>
      <c r="C8172" s="12"/>
      <c r="D8172" s="12">
        <v>1953509</v>
      </c>
      <c r="E8172" s="12">
        <v>1331500</v>
      </c>
      <c r="F8172" s="12">
        <v>577527</v>
      </c>
      <c r="G8172" s="12">
        <v>2965</v>
      </c>
      <c r="H8172" s="12">
        <v>41517</v>
      </c>
      <c r="I8172" s="12"/>
      <c r="J8172" s="12">
        <v>1779830</v>
      </c>
      <c r="K8172" s="12">
        <v>912570</v>
      </c>
      <c r="L8172" s="12">
        <v>807083</v>
      </c>
      <c r="M8172" s="12">
        <v>4248</v>
      </c>
      <c r="N8172" s="12">
        <v>55929</v>
      </c>
    </row>
    <row r="8173" spans="1:14">
      <c r="A8173" s="39">
        <v>30</v>
      </c>
      <c r="B8173" s="12">
        <v>3783414</v>
      </c>
      <c r="C8173" s="12"/>
      <c r="D8173" s="12">
        <v>1982619</v>
      </c>
      <c r="E8173" s="12">
        <v>1238199</v>
      </c>
      <c r="F8173" s="12">
        <v>687388</v>
      </c>
      <c r="G8173" s="12">
        <v>750</v>
      </c>
      <c r="H8173" s="12">
        <v>56282</v>
      </c>
      <c r="I8173" s="12"/>
      <c r="J8173" s="12">
        <v>1800795</v>
      </c>
      <c r="K8173" s="12">
        <v>818414</v>
      </c>
      <c r="L8173" s="12">
        <v>896120</v>
      </c>
      <c r="M8173" s="12">
        <v>6416</v>
      </c>
      <c r="N8173" s="12">
        <v>79845</v>
      </c>
    </row>
    <row r="8174" spans="1:14">
      <c r="A8174" s="39">
        <v>31</v>
      </c>
      <c r="B8174" s="12">
        <v>3833948</v>
      </c>
      <c r="C8174" s="12"/>
      <c r="D8174" s="12">
        <v>2012084</v>
      </c>
      <c r="E8174" s="12">
        <v>1180940</v>
      </c>
      <c r="F8174" s="12">
        <v>758904</v>
      </c>
      <c r="G8174" s="12">
        <v>3802</v>
      </c>
      <c r="H8174" s="12">
        <v>68438</v>
      </c>
      <c r="I8174" s="12"/>
      <c r="J8174" s="12">
        <v>1821864</v>
      </c>
      <c r="K8174" s="12">
        <v>748445</v>
      </c>
      <c r="L8174" s="12">
        <v>979234</v>
      </c>
      <c r="M8174" s="12">
        <v>8628</v>
      </c>
      <c r="N8174" s="12">
        <v>85557</v>
      </c>
    </row>
    <row r="8175" spans="1:14">
      <c r="A8175" s="39">
        <v>32</v>
      </c>
      <c r="B8175" s="12">
        <v>3884790</v>
      </c>
      <c r="C8175" s="12"/>
      <c r="D8175" s="12">
        <v>2041841</v>
      </c>
      <c r="E8175" s="12">
        <v>1121086</v>
      </c>
      <c r="F8175" s="12">
        <v>844474</v>
      </c>
      <c r="G8175" s="12">
        <v>3853</v>
      </c>
      <c r="H8175" s="12">
        <v>72428</v>
      </c>
      <c r="I8175" s="12"/>
      <c r="J8175" s="12">
        <v>1842949</v>
      </c>
      <c r="K8175" s="12">
        <v>726715</v>
      </c>
      <c r="L8175" s="12">
        <v>1003593</v>
      </c>
      <c r="M8175" s="12">
        <v>5087</v>
      </c>
      <c r="N8175" s="12">
        <v>107554</v>
      </c>
    </row>
    <row r="8176" spans="1:14">
      <c r="A8176" s="39">
        <v>33</v>
      </c>
      <c r="B8176" s="12">
        <v>3935611</v>
      </c>
      <c r="C8176" s="12"/>
      <c r="D8176" s="12">
        <v>2071666</v>
      </c>
      <c r="E8176" s="12">
        <v>1076829</v>
      </c>
      <c r="F8176" s="12">
        <v>886295</v>
      </c>
      <c r="G8176" s="12">
        <v>3904</v>
      </c>
      <c r="H8176" s="12">
        <v>104638</v>
      </c>
      <c r="I8176" s="12"/>
      <c r="J8176" s="12">
        <v>1863945</v>
      </c>
      <c r="K8176" s="12">
        <v>691819</v>
      </c>
      <c r="L8176" s="12">
        <v>1033322</v>
      </c>
      <c r="M8176" s="12">
        <v>13219</v>
      </c>
      <c r="N8176" s="12">
        <v>125585</v>
      </c>
    </row>
    <row r="8177" spans="1:14">
      <c r="A8177" s="39">
        <v>34</v>
      </c>
      <c r="B8177" s="12">
        <v>3986193</v>
      </c>
      <c r="C8177" s="12"/>
      <c r="D8177" s="12">
        <v>2101394</v>
      </c>
      <c r="E8177" s="12">
        <v>1049108</v>
      </c>
      <c r="F8177" s="12">
        <v>916481</v>
      </c>
      <c r="G8177" s="12">
        <v>7148</v>
      </c>
      <c r="H8177" s="12">
        <v>128657</v>
      </c>
      <c r="I8177" s="12"/>
      <c r="J8177" s="12">
        <v>1884799</v>
      </c>
      <c r="K8177" s="12">
        <v>654516</v>
      </c>
      <c r="L8177" s="12">
        <v>1089870</v>
      </c>
      <c r="M8177" s="12">
        <v>10401</v>
      </c>
      <c r="N8177" s="12">
        <v>130012</v>
      </c>
    </row>
    <row r="8178" spans="1:14">
      <c r="A8178" s="39">
        <v>35</v>
      </c>
      <c r="B8178" s="12">
        <v>4036737</v>
      </c>
      <c r="C8178" s="12"/>
      <c r="D8178" s="12">
        <v>2131124</v>
      </c>
      <c r="E8178" s="12">
        <v>1017622</v>
      </c>
      <c r="F8178" s="12">
        <v>987810</v>
      </c>
      <c r="G8178" s="12">
        <v>4834</v>
      </c>
      <c r="H8178" s="12">
        <v>120858</v>
      </c>
      <c r="I8178" s="12"/>
      <c r="J8178" s="12">
        <v>1905613</v>
      </c>
      <c r="K8178" s="12">
        <v>614884</v>
      </c>
      <c r="L8178" s="12">
        <v>1111607</v>
      </c>
      <c r="M8178" s="12">
        <v>20321</v>
      </c>
      <c r="N8178" s="12">
        <v>158801</v>
      </c>
    </row>
    <row r="8179" spans="1:14">
      <c r="A8179" s="39">
        <v>36</v>
      </c>
      <c r="B8179" s="12">
        <v>4087186</v>
      </c>
      <c r="C8179" s="12"/>
      <c r="D8179" s="12">
        <v>2160821</v>
      </c>
      <c r="E8179" s="12">
        <v>991059</v>
      </c>
      <c r="F8179" s="12">
        <v>1016471</v>
      </c>
      <c r="G8179" s="12">
        <v>7378</v>
      </c>
      <c r="H8179" s="12">
        <v>145913</v>
      </c>
      <c r="I8179" s="12"/>
      <c r="J8179" s="12">
        <v>1926365</v>
      </c>
      <c r="K8179" s="12">
        <v>580423</v>
      </c>
      <c r="L8179" s="12">
        <v>1160085</v>
      </c>
      <c r="M8179" s="12">
        <v>20566</v>
      </c>
      <c r="N8179" s="12">
        <v>165291</v>
      </c>
    </row>
    <row r="8180" spans="1:14">
      <c r="A8180" s="39">
        <v>37</v>
      </c>
      <c r="B8180" s="12">
        <v>4137010</v>
      </c>
      <c r="C8180" s="12"/>
      <c r="D8180" s="12">
        <v>2190134</v>
      </c>
      <c r="E8180" s="12">
        <v>918739</v>
      </c>
      <c r="F8180" s="12">
        <v>1088814</v>
      </c>
      <c r="G8180" s="12">
        <v>11672</v>
      </c>
      <c r="H8180" s="12">
        <v>170909</v>
      </c>
      <c r="I8180" s="12"/>
      <c r="J8180" s="12">
        <v>1946876</v>
      </c>
      <c r="K8180" s="12">
        <v>562534</v>
      </c>
      <c r="L8180" s="12">
        <v>1172910</v>
      </c>
      <c r="M8180" s="12">
        <v>17748</v>
      </c>
      <c r="N8180" s="12">
        <v>193684</v>
      </c>
    </row>
    <row r="8181" spans="1:14">
      <c r="A8181" s="39">
        <v>38</v>
      </c>
      <c r="B8181" s="12">
        <v>4186051</v>
      </c>
      <c r="C8181" s="12"/>
      <c r="D8181" s="12">
        <v>2218945</v>
      </c>
      <c r="E8181" s="12">
        <v>899618</v>
      </c>
      <c r="F8181" s="12">
        <v>1095482</v>
      </c>
      <c r="G8181" s="12">
        <v>9327</v>
      </c>
      <c r="H8181" s="12">
        <v>214518</v>
      </c>
      <c r="I8181" s="12"/>
      <c r="J8181" s="12">
        <v>1967106</v>
      </c>
      <c r="K8181" s="12">
        <v>556669</v>
      </c>
      <c r="L8181" s="12">
        <v>1201686</v>
      </c>
      <c r="M8181" s="12">
        <v>13291</v>
      </c>
      <c r="N8181" s="12">
        <v>195460</v>
      </c>
    </row>
    <row r="8182" spans="1:14">
      <c r="A8182" s="39">
        <v>39</v>
      </c>
      <c r="B8182" s="12">
        <v>4234173</v>
      </c>
      <c r="C8182" s="12"/>
      <c r="D8182" s="12">
        <v>2247177</v>
      </c>
      <c r="E8182" s="12">
        <v>875725</v>
      </c>
      <c r="F8182" s="12">
        <v>1158998</v>
      </c>
      <c r="G8182" s="12">
        <v>4318</v>
      </c>
      <c r="H8182" s="12">
        <v>208136</v>
      </c>
      <c r="I8182" s="12"/>
      <c r="J8182" s="12">
        <v>1986996</v>
      </c>
      <c r="K8182" s="12">
        <v>535052</v>
      </c>
      <c r="L8182" s="12">
        <v>1205852</v>
      </c>
      <c r="M8182" s="12">
        <v>15083</v>
      </c>
      <c r="N8182" s="12">
        <v>231009</v>
      </c>
    </row>
    <row r="8183" spans="1:14">
      <c r="A8183" s="39">
        <v>40</v>
      </c>
      <c r="B8183" s="12">
        <v>4281857</v>
      </c>
      <c r="C8183" s="12"/>
      <c r="D8183" s="12">
        <v>2275134</v>
      </c>
      <c r="E8183" s="12">
        <v>833865</v>
      </c>
      <c r="F8183" s="12">
        <v>1211298</v>
      </c>
      <c r="G8183" s="12">
        <v>4389</v>
      </c>
      <c r="H8183" s="12">
        <v>225582</v>
      </c>
      <c r="I8183" s="12"/>
      <c r="J8183" s="12">
        <v>2006723</v>
      </c>
      <c r="K8183" s="12">
        <v>546047</v>
      </c>
      <c r="L8183" s="12">
        <v>1233424</v>
      </c>
      <c r="M8183" s="12">
        <v>20075</v>
      </c>
      <c r="N8183" s="12">
        <v>207177</v>
      </c>
    </row>
    <row r="8184" spans="1:14">
      <c r="A8184" s="39">
        <v>41</v>
      </c>
      <c r="B8184" s="12">
        <v>4328853</v>
      </c>
      <c r="C8184" s="12"/>
      <c r="D8184" s="12">
        <v>2302702</v>
      </c>
      <c r="E8184" s="12">
        <v>844324</v>
      </c>
      <c r="F8184" s="12">
        <v>1213827</v>
      </c>
      <c r="G8184" s="12">
        <v>11603</v>
      </c>
      <c r="H8184" s="12">
        <v>232948</v>
      </c>
      <c r="I8184" s="12"/>
      <c r="J8184" s="12">
        <v>2026151</v>
      </c>
      <c r="K8184" s="12">
        <v>528101</v>
      </c>
      <c r="L8184" s="12">
        <v>1261259</v>
      </c>
      <c r="M8184" s="12">
        <v>23598</v>
      </c>
      <c r="N8184" s="12">
        <v>213193</v>
      </c>
    </row>
    <row r="8185" spans="1:14">
      <c r="A8185" s="39">
        <v>42</v>
      </c>
      <c r="B8185" s="12">
        <v>4373857</v>
      </c>
      <c r="C8185" s="12"/>
      <c r="D8185" s="12">
        <v>2329139</v>
      </c>
      <c r="E8185" s="12">
        <v>851748</v>
      </c>
      <c r="F8185" s="12">
        <v>1232219</v>
      </c>
      <c r="G8185" s="12">
        <v>8172</v>
      </c>
      <c r="H8185" s="12">
        <v>237000</v>
      </c>
      <c r="I8185" s="12"/>
      <c r="J8185" s="12">
        <v>2044718</v>
      </c>
      <c r="K8185" s="12">
        <v>481887</v>
      </c>
      <c r="L8185" s="12">
        <v>1316937</v>
      </c>
      <c r="M8185" s="12">
        <v>23104</v>
      </c>
      <c r="N8185" s="12">
        <v>222790</v>
      </c>
    </row>
    <row r="8186" spans="1:14">
      <c r="A8186" s="39">
        <v>43</v>
      </c>
      <c r="B8186" s="12">
        <v>4415944</v>
      </c>
      <c r="C8186" s="12"/>
      <c r="D8186" s="12">
        <v>2353976</v>
      </c>
      <c r="E8186" s="12">
        <v>780364</v>
      </c>
      <c r="F8186" s="12">
        <v>1286497</v>
      </c>
      <c r="G8186" s="12">
        <v>9202</v>
      </c>
      <c r="H8186" s="12">
        <v>277913</v>
      </c>
      <c r="I8186" s="12"/>
      <c r="J8186" s="12">
        <v>2061968</v>
      </c>
      <c r="K8186" s="12">
        <v>488405</v>
      </c>
      <c r="L8186" s="12">
        <v>1245182</v>
      </c>
      <c r="M8186" s="12">
        <v>33338</v>
      </c>
      <c r="N8186" s="12">
        <v>295043</v>
      </c>
    </row>
    <row r="8187" spans="1:14">
      <c r="A8187" s="39">
        <v>44</v>
      </c>
      <c r="B8187" s="12">
        <v>4454207</v>
      </c>
      <c r="C8187" s="12"/>
      <c r="D8187" s="12">
        <v>2376717</v>
      </c>
      <c r="E8187" s="12">
        <v>816850</v>
      </c>
      <c r="F8187" s="12">
        <v>1272941</v>
      </c>
      <c r="G8187" s="12">
        <v>7477</v>
      </c>
      <c r="H8187" s="12">
        <v>279449</v>
      </c>
      <c r="I8187" s="12"/>
      <c r="J8187" s="12">
        <v>2077490</v>
      </c>
      <c r="K8187" s="12">
        <v>476829</v>
      </c>
      <c r="L8187" s="12">
        <v>1295693</v>
      </c>
      <c r="M8187" s="12">
        <v>22746</v>
      </c>
      <c r="N8187" s="12">
        <v>282222</v>
      </c>
    </row>
    <row r="8188" spans="1:14">
      <c r="A8188" s="39">
        <v>45</v>
      </c>
      <c r="B8188" s="12">
        <v>4488640</v>
      </c>
      <c r="C8188" s="12"/>
      <c r="D8188" s="12">
        <v>2397449</v>
      </c>
      <c r="E8188" s="12">
        <v>825274</v>
      </c>
      <c r="F8188" s="12">
        <v>1304008</v>
      </c>
      <c r="G8188" s="12">
        <v>10387</v>
      </c>
      <c r="H8188" s="12">
        <v>257780</v>
      </c>
      <c r="I8188" s="12"/>
      <c r="J8188" s="12">
        <v>2091191</v>
      </c>
      <c r="K8188" s="12">
        <v>476431</v>
      </c>
      <c r="L8188" s="12">
        <v>1330603</v>
      </c>
      <c r="M8188" s="12">
        <v>30628</v>
      </c>
      <c r="N8188" s="12">
        <v>253529</v>
      </c>
    </row>
    <row r="8189" spans="1:14">
      <c r="A8189" s="39">
        <v>46</v>
      </c>
      <c r="B8189" s="12">
        <v>4518914</v>
      </c>
      <c r="C8189" s="12"/>
      <c r="D8189" s="12">
        <v>2416009</v>
      </c>
      <c r="E8189" s="12">
        <v>803744</v>
      </c>
      <c r="F8189" s="12">
        <v>1328423</v>
      </c>
      <c r="G8189" s="12">
        <v>8601</v>
      </c>
      <c r="H8189" s="12">
        <v>275241</v>
      </c>
      <c r="I8189" s="12"/>
      <c r="J8189" s="12">
        <v>2102905</v>
      </c>
      <c r="K8189" s="12">
        <v>462742</v>
      </c>
      <c r="L8189" s="12">
        <v>1328241</v>
      </c>
      <c r="M8189" s="12">
        <v>29992</v>
      </c>
      <c r="N8189" s="12">
        <v>281930</v>
      </c>
    </row>
    <row r="8190" spans="1:14">
      <c r="A8190" s="39">
        <v>47</v>
      </c>
      <c r="B8190" s="12">
        <v>4544549</v>
      </c>
      <c r="C8190" s="12"/>
      <c r="D8190" s="12">
        <v>2432084</v>
      </c>
      <c r="E8190" s="12">
        <v>806848</v>
      </c>
      <c r="F8190" s="12">
        <v>1316537</v>
      </c>
      <c r="G8190" s="12">
        <v>12502</v>
      </c>
      <c r="H8190" s="12">
        <v>296197</v>
      </c>
      <c r="I8190" s="12"/>
      <c r="J8190" s="12">
        <v>2112465</v>
      </c>
      <c r="K8190" s="12">
        <v>479009</v>
      </c>
      <c r="L8190" s="12">
        <v>1326752</v>
      </c>
      <c r="M8190" s="12">
        <v>29292</v>
      </c>
      <c r="N8190" s="12">
        <v>277412</v>
      </c>
    </row>
    <row r="8191" spans="1:14">
      <c r="A8191" s="39">
        <v>48</v>
      </c>
      <c r="B8191" s="12">
        <v>4566117</v>
      </c>
      <c r="C8191" s="12"/>
      <c r="D8191" s="12">
        <v>2445944</v>
      </c>
      <c r="E8191" s="12">
        <v>735433</v>
      </c>
      <c r="F8191" s="12">
        <v>1414592</v>
      </c>
      <c r="G8191" s="12">
        <v>14553</v>
      </c>
      <c r="H8191" s="12">
        <v>281366</v>
      </c>
      <c r="I8191" s="12"/>
      <c r="J8191" s="12">
        <v>2120173</v>
      </c>
      <c r="K8191" s="12">
        <v>477579</v>
      </c>
      <c r="L8191" s="12">
        <v>1305785</v>
      </c>
      <c r="M8191" s="12">
        <v>48362</v>
      </c>
      <c r="N8191" s="12">
        <v>288447</v>
      </c>
    </row>
    <row r="8192" spans="1:14">
      <c r="A8192" s="39">
        <v>49</v>
      </c>
      <c r="B8192" s="12">
        <v>4583968</v>
      </c>
      <c r="C8192" s="12"/>
      <c r="D8192" s="12">
        <v>2457668</v>
      </c>
      <c r="E8192" s="12">
        <v>800035</v>
      </c>
      <c r="F8192" s="12">
        <v>1323960</v>
      </c>
      <c r="G8192" s="12">
        <v>5854</v>
      </c>
      <c r="H8192" s="12">
        <v>327819</v>
      </c>
      <c r="I8192" s="12"/>
      <c r="J8192" s="12">
        <v>2126300</v>
      </c>
      <c r="K8192" s="12">
        <v>480412</v>
      </c>
      <c r="L8192" s="12">
        <v>1325902</v>
      </c>
      <c r="M8192" s="12">
        <v>39890</v>
      </c>
      <c r="N8192" s="12">
        <v>280096</v>
      </c>
    </row>
    <row r="8193" spans="1:14">
      <c r="A8193" s="39">
        <v>50</v>
      </c>
      <c r="B8193" s="12">
        <v>4598135</v>
      </c>
      <c r="C8193" s="12"/>
      <c r="D8193" s="12">
        <v>2467214</v>
      </c>
      <c r="E8193" s="12">
        <v>831227</v>
      </c>
      <c r="F8193" s="12">
        <v>1361526</v>
      </c>
      <c r="G8193" s="12">
        <v>10782</v>
      </c>
      <c r="H8193" s="12">
        <v>263679</v>
      </c>
      <c r="I8193" s="12"/>
      <c r="J8193" s="12">
        <v>2130921</v>
      </c>
      <c r="K8193" s="12">
        <v>492819</v>
      </c>
      <c r="L8193" s="12">
        <v>1297987</v>
      </c>
      <c r="M8193" s="12">
        <v>46853</v>
      </c>
      <c r="N8193" s="12">
        <v>293262</v>
      </c>
    </row>
    <row r="8194" spans="1:14">
      <c r="A8194" s="39">
        <v>51</v>
      </c>
      <c r="B8194" s="12">
        <v>4608569</v>
      </c>
      <c r="C8194" s="12"/>
      <c r="D8194" s="12">
        <v>2474541</v>
      </c>
      <c r="E8194" s="12">
        <v>776307</v>
      </c>
      <c r="F8194" s="12">
        <v>1365671</v>
      </c>
      <c r="G8194" s="12">
        <v>13775</v>
      </c>
      <c r="H8194" s="12">
        <v>318788</v>
      </c>
      <c r="I8194" s="12"/>
      <c r="J8194" s="12">
        <v>2134028</v>
      </c>
      <c r="K8194" s="12">
        <v>474615</v>
      </c>
      <c r="L8194" s="12">
        <v>1295194</v>
      </c>
      <c r="M8194" s="12">
        <v>46071</v>
      </c>
      <c r="N8194" s="12">
        <v>318148</v>
      </c>
    </row>
    <row r="8195" spans="1:14">
      <c r="A8195" s="39">
        <v>52</v>
      </c>
      <c r="B8195" s="12">
        <v>4615554</v>
      </c>
      <c r="C8195" s="12"/>
      <c r="D8195" s="12">
        <v>2479868</v>
      </c>
      <c r="E8195" s="12">
        <v>764329</v>
      </c>
      <c r="F8195" s="12">
        <v>1387263</v>
      </c>
      <c r="G8195" s="12">
        <v>15821</v>
      </c>
      <c r="H8195" s="12">
        <v>312455</v>
      </c>
      <c r="I8195" s="12"/>
      <c r="J8195" s="12">
        <v>2135686</v>
      </c>
      <c r="K8195" s="12">
        <v>479422</v>
      </c>
      <c r="L8195" s="12">
        <v>1274116</v>
      </c>
      <c r="M8195" s="12">
        <v>50374</v>
      </c>
      <c r="N8195" s="12">
        <v>331774</v>
      </c>
    </row>
    <row r="8196" spans="1:14">
      <c r="A8196" s="39">
        <v>53</v>
      </c>
      <c r="B8196" s="12">
        <v>4619276</v>
      </c>
      <c r="C8196" s="12"/>
      <c r="D8196" s="12">
        <v>2483287</v>
      </c>
      <c r="E8196" s="12">
        <v>737395</v>
      </c>
      <c r="F8196" s="12">
        <v>1440287</v>
      </c>
      <c r="G8196" s="12">
        <v>17745</v>
      </c>
      <c r="H8196" s="12">
        <v>287860</v>
      </c>
      <c r="I8196" s="12"/>
      <c r="J8196" s="12">
        <v>2135989</v>
      </c>
      <c r="K8196" s="12">
        <v>469935</v>
      </c>
      <c r="L8196" s="12">
        <v>1274297</v>
      </c>
      <c r="M8196" s="12">
        <v>61673</v>
      </c>
      <c r="N8196" s="12">
        <v>330084</v>
      </c>
    </row>
    <row r="8197" spans="1:14">
      <c r="A8197" s="39">
        <v>54</v>
      </c>
      <c r="B8197" s="12">
        <v>4619735</v>
      </c>
      <c r="C8197" s="12"/>
      <c r="D8197" s="12">
        <v>2484805</v>
      </c>
      <c r="E8197" s="12">
        <v>746036</v>
      </c>
      <c r="F8197" s="12">
        <v>1422719</v>
      </c>
      <c r="G8197" s="12">
        <v>12880</v>
      </c>
      <c r="H8197" s="12">
        <v>303170</v>
      </c>
      <c r="I8197" s="12"/>
      <c r="J8197" s="12">
        <v>2134930</v>
      </c>
      <c r="K8197" s="12">
        <v>459525</v>
      </c>
      <c r="L8197" s="12">
        <v>1285112</v>
      </c>
      <c r="M8197" s="12">
        <v>66635</v>
      </c>
      <c r="N8197" s="12">
        <v>323658</v>
      </c>
    </row>
    <row r="8198" spans="1:14">
      <c r="A8198" s="39">
        <v>55</v>
      </c>
      <c r="B8198" s="12">
        <v>4616544</v>
      </c>
      <c r="C8198" s="12"/>
      <c r="D8198" s="12">
        <v>2484125</v>
      </c>
      <c r="E8198" s="12">
        <v>770356</v>
      </c>
      <c r="F8198" s="12">
        <v>1415120</v>
      </c>
      <c r="G8198" s="12">
        <v>12856</v>
      </c>
      <c r="H8198" s="12">
        <v>285793</v>
      </c>
      <c r="I8198" s="12"/>
      <c r="J8198" s="12">
        <v>2132419</v>
      </c>
      <c r="K8198" s="12">
        <v>475979</v>
      </c>
      <c r="L8198" s="12">
        <v>1261516</v>
      </c>
      <c r="M8198" s="12">
        <v>56048</v>
      </c>
      <c r="N8198" s="12">
        <v>338876</v>
      </c>
    </row>
    <row r="8199" spans="1:14">
      <c r="A8199" s="39">
        <v>56</v>
      </c>
      <c r="B8199" s="12">
        <v>4609971</v>
      </c>
      <c r="C8199" s="12"/>
      <c r="D8199" s="12">
        <v>2481417</v>
      </c>
      <c r="E8199" s="12">
        <v>770436</v>
      </c>
      <c r="F8199" s="12">
        <v>1430103</v>
      </c>
      <c r="G8199" s="12">
        <v>21758</v>
      </c>
      <c r="H8199" s="12">
        <v>259120</v>
      </c>
      <c r="I8199" s="12"/>
      <c r="J8199" s="12">
        <v>2128554</v>
      </c>
      <c r="K8199" s="12">
        <v>439321</v>
      </c>
      <c r="L8199" s="12">
        <v>1243882</v>
      </c>
      <c r="M8199" s="12">
        <v>80112</v>
      </c>
      <c r="N8199" s="12">
        <v>365239</v>
      </c>
    </row>
    <row r="8200" spans="1:14">
      <c r="A8200" s="39">
        <v>57</v>
      </c>
      <c r="B8200" s="12">
        <v>4600409</v>
      </c>
      <c r="C8200" s="12"/>
      <c r="D8200" s="12">
        <v>2477014</v>
      </c>
      <c r="E8200" s="12">
        <v>717630</v>
      </c>
      <c r="F8200" s="12">
        <v>1447155</v>
      </c>
      <c r="G8200" s="12">
        <v>18833</v>
      </c>
      <c r="H8200" s="12">
        <v>293396</v>
      </c>
      <c r="I8200" s="12"/>
      <c r="J8200" s="12">
        <v>2123395</v>
      </c>
      <c r="K8200" s="12">
        <v>455075</v>
      </c>
      <c r="L8200" s="12">
        <v>1250167</v>
      </c>
      <c r="M8200" s="12">
        <v>66973</v>
      </c>
      <c r="N8200" s="12">
        <v>351180</v>
      </c>
    </row>
    <row r="8201" spans="1:14">
      <c r="A8201" s="39">
        <v>58</v>
      </c>
      <c r="B8201" s="12">
        <v>4587223</v>
      </c>
      <c r="C8201" s="12"/>
      <c r="D8201" s="12">
        <v>2470534</v>
      </c>
      <c r="E8201" s="12">
        <v>725639</v>
      </c>
      <c r="F8201" s="12">
        <v>1420631</v>
      </c>
      <c r="G8201" s="12">
        <v>23727</v>
      </c>
      <c r="H8201" s="12">
        <v>300537</v>
      </c>
      <c r="I8201" s="12"/>
      <c r="J8201" s="12">
        <v>2116689</v>
      </c>
      <c r="K8201" s="12">
        <v>476554</v>
      </c>
      <c r="L8201" s="12">
        <v>1210637</v>
      </c>
      <c r="M8201" s="12">
        <v>77857</v>
      </c>
      <c r="N8201" s="12">
        <v>351641</v>
      </c>
    </row>
    <row r="8202" spans="1:14">
      <c r="A8202" s="39">
        <v>59</v>
      </c>
      <c r="B8202" s="12">
        <v>4569675</v>
      </c>
      <c r="C8202" s="12"/>
      <c r="D8202" s="12">
        <v>2461540</v>
      </c>
      <c r="E8202" s="12">
        <v>735883</v>
      </c>
      <c r="F8202" s="12">
        <v>1401352</v>
      </c>
      <c r="G8202" s="12">
        <v>21819</v>
      </c>
      <c r="H8202" s="12">
        <v>302486</v>
      </c>
      <c r="I8202" s="12"/>
      <c r="J8202" s="12">
        <v>2108135</v>
      </c>
      <c r="K8202" s="12">
        <v>425385</v>
      </c>
      <c r="L8202" s="12">
        <v>1223197</v>
      </c>
      <c r="M8202" s="12">
        <v>95669</v>
      </c>
      <c r="N8202" s="12">
        <v>363884</v>
      </c>
    </row>
    <row r="8203" spans="1:14">
      <c r="A8203" s="39">
        <v>60</v>
      </c>
      <c r="B8203" s="12">
        <v>4547268</v>
      </c>
      <c r="C8203" s="12"/>
      <c r="D8203" s="12">
        <v>2449680</v>
      </c>
      <c r="E8203" s="12">
        <v>672325</v>
      </c>
      <c r="F8203" s="12">
        <v>1491196</v>
      </c>
      <c r="G8203" s="12">
        <v>25744</v>
      </c>
      <c r="H8203" s="12">
        <v>260415</v>
      </c>
      <c r="I8203" s="12"/>
      <c r="J8203" s="12">
        <v>2097588</v>
      </c>
      <c r="K8203" s="12">
        <v>424289</v>
      </c>
      <c r="L8203" s="12">
        <v>1179148</v>
      </c>
      <c r="M8203" s="12">
        <v>101386</v>
      </c>
      <c r="N8203" s="12">
        <v>392765</v>
      </c>
    </row>
    <row r="8204" spans="1:14">
      <c r="A8204" s="39">
        <v>61</v>
      </c>
      <c r="B8204" s="12">
        <v>4520066</v>
      </c>
      <c r="C8204" s="12"/>
      <c r="D8204" s="12">
        <v>2434937</v>
      </c>
      <c r="E8204" s="12">
        <v>697115</v>
      </c>
      <c r="F8204" s="12">
        <v>1421042</v>
      </c>
      <c r="G8204" s="12">
        <v>25819</v>
      </c>
      <c r="H8204" s="12">
        <v>290961</v>
      </c>
      <c r="I8204" s="12"/>
      <c r="J8204" s="12">
        <v>2085129</v>
      </c>
      <c r="K8204" s="12">
        <v>458916</v>
      </c>
      <c r="L8204" s="12">
        <v>1162189</v>
      </c>
      <c r="M8204" s="12">
        <v>120050</v>
      </c>
      <c r="N8204" s="12">
        <v>343974</v>
      </c>
    </row>
    <row r="8205" spans="1:14">
      <c r="A8205" s="39">
        <v>62</v>
      </c>
      <c r="B8205" s="12">
        <v>4490531</v>
      </c>
      <c r="C8205" s="12"/>
      <c r="D8205" s="12">
        <v>2418495</v>
      </c>
      <c r="E8205" s="12">
        <v>690857</v>
      </c>
      <c r="F8205" s="12">
        <v>1406564</v>
      </c>
      <c r="G8205" s="12">
        <v>26839</v>
      </c>
      <c r="H8205" s="12">
        <v>294235</v>
      </c>
      <c r="I8205" s="12"/>
      <c r="J8205" s="12">
        <v>2072036</v>
      </c>
      <c r="K8205" s="12">
        <v>452913</v>
      </c>
      <c r="L8205" s="12">
        <v>1134828</v>
      </c>
      <c r="M8205" s="12">
        <v>109412</v>
      </c>
      <c r="N8205" s="12">
        <v>374883</v>
      </c>
    </row>
    <row r="8206" spans="1:14">
      <c r="A8206" s="39">
        <v>63</v>
      </c>
      <c r="B8206" s="12">
        <v>4459297</v>
      </c>
      <c r="C8206" s="12"/>
      <c r="D8206" s="12">
        <v>2400616</v>
      </c>
      <c r="E8206" s="12">
        <v>666783</v>
      </c>
      <c r="F8206" s="12">
        <v>1439577</v>
      </c>
      <c r="G8206" s="12">
        <v>28732</v>
      </c>
      <c r="H8206" s="12">
        <v>265524</v>
      </c>
      <c r="I8206" s="12"/>
      <c r="J8206" s="12">
        <v>2058681</v>
      </c>
      <c r="K8206" s="12">
        <v>400252</v>
      </c>
      <c r="L8206" s="12">
        <v>1183868</v>
      </c>
      <c r="M8206" s="12">
        <v>97952</v>
      </c>
      <c r="N8206" s="12">
        <v>376609</v>
      </c>
    </row>
    <row r="8207" spans="1:14">
      <c r="A8207" s="39">
        <v>64</v>
      </c>
      <c r="B8207" s="12">
        <v>4427214</v>
      </c>
      <c r="C8207" s="12"/>
      <c r="D8207" s="12">
        <v>2381718</v>
      </c>
      <c r="E8207" s="12">
        <v>657231</v>
      </c>
      <c r="F8207" s="12">
        <v>1417713</v>
      </c>
      <c r="G8207" s="12">
        <v>22834</v>
      </c>
      <c r="H8207" s="12">
        <v>283940</v>
      </c>
      <c r="I8207" s="12"/>
      <c r="J8207" s="12">
        <v>2045496</v>
      </c>
      <c r="K8207" s="12">
        <v>426004</v>
      </c>
      <c r="L8207" s="12">
        <v>1142773</v>
      </c>
      <c r="M8207" s="12">
        <v>124251</v>
      </c>
      <c r="N8207" s="12">
        <v>352468</v>
      </c>
    </row>
    <row r="8208" spans="1:14">
      <c r="A8208" s="39">
        <v>65</v>
      </c>
      <c r="B8208" s="12">
        <v>4395503</v>
      </c>
      <c r="C8208" s="12"/>
      <c r="D8208" s="12">
        <v>2362590</v>
      </c>
      <c r="E8208" s="12">
        <v>671483</v>
      </c>
      <c r="F8208" s="12">
        <v>1415372</v>
      </c>
      <c r="G8208" s="12">
        <v>23805</v>
      </c>
      <c r="H8208" s="12">
        <v>251930</v>
      </c>
      <c r="I8208" s="12"/>
      <c r="J8208" s="12">
        <v>2032913</v>
      </c>
      <c r="K8208" s="12">
        <v>412169</v>
      </c>
      <c r="L8208" s="12">
        <v>1116325</v>
      </c>
      <c r="M8208" s="12">
        <v>129490</v>
      </c>
      <c r="N8208" s="12">
        <v>374929</v>
      </c>
    </row>
    <row r="8209" spans="1:14">
      <c r="A8209" s="39">
        <v>66</v>
      </c>
      <c r="B8209" s="12">
        <v>4363674</v>
      </c>
      <c r="C8209" s="12"/>
      <c r="D8209" s="12">
        <v>2343029</v>
      </c>
      <c r="E8209" s="12">
        <v>657919</v>
      </c>
      <c r="F8209" s="12">
        <v>1407410</v>
      </c>
      <c r="G8209" s="12">
        <v>33842</v>
      </c>
      <c r="H8209" s="12">
        <v>243858</v>
      </c>
      <c r="I8209" s="12"/>
      <c r="J8209" s="12">
        <v>2020645</v>
      </c>
      <c r="K8209" s="12">
        <v>393161</v>
      </c>
      <c r="L8209" s="12">
        <v>1113675</v>
      </c>
      <c r="M8209" s="12">
        <v>150177</v>
      </c>
      <c r="N8209" s="12">
        <v>363632</v>
      </c>
    </row>
    <row r="8210" spans="1:14">
      <c r="A8210" s="39">
        <v>67</v>
      </c>
      <c r="B8210" s="12">
        <v>4329790</v>
      </c>
      <c r="C8210" s="12"/>
      <c r="D8210" s="12">
        <v>2321909</v>
      </c>
      <c r="E8210" s="12">
        <v>606535</v>
      </c>
      <c r="F8210" s="12">
        <v>1406646</v>
      </c>
      <c r="G8210" s="12">
        <v>36730</v>
      </c>
      <c r="H8210" s="12">
        <v>271998</v>
      </c>
      <c r="I8210" s="12"/>
      <c r="J8210" s="12">
        <v>2007881</v>
      </c>
      <c r="K8210" s="12">
        <v>412024</v>
      </c>
      <c r="L8210" s="12">
        <v>1091148</v>
      </c>
      <c r="M8210" s="12">
        <v>146610</v>
      </c>
      <c r="N8210" s="12">
        <v>358099</v>
      </c>
    </row>
    <row r="8211" spans="1:14">
      <c r="A8211" s="39">
        <v>68</v>
      </c>
      <c r="B8211" s="12">
        <v>4295099</v>
      </c>
      <c r="C8211" s="12"/>
      <c r="D8211" s="12">
        <v>2299960</v>
      </c>
      <c r="E8211" s="12">
        <v>594181</v>
      </c>
      <c r="F8211" s="12">
        <v>1397722</v>
      </c>
      <c r="G8211" s="12">
        <v>43866</v>
      </c>
      <c r="H8211" s="12">
        <v>264191</v>
      </c>
      <c r="I8211" s="12"/>
      <c r="J8211" s="12">
        <v>1995139</v>
      </c>
      <c r="K8211" s="12">
        <v>402069</v>
      </c>
      <c r="L8211" s="12">
        <v>1057542</v>
      </c>
      <c r="M8211" s="12">
        <v>168936</v>
      </c>
      <c r="N8211" s="12">
        <v>366592</v>
      </c>
    </row>
    <row r="8212" spans="1:14">
      <c r="A8212" s="39">
        <v>69</v>
      </c>
      <c r="B8212" s="12">
        <v>4261545</v>
      </c>
      <c r="C8212" s="12"/>
      <c r="D8212" s="12">
        <v>2278204</v>
      </c>
      <c r="E8212" s="12">
        <v>596100</v>
      </c>
      <c r="F8212" s="12">
        <v>1397579</v>
      </c>
      <c r="G8212" s="12">
        <v>41076</v>
      </c>
      <c r="H8212" s="12">
        <v>243449</v>
      </c>
      <c r="I8212" s="12"/>
      <c r="J8212" s="12">
        <v>1983341</v>
      </c>
      <c r="K8212" s="12">
        <v>384092</v>
      </c>
      <c r="L8212" s="12">
        <v>1078346</v>
      </c>
      <c r="M8212" s="12">
        <v>170802</v>
      </c>
      <c r="N8212" s="12">
        <v>350101</v>
      </c>
    </row>
    <row r="8213" spans="1:14">
      <c r="A8213" s="39">
        <v>70</v>
      </c>
      <c r="B8213" s="12">
        <v>4224069</v>
      </c>
      <c r="C8213" s="12"/>
      <c r="D8213" s="12">
        <v>2254153</v>
      </c>
      <c r="E8213" s="12">
        <v>555430</v>
      </c>
      <c r="F8213" s="12">
        <v>1414927</v>
      </c>
      <c r="G8213" s="12">
        <v>56759</v>
      </c>
      <c r="H8213" s="12">
        <v>227037</v>
      </c>
      <c r="I8213" s="12"/>
      <c r="J8213" s="12">
        <v>1969916</v>
      </c>
      <c r="K8213" s="12">
        <v>396045</v>
      </c>
      <c r="L8213" s="12">
        <v>1065284</v>
      </c>
      <c r="M8213" s="12">
        <v>184706</v>
      </c>
      <c r="N8213" s="12">
        <v>323881</v>
      </c>
    </row>
    <row r="8214" spans="1:14">
      <c r="A8214" s="39">
        <v>71</v>
      </c>
      <c r="B8214" s="12">
        <v>4194335</v>
      </c>
      <c r="C8214" s="12"/>
      <c r="D8214" s="12">
        <v>2233663</v>
      </c>
      <c r="E8214" s="12">
        <v>543965</v>
      </c>
      <c r="F8214" s="12">
        <v>1352171</v>
      </c>
      <c r="G8214" s="12">
        <v>63996</v>
      </c>
      <c r="H8214" s="12">
        <v>273531</v>
      </c>
      <c r="I8214" s="12"/>
      <c r="J8214" s="12">
        <v>1960672</v>
      </c>
      <c r="K8214" s="12">
        <v>365875</v>
      </c>
      <c r="L8214" s="12">
        <v>1025852</v>
      </c>
      <c r="M8214" s="12">
        <v>212698</v>
      </c>
      <c r="N8214" s="12">
        <v>356247</v>
      </c>
    </row>
    <row r="8215" spans="1:14">
      <c r="A8215" s="39">
        <v>72</v>
      </c>
      <c r="B8215" s="12">
        <v>4144041</v>
      </c>
      <c r="C8215" s="12"/>
      <c r="D8215" s="12">
        <v>2202280</v>
      </c>
      <c r="E8215" s="12">
        <v>562128</v>
      </c>
      <c r="F8215" s="12">
        <v>1319687</v>
      </c>
      <c r="G8215" s="12">
        <v>53586</v>
      </c>
      <c r="H8215" s="12">
        <v>266879</v>
      </c>
      <c r="I8215" s="12"/>
      <c r="J8215" s="12">
        <v>1941761</v>
      </c>
      <c r="K8215" s="12">
        <v>404200</v>
      </c>
      <c r="L8215" s="12">
        <v>1008719</v>
      </c>
      <c r="M8215" s="12">
        <v>218125</v>
      </c>
      <c r="N8215" s="12">
        <v>310717</v>
      </c>
    </row>
    <row r="8216" spans="1:14">
      <c r="A8216" s="39">
        <v>73</v>
      </c>
      <c r="B8216" s="12">
        <v>4102550</v>
      </c>
      <c r="C8216" s="12"/>
      <c r="D8216" s="12">
        <v>2175402</v>
      </c>
      <c r="E8216" s="12">
        <v>484258</v>
      </c>
      <c r="F8216" s="12">
        <v>1372242</v>
      </c>
      <c r="G8216" s="12">
        <v>55835</v>
      </c>
      <c r="H8216" s="12">
        <v>263067</v>
      </c>
      <c r="I8216" s="12"/>
      <c r="J8216" s="12">
        <v>1927148</v>
      </c>
      <c r="K8216" s="12">
        <v>355025</v>
      </c>
      <c r="L8216" s="12">
        <v>985877</v>
      </c>
      <c r="M8216" s="12">
        <v>254890</v>
      </c>
      <c r="N8216" s="12">
        <v>331356</v>
      </c>
    </row>
    <row r="8217" spans="1:14">
      <c r="A8217" s="39">
        <v>74</v>
      </c>
      <c r="B8217" s="12">
        <v>4030715</v>
      </c>
      <c r="C8217" s="12"/>
      <c r="D8217" s="12">
        <v>2131717</v>
      </c>
      <c r="E8217" s="12">
        <v>450102</v>
      </c>
      <c r="F8217" s="12">
        <v>1352485</v>
      </c>
      <c r="G8217" s="12">
        <v>66480</v>
      </c>
      <c r="H8217" s="12">
        <v>262650</v>
      </c>
      <c r="I8217" s="12"/>
      <c r="J8217" s="12">
        <v>1898998</v>
      </c>
      <c r="K8217" s="12">
        <v>340988</v>
      </c>
      <c r="L8217" s="12">
        <v>975835</v>
      </c>
      <c r="M8217" s="12">
        <v>253200</v>
      </c>
      <c r="N8217" s="12">
        <v>328975</v>
      </c>
    </row>
    <row r="8218" spans="1:14">
      <c r="A8218" s="39">
        <v>75</v>
      </c>
      <c r="B8218" s="12">
        <v>4034801</v>
      </c>
      <c r="C8218" s="12"/>
      <c r="D8218" s="12">
        <v>2125944</v>
      </c>
      <c r="E8218" s="12">
        <v>471307</v>
      </c>
      <c r="F8218" s="12">
        <v>1339682</v>
      </c>
      <c r="G8218" s="12">
        <v>77614</v>
      </c>
      <c r="H8218" s="12">
        <v>237341</v>
      </c>
      <c r="I8218" s="12"/>
      <c r="J8218" s="12">
        <v>1908857</v>
      </c>
      <c r="K8218" s="12">
        <v>338375</v>
      </c>
      <c r="L8218" s="12">
        <v>978803</v>
      </c>
      <c r="M8218" s="12">
        <v>269553</v>
      </c>
      <c r="N8218" s="12">
        <v>322126</v>
      </c>
    </row>
    <row r="8219" spans="1:14">
      <c r="A8219" s="39">
        <v>76</v>
      </c>
      <c r="B8219" s="12">
        <v>3908688</v>
      </c>
      <c r="C8219" s="12"/>
      <c r="D8219" s="12">
        <v>2054294</v>
      </c>
      <c r="E8219" s="12">
        <v>466987</v>
      </c>
      <c r="F8219" s="12">
        <v>1248292</v>
      </c>
      <c r="G8219" s="12">
        <v>77457</v>
      </c>
      <c r="H8219" s="12">
        <v>261558</v>
      </c>
      <c r="I8219" s="12"/>
      <c r="J8219" s="12">
        <v>1854394</v>
      </c>
      <c r="K8219" s="12">
        <v>351991</v>
      </c>
      <c r="L8219" s="12">
        <v>898580</v>
      </c>
      <c r="M8219" s="12">
        <v>288080</v>
      </c>
      <c r="N8219" s="12">
        <v>315743</v>
      </c>
    </row>
    <row r="8220" spans="1:14">
      <c r="A8220" s="39">
        <v>77</v>
      </c>
      <c r="B8220" s="12">
        <v>3757553</v>
      </c>
      <c r="C8220" s="12"/>
      <c r="D8220" s="12">
        <v>1968551</v>
      </c>
      <c r="E8220" s="12">
        <v>424693</v>
      </c>
      <c r="F8220" s="12">
        <v>1206633</v>
      </c>
      <c r="G8220" s="12">
        <v>82199</v>
      </c>
      <c r="H8220" s="12">
        <v>255026</v>
      </c>
      <c r="I8220" s="12"/>
      <c r="J8220" s="12">
        <v>1789002</v>
      </c>
      <c r="K8220" s="12">
        <v>299062</v>
      </c>
      <c r="L8220" s="12">
        <v>839882</v>
      </c>
      <c r="M8220" s="12">
        <v>316075</v>
      </c>
      <c r="N8220" s="12">
        <v>333983</v>
      </c>
    </row>
    <row r="8221" spans="1:14">
      <c r="A8221" s="39">
        <v>78</v>
      </c>
      <c r="B8221" s="12">
        <v>3798172</v>
      </c>
      <c r="C8221" s="12"/>
      <c r="D8221" s="12">
        <v>1979782</v>
      </c>
      <c r="E8221" s="12">
        <v>428826</v>
      </c>
      <c r="F8221" s="12">
        <v>1263621</v>
      </c>
      <c r="G8221" s="12">
        <v>90336</v>
      </c>
      <c r="H8221" s="12">
        <v>196999</v>
      </c>
      <c r="I8221" s="12"/>
      <c r="J8221" s="12">
        <v>1818390</v>
      </c>
      <c r="K8221" s="12">
        <v>352725</v>
      </c>
      <c r="L8221" s="12">
        <v>859535</v>
      </c>
      <c r="M8221" s="12">
        <v>315596</v>
      </c>
      <c r="N8221" s="12">
        <v>290534</v>
      </c>
    </row>
    <row r="8222" spans="1:14">
      <c r="A8222" s="39">
        <v>79</v>
      </c>
      <c r="B8222" s="12">
        <v>3743973</v>
      </c>
      <c r="C8222" s="12"/>
      <c r="D8222" s="12">
        <v>1945188</v>
      </c>
      <c r="E8222" s="12">
        <v>412153</v>
      </c>
      <c r="F8222" s="12">
        <v>1201568</v>
      </c>
      <c r="G8222" s="12">
        <v>104674</v>
      </c>
      <c r="H8222" s="12">
        <v>226793</v>
      </c>
      <c r="I8222" s="12"/>
      <c r="J8222" s="12">
        <v>1798785</v>
      </c>
      <c r="K8222" s="12">
        <v>328320</v>
      </c>
      <c r="L8222" s="12">
        <v>855679</v>
      </c>
      <c r="M8222" s="12">
        <v>340411</v>
      </c>
      <c r="N8222" s="12">
        <v>274375</v>
      </c>
    </row>
    <row r="8223" spans="1:14">
      <c r="A8223" s="39">
        <v>80</v>
      </c>
      <c r="B8223" s="12">
        <v>3649980</v>
      </c>
      <c r="C8223" s="12"/>
      <c r="D8223" s="12">
        <v>1882519</v>
      </c>
      <c r="E8223" s="12">
        <v>399485</v>
      </c>
      <c r="F8223" s="12">
        <v>1140465</v>
      </c>
      <c r="G8223" s="12">
        <v>120275</v>
      </c>
      <c r="H8223" s="12">
        <v>222294</v>
      </c>
      <c r="I8223" s="12"/>
      <c r="J8223" s="12">
        <v>1767461</v>
      </c>
      <c r="K8223" s="12">
        <v>304576</v>
      </c>
      <c r="L8223" s="12">
        <v>820508</v>
      </c>
      <c r="M8223" s="12">
        <v>370105</v>
      </c>
      <c r="N8223" s="12">
        <v>272272</v>
      </c>
    </row>
    <row r="8224" spans="1:14">
      <c r="A8224" s="39">
        <v>81</v>
      </c>
      <c r="B8224" s="12">
        <v>3675888</v>
      </c>
      <c r="C8224" s="12"/>
      <c r="D8224" s="12">
        <v>1885255</v>
      </c>
      <c r="E8224" s="12">
        <v>384679</v>
      </c>
      <c r="F8224" s="12">
        <v>1204166</v>
      </c>
      <c r="G8224" s="12">
        <v>96987</v>
      </c>
      <c r="H8224" s="12">
        <v>199423</v>
      </c>
      <c r="I8224" s="12"/>
      <c r="J8224" s="12">
        <v>1790633</v>
      </c>
      <c r="K8224" s="12">
        <v>331286</v>
      </c>
      <c r="L8224" s="12">
        <v>791144</v>
      </c>
      <c r="M8224" s="12">
        <v>391349</v>
      </c>
      <c r="N8224" s="12">
        <v>276854</v>
      </c>
    </row>
    <row r="8225" spans="1:14">
      <c r="A8225" s="39">
        <v>82</v>
      </c>
      <c r="B8225" s="12">
        <v>3577081</v>
      </c>
      <c r="C8225" s="12"/>
      <c r="D8225" s="12">
        <v>1819731</v>
      </c>
      <c r="E8225" s="12">
        <v>341606</v>
      </c>
      <c r="F8225" s="12">
        <v>1153870</v>
      </c>
      <c r="G8225" s="12">
        <v>133389</v>
      </c>
      <c r="H8225" s="12">
        <v>190866</v>
      </c>
      <c r="I8225" s="12"/>
      <c r="J8225" s="12">
        <v>1757350</v>
      </c>
      <c r="K8225" s="12">
        <v>308241</v>
      </c>
      <c r="L8225" s="12">
        <v>765904</v>
      </c>
      <c r="M8225" s="12">
        <v>413494</v>
      </c>
      <c r="N8225" s="12">
        <v>269711</v>
      </c>
    </row>
    <row r="8226" spans="1:14">
      <c r="A8226" s="39">
        <v>83</v>
      </c>
      <c r="B8226" s="12">
        <v>3456170</v>
      </c>
      <c r="C8226" s="12"/>
      <c r="D8226" s="12">
        <v>1746669</v>
      </c>
      <c r="E8226" s="12">
        <v>322895</v>
      </c>
      <c r="F8226" s="12">
        <v>1103046</v>
      </c>
      <c r="G8226" s="12">
        <v>136526</v>
      </c>
      <c r="H8226" s="12">
        <v>184202</v>
      </c>
      <c r="I8226" s="12"/>
      <c r="J8226" s="12">
        <v>1709501</v>
      </c>
      <c r="K8226" s="12">
        <v>289778</v>
      </c>
      <c r="L8226" s="12">
        <v>697160</v>
      </c>
      <c r="M8226" s="12">
        <v>464774</v>
      </c>
      <c r="N8226" s="12">
        <v>257789</v>
      </c>
    </row>
    <row r="8227" spans="1:14">
      <c r="A8227" s="39">
        <v>84</v>
      </c>
      <c r="B8227" s="12">
        <v>3267564</v>
      </c>
      <c r="C8227" s="12"/>
      <c r="D8227" s="12">
        <v>1643584</v>
      </c>
      <c r="E8227" s="12">
        <v>298440</v>
      </c>
      <c r="F8227" s="12">
        <v>1026159</v>
      </c>
      <c r="G8227" s="12">
        <v>153545</v>
      </c>
      <c r="H8227" s="12">
        <v>165440</v>
      </c>
      <c r="I8227" s="12"/>
      <c r="J8227" s="12">
        <v>1623980</v>
      </c>
      <c r="K8227" s="12">
        <v>276283</v>
      </c>
      <c r="L8227" s="12">
        <v>641538</v>
      </c>
      <c r="M8227" s="12">
        <v>452354</v>
      </c>
      <c r="N8227" s="12">
        <v>253805</v>
      </c>
    </row>
    <row r="8228" spans="1:14">
      <c r="A8228" s="39">
        <v>85</v>
      </c>
      <c r="B8228" s="12">
        <v>3128942</v>
      </c>
      <c r="C8228" s="12"/>
      <c r="D8228" s="12">
        <v>1560581</v>
      </c>
      <c r="E8228" s="12">
        <v>275269</v>
      </c>
      <c r="F8228" s="12">
        <v>995954</v>
      </c>
      <c r="G8228" s="12">
        <v>157142</v>
      </c>
      <c r="H8228" s="12">
        <v>132216</v>
      </c>
      <c r="I8228" s="12"/>
      <c r="J8228" s="12">
        <v>1568361</v>
      </c>
      <c r="K8228" s="12">
        <v>283620</v>
      </c>
      <c r="L8228" s="12">
        <v>617953</v>
      </c>
      <c r="M8228" s="12">
        <v>471447</v>
      </c>
      <c r="N8228" s="12">
        <v>195341</v>
      </c>
    </row>
    <row r="8229" spans="1:14">
      <c r="A8229" s="39">
        <v>86</v>
      </c>
      <c r="B8229" s="12">
        <v>2931142</v>
      </c>
      <c r="C8229" s="12"/>
      <c r="D8229" s="12">
        <v>1450576</v>
      </c>
      <c r="E8229" s="12">
        <v>231704</v>
      </c>
      <c r="F8229" s="12">
        <v>920350</v>
      </c>
      <c r="G8229" s="12">
        <v>170276</v>
      </c>
      <c r="H8229" s="12">
        <v>128246</v>
      </c>
      <c r="I8229" s="12"/>
      <c r="J8229" s="12">
        <v>1480566</v>
      </c>
      <c r="K8229" s="12">
        <v>241782</v>
      </c>
      <c r="L8229" s="12">
        <v>502235</v>
      </c>
      <c r="M8229" s="12">
        <v>556379</v>
      </c>
      <c r="N8229" s="12">
        <v>180170</v>
      </c>
    </row>
    <row r="8230" spans="1:14">
      <c r="A8230" s="39">
        <v>87</v>
      </c>
      <c r="B8230" s="12">
        <v>2803548</v>
      </c>
      <c r="C8230" s="12"/>
      <c r="D8230" s="12">
        <v>1374210</v>
      </c>
      <c r="E8230" s="12">
        <v>194464</v>
      </c>
      <c r="F8230" s="12">
        <v>861042</v>
      </c>
      <c r="G8230" s="12">
        <v>198785</v>
      </c>
      <c r="H8230" s="12">
        <v>119919</v>
      </c>
      <c r="I8230" s="12"/>
      <c r="J8230" s="12">
        <v>1429338</v>
      </c>
      <c r="K8230" s="12">
        <v>217020</v>
      </c>
      <c r="L8230" s="12">
        <v>479876</v>
      </c>
      <c r="M8230" s="12">
        <v>540679</v>
      </c>
      <c r="N8230" s="12">
        <v>191763</v>
      </c>
    </row>
    <row r="8231" spans="1:14">
      <c r="A8231" s="39">
        <v>88</v>
      </c>
      <c r="B8231" s="12">
        <v>2617599</v>
      </c>
      <c r="C8231" s="12"/>
      <c r="D8231" s="12">
        <v>1269139</v>
      </c>
      <c r="E8231" s="12">
        <v>184816</v>
      </c>
      <c r="F8231" s="12">
        <v>786268</v>
      </c>
      <c r="G8231" s="12">
        <v>176269</v>
      </c>
      <c r="H8231" s="12">
        <v>121786</v>
      </c>
      <c r="I8231" s="12"/>
      <c r="J8231" s="12">
        <v>1348460</v>
      </c>
      <c r="K8231" s="12">
        <v>209308</v>
      </c>
      <c r="L8231" s="12">
        <v>423246</v>
      </c>
      <c r="M8231" s="12">
        <v>523269</v>
      </c>
      <c r="N8231" s="12">
        <v>192637</v>
      </c>
    </row>
    <row r="8232" spans="1:14">
      <c r="A8232" s="39">
        <v>89</v>
      </c>
      <c r="B8232" s="12">
        <v>2503781</v>
      </c>
      <c r="C8232" s="12"/>
      <c r="D8232" s="12">
        <v>1197595</v>
      </c>
      <c r="E8232" s="12">
        <v>171391</v>
      </c>
      <c r="F8232" s="12">
        <v>755192</v>
      </c>
      <c r="G8232" s="12">
        <v>166035</v>
      </c>
      <c r="H8232" s="12">
        <v>104977</v>
      </c>
      <c r="I8232" s="12"/>
      <c r="J8232" s="12">
        <v>1306186</v>
      </c>
      <c r="K8232" s="12">
        <v>211789</v>
      </c>
      <c r="L8232" s="12">
        <v>368531</v>
      </c>
      <c r="M8232" s="12">
        <v>554196</v>
      </c>
      <c r="N8232" s="12">
        <v>171670</v>
      </c>
    </row>
    <row r="8233" spans="1:14">
      <c r="A8233" s="39">
        <v>90</v>
      </c>
      <c r="B8233" s="12">
        <v>2261157</v>
      </c>
      <c r="C8233" s="12"/>
      <c r="D8233" s="12">
        <v>1068323</v>
      </c>
      <c r="E8233" s="12">
        <v>136472</v>
      </c>
      <c r="F8233" s="12">
        <v>647178</v>
      </c>
      <c r="G8233" s="12">
        <v>188716</v>
      </c>
      <c r="H8233" s="12">
        <v>95957</v>
      </c>
      <c r="I8233" s="12"/>
      <c r="J8233" s="12">
        <v>1192834</v>
      </c>
      <c r="K8233" s="12">
        <v>197262</v>
      </c>
      <c r="L8233" s="12">
        <v>305617</v>
      </c>
      <c r="M8233" s="12">
        <v>526959</v>
      </c>
      <c r="N8233" s="12">
        <v>162996</v>
      </c>
    </row>
    <row r="8234" spans="1:14">
      <c r="A8234" s="39">
        <v>91</v>
      </c>
      <c r="B8234" s="12">
        <v>2020718</v>
      </c>
      <c r="C8234" s="12"/>
      <c r="D8234" s="12">
        <v>937710</v>
      </c>
      <c r="E8234" s="12">
        <v>109871</v>
      </c>
      <c r="F8234" s="12">
        <v>577638</v>
      </c>
      <c r="G8234" s="12">
        <v>174053</v>
      </c>
      <c r="H8234" s="12">
        <v>76148</v>
      </c>
      <c r="I8234" s="12"/>
      <c r="J8234" s="12">
        <v>1083008</v>
      </c>
      <c r="K8234" s="12">
        <v>145351</v>
      </c>
      <c r="L8234" s="12">
        <v>273602</v>
      </c>
      <c r="M8234" s="12">
        <v>505404</v>
      </c>
      <c r="N8234" s="12">
        <v>158651</v>
      </c>
    </row>
    <row r="8235" spans="1:14">
      <c r="A8235" s="39">
        <v>92</v>
      </c>
      <c r="B8235" s="12">
        <v>1696438</v>
      </c>
      <c r="C8235" s="12"/>
      <c r="D8235" s="12">
        <v>776574</v>
      </c>
      <c r="E8235" s="12">
        <v>87123</v>
      </c>
      <c r="F8235" s="12">
        <v>481863</v>
      </c>
      <c r="G8235" s="12">
        <v>145204</v>
      </c>
      <c r="H8235" s="12">
        <v>62384</v>
      </c>
      <c r="I8235" s="12"/>
      <c r="J8235" s="12">
        <v>919864</v>
      </c>
      <c r="K8235" s="12">
        <v>120104</v>
      </c>
      <c r="L8235" s="12">
        <v>208552</v>
      </c>
      <c r="M8235" s="12">
        <v>445035</v>
      </c>
      <c r="N8235" s="12">
        <v>146173</v>
      </c>
    </row>
    <row r="8236" spans="1:14">
      <c r="A8236" s="39">
        <v>93</v>
      </c>
      <c r="B8236" s="12">
        <v>1482883</v>
      </c>
      <c r="C8236" s="12"/>
      <c r="D8236" s="12">
        <v>665801</v>
      </c>
      <c r="E8236" s="12">
        <v>87228</v>
      </c>
      <c r="F8236" s="12">
        <v>387556</v>
      </c>
      <c r="G8236" s="12">
        <v>151268</v>
      </c>
      <c r="H8236" s="12">
        <v>39749</v>
      </c>
      <c r="I8236" s="12"/>
      <c r="J8236" s="12">
        <v>817082</v>
      </c>
      <c r="K8236" s="12">
        <v>108944</v>
      </c>
      <c r="L8236" s="12">
        <v>161505</v>
      </c>
      <c r="M8236" s="12">
        <v>442467</v>
      </c>
      <c r="N8236" s="12">
        <v>104166</v>
      </c>
    </row>
    <row r="8237" spans="1:14">
      <c r="A8237" s="39">
        <v>94</v>
      </c>
      <c r="B8237" s="12">
        <v>1224813</v>
      </c>
      <c r="C8237" s="12"/>
      <c r="D8237" s="12">
        <v>535133</v>
      </c>
      <c r="E8237" s="12">
        <v>45405</v>
      </c>
      <c r="F8237" s="12">
        <v>321080</v>
      </c>
      <c r="G8237" s="12">
        <v>134054</v>
      </c>
      <c r="H8237" s="12">
        <v>34594</v>
      </c>
      <c r="I8237" s="12"/>
      <c r="J8237" s="12">
        <v>689680</v>
      </c>
      <c r="K8237" s="12">
        <v>102175</v>
      </c>
      <c r="L8237" s="12">
        <v>104067</v>
      </c>
      <c r="M8237" s="12">
        <v>398292</v>
      </c>
      <c r="N8237" s="12">
        <v>85146</v>
      </c>
    </row>
    <row r="8238" spans="1:14">
      <c r="A8238" s="39">
        <v>95</v>
      </c>
      <c r="B8238" s="12">
        <v>1000345</v>
      </c>
      <c r="C8238" s="12"/>
      <c r="D8238" s="12">
        <v>428671</v>
      </c>
      <c r="E8238" s="12">
        <v>32806</v>
      </c>
      <c r="F8238" s="12">
        <v>234020</v>
      </c>
      <c r="G8238" s="12">
        <v>115916</v>
      </c>
      <c r="H8238" s="12">
        <v>45929</v>
      </c>
      <c r="I8238" s="12"/>
      <c r="J8238" s="12">
        <v>571674</v>
      </c>
      <c r="K8238" s="12">
        <v>75844</v>
      </c>
      <c r="L8238" s="12">
        <v>85324</v>
      </c>
      <c r="M8238" s="12">
        <v>339402</v>
      </c>
      <c r="N8238" s="12">
        <v>71104</v>
      </c>
    </row>
    <row r="8239" spans="1:14">
      <c r="A8239" s="39">
        <v>96</v>
      </c>
      <c r="B8239" s="12">
        <v>780157</v>
      </c>
      <c r="C8239" s="12"/>
      <c r="D8239" s="12">
        <v>322810</v>
      </c>
      <c r="E8239" s="12">
        <v>19177</v>
      </c>
      <c r="F8239" s="12">
        <v>164068</v>
      </c>
      <c r="G8239" s="12">
        <v>103342</v>
      </c>
      <c r="H8239" s="12">
        <v>36223</v>
      </c>
      <c r="I8239" s="12"/>
      <c r="J8239" s="12">
        <v>457347</v>
      </c>
      <c r="K8239" s="12">
        <v>52482</v>
      </c>
      <c r="L8239" s="12">
        <v>59043</v>
      </c>
      <c r="M8239" s="12">
        <v>280219</v>
      </c>
      <c r="N8239" s="12">
        <v>65603</v>
      </c>
    </row>
    <row r="8240" spans="1:14">
      <c r="A8240" s="39">
        <v>97</v>
      </c>
      <c r="B8240" s="12">
        <v>612527</v>
      </c>
      <c r="C8240" s="12"/>
      <c r="D8240" s="12">
        <v>245212</v>
      </c>
      <c r="E8240" s="12">
        <v>19996</v>
      </c>
      <c r="F8240" s="12">
        <v>127342</v>
      </c>
      <c r="G8240" s="12">
        <v>82088</v>
      </c>
      <c r="H8240" s="12">
        <v>15786</v>
      </c>
      <c r="I8240" s="12"/>
      <c r="J8240" s="12">
        <v>367315</v>
      </c>
      <c r="K8240" s="12">
        <v>48478</v>
      </c>
      <c r="L8240" s="12">
        <v>35426</v>
      </c>
      <c r="M8240" s="12">
        <v>240526</v>
      </c>
      <c r="N8240" s="12">
        <v>42885</v>
      </c>
    </row>
    <row r="8241" spans="1:30">
      <c r="A8241" s="39">
        <v>98</v>
      </c>
      <c r="B8241" s="12">
        <v>450054</v>
      </c>
      <c r="C8241" s="12"/>
      <c r="D8241" s="12">
        <v>173101</v>
      </c>
      <c r="E8241" s="12">
        <v>9164</v>
      </c>
      <c r="F8241" s="12">
        <v>87569</v>
      </c>
      <c r="G8241" s="12">
        <v>66186</v>
      </c>
      <c r="H8241" s="12">
        <v>10182</v>
      </c>
      <c r="I8241" s="12"/>
      <c r="J8241" s="12">
        <v>276953</v>
      </c>
      <c r="K8241" s="12">
        <v>36441</v>
      </c>
      <c r="L8241" s="12">
        <v>26420</v>
      </c>
      <c r="M8241" s="12">
        <v>179473</v>
      </c>
      <c r="N8241" s="12">
        <v>34619</v>
      </c>
    </row>
    <row r="8242" spans="1:30">
      <c r="A8242" s="39">
        <v>99</v>
      </c>
      <c r="B8242" s="12">
        <v>336277</v>
      </c>
      <c r="C8242" s="12"/>
      <c r="D8242" s="12">
        <v>123548</v>
      </c>
      <c r="E8242" s="12">
        <v>11956</v>
      </c>
      <c r="F8242" s="12">
        <v>50814</v>
      </c>
      <c r="G8242" s="12">
        <v>49818</v>
      </c>
      <c r="H8242" s="12">
        <v>10960</v>
      </c>
      <c r="I8242" s="12"/>
      <c r="J8242" s="12">
        <v>212729</v>
      </c>
      <c r="K8242" s="12">
        <v>24651</v>
      </c>
      <c r="L8242" s="12">
        <v>13695</v>
      </c>
      <c r="M8242" s="12">
        <v>152471</v>
      </c>
      <c r="N8242" s="12">
        <v>21912</v>
      </c>
    </row>
    <row r="8243" spans="1:30">
      <c r="A8243" s="38" t="s">
        <v>25</v>
      </c>
      <c r="B8243" s="36">
        <v>726396</v>
      </c>
      <c r="C8243" s="36"/>
      <c r="D8243" s="36">
        <v>235943</v>
      </c>
      <c r="E8243" s="36">
        <v>28242</v>
      </c>
      <c r="F8243" s="36">
        <v>81077</v>
      </c>
      <c r="G8243" s="36">
        <v>113872</v>
      </c>
      <c r="H8243" s="36">
        <v>12752</v>
      </c>
      <c r="I8243" s="36"/>
      <c r="J8243" s="36">
        <v>490453</v>
      </c>
      <c r="K8243" s="36">
        <v>68477</v>
      </c>
      <c r="L8243" s="36">
        <v>22253</v>
      </c>
      <c r="M8243" s="36">
        <v>350080</v>
      </c>
      <c r="N8243" s="36">
        <v>49643</v>
      </c>
    </row>
    <row r="8244" spans="1:30">
      <c r="A8244" s="39"/>
      <c r="B8244" s="12"/>
      <c r="C8244" s="12"/>
      <c r="D8244" s="12"/>
      <c r="E8244" s="12"/>
      <c r="F8244" s="12"/>
      <c r="G8244" s="12"/>
      <c r="H8244" s="12"/>
      <c r="I8244" s="12"/>
      <c r="J8244" s="12"/>
      <c r="K8244" s="12"/>
      <c r="L8244" s="12"/>
      <c r="M8244" s="12"/>
      <c r="N8244" s="12"/>
    </row>
    <row r="8245" spans="1:30">
      <c r="A8245" s="12" t="s">
        <v>13</v>
      </c>
    </row>
    <row r="8247" spans="1:30" s="68" customFormat="1" ht="45" customHeight="1">
      <c r="A8247" s="98" t="s">
        <v>78</v>
      </c>
      <c r="B8247" s="98"/>
      <c r="C8247" s="98"/>
      <c r="D8247" s="98"/>
      <c r="E8247" s="98"/>
      <c r="F8247" s="98"/>
      <c r="G8247" s="98"/>
      <c r="H8247" s="98"/>
      <c r="I8247" s="98"/>
      <c r="J8247" s="98"/>
      <c r="K8247" s="98"/>
      <c r="L8247" s="98"/>
      <c r="M8247" s="98"/>
      <c r="N8247" s="98"/>
      <c r="O8247" s="67"/>
      <c r="P8247" s="67"/>
      <c r="Q8247" s="67"/>
      <c r="R8247" s="67"/>
      <c r="S8247" s="67"/>
      <c r="T8247" s="67"/>
      <c r="U8247" s="67"/>
      <c r="V8247" s="67"/>
      <c r="W8247" s="67"/>
      <c r="X8247" s="67"/>
      <c r="Y8247" s="67"/>
      <c r="Z8247" s="67"/>
      <c r="AA8247" s="67"/>
      <c r="AB8247" s="67"/>
      <c r="AC8247" s="67"/>
      <c r="AD8247" s="67"/>
    </row>
    <row r="8248" spans="1:30">
      <c r="B8248" s="12"/>
      <c r="C8248" s="12"/>
      <c r="D8248" s="12"/>
      <c r="E8248" s="12"/>
      <c r="F8248" s="12"/>
      <c r="G8248" s="12"/>
      <c r="H8248" s="12"/>
      <c r="I8248" s="12"/>
      <c r="J8248" s="12"/>
      <c r="K8248" s="12"/>
      <c r="L8248" s="12"/>
      <c r="M8248" s="12"/>
      <c r="N8248" s="12"/>
    </row>
    <row r="8249" spans="1:30">
      <c r="A8249" s="44" t="s">
        <v>15</v>
      </c>
      <c r="B8249" s="44"/>
      <c r="C8249" s="44"/>
      <c r="D8249" s="12"/>
      <c r="E8249" s="12"/>
      <c r="F8249" s="12"/>
      <c r="G8249" s="12"/>
      <c r="H8249" s="12"/>
      <c r="I8249" s="12"/>
      <c r="J8249" s="12"/>
      <c r="K8249" s="12"/>
      <c r="L8249" s="12"/>
      <c r="M8249" s="12"/>
      <c r="N8249" s="12"/>
    </row>
    <row r="8250" spans="1:30">
      <c r="B8250" s="12"/>
      <c r="C8250" s="12"/>
      <c r="D8250" s="12"/>
      <c r="E8250" s="12"/>
      <c r="F8250" s="12"/>
      <c r="G8250" s="12"/>
      <c r="H8250" s="12"/>
      <c r="I8250" s="12"/>
      <c r="J8250" s="12"/>
      <c r="K8250" s="12"/>
      <c r="L8250" s="12"/>
      <c r="M8250" s="12"/>
      <c r="N8250" s="12"/>
    </row>
    <row r="8251" spans="1:30">
      <c r="B8251" s="12"/>
      <c r="C8251" s="12"/>
      <c r="D8251" s="12"/>
      <c r="E8251" s="12"/>
      <c r="F8251" s="12"/>
      <c r="G8251" s="12"/>
      <c r="H8251" s="12"/>
      <c r="I8251" s="12"/>
      <c r="J8251" s="12"/>
      <c r="K8251" s="12"/>
      <c r="L8251" s="12"/>
      <c r="M8251" s="12"/>
      <c r="N8251" s="12"/>
    </row>
    <row r="8252" spans="1:30">
      <c r="B8252" s="12"/>
      <c r="C8252" s="12"/>
      <c r="D8252" s="12"/>
      <c r="E8252" s="12"/>
      <c r="F8252" s="12"/>
      <c r="G8252" s="12"/>
      <c r="H8252" s="12"/>
      <c r="I8252" s="12"/>
      <c r="J8252" s="12"/>
      <c r="K8252" s="12"/>
      <c r="L8252" s="12"/>
      <c r="M8252" s="12"/>
      <c r="N8252" s="12"/>
    </row>
    <row r="8253" spans="1:30">
      <c r="B8253" s="12"/>
      <c r="C8253" s="12"/>
      <c r="D8253" s="12"/>
      <c r="E8253" s="12"/>
      <c r="F8253" s="12"/>
      <c r="G8253" s="12"/>
      <c r="H8253" s="12"/>
      <c r="I8253" s="12"/>
      <c r="J8253" s="12"/>
      <c r="K8253" s="12"/>
      <c r="L8253" s="12"/>
      <c r="M8253" s="12"/>
      <c r="N8253" s="12"/>
    </row>
    <row r="8254" spans="1:30">
      <c r="B8254" s="12"/>
      <c r="C8254" s="12"/>
      <c r="D8254" s="12"/>
      <c r="E8254" s="12"/>
      <c r="F8254" s="12"/>
      <c r="G8254" s="12"/>
      <c r="H8254" s="12"/>
      <c r="I8254" s="12"/>
      <c r="J8254" s="12"/>
      <c r="K8254" s="12"/>
      <c r="L8254" s="12"/>
      <c r="M8254" s="12"/>
      <c r="N8254" s="12"/>
    </row>
    <row r="8255" spans="1:30">
      <c r="B8255" s="12"/>
      <c r="C8255" s="12"/>
      <c r="D8255" s="12"/>
      <c r="E8255" s="12"/>
      <c r="F8255" s="12"/>
      <c r="G8255" s="12"/>
      <c r="H8255" s="12"/>
      <c r="I8255" s="12"/>
      <c r="J8255" s="12"/>
      <c r="K8255" s="12"/>
      <c r="L8255" s="12"/>
      <c r="M8255" s="12"/>
      <c r="N8255" s="12"/>
    </row>
    <row r="8256" spans="1:30">
      <c r="B8256" s="12"/>
      <c r="C8256" s="12"/>
      <c r="D8256" s="12"/>
      <c r="E8256" s="12"/>
      <c r="F8256" s="12"/>
      <c r="G8256" s="12"/>
      <c r="H8256" s="12"/>
      <c r="I8256" s="12"/>
      <c r="J8256" s="12"/>
      <c r="K8256" s="12"/>
      <c r="L8256" s="12"/>
      <c r="M8256" s="12"/>
      <c r="N8256" s="12"/>
    </row>
    <row r="8257" spans="1:14">
      <c r="B8257" s="12"/>
      <c r="C8257" s="12"/>
      <c r="D8257" s="12"/>
      <c r="E8257" s="12"/>
      <c r="F8257" s="12"/>
      <c r="G8257" s="12"/>
      <c r="H8257" s="12"/>
      <c r="I8257" s="12"/>
      <c r="J8257" s="12"/>
      <c r="K8257" s="12"/>
      <c r="L8257" s="12"/>
      <c r="M8257" s="12"/>
      <c r="N8257" s="12"/>
    </row>
    <row r="8258" spans="1:14">
      <c r="A8258" s="39"/>
    </row>
    <row r="8259" spans="1:14">
      <c r="A8259" s="39"/>
    </row>
    <row r="8260" spans="1:14">
      <c r="A8260" s="39"/>
    </row>
    <row r="8261" spans="1:14">
      <c r="A8261" s="39"/>
    </row>
    <row r="8262" spans="1:14">
      <c r="A8262" s="39"/>
    </row>
    <row r="8263" spans="1:14">
      <c r="A8263" s="39"/>
    </row>
    <row r="8264" spans="1:14">
      <c r="A8264" s="39"/>
    </row>
    <row r="8265" spans="1:14">
      <c r="A8265" s="39"/>
    </row>
    <row r="8266" spans="1:14">
      <c r="A8266" s="39"/>
    </row>
    <row r="8267" spans="1:14">
      <c r="A8267" s="39"/>
    </row>
    <row r="8268" spans="1:14">
      <c r="A8268" s="39"/>
    </row>
    <row r="8269" spans="1:14">
      <c r="A8269" s="39"/>
    </row>
    <row r="8270" spans="1:14">
      <c r="A8270" s="39"/>
    </row>
    <row r="8271" spans="1:14">
      <c r="A8271" s="39"/>
    </row>
    <row r="8272" spans="1:14">
      <c r="A8272" s="39"/>
    </row>
    <row r="8273" spans="1:1">
      <c r="A8273" s="39"/>
    </row>
    <row r="8274" spans="1:1">
      <c r="A8274" s="39"/>
    </row>
    <row r="8275" spans="1:1">
      <c r="A8275" s="39"/>
    </row>
    <row r="8276" spans="1:1">
      <c r="A8276" s="39"/>
    </row>
    <row r="8277" spans="1:1">
      <c r="A8277" s="39"/>
    </row>
    <row r="8278" spans="1:1">
      <c r="A8278" s="39"/>
    </row>
    <row r="8279" spans="1:1">
      <c r="A8279" s="39"/>
    </row>
    <row r="8280" spans="1:1">
      <c r="A8280" s="39"/>
    </row>
    <row r="8281" spans="1:1">
      <c r="A8281" s="39"/>
    </row>
    <row r="8282" spans="1:1">
      <c r="A8282" s="39"/>
    </row>
    <row r="8283" spans="1:1">
      <c r="A8283" s="39"/>
    </row>
    <row r="8284" spans="1:1">
      <c r="A8284" s="39"/>
    </row>
    <row r="8285" spans="1:1">
      <c r="A8285" s="39"/>
    </row>
    <row r="8286" spans="1:1">
      <c r="A8286" s="39"/>
    </row>
    <row r="8287" spans="1:1">
      <c r="A8287" s="39"/>
    </row>
    <row r="8288" spans="1:1">
      <c r="A8288" s="39"/>
    </row>
    <row r="8289" spans="1:1">
      <c r="A8289" s="39"/>
    </row>
    <row r="8290" spans="1:1">
      <c r="A8290" s="39"/>
    </row>
    <row r="8291" spans="1:1">
      <c r="A8291" s="39"/>
    </row>
    <row r="8292" spans="1:1">
      <c r="A8292" s="39"/>
    </row>
    <row r="8293" spans="1:1">
      <c r="A8293" s="39"/>
    </row>
    <row r="8294" spans="1:1">
      <c r="A8294" s="39"/>
    </row>
    <row r="8295" spans="1:1">
      <c r="A8295" s="39"/>
    </row>
    <row r="8296" spans="1:1">
      <c r="A8296" s="39"/>
    </row>
    <row r="8297" spans="1:1">
      <c r="A8297" s="39"/>
    </row>
    <row r="8298" spans="1:1">
      <c r="A8298" s="39"/>
    </row>
    <row r="8299" spans="1:1">
      <c r="A8299" s="39"/>
    </row>
    <row r="8300" spans="1:1">
      <c r="A8300" s="39"/>
    </row>
    <row r="8301" spans="1:1">
      <c r="A8301" s="39"/>
    </row>
    <row r="8302" spans="1:1">
      <c r="A8302" s="39"/>
    </row>
    <row r="8303" spans="1:1">
      <c r="A8303" s="39"/>
    </row>
    <row r="8304" spans="1:1">
      <c r="A8304" s="39"/>
    </row>
    <row r="8305" spans="1:1">
      <c r="A8305" s="39"/>
    </row>
    <row r="8306" spans="1:1">
      <c r="A8306" s="39"/>
    </row>
    <row r="8307" spans="1:1">
      <c r="A8307" s="39"/>
    </row>
    <row r="8308" spans="1:1">
      <c r="A8308" s="39"/>
    </row>
    <row r="8309" spans="1:1">
      <c r="A8309" s="39"/>
    </row>
    <row r="8310" spans="1:1">
      <c r="A8310" s="39"/>
    </row>
    <row r="8311" spans="1:1">
      <c r="A8311" s="39"/>
    </row>
    <row r="8312" spans="1:1">
      <c r="A8312" s="39"/>
    </row>
    <row r="8313" spans="1:1">
      <c r="A8313" s="39"/>
    </row>
    <row r="8314" spans="1:1">
      <c r="A8314" s="39"/>
    </row>
    <row r="8315" spans="1:1">
      <c r="A8315" s="39"/>
    </row>
    <row r="8316" spans="1:1">
      <c r="A8316" s="39"/>
    </row>
    <row r="8317" spans="1:1">
      <c r="A8317" s="39"/>
    </row>
    <row r="8318" spans="1:1">
      <c r="A8318" s="39"/>
    </row>
    <row r="8319" spans="1:1">
      <c r="A8319" s="39"/>
    </row>
    <row r="8320" spans="1:1">
      <c r="A8320" s="39"/>
    </row>
    <row r="8321" spans="1:1">
      <c r="A8321" s="39"/>
    </row>
    <row r="8322" spans="1:1">
      <c r="A8322" s="39"/>
    </row>
    <row r="8323" spans="1:1">
      <c r="A8323" s="39"/>
    </row>
    <row r="8324" spans="1:1">
      <c r="A8324" s="39"/>
    </row>
    <row r="8325" spans="1:1">
      <c r="A8325" s="39"/>
    </row>
    <row r="8326" spans="1:1">
      <c r="A8326" s="39"/>
    </row>
    <row r="8327" spans="1:1">
      <c r="A8327" s="39"/>
    </row>
    <row r="8328" spans="1:1">
      <c r="A8328" s="39"/>
    </row>
    <row r="8329" spans="1:1">
      <c r="A8329" s="39"/>
    </row>
    <row r="8330" spans="1:1">
      <c r="A8330" s="39"/>
    </row>
    <row r="8331" spans="1:1">
      <c r="A8331" s="39"/>
    </row>
    <row r="8332" spans="1:1">
      <c r="A8332" s="39"/>
    </row>
    <row r="8333" spans="1:1">
      <c r="A8333" s="39"/>
    </row>
    <row r="8334" spans="1:1">
      <c r="A8334" s="39"/>
    </row>
    <row r="8335" spans="1:1">
      <c r="A8335" s="39"/>
    </row>
    <row r="8336" spans="1:1">
      <c r="A8336" s="39"/>
    </row>
    <row r="8337" spans="1:1">
      <c r="A8337" s="39"/>
    </row>
    <row r="8338" spans="1:1">
      <c r="A8338" s="39"/>
    </row>
    <row r="8339" spans="1:1">
      <c r="A8339" s="39"/>
    </row>
    <row r="8340" spans="1:1">
      <c r="A8340" s="39"/>
    </row>
    <row r="8341" spans="1:1">
      <c r="A8341" s="39"/>
    </row>
    <row r="8342" spans="1:1">
      <c r="A8342" s="39"/>
    </row>
    <row r="8343" spans="1:1">
      <c r="A8343" s="39"/>
    </row>
    <row r="8344" spans="1:1">
      <c r="A8344" s="39"/>
    </row>
    <row r="8345" spans="1:1">
      <c r="A8345" s="39"/>
    </row>
    <row r="8346" spans="1:1">
      <c r="A8346" s="39"/>
    </row>
    <row r="8347" spans="1:1">
      <c r="A8347" s="39"/>
    </row>
    <row r="8348" spans="1:1">
      <c r="A8348" s="39"/>
    </row>
    <row r="8349" spans="1:1">
      <c r="A8349" s="39"/>
    </row>
    <row r="8350" spans="1:1">
      <c r="A8350" s="39"/>
    </row>
    <row r="8351" spans="1:1">
      <c r="A8351" s="39"/>
    </row>
    <row r="8352" spans="1:1">
      <c r="A8352" s="39"/>
    </row>
    <row r="8353" spans="1:14">
      <c r="A8353" s="39"/>
    </row>
    <row r="8354" spans="1:14">
      <c r="A8354" s="39"/>
    </row>
    <row r="8355" spans="1:14">
      <c r="A8355" s="39"/>
    </row>
    <row r="8362" spans="1:14">
      <c r="B8362" s="12"/>
      <c r="C8362" s="12"/>
      <c r="D8362" s="12"/>
      <c r="E8362" s="12"/>
      <c r="F8362" s="12"/>
      <c r="G8362" s="12"/>
      <c r="H8362" s="12"/>
      <c r="I8362" s="12"/>
      <c r="J8362" s="12"/>
      <c r="K8362" s="12"/>
      <c r="L8362" s="12"/>
      <c r="M8362" s="12"/>
      <c r="N8362" s="12"/>
    </row>
    <row r="8363" spans="1:14">
      <c r="D8363" s="12"/>
      <c r="E8363" s="12"/>
      <c r="F8363" s="12"/>
      <c r="G8363" s="12"/>
      <c r="H8363" s="12"/>
      <c r="I8363" s="12"/>
      <c r="J8363" s="12"/>
      <c r="K8363" s="12"/>
      <c r="L8363" s="12"/>
      <c r="M8363" s="12"/>
      <c r="N8363" s="12"/>
    </row>
    <row r="8364" spans="1:14">
      <c r="A8364" s="39"/>
    </row>
    <row r="8365" spans="1:14">
      <c r="A8365" s="39"/>
    </row>
    <row r="8366" spans="1:14">
      <c r="A8366" s="39"/>
    </row>
    <row r="8367" spans="1:14">
      <c r="A8367" s="39"/>
    </row>
    <row r="8368" spans="1:14">
      <c r="A8368" s="39"/>
    </row>
    <row r="8369" spans="1:1">
      <c r="A8369" s="39"/>
    </row>
    <row r="8370" spans="1:1">
      <c r="A8370" s="39"/>
    </row>
    <row r="8371" spans="1:1">
      <c r="A8371" s="39"/>
    </row>
    <row r="8372" spans="1:1">
      <c r="A8372" s="39"/>
    </row>
    <row r="8373" spans="1:1">
      <c r="A8373" s="39"/>
    </row>
    <row r="8374" spans="1:1">
      <c r="A8374" s="39"/>
    </row>
    <row r="8375" spans="1:1">
      <c r="A8375" s="39"/>
    </row>
    <row r="8376" spans="1:1">
      <c r="A8376" s="39"/>
    </row>
    <row r="8377" spans="1:1">
      <c r="A8377" s="39"/>
    </row>
    <row r="8378" spans="1:1">
      <c r="A8378" s="39"/>
    </row>
    <row r="8379" spans="1:1">
      <c r="A8379" s="39"/>
    </row>
    <row r="8380" spans="1:1">
      <c r="A8380" s="39"/>
    </row>
    <row r="8381" spans="1:1">
      <c r="A8381" s="39"/>
    </row>
    <row r="8382" spans="1:1">
      <c r="A8382" s="39"/>
    </row>
    <row r="8383" spans="1:1">
      <c r="A8383" s="39"/>
    </row>
    <row r="8384" spans="1:1">
      <c r="A8384" s="39"/>
    </row>
    <row r="8385" spans="1:1">
      <c r="A8385" s="39"/>
    </row>
    <row r="8386" spans="1:1">
      <c r="A8386" s="39"/>
    </row>
    <row r="8387" spans="1:1">
      <c r="A8387" s="39"/>
    </row>
    <row r="8388" spans="1:1">
      <c r="A8388" s="39"/>
    </row>
    <row r="8389" spans="1:1">
      <c r="A8389" s="39"/>
    </row>
    <row r="8390" spans="1:1">
      <c r="A8390" s="39"/>
    </row>
    <row r="8391" spans="1:1">
      <c r="A8391" s="39"/>
    </row>
    <row r="8392" spans="1:1">
      <c r="A8392" s="39"/>
    </row>
    <row r="8393" spans="1:1">
      <c r="A8393" s="39"/>
    </row>
    <row r="8394" spans="1:1">
      <c r="A8394" s="39"/>
    </row>
    <row r="8395" spans="1:1">
      <c r="A8395" s="39"/>
    </row>
    <row r="8396" spans="1:1">
      <c r="A8396" s="39"/>
    </row>
    <row r="8397" spans="1:1">
      <c r="A8397" s="39"/>
    </row>
    <row r="8398" spans="1:1">
      <c r="A8398" s="39"/>
    </row>
    <row r="8399" spans="1:1">
      <c r="A8399" s="39"/>
    </row>
    <row r="8400" spans="1:1">
      <c r="A8400" s="39"/>
    </row>
    <row r="8401" spans="1:1">
      <c r="A8401" s="39"/>
    </row>
    <row r="8402" spans="1:1">
      <c r="A8402" s="39"/>
    </row>
    <row r="8403" spans="1:1">
      <c r="A8403" s="39"/>
    </row>
    <row r="8404" spans="1:1">
      <c r="A8404" s="39"/>
    </row>
    <row r="8405" spans="1:1">
      <c r="A8405" s="39"/>
    </row>
    <row r="8406" spans="1:1">
      <c r="A8406" s="39"/>
    </row>
    <row r="8407" spans="1:1">
      <c r="A8407" s="39"/>
    </row>
    <row r="8408" spans="1:1">
      <c r="A8408" s="39"/>
    </row>
    <row r="8409" spans="1:1">
      <c r="A8409" s="39"/>
    </row>
    <row r="8410" spans="1:1">
      <c r="A8410" s="39"/>
    </row>
    <row r="8411" spans="1:1">
      <c r="A8411" s="39"/>
    </row>
    <row r="8412" spans="1:1">
      <c r="A8412" s="39"/>
    </row>
    <row r="8413" spans="1:1">
      <c r="A8413" s="39"/>
    </row>
    <row r="8414" spans="1:1">
      <c r="A8414" s="39"/>
    </row>
    <row r="8415" spans="1:1">
      <c r="A8415" s="39"/>
    </row>
    <row r="8416" spans="1:1">
      <c r="A8416" s="39"/>
    </row>
    <row r="8417" spans="1:1">
      <c r="A8417" s="39"/>
    </row>
    <row r="8418" spans="1:1">
      <c r="A8418" s="39"/>
    </row>
    <row r="8419" spans="1:1">
      <c r="A8419" s="39"/>
    </row>
    <row r="8420" spans="1:1">
      <c r="A8420" s="39"/>
    </row>
    <row r="8421" spans="1:1">
      <c r="A8421" s="39"/>
    </row>
    <row r="8422" spans="1:1">
      <c r="A8422" s="39"/>
    </row>
    <row r="8423" spans="1:1">
      <c r="A8423" s="39"/>
    </row>
    <row r="8424" spans="1:1">
      <c r="A8424" s="39"/>
    </row>
    <row r="8425" spans="1:1">
      <c r="A8425" s="39"/>
    </row>
    <row r="8426" spans="1:1">
      <c r="A8426" s="39"/>
    </row>
    <row r="8427" spans="1:1">
      <c r="A8427" s="39"/>
    </row>
    <row r="8428" spans="1:1">
      <c r="A8428" s="39"/>
    </row>
    <row r="8429" spans="1:1">
      <c r="A8429" s="39"/>
    </row>
    <row r="8430" spans="1:1">
      <c r="A8430" s="39"/>
    </row>
    <row r="8431" spans="1:1">
      <c r="A8431" s="39"/>
    </row>
    <row r="8432" spans="1:1">
      <c r="A8432" s="39"/>
    </row>
    <row r="8433" spans="1:1">
      <c r="A8433" s="39"/>
    </row>
    <row r="8434" spans="1:1">
      <c r="A8434" s="39"/>
    </row>
    <row r="8435" spans="1:1">
      <c r="A8435" s="39"/>
    </row>
    <row r="8436" spans="1:1">
      <c r="A8436" s="39"/>
    </row>
    <row r="8437" spans="1:1">
      <c r="A8437" s="39"/>
    </row>
    <row r="8438" spans="1:1">
      <c r="A8438" s="39"/>
    </row>
    <row r="8439" spans="1:1">
      <c r="A8439" s="39"/>
    </row>
    <row r="8440" spans="1:1">
      <c r="A8440" s="39"/>
    </row>
    <row r="8441" spans="1:1">
      <c r="A8441" s="39"/>
    </row>
    <row r="8442" spans="1:1">
      <c r="A8442" s="39"/>
    </row>
    <row r="8443" spans="1:1">
      <c r="A8443" s="39"/>
    </row>
    <row r="8444" spans="1:1">
      <c r="A8444" s="39"/>
    </row>
    <row r="8445" spans="1:1">
      <c r="A8445" s="39"/>
    </row>
    <row r="8446" spans="1:1">
      <c r="A8446" s="39"/>
    </row>
    <row r="8447" spans="1:1">
      <c r="A8447" s="39"/>
    </row>
    <row r="8448" spans="1:1">
      <c r="A8448" s="39"/>
    </row>
    <row r="8449" spans="1:1">
      <c r="A8449" s="39"/>
    </row>
    <row r="8450" spans="1:1">
      <c r="A8450" s="39"/>
    </row>
    <row r="8451" spans="1:1">
      <c r="A8451" s="39"/>
    </row>
    <row r="8452" spans="1:1">
      <c r="A8452" s="39"/>
    </row>
    <row r="8453" spans="1:1">
      <c r="A8453" s="39"/>
    </row>
    <row r="8454" spans="1:1">
      <c r="A8454" s="39"/>
    </row>
    <row r="8455" spans="1:1">
      <c r="A8455" s="39"/>
    </row>
    <row r="8456" spans="1:1">
      <c r="A8456" s="39"/>
    </row>
    <row r="8457" spans="1:1">
      <c r="A8457" s="39"/>
    </row>
    <row r="8458" spans="1:1">
      <c r="A8458" s="39"/>
    </row>
    <row r="8459" spans="1:1">
      <c r="A8459" s="39"/>
    </row>
    <row r="8460" spans="1:1">
      <c r="A8460" s="39"/>
    </row>
    <row r="8461" spans="1:1">
      <c r="A8461" s="39"/>
    </row>
    <row r="8462" spans="1:1">
      <c r="A8462" s="39"/>
    </row>
    <row r="8463" spans="1:1">
      <c r="A8463" s="39"/>
    </row>
    <row r="8464" spans="1:1">
      <c r="A8464" s="39"/>
    </row>
    <row r="8465" spans="1:14">
      <c r="A8465" s="39"/>
    </row>
    <row r="8472" spans="1:14">
      <c r="B8472" s="12"/>
      <c r="C8472" s="12"/>
      <c r="D8472" s="12"/>
      <c r="E8472" s="12"/>
      <c r="F8472" s="12"/>
      <c r="G8472" s="12"/>
      <c r="H8472" s="12"/>
      <c r="I8472" s="12"/>
      <c r="J8472" s="12"/>
      <c r="K8472" s="12"/>
      <c r="L8472" s="12"/>
      <c r="M8472" s="12"/>
      <c r="N8472" s="12"/>
    </row>
    <row r="8473" spans="1:14">
      <c r="D8473" s="12"/>
      <c r="E8473" s="12"/>
      <c r="F8473" s="12"/>
      <c r="G8473" s="12"/>
      <c r="H8473" s="12"/>
      <c r="I8473" s="12"/>
      <c r="J8473" s="12"/>
      <c r="K8473" s="12"/>
      <c r="L8473" s="12"/>
      <c r="M8473" s="12"/>
      <c r="N8473" s="12"/>
    </row>
    <row r="8474" spans="1:14">
      <c r="A8474" s="39"/>
    </row>
    <row r="8475" spans="1:14">
      <c r="A8475" s="39"/>
    </row>
    <row r="8476" spans="1:14">
      <c r="A8476" s="39"/>
    </row>
    <row r="8477" spans="1:14">
      <c r="A8477" s="39"/>
    </row>
    <row r="8478" spans="1:14">
      <c r="A8478" s="39"/>
    </row>
    <row r="8479" spans="1:14">
      <c r="A8479" s="39"/>
    </row>
    <row r="8480" spans="1:14">
      <c r="A8480" s="39"/>
    </row>
    <row r="8481" spans="1:1">
      <c r="A8481" s="39"/>
    </row>
    <row r="8482" spans="1:1">
      <c r="A8482" s="39"/>
    </row>
    <row r="8483" spans="1:1">
      <c r="A8483" s="39"/>
    </row>
    <row r="8484" spans="1:1">
      <c r="A8484" s="39"/>
    </row>
    <row r="8485" spans="1:1">
      <c r="A8485" s="39"/>
    </row>
    <row r="8486" spans="1:1">
      <c r="A8486" s="39"/>
    </row>
    <row r="8487" spans="1:1">
      <c r="A8487" s="39"/>
    </row>
    <row r="8488" spans="1:1">
      <c r="A8488" s="39"/>
    </row>
    <row r="8489" spans="1:1">
      <c r="A8489" s="39"/>
    </row>
    <row r="8490" spans="1:1">
      <c r="A8490" s="39"/>
    </row>
    <row r="8491" spans="1:1">
      <c r="A8491" s="39"/>
    </row>
    <row r="8492" spans="1:1">
      <c r="A8492" s="39"/>
    </row>
    <row r="8493" spans="1:1">
      <c r="A8493" s="39"/>
    </row>
    <row r="8494" spans="1:1">
      <c r="A8494" s="39"/>
    </row>
    <row r="8495" spans="1:1">
      <c r="A8495" s="39"/>
    </row>
    <row r="8496" spans="1:1">
      <c r="A8496" s="39"/>
    </row>
    <row r="8497" spans="1:1">
      <c r="A8497" s="39"/>
    </row>
    <row r="8498" spans="1:1">
      <c r="A8498" s="39"/>
    </row>
    <row r="8499" spans="1:1">
      <c r="A8499" s="39"/>
    </row>
    <row r="8500" spans="1:1">
      <c r="A8500" s="39"/>
    </row>
    <row r="8501" spans="1:1">
      <c r="A8501" s="39"/>
    </row>
    <row r="8502" spans="1:1">
      <c r="A8502" s="39"/>
    </row>
    <row r="8503" spans="1:1">
      <c r="A8503" s="39"/>
    </row>
    <row r="8504" spans="1:1">
      <c r="A8504" s="39"/>
    </row>
    <row r="8505" spans="1:1">
      <c r="A8505" s="39"/>
    </row>
    <row r="8506" spans="1:1">
      <c r="A8506" s="39"/>
    </row>
    <row r="8507" spans="1:1">
      <c r="A8507" s="39"/>
    </row>
    <row r="8508" spans="1:1">
      <c r="A8508" s="39"/>
    </row>
    <row r="8509" spans="1:1">
      <c r="A8509" s="39"/>
    </row>
    <row r="8510" spans="1:1">
      <c r="A8510" s="39"/>
    </row>
    <row r="8511" spans="1:1">
      <c r="A8511" s="39"/>
    </row>
    <row r="8512" spans="1:1">
      <c r="A8512" s="39"/>
    </row>
    <row r="8513" spans="1:1">
      <c r="A8513" s="39"/>
    </row>
    <row r="8514" spans="1:1">
      <c r="A8514" s="39"/>
    </row>
    <row r="8515" spans="1:1">
      <c r="A8515" s="39"/>
    </row>
    <row r="8516" spans="1:1">
      <c r="A8516" s="39"/>
    </row>
    <row r="8517" spans="1:1">
      <c r="A8517" s="39"/>
    </row>
    <row r="8518" spans="1:1">
      <c r="A8518" s="39"/>
    </row>
    <row r="8519" spans="1:1">
      <c r="A8519" s="39"/>
    </row>
    <row r="8520" spans="1:1">
      <c r="A8520" s="39"/>
    </row>
    <row r="8521" spans="1:1">
      <c r="A8521" s="39"/>
    </row>
    <row r="8522" spans="1:1">
      <c r="A8522" s="39"/>
    </row>
    <row r="8523" spans="1:1">
      <c r="A8523" s="39"/>
    </row>
    <row r="8524" spans="1:1">
      <c r="A8524" s="39"/>
    </row>
    <row r="8525" spans="1:1">
      <c r="A8525" s="39"/>
    </row>
    <row r="8526" spans="1:1">
      <c r="A8526" s="39"/>
    </row>
    <row r="8527" spans="1:1">
      <c r="A8527" s="39"/>
    </row>
    <row r="8528" spans="1:1">
      <c r="A8528" s="39"/>
    </row>
    <row r="8529" spans="1:1">
      <c r="A8529" s="39"/>
    </row>
    <row r="8530" spans="1:1">
      <c r="A8530" s="39"/>
    </row>
    <row r="8531" spans="1:1">
      <c r="A8531" s="39"/>
    </row>
    <row r="8532" spans="1:1">
      <c r="A8532" s="39"/>
    </row>
    <row r="8533" spans="1:1">
      <c r="A8533" s="39"/>
    </row>
    <row r="8534" spans="1:1">
      <c r="A8534" s="39"/>
    </row>
    <row r="8535" spans="1:1">
      <c r="A8535" s="39"/>
    </row>
    <row r="8536" spans="1:1">
      <c r="A8536" s="39"/>
    </row>
    <row r="8537" spans="1:1">
      <c r="A8537" s="39"/>
    </row>
    <row r="8538" spans="1:1">
      <c r="A8538" s="39"/>
    </row>
    <row r="8539" spans="1:1">
      <c r="A8539" s="39"/>
    </row>
    <row r="8540" spans="1:1">
      <c r="A8540" s="39"/>
    </row>
    <row r="8541" spans="1:1">
      <c r="A8541" s="39"/>
    </row>
    <row r="8542" spans="1:1">
      <c r="A8542" s="39"/>
    </row>
    <row r="8543" spans="1:1">
      <c r="A8543" s="39"/>
    </row>
    <row r="8544" spans="1:1">
      <c r="A8544" s="39"/>
    </row>
    <row r="8545" spans="1:1">
      <c r="A8545" s="39"/>
    </row>
    <row r="8546" spans="1:1">
      <c r="A8546" s="39"/>
    </row>
    <row r="8547" spans="1:1">
      <c r="A8547" s="39"/>
    </row>
    <row r="8548" spans="1:1">
      <c r="A8548" s="39"/>
    </row>
    <row r="8549" spans="1:1">
      <c r="A8549" s="39"/>
    </row>
    <row r="8550" spans="1:1">
      <c r="A8550" s="39"/>
    </row>
    <row r="8551" spans="1:1">
      <c r="A8551" s="39"/>
    </row>
    <row r="8552" spans="1:1">
      <c r="A8552" s="39"/>
    </row>
    <row r="8553" spans="1:1">
      <c r="A8553" s="39"/>
    </row>
    <row r="8554" spans="1:1">
      <c r="A8554" s="39"/>
    </row>
    <row r="8555" spans="1:1">
      <c r="A8555" s="39"/>
    </row>
    <row r="8556" spans="1:1">
      <c r="A8556" s="39"/>
    </row>
    <row r="8557" spans="1:1">
      <c r="A8557" s="39"/>
    </row>
    <row r="8558" spans="1:1">
      <c r="A8558" s="39"/>
    </row>
    <row r="8559" spans="1:1">
      <c r="A8559" s="39"/>
    </row>
    <row r="8560" spans="1:1">
      <c r="A8560" s="39"/>
    </row>
    <row r="8561" spans="1:1">
      <c r="A8561" s="39"/>
    </row>
    <row r="8562" spans="1:1">
      <c r="A8562" s="39"/>
    </row>
    <row r="8563" spans="1:1">
      <c r="A8563" s="39"/>
    </row>
    <row r="8564" spans="1:1">
      <c r="A8564" s="39"/>
    </row>
    <row r="8565" spans="1:1">
      <c r="A8565" s="39"/>
    </row>
    <row r="8566" spans="1:1">
      <c r="A8566" s="39"/>
    </row>
    <row r="8567" spans="1:1">
      <c r="A8567" s="39"/>
    </row>
    <row r="8568" spans="1:1">
      <c r="A8568" s="39"/>
    </row>
    <row r="8569" spans="1:1">
      <c r="A8569" s="39"/>
    </row>
    <row r="8570" spans="1:1">
      <c r="A8570" s="39"/>
    </row>
    <row r="8571" spans="1:1">
      <c r="A8571" s="39"/>
    </row>
    <row r="8572" spans="1:1">
      <c r="A8572" s="39"/>
    </row>
    <row r="8573" spans="1:1">
      <c r="A8573" s="39"/>
    </row>
    <row r="8574" spans="1:1">
      <c r="A8574" s="39"/>
    </row>
    <row r="8575" spans="1:1">
      <c r="A8575" s="39"/>
    </row>
  </sheetData>
  <mergeCells count="232">
    <mergeCell ref="B8140:N8140"/>
    <mergeCell ref="D8141:H8141"/>
    <mergeCell ref="J8141:N8141"/>
    <mergeCell ref="B8:N8"/>
    <mergeCell ref="D9:H9"/>
    <mergeCell ref="J9:N9"/>
    <mergeCell ref="B115:N115"/>
    <mergeCell ref="D116:H116"/>
    <mergeCell ref="J116:N116"/>
    <mergeCell ref="B7926:N7926"/>
    <mergeCell ref="D7927:H7927"/>
    <mergeCell ref="J7927:N7927"/>
    <mergeCell ref="B7712:N7712"/>
    <mergeCell ref="D7713:H7713"/>
    <mergeCell ref="J7713:N7713"/>
    <mergeCell ref="B7498:N7498"/>
    <mergeCell ref="D7499:H7499"/>
    <mergeCell ref="J7499:N7499"/>
    <mergeCell ref="B7605:N7605"/>
    <mergeCell ref="D7606:H7606"/>
    <mergeCell ref="J7606:N7606"/>
    <mergeCell ref="B7819:N7819"/>
    <mergeCell ref="D7820:H7820"/>
    <mergeCell ref="J7820:N7820"/>
    <mergeCell ref="B7284:N7284"/>
    <mergeCell ref="D7285:H7285"/>
    <mergeCell ref="J7285:N7285"/>
    <mergeCell ref="B7391:N7391"/>
    <mergeCell ref="D7392:H7392"/>
    <mergeCell ref="J7392:N7392"/>
    <mergeCell ref="B7070:N7070"/>
    <mergeCell ref="D7071:H7071"/>
    <mergeCell ref="J7071:N7071"/>
    <mergeCell ref="B7177:N7177"/>
    <mergeCell ref="D7178:H7178"/>
    <mergeCell ref="J7178:N7178"/>
    <mergeCell ref="B6856:N6856"/>
    <mergeCell ref="D6857:H6857"/>
    <mergeCell ref="J6857:N6857"/>
    <mergeCell ref="B6963:N6963"/>
    <mergeCell ref="D6964:H6964"/>
    <mergeCell ref="J6964:N6964"/>
    <mergeCell ref="B6642:N6642"/>
    <mergeCell ref="D6643:H6643"/>
    <mergeCell ref="J6643:N6643"/>
    <mergeCell ref="B6749:N6749"/>
    <mergeCell ref="D6750:H6750"/>
    <mergeCell ref="J6750:N6750"/>
    <mergeCell ref="B6428:N6428"/>
    <mergeCell ref="D6429:H6429"/>
    <mergeCell ref="J6429:N6429"/>
    <mergeCell ref="B6535:N6535"/>
    <mergeCell ref="D6536:H6536"/>
    <mergeCell ref="J6536:N6536"/>
    <mergeCell ref="B6214:N6214"/>
    <mergeCell ref="D6215:H6215"/>
    <mergeCell ref="J6215:N6215"/>
    <mergeCell ref="B6321:N6321"/>
    <mergeCell ref="D6322:H6322"/>
    <mergeCell ref="J6322:N6322"/>
    <mergeCell ref="B6000:N6000"/>
    <mergeCell ref="D6001:H6001"/>
    <mergeCell ref="J6001:N6001"/>
    <mergeCell ref="B6107:N6107"/>
    <mergeCell ref="D6108:H6108"/>
    <mergeCell ref="J6108:N6108"/>
    <mergeCell ref="B5786:N5786"/>
    <mergeCell ref="D5787:H5787"/>
    <mergeCell ref="J5787:N5787"/>
    <mergeCell ref="B5893:N5893"/>
    <mergeCell ref="D5894:H5894"/>
    <mergeCell ref="J5894:N5894"/>
    <mergeCell ref="B5572:N5572"/>
    <mergeCell ref="D5573:H5573"/>
    <mergeCell ref="J5573:N5573"/>
    <mergeCell ref="B5679:N5679"/>
    <mergeCell ref="D5680:H5680"/>
    <mergeCell ref="J5680:N5680"/>
    <mergeCell ref="B5358:N5358"/>
    <mergeCell ref="D5359:H5359"/>
    <mergeCell ref="J5359:N5359"/>
    <mergeCell ref="B5465:N5465"/>
    <mergeCell ref="D5466:H5466"/>
    <mergeCell ref="J5466:N5466"/>
    <mergeCell ref="B5144:N5144"/>
    <mergeCell ref="D5145:H5145"/>
    <mergeCell ref="J5145:N5145"/>
    <mergeCell ref="B5251:N5251"/>
    <mergeCell ref="D5252:H5252"/>
    <mergeCell ref="J5252:N5252"/>
    <mergeCell ref="B4930:N4930"/>
    <mergeCell ref="D4931:H4931"/>
    <mergeCell ref="J4931:N4931"/>
    <mergeCell ref="B5037:N5037"/>
    <mergeCell ref="D5038:H5038"/>
    <mergeCell ref="J5038:N5038"/>
    <mergeCell ref="B4716:N4716"/>
    <mergeCell ref="D4717:H4717"/>
    <mergeCell ref="J4717:N4717"/>
    <mergeCell ref="B4823:N4823"/>
    <mergeCell ref="D4824:H4824"/>
    <mergeCell ref="J4824:N4824"/>
    <mergeCell ref="B4502:N4502"/>
    <mergeCell ref="D4503:H4503"/>
    <mergeCell ref="J4503:N4503"/>
    <mergeCell ref="B4609:N4609"/>
    <mergeCell ref="D4610:H4610"/>
    <mergeCell ref="J4610:N4610"/>
    <mergeCell ref="B4288:N4288"/>
    <mergeCell ref="D4289:H4289"/>
    <mergeCell ref="J4289:N4289"/>
    <mergeCell ref="B4395:N4395"/>
    <mergeCell ref="D4396:H4396"/>
    <mergeCell ref="J4396:N4396"/>
    <mergeCell ref="B4074:N4074"/>
    <mergeCell ref="D4075:H4075"/>
    <mergeCell ref="J4075:N4075"/>
    <mergeCell ref="B4181:N4181"/>
    <mergeCell ref="D4182:H4182"/>
    <mergeCell ref="J4182:N4182"/>
    <mergeCell ref="B3860:N3860"/>
    <mergeCell ref="D3861:H3861"/>
    <mergeCell ref="J3861:N3861"/>
    <mergeCell ref="B3967:N3967"/>
    <mergeCell ref="D3968:H3968"/>
    <mergeCell ref="J3968:N3968"/>
    <mergeCell ref="B3646:N3646"/>
    <mergeCell ref="D3647:H3647"/>
    <mergeCell ref="J3647:N3647"/>
    <mergeCell ref="B3753:N3753"/>
    <mergeCell ref="D3754:H3754"/>
    <mergeCell ref="J3754:N3754"/>
    <mergeCell ref="B3432:N3432"/>
    <mergeCell ref="D3433:H3433"/>
    <mergeCell ref="J3433:N3433"/>
    <mergeCell ref="B3539:N3539"/>
    <mergeCell ref="D3540:H3540"/>
    <mergeCell ref="J3540:N3540"/>
    <mergeCell ref="B3218:N3218"/>
    <mergeCell ref="D3219:H3219"/>
    <mergeCell ref="J3219:N3219"/>
    <mergeCell ref="B3325:N3325"/>
    <mergeCell ref="D3326:H3326"/>
    <mergeCell ref="J3326:N3326"/>
    <mergeCell ref="B3004:N3004"/>
    <mergeCell ref="D3005:H3005"/>
    <mergeCell ref="J3005:N3005"/>
    <mergeCell ref="B3111:N3111"/>
    <mergeCell ref="D3112:H3112"/>
    <mergeCell ref="J3112:N3112"/>
    <mergeCell ref="B2790:N2790"/>
    <mergeCell ref="D2791:H2791"/>
    <mergeCell ref="J2791:N2791"/>
    <mergeCell ref="B2897:N2897"/>
    <mergeCell ref="D2898:H2898"/>
    <mergeCell ref="J2898:N2898"/>
    <mergeCell ref="B2576:N2576"/>
    <mergeCell ref="D2577:H2577"/>
    <mergeCell ref="J2577:N2577"/>
    <mergeCell ref="B2683:N2683"/>
    <mergeCell ref="D2684:H2684"/>
    <mergeCell ref="J2684:N2684"/>
    <mergeCell ref="B2362:N2362"/>
    <mergeCell ref="D2363:H2363"/>
    <mergeCell ref="J2363:N2363"/>
    <mergeCell ref="B2469:N2469"/>
    <mergeCell ref="D2470:H2470"/>
    <mergeCell ref="J2470:N2470"/>
    <mergeCell ref="B2148:N2148"/>
    <mergeCell ref="D2149:H2149"/>
    <mergeCell ref="J2149:N2149"/>
    <mergeCell ref="B2255:N2255"/>
    <mergeCell ref="D2256:H2256"/>
    <mergeCell ref="J2256:N2256"/>
    <mergeCell ref="B1934:N1934"/>
    <mergeCell ref="D1935:H1935"/>
    <mergeCell ref="J1935:N1935"/>
    <mergeCell ref="B2041:N2041"/>
    <mergeCell ref="D2042:H2042"/>
    <mergeCell ref="J2042:N2042"/>
    <mergeCell ref="B1827:N1827"/>
    <mergeCell ref="D1828:H1828"/>
    <mergeCell ref="J1828:N1828"/>
    <mergeCell ref="B1506:N1506"/>
    <mergeCell ref="D1507:H1507"/>
    <mergeCell ref="J1507:N1507"/>
    <mergeCell ref="B1613:N1613"/>
    <mergeCell ref="D1614:H1614"/>
    <mergeCell ref="J1614:N1614"/>
    <mergeCell ref="J1721:N1721"/>
    <mergeCell ref="B222:N222"/>
    <mergeCell ref="D223:H223"/>
    <mergeCell ref="J223:N223"/>
    <mergeCell ref="B329:N329"/>
    <mergeCell ref="D330:H330"/>
    <mergeCell ref="J330:N330"/>
    <mergeCell ref="B971:N971"/>
    <mergeCell ref="D972:H972"/>
    <mergeCell ref="J972:N972"/>
    <mergeCell ref="B650:N650"/>
    <mergeCell ref="D651:H651"/>
    <mergeCell ref="J651:N651"/>
    <mergeCell ref="B757:N757"/>
    <mergeCell ref="D758:H758"/>
    <mergeCell ref="J758:N758"/>
    <mergeCell ref="B864:N864"/>
    <mergeCell ref="D865:H865"/>
    <mergeCell ref="J865:N865"/>
    <mergeCell ref="A8247:N8247"/>
    <mergeCell ref="B8033:N8033"/>
    <mergeCell ref="D8034:H8034"/>
    <mergeCell ref="J8034:N8034"/>
    <mergeCell ref="B436:N436"/>
    <mergeCell ref="D437:H437"/>
    <mergeCell ref="J437:N437"/>
    <mergeCell ref="B543:N543"/>
    <mergeCell ref="D544:H544"/>
    <mergeCell ref="J544:N544"/>
    <mergeCell ref="B1292:N1292"/>
    <mergeCell ref="D1293:H1293"/>
    <mergeCell ref="J1293:N1293"/>
    <mergeCell ref="B1399:N1399"/>
    <mergeCell ref="D1400:H1400"/>
    <mergeCell ref="J1400:N1400"/>
    <mergeCell ref="B1078:N1078"/>
    <mergeCell ref="D1079:H1079"/>
    <mergeCell ref="J1079:N1079"/>
    <mergeCell ref="B1185:N1185"/>
    <mergeCell ref="D1186:H1186"/>
    <mergeCell ref="J1186:N1186"/>
    <mergeCell ref="B1720:N1720"/>
    <mergeCell ref="D1721:H1721"/>
  </mergeCells>
  <hyperlinks>
    <hyperlink ref="A8249" location="Contents!A1" display="Back to Table of Contents" xr:uid="{00000000-0004-0000-0300-000000000000}"/>
    <hyperlink ref="A8249:C8249" location="Contents!A1" display="Back to Table of Contents" xr:uid="{16553500-53F8-4E8A-80E1-1E756BF3EE8C}"/>
    <hyperlink ref="A2" r:id="rId1" xr:uid="{E4B9615D-2BC8-416C-9F69-4D83C6C141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BE07-450A-4C9E-9124-3E88CFD55DDC}">
  <dimension ref="A1:DQ501"/>
  <sheetViews>
    <sheetView topLeftCell="A5" workbookViewId="0">
      <selection activeCell="A5" sqref="A5"/>
    </sheetView>
  </sheetViews>
  <sheetFormatPr defaultColWidth="9.36328125" defaultRowHeight="14"/>
  <cols>
    <col min="1" max="1" width="28.1796875" style="1" customWidth="1"/>
    <col min="2" max="2" width="9.453125" style="12" bestFit="1" customWidth="1"/>
    <col min="3" max="42" width="10.36328125" style="12" bestFit="1" customWidth="1"/>
    <col min="43" max="87" width="9.453125" style="12" bestFit="1" customWidth="1"/>
    <col min="88" max="16384" width="9.36328125" style="12"/>
  </cols>
  <sheetData>
    <row r="1" spans="1:121" s="33" customFormat="1" ht="14.5">
      <c r="A1" s="45" t="s">
        <v>101</v>
      </c>
    </row>
    <row r="2" spans="1:121" s="34" customFormat="1">
      <c r="A2" s="44" t="s">
        <v>100</v>
      </c>
    </row>
    <row r="3" spans="1:121">
      <c r="I3" s="35"/>
    </row>
    <row r="5" spans="1:121">
      <c r="A5" s="7" t="s">
        <v>81</v>
      </c>
    </row>
    <row r="6" spans="1:121" customFormat="1" ht="14.5">
      <c r="A6" s="10" t="s">
        <v>16</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row>
    <row r="7" spans="1:121" customFormat="1" ht="14.5">
      <c r="A7" s="10"/>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row>
    <row r="8" spans="1:121" ht="16.5">
      <c r="A8" s="1" t="s">
        <v>26</v>
      </c>
    </row>
    <row r="9" spans="1:121" ht="16.5">
      <c r="A9" s="8" t="s">
        <v>93</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row>
    <row r="10" spans="1:121">
      <c r="A10" s="46"/>
    </row>
    <row r="11" spans="1:121">
      <c r="A11" s="7"/>
      <c r="B11" s="39" t="s">
        <v>19</v>
      </c>
      <c r="CJ11" s="37"/>
      <c r="CK11" s="37"/>
      <c r="CL11" s="37"/>
      <c r="CM11" s="37"/>
      <c r="CN11" s="37"/>
      <c r="CO11" s="37"/>
      <c r="CP11" s="37"/>
      <c r="CQ11" s="37"/>
      <c r="CR11" s="37"/>
      <c r="CS11" s="37"/>
      <c r="CT11" s="37"/>
      <c r="CU11" s="37"/>
      <c r="CV11" s="37"/>
      <c r="CW11" s="37"/>
      <c r="CX11" s="37"/>
    </row>
    <row r="12" spans="1:121">
      <c r="A12" s="8"/>
      <c r="B12" s="38">
        <v>-1</v>
      </c>
      <c r="C12" s="38">
        <v>0</v>
      </c>
      <c r="D12" s="38">
        <v>1</v>
      </c>
      <c r="E12" s="38">
        <v>2</v>
      </c>
      <c r="F12" s="38">
        <v>3</v>
      </c>
      <c r="G12" s="38">
        <v>4</v>
      </c>
      <c r="H12" s="38">
        <v>5</v>
      </c>
      <c r="I12" s="38">
        <v>6</v>
      </c>
      <c r="J12" s="38">
        <v>7</v>
      </c>
      <c r="K12" s="38">
        <v>8</v>
      </c>
      <c r="L12" s="38">
        <v>9</v>
      </c>
      <c r="M12" s="38">
        <v>10</v>
      </c>
      <c r="N12" s="38">
        <v>11</v>
      </c>
      <c r="O12" s="38">
        <v>12</v>
      </c>
      <c r="P12" s="38">
        <v>13</v>
      </c>
      <c r="Q12" s="38">
        <v>14</v>
      </c>
      <c r="R12" s="38">
        <v>15</v>
      </c>
      <c r="S12" s="38">
        <v>16</v>
      </c>
      <c r="T12" s="38">
        <v>17</v>
      </c>
      <c r="U12" s="38">
        <v>18</v>
      </c>
      <c r="V12" s="38">
        <v>19</v>
      </c>
      <c r="W12" s="38">
        <v>20</v>
      </c>
      <c r="X12" s="38">
        <v>21</v>
      </c>
      <c r="Y12" s="38">
        <v>22</v>
      </c>
      <c r="Z12" s="38">
        <v>23</v>
      </c>
      <c r="AA12" s="38">
        <v>24</v>
      </c>
      <c r="AB12" s="38">
        <v>25</v>
      </c>
      <c r="AC12" s="38">
        <v>26</v>
      </c>
      <c r="AD12" s="38">
        <v>27</v>
      </c>
      <c r="AE12" s="38">
        <v>28</v>
      </c>
      <c r="AF12" s="38">
        <v>29</v>
      </c>
      <c r="AG12" s="38">
        <v>30</v>
      </c>
      <c r="AH12" s="38">
        <v>31</v>
      </c>
      <c r="AI12" s="38">
        <v>32</v>
      </c>
      <c r="AJ12" s="38">
        <v>33</v>
      </c>
      <c r="AK12" s="38">
        <v>34</v>
      </c>
      <c r="AL12" s="38">
        <v>35</v>
      </c>
      <c r="AM12" s="38">
        <v>36</v>
      </c>
      <c r="AN12" s="38">
        <v>37</v>
      </c>
      <c r="AO12" s="38">
        <v>38</v>
      </c>
      <c r="AP12" s="38">
        <v>39</v>
      </c>
      <c r="AQ12" s="38">
        <v>40</v>
      </c>
      <c r="AR12" s="38">
        <v>41</v>
      </c>
      <c r="AS12" s="38">
        <v>42</v>
      </c>
      <c r="AT12" s="38">
        <v>43</v>
      </c>
      <c r="AU12" s="38">
        <v>44</v>
      </c>
      <c r="AV12" s="38">
        <v>45</v>
      </c>
      <c r="AW12" s="38">
        <v>46</v>
      </c>
      <c r="AX12" s="38">
        <v>47</v>
      </c>
      <c r="AY12" s="38">
        <v>48</v>
      </c>
      <c r="AZ12" s="38">
        <v>49</v>
      </c>
      <c r="BA12" s="38">
        <v>50</v>
      </c>
      <c r="BB12" s="38">
        <v>51</v>
      </c>
      <c r="BC12" s="38">
        <v>52</v>
      </c>
      <c r="BD12" s="38">
        <v>53</v>
      </c>
      <c r="BE12" s="38">
        <v>54</v>
      </c>
      <c r="BF12" s="38">
        <v>55</v>
      </c>
      <c r="BG12" s="38">
        <v>56</v>
      </c>
      <c r="BH12" s="38">
        <v>57</v>
      </c>
      <c r="BI12" s="38">
        <v>58</v>
      </c>
      <c r="BJ12" s="38">
        <v>59</v>
      </c>
      <c r="BK12" s="38">
        <v>60</v>
      </c>
      <c r="BL12" s="38">
        <v>61</v>
      </c>
      <c r="BM12" s="38">
        <v>62</v>
      </c>
      <c r="BN12" s="38">
        <v>63</v>
      </c>
      <c r="BO12" s="38">
        <v>64</v>
      </c>
      <c r="BP12" s="38">
        <v>65</v>
      </c>
      <c r="BQ12" s="38">
        <v>66</v>
      </c>
      <c r="BR12" s="38">
        <v>67</v>
      </c>
      <c r="BS12" s="38">
        <v>68</v>
      </c>
      <c r="BT12" s="38">
        <v>69</v>
      </c>
      <c r="BU12" s="38">
        <v>70</v>
      </c>
      <c r="BV12" s="38">
        <v>71</v>
      </c>
      <c r="BW12" s="38">
        <v>72</v>
      </c>
      <c r="BX12" s="38">
        <v>73</v>
      </c>
      <c r="BY12" s="38">
        <v>74</v>
      </c>
      <c r="BZ12" s="38">
        <v>75</v>
      </c>
      <c r="CA12" s="38">
        <v>76</v>
      </c>
      <c r="CB12" s="38">
        <v>77</v>
      </c>
      <c r="CC12" s="38">
        <v>78</v>
      </c>
      <c r="CD12" s="38">
        <v>79</v>
      </c>
      <c r="CE12" s="38">
        <v>80</v>
      </c>
      <c r="CF12" s="38">
        <v>81</v>
      </c>
      <c r="CG12" s="38">
        <v>82</v>
      </c>
      <c r="CH12" s="38">
        <v>83</v>
      </c>
      <c r="CI12" s="38">
        <v>84</v>
      </c>
      <c r="CJ12" s="36">
        <v>85</v>
      </c>
      <c r="CK12" s="36">
        <v>86</v>
      </c>
      <c r="CL12" s="36">
        <v>87</v>
      </c>
      <c r="CM12" s="36">
        <v>88</v>
      </c>
      <c r="CN12" s="36">
        <v>89</v>
      </c>
      <c r="CO12" s="36">
        <v>90</v>
      </c>
      <c r="CP12" s="36">
        <v>91</v>
      </c>
      <c r="CQ12" s="36">
        <v>92</v>
      </c>
      <c r="CR12" s="36">
        <v>93</v>
      </c>
      <c r="CS12" s="36">
        <v>94</v>
      </c>
      <c r="CT12" s="36">
        <v>95</v>
      </c>
      <c r="CU12" s="36">
        <v>96</v>
      </c>
      <c r="CV12" s="36">
        <v>97</v>
      </c>
      <c r="CW12" s="36">
        <v>98</v>
      </c>
      <c r="CX12" s="36">
        <v>99</v>
      </c>
    </row>
    <row r="13" spans="1:121">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row>
    <row r="14" spans="1:121" s="58" customFormat="1" ht="14.5">
      <c r="A14" s="57" t="s">
        <v>69</v>
      </c>
    </row>
    <row r="15" spans="1:121" ht="14.5">
      <c r="A15" s="16">
        <v>2021</v>
      </c>
      <c r="B15" s="33">
        <v>275</v>
      </c>
      <c r="C15" s="33">
        <v>275</v>
      </c>
      <c r="D15" s="33">
        <v>751</v>
      </c>
      <c r="E15" s="33">
        <v>975</v>
      </c>
      <c r="F15" s="33">
        <v>1215</v>
      </c>
      <c r="G15" s="33">
        <v>1460</v>
      </c>
      <c r="H15" s="33">
        <v>1701</v>
      </c>
      <c r="I15" s="33">
        <v>1930</v>
      </c>
      <c r="J15" s="33">
        <v>2139</v>
      </c>
      <c r="K15" s="33">
        <v>2323</v>
      </c>
      <c r="L15" s="33">
        <v>2481</v>
      </c>
      <c r="M15" s="33">
        <v>2610</v>
      </c>
      <c r="N15" s="33">
        <v>2713</v>
      </c>
      <c r="O15" s="33">
        <v>2795</v>
      </c>
      <c r="P15" s="33">
        <v>2874</v>
      </c>
      <c r="Q15" s="33">
        <v>2971</v>
      </c>
      <c r="R15" s="33">
        <v>3117</v>
      </c>
      <c r="S15" s="33">
        <v>3335</v>
      </c>
      <c r="T15" s="33">
        <v>3638</v>
      </c>
      <c r="U15" s="33">
        <v>4022</v>
      </c>
      <c r="V15" s="33">
        <v>4474</v>
      </c>
      <c r="W15" s="33">
        <v>4980</v>
      </c>
      <c r="X15" s="33">
        <v>5537</v>
      </c>
      <c r="Y15" s="33">
        <v>6148</v>
      </c>
      <c r="Z15" s="33">
        <v>6816</v>
      </c>
      <c r="AA15" s="33">
        <v>7537</v>
      </c>
      <c r="AB15" s="33">
        <v>8292</v>
      </c>
      <c r="AC15" s="33">
        <v>9053</v>
      </c>
      <c r="AD15" s="33">
        <v>9789</v>
      </c>
      <c r="AE15" s="33">
        <v>10479</v>
      </c>
      <c r="AF15" s="33">
        <v>11111</v>
      </c>
      <c r="AG15" s="33">
        <v>11681</v>
      </c>
      <c r="AH15" s="33">
        <v>12193</v>
      </c>
      <c r="AI15" s="33">
        <v>12649</v>
      </c>
      <c r="AJ15" s="33">
        <v>13053</v>
      </c>
      <c r="AK15" s="33">
        <v>13402</v>
      </c>
      <c r="AL15" s="33">
        <v>13695</v>
      </c>
      <c r="AM15" s="33">
        <v>13924</v>
      </c>
      <c r="AN15" s="33">
        <v>14078</v>
      </c>
      <c r="AO15" s="33">
        <v>14132</v>
      </c>
      <c r="AP15" s="33">
        <v>14052</v>
      </c>
      <c r="AQ15" s="33">
        <v>13791</v>
      </c>
      <c r="AR15" s="33">
        <v>13306</v>
      </c>
      <c r="AS15" s="33">
        <v>12569</v>
      </c>
      <c r="AT15" s="33">
        <v>11595</v>
      </c>
      <c r="AU15" s="33">
        <v>10450</v>
      </c>
      <c r="AV15" s="33">
        <v>9241</v>
      </c>
      <c r="AW15" s="33">
        <v>8091</v>
      </c>
      <c r="AX15" s="33">
        <v>7102</v>
      </c>
      <c r="AY15" s="33">
        <v>6330</v>
      </c>
      <c r="AZ15" s="33">
        <v>5785</v>
      </c>
      <c r="BA15" s="33">
        <v>5441</v>
      </c>
      <c r="BB15" s="33">
        <v>5263</v>
      </c>
      <c r="BC15" s="33">
        <v>5214</v>
      </c>
      <c r="BD15" s="33">
        <v>5258</v>
      </c>
      <c r="BE15" s="33">
        <v>5357</v>
      </c>
      <c r="BF15" s="33">
        <v>5468</v>
      </c>
      <c r="BG15" s="33">
        <v>5548</v>
      </c>
      <c r="BH15" s="33">
        <v>5565</v>
      </c>
      <c r="BI15" s="33">
        <v>5502</v>
      </c>
      <c r="BJ15" s="33">
        <v>5361</v>
      </c>
      <c r="BK15" s="33">
        <v>5158</v>
      </c>
      <c r="BL15" s="33">
        <v>4912</v>
      </c>
      <c r="BM15" s="33">
        <v>4643</v>
      </c>
      <c r="BN15" s="33">
        <v>4365</v>
      </c>
      <c r="BO15" s="33">
        <v>4085</v>
      </c>
      <c r="BP15" s="33">
        <v>3807</v>
      </c>
      <c r="BQ15" s="33">
        <v>3528</v>
      </c>
      <c r="BR15" s="33">
        <v>3249</v>
      </c>
      <c r="BS15" s="33">
        <v>2970</v>
      </c>
      <c r="BT15" s="33">
        <v>2689</v>
      </c>
      <c r="BU15" s="33">
        <v>2408</v>
      </c>
      <c r="BV15" s="33">
        <v>2128</v>
      </c>
      <c r="BW15" s="33">
        <v>1850</v>
      </c>
      <c r="BX15" s="33">
        <v>1577</v>
      </c>
      <c r="BY15" s="33">
        <v>1311</v>
      </c>
      <c r="BZ15" s="33">
        <v>1059</v>
      </c>
      <c r="CA15" s="33">
        <v>827</v>
      </c>
      <c r="CB15" s="33">
        <v>619</v>
      </c>
      <c r="CC15" s="33">
        <v>443</v>
      </c>
      <c r="CD15" s="33">
        <v>300</v>
      </c>
      <c r="CE15" s="33">
        <v>191</v>
      </c>
      <c r="CF15" s="33">
        <v>114</v>
      </c>
      <c r="CG15" s="33">
        <v>63</v>
      </c>
      <c r="CH15" s="33">
        <v>33</v>
      </c>
      <c r="CI15" s="33">
        <v>15</v>
      </c>
      <c r="CJ15" s="33">
        <v>232</v>
      </c>
      <c r="CK15" s="33">
        <v>204</v>
      </c>
      <c r="CL15" s="33">
        <v>177</v>
      </c>
      <c r="CM15" s="33">
        <v>151</v>
      </c>
      <c r="CN15" s="33">
        <v>128</v>
      </c>
      <c r="CO15" s="33">
        <v>107</v>
      </c>
      <c r="CP15" s="33">
        <v>89</v>
      </c>
      <c r="CQ15" s="33">
        <v>74</v>
      </c>
      <c r="CR15" s="33">
        <v>61</v>
      </c>
      <c r="CS15" s="33">
        <v>48</v>
      </c>
      <c r="CT15" s="33">
        <v>37</v>
      </c>
      <c r="CU15" s="33">
        <v>27</v>
      </c>
      <c r="CV15" s="33">
        <v>19</v>
      </c>
      <c r="CW15" s="33">
        <v>13</v>
      </c>
      <c r="CX15" s="33">
        <v>9</v>
      </c>
      <c r="CY15" s="40"/>
      <c r="CZ15" s="40"/>
      <c r="DA15" s="40"/>
      <c r="DB15" s="40"/>
      <c r="DC15" s="40"/>
      <c r="DD15" s="40"/>
      <c r="DE15" s="40"/>
      <c r="DF15" s="40"/>
      <c r="DG15" s="40"/>
      <c r="DH15" s="40"/>
      <c r="DI15" s="40"/>
      <c r="DJ15" s="40"/>
      <c r="DK15" s="40"/>
      <c r="DL15" s="40"/>
      <c r="DM15" s="40"/>
      <c r="DN15" s="40"/>
      <c r="DO15" s="40"/>
      <c r="DP15" s="40"/>
      <c r="DQ15" s="40"/>
    </row>
    <row r="16" spans="1:121" ht="14.5">
      <c r="A16" s="16">
        <v>2022</v>
      </c>
      <c r="B16" s="33">
        <v>339</v>
      </c>
      <c r="C16" s="33">
        <v>339</v>
      </c>
      <c r="D16" s="33">
        <v>924</v>
      </c>
      <c r="E16" s="33">
        <v>1200</v>
      </c>
      <c r="F16" s="33">
        <v>1495</v>
      </c>
      <c r="G16" s="33">
        <v>1797</v>
      </c>
      <c r="H16" s="33">
        <v>2094</v>
      </c>
      <c r="I16" s="33">
        <v>2375</v>
      </c>
      <c r="J16" s="33">
        <v>2632</v>
      </c>
      <c r="K16" s="33">
        <v>2859</v>
      </c>
      <c r="L16" s="33">
        <v>3053</v>
      </c>
      <c r="M16" s="33">
        <v>3212</v>
      </c>
      <c r="N16" s="33">
        <v>3338</v>
      </c>
      <c r="O16" s="33">
        <v>3440</v>
      </c>
      <c r="P16" s="33">
        <v>3536</v>
      </c>
      <c r="Q16" s="33">
        <v>3656</v>
      </c>
      <c r="R16" s="33">
        <v>3836</v>
      </c>
      <c r="S16" s="33">
        <v>4104</v>
      </c>
      <c r="T16" s="33">
        <v>4477</v>
      </c>
      <c r="U16" s="33">
        <v>4949</v>
      </c>
      <c r="V16" s="33">
        <v>5505</v>
      </c>
      <c r="W16" s="33">
        <v>6129</v>
      </c>
      <c r="X16" s="33">
        <v>6814</v>
      </c>
      <c r="Y16" s="33">
        <v>7566</v>
      </c>
      <c r="Z16" s="33">
        <v>8388</v>
      </c>
      <c r="AA16" s="33">
        <v>9275</v>
      </c>
      <c r="AB16" s="33">
        <v>10204</v>
      </c>
      <c r="AC16" s="33">
        <v>11140</v>
      </c>
      <c r="AD16" s="33">
        <v>12046</v>
      </c>
      <c r="AE16" s="33">
        <v>12895</v>
      </c>
      <c r="AF16" s="33">
        <v>13673</v>
      </c>
      <c r="AG16" s="33">
        <v>14375</v>
      </c>
      <c r="AH16" s="33">
        <v>15004</v>
      </c>
      <c r="AI16" s="33">
        <v>15566</v>
      </c>
      <c r="AJ16" s="33">
        <v>16062</v>
      </c>
      <c r="AK16" s="33">
        <v>16492</v>
      </c>
      <c r="AL16" s="33">
        <v>16852</v>
      </c>
      <c r="AM16" s="33">
        <v>17135</v>
      </c>
      <c r="AN16" s="33">
        <v>17324</v>
      </c>
      <c r="AO16" s="33">
        <v>17391</v>
      </c>
      <c r="AP16" s="33">
        <v>17292</v>
      </c>
      <c r="AQ16" s="33">
        <v>16971</v>
      </c>
      <c r="AR16" s="33">
        <v>16373</v>
      </c>
      <c r="AS16" s="33">
        <v>15467</v>
      </c>
      <c r="AT16" s="33">
        <v>14268</v>
      </c>
      <c r="AU16" s="33">
        <v>12859</v>
      </c>
      <c r="AV16" s="33">
        <v>11372</v>
      </c>
      <c r="AW16" s="33">
        <v>9957</v>
      </c>
      <c r="AX16" s="33">
        <v>8740</v>
      </c>
      <c r="AY16" s="33">
        <v>7790</v>
      </c>
      <c r="AZ16" s="33">
        <v>7118</v>
      </c>
      <c r="BA16" s="33">
        <v>6696</v>
      </c>
      <c r="BB16" s="33">
        <v>6477</v>
      </c>
      <c r="BC16" s="33">
        <v>6416</v>
      </c>
      <c r="BD16" s="33">
        <v>6470</v>
      </c>
      <c r="BE16" s="33">
        <v>6592</v>
      </c>
      <c r="BF16" s="33">
        <v>6729</v>
      </c>
      <c r="BG16" s="33">
        <v>6828</v>
      </c>
      <c r="BH16" s="33">
        <v>6848</v>
      </c>
      <c r="BI16" s="33">
        <v>6771</v>
      </c>
      <c r="BJ16" s="33">
        <v>6597</v>
      </c>
      <c r="BK16" s="33">
        <v>6347</v>
      </c>
      <c r="BL16" s="33">
        <v>6044</v>
      </c>
      <c r="BM16" s="33">
        <v>5714</v>
      </c>
      <c r="BN16" s="33">
        <v>5372</v>
      </c>
      <c r="BO16" s="33">
        <v>5027</v>
      </c>
      <c r="BP16" s="33">
        <v>4684</v>
      </c>
      <c r="BQ16" s="33">
        <v>4342</v>
      </c>
      <c r="BR16" s="33">
        <v>3999</v>
      </c>
      <c r="BS16" s="33">
        <v>3654</v>
      </c>
      <c r="BT16" s="33">
        <v>3309</v>
      </c>
      <c r="BU16" s="33">
        <v>2963</v>
      </c>
      <c r="BV16" s="33">
        <v>2619</v>
      </c>
      <c r="BW16" s="33">
        <v>2277</v>
      </c>
      <c r="BX16" s="33">
        <v>1940</v>
      </c>
      <c r="BY16" s="33">
        <v>1614</v>
      </c>
      <c r="BZ16" s="33">
        <v>1304</v>
      </c>
      <c r="CA16" s="33">
        <v>1017</v>
      </c>
      <c r="CB16" s="33">
        <v>762</v>
      </c>
      <c r="CC16" s="33">
        <v>545</v>
      </c>
      <c r="CD16" s="33">
        <v>369</v>
      </c>
      <c r="CE16" s="33">
        <v>235</v>
      </c>
      <c r="CF16" s="33">
        <v>141</v>
      </c>
      <c r="CG16" s="33">
        <v>78</v>
      </c>
      <c r="CH16" s="33">
        <v>40</v>
      </c>
      <c r="CI16" s="33">
        <v>19</v>
      </c>
      <c r="CJ16" s="33">
        <v>285</v>
      </c>
      <c r="CK16" s="33">
        <v>251</v>
      </c>
      <c r="CL16" s="33">
        <v>217</v>
      </c>
      <c r="CM16" s="33">
        <v>185</v>
      </c>
      <c r="CN16" s="33">
        <v>157</v>
      </c>
      <c r="CO16" s="33">
        <v>132</v>
      </c>
      <c r="CP16" s="33">
        <v>110</v>
      </c>
      <c r="CQ16" s="33">
        <v>91</v>
      </c>
      <c r="CR16" s="33">
        <v>75</v>
      </c>
      <c r="CS16" s="33">
        <v>59</v>
      </c>
      <c r="CT16" s="33">
        <v>46</v>
      </c>
      <c r="CU16" s="33">
        <v>34</v>
      </c>
      <c r="CV16" s="33">
        <v>24</v>
      </c>
      <c r="CW16" s="33">
        <v>16</v>
      </c>
      <c r="CX16" s="33">
        <v>11</v>
      </c>
      <c r="CY16" s="40"/>
      <c r="CZ16" s="40"/>
      <c r="DA16" s="40"/>
      <c r="DB16" s="40"/>
      <c r="DC16" s="40"/>
      <c r="DD16" s="40"/>
      <c r="DE16" s="40"/>
      <c r="DF16" s="40"/>
      <c r="DG16" s="40"/>
      <c r="DH16" s="40"/>
      <c r="DI16" s="40"/>
      <c r="DJ16" s="40"/>
      <c r="DK16" s="40"/>
      <c r="DL16" s="40"/>
      <c r="DM16" s="40"/>
      <c r="DN16" s="40"/>
      <c r="DO16" s="40"/>
      <c r="DP16" s="40"/>
      <c r="DQ16" s="40"/>
    </row>
    <row r="17" spans="1:121" ht="14.5">
      <c r="A17" s="16">
        <v>2023</v>
      </c>
      <c r="B17" s="33">
        <v>365</v>
      </c>
      <c r="C17" s="33">
        <v>365</v>
      </c>
      <c r="D17" s="33">
        <v>995</v>
      </c>
      <c r="E17" s="33">
        <v>1293</v>
      </c>
      <c r="F17" s="33">
        <v>1611</v>
      </c>
      <c r="G17" s="33">
        <v>1936</v>
      </c>
      <c r="H17" s="33">
        <v>2255</v>
      </c>
      <c r="I17" s="33">
        <v>2558</v>
      </c>
      <c r="J17" s="33">
        <v>2835</v>
      </c>
      <c r="K17" s="33">
        <v>3080</v>
      </c>
      <c r="L17" s="33">
        <v>3289</v>
      </c>
      <c r="M17" s="33">
        <v>3460</v>
      </c>
      <c r="N17" s="33">
        <v>3596</v>
      </c>
      <c r="O17" s="33">
        <v>3706</v>
      </c>
      <c r="P17" s="33">
        <v>3809</v>
      </c>
      <c r="Q17" s="33">
        <v>3939</v>
      </c>
      <c r="R17" s="33">
        <v>4132</v>
      </c>
      <c r="S17" s="33">
        <v>4421</v>
      </c>
      <c r="T17" s="33">
        <v>4823</v>
      </c>
      <c r="U17" s="33">
        <v>5331</v>
      </c>
      <c r="V17" s="33">
        <v>5930</v>
      </c>
      <c r="W17" s="33">
        <v>6602</v>
      </c>
      <c r="X17" s="33">
        <v>7340</v>
      </c>
      <c r="Y17" s="33">
        <v>8150</v>
      </c>
      <c r="Z17" s="33">
        <v>9036</v>
      </c>
      <c r="AA17" s="33">
        <v>9991</v>
      </c>
      <c r="AB17" s="33">
        <v>10992</v>
      </c>
      <c r="AC17" s="33">
        <v>12000</v>
      </c>
      <c r="AD17" s="33">
        <v>12976</v>
      </c>
      <c r="AE17" s="33">
        <v>13891</v>
      </c>
      <c r="AF17" s="33">
        <v>14728</v>
      </c>
      <c r="AG17" s="33">
        <v>15485</v>
      </c>
      <c r="AH17" s="33">
        <v>16163</v>
      </c>
      <c r="AI17" s="33">
        <v>16768</v>
      </c>
      <c r="AJ17" s="33">
        <v>17302</v>
      </c>
      <c r="AK17" s="33">
        <v>17765</v>
      </c>
      <c r="AL17" s="33">
        <v>18154</v>
      </c>
      <c r="AM17" s="33">
        <v>18458</v>
      </c>
      <c r="AN17" s="33">
        <v>18661</v>
      </c>
      <c r="AO17" s="33">
        <v>18733</v>
      </c>
      <c r="AP17" s="33">
        <v>18627</v>
      </c>
      <c r="AQ17" s="33">
        <v>18282</v>
      </c>
      <c r="AR17" s="33">
        <v>17638</v>
      </c>
      <c r="AS17" s="33">
        <v>16661</v>
      </c>
      <c r="AT17" s="33">
        <v>15370</v>
      </c>
      <c r="AU17" s="33">
        <v>13852</v>
      </c>
      <c r="AV17" s="33">
        <v>12250</v>
      </c>
      <c r="AW17" s="33">
        <v>10726</v>
      </c>
      <c r="AX17" s="33">
        <v>9414</v>
      </c>
      <c r="AY17" s="33">
        <v>8391</v>
      </c>
      <c r="AZ17" s="33">
        <v>7668</v>
      </c>
      <c r="BA17" s="33">
        <v>7213</v>
      </c>
      <c r="BB17" s="33">
        <v>6977</v>
      </c>
      <c r="BC17" s="33">
        <v>6912</v>
      </c>
      <c r="BD17" s="33">
        <v>6970</v>
      </c>
      <c r="BE17" s="33">
        <v>7101</v>
      </c>
      <c r="BF17" s="33">
        <v>7248</v>
      </c>
      <c r="BG17" s="33">
        <v>7355</v>
      </c>
      <c r="BH17" s="33">
        <v>7377</v>
      </c>
      <c r="BI17" s="33">
        <v>7294</v>
      </c>
      <c r="BJ17" s="33">
        <v>7107</v>
      </c>
      <c r="BK17" s="33">
        <v>6837</v>
      </c>
      <c r="BL17" s="33">
        <v>6511</v>
      </c>
      <c r="BM17" s="33">
        <v>6155</v>
      </c>
      <c r="BN17" s="33">
        <v>5786</v>
      </c>
      <c r="BO17" s="33">
        <v>5416</v>
      </c>
      <c r="BP17" s="33">
        <v>5046</v>
      </c>
      <c r="BQ17" s="33">
        <v>4677</v>
      </c>
      <c r="BR17" s="33">
        <v>4307</v>
      </c>
      <c r="BS17" s="33">
        <v>3936</v>
      </c>
      <c r="BT17" s="33">
        <v>3564</v>
      </c>
      <c r="BU17" s="33">
        <v>3192</v>
      </c>
      <c r="BV17" s="33">
        <v>2821</v>
      </c>
      <c r="BW17" s="33">
        <v>2452</v>
      </c>
      <c r="BX17" s="33">
        <v>2090</v>
      </c>
      <c r="BY17" s="33">
        <v>1738</v>
      </c>
      <c r="BZ17" s="33">
        <v>1404</v>
      </c>
      <c r="CA17" s="33">
        <v>1096</v>
      </c>
      <c r="CB17" s="33">
        <v>821</v>
      </c>
      <c r="CC17" s="33">
        <v>587</v>
      </c>
      <c r="CD17" s="33">
        <v>398</v>
      </c>
      <c r="CE17" s="33">
        <v>254</v>
      </c>
      <c r="CF17" s="33">
        <v>151</v>
      </c>
      <c r="CG17" s="33">
        <v>84</v>
      </c>
      <c r="CH17" s="33">
        <v>43</v>
      </c>
      <c r="CI17" s="33">
        <v>20</v>
      </c>
      <c r="CJ17" s="33">
        <v>307</v>
      </c>
      <c r="CK17" s="33">
        <v>270</v>
      </c>
      <c r="CL17" s="33">
        <v>234</v>
      </c>
      <c r="CM17" s="33">
        <v>200</v>
      </c>
      <c r="CN17" s="33">
        <v>169</v>
      </c>
      <c r="CO17" s="33">
        <v>142</v>
      </c>
      <c r="CP17" s="33">
        <v>118</v>
      </c>
      <c r="CQ17" s="33">
        <v>98</v>
      </c>
      <c r="CR17" s="33">
        <v>80</v>
      </c>
      <c r="CS17" s="33">
        <v>64</v>
      </c>
      <c r="CT17" s="33">
        <v>49</v>
      </c>
      <c r="CU17" s="33">
        <v>36</v>
      </c>
      <c r="CV17" s="33">
        <v>25</v>
      </c>
      <c r="CW17" s="33">
        <v>17</v>
      </c>
      <c r="CX17" s="33">
        <v>12</v>
      </c>
      <c r="CY17" s="40"/>
      <c r="CZ17" s="40"/>
      <c r="DA17" s="40"/>
      <c r="DB17" s="40"/>
      <c r="DC17" s="40"/>
      <c r="DD17" s="40"/>
      <c r="DE17" s="40"/>
      <c r="DF17" s="40"/>
      <c r="DG17" s="40"/>
      <c r="DH17" s="40"/>
      <c r="DI17" s="40"/>
      <c r="DJ17" s="40"/>
      <c r="DK17" s="40"/>
      <c r="DL17" s="40"/>
      <c r="DM17" s="40"/>
      <c r="DN17" s="40"/>
      <c r="DO17" s="40"/>
      <c r="DP17" s="40"/>
      <c r="DQ17" s="40"/>
    </row>
    <row r="18" spans="1:121" ht="14.5">
      <c r="A18" s="16">
        <v>2024</v>
      </c>
      <c r="B18" s="33">
        <v>376</v>
      </c>
      <c r="C18" s="33">
        <v>376</v>
      </c>
      <c r="D18" s="33">
        <v>1027</v>
      </c>
      <c r="E18" s="33">
        <v>1334</v>
      </c>
      <c r="F18" s="33">
        <v>1662</v>
      </c>
      <c r="G18" s="33">
        <v>1997</v>
      </c>
      <c r="H18" s="33">
        <v>2327</v>
      </c>
      <c r="I18" s="33">
        <v>2639</v>
      </c>
      <c r="J18" s="33">
        <v>2925</v>
      </c>
      <c r="K18" s="33">
        <v>3178</v>
      </c>
      <c r="L18" s="33">
        <v>3393</v>
      </c>
      <c r="M18" s="33">
        <v>3570</v>
      </c>
      <c r="N18" s="33">
        <v>3710</v>
      </c>
      <c r="O18" s="33">
        <v>3823</v>
      </c>
      <c r="P18" s="33">
        <v>3930</v>
      </c>
      <c r="Q18" s="33">
        <v>4064</v>
      </c>
      <c r="R18" s="33">
        <v>4263</v>
      </c>
      <c r="S18" s="33">
        <v>4562</v>
      </c>
      <c r="T18" s="33">
        <v>4976</v>
      </c>
      <c r="U18" s="33">
        <v>5501</v>
      </c>
      <c r="V18" s="33">
        <v>6119</v>
      </c>
      <c r="W18" s="33">
        <v>6812</v>
      </c>
      <c r="X18" s="33">
        <v>7574</v>
      </c>
      <c r="Y18" s="33">
        <v>8409</v>
      </c>
      <c r="Z18" s="33">
        <v>9323</v>
      </c>
      <c r="AA18" s="33">
        <v>10309</v>
      </c>
      <c r="AB18" s="33">
        <v>11341</v>
      </c>
      <c r="AC18" s="33">
        <v>12382</v>
      </c>
      <c r="AD18" s="33">
        <v>13389</v>
      </c>
      <c r="AE18" s="33">
        <v>14333</v>
      </c>
      <c r="AF18" s="33">
        <v>15197</v>
      </c>
      <c r="AG18" s="33">
        <v>15977</v>
      </c>
      <c r="AH18" s="33">
        <v>16677</v>
      </c>
      <c r="AI18" s="33">
        <v>17301</v>
      </c>
      <c r="AJ18" s="33">
        <v>17852</v>
      </c>
      <c r="AK18" s="33">
        <v>18330</v>
      </c>
      <c r="AL18" s="33">
        <v>18731</v>
      </c>
      <c r="AM18" s="33">
        <v>19045</v>
      </c>
      <c r="AN18" s="33">
        <v>19255</v>
      </c>
      <c r="AO18" s="33">
        <v>19329</v>
      </c>
      <c r="AP18" s="33">
        <v>19219</v>
      </c>
      <c r="AQ18" s="33">
        <v>18863</v>
      </c>
      <c r="AR18" s="33">
        <v>18199</v>
      </c>
      <c r="AS18" s="33">
        <v>17191</v>
      </c>
      <c r="AT18" s="33">
        <v>15859</v>
      </c>
      <c r="AU18" s="33">
        <v>14293</v>
      </c>
      <c r="AV18" s="33">
        <v>12640</v>
      </c>
      <c r="AW18" s="33">
        <v>11067</v>
      </c>
      <c r="AX18" s="33">
        <v>9714</v>
      </c>
      <c r="AY18" s="33">
        <v>8658</v>
      </c>
      <c r="AZ18" s="33">
        <v>7912</v>
      </c>
      <c r="BA18" s="33">
        <v>7442</v>
      </c>
      <c r="BB18" s="33">
        <v>7199</v>
      </c>
      <c r="BC18" s="33">
        <v>7131</v>
      </c>
      <c r="BD18" s="33">
        <v>7191</v>
      </c>
      <c r="BE18" s="33">
        <v>7327</v>
      </c>
      <c r="BF18" s="33">
        <v>7479</v>
      </c>
      <c r="BG18" s="33">
        <v>7589</v>
      </c>
      <c r="BH18" s="33">
        <v>7612</v>
      </c>
      <c r="BI18" s="33">
        <v>7525</v>
      </c>
      <c r="BJ18" s="33">
        <v>7333</v>
      </c>
      <c r="BK18" s="33">
        <v>7054</v>
      </c>
      <c r="BL18" s="33">
        <v>6718</v>
      </c>
      <c r="BM18" s="33">
        <v>6351</v>
      </c>
      <c r="BN18" s="33">
        <v>5970</v>
      </c>
      <c r="BO18" s="33">
        <v>5588</v>
      </c>
      <c r="BP18" s="33">
        <v>5206</v>
      </c>
      <c r="BQ18" s="33">
        <v>4826</v>
      </c>
      <c r="BR18" s="33">
        <v>4444</v>
      </c>
      <c r="BS18" s="33">
        <v>4062</v>
      </c>
      <c r="BT18" s="33">
        <v>3678</v>
      </c>
      <c r="BU18" s="33">
        <v>3294</v>
      </c>
      <c r="BV18" s="33">
        <v>2911</v>
      </c>
      <c r="BW18" s="33">
        <v>2530</v>
      </c>
      <c r="BX18" s="33">
        <v>2156</v>
      </c>
      <c r="BY18" s="33">
        <v>1794</v>
      </c>
      <c r="BZ18" s="33">
        <v>1449</v>
      </c>
      <c r="CA18" s="33">
        <v>1131</v>
      </c>
      <c r="CB18" s="33">
        <v>847</v>
      </c>
      <c r="CC18" s="33">
        <v>606</v>
      </c>
      <c r="CD18" s="33">
        <v>410</v>
      </c>
      <c r="CE18" s="33">
        <v>262</v>
      </c>
      <c r="CF18" s="33">
        <v>156</v>
      </c>
      <c r="CG18" s="33">
        <v>87</v>
      </c>
      <c r="CH18" s="33">
        <v>45</v>
      </c>
      <c r="CI18" s="33">
        <v>21</v>
      </c>
      <c r="CJ18" s="33">
        <v>317</v>
      </c>
      <c r="CK18" s="33">
        <v>279</v>
      </c>
      <c r="CL18" s="33">
        <v>242</v>
      </c>
      <c r="CM18" s="33">
        <v>206</v>
      </c>
      <c r="CN18" s="33">
        <v>174</v>
      </c>
      <c r="CO18" s="33">
        <v>146</v>
      </c>
      <c r="CP18" s="33">
        <v>122</v>
      </c>
      <c r="CQ18" s="33">
        <v>101</v>
      </c>
      <c r="CR18" s="33">
        <v>83</v>
      </c>
      <c r="CS18" s="33">
        <v>66</v>
      </c>
      <c r="CT18" s="33">
        <v>51</v>
      </c>
      <c r="CU18" s="33">
        <v>37</v>
      </c>
      <c r="CV18" s="33">
        <v>26</v>
      </c>
      <c r="CW18" s="33">
        <v>18</v>
      </c>
      <c r="CX18" s="33">
        <v>13</v>
      </c>
      <c r="CY18" s="40"/>
      <c r="CZ18" s="40"/>
      <c r="DA18" s="40"/>
      <c r="DB18" s="40"/>
      <c r="DC18" s="40"/>
      <c r="DD18" s="40"/>
      <c r="DE18" s="40"/>
      <c r="DF18" s="40"/>
      <c r="DG18" s="40"/>
      <c r="DH18" s="40"/>
      <c r="DI18" s="40"/>
      <c r="DJ18" s="40"/>
      <c r="DK18" s="40"/>
      <c r="DL18" s="40"/>
      <c r="DM18" s="40"/>
      <c r="DN18" s="40"/>
      <c r="DO18" s="40"/>
      <c r="DP18" s="40"/>
      <c r="DQ18" s="40"/>
    </row>
    <row r="19" spans="1:121" ht="14.5">
      <c r="A19" s="16">
        <v>2025</v>
      </c>
      <c r="B19" s="33">
        <v>387</v>
      </c>
      <c r="C19" s="33">
        <v>387</v>
      </c>
      <c r="D19" s="33">
        <v>1055</v>
      </c>
      <c r="E19" s="33">
        <v>1370</v>
      </c>
      <c r="F19" s="33">
        <v>1708</v>
      </c>
      <c r="G19" s="33">
        <v>2052</v>
      </c>
      <c r="H19" s="33">
        <v>2391</v>
      </c>
      <c r="I19" s="33">
        <v>2712</v>
      </c>
      <c r="J19" s="33">
        <v>3005</v>
      </c>
      <c r="K19" s="33">
        <v>3265</v>
      </c>
      <c r="L19" s="33">
        <v>3486</v>
      </c>
      <c r="M19" s="33">
        <v>3668</v>
      </c>
      <c r="N19" s="33">
        <v>3812</v>
      </c>
      <c r="O19" s="33">
        <v>3928</v>
      </c>
      <c r="P19" s="33">
        <v>4038</v>
      </c>
      <c r="Q19" s="33">
        <v>4175</v>
      </c>
      <c r="R19" s="33">
        <v>4380</v>
      </c>
      <c r="S19" s="33">
        <v>4687</v>
      </c>
      <c r="T19" s="33">
        <v>5113</v>
      </c>
      <c r="U19" s="33">
        <v>5652</v>
      </c>
      <c r="V19" s="33">
        <v>6287</v>
      </c>
      <c r="W19" s="33">
        <v>6999</v>
      </c>
      <c r="X19" s="33">
        <v>7781</v>
      </c>
      <c r="Y19" s="33">
        <v>8640</v>
      </c>
      <c r="Z19" s="33">
        <v>9579</v>
      </c>
      <c r="AA19" s="33">
        <v>10592</v>
      </c>
      <c r="AB19" s="33">
        <v>11652</v>
      </c>
      <c r="AC19" s="33">
        <v>12721</v>
      </c>
      <c r="AD19" s="33">
        <v>13756</v>
      </c>
      <c r="AE19" s="33">
        <v>14726</v>
      </c>
      <c r="AF19" s="33">
        <v>15614</v>
      </c>
      <c r="AG19" s="33">
        <v>16415</v>
      </c>
      <c r="AH19" s="33">
        <v>17134</v>
      </c>
      <c r="AI19" s="33">
        <v>17776</v>
      </c>
      <c r="AJ19" s="33">
        <v>18342</v>
      </c>
      <c r="AK19" s="33">
        <v>18833</v>
      </c>
      <c r="AL19" s="33">
        <v>19245</v>
      </c>
      <c r="AM19" s="33">
        <v>19567</v>
      </c>
      <c r="AN19" s="33">
        <v>19783</v>
      </c>
      <c r="AO19" s="33">
        <v>19859</v>
      </c>
      <c r="AP19" s="33">
        <v>19747</v>
      </c>
      <c r="AQ19" s="33">
        <v>19380</v>
      </c>
      <c r="AR19" s="33">
        <v>18698</v>
      </c>
      <c r="AS19" s="33">
        <v>17662</v>
      </c>
      <c r="AT19" s="33">
        <v>16294</v>
      </c>
      <c r="AU19" s="33">
        <v>14685</v>
      </c>
      <c r="AV19" s="33">
        <v>12986</v>
      </c>
      <c r="AW19" s="33">
        <v>11370</v>
      </c>
      <c r="AX19" s="33">
        <v>9980</v>
      </c>
      <c r="AY19" s="33">
        <v>8896</v>
      </c>
      <c r="AZ19" s="33">
        <v>8129</v>
      </c>
      <c r="BA19" s="33">
        <v>7646</v>
      </c>
      <c r="BB19" s="33">
        <v>7396</v>
      </c>
      <c r="BC19" s="33">
        <v>7327</v>
      </c>
      <c r="BD19" s="33">
        <v>7389</v>
      </c>
      <c r="BE19" s="33">
        <v>7528</v>
      </c>
      <c r="BF19" s="33">
        <v>7684</v>
      </c>
      <c r="BG19" s="33">
        <v>7797</v>
      </c>
      <c r="BH19" s="33">
        <v>7821</v>
      </c>
      <c r="BI19" s="33">
        <v>7732</v>
      </c>
      <c r="BJ19" s="33">
        <v>7534</v>
      </c>
      <c r="BK19" s="33">
        <v>7248</v>
      </c>
      <c r="BL19" s="33">
        <v>6902</v>
      </c>
      <c r="BM19" s="33">
        <v>6525</v>
      </c>
      <c r="BN19" s="33">
        <v>6134</v>
      </c>
      <c r="BO19" s="33">
        <v>5741</v>
      </c>
      <c r="BP19" s="33">
        <v>5349</v>
      </c>
      <c r="BQ19" s="33">
        <v>4958</v>
      </c>
      <c r="BR19" s="33">
        <v>4566</v>
      </c>
      <c r="BS19" s="33">
        <v>4173</v>
      </c>
      <c r="BT19" s="33">
        <v>3779</v>
      </c>
      <c r="BU19" s="33">
        <v>3384</v>
      </c>
      <c r="BV19" s="33">
        <v>2990</v>
      </c>
      <c r="BW19" s="33">
        <v>2600</v>
      </c>
      <c r="BX19" s="33">
        <v>2216</v>
      </c>
      <c r="BY19" s="33">
        <v>1843</v>
      </c>
      <c r="BZ19" s="33">
        <v>1489</v>
      </c>
      <c r="CA19" s="33">
        <v>1162</v>
      </c>
      <c r="CB19" s="33">
        <v>870</v>
      </c>
      <c r="CC19" s="33">
        <v>622</v>
      </c>
      <c r="CD19" s="33">
        <v>421</v>
      </c>
      <c r="CE19" s="33">
        <v>269</v>
      </c>
      <c r="CF19" s="33">
        <v>160</v>
      </c>
      <c r="CG19" s="33">
        <v>89</v>
      </c>
      <c r="CH19" s="33">
        <v>46</v>
      </c>
      <c r="CI19" s="33">
        <v>22</v>
      </c>
      <c r="CJ19" s="33">
        <v>326</v>
      </c>
      <c r="CK19" s="33">
        <v>287</v>
      </c>
      <c r="CL19" s="33">
        <v>248</v>
      </c>
      <c r="CM19" s="33">
        <v>212</v>
      </c>
      <c r="CN19" s="33">
        <v>179</v>
      </c>
      <c r="CO19" s="33">
        <v>150</v>
      </c>
      <c r="CP19" s="33">
        <v>126</v>
      </c>
      <c r="CQ19" s="33">
        <v>104</v>
      </c>
      <c r="CR19" s="33">
        <v>85</v>
      </c>
      <c r="CS19" s="33">
        <v>68</v>
      </c>
      <c r="CT19" s="33">
        <v>52</v>
      </c>
      <c r="CU19" s="33">
        <v>38</v>
      </c>
      <c r="CV19" s="33">
        <v>27</v>
      </c>
      <c r="CW19" s="33">
        <v>18</v>
      </c>
      <c r="CX19" s="33">
        <v>13</v>
      </c>
      <c r="CY19" s="40"/>
      <c r="CZ19" s="40"/>
      <c r="DA19" s="40"/>
      <c r="DB19" s="40"/>
      <c r="DC19" s="40"/>
      <c r="DD19" s="40"/>
      <c r="DE19" s="40"/>
      <c r="DF19" s="40"/>
      <c r="DG19" s="40"/>
      <c r="DH19" s="40"/>
      <c r="DI19" s="40"/>
      <c r="DJ19" s="40"/>
      <c r="DK19" s="40"/>
      <c r="DL19" s="40"/>
      <c r="DM19" s="40"/>
      <c r="DN19" s="40"/>
      <c r="DO19" s="40"/>
      <c r="DP19" s="40"/>
      <c r="DQ19" s="40"/>
    </row>
    <row r="20" spans="1:121" ht="14.5">
      <c r="A20" s="16">
        <v>2026</v>
      </c>
      <c r="B20" s="33">
        <v>397</v>
      </c>
      <c r="C20" s="33">
        <v>397</v>
      </c>
      <c r="D20" s="33">
        <v>1083</v>
      </c>
      <c r="E20" s="33">
        <v>1408</v>
      </c>
      <c r="F20" s="33">
        <v>1754</v>
      </c>
      <c r="G20" s="33">
        <v>2108</v>
      </c>
      <c r="H20" s="33">
        <v>2456</v>
      </c>
      <c r="I20" s="33">
        <v>2785</v>
      </c>
      <c r="J20" s="33">
        <v>3087</v>
      </c>
      <c r="K20" s="33">
        <v>3353</v>
      </c>
      <c r="L20" s="33">
        <v>3581</v>
      </c>
      <c r="M20" s="33">
        <v>3767</v>
      </c>
      <c r="N20" s="33">
        <v>3915</v>
      </c>
      <c r="O20" s="33">
        <v>4035</v>
      </c>
      <c r="P20" s="33">
        <v>4147</v>
      </c>
      <c r="Q20" s="33">
        <v>4288</v>
      </c>
      <c r="R20" s="33">
        <v>4499</v>
      </c>
      <c r="S20" s="33">
        <v>4814</v>
      </c>
      <c r="T20" s="33">
        <v>5251</v>
      </c>
      <c r="U20" s="33">
        <v>5805</v>
      </c>
      <c r="V20" s="33">
        <v>6457</v>
      </c>
      <c r="W20" s="33">
        <v>7188</v>
      </c>
      <c r="X20" s="33">
        <v>7992</v>
      </c>
      <c r="Y20" s="33">
        <v>8873</v>
      </c>
      <c r="Z20" s="33">
        <v>9838</v>
      </c>
      <c r="AA20" s="33">
        <v>10878</v>
      </c>
      <c r="AB20" s="33">
        <v>11968</v>
      </c>
      <c r="AC20" s="33">
        <v>13065</v>
      </c>
      <c r="AD20" s="33">
        <v>14128</v>
      </c>
      <c r="AE20" s="33">
        <v>15124</v>
      </c>
      <c r="AF20" s="33">
        <v>16036</v>
      </c>
      <c r="AG20" s="33">
        <v>16859</v>
      </c>
      <c r="AH20" s="33">
        <v>17598</v>
      </c>
      <c r="AI20" s="33">
        <v>18257</v>
      </c>
      <c r="AJ20" s="33">
        <v>18838</v>
      </c>
      <c r="AK20" s="33">
        <v>19343</v>
      </c>
      <c r="AL20" s="33">
        <v>19765</v>
      </c>
      <c r="AM20" s="33">
        <v>20097</v>
      </c>
      <c r="AN20" s="33">
        <v>20318</v>
      </c>
      <c r="AO20" s="33">
        <v>20396</v>
      </c>
      <c r="AP20" s="33">
        <v>20281</v>
      </c>
      <c r="AQ20" s="33">
        <v>19905</v>
      </c>
      <c r="AR20" s="33">
        <v>19203</v>
      </c>
      <c r="AS20" s="33">
        <v>18140</v>
      </c>
      <c r="AT20" s="33">
        <v>16735</v>
      </c>
      <c r="AU20" s="33">
        <v>15082</v>
      </c>
      <c r="AV20" s="33">
        <v>13338</v>
      </c>
      <c r="AW20" s="33">
        <v>11678</v>
      </c>
      <c r="AX20" s="33">
        <v>10250</v>
      </c>
      <c r="AY20" s="33">
        <v>9136</v>
      </c>
      <c r="AZ20" s="33">
        <v>8349</v>
      </c>
      <c r="BA20" s="33">
        <v>7853</v>
      </c>
      <c r="BB20" s="33">
        <v>7596</v>
      </c>
      <c r="BC20" s="33">
        <v>7525</v>
      </c>
      <c r="BD20" s="33">
        <v>7588</v>
      </c>
      <c r="BE20" s="33">
        <v>7731</v>
      </c>
      <c r="BF20" s="33">
        <v>7892</v>
      </c>
      <c r="BG20" s="33">
        <v>8008</v>
      </c>
      <c r="BH20" s="33">
        <v>8032</v>
      </c>
      <c r="BI20" s="33">
        <v>7941</v>
      </c>
      <c r="BJ20" s="33">
        <v>7738</v>
      </c>
      <c r="BK20" s="33">
        <v>7444</v>
      </c>
      <c r="BL20" s="33">
        <v>7089</v>
      </c>
      <c r="BM20" s="33">
        <v>6701</v>
      </c>
      <c r="BN20" s="33">
        <v>6300</v>
      </c>
      <c r="BO20" s="33">
        <v>5896</v>
      </c>
      <c r="BP20" s="33">
        <v>5494</v>
      </c>
      <c r="BQ20" s="33">
        <v>5092</v>
      </c>
      <c r="BR20" s="33">
        <v>4690</v>
      </c>
      <c r="BS20" s="33">
        <v>4286</v>
      </c>
      <c r="BT20" s="33">
        <v>3881</v>
      </c>
      <c r="BU20" s="33">
        <v>3476</v>
      </c>
      <c r="BV20" s="33">
        <v>3071</v>
      </c>
      <c r="BW20" s="33">
        <v>2670</v>
      </c>
      <c r="BX20" s="33">
        <v>2276</v>
      </c>
      <c r="BY20" s="33">
        <v>1893</v>
      </c>
      <c r="BZ20" s="33">
        <v>1529</v>
      </c>
      <c r="CA20" s="33">
        <v>1193</v>
      </c>
      <c r="CB20" s="33">
        <v>894</v>
      </c>
      <c r="CC20" s="33">
        <v>639</v>
      </c>
      <c r="CD20" s="33">
        <v>433</v>
      </c>
      <c r="CE20" s="33">
        <v>276</v>
      </c>
      <c r="CF20" s="33">
        <v>165</v>
      </c>
      <c r="CG20" s="33">
        <v>91</v>
      </c>
      <c r="CH20" s="33">
        <v>47</v>
      </c>
      <c r="CI20" s="33">
        <v>22</v>
      </c>
      <c r="CJ20" s="33">
        <v>335</v>
      </c>
      <c r="CK20" s="33">
        <v>294</v>
      </c>
      <c r="CL20" s="33">
        <v>255</v>
      </c>
      <c r="CM20" s="33">
        <v>218</v>
      </c>
      <c r="CN20" s="33">
        <v>184</v>
      </c>
      <c r="CO20" s="33">
        <v>155</v>
      </c>
      <c r="CP20" s="33">
        <v>129</v>
      </c>
      <c r="CQ20" s="33">
        <v>106</v>
      </c>
      <c r="CR20" s="33">
        <v>87</v>
      </c>
      <c r="CS20" s="33">
        <v>70</v>
      </c>
      <c r="CT20" s="33">
        <v>53</v>
      </c>
      <c r="CU20" s="33">
        <v>39</v>
      </c>
      <c r="CV20" s="33">
        <v>28</v>
      </c>
      <c r="CW20" s="33">
        <v>19</v>
      </c>
      <c r="CX20" s="33">
        <v>13</v>
      </c>
      <c r="CY20" s="40"/>
      <c r="CZ20" s="40"/>
      <c r="DA20" s="40"/>
      <c r="DB20" s="40"/>
      <c r="DC20" s="40"/>
      <c r="DD20" s="40"/>
      <c r="DE20" s="40"/>
      <c r="DF20" s="40"/>
      <c r="DG20" s="40"/>
      <c r="DH20" s="40"/>
      <c r="DI20" s="40"/>
      <c r="DJ20" s="40"/>
      <c r="DK20" s="40"/>
      <c r="DL20" s="40"/>
      <c r="DM20" s="40"/>
      <c r="DN20" s="40"/>
      <c r="DO20" s="40"/>
      <c r="DP20" s="40"/>
      <c r="DQ20" s="40"/>
    </row>
    <row r="21" spans="1:121" ht="14.5">
      <c r="A21" s="16">
        <v>2027</v>
      </c>
      <c r="B21" s="33">
        <v>408</v>
      </c>
      <c r="C21" s="33">
        <v>408</v>
      </c>
      <c r="D21" s="33">
        <v>1112</v>
      </c>
      <c r="E21" s="33">
        <v>1445</v>
      </c>
      <c r="F21" s="33">
        <v>1800</v>
      </c>
      <c r="G21" s="33">
        <v>2164</v>
      </c>
      <c r="H21" s="33">
        <v>2521</v>
      </c>
      <c r="I21" s="33">
        <v>2859</v>
      </c>
      <c r="J21" s="33">
        <v>3169</v>
      </c>
      <c r="K21" s="33">
        <v>3442</v>
      </c>
      <c r="L21" s="33">
        <v>3676</v>
      </c>
      <c r="M21" s="33">
        <v>3868</v>
      </c>
      <c r="N21" s="33">
        <v>4020</v>
      </c>
      <c r="O21" s="33">
        <v>4142</v>
      </c>
      <c r="P21" s="33">
        <v>4258</v>
      </c>
      <c r="Q21" s="33">
        <v>4403</v>
      </c>
      <c r="R21" s="33">
        <v>4619</v>
      </c>
      <c r="S21" s="33">
        <v>4942</v>
      </c>
      <c r="T21" s="33">
        <v>5391</v>
      </c>
      <c r="U21" s="33">
        <v>5960</v>
      </c>
      <c r="V21" s="33">
        <v>6629</v>
      </c>
      <c r="W21" s="33">
        <v>7380</v>
      </c>
      <c r="X21" s="33">
        <v>8205</v>
      </c>
      <c r="Y21" s="33">
        <v>9110</v>
      </c>
      <c r="Z21" s="33">
        <v>10100</v>
      </c>
      <c r="AA21" s="33">
        <v>11168</v>
      </c>
      <c r="AB21" s="33">
        <v>12287</v>
      </c>
      <c r="AC21" s="33">
        <v>13414</v>
      </c>
      <c r="AD21" s="33">
        <v>14505</v>
      </c>
      <c r="AE21" s="33">
        <v>15528</v>
      </c>
      <c r="AF21" s="33">
        <v>16464</v>
      </c>
      <c r="AG21" s="33">
        <v>17309</v>
      </c>
      <c r="AH21" s="33">
        <v>18067</v>
      </c>
      <c r="AI21" s="33">
        <v>18743</v>
      </c>
      <c r="AJ21" s="33">
        <v>19341</v>
      </c>
      <c r="AK21" s="33">
        <v>19858</v>
      </c>
      <c r="AL21" s="33">
        <v>20292</v>
      </c>
      <c r="AM21" s="33">
        <v>20633</v>
      </c>
      <c r="AN21" s="33">
        <v>20860</v>
      </c>
      <c r="AO21" s="33">
        <v>20940</v>
      </c>
      <c r="AP21" s="33">
        <v>20821</v>
      </c>
      <c r="AQ21" s="33">
        <v>20435</v>
      </c>
      <c r="AR21" s="33">
        <v>19716</v>
      </c>
      <c r="AS21" s="33">
        <v>18624</v>
      </c>
      <c r="AT21" s="33">
        <v>17181</v>
      </c>
      <c r="AU21" s="33">
        <v>15484</v>
      </c>
      <c r="AV21" s="33">
        <v>13693</v>
      </c>
      <c r="AW21" s="33">
        <v>11989</v>
      </c>
      <c r="AX21" s="33">
        <v>10523</v>
      </c>
      <c r="AY21" s="33">
        <v>9380</v>
      </c>
      <c r="AZ21" s="33">
        <v>8571</v>
      </c>
      <c r="BA21" s="33">
        <v>8063</v>
      </c>
      <c r="BB21" s="33">
        <v>7799</v>
      </c>
      <c r="BC21" s="33">
        <v>7726</v>
      </c>
      <c r="BD21" s="33">
        <v>7791</v>
      </c>
      <c r="BE21" s="33">
        <v>7937</v>
      </c>
      <c r="BF21" s="33">
        <v>8102</v>
      </c>
      <c r="BG21" s="33">
        <v>8221</v>
      </c>
      <c r="BH21" s="33">
        <v>8246</v>
      </c>
      <c r="BI21" s="33">
        <v>8153</v>
      </c>
      <c r="BJ21" s="33">
        <v>7944</v>
      </c>
      <c r="BK21" s="33">
        <v>7642</v>
      </c>
      <c r="BL21" s="33">
        <v>7278</v>
      </c>
      <c r="BM21" s="33">
        <v>6880</v>
      </c>
      <c r="BN21" s="33">
        <v>6468</v>
      </c>
      <c r="BO21" s="33">
        <v>6054</v>
      </c>
      <c r="BP21" s="33">
        <v>5640</v>
      </c>
      <c r="BQ21" s="33">
        <v>5228</v>
      </c>
      <c r="BR21" s="33">
        <v>4815</v>
      </c>
      <c r="BS21" s="33">
        <v>4400</v>
      </c>
      <c r="BT21" s="33">
        <v>3984</v>
      </c>
      <c r="BU21" s="33">
        <v>3568</v>
      </c>
      <c r="BV21" s="33">
        <v>3153</v>
      </c>
      <c r="BW21" s="33">
        <v>2741</v>
      </c>
      <c r="BX21" s="33">
        <v>2336</v>
      </c>
      <c r="BY21" s="33">
        <v>1943</v>
      </c>
      <c r="BZ21" s="33">
        <v>1570</v>
      </c>
      <c r="CA21" s="33">
        <v>1225</v>
      </c>
      <c r="CB21" s="33">
        <v>918</v>
      </c>
      <c r="CC21" s="33">
        <v>656</v>
      </c>
      <c r="CD21" s="33">
        <v>444</v>
      </c>
      <c r="CE21" s="33">
        <v>283</v>
      </c>
      <c r="CF21" s="33">
        <v>169</v>
      </c>
      <c r="CG21" s="33">
        <v>94</v>
      </c>
      <c r="CH21" s="33">
        <v>48</v>
      </c>
      <c r="CI21" s="33">
        <v>23</v>
      </c>
      <c r="CJ21" s="33">
        <v>344</v>
      </c>
      <c r="CK21" s="33">
        <v>302</v>
      </c>
      <c r="CL21" s="33">
        <v>262</v>
      </c>
      <c r="CM21" s="33">
        <v>223</v>
      </c>
      <c r="CN21" s="33">
        <v>189</v>
      </c>
      <c r="CO21" s="33">
        <v>159</v>
      </c>
      <c r="CP21" s="33">
        <v>132</v>
      </c>
      <c r="CQ21" s="33">
        <v>109</v>
      </c>
      <c r="CR21" s="33">
        <v>90</v>
      </c>
      <c r="CS21" s="33">
        <v>71</v>
      </c>
      <c r="CT21" s="33">
        <v>55</v>
      </c>
      <c r="CU21" s="33">
        <v>40</v>
      </c>
      <c r="CV21" s="33">
        <v>28</v>
      </c>
      <c r="CW21" s="33">
        <v>20</v>
      </c>
      <c r="CX21" s="33">
        <v>14</v>
      </c>
      <c r="CY21" s="40"/>
      <c r="CZ21" s="40"/>
      <c r="DA21" s="40"/>
      <c r="DB21" s="40"/>
      <c r="DC21" s="40"/>
      <c r="DD21" s="40"/>
      <c r="DE21" s="40"/>
      <c r="DF21" s="40"/>
      <c r="DG21" s="40"/>
      <c r="DH21" s="40"/>
      <c r="DI21" s="40"/>
      <c r="DJ21" s="40"/>
      <c r="DK21" s="40"/>
      <c r="DL21" s="40"/>
      <c r="DM21" s="40"/>
      <c r="DN21" s="40"/>
      <c r="DO21" s="40"/>
      <c r="DP21" s="40"/>
      <c r="DQ21" s="40"/>
    </row>
    <row r="22" spans="1:121" ht="14.5">
      <c r="A22" s="16">
        <v>2028</v>
      </c>
      <c r="B22" s="33">
        <v>412</v>
      </c>
      <c r="C22" s="33">
        <v>412</v>
      </c>
      <c r="D22" s="33">
        <v>1124</v>
      </c>
      <c r="E22" s="33">
        <v>1460</v>
      </c>
      <c r="F22" s="33">
        <v>1819</v>
      </c>
      <c r="G22" s="33">
        <v>2186</v>
      </c>
      <c r="H22" s="33">
        <v>2547</v>
      </c>
      <c r="I22" s="33">
        <v>2889</v>
      </c>
      <c r="J22" s="33">
        <v>3201</v>
      </c>
      <c r="K22" s="33">
        <v>3478</v>
      </c>
      <c r="L22" s="33">
        <v>3714</v>
      </c>
      <c r="M22" s="33">
        <v>3907</v>
      </c>
      <c r="N22" s="33">
        <v>4061</v>
      </c>
      <c r="O22" s="33">
        <v>4185</v>
      </c>
      <c r="P22" s="33">
        <v>4302</v>
      </c>
      <c r="Q22" s="33">
        <v>4448</v>
      </c>
      <c r="R22" s="33">
        <v>4666</v>
      </c>
      <c r="S22" s="33">
        <v>4993</v>
      </c>
      <c r="T22" s="33">
        <v>5446</v>
      </c>
      <c r="U22" s="33">
        <v>6021</v>
      </c>
      <c r="V22" s="33">
        <v>6697</v>
      </c>
      <c r="W22" s="33">
        <v>7455</v>
      </c>
      <c r="X22" s="33">
        <v>8289</v>
      </c>
      <c r="Y22" s="33">
        <v>9203</v>
      </c>
      <c r="Z22" s="33">
        <v>10204</v>
      </c>
      <c r="AA22" s="33">
        <v>11283</v>
      </c>
      <c r="AB22" s="33">
        <v>12413</v>
      </c>
      <c r="AC22" s="33">
        <v>13551</v>
      </c>
      <c r="AD22" s="33">
        <v>14654</v>
      </c>
      <c r="AE22" s="33">
        <v>15687</v>
      </c>
      <c r="AF22" s="33">
        <v>16632</v>
      </c>
      <c r="AG22" s="33">
        <v>17486</v>
      </c>
      <c r="AH22" s="33">
        <v>18252</v>
      </c>
      <c r="AI22" s="33">
        <v>18936</v>
      </c>
      <c r="AJ22" s="33">
        <v>19539</v>
      </c>
      <c r="AK22" s="33">
        <v>20062</v>
      </c>
      <c r="AL22" s="33">
        <v>20500</v>
      </c>
      <c r="AM22" s="33">
        <v>20844</v>
      </c>
      <c r="AN22" s="33">
        <v>21074</v>
      </c>
      <c r="AO22" s="33">
        <v>21155</v>
      </c>
      <c r="AP22" s="33">
        <v>21035</v>
      </c>
      <c r="AQ22" s="33">
        <v>20645</v>
      </c>
      <c r="AR22" s="33">
        <v>19918</v>
      </c>
      <c r="AS22" s="33">
        <v>18814</v>
      </c>
      <c r="AT22" s="33">
        <v>17357</v>
      </c>
      <c r="AU22" s="33">
        <v>15643</v>
      </c>
      <c r="AV22" s="33">
        <v>13834</v>
      </c>
      <c r="AW22" s="33">
        <v>12112</v>
      </c>
      <c r="AX22" s="33">
        <v>10631</v>
      </c>
      <c r="AY22" s="33">
        <v>9476</v>
      </c>
      <c r="AZ22" s="33">
        <v>8659</v>
      </c>
      <c r="BA22" s="33">
        <v>8145</v>
      </c>
      <c r="BB22" s="33">
        <v>7879</v>
      </c>
      <c r="BC22" s="33">
        <v>7805</v>
      </c>
      <c r="BD22" s="33">
        <v>7871</v>
      </c>
      <c r="BE22" s="33">
        <v>8019</v>
      </c>
      <c r="BF22" s="33">
        <v>8185</v>
      </c>
      <c r="BG22" s="33">
        <v>8306</v>
      </c>
      <c r="BH22" s="33">
        <v>8331</v>
      </c>
      <c r="BI22" s="33">
        <v>8236</v>
      </c>
      <c r="BJ22" s="33">
        <v>8025</v>
      </c>
      <c r="BK22" s="33">
        <v>7721</v>
      </c>
      <c r="BL22" s="33">
        <v>7353</v>
      </c>
      <c r="BM22" s="33">
        <v>6951</v>
      </c>
      <c r="BN22" s="33">
        <v>6534</v>
      </c>
      <c r="BO22" s="33">
        <v>6116</v>
      </c>
      <c r="BP22" s="33">
        <v>5698</v>
      </c>
      <c r="BQ22" s="33">
        <v>5281</v>
      </c>
      <c r="BR22" s="33">
        <v>4864</v>
      </c>
      <c r="BS22" s="33">
        <v>4445</v>
      </c>
      <c r="BT22" s="33">
        <v>4025</v>
      </c>
      <c r="BU22" s="33">
        <v>3605</v>
      </c>
      <c r="BV22" s="33">
        <v>3186</v>
      </c>
      <c r="BW22" s="33">
        <v>2770</v>
      </c>
      <c r="BX22" s="33">
        <v>2360</v>
      </c>
      <c r="BY22" s="33">
        <v>1963</v>
      </c>
      <c r="BZ22" s="33">
        <v>1586</v>
      </c>
      <c r="CA22" s="33">
        <v>1238</v>
      </c>
      <c r="CB22" s="33">
        <v>927</v>
      </c>
      <c r="CC22" s="33">
        <v>663</v>
      </c>
      <c r="CD22" s="33">
        <v>449</v>
      </c>
      <c r="CE22" s="33">
        <v>286</v>
      </c>
      <c r="CF22" s="33">
        <v>171</v>
      </c>
      <c r="CG22" s="33">
        <v>95</v>
      </c>
      <c r="CH22" s="33">
        <v>49</v>
      </c>
      <c r="CI22" s="33">
        <v>23</v>
      </c>
      <c r="CJ22" s="33">
        <v>347</v>
      </c>
      <c r="CK22" s="33">
        <v>305</v>
      </c>
      <c r="CL22" s="33">
        <v>264</v>
      </c>
      <c r="CM22" s="33">
        <v>226</v>
      </c>
      <c r="CN22" s="33">
        <v>191</v>
      </c>
      <c r="CO22" s="33">
        <v>160</v>
      </c>
      <c r="CP22" s="33">
        <v>134</v>
      </c>
      <c r="CQ22" s="33">
        <v>110</v>
      </c>
      <c r="CR22" s="33">
        <v>91</v>
      </c>
      <c r="CS22" s="33">
        <v>72</v>
      </c>
      <c r="CT22" s="33">
        <v>55</v>
      </c>
      <c r="CU22" s="33">
        <v>41</v>
      </c>
      <c r="CV22" s="33">
        <v>29</v>
      </c>
      <c r="CW22" s="33">
        <v>20</v>
      </c>
      <c r="CX22" s="33">
        <v>14</v>
      </c>
      <c r="CY22" s="40"/>
      <c r="CZ22" s="40"/>
      <c r="DA22" s="40"/>
      <c r="DB22" s="40"/>
      <c r="DC22" s="40"/>
      <c r="DD22" s="40"/>
      <c r="DE22" s="40"/>
      <c r="DF22" s="40"/>
      <c r="DG22" s="40"/>
      <c r="DH22" s="40"/>
      <c r="DI22" s="40"/>
      <c r="DJ22" s="40"/>
      <c r="DK22" s="40"/>
      <c r="DL22" s="40"/>
      <c r="DM22" s="40"/>
      <c r="DN22" s="40"/>
      <c r="DO22" s="40"/>
      <c r="DP22" s="40"/>
      <c r="DQ22" s="40"/>
    </row>
    <row r="23" spans="1:121" ht="14.5">
      <c r="A23" s="16">
        <v>2029</v>
      </c>
      <c r="B23" s="33">
        <v>415</v>
      </c>
      <c r="C23" s="33">
        <v>415</v>
      </c>
      <c r="D23" s="33">
        <v>1131</v>
      </c>
      <c r="E23" s="33">
        <v>1470</v>
      </c>
      <c r="F23" s="33">
        <v>1831</v>
      </c>
      <c r="G23" s="33">
        <v>2200</v>
      </c>
      <c r="H23" s="33">
        <v>2564</v>
      </c>
      <c r="I23" s="33">
        <v>2908</v>
      </c>
      <c r="J23" s="33">
        <v>3222</v>
      </c>
      <c r="K23" s="33">
        <v>3501</v>
      </c>
      <c r="L23" s="33">
        <v>3738</v>
      </c>
      <c r="M23" s="33">
        <v>3933</v>
      </c>
      <c r="N23" s="33">
        <v>4088</v>
      </c>
      <c r="O23" s="33">
        <v>4212</v>
      </c>
      <c r="P23" s="33">
        <v>4330</v>
      </c>
      <c r="Q23" s="33">
        <v>4477</v>
      </c>
      <c r="R23" s="33">
        <v>4697</v>
      </c>
      <c r="S23" s="33">
        <v>5026</v>
      </c>
      <c r="T23" s="33">
        <v>5482</v>
      </c>
      <c r="U23" s="33">
        <v>6060</v>
      </c>
      <c r="V23" s="33">
        <v>6741</v>
      </c>
      <c r="W23" s="33">
        <v>7504</v>
      </c>
      <c r="X23" s="33">
        <v>8344</v>
      </c>
      <c r="Y23" s="33">
        <v>9264</v>
      </c>
      <c r="Z23" s="33">
        <v>10271</v>
      </c>
      <c r="AA23" s="33">
        <v>11357</v>
      </c>
      <c r="AB23" s="33">
        <v>12494</v>
      </c>
      <c r="AC23" s="33">
        <v>13640</v>
      </c>
      <c r="AD23" s="33">
        <v>14750</v>
      </c>
      <c r="AE23" s="33">
        <v>15790</v>
      </c>
      <c r="AF23" s="33">
        <v>16742</v>
      </c>
      <c r="AG23" s="33">
        <v>17602</v>
      </c>
      <c r="AH23" s="33">
        <v>18373</v>
      </c>
      <c r="AI23" s="33">
        <v>19060</v>
      </c>
      <c r="AJ23" s="33">
        <v>19668</v>
      </c>
      <c r="AK23" s="33">
        <v>20194</v>
      </c>
      <c r="AL23" s="33">
        <v>20635</v>
      </c>
      <c r="AM23" s="33">
        <v>20981</v>
      </c>
      <c r="AN23" s="33">
        <v>21212</v>
      </c>
      <c r="AO23" s="33">
        <v>21294</v>
      </c>
      <c r="AP23" s="33">
        <v>21173</v>
      </c>
      <c r="AQ23" s="33">
        <v>20781</v>
      </c>
      <c r="AR23" s="33">
        <v>20049</v>
      </c>
      <c r="AS23" s="33">
        <v>18938</v>
      </c>
      <c r="AT23" s="33">
        <v>17471</v>
      </c>
      <c r="AU23" s="33">
        <v>15746</v>
      </c>
      <c r="AV23" s="33">
        <v>13925</v>
      </c>
      <c r="AW23" s="33">
        <v>12192</v>
      </c>
      <c r="AX23" s="33">
        <v>10701</v>
      </c>
      <c r="AY23" s="33">
        <v>9538</v>
      </c>
      <c r="AZ23" s="33">
        <v>8716</v>
      </c>
      <c r="BA23" s="33">
        <v>8199</v>
      </c>
      <c r="BB23" s="33">
        <v>7931</v>
      </c>
      <c r="BC23" s="33">
        <v>7856</v>
      </c>
      <c r="BD23" s="33">
        <v>7922</v>
      </c>
      <c r="BE23" s="33">
        <v>8072</v>
      </c>
      <c r="BF23" s="33">
        <v>8239</v>
      </c>
      <c r="BG23" s="33">
        <v>8360</v>
      </c>
      <c r="BH23" s="33">
        <v>8386</v>
      </c>
      <c r="BI23" s="33">
        <v>8291</v>
      </c>
      <c r="BJ23" s="33">
        <v>8078</v>
      </c>
      <c r="BK23" s="33">
        <v>7771</v>
      </c>
      <c r="BL23" s="33">
        <v>7401</v>
      </c>
      <c r="BM23" s="33">
        <v>6996</v>
      </c>
      <c r="BN23" s="33">
        <v>6578</v>
      </c>
      <c r="BO23" s="33">
        <v>6156</v>
      </c>
      <c r="BP23" s="33">
        <v>5736</v>
      </c>
      <c r="BQ23" s="33">
        <v>5316</v>
      </c>
      <c r="BR23" s="33">
        <v>4896</v>
      </c>
      <c r="BS23" s="33">
        <v>4474</v>
      </c>
      <c r="BT23" s="33">
        <v>4052</v>
      </c>
      <c r="BU23" s="33">
        <v>3629</v>
      </c>
      <c r="BV23" s="33">
        <v>3207</v>
      </c>
      <c r="BW23" s="33">
        <v>2788</v>
      </c>
      <c r="BX23" s="33">
        <v>2376</v>
      </c>
      <c r="BY23" s="33">
        <v>1976</v>
      </c>
      <c r="BZ23" s="33">
        <v>1596</v>
      </c>
      <c r="CA23" s="33">
        <v>1246</v>
      </c>
      <c r="CB23" s="33">
        <v>933</v>
      </c>
      <c r="CC23" s="33">
        <v>667</v>
      </c>
      <c r="CD23" s="33">
        <v>452</v>
      </c>
      <c r="CE23" s="33">
        <v>288</v>
      </c>
      <c r="CF23" s="33">
        <v>172</v>
      </c>
      <c r="CG23" s="33">
        <v>95</v>
      </c>
      <c r="CH23" s="33">
        <v>49</v>
      </c>
      <c r="CI23" s="33">
        <v>23</v>
      </c>
      <c r="CJ23" s="33">
        <v>349</v>
      </c>
      <c r="CK23" s="33">
        <v>307</v>
      </c>
      <c r="CL23" s="33">
        <v>266</v>
      </c>
      <c r="CM23" s="33">
        <v>227</v>
      </c>
      <c r="CN23" s="33">
        <v>192</v>
      </c>
      <c r="CO23" s="33">
        <v>161</v>
      </c>
      <c r="CP23" s="33">
        <v>135</v>
      </c>
      <c r="CQ23" s="33">
        <v>111</v>
      </c>
      <c r="CR23" s="33">
        <v>91</v>
      </c>
      <c r="CS23" s="33">
        <v>73</v>
      </c>
      <c r="CT23" s="33">
        <v>56</v>
      </c>
      <c r="CU23" s="33">
        <v>41</v>
      </c>
      <c r="CV23" s="33">
        <v>29</v>
      </c>
      <c r="CW23" s="33">
        <v>20</v>
      </c>
      <c r="CX23" s="33">
        <v>14</v>
      </c>
      <c r="CY23" s="40"/>
      <c r="CZ23" s="40"/>
      <c r="DA23" s="40"/>
      <c r="DB23" s="40"/>
      <c r="DC23" s="40"/>
      <c r="DD23" s="40"/>
      <c r="DE23" s="40"/>
      <c r="DF23" s="40"/>
      <c r="DG23" s="40"/>
      <c r="DH23" s="40"/>
      <c r="DI23" s="40"/>
      <c r="DJ23" s="40"/>
      <c r="DK23" s="40"/>
      <c r="DL23" s="40"/>
      <c r="DM23" s="40"/>
      <c r="DN23" s="40"/>
      <c r="DO23" s="40"/>
      <c r="DP23" s="40"/>
      <c r="DQ23" s="40"/>
    </row>
    <row r="24" spans="1:121" ht="14.5">
      <c r="A24" s="16">
        <v>2030</v>
      </c>
      <c r="B24" s="33">
        <v>417</v>
      </c>
      <c r="C24" s="33">
        <v>417</v>
      </c>
      <c r="D24" s="33">
        <v>1137</v>
      </c>
      <c r="E24" s="33">
        <v>1477</v>
      </c>
      <c r="F24" s="33">
        <v>1840</v>
      </c>
      <c r="G24" s="33">
        <v>2211</v>
      </c>
      <c r="H24" s="33">
        <v>2576</v>
      </c>
      <c r="I24" s="33">
        <v>2922</v>
      </c>
      <c r="J24" s="33">
        <v>3238</v>
      </c>
      <c r="K24" s="33">
        <v>3518</v>
      </c>
      <c r="L24" s="33">
        <v>3757</v>
      </c>
      <c r="M24" s="33">
        <v>3952</v>
      </c>
      <c r="N24" s="33">
        <v>4108</v>
      </c>
      <c r="O24" s="33">
        <v>4233</v>
      </c>
      <c r="P24" s="33">
        <v>4351</v>
      </c>
      <c r="Q24" s="33">
        <v>4499</v>
      </c>
      <c r="R24" s="33">
        <v>4720</v>
      </c>
      <c r="S24" s="33">
        <v>5050</v>
      </c>
      <c r="T24" s="33">
        <v>5509</v>
      </c>
      <c r="U24" s="33">
        <v>6090</v>
      </c>
      <c r="V24" s="33">
        <v>6774</v>
      </c>
      <c r="W24" s="33">
        <v>7541</v>
      </c>
      <c r="X24" s="33">
        <v>8385</v>
      </c>
      <c r="Y24" s="33">
        <v>9309</v>
      </c>
      <c r="Z24" s="33">
        <v>10321</v>
      </c>
      <c r="AA24" s="33">
        <v>11413</v>
      </c>
      <c r="AB24" s="33">
        <v>12556</v>
      </c>
      <c r="AC24" s="33">
        <v>13707</v>
      </c>
      <c r="AD24" s="33">
        <v>14823</v>
      </c>
      <c r="AE24" s="33">
        <v>15868</v>
      </c>
      <c r="AF24" s="33">
        <v>16824</v>
      </c>
      <c r="AG24" s="33">
        <v>17688</v>
      </c>
      <c r="AH24" s="33">
        <v>18463</v>
      </c>
      <c r="AI24" s="33">
        <v>19154</v>
      </c>
      <c r="AJ24" s="33">
        <v>19764</v>
      </c>
      <c r="AK24" s="33">
        <v>20293</v>
      </c>
      <c r="AL24" s="33">
        <v>20737</v>
      </c>
      <c r="AM24" s="33">
        <v>21084</v>
      </c>
      <c r="AN24" s="33">
        <v>21317</v>
      </c>
      <c r="AO24" s="33">
        <v>21399</v>
      </c>
      <c r="AP24" s="33">
        <v>21277</v>
      </c>
      <c r="AQ24" s="33">
        <v>20883</v>
      </c>
      <c r="AR24" s="33">
        <v>20147</v>
      </c>
      <c r="AS24" s="33">
        <v>19031</v>
      </c>
      <c r="AT24" s="33">
        <v>17557</v>
      </c>
      <c r="AU24" s="33">
        <v>15823</v>
      </c>
      <c r="AV24" s="33">
        <v>13993</v>
      </c>
      <c r="AW24" s="33">
        <v>12252</v>
      </c>
      <c r="AX24" s="33">
        <v>10754</v>
      </c>
      <c r="AY24" s="33">
        <v>9585</v>
      </c>
      <c r="AZ24" s="33">
        <v>8759</v>
      </c>
      <c r="BA24" s="33">
        <v>8239</v>
      </c>
      <c r="BB24" s="33">
        <v>7970</v>
      </c>
      <c r="BC24" s="33">
        <v>7895</v>
      </c>
      <c r="BD24" s="33">
        <v>7961</v>
      </c>
      <c r="BE24" s="33">
        <v>8111</v>
      </c>
      <c r="BF24" s="33">
        <v>8279</v>
      </c>
      <c r="BG24" s="33">
        <v>8401</v>
      </c>
      <c r="BH24" s="33">
        <v>8427</v>
      </c>
      <c r="BI24" s="33">
        <v>8331</v>
      </c>
      <c r="BJ24" s="33">
        <v>8118</v>
      </c>
      <c r="BK24" s="33">
        <v>7810</v>
      </c>
      <c r="BL24" s="33">
        <v>7438</v>
      </c>
      <c r="BM24" s="33">
        <v>7031</v>
      </c>
      <c r="BN24" s="33">
        <v>6610</v>
      </c>
      <c r="BO24" s="33">
        <v>6186</v>
      </c>
      <c r="BP24" s="33">
        <v>5764</v>
      </c>
      <c r="BQ24" s="33">
        <v>5342</v>
      </c>
      <c r="BR24" s="33">
        <v>4920</v>
      </c>
      <c r="BS24" s="33">
        <v>4496</v>
      </c>
      <c r="BT24" s="33">
        <v>4072</v>
      </c>
      <c r="BU24" s="33">
        <v>3646</v>
      </c>
      <c r="BV24" s="33">
        <v>3222</v>
      </c>
      <c r="BW24" s="33">
        <v>2801</v>
      </c>
      <c r="BX24" s="33">
        <v>2387</v>
      </c>
      <c r="BY24" s="33">
        <v>1986</v>
      </c>
      <c r="BZ24" s="33">
        <v>1604</v>
      </c>
      <c r="CA24" s="33">
        <v>1252</v>
      </c>
      <c r="CB24" s="33">
        <v>938</v>
      </c>
      <c r="CC24" s="33">
        <v>670</v>
      </c>
      <c r="CD24" s="33">
        <v>454</v>
      </c>
      <c r="CE24" s="33">
        <v>290</v>
      </c>
      <c r="CF24" s="33">
        <v>173</v>
      </c>
      <c r="CG24" s="33">
        <v>96</v>
      </c>
      <c r="CH24" s="33">
        <v>49</v>
      </c>
      <c r="CI24" s="33">
        <v>23</v>
      </c>
      <c r="CJ24" s="33">
        <v>351</v>
      </c>
      <c r="CK24" s="33">
        <v>309</v>
      </c>
      <c r="CL24" s="33">
        <v>267</v>
      </c>
      <c r="CM24" s="33">
        <v>228</v>
      </c>
      <c r="CN24" s="33">
        <v>193</v>
      </c>
      <c r="CO24" s="33">
        <v>162</v>
      </c>
      <c r="CP24" s="33">
        <v>135</v>
      </c>
      <c r="CQ24" s="33">
        <v>112</v>
      </c>
      <c r="CR24" s="33">
        <v>92</v>
      </c>
      <c r="CS24" s="33">
        <v>73</v>
      </c>
      <c r="CT24" s="33">
        <v>56</v>
      </c>
      <c r="CU24" s="33">
        <v>41</v>
      </c>
      <c r="CV24" s="33">
        <v>29</v>
      </c>
      <c r="CW24" s="33">
        <v>20</v>
      </c>
      <c r="CX24" s="33">
        <v>14</v>
      </c>
      <c r="CY24" s="40"/>
      <c r="CZ24" s="40"/>
      <c r="DA24" s="40"/>
      <c r="DB24" s="40"/>
      <c r="DC24" s="40"/>
      <c r="DD24" s="40"/>
      <c r="DE24" s="40"/>
      <c r="DF24" s="40"/>
      <c r="DG24" s="40"/>
      <c r="DH24" s="40"/>
      <c r="DI24" s="40"/>
      <c r="DJ24" s="40"/>
      <c r="DK24" s="40"/>
      <c r="DL24" s="40"/>
      <c r="DM24" s="40"/>
      <c r="DN24" s="40"/>
      <c r="DO24" s="40"/>
      <c r="DP24" s="40"/>
      <c r="DQ24" s="40"/>
    </row>
    <row r="25" spans="1:121" ht="14.5">
      <c r="A25" s="16">
        <v>2031</v>
      </c>
      <c r="B25" s="33">
        <v>418</v>
      </c>
      <c r="C25" s="33">
        <v>418</v>
      </c>
      <c r="D25" s="33">
        <v>1141</v>
      </c>
      <c r="E25" s="33">
        <v>1483</v>
      </c>
      <c r="F25" s="33">
        <v>1848</v>
      </c>
      <c r="G25" s="33">
        <v>2221</v>
      </c>
      <c r="H25" s="33">
        <v>2587</v>
      </c>
      <c r="I25" s="33">
        <v>2934</v>
      </c>
      <c r="J25" s="33">
        <v>3252</v>
      </c>
      <c r="K25" s="33">
        <v>3533</v>
      </c>
      <c r="L25" s="33">
        <v>3772</v>
      </c>
      <c r="M25" s="33">
        <v>3969</v>
      </c>
      <c r="N25" s="33">
        <v>4125</v>
      </c>
      <c r="O25" s="33">
        <v>4251</v>
      </c>
      <c r="P25" s="33">
        <v>4369</v>
      </c>
      <c r="Q25" s="33">
        <v>4518</v>
      </c>
      <c r="R25" s="33">
        <v>4740</v>
      </c>
      <c r="S25" s="33">
        <v>5072</v>
      </c>
      <c r="T25" s="33">
        <v>5532</v>
      </c>
      <c r="U25" s="33">
        <v>6116</v>
      </c>
      <c r="V25" s="33">
        <v>6802</v>
      </c>
      <c r="W25" s="33">
        <v>7573</v>
      </c>
      <c r="X25" s="33">
        <v>8420</v>
      </c>
      <c r="Y25" s="33">
        <v>9348</v>
      </c>
      <c r="Z25" s="33">
        <v>10365</v>
      </c>
      <c r="AA25" s="33">
        <v>11461</v>
      </c>
      <c r="AB25" s="33">
        <v>12609</v>
      </c>
      <c r="AC25" s="33">
        <v>13765</v>
      </c>
      <c r="AD25" s="33">
        <v>14885</v>
      </c>
      <c r="AE25" s="33">
        <v>15934</v>
      </c>
      <c r="AF25" s="33">
        <v>16895</v>
      </c>
      <c r="AG25" s="33">
        <v>17762</v>
      </c>
      <c r="AH25" s="33">
        <v>18540</v>
      </c>
      <c r="AI25" s="33">
        <v>19234</v>
      </c>
      <c r="AJ25" s="33">
        <v>19847</v>
      </c>
      <c r="AK25" s="33">
        <v>20379</v>
      </c>
      <c r="AL25" s="33">
        <v>20824</v>
      </c>
      <c r="AM25" s="33">
        <v>21173</v>
      </c>
      <c r="AN25" s="33">
        <v>21406</v>
      </c>
      <c r="AO25" s="33">
        <v>21489</v>
      </c>
      <c r="AP25" s="33">
        <v>21367</v>
      </c>
      <c r="AQ25" s="33">
        <v>20971</v>
      </c>
      <c r="AR25" s="33">
        <v>20232</v>
      </c>
      <c r="AS25" s="33">
        <v>19111</v>
      </c>
      <c r="AT25" s="33">
        <v>17631</v>
      </c>
      <c r="AU25" s="33">
        <v>15890</v>
      </c>
      <c r="AV25" s="33">
        <v>14052</v>
      </c>
      <c r="AW25" s="33">
        <v>12303</v>
      </c>
      <c r="AX25" s="33">
        <v>10799</v>
      </c>
      <c r="AY25" s="33">
        <v>9625</v>
      </c>
      <c r="AZ25" s="33">
        <v>8796</v>
      </c>
      <c r="BA25" s="33">
        <v>8274</v>
      </c>
      <c r="BB25" s="33">
        <v>8003</v>
      </c>
      <c r="BC25" s="33">
        <v>7928</v>
      </c>
      <c r="BD25" s="33">
        <v>7995</v>
      </c>
      <c r="BE25" s="33">
        <v>8145</v>
      </c>
      <c r="BF25" s="33">
        <v>8314</v>
      </c>
      <c r="BG25" s="33">
        <v>8437</v>
      </c>
      <c r="BH25" s="33">
        <v>8462</v>
      </c>
      <c r="BI25" s="33">
        <v>8366</v>
      </c>
      <c r="BJ25" s="33">
        <v>8152</v>
      </c>
      <c r="BK25" s="33">
        <v>7842</v>
      </c>
      <c r="BL25" s="33">
        <v>7469</v>
      </c>
      <c r="BM25" s="33">
        <v>7060</v>
      </c>
      <c r="BN25" s="33">
        <v>6638</v>
      </c>
      <c r="BO25" s="33">
        <v>6212</v>
      </c>
      <c r="BP25" s="33">
        <v>5788</v>
      </c>
      <c r="BQ25" s="33">
        <v>5365</v>
      </c>
      <c r="BR25" s="33">
        <v>4941</v>
      </c>
      <c r="BS25" s="33">
        <v>4515</v>
      </c>
      <c r="BT25" s="33">
        <v>4089</v>
      </c>
      <c r="BU25" s="33">
        <v>3662</v>
      </c>
      <c r="BV25" s="33">
        <v>3236</v>
      </c>
      <c r="BW25" s="33">
        <v>2813</v>
      </c>
      <c r="BX25" s="33">
        <v>2397</v>
      </c>
      <c r="BY25" s="33">
        <v>1994</v>
      </c>
      <c r="BZ25" s="33">
        <v>1611</v>
      </c>
      <c r="CA25" s="33">
        <v>1257</v>
      </c>
      <c r="CB25" s="33">
        <v>942</v>
      </c>
      <c r="CC25" s="33">
        <v>673</v>
      </c>
      <c r="CD25" s="33">
        <v>456</v>
      </c>
      <c r="CE25" s="33">
        <v>291</v>
      </c>
      <c r="CF25" s="33">
        <v>174</v>
      </c>
      <c r="CG25" s="33">
        <v>96</v>
      </c>
      <c r="CH25" s="33">
        <v>50</v>
      </c>
      <c r="CI25" s="33">
        <v>23</v>
      </c>
      <c r="CJ25" s="33">
        <v>353</v>
      </c>
      <c r="CK25" s="33">
        <v>310</v>
      </c>
      <c r="CL25" s="33">
        <v>269</v>
      </c>
      <c r="CM25" s="33">
        <v>229</v>
      </c>
      <c r="CN25" s="33">
        <v>194</v>
      </c>
      <c r="CO25" s="33">
        <v>163</v>
      </c>
      <c r="CP25" s="33">
        <v>136</v>
      </c>
      <c r="CQ25" s="33">
        <v>112</v>
      </c>
      <c r="CR25" s="33">
        <v>92</v>
      </c>
      <c r="CS25" s="33">
        <v>73</v>
      </c>
      <c r="CT25" s="33">
        <v>56</v>
      </c>
      <c r="CU25" s="33">
        <v>41</v>
      </c>
      <c r="CV25" s="33">
        <v>29</v>
      </c>
      <c r="CW25" s="33">
        <v>20</v>
      </c>
      <c r="CX25" s="33">
        <v>14</v>
      </c>
      <c r="CY25" s="40"/>
      <c r="CZ25" s="40"/>
      <c r="DA25" s="40"/>
      <c r="DB25" s="40"/>
      <c r="DC25" s="40"/>
      <c r="DD25" s="40"/>
      <c r="DE25" s="40"/>
      <c r="DF25" s="40"/>
      <c r="DG25" s="40"/>
      <c r="DH25" s="40"/>
      <c r="DI25" s="40"/>
      <c r="DJ25" s="40"/>
      <c r="DK25" s="40"/>
      <c r="DL25" s="40"/>
      <c r="DM25" s="40"/>
      <c r="DN25" s="40"/>
      <c r="DO25" s="40"/>
      <c r="DP25" s="40"/>
      <c r="DQ25" s="40"/>
    </row>
    <row r="26" spans="1:121" ht="14.5">
      <c r="A26" s="16">
        <v>2032</v>
      </c>
      <c r="B26" s="33">
        <v>420</v>
      </c>
      <c r="C26" s="33">
        <v>420</v>
      </c>
      <c r="D26" s="33">
        <v>1146</v>
      </c>
      <c r="E26" s="33">
        <v>1488</v>
      </c>
      <c r="F26" s="33">
        <v>1854</v>
      </c>
      <c r="G26" s="33">
        <v>2229</v>
      </c>
      <c r="H26" s="33">
        <v>2597</v>
      </c>
      <c r="I26" s="33">
        <v>2945</v>
      </c>
      <c r="J26" s="33">
        <v>3264</v>
      </c>
      <c r="K26" s="33">
        <v>3546</v>
      </c>
      <c r="L26" s="33">
        <v>3786</v>
      </c>
      <c r="M26" s="33">
        <v>3984</v>
      </c>
      <c r="N26" s="33">
        <v>4140</v>
      </c>
      <c r="O26" s="33">
        <v>4266</v>
      </c>
      <c r="P26" s="33">
        <v>4386</v>
      </c>
      <c r="Q26" s="33">
        <v>4535</v>
      </c>
      <c r="R26" s="33">
        <v>4757</v>
      </c>
      <c r="S26" s="33">
        <v>5090</v>
      </c>
      <c r="T26" s="33">
        <v>5553</v>
      </c>
      <c r="U26" s="33">
        <v>6138</v>
      </c>
      <c r="V26" s="33">
        <v>6828</v>
      </c>
      <c r="W26" s="33">
        <v>7601</v>
      </c>
      <c r="X26" s="33">
        <v>8451</v>
      </c>
      <c r="Y26" s="33">
        <v>9383</v>
      </c>
      <c r="Z26" s="33">
        <v>10403</v>
      </c>
      <c r="AA26" s="33">
        <v>11503</v>
      </c>
      <c r="AB26" s="33">
        <v>12655</v>
      </c>
      <c r="AC26" s="33">
        <v>13816</v>
      </c>
      <c r="AD26" s="33">
        <v>14940</v>
      </c>
      <c r="AE26" s="33">
        <v>15993</v>
      </c>
      <c r="AF26" s="33">
        <v>16957</v>
      </c>
      <c r="AG26" s="33">
        <v>17828</v>
      </c>
      <c r="AH26" s="33">
        <v>18609</v>
      </c>
      <c r="AI26" s="33">
        <v>19306</v>
      </c>
      <c r="AJ26" s="33">
        <v>19921</v>
      </c>
      <c r="AK26" s="33">
        <v>20454</v>
      </c>
      <c r="AL26" s="33">
        <v>20901</v>
      </c>
      <c r="AM26" s="33">
        <v>21251</v>
      </c>
      <c r="AN26" s="33">
        <v>21485</v>
      </c>
      <c r="AO26" s="33">
        <v>21568</v>
      </c>
      <c r="AP26" s="33">
        <v>21446</v>
      </c>
      <c r="AQ26" s="33">
        <v>21048</v>
      </c>
      <c r="AR26" s="33">
        <v>20307</v>
      </c>
      <c r="AS26" s="33">
        <v>19182</v>
      </c>
      <c r="AT26" s="33">
        <v>17696</v>
      </c>
      <c r="AU26" s="33">
        <v>15949</v>
      </c>
      <c r="AV26" s="33">
        <v>14104</v>
      </c>
      <c r="AW26" s="33">
        <v>12349</v>
      </c>
      <c r="AX26" s="33">
        <v>10839</v>
      </c>
      <c r="AY26" s="33">
        <v>9661</v>
      </c>
      <c r="AZ26" s="33">
        <v>8829</v>
      </c>
      <c r="BA26" s="33">
        <v>8305</v>
      </c>
      <c r="BB26" s="33">
        <v>8033</v>
      </c>
      <c r="BC26" s="33">
        <v>7957</v>
      </c>
      <c r="BD26" s="33">
        <v>8024</v>
      </c>
      <c r="BE26" s="33">
        <v>8175</v>
      </c>
      <c r="BF26" s="33">
        <v>8345</v>
      </c>
      <c r="BG26" s="33">
        <v>8468</v>
      </c>
      <c r="BH26" s="33">
        <v>8494</v>
      </c>
      <c r="BI26" s="33">
        <v>8397</v>
      </c>
      <c r="BJ26" s="33">
        <v>8182</v>
      </c>
      <c r="BK26" s="33">
        <v>7871</v>
      </c>
      <c r="BL26" s="33">
        <v>7496</v>
      </c>
      <c r="BM26" s="33">
        <v>7086</v>
      </c>
      <c r="BN26" s="33">
        <v>6662</v>
      </c>
      <c r="BO26" s="33">
        <v>6235</v>
      </c>
      <c r="BP26" s="33">
        <v>5810</v>
      </c>
      <c r="BQ26" s="33">
        <v>5385</v>
      </c>
      <c r="BR26" s="33">
        <v>4959</v>
      </c>
      <c r="BS26" s="33">
        <v>4532</v>
      </c>
      <c r="BT26" s="33">
        <v>4104</v>
      </c>
      <c r="BU26" s="33">
        <v>3675</v>
      </c>
      <c r="BV26" s="33">
        <v>3248</v>
      </c>
      <c r="BW26" s="33">
        <v>2824</v>
      </c>
      <c r="BX26" s="33">
        <v>2406</v>
      </c>
      <c r="BY26" s="33">
        <v>2002</v>
      </c>
      <c r="BZ26" s="33">
        <v>1617</v>
      </c>
      <c r="CA26" s="33">
        <v>1262</v>
      </c>
      <c r="CB26" s="33">
        <v>945</v>
      </c>
      <c r="CC26" s="33">
        <v>676</v>
      </c>
      <c r="CD26" s="33">
        <v>458</v>
      </c>
      <c r="CE26" s="33">
        <v>292</v>
      </c>
      <c r="CF26" s="33">
        <v>174</v>
      </c>
      <c r="CG26" s="33">
        <v>97</v>
      </c>
      <c r="CH26" s="33">
        <v>50</v>
      </c>
      <c r="CI26" s="33">
        <v>24</v>
      </c>
      <c r="CJ26" s="33">
        <v>354</v>
      </c>
      <c r="CK26" s="33">
        <v>311</v>
      </c>
      <c r="CL26" s="33">
        <v>270</v>
      </c>
      <c r="CM26" s="33">
        <v>230</v>
      </c>
      <c r="CN26" s="33">
        <v>195</v>
      </c>
      <c r="CO26" s="33">
        <v>163</v>
      </c>
      <c r="CP26" s="33">
        <v>136</v>
      </c>
      <c r="CQ26" s="33">
        <v>112</v>
      </c>
      <c r="CR26" s="33">
        <v>92</v>
      </c>
      <c r="CS26" s="33">
        <v>74</v>
      </c>
      <c r="CT26" s="33">
        <v>57</v>
      </c>
      <c r="CU26" s="33">
        <v>42</v>
      </c>
      <c r="CV26" s="33">
        <v>29</v>
      </c>
      <c r="CW26" s="33">
        <v>20</v>
      </c>
      <c r="CX26" s="33">
        <v>14</v>
      </c>
      <c r="CY26" s="40"/>
      <c r="CZ26" s="40"/>
      <c r="DA26" s="40"/>
      <c r="DB26" s="40"/>
      <c r="DC26" s="40"/>
      <c r="DD26" s="40"/>
      <c r="DE26" s="40"/>
      <c r="DF26" s="40"/>
      <c r="DG26" s="40"/>
      <c r="DH26" s="40"/>
      <c r="DI26" s="40"/>
      <c r="DJ26" s="40"/>
      <c r="DK26" s="40"/>
      <c r="DL26" s="40"/>
      <c r="DM26" s="40"/>
      <c r="DN26" s="40"/>
      <c r="DO26" s="40"/>
      <c r="DP26" s="40"/>
      <c r="DQ26" s="40"/>
    </row>
    <row r="27" spans="1:121" ht="14.5">
      <c r="A27" s="16">
        <v>2033</v>
      </c>
      <c r="B27" s="33">
        <v>421</v>
      </c>
      <c r="C27" s="33">
        <v>421</v>
      </c>
      <c r="D27" s="33">
        <v>1149</v>
      </c>
      <c r="E27" s="33">
        <v>1493</v>
      </c>
      <c r="F27" s="33">
        <v>1860</v>
      </c>
      <c r="G27" s="33">
        <v>2236</v>
      </c>
      <c r="H27" s="33">
        <v>2605</v>
      </c>
      <c r="I27" s="33">
        <v>2954</v>
      </c>
      <c r="J27" s="33">
        <v>3274</v>
      </c>
      <c r="K27" s="33">
        <v>3557</v>
      </c>
      <c r="L27" s="33">
        <v>3798</v>
      </c>
      <c r="M27" s="33">
        <v>3996</v>
      </c>
      <c r="N27" s="33">
        <v>4153</v>
      </c>
      <c r="O27" s="33">
        <v>4280</v>
      </c>
      <c r="P27" s="33">
        <v>4399</v>
      </c>
      <c r="Q27" s="33">
        <v>4549</v>
      </c>
      <c r="R27" s="33">
        <v>4772</v>
      </c>
      <c r="S27" s="33">
        <v>5106</v>
      </c>
      <c r="T27" s="33">
        <v>5570</v>
      </c>
      <c r="U27" s="33">
        <v>6158</v>
      </c>
      <c r="V27" s="33">
        <v>6849</v>
      </c>
      <c r="W27" s="33">
        <v>7625</v>
      </c>
      <c r="X27" s="33">
        <v>8478</v>
      </c>
      <c r="Y27" s="33">
        <v>9413</v>
      </c>
      <c r="Z27" s="33">
        <v>10436</v>
      </c>
      <c r="AA27" s="33">
        <v>11539</v>
      </c>
      <c r="AB27" s="33">
        <v>12695</v>
      </c>
      <c r="AC27" s="33">
        <v>13860</v>
      </c>
      <c r="AD27" s="33">
        <v>14987</v>
      </c>
      <c r="AE27" s="33">
        <v>16044</v>
      </c>
      <c r="AF27" s="33">
        <v>17011</v>
      </c>
      <c r="AG27" s="33">
        <v>17884</v>
      </c>
      <c r="AH27" s="33">
        <v>18668</v>
      </c>
      <c r="AI27" s="33">
        <v>19367</v>
      </c>
      <c r="AJ27" s="33">
        <v>19984</v>
      </c>
      <c r="AK27" s="33">
        <v>20519</v>
      </c>
      <c r="AL27" s="33">
        <v>20967</v>
      </c>
      <c r="AM27" s="33">
        <v>21318</v>
      </c>
      <c r="AN27" s="33">
        <v>21553</v>
      </c>
      <c r="AO27" s="33">
        <v>21636</v>
      </c>
      <c r="AP27" s="33">
        <v>21514</v>
      </c>
      <c r="AQ27" s="33">
        <v>21115</v>
      </c>
      <c r="AR27" s="33">
        <v>20371</v>
      </c>
      <c r="AS27" s="33">
        <v>19243</v>
      </c>
      <c r="AT27" s="33">
        <v>17752</v>
      </c>
      <c r="AU27" s="33">
        <v>15999</v>
      </c>
      <c r="AV27" s="33">
        <v>14148</v>
      </c>
      <c r="AW27" s="33">
        <v>12388</v>
      </c>
      <c r="AX27" s="33">
        <v>10873</v>
      </c>
      <c r="AY27" s="33">
        <v>9692</v>
      </c>
      <c r="AZ27" s="33">
        <v>8856</v>
      </c>
      <c r="BA27" s="33">
        <v>8331</v>
      </c>
      <c r="BB27" s="33">
        <v>8058</v>
      </c>
      <c r="BC27" s="33">
        <v>7983</v>
      </c>
      <c r="BD27" s="33">
        <v>8050</v>
      </c>
      <c r="BE27" s="33">
        <v>8201</v>
      </c>
      <c r="BF27" s="33">
        <v>8371</v>
      </c>
      <c r="BG27" s="33">
        <v>8495</v>
      </c>
      <c r="BH27" s="33">
        <v>8520</v>
      </c>
      <c r="BI27" s="33">
        <v>8424</v>
      </c>
      <c r="BJ27" s="33">
        <v>8208</v>
      </c>
      <c r="BK27" s="33">
        <v>7896</v>
      </c>
      <c r="BL27" s="33">
        <v>7520</v>
      </c>
      <c r="BM27" s="33">
        <v>7109</v>
      </c>
      <c r="BN27" s="33">
        <v>6683</v>
      </c>
      <c r="BO27" s="33">
        <v>6255</v>
      </c>
      <c r="BP27" s="33">
        <v>5828</v>
      </c>
      <c r="BQ27" s="33">
        <v>5402</v>
      </c>
      <c r="BR27" s="33">
        <v>4975</v>
      </c>
      <c r="BS27" s="33">
        <v>4546</v>
      </c>
      <c r="BT27" s="33">
        <v>4117</v>
      </c>
      <c r="BU27" s="33">
        <v>3687</v>
      </c>
      <c r="BV27" s="33">
        <v>3258</v>
      </c>
      <c r="BW27" s="33">
        <v>2833</v>
      </c>
      <c r="BX27" s="33">
        <v>2414</v>
      </c>
      <c r="BY27" s="33">
        <v>2008</v>
      </c>
      <c r="BZ27" s="33">
        <v>1622</v>
      </c>
      <c r="CA27" s="33">
        <v>1266</v>
      </c>
      <c r="CB27" s="33">
        <v>948</v>
      </c>
      <c r="CC27" s="33">
        <v>678</v>
      </c>
      <c r="CD27" s="33">
        <v>459</v>
      </c>
      <c r="CE27" s="33">
        <v>293</v>
      </c>
      <c r="CF27" s="33">
        <v>175</v>
      </c>
      <c r="CG27" s="33">
        <v>97</v>
      </c>
      <c r="CH27" s="33">
        <v>50</v>
      </c>
      <c r="CI27" s="33">
        <v>24</v>
      </c>
      <c r="CJ27" s="33">
        <v>355</v>
      </c>
      <c r="CK27" s="33">
        <v>312</v>
      </c>
      <c r="CL27" s="33">
        <v>270</v>
      </c>
      <c r="CM27" s="33">
        <v>231</v>
      </c>
      <c r="CN27" s="33">
        <v>195</v>
      </c>
      <c r="CO27" s="33">
        <v>164</v>
      </c>
      <c r="CP27" s="33">
        <v>137</v>
      </c>
      <c r="CQ27" s="33">
        <v>113</v>
      </c>
      <c r="CR27" s="33">
        <v>93</v>
      </c>
      <c r="CS27" s="33">
        <v>74</v>
      </c>
      <c r="CT27" s="33">
        <v>57</v>
      </c>
      <c r="CU27" s="33">
        <v>42</v>
      </c>
      <c r="CV27" s="33">
        <v>29</v>
      </c>
      <c r="CW27" s="33">
        <v>20</v>
      </c>
      <c r="CX27" s="33">
        <v>14</v>
      </c>
      <c r="CY27" s="40"/>
      <c r="CZ27" s="40"/>
      <c r="DA27" s="40"/>
      <c r="DB27" s="40"/>
      <c r="DC27" s="40"/>
      <c r="DD27" s="40"/>
      <c r="DE27" s="40"/>
      <c r="DF27" s="40"/>
      <c r="DG27" s="40"/>
      <c r="DH27" s="40"/>
      <c r="DI27" s="40"/>
      <c r="DJ27" s="40"/>
      <c r="DK27" s="40"/>
      <c r="DL27" s="40"/>
      <c r="DM27" s="40"/>
      <c r="DN27" s="40"/>
      <c r="DO27" s="40"/>
      <c r="DP27" s="40"/>
      <c r="DQ27" s="40"/>
    </row>
    <row r="28" spans="1:121" ht="14.5">
      <c r="A28" s="16">
        <v>2034</v>
      </c>
      <c r="B28" s="33">
        <v>422</v>
      </c>
      <c r="C28" s="33">
        <v>422</v>
      </c>
      <c r="D28" s="33">
        <v>1152</v>
      </c>
      <c r="E28" s="33">
        <v>1497</v>
      </c>
      <c r="F28" s="33">
        <v>1865</v>
      </c>
      <c r="G28" s="33">
        <v>2242</v>
      </c>
      <c r="H28" s="33">
        <v>2612</v>
      </c>
      <c r="I28" s="33">
        <v>2962</v>
      </c>
      <c r="J28" s="33">
        <v>3283</v>
      </c>
      <c r="K28" s="33">
        <v>3566</v>
      </c>
      <c r="L28" s="33">
        <v>3808</v>
      </c>
      <c r="M28" s="33">
        <v>4007</v>
      </c>
      <c r="N28" s="33">
        <v>4164</v>
      </c>
      <c r="O28" s="33">
        <v>4291</v>
      </c>
      <c r="P28" s="33">
        <v>4411</v>
      </c>
      <c r="Q28" s="33">
        <v>4561</v>
      </c>
      <c r="R28" s="33">
        <v>4785</v>
      </c>
      <c r="S28" s="33">
        <v>5120</v>
      </c>
      <c r="T28" s="33">
        <v>5585</v>
      </c>
      <c r="U28" s="33">
        <v>6174</v>
      </c>
      <c r="V28" s="33">
        <v>6867</v>
      </c>
      <c r="W28" s="33">
        <v>7645</v>
      </c>
      <c r="X28" s="33">
        <v>8500</v>
      </c>
      <c r="Y28" s="33">
        <v>9437</v>
      </c>
      <c r="Z28" s="33">
        <v>10463</v>
      </c>
      <c r="AA28" s="33">
        <v>11569</v>
      </c>
      <c r="AB28" s="33">
        <v>12728</v>
      </c>
      <c r="AC28" s="33">
        <v>13896</v>
      </c>
      <c r="AD28" s="33">
        <v>15026</v>
      </c>
      <c r="AE28" s="33">
        <v>16086</v>
      </c>
      <c r="AF28" s="33">
        <v>17055</v>
      </c>
      <c r="AG28" s="33">
        <v>17931</v>
      </c>
      <c r="AH28" s="33">
        <v>18716</v>
      </c>
      <c r="AI28" s="33">
        <v>19417</v>
      </c>
      <c r="AJ28" s="33">
        <v>20036</v>
      </c>
      <c r="AK28" s="33">
        <v>20572</v>
      </c>
      <c r="AL28" s="33">
        <v>21022</v>
      </c>
      <c r="AM28" s="33">
        <v>21374</v>
      </c>
      <c r="AN28" s="33">
        <v>21609</v>
      </c>
      <c r="AO28" s="33">
        <v>21693</v>
      </c>
      <c r="AP28" s="33">
        <v>21570</v>
      </c>
      <c r="AQ28" s="33">
        <v>21170</v>
      </c>
      <c r="AR28" s="33">
        <v>20424</v>
      </c>
      <c r="AS28" s="33">
        <v>19293</v>
      </c>
      <c r="AT28" s="33">
        <v>17798</v>
      </c>
      <c r="AU28" s="33">
        <v>16041</v>
      </c>
      <c r="AV28" s="33">
        <v>14185</v>
      </c>
      <c r="AW28" s="33">
        <v>12420</v>
      </c>
      <c r="AX28" s="33">
        <v>10902</v>
      </c>
      <c r="AY28" s="33">
        <v>9717</v>
      </c>
      <c r="AZ28" s="33">
        <v>8879</v>
      </c>
      <c r="BA28" s="33">
        <v>8352</v>
      </c>
      <c r="BB28" s="33">
        <v>8079</v>
      </c>
      <c r="BC28" s="33">
        <v>8003</v>
      </c>
      <c r="BD28" s="33">
        <v>8071</v>
      </c>
      <c r="BE28" s="33">
        <v>8223</v>
      </c>
      <c r="BF28" s="33">
        <v>8393</v>
      </c>
      <c r="BG28" s="33">
        <v>8517</v>
      </c>
      <c r="BH28" s="33">
        <v>8543</v>
      </c>
      <c r="BI28" s="33">
        <v>8446</v>
      </c>
      <c r="BJ28" s="33">
        <v>8229</v>
      </c>
      <c r="BK28" s="33">
        <v>7917</v>
      </c>
      <c r="BL28" s="33">
        <v>7540</v>
      </c>
      <c r="BM28" s="33">
        <v>7127</v>
      </c>
      <c r="BN28" s="33">
        <v>6701</v>
      </c>
      <c r="BO28" s="33">
        <v>6271</v>
      </c>
      <c r="BP28" s="33">
        <v>5843</v>
      </c>
      <c r="BQ28" s="33">
        <v>5416</v>
      </c>
      <c r="BR28" s="33">
        <v>4988</v>
      </c>
      <c r="BS28" s="33">
        <v>4558</v>
      </c>
      <c r="BT28" s="33">
        <v>4127</v>
      </c>
      <c r="BU28" s="33">
        <v>3696</v>
      </c>
      <c r="BV28" s="33">
        <v>3267</v>
      </c>
      <c r="BW28" s="33">
        <v>2840</v>
      </c>
      <c r="BX28" s="33">
        <v>2420</v>
      </c>
      <c r="BY28" s="33">
        <v>2013</v>
      </c>
      <c r="BZ28" s="33">
        <v>1626</v>
      </c>
      <c r="CA28" s="33">
        <v>1269</v>
      </c>
      <c r="CB28" s="33">
        <v>951</v>
      </c>
      <c r="CC28" s="33">
        <v>680</v>
      </c>
      <c r="CD28" s="33">
        <v>460</v>
      </c>
      <c r="CE28" s="33">
        <v>294</v>
      </c>
      <c r="CF28" s="33">
        <v>175</v>
      </c>
      <c r="CG28" s="33">
        <v>97</v>
      </c>
      <c r="CH28" s="33">
        <v>50</v>
      </c>
      <c r="CI28" s="33">
        <v>24</v>
      </c>
      <c r="CJ28" s="33">
        <v>356</v>
      </c>
      <c r="CK28" s="33">
        <v>313</v>
      </c>
      <c r="CL28" s="33">
        <v>271</v>
      </c>
      <c r="CM28" s="33">
        <v>231</v>
      </c>
      <c r="CN28" s="33">
        <v>196</v>
      </c>
      <c r="CO28" s="33">
        <v>164</v>
      </c>
      <c r="CP28" s="33">
        <v>137</v>
      </c>
      <c r="CQ28" s="33">
        <v>113</v>
      </c>
      <c r="CR28" s="33">
        <v>93</v>
      </c>
      <c r="CS28" s="33">
        <v>74</v>
      </c>
      <c r="CT28" s="33">
        <v>57</v>
      </c>
      <c r="CU28" s="33">
        <v>42</v>
      </c>
      <c r="CV28" s="33">
        <v>30</v>
      </c>
      <c r="CW28" s="33">
        <v>20</v>
      </c>
      <c r="CX28" s="33">
        <v>14</v>
      </c>
      <c r="CY28" s="40"/>
      <c r="CZ28" s="40"/>
      <c r="DA28" s="40"/>
      <c r="DB28" s="40"/>
      <c r="DC28" s="40"/>
      <c r="DD28" s="40"/>
      <c r="DE28" s="40"/>
      <c r="DF28" s="40"/>
      <c r="DG28" s="40"/>
      <c r="DH28" s="40"/>
      <c r="DI28" s="40"/>
      <c r="DJ28" s="40"/>
      <c r="DK28" s="40"/>
      <c r="DL28" s="40"/>
      <c r="DM28" s="40"/>
      <c r="DN28" s="40"/>
      <c r="DO28" s="40"/>
      <c r="DP28" s="40"/>
      <c r="DQ28" s="40"/>
    </row>
    <row r="29" spans="1:121" ht="14.5">
      <c r="A29" s="16">
        <v>2035</v>
      </c>
      <c r="B29" s="33">
        <v>423</v>
      </c>
      <c r="C29" s="33">
        <v>423</v>
      </c>
      <c r="D29" s="33">
        <v>1155</v>
      </c>
      <c r="E29" s="33">
        <v>1501</v>
      </c>
      <c r="F29" s="33">
        <v>1870</v>
      </c>
      <c r="G29" s="33">
        <v>2247</v>
      </c>
      <c r="H29" s="33">
        <v>2618</v>
      </c>
      <c r="I29" s="33">
        <v>2969</v>
      </c>
      <c r="J29" s="33">
        <v>3291</v>
      </c>
      <c r="K29" s="33">
        <v>3575</v>
      </c>
      <c r="L29" s="33">
        <v>3817</v>
      </c>
      <c r="M29" s="33">
        <v>4016</v>
      </c>
      <c r="N29" s="33">
        <v>4174</v>
      </c>
      <c r="O29" s="33">
        <v>4301</v>
      </c>
      <c r="P29" s="33">
        <v>4422</v>
      </c>
      <c r="Q29" s="33">
        <v>4572</v>
      </c>
      <c r="R29" s="33">
        <v>4796</v>
      </c>
      <c r="S29" s="33">
        <v>5132</v>
      </c>
      <c r="T29" s="33">
        <v>5598</v>
      </c>
      <c r="U29" s="33">
        <v>6189</v>
      </c>
      <c r="V29" s="33">
        <v>6884</v>
      </c>
      <c r="W29" s="33">
        <v>7663</v>
      </c>
      <c r="X29" s="33">
        <v>8520</v>
      </c>
      <c r="Y29" s="33">
        <v>9460</v>
      </c>
      <c r="Z29" s="33">
        <v>10488</v>
      </c>
      <c r="AA29" s="33">
        <v>11598</v>
      </c>
      <c r="AB29" s="33">
        <v>12759</v>
      </c>
      <c r="AC29" s="33">
        <v>13929</v>
      </c>
      <c r="AD29" s="33">
        <v>15063</v>
      </c>
      <c r="AE29" s="33">
        <v>16125</v>
      </c>
      <c r="AF29" s="33">
        <v>17097</v>
      </c>
      <c r="AG29" s="33">
        <v>17974</v>
      </c>
      <c r="AH29" s="33">
        <v>18762</v>
      </c>
      <c r="AI29" s="33">
        <v>19464</v>
      </c>
      <c r="AJ29" s="33">
        <v>20084</v>
      </c>
      <c r="AK29" s="33">
        <v>20622</v>
      </c>
      <c r="AL29" s="33">
        <v>21073</v>
      </c>
      <c r="AM29" s="33">
        <v>21426</v>
      </c>
      <c r="AN29" s="33">
        <v>21662</v>
      </c>
      <c r="AO29" s="33">
        <v>21745</v>
      </c>
      <c r="AP29" s="33">
        <v>21622</v>
      </c>
      <c r="AQ29" s="33">
        <v>21221</v>
      </c>
      <c r="AR29" s="33">
        <v>20474</v>
      </c>
      <c r="AS29" s="33">
        <v>19340</v>
      </c>
      <c r="AT29" s="33">
        <v>17842</v>
      </c>
      <c r="AU29" s="33">
        <v>16080</v>
      </c>
      <c r="AV29" s="33">
        <v>14220</v>
      </c>
      <c r="AW29" s="33">
        <v>12450</v>
      </c>
      <c r="AX29" s="33">
        <v>10928</v>
      </c>
      <c r="AY29" s="33">
        <v>9740</v>
      </c>
      <c r="AZ29" s="33">
        <v>8901</v>
      </c>
      <c r="BA29" s="33">
        <v>8373</v>
      </c>
      <c r="BB29" s="33">
        <v>8099</v>
      </c>
      <c r="BC29" s="33">
        <v>8023</v>
      </c>
      <c r="BD29" s="33">
        <v>8090</v>
      </c>
      <c r="BE29" s="33">
        <v>8243</v>
      </c>
      <c r="BF29" s="33">
        <v>8414</v>
      </c>
      <c r="BG29" s="33">
        <v>8537</v>
      </c>
      <c r="BH29" s="33">
        <v>8563</v>
      </c>
      <c r="BI29" s="33">
        <v>8466</v>
      </c>
      <c r="BJ29" s="33">
        <v>8249</v>
      </c>
      <c r="BK29" s="33">
        <v>7936</v>
      </c>
      <c r="BL29" s="33">
        <v>7558</v>
      </c>
      <c r="BM29" s="33">
        <v>7145</v>
      </c>
      <c r="BN29" s="33">
        <v>6717</v>
      </c>
      <c r="BO29" s="33">
        <v>6286</v>
      </c>
      <c r="BP29" s="33">
        <v>5857</v>
      </c>
      <c r="BQ29" s="33">
        <v>5429</v>
      </c>
      <c r="BR29" s="33">
        <v>5000</v>
      </c>
      <c r="BS29" s="33">
        <v>4569</v>
      </c>
      <c r="BT29" s="33">
        <v>4138</v>
      </c>
      <c r="BU29" s="33">
        <v>3705</v>
      </c>
      <c r="BV29" s="33">
        <v>3274</v>
      </c>
      <c r="BW29" s="33">
        <v>2847</v>
      </c>
      <c r="BX29" s="33">
        <v>2426</v>
      </c>
      <c r="BY29" s="33">
        <v>2018</v>
      </c>
      <c r="BZ29" s="33">
        <v>1630</v>
      </c>
      <c r="CA29" s="33">
        <v>1272</v>
      </c>
      <c r="CB29" s="33">
        <v>953</v>
      </c>
      <c r="CC29" s="33">
        <v>681</v>
      </c>
      <c r="CD29" s="33">
        <v>462</v>
      </c>
      <c r="CE29" s="33">
        <v>294</v>
      </c>
      <c r="CF29" s="33">
        <v>176</v>
      </c>
      <c r="CG29" s="33">
        <v>97</v>
      </c>
      <c r="CH29" s="33">
        <v>50</v>
      </c>
      <c r="CI29" s="33">
        <v>24</v>
      </c>
      <c r="CJ29" s="33">
        <v>357</v>
      </c>
      <c r="CK29" s="33">
        <v>314</v>
      </c>
      <c r="CL29" s="33">
        <v>272</v>
      </c>
      <c r="CM29" s="33">
        <v>232</v>
      </c>
      <c r="CN29" s="33">
        <v>196</v>
      </c>
      <c r="CO29" s="33">
        <v>165</v>
      </c>
      <c r="CP29" s="33">
        <v>137</v>
      </c>
      <c r="CQ29" s="33">
        <v>113</v>
      </c>
      <c r="CR29" s="33">
        <v>93</v>
      </c>
      <c r="CS29" s="33">
        <v>74</v>
      </c>
      <c r="CT29" s="33">
        <v>57</v>
      </c>
      <c r="CU29" s="33">
        <v>42</v>
      </c>
      <c r="CV29" s="33">
        <v>30</v>
      </c>
      <c r="CW29" s="33">
        <v>20</v>
      </c>
      <c r="CX29" s="33">
        <v>14</v>
      </c>
      <c r="CY29" s="40"/>
      <c r="CZ29" s="40"/>
      <c r="DA29" s="40"/>
      <c r="DB29" s="40"/>
      <c r="DC29" s="40"/>
      <c r="DD29" s="40"/>
      <c r="DE29" s="40"/>
      <c r="DF29" s="40"/>
      <c r="DG29" s="40"/>
      <c r="DH29" s="40"/>
      <c r="DI29" s="40"/>
      <c r="DJ29" s="40"/>
      <c r="DK29" s="40"/>
      <c r="DL29" s="40"/>
      <c r="DM29" s="40"/>
      <c r="DN29" s="40"/>
      <c r="DO29" s="40"/>
      <c r="DP29" s="40"/>
      <c r="DQ29" s="40"/>
    </row>
    <row r="30" spans="1:121" ht="14.5">
      <c r="A30" s="16">
        <v>2036</v>
      </c>
      <c r="B30" s="33">
        <v>424</v>
      </c>
      <c r="C30" s="33">
        <v>424</v>
      </c>
      <c r="D30" s="33">
        <v>1158</v>
      </c>
      <c r="E30" s="33">
        <v>1504</v>
      </c>
      <c r="F30" s="33">
        <v>1874</v>
      </c>
      <c r="G30" s="33">
        <v>2252</v>
      </c>
      <c r="H30" s="33">
        <v>2624</v>
      </c>
      <c r="I30" s="33">
        <v>2976</v>
      </c>
      <c r="J30" s="33">
        <v>3298</v>
      </c>
      <c r="K30" s="33">
        <v>3583</v>
      </c>
      <c r="L30" s="33">
        <v>3826</v>
      </c>
      <c r="M30" s="33">
        <v>4026</v>
      </c>
      <c r="N30" s="33">
        <v>4184</v>
      </c>
      <c r="O30" s="33">
        <v>4312</v>
      </c>
      <c r="P30" s="33">
        <v>4432</v>
      </c>
      <c r="Q30" s="33">
        <v>4583</v>
      </c>
      <c r="R30" s="33">
        <v>4807</v>
      </c>
      <c r="S30" s="33">
        <v>5144</v>
      </c>
      <c r="T30" s="33">
        <v>5611</v>
      </c>
      <c r="U30" s="33">
        <v>6203</v>
      </c>
      <c r="V30" s="33">
        <v>6900</v>
      </c>
      <c r="W30" s="33">
        <v>7681</v>
      </c>
      <c r="X30" s="33">
        <v>8540</v>
      </c>
      <c r="Y30" s="33">
        <v>9482</v>
      </c>
      <c r="Z30" s="33">
        <v>10513</v>
      </c>
      <c r="AA30" s="33">
        <v>11625</v>
      </c>
      <c r="AB30" s="33">
        <v>12789</v>
      </c>
      <c r="AC30" s="33">
        <v>13962</v>
      </c>
      <c r="AD30" s="33">
        <v>15098</v>
      </c>
      <c r="AE30" s="33">
        <v>16163</v>
      </c>
      <c r="AF30" s="33">
        <v>17137</v>
      </c>
      <c r="AG30" s="33">
        <v>18017</v>
      </c>
      <c r="AH30" s="33">
        <v>18806</v>
      </c>
      <c r="AI30" s="33">
        <v>19510</v>
      </c>
      <c r="AJ30" s="33">
        <v>20132</v>
      </c>
      <c r="AK30" s="33">
        <v>20670</v>
      </c>
      <c r="AL30" s="33">
        <v>21122</v>
      </c>
      <c r="AM30" s="33">
        <v>21476</v>
      </c>
      <c r="AN30" s="33">
        <v>21713</v>
      </c>
      <c r="AO30" s="33">
        <v>21797</v>
      </c>
      <c r="AP30" s="33">
        <v>21673</v>
      </c>
      <c r="AQ30" s="33">
        <v>21271</v>
      </c>
      <c r="AR30" s="33">
        <v>20522</v>
      </c>
      <c r="AS30" s="33">
        <v>19385</v>
      </c>
      <c r="AT30" s="33">
        <v>17883</v>
      </c>
      <c r="AU30" s="33">
        <v>16117</v>
      </c>
      <c r="AV30" s="33">
        <v>14253</v>
      </c>
      <c r="AW30" s="33">
        <v>12480</v>
      </c>
      <c r="AX30" s="33">
        <v>10954</v>
      </c>
      <c r="AY30" s="33">
        <v>9763</v>
      </c>
      <c r="AZ30" s="33">
        <v>8922</v>
      </c>
      <c r="BA30" s="33">
        <v>8392</v>
      </c>
      <c r="BB30" s="33">
        <v>8118</v>
      </c>
      <c r="BC30" s="33">
        <v>8042</v>
      </c>
      <c r="BD30" s="33">
        <v>8109</v>
      </c>
      <c r="BE30" s="33">
        <v>8262</v>
      </c>
      <c r="BF30" s="33">
        <v>8433</v>
      </c>
      <c r="BG30" s="33">
        <v>8558</v>
      </c>
      <c r="BH30" s="33">
        <v>8583</v>
      </c>
      <c r="BI30" s="33">
        <v>8486</v>
      </c>
      <c r="BJ30" s="33">
        <v>8269</v>
      </c>
      <c r="BK30" s="33">
        <v>7955</v>
      </c>
      <c r="BL30" s="33">
        <v>7576</v>
      </c>
      <c r="BM30" s="33">
        <v>7161</v>
      </c>
      <c r="BN30" s="33">
        <v>6733</v>
      </c>
      <c r="BO30" s="33">
        <v>6301</v>
      </c>
      <c r="BP30" s="33">
        <v>5871</v>
      </c>
      <c r="BQ30" s="33">
        <v>5442</v>
      </c>
      <c r="BR30" s="33">
        <v>5012</v>
      </c>
      <c r="BS30" s="33">
        <v>4580</v>
      </c>
      <c r="BT30" s="33">
        <v>4147</v>
      </c>
      <c r="BU30" s="33">
        <v>3714</v>
      </c>
      <c r="BV30" s="33">
        <v>3282</v>
      </c>
      <c r="BW30" s="33">
        <v>2854</v>
      </c>
      <c r="BX30" s="33">
        <v>2432</v>
      </c>
      <c r="BY30" s="33">
        <v>2023</v>
      </c>
      <c r="BZ30" s="33">
        <v>1634</v>
      </c>
      <c r="CA30" s="33">
        <v>1275</v>
      </c>
      <c r="CB30" s="33">
        <v>955</v>
      </c>
      <c r="CC30" s="33">
        <v>683</v>
      </c>
      <c r="CD30" s="33">
        <v>463</v>
      </c>
      <c r="CE30" s="33">
        <v>295</v>
      </c>
      <c r="CF30" s="33">
        <v>176</v>
      </c>
      <c r="CG30" s="33">
        <v>98</v>
      </c>
      <c r="CH30" s="33">
        <v>50</v>
      </c>
      <c r="CI30" s="33">
        <v>24</v>
      </c>
      <c r="CJ30" s="33">
        <v>358</v>
      </c>
      <c r="CK30" s="33">
        <v>315</v>
      </c>
      <c r="CL30" s="33">
        <v>272</v>
      </c>
      <c r="CM30" s="33">
        <v>232</v>
      </c>
      <c r="CN30" s="33">
        <v>197</v>
      </c>
      <c r="CO30" s="33">
        <v>165</v>
      </c>
      <c r="CP30" s="33">
        <v>138</v>
      </c>
      <c r="CQ30" s="33">
        <v>114</v>
      </c>
      <c r="CR30" s="33">
        <v>93</v>
      </c>
      <c r="CS30" s="33">
        <v>74</v>
      </c>
      <c r="CT30" s="33">
        <v>57</v>
      </c>
      <c r="CU30" s="33">
        <v>42</v>
      </c>
      <c r="CV30" s="33">
        <v>30</v>
      </c>
      <c r="CW30" s="33">
        <v>20</v>
      </c>
      <c r="CX30" s="33">
        <v>14</v>
      </c>
      <c r="CY30" s="40"/>
      <c r="CZ30" s="40"/>
      <c r="DA30" s="40"/>
      <c r="DB30" s="40"/>
      <c r="DC30" s="40"/>
      <c r="DD30" s="40"/>
      <c r="DE30" s="40"/>
      <c r="DF30" s="40"/>
      <c r="DG30" s="40"/>
      <c r="DH30" s="40"/>
      <c r="DI30" s="40"/>
      <c r="DJ30" s="40"/>
      <c r="DK30" s="40"/>
      <c r="DL30" s="40"/>
      <c r="DM30" s="40"/>
      <c r="DN30" s="40"/>
      <c r="DO30" s="40"/>
      <c r="DP30" s="40"/>
      <c r="DQ30" s="40"/>
    </row>
    <row r="31" spans="1:121" ht="14.5">
      <c r="A31" s="16">
        <v>2037</v>
      </c>
      <c r="B31" s="33">
        <v>425</v>
      </c>
      <c r="C31" s="33">
        <v>425</v>
      </c>
      <c r="D31" s="33">
        <v>1160</v>
      </c>
      <c r="E31" s="33">
        <v>1508</v>
      </c>
      <c r="F31" s="33">
        <v>1878</v>
      </c>
      <c r="G31" s="33">
        <v>2258</v>
      </c>
      <c r="H31" s="33">
        <v>2630</v>
      </c>
      <c r="I31" s="33">
        <v>2983</v>
      </c>
      <c r="J31" s="33">
        <v>3306</v>
      </c>
      <c r="K31" s="33">
        <v>3592</v>
      </c>
      <c r="L31" s="33">
        <v>3835</v>
      </c>
      <c r="M31" s="33">
        <v>4035</v>
      </c>
      <c r="N31" s="33">
        <v>4194</v>
      </c>
      <c r="O31" s="33">
        <v>4322</v>
      </c>
      <c r="P31" s="33">
        <v>4442</v>
      </c>
      <c r="Q31" s="33">
        <v>4593</v>
      </c>
      <c r="R31" s="33">
        <v>4819</v>
      </c>
      <c r="S31" s="33">
        <v>5156</v>
      </c>
      <c r="T31" s="33">
        <v>5624</v>
      </c>
      <c r="U31" s="33">
        <v>6218</v>
      </c>
      <c r="V31" s="33">
        <v>6916</v>
      </c>
      <c r="W31" s="33">
        <v>7699</v>
      </c>
      <c r="X31" s="33">
        <v>8560</v>
      </c>
      <c r="Y31" s="33">
        <v>9504</v>
      </c>
      <c r="Z31" s="33">
        <v>10537</v>
      </c>
      <c r="AA31" s="33">
        <v>11652</v>
      </c>
      <c r="AB31" s="33">
        <v>12819</v>
      </c>
      <c r="AC31" s="33">
        <v>13994</v>
      </c>
      <c r="AD31" s="33">
        <v>15133</v>
      </c>
      <c r="AE31" s="33">
        <v>16200</v>
      </c>
      <c r="AF31" s="33">
        <v>17176</v>
      </c>
      <c r="AG31" s="33">
        <v>18058</v>
      </c>
      <c r="AH31" s="33">
        <v>18849</v>
      </c>
      <c r="AI31" s="33">
        <v>19555</v>
      </c>
      <c r="AJ31" s="33">
        <v>20178</v>
      </c>
      <c r="AK31" s="33">
        <v>20718</v>
      </c>
      <c r="AL31" s="33">
        <v>21171</v>
      </c>
      <c r="AM31" s="33">
        <v>21526</v>
      </c>
      <c r="AN31" s="33">
        <v>21763</v>
      </c>
      <c r="AO31" s="33">
        <v>21847</v>
      </c>
      <c r="AP31" s="33">
        <v>21723</v>
      </c>
      <c r="AQ31" s="33">
        <v>21320</v>
      </c>
      <c r="AR31" s="33">
        <v>20569</v>
      </c>
      <c r="AS31" s="33">
        <v>19430</v>
      </c>
      <c r="AT31" s="33">
        <v>17925</v>
      </c>
      <c r="AU31" s="33">
        <v>16155</v>
      </c>
      <c r="AV31" s="33">
        <v>14286</v>
      </c>
      <c r="AW31" s="33">
        <v>12508</v>
      </c>
      <c r="AX31" s="33">
        <v>10979</v>
      </c>
      <c r="AY31" s="33">
        <v>9786</v>
      </c>
      <c r="AZ31" s="33">
        <v>8943</v>
      </c>
      <c r="BA31" s="33">
        <v>8412</v>
      </c>
      <c r="BB31" s="33">
        <v>8137</v>
      </c>
      <c r="BC31" s="33">
        <v>8060</v>
      </c>
      <c r="BD31" s="33">
        <v>8128</v>
      </c>
      <c r="BE31" s="33">
        <v>8281</v>
      </c>
      <c r="BF31" s="33">
        <v>8453</v>
      </c>
      <c r="BG31" s="33">
        <v>8577</v>
      </c>
      <c r="BH31" s="33">
        <v>8603</v>
      </c>
      <c r="BI31" s="33">
        <v>8506</v>
      </c>
      <c r="BJ31" s="33">
        <v>8288</v>
      </c>
      <c r="BK31" s="33">
        <v>7973</v>
      </c>
      <c r="BL31" s="33">
        <v>7593</v>
      </c>
      <c r="BM31" s="33">
        <v>7178</v>
      </c>
      <c r="BN31" s="33">
        <v>6748</v>
      </c>
      <c r="BO31" s="33">
        <v>6316</v>
      </c>
      <c r="BP31" s="33">
        <v>5885</v>
      </c>
      <c r="BQ31" s="33">
        <v>5454</v>
      </c>
      <c r="BR31" s="33">
        <v>5023</v>
      </c>
      <c r="BS31" s="33">
        <v>4591</v>
      </c>
      <c r="BT31" s="33">
        <v>4157</v>
      </c>
      <c r="BU31" s="33">
        <v>3723</v>
      </c>
      <c r="BV31" s="33">
        <v>3290</v>
      </c>
      <c r="BW31" s="33">
        <v>2860</v>
      </c>
      <c r="BX31" s="33">
        <v>2437</v>
      </c>
      <c r="BY31" s="33">
        <v>2027</v>
      </c>
      <c r="BZ31" s="33">
        <v>1638</v>
      </c>
      <c r="CA31" s="33">
        <v>1278</v>
      </c>
      <c r="CB31" s="33">
        <v>958</v>
      </c>
      <c r="CC31" s="33">
        <v>684</v>
      </c>
      <c r="CD31" s="33">
        <v>464</v>
      </c>
      <c r="CE31" s="33">
        <v>296</v>
      </c>
      <c r="CF31" s="33">
        <v>177</v>
      </c>
      <c r="CG31" s="33">
        <v>98</v>
      </c>
      <c r="CH31" s="33">
        <v>50</v>
      </c>
      <c r="CI31" s="33">
        <v>24</v>
      </c>
      <c r="CJ31" s="33">
        <v>358</v>
      </c>
      <c r="CK31" s="33">
        <v>315</v>
      </c>
      <c r="CL31" s="33">
        <v>273</v>
      </c>
      <c r="CM31" s="33">
        <v>233</v>
      </c>
      <c r="CN31" s="33">
        <v>197</v>
      </c>
      <c r="CO31" s="33">
        <v>166</v>
      </c>
      <c r="CP31" s="33">
        <v>138</v>
      </c>
      <c r="CQ31" s="33">
        <v>114</v>
      </c>
      <c r="CR31" s="33">
        <v>94</v>
      </c>
      <c r="CS31" s="33">
        <v>75</v>
      </c>
      <c r="CT31" s="33">
        <v>57</v>
      </c>
      <c r="CU31" s="33">
        <v>42</v>
      </c>
      <c r="CV31" s="33">
        <v>30</v>
      </c>
      <c r="CW31" s="33">
        <v>20</v>
      </c>
      <c r="CX31" s="33">
        <v>14</v>
      </c>
      <c r="CY31" s="40"/>
      <c r="CZ31" s="40"/>
      <c r="DA31" s="40"/>
      <c r="DB31" s="40"/>
      <c r="DC31" s="40"/>
      <c r="DD31" s="40"/>
      <c r="DE31" s="40"/>
      <c r="DF31" s="40"/>
      <c r="DG31" s="40"/>
      <c r="DH31" s="40"/>
      <c r="DI31" s="40"/>
      <c r="DJ31" s="40"/>
      <c r="DK31" s="40"/>
      <c r="DL31" s="40"/>
      <c r="DM31" s="40"/>
      <c r="DN31" s="40"/>
      <c r="DO31" s="40"/>
      <c r="DP31" s="40"/>
      <c r="DQ31" s="40"/>
    </row>
    <row r="32" spans="1:121" ht="14.5">
      <c r="A32" s="16">
        <v>2038</v>
      </c>
      <c r="B32" s="33">
        <v>436</v>
      </c>
      <c r="C32" s="33">
        <v>436</v>
      </c>
      <c r="D32" s="33">
        <v>1189</v>
      </c>
      <c r="E32" s="33">
        <v>1545</v>
      </c>
      <c r="F32" s="33">
        <v>1925</v>
      </c>
      <c r="G32" s="33">
        <v>2313</v>
      </c>
      <c r="H32" s="33">
        <v>2695</v>
      </c>
      <c r="I32" s="33">
        <v>3057</v>
      </c>
      <c r="J32" s="33">
        <v>3387</v>
      </c>
      <c r="K32" s="33">
        <v>3680</v>
      </c>
      <c r="L32" s="33">
        <v>3930</v>
      </c>
      <c r="M32" s="33">
        <v>4134</v>
      </c>
      <c r="N32" s="33">
        <v>4297</v>
      </c>
      <c r="O32" s="33">
        <v>4428</v>
      </c>
      <c r="P32" s="33">
        <v>4551</v>
      </c>
      <c r="Q32" s="33">
        <v>4706</v>
      </c>
      <c r="R32" s="33">
        <v>4937</v>
      </c>
      <c r="S32" s="33">
        <v>5283</v>
      </c>
      <c r="T32" s="33">
        <v>5763</v>
      </c>
      <c r="U32" s="33">
        <v>6370</v>
      </c>
      <c r="V32" s="33">
        <v>7086</v>
      </c>
      <c r="W32" s="33">
        <v>7888</v>
      </c>
      <c r="X32" s="33">
        <v>8771</v>
      </c>
      <c r="Y32" s="33">
        <v>9738</v>
      </c>
      <c r="Z32" s="33">
        <v>10796</v>
      </c>
      <c r="AA32" s="33">
        <v>11938</v>
      </c>
      <c r="AB32" s="33">
        <v>13134</v>
      </c>
      <c r="AC32" s="33">
        <v>14339</v>
      </c>
      <c r="AD32" s="33">
        <v>15505</v>
      </c>
      <c r="AE32" s="33">
        <v>16598</v>
      </c>
      <c r="AF32" s="33">
        <v>17599</v>
      </c>
      <c r="AG32" s="33">
        <v>18502</v>
      </c>
      <c r="AH32" s="33">
        <v>19313</v>
      </c>
      <c r="AI32" s="33">
        <v>20036</v>
      </c>
      <c r="AJ32" s="33">
        <v>20674</v>
      </c>
      <c r="AK32" s="33">
        <v>21228</v>
      </c>
      <c r="AL32" s="33">
        <v>21691</v>
      </c>
      <c r="AM32" s="33">
        <v>22055</v>
      </c>
      <c r="AN32" s="33">
        <v>22298</v>
      </c>
      <c r="AO32" s="33">
        <v>22384</v>
      </c>
      <c r="AP32" s="33">
        <v>22257</v>
      </c>
      <c r="AQ32" s="33">
        <v>21844</v>
      </c>
      <c r="AR32" s="33">
        <v>21075</v>
      </c>
      <c r="AS32" s="33">
        <v>19908</v>
      </c>
      <c r="AT32" s="33">
        <v>18366</v>
      </c>
      <c r="AU32" s="33">
        <v>16552</v>
      </c>
      <c r="AV32" s="33">
        <v>14637</v>
      </c>
      <c r="AW32" s="33">
        <v>12816</v>
      </c>
      <c r="AX32" s="33">
        <v>11249</v>
      </c>
      <c r="AY32" s="33">
        <v>10026</v>
      </c>
      <c r="AZ32" s="33">
        <v>9162</v>
      </c>
      <c r="BA32" s="33">
        <v>8619</v>
      </c>
      <c r="BB32" s="33">
        <v>8337</v>
      </c>
      <c r="BC32" s="33">
        <v>8258</v>
      </c>
      <c r="BD32" s="33">
        <v>8328</v>
      </c>
      <c r="BE32" s="33">
        <v>8485</v>
      </c>
      <c r="BF32" s="33">
        <v>8661</v>
      </c>
      <c r="BG32" s="33">
        <v>8788</v>
      </c>
      <c r="BH32" s="33">
        <v>8815</v>
      </c>
      <c r="BI32" s="33">
        <v>8715</v>
      </c>
      <c r="BJ32" s="33">
        <v>8492</v>
      </c>
      <c r="BK32" s="33">
        <v>8169</v>
      </c>
      <c r="BL32" s="33">
        <v>7780</v>
      </c>
      <c r="BM32" s="33">
        <v>7354</v>
      </c>
      <c r="BN32" s="33">
        <v>6914</v>
      </c>
      <c r="BO32" s="33">
        <v>6471</v>
      </c>
      <c r="BP32" s="33">
        <v>6029</v>
      </c>
      <c r="BQ32" s="33">
        <v>5588</v>
      </c>
      <c r="BR32" s="33">
        <v>5147</v>
      </c>
      <c r="BS32" s="33">
        <v>4703</v>
      </c>
      <c r="BT32" s="33">
        <v>4259</v>
      </c>
      <c r="BU32" s="33">
        <v>3814</v>
      </c>
      <c r="BV32" s="33">
        <v>3371</v>
      </c>
      <c r="BW32" s="33">
        <v>2930</v>
      </c>
      <c r="BX32" s="33">
        <v>2497</v>
      </c>
      <c r="BY32" s="33">
        <v>2077</v>
      </c>
      <c r="BZ32" s="33">
        <v>1678</v>
      </c>
      <c r="CA32" s="33">
        <v>1310</v>
      </c>
      <c r="CB32" s="33">
        <v>981</v>
      </c>
      <c r="CC32" s="33">
        <v>701</v>
      </c>
      <c r="CD32" s="33">
        <v>475</v>
      </c>
      <c r="CE32" s="33">
        <v>303</v>
      </c>
      <c r="CF32" s="33">
        <v>181</v>
      </c>
      <c r="CG32" s="33">
        <v>100</v>
      </c>
      <c r="CH32" s="33">
        <v>52</v>
      </c>
      <c r="CI32" s="33">
        <v>24</v>
      </c>
      <c r="CJ32" s="33">
        <v>367</v>
      </c>
      <c r="CK32" s="33">
        <v>323</v>
      </c>
      <c r="CL32" s="33">
        <v>280</v>
      </c>
      <c r="CM32" s="33">
        <v>239</v>
      </c>
      <c r="CN32" s="33">
        <v>202</v>
      </c>
      <c r="CO32" s="33">
        <v>170</v>
      </c>
      <c r="CP32" s="33">
        <v>142</v>
      </c>
      <c r="CQ32" s="33">
        <v>117</v>
      </c>
      <c r="CR32" s="33">
        <v>96</v>
      </c>
      <c r="CS32" s="33">
        <v>76</v>
      </c>
      <c r="CT32" s="33">
        <v>59</v>
      </c>
      <c r="CU32" s="33">
        <v>43</v>
      </c>
      <c r="CV32" s="33">
        <v>30</v>
      </c>
      <c r="CW32" s="33">
        <v>21</v>
      </c>
      <c r="CX32" s="33">
        <v>15</v>
      </c>
      <c r="CY32" s="40"/>
      <c r="CZ32" s="40"/>
      <c r="DA32" s="40"/>
      <c r="DB32" s="40"/>
      <c r="DC32" s="40"/>
      <c r="DD32" s="40"/>
      <c r="DE32" s="40"/>
      <c r="DF32" s="40"/>
      <c r="DG32" s="40"/>
      <c r="DH32" s="40"/>
      <c r="DI32" s="40"/>
      <c r="DJ32" s="40"/>
      <c r="DK32" s="40"/>
      <c r="DL32" s="40"/>
      <c r="DM32" s="40"/>
      <c r="DN32" s="40"/>
      <c r="DO32" s="40"/>
      <c r="DP32" s="40"/>
      <c r="DQ32" s="40"/>
    </row>
    <row r="33" spans="1:121" ht="14.5">
      <c r="A33" s="16">
        <v>2039</v>
      </c>
      <c r="B33" s="33">
        <v>446</v>
      </c>
      <c r="C33" s="33">
        <v>446</v>
      </c>
      <c r="D33" s="33">
        <v>1218</v>
      </c>
      <c r="E33" s="33">
        <v>1582</v>
      </c>
      <c r="F33" s="33">
        <v>1971</v>
      </c>
      <c r="G33" s="33">
        <v>2369</v>
      </c>
      <c r="H33" s="33">
        <v>2760</v>
      </c>
      <c r="I33" s="33">
        <v>3130</v>
      </c>
      <c r="J33" s="33">
        <v>3469</v>
      </c>
      <c r="K33" s="33">
        <v>3768</v>
      </c>
      <c r="L33" s="33">
        <v>4024</v>
      </c>
      <c r="M33" s="33">
        <v>4234</v>
      </c>
      <c r="N33" s="33">
        <v>4400</v>
      </c>
      <c r="O33" s="33">
        <v>4534</v>
      </c>
      <c r="P33" s="33">
        <v>4661</v>
      </c>
      <c r="Q33" s="33">
        <v>4819</v>
      </c>
      <c r="R33" s="33">
        <v>5056</v>
      </c>
      <c r="S33" s="33">
        <v>5410</v>
      </c>
      <c r="T33" s="33">
        <v>5901</v>
      </c>
      <c r="U33" s="33">
        <v>6524</v>
      </c>
      <c r="V33" s="33">
        <v>7256</v>
      </c>
      <c r="W33" s="33">
        <v>8078</v>
      </c>
      <c r="X33" s="33">
        <v>8981</v>
      </c>
      <c r="Y33" s="33">
        <v>9972</v>
      </c>
      <c r="Z33" s="33">
        <v>11056</v>
      </c>
      <c r="AA33" s="33">
        <v>12225</v>
      </c>
      <c r="AB33" s="33">
        <v>13449</v>
      </c>
      <c r="AC33" s="33">
        <v>14683</v>
      </c>
      <c r="AD33" s="33">
        <v>15878</v>
      </c>
      <c r="AE33" s="33">
        <v>16997</v>
      </c>
      <c r="AF33" s="33">
        <v>18021</v>
      </c>
      <c r="AG33" s="33">
        <v>18947</v>
      </c>
      <c r="AH33" s="33">
        <v>19777</v>
      </c>
      <c r="AI33" s="33">
        <v>20517</v>
      </c>
      <c r="AJ33" s="33">
        <v>21171</v>
      </c>
      <c r="AK33" s="33">
        <v>21738</v>
      </c>
      <c r="AL33" s="33">
        <v>22213</v>
      </c>
      <c r="AM33" s="33">
        <v>22585</v>
      </c>
      <c r="AN33" s="33">
        <v>22834</v>
      </c>
      <c r="AO33" s="33">
        <v>22922</v>
      </c>
      <c r="AP33" s="33">
        <v>22792</v>
      </c>
      <c r="AQ33" s="33">
        <v>22369</v>
      </c>
      <c r="AR33" s="33">
        <v>21581</v>
      </c>
      <c r="AS33" s="33">
        <v>20386</v>
      </c>
      <c r="AT33" s="33">
        <v>18807</v>
      </c>
      <c r="AU33" s="33">
        <v>16949</v>
      </c>
      <c r="AV33" s="33">
        <v>14989</v>
      </c>
      <c r="AW33" s="33">
        <v>13124</v>
      </c>
      <c r="AX33" s="33">
        <v>11519</v>
      </c>
      <c r="AY33" s="33">
        <v>10267</v>
      </c>
      <c r="AZ33" s="33">
        <v>9383</v>
      </c>
      <c r="BA33" s="33">
        <v>8826</v>
      </c>
      <c r="BB33" s="33">
        <v>8537</v>
      </c>
      <c r="BC33" s="33">
        <v>8457</v>
      </c>
      <c r="BD33" s="33">
        <v>8528</v>
      </c>
      <c r="BE33" s="33">
        <v>8689</v>
      </c>
      <c r="BF33" s="33">
        <v>8869</v>
      </c>
      <c r="BG33" s="33">
        <v>8999</v>
      </c>
      <c r="BH33" s="33">
        <v>9027</v>
      </c>
      <c r="BI33" s="33">
        <v>8924</v>
      </c>
      <c r="BJ33" s="33">
        <v>8696</v>
      </c>
      <c r="BK33" s="33">
        <v>8365</v>
      </c>
      <c r="BL33" s="33">
        <v>7967</v>
      </c>
      <c r="BM33" s="33">
        <v>7531</v>
      </c>
      <c r="BN33" s="33">
        <v>7080</v>
      </c>
      <c r="BO33" s="33">
        <v>6627</v>
      </c>
      <c r="BP33" s="33">
        <v>6174</v>
      </c>
      <c r="BQ33" s="33">
        <v>5723</v>
      </c>
      <c r="BR33" s="33">
        <v>5270</v>
      </c>
      <c r="BS33" s="33">
        <v>4816</v>
      </c>
      <c r="BT33" s="33">
        <v>4361</v>
      </c>
      <c r="BU33" s="33">
        <v>3906</v>
      </c>
      <c r="BV33" s="33">
        <v>3452</v>
      </c>
      <c r="BW33" s="33">
        <v>3001</v>
      </c>
      <c r="BX33" s="33">
        <v>2557</v>
      </c>
      <c r="BY33" s="33">
        <v>2127</v>
      </c>
      <c r="BZ33" s="33">
        <v>1718</v>
      </c>
      <c r="CA33" s="33">
        <v>1341</v>
      </c>
      <c r="CB33" s="33">
        <v>1005</v>
      </c>
      <c r="CC33" s="33">
        <v>718</v>
      </c>
      <c r="CD33" s="33">
        <v>486</v>
      </c>
      <c r="CE33" s="33">
        <v>310</v>
      </c>
      <c r="CF33" s="33">
        <v>185</v>
      </c>
      <c r="CG33" s="33">
        <v>103</v>
      </c>
      <c r="CH33" s="33">
        <v>53</v>
      </c>
      <c r="CI33" s="33">
        <v>25</v>
      </c>
      <c r="CJ33" s="33">
        <v>376</v>
      </c>
      <c r="CK33" s="33">
        <v>331</v>
      </c>
      <c r="CL33" s="33">
        <v>287</v>
      </c>
      <c r="CM33" s="33">
        <v>244</v>
      </c>
      <c r="CN33" s="33">
        <v>207</v>
      </c>
      <c r="CO33" s="33">
        <v>174</v>
      </c>
      <c r="CP33" s="33">
        <v>145</v>
      </c>
      <c r="CQ33" s="33">
        <v>119</v>
      </c>
      <c r="CR33" s="33">
        <v>98</v>
      </c>
      <c r="CS33" s="33">
        <v>78</v>
      </c>
      <c r="CT33" s="33">
        <v>60</v>
      </c>
      <c r="CU33" s="33">
        <v>44</v>
      </c>
      <c r="CV33" s="33">
        <v>31</v>
      </c>
      <c r="CW33" s="33">
        <v>21</v>
      </c>
      <c r="CX33" s="33">
        <v>15</v>
      </c>
      <c r="CY33" s="40"/>
      <c r="CZ33" s="40"/>
      <c r="DA33" s="40"/>
      <c r="DB33" s="40"/>
      <c r="DC33" s="40"/>
      <c r="DD33" s="40"/>
      <c r="DE33" s="40"/>
      <c r="DF33" s="40"/>
      <c r="DG33" s="40"/>
      <c r="DH33" s="40"/>
      <c r="DI33" s="40"/>
      <c r="DJ33" s="40"/>
      <c r="DK33" s="40"/>
      <c r="DL33" s="40"/>
      <c r="DM33" s="40"/>
      <c r="DN33" s="40"/>
      <c r="DO33" s="40"/>
      <c r="DP33" s="40"/>
      <c r="DQ33" s="40"/>
    </row>
    <row r="34" spans="1:121" ht="14.5">
      <c r="A34" s="16">
        <v>2040</v>
      </c>
      <c r="B34" s="33">
        <v>457</v>
      </c>
      <c r="C34" s="33">
        <v>457</v>
      </c>
      <c r="D34" s="33">
        <v>1246</v>
      </c>
      <c r="E34" s="33">
        <v>1619</v>
      </c>
      <c r="F34" s="33">
        <v>2017</v>
      </c>
      <c r="G34" s="33">
        <v>2424</v>
      </c>
      <c r="H34" s="33">
        <v>2824</v>
      </c>
      <c r="I34" s="33">
        <v>3203</v>
      </c>
      <c r="J34" s="33">
        <v>3550</v>
      </c>
      <c r="K34" s="33">
        <v>3856</v>
      </c>
      <c r="L34" s="33">
        <v>4118</v>
      </c>
      <c r="M34" s="33">
        <v>4333</v>
      </c>
      <c r="N34" s="33">
        <v>4503</v>
      </c>
      <c r="O34" s="33">
        <v>4640</v>
      </c>
      <c r="P34" s="33">
        <v>4770</v>
      </c>
      <c r="Q34" s="33">
        <v>4932</v>
      </c>
      <c r="R34" s="33">
        <v>5174</v>
      </c>
      <c r="S34" s="33">
        <v>5536</v>
      </c>
      <c r="T34" s="33">
        <v>6039</v>
      </c>
      <c r="U34" s="33">
        <v>6676</v>
      </c>
      <c r="V34" s="33">
        <v>7426</v>
      </c>
      <c r="W34" s="33">
        <v>8267</v>
      </c>
      <c r="X34" s="33">
        <v>9192</v>
      </c>
      <c r="Y34" s="33">
        <v>10205</v>
      </c>
      <c r="Z34" s="33">
        <v>11315</v>
      </c>
      <c r="AA34" s="33">
        <v>12511</v>
      </c>
      <c r="AB34" s="33">
        <v>13764</v>
      </c>
      <c r="AC34" s="33">
        <v>15027</v>
      </c>
      <c r="AD34" s="33">
        <v>16249</v>
      </c>
      <c r="AE34" s="33">
        <v>17395</v>
      </c>
      <c r="AF34" s="33">
        <v>18443</v>
      </c>
      <c r="AG34" s="33">
        <v>19390</v>
      </c>
      <c r="AH34" s="33">
        <v>20240</v>
      </c>
      <c r="AI34" s="33">
        <v>20997</v>
      </c>
      <c r="AJ34" s="33">
        <v>21666</v>
      </c>
      <c r="AK34" s="33">
        <v>22246</v>
      </c>
      <c r="AL34" s="33">
        <v>22732</v>
      </c>
      <c r="AM34" s="33">
        <v>23114</v>
      </c>
      <c r="AN34" s="33">
        <v>23368</v>
      </c>
      <c r="AO34" s="33">
        <v>23458</v>
      </c>
      <c r="AP34" s="33">
        <v>23325</v>
      </c>
      <c r="AQ34" s="33">
        <v>22893</v>
      </c>
      <c r="AR34" s="33">
        <v>22086</v>
      </c>
      <c r="AS34" s="33">
        <v>20863</v>
      </c>
      <c r="AT34" s="33">
        <v>19247</v>
      </c>
      <c r="AU34" s="33">
        <v>17346</v>
      </c>
      <c r="AV34" s="33">
        <v>15340</v>
      </c>
      <c r="AW34" s="33">
        <v>13431</v>
      </c>
      <c r="AX34" s="33">
        <v>11789</v>
      </c>
      <c r="AY34" s="33">
        <v>10508</v>
      </c>
      <c r="AZ34" s="33">
        <v>9602</v>
      </c>
      <c r="BA34" s="33">
        <v>9032</v>
      </c>
      <c r="BB34" s="33">
        <v>8737</v>
      </c>
      <c r="BC34" s="33">
        <v>8655</v>
      </c>
      <c r="BD34" s="33">
        <v>8728</v>
      </c>
      <c r="BE34" s="33">
        <v>8892</v>
      </c>
      <c r="BF34" s="33">
        <v>9076</v>
      </c>
      <c r="BG34" s="33">
        <v>9210</v>
      </c>
      <c r="BH34" s="33">
        <v>9238</v>
      </c>
      <c r="BI34" s="33">
        <v>9133</v>
      </c>
      <c r="BJ34" s="33">
        <v>8899</v>
      </c>
      <c r="BK34" s="33">
        <v>8561</v>
      </c>
      <c r="BL34" s="33">
        <v>8153</v>
      </c>
      <c r="BM34" s="33">
        <v>7707</v>
      </c>
      <c r="BN34" s="33">
        <v>7246</v>
      </c>
      <c r="BO34" s="33">
        <v>6782</v>
      </c>
      <c r="BP34" s="33">
        <v>6319</v>
      </c>
      <c r="BQ34" s="33">
        <v>5856</v>
      </c>
      <c r="BR34" s="33">
        <v>5394</v>
      </c>
      <c r="BS34" s="33">
        <v>4929</v>
      </c>
      <c r="BT34" s="33">
        <v>4463</v>
      </c>
      <c r="BU34" s="33">
        <v>3997</v>
      </c>
      <c r="BV34" s="33">
        <v>3532</v>
      </c>
      <c r="BW34" s="33">
        <v>3071</v>
      </c>
      <c r="BX34" s="33">
        <v>2617</v>
      </c>
      <c r="BY34" s="33">
        <v>2177</v>
      </c>
      <c r="BZ34" s="33">
        <v>1759</v>
      </c>
      <c r="CA34" s="33">
        <v>1372</v>
      </c>
      <c r="CB34" s="33">
        <v>1028</v>
      </c>
      <c r="CC34" s="33">
        <v>735</v>
      </c>
      <c r="CD34" s="33">
        <v>498</v>
      </c>
      <c r="CE34" s="33">
        <v>318</v>
      </c>
      <c r="CF34" s="33">
        <v>190</v>
      </c>
      <c r="CG34" s="33">
        <v>105</v>
      </c>
      <c r="CH34" s="33">
        <v>54</v>
      </c>
      <c r="CI34" s="33">
        <v>26</v>
      </c>
      <c r="CJ34" s="33">
        <v>385</v>
      </c>
      <c r="CK34" s="33">
        <v>339</v>
      </c>
      <c r="CL34" s="33">
        <v>293</v>
      </c>
      <c r="CM34" s="33">
        <v>250</v>
      </c>
      <c r="CN34" s="33">
        <v>212</v>
      </c>
      <c r="CO34" s="33">
        <v>178</v>
      </c>
      <c r="CP34" s="33">
        <v>148</v>
      </c>
      <c r="CQ34" s="33">
        <v>122</v>
      </c>
      <c r="CR34" s="33">
        <v>101</v>
      </c>
      <c r="CS34" s="33">
        <v>80</v>
      </c>
      <c r="CT34" s="33">
        <v>61</v>
      </c>
      <c r="CU34" s="33">
        <v>45</v>
      </c>
      <c r="CV34" s="33">
        <v>32</v>
      </c>
      <c r="CW34" s="33">
        <v>22</v>
      </c>
      <c r="CX34" s="33">
        <v>15</v>
      </c>
      <c r="CY34" s="40"/>
      <c r="CZ34" s="40"/>
      <c r="DA34" s="40"/>
      <c r="DB34" s="40"/>
      <c r="DC34" s="40"/>
      <c r="DD34" s="40"/>
      <c r="DE34" s="40"/>
      <c r="DF34" s="40"/>
      <c r="DG34" s="40"/>
      <c r="DH34" s="40"/>
      <c r="DI34" s="40"/>
      <c r="DJ34" s="40"/>
      <c r="DK34" s="40"/>
      <c r="DL34" s="40"/>
      <c r="DM34" s="40"/>
      <c r="DN34" s="40"/>
      <c r="DO34" s="40"/>
      <c r="DP34" s="40"/>
      <c r="DQ34" s="40"/>
    </row>
    <row r="35" spans="1:121" ht="14.5">
      <c r="A35" s="16">
        <v>2041</v>
      </c>
      <c r="B35" s="33">
        <v>467</v>
      </c>
      <c r="C35" s="33">
        <v>467</v>
      </c>
      <c r="D35" s="33">
        <v>1274</v>
      </c>
      <c r="E35" s="33">
        <v>1656</v>
      </c>
      <c r="F35" s="33">
        <v>2063</v>
      </c>
      <c r="G35" s="33">
        <v>2479</v>
      </c>
      <c r="H35" s="33">
        <v>2889</v>
      </c>
      <c r="I35" s="33">
        <v>3276</v>
      </c>
      <c r="J35" s="33">
        <v>3631</v>
      </c>
      <c r="K35" s="33">
        <v>3945</v>
      </c>
      <c r="L35" s="33">
        <v>4212</v>
      </c>
      <c r="M35" s="33">
        <v>4432</v>
      </c>
      <c r="N35" s="33">
        <v>4606</v>
      </c>
      <c r="O35" s="33">
        <v>4746</v>
      </c>
      <c r="P35" s="33">
        <v>4879</v>
      </c>
      <c r="Q35" s="33">
        <v>5045</v>
      </c>
      <c r="R35" s="33">
        <v>5292</v>
      </c>
      <c r="S35" s="33">
        <v>5663</v>
      </c>
      <c r="T35" s="33">
        <v>6177</v>
      </c>
      <c r="U35" s="33">
        <v>6829</v>
      </c>
      <c r="V35" s="33">
        <v>7596</v>
      </c>
      <c r="W35" s="33">
        <v>8456</v>
      </c>
      <c r="X35" s="33">
        <v>9402</v>
      </c>
      <c r="Y35" s="33">
        <v>10438</v>
      </c>
      <c r="Z35" s="33">
        <v>11573</v>
      </c>
      <c r="AA35" s="33">
        <v>12797</v>
      </c>
      <c r="AB35" s="33">
        <v>14079</v>
      </c>
      <c r="AC35" s="33">
        <v>15370</v>
      </c>
      <c r="AD35" s="33">
        <v>16621</v>
      </c>
      <c r="AE35" s="33">
        <v>17792</v>
      </c>
      <c r="AF35" s="33">
        <v>18865</v>
      </c>
      <c r="AG35" s="33">
        <v>19833</v>
      </c>
      <c r="AH35" s="33">
        <v>20702</v>
      </c>
      <c r="AI35" s="33">
        <v>21477</v>
      </c>
      <c r="AJ35" s="33">
        <v>22161</v>
      </c>
      <c r="AK35" s="33">
        <v>22755</v>
      </c>
      <c r="AL35" s="33">
        <v>23252</v>
      </c>
      <c r="AM35" s="33">
        <v>23642</v>
      </c>
      <c r="AN35" s="33">
        <v>23902</v>
      </c>
      <c r="AO35" s="33">
        <v>23994</v>
      </c>
      <c r="AP35" s="33">
        <v>23858</v>
      </c>
      <c r="AQ35" s="33">
        <v>23416</v>
      </c>
      <c r="AR35" s="33">
        <v>22591</v>
      </c>
      <c r="AS35" s="33">
        <v>21340</v>
      </c>
      <c r="AT35" s="33">
        <v>19687</v>
      </c>
      <c r="AU35" s="33">
        <v>17743</v>
      </c>
      <c r="AV35" s="33">
        <v>15690</v>
      </c>
      <c r="AW35" s="33">
        <v>13738</v>
      </c>
      <c r="AX35" s="33">
        <v>12058</v>
      </c>
      <c r="AY35" s="33">
        <v>10748</v>
      </c>
      <c r="AZ35" s="33">
        <v>9822</v>
      </c>
      <c r="BA35" s="33">
        <v>9239</v>
      </c>
      <c r="BB35" s="33">
        <v>8936</v>
      </c>
      <c r="BC35" s="33">
        <v>8853</v>
      </c>
      <c r="BD35" s="33">
        <v>8927</v>
      </c>
      <c r="BE35" s="33">
        <v>9095</v>
      </c>
      <c r="BF35" s="33">
        <v>9284</v>
      </c>
      <c r="BG35" s="33">
        <v>9420</v>
      </c>
      <c r="BH35" s="33">
        <v>9449</v>
      </c>
      <c r="BI35" s="33">
        <v>9342</v>
      </c>
      <c r="BJ35" s="33">
        <v>9103</v>
      </c>
      <c r="BK35" s="33">
        <v>8757</v>
      </c>
      <c r="BL35" s="33">
        <v>8340</v>
      </c>
      <c r="BM35" s="33">
        <v>7883</v>
      </c>
      <c r="BN35" s="33">
        <v>7412</v>
      </c>
      <c r="BO35" s="33">
        <v>6937</v>
      </c>
      <c r="BP35" s="33">
        <v>6463</v>
      </c>
      <c r="BQ35" s="33">
        <v>5990</v>
      </c>
      <c r="BR35" s="33">
        <v>5517</v>
      </c>
      <c r="BS35" s="33">
        <v>5042</v>
      </c>
      <c r="BT35" s="33">
        <v>4565</v>
      </c>
      <c r="BU35" s="33">
        <v>4089</v>
      </c>
      <c r="BV35" s="33">
        <v>3613</v>
      </c>
      <c r="BW35" s="33">
        <v>3141</v>
      </c>
      <c r="BX35" s="33">
        <v>2677</v>
      </c>
      <c r="BY35" s="33">
        <v>2227</v>
      </c>
      <c r="BZ35" s="33">
        <v>1799</v>
      </c>
      <c r="CA35" s="33">
        <v>1404</v>
      </c>
      <c r="CB35" s="33">
        <v>1052</v>
      </c>
      <c r="CC35" s="33">
        <v>752</v>
      </c>
      <c r="CD35" s="33">
        <v>509</v>
      </c>
      <c r="CE35" s="33">
        <v>325</v>
      </c>
      <c r="CF35" s="33">
        <v>194</v>
      </c>
      <c r="CG35" s="33">
        <v>108</v>
      </c>
      <c r="CH35" s="33">
        <v>55</v>
      </c>
      <c r="CI35" s="33">
        <v>26</v>
      </c>
      <c r="CJ35" s="33">
        <v>394</v>
      </c>
      <c r="CK35" s="33">
        <v>346</v>
      </c>
      <c r="CL35" s="33">
        <v>300</v>
      </c>
      <c r="CM35" s="33">
        <v>256</v>
      </c>
      <c r="CN35" s="33">
        <v>217</v>
      </c>
      <c r="CO35" s="33">
        <v>182</v>
      </c>
      <c r="CP35" s="33">
        <v>152</v>
      </c>
      <c r="CQ35" s="33">
        <v>125</v>
      </c>
      <c r="CR35" s="33">
        <v>103</v>
      </c>
      <c r="CS35" s="33">
        <v>82</v>
      </c>
      <c r="CT35" s="33">
        <v>63</v>
      </c>
      <c r="CU35" s="33">
        <v>46</v>
      </c>
      <c r="CV35" s="33">
        <v>33</v>
      </c>
      <c r="CW35" s="33">
        <v>22</v>
      </c>
      <c r="CX35" s="33">
        <v>16</v>
      </c>
      <c r="CY35" s="40"/>
      <c r="CZ35" s="40"/>
      <c r="DA35" s="40"/>
      <c r="DB35" s="40"/>
      <c r="DC35" s="40"/>
      <c r="DD35" s="40"/>
      <c r="DE35" s="40"/>
      <c r="DF35" s="40"/>
      <c r="DG35" s="40"/>
      <c r="DH35" s="40"/>
      <c r="DI35" s="40"/>
      <c r="DJ35" s="40"/>
      <c r="DK35" s="40"/>
      <c r="DL35" s="40"/>
      <c r="DM35" s="40"/>
      <c r="DN35" s="40"/>
      <c r="DO35" s="40"/>
      <c r="DP35" s="40"/>
      <c r="DQ35" s="40"/>
    </row>
    <row r="36" spans="1:121" ht="14.5">
      <c r="A36" s="16">
        <v>2042</v>
      </c>
      <c r="B36" s="33">
        <v>478</v>
      </c>
      <c r="C36" s="33">
        <v>478</v>
      </c>
      <c r="D36" s="33">
        <v>1303</v>
      </c>
      <c r="E36" s="33">
        <v>1693</v>
      </c>
      <c r="F36" s="33">
        <v>2109</v>
      </c>
      <c r="G36" s="33">
        <v>2535</v>
      </c>
      <c r="H36" s="33">
        <v>2953</v>
      </c>
      <c r="I36" s="33">
        <v>3350</v>
      </c>
      <c r="J36" s="33">
        <v>3712</v>
      </c>
      <c r="K36" s="33">
        <v>4033</v>
      </c>
      <c r="L36" s="33">
        <v>4306</v>
      </c>
      <c r="M36" s="33">
        <v>4531</v>
      </c>
      <c r="N36" s="33">
        <v>4709</v>
      </c>
      <c r="O36" s="33">
        <v>4852</v>
      </c>
      <c r="P36" s="33">
        <v>4988</v>
      </c>
      <c r="Q36" s="33">
        <v>5157</v>
      </c>
      <c r="R36" s="33">
        <v>5410</v>
      </c>
      <c r="S36" s="33">
        <v>5789</v>
      </c>
      <c r="T36" s="33">
        <v>6315</v>
      </c>
      <c r="U36" s="33">
        <v>6981</v>
      </c>
      <c r="V36" s="33">
        <v>7765</v>
      </c>
      <c r="W36" s="33">
        <v>8645</v>
      </c>
      <c r="X36" s="33">
        <v>9612</v>
      </c>
      <c r="Y36" s="33">
        <v>10672</v>
      </c>
      <c r="Z36" s="33">
        <v>11832</v>
      </c>
      <c r="AA36" s="33">
        <v>13083</v>
      </c>
      <c r="AB36" s="33">
        <v>14393</v>
      </c>
      <c r="AC36" s="33">
        <v>15713</v>
      </c>
      <c r="AD36" s="33">
        <v>16992</v>
      </c>
      <c r="AE36" s="33">
        <v>18190</v>
      </c>
      <c r="AF36" s="33">
        <v>19286</v>
      </c>
      <c r="AG36" s="33">
        <v>20276</v>
      </c>
      <c r="AH36" s="33">
        <v>21164</v>
      </c>
      <c r="AI36" s="33">
        <v>21957</v>
      </c>
      <c r="AJ36" s="33">
        <v>22656</v>
      </c>
      <c r="AK36" s="33">
        <v>23263</v>
      </c>
      <c r="AL36" s="33">
        <v>23771</v>
      </c>
      <c r="AM36" s="33">
        <v>24170</v>
      </c>
      <c r="AN36" s="33">
        <v>24436</v>
      </c>
      <c r="AO36" s="33">
        <v>24530</v>
      </c>
      <c r="AP36" s="33">
        <v>24391</v>
      </c>
      <c r="AQ36" s="33">
        <v>23939</v>
      </c>
      <c r="AR36" s="33">
        <v>23095</v>
      </c>
      <c r="AS36" s="33">
        <v>21816</v>
      </c>
      <c r="AT36" s="33">
        <v>20126</v>
      </c>
      <c r="AU36" s="33">
        <v>18139</v>
      </c>
      <c r="AV36" s="33">
        <v>16041</v>
      </c>
      <c r="AW36" s="33">
        <v>14045</v>
      </c>
      <c r="AX36" s="33">
        <v>12327</v>
      </c>
      <c r="AY36" s="33">
        <v>10988</v>
      </c>
      <c r="AZ36" s="33">
        <v>10041</v>
      </c>
      <c r="BA36" s="33">
        <v>9445</v>
      </c>
      <c r="BB36" s="33">
        <v>9136</v>
      </c>
      <c r="BC36" s="33">
        <v>9050</v>
      </c>
      <c r="BD36" s="33">
        <v>9126</v>
      </c>
      <c r="BE36" s="33">
        <v>9298</v>
      </c>
      <c r="BF36" s="33">
        <v>9491</v>
      </c>
      <c r="BG36" s="33">
        <v>9631</v>
      </c>
      <c r="BH36" s="33">
        <v>9660</v>
      </c>
      <c r="BI36" s="33">
        <v>9550</v>
      </c>
      <c r="BJ36" s="33">
        <v>9306</v>
      </c>
      <c r="BK36" s="33">
        <v>8952</v>
      </c>
      <c r="BL36" s="33">
        <v>8526</v>
      </c>
      <c r="BM36" s="33">
        <v>8060</v>
      </c>
      <c r="BN36" s="33">
        <v>7577</v>
      </c>
      <c r="BO36" s="33">
        <v>7091</v>
      </c>
      <c r="BP36" s="33">
        <v>6607</v>
      </c>
      <c r="BQ36" s="33">
        <v>6124</v>
      </c>
      <c r="BR36" s="33">
        <v>5640</v>
      </c>
      <c r="BS36" s="33">
        <v>5154</v>
      </c>
      <c r="BT36" s="33">
        <v>4667</v>
      </c>
      <c r="BU36" s="33">
        <v>4180</v>
      </c>
      <c r="BV36" s="33">
        <v>3694</v>
      </c>
      <c r="BW36" s="33">
        <v>3211</v>
      </c>
      <c r="BX36" s="33">
        <v>2737</v>
      </c>
      <c r="BY36" s="33">
        <v>2276</v>
      </c>
      <c r="BZ36" s="33">
        <v>1839</v>
      </c>
      <c r="CA36" s="33">
        <v>1435</v>
      </c>
      <c r="CB36" s="33">
        <v>1075</v>
      </c>
      <c r="CC36" s="33">
        <v>769</v>
      </c>
      <c r="CD36" s="33">
        <v>521</v>
      </c>
      <c r="CE36" s="33">
        <v>332</v>
      </c>
      <c r="CF36" s="33">
        <v>198</v>
      </c>
      <c r="CG36" s="33">
        <v>110</v>
      </c>
      <c r="CH36" s="33">
        <v>57</v>
      </c>
      <c r="CI36" s="33">
        <v>27</v>
      </c>
      <c r="CJ36" s="33">
        <v>403</v>
      </c>
      <c r="CK36" s="33">
        <v>354</v>
      </c>
      <c r="CL36" s="33">
        <v>307</v>
      </c>
      <c r="CM36" s="33">
        <v>262</v>
      </c>
      <c r="CN36" s="33">
        <v>221</v>
      </c>
      <c r="CO36" s="33">
        <v>186</v>
      </c>
      <c r="CP36" s="33">
        <v>155</v>
      </c>
      <c r="CQ36" s="33">
        <v>128</v>
      </c>
      <c r="CR36" s="33">
        <v>105</v>
      </c>
      <c r="CS36" s="33">
        <v>84</v>
      </c>
      <c r="CT36" s="33">
        <v>64</v>
      </c>
      <c r="CU36" s="33">
        <v>47</v>
      </c>
      <c r="CV36" s="33">
        <v>33</v>
      </c>
      <c r="CW36" s="33">
        <v>23</v>
      </c>
      <c r="CX36" s="33">
        <v>16</v>
      </c>
      <c r="CY36" s="40"/>
      <c r="CZ36" s="40"/>
      <c r="DA36" s="40"/>
      <c r="DB36" s="40"/>
      <c r="DC36" s="40"/>
      <c r="DD36" s="40"/>
      <c r="DE36" s="40"/>
      <c r="DF36" s="40"/>
      <c r="DG36" s="40"/>
      <c r="DH36" s="40"/>
      <c r="DI36" s="40"/>
      <c r="DJ36" s="40"/>
      <c r="DK36" s="40"/>
      <c r="DL36" s="40"/>
      <c r="DM36" s="40"/>
      <c r="DN36" s="40"/>
      <c r="DO36" s="40"/>
      <c r="DP36" s="40"/>
      <c r="DQ36" s="40"/>
    </row>
    <row r="37" spans="1:121" ht="14.5">
      <c r="A37" s="16">
        <v>2043</v>
      </c>
      <c r="B37" s="33">
        <v>488</v>
      </c>
      <c r="C37" s="33">
        <v>488</v>
      </c>
      <c r="D37" s="33">
        <v>1331</v>
      </c>
      <c r="E37" s="33">
        <v>1730</v>
      </c>
      <c r="F37" s="33">
        <v>2155</v>
      </c>
      <c r="G37" s="33">
        <v>2590</v>
      </c>
      <c r="H37" s="33">
        <v>3018</v>
      </c>
      <c r="I37" s="33">
        <v>3423</v>
      </c>
      <c r="J37" s="33">
        <v>3793</v>
      </c>
      <c r="K37" s="33">
        <v>4121</v>
      </c>
      <c r="L37" s="33">
        <v>4400</v>
      </c>
      <c r="M37" s="33">
        <v>4630</v>
      </c>
      <c r="N37" s="33">
        <v>4812</v>
      </c>
      <c r="O37" s="33">
        <v>4958</v>
      </c>
      <c r="P37" s="33">
        <v>5097</v>
      </c>
      <c r="Q37" s="33">
        <v>5270</v>
      </c>
      <c r="R37" s="33">
        <v>5528</v>
      </c>
      <c r="S37" s="33">
        <v>5916</v>
      </c>
      <c r="T37" s="33">
        <v>6453</v>
      </c>
      <c r="U37" s="33">
        <v>7133</v>
      </c>
      <c r="V37" s="33">
        <v>7935</v>
      </c>
      <c r="W37" s="33">
        <v>8833</v>
      </c>
      <c r="X37" s="33">
        <v>9821</v>
      </c>
      <c r="Y37" s="33">
        <v>10904</v>
      </c>
      <c r="Z37" s="33">
        <v>12089</v>
      </c>
      <c r="AA37" s="33">
        <v>13368</v>
      </c>
      <c r="AB37" s="33">
        <v>14707</v>
      </c>
      <c r="AC37" s="33">
        <v>16056</v>
      </c>
      <c r="AD37" s="33">
        <v>17362</v>
      </c>
      <c r="AE37" s="33">
        <v>18586</v>
      </c>
      <c r="AF37" s="33">
        <v>19706</v>
      </c>
      <c r="AG37" s="33">
        <v>20718</v>
      </c>
      <c r="AH37" s="33">
        <v>21626</v>
      </c>
      <c r="AI37" s="33">
        <v>22435</v>
      </c>
      <c r="AJ37" s="33">
        <v>23150</v>
      </c>
      <c r="AK37" s="33">
        <v>23770</v>
      </c>
      <c r="AL37" s="33">
        <v>24289</v>
      </c>
      <c r="AM37" s="33">
        <v>24697</v>
      </c>
      <c r="AN37" s="33">
        <v>24969</v>
      </c>
      <c r="AO37" s="33">
        <v>25065</v>
      </c>
      <c r="AP37" s="33">
        <v>24923</v>
      </c>
      <c r="AQ37" s="33">
        <v>24461</v>
      </c>
      <c r="AR37" s="33">
        <v>23599</v>
      </c>
      <c r="AS37" s="33">
        <v>22292</v>
      </c>
      <c r="AT37" s="33">
        <v>20565</v>
      </c>
      <c r="AU37" s="33">
        <v>18534</v>
      </c>
      <c r="AV37" s="33">
        <v>16390</v>
      </c>
      <c r="AW37" s="33">
        <v>14351</v>
      </c>
      <c r="AX37" s="33">
        <v>12596</v>
      </c>
      <c r="AY37" s="33">
        <v>11227</v>
      </c>
      <c r="AZ37" s="33">
        <v>10260</v>
      </c>
      <c r="BA37" s="33">
        <v>9651</v>
      </c>
      <c r="BB37" s="33">
        <v>9335</v>
      </c>
      <c r="BC37" s="33">
        <v>9248</v>
      </c>
      <c r="BD37" s="33">
        <v>9325</v>
      </c>
      <c r="BE37" s="33">
        <v>9501</v>
      </c>
      <c r="BF37" s="33">
        <v>9698</v>
      </c>
      <c r="BG37" s="33">
        <v>9841</v>
      </c>
      <c r="BH37" s="33">
        <v>9871</v>
      </c>
      <c r="BI37" s="33">
        <v>9759</v>
      </c>
      <c r="BJ37" s="33">
        <v>9509</v>
      </c>
      <c r="BK37" s="33">
        <v>9148</v>
      </c>
      <c r="BL37" s="33">
        <v>8712</v>
      </c>
      <c r="BM37" s="33">
        <v>8235</v>
      </c>
      <c r="BN37" s="33">
        <v>7742</v>
      </c>
      <c r="BO37" s="33">
        <v>7246</v>
      </c>
      <c r="BP37" s="33">
        <v>6751</v>
      </c>
      <c r="BQ37" s="33">
        <v>6258</v>
      </c>
      <c r="BR37" s="33">
        <v>5763</v>
      </c>
      <c r="BS37" s="33">
        <v>5267</v>
      </c>
      <c r="BT37" s="33">
        <v>4769</v>
      </c>
      <c r="BU37" s="33">
        <v>4271</v>
      </c>
      <c r="BV37" s="33">
        <v>3774</v>
      </c>
      <c r="BW37" s="33">
        <v>3281</v>
      </c>
      <c r="BX37" s="33">
        <v>2796</v>
      </c>
      <c r="BY37" s="33">
        <v>2326</v>
      </c>
      <c r="BZ37" s="33">
        <v>1879</v>
      </c>
      <c r="CA37" s="33">
        <v>1466</v>
      </c>
      <c r="CB37" s="33">
        <v>1099</v>
      </c>
      <c r="CC37" s="33">
        <v>785</v>
      </c>
      <c r="CD37" s="33">
        <v>532</v>
      </c>
      <c r="CE37" s="33">
        <v>339</v>
      </c>
      <c r="CF37" s="33">
        <v>203</v>
      </c>
      <c r="CG37" s="33">
        <v>112</v>
      </c>
      <c r="CH37" s="33">
        <v>58</v>
      </c>
      <c r="CI37" s="33">
        <v>27</v>
      </c>
      <c r="CJ37" s="33">
        <v>411</v>
      </c>
      <c r="CK37" s="33">
        <v>362</v>
      </c>
      <c r="CL37" s="33">
        <v>313</v>
      </c>
      <c r="CM37" s="33">
        <v>267</v>
      </c>
      <c r="CN37" s="33">
        <v>226</v>
      </c>
      <c r="CO37" s="33">
        <v>190</v>
      </c>
      <c r="CP37" s="33">
        <v>158</v>
      </c>
      <c r="CQ37" s="33">
        <v>131</v>
      </c>
      <c r="CR37" s="33">
        <v>107</v>
      </c>
      <c r="CS37" s="33">
        <v>86</v>
      </c>
      <c r="CT37" s="33">
        <v>66</v>
      </c>
      <c r="CU37" s="33">
        <v>48</v>
      </c>
      <c r="CV37" s="33">
        <v>34</v>
      </c>
      <c r="CW37" s="33">
        <v>23</v>
      </c>
      <c r="CX37" s="33">
        <v>16</v>
      </c>
      <c r="CY37" s="40"/>
      <c r="CZ37" s="40"/>
      <c r="DA37" s="40"/>
      <c r="DB37" s="40"/>
      <c r="DC37" s="40"/>
      <c r="DD37" s="40"/>
      <c r="DE37" s="40"/>
      <c r="DF37" s="40"/>
      <c r="DG37" s="40"/>
      <c r="DH37" s="40"/>
      <c r="DI37" s="40"/>
      <c r="DJ37" s="40"/>
      <c r="DK37" s="40"/>
      <c r="DL37" s="40"/>
      <c r="DM37" s="40"/>
      <c r="DN37" s="40"/>
      <c r="DO37" s="40"/>
      <c r="DP37" s="40"/>
      <c r="DQ37" s="40"/>
    </row>
    <row r="38" spans="1:121" ht="14.5">
      <c r="A38" s="16">
        <v>2044</v>
      </c>
      <c r="B38" s="33">
        <v>498</v>
      </c>
      <c r="C38" s="33">
        <v>498</v>
      </c>
      <c r="D38" s="33">
        <v>1360</v>
      </c>
      <c r="E38" s="33">
        <v>1767</v>
      </c>
      <c r="F38" s="33">
        <v>2201</v>
      </c>
      <c r="G38" s="33">
        <v>2645</v>
      </c>
      <c r="H38" s="33">
        <v>3082</v>
      </c>
      <c r="I38" s="33">
        <v>3496</v>
      </c>
      <c r="J38" s="33">
        <v>3874</v>
      </c>
      <c r="K38" s="33">
        <v>4208</v>
      </c>
      <c r="L38" s="33">
        <v>4494</v>
      </c>
      <c r="M38" s="33">
        <v>4728</v>
      </c>
      <c r="N38" s="33">
        <v>4914</v>
      </c>
      <c r="O38" s="33">
        <v>5064</v>
      </c>
      <c r="P38" s="33">
        <v>5205</v>
      </c>
      <c r="Q38" s="33">
        <v>5382</v>
      </c>
      <c r="R38" s="33">
        <v>5646</v>
      </c>
      <c r="S38" s="33">
        <v>6042</v>
      </c>
      <c r="T38" s="33">
        <v>6590</v>
      </c>
      <c r="U38" s="33">
        <v>7285</v>
      </c>
      <c r="V38" s="33">
        <v>8104</v>
      </c>
      <c r="W38" s="33">
        <v>9021</v>
      </c>
      <c r="X38" s="33">
        <v>10030</v>
      </c>
      <c r="Y38" s="33">
        <v>11137</v>
      </c>
      <c r="Z38" s="33">
        <v>12347</v>
      </c>
      <c r="AA38" s="33">
        <v>13653</v>
      </c>
      <c r="AB38" s="33">
        <v>15020</v>
      </c>
      <c r="AC38" s="33">
        <v>16398</v>
      </c>
      <c r="AD38" s="33">
        <v>17732</v>
      </c>
      <c r="AE38" s="33">
        <v>18982</v>
      </c>
      <c r="AF38" s="33">
        <v>20126</v>
      </c>
      <c r="AG38" s="33">
        <v>21160</v>
      </c>
      <c r="AH38" s="33">
        <v>22087</v>
      </c>
      <c r="AI38" s="33">
        <v>22913</v>
      </c>
      <c r="AJ38" s="33">
        <v>23644</v>
      </c>
      <c r="AK38" s="33">
        <v>24277</v>
      </c>
      <c r="AL38" s="33">
        <v>24807</v>
      </c>
      <c r="AM38" s="33">
        <v>25223</v>
      </c>
      <c r="AN38" s="33">
        <v>25501</v>
      </c>
      <c r="AO38" s="33">
        <v>25599</v>
      </c>
      <c r="AP38" s="33">
        <v>25454</v>
      </c>
      <c r="AQ38" s="33">
        <v>24982</v>
      </c>
      <c r="AR38" s="33">
        <v>24102</v>
      </c>
      <c r="AS38" s="33">
        <v>22767</v>
      </c>
      <c r="AT38" s="33">
        <v>21003</v>
      </c>
      <c r="AU38" s="33">
        <v>18929</v>
      </c>
      <c r="AV38" s="33">
        <v>16740</v>
      </c>
      <c r="AW38" s="33">
        <v>14657</v>
      </c>
      <c r="AX38" s="33">
        <v>12865</v>
      </c>
      <c r="AY38" s="33">
        <v>11467</v>
      </c>
      <c r="AZ38" s="33">
        <v>10478</v>
      </c>
      <c r="BA38" s="33">
        <v>9857</v>
      </c>
      <c r="BB38" s="33">
        <v>9534</v>
      </c>
      <c r="BC38" s="33">
        <v>9445</v>
      </c>
      <c r="BD38" s="33">
        <v>9524</v>
      </c>
      <c r="BE38" s="33">
        <v>9703</v>
      </c>
      <c r="BF38" s="33">
        <v>9905</v>
      </c>
      <c r="BG38" s="33">
        <v>10050</v>
      </c>
      <c r="BH38" s="33">
        <v>10081</v>
      </c>
      <c r="BI38" s="33">
        <v>9967</v>
      </c>
      <c r="BJ38" s="33">
        <v>9711</v>
      </c>
      <c r="BK38" s="33">
        <v>9342</v>
      </c>
      <c r="BL38" s="33">
        <v>8897</v>
      </c>
      <c r="BM38" s="33">
        <v>8411</v>
      </c>
      <c r="BN38" s="33">
        <v>7907</v>
      </c>
      <c r="BO38" s="33">
        <v>7400</v>
      </c>
      <c r="BP38" s="33">
        <v>6895</v>
      </c>
      <c r="BQ38" s="33">
        <v>6391</v>
      </c>
      <c r="BR38" s="33">
        <v>5886</v>
      </c>
      <c r="BS38" s="33">
        <v>5379</v>
      </c>
      <c r="BT38" s="33">
        <v>4871</v>
      </c>
      <c r="BU38" s="33">
        <v>4362</v>
      </c>
      <c r="BV38" s="33">
        <v>3855</v>
      </c>
      <c r="BW38" s="33">
        <v>3351</v>
      </c>
      <c r="BX38" s="33">
        <v>2856</v>
      </c>
      <c r="BY38" s="33">
        <v>2376</v>
      </c>
      <c r="BZ38" s="33">
        <v>1919</v>
      </c>
      <c r="CA38" s="33">
        <v>1498</v>
      </c>
      <c r="CB38" s="33">
        <v>1122</v>
      </c>
      <c r="CC38" s="33">
        <v>802</v>
      </c>
      <c r="CD38" s="33">
        <v>543</v>
      </c>
      <c r="CE38" s="33">
        <v>347</v>
      </c>
      <c r="CF38" s="33">
        <v>207</v>
      </c>
      <c r="CG38" s="33">
        <v>115</v>
      </c>
      <c r="CH38" s="33">
        <v>59</v>
      </c>
      <c r="CI38" s="33">
        <v>28</v>
      </c>
      <c r="CJ38" s="33">
        <v>420</v>
      </c>
      <c r="CK38" s="33">
        <v>369</v>
      </c>
      <c r="CL38" s="33">
        <v>320</v>
      </c>
      <c r="CM38" s="33">
        <v>273</v>
      </c>
      <c r="CN38" s="33">
        <v>231</v>
      </c>
      <c r="CO38" s="33">
        <v>194</v>
      </c>
      <c r="CP38" s="33">
        <v>162</v>
      </c>
      <c r="CQ38" s="33">
        <v>133</v>
      </c>
      <c r="CR38" s="33">
        <v>110</v>
      </c>
      <c r="CS38" s="33">
        <v>87</v>
      </c>
      <c r="CT38" s="33">
        <v>67</v>
      </c>
      <c r="CU38" s="33">
        <v>49</v>
      </c>
      <c r="CV38" s="33">
        <v>35</v>
      </c>
      <c r="CW38" s="33">
        <v>24</v>
      </c>
      <c r="CX38" s="33">
        <v>17</v>
      </c>
      <c r="CY38" s="40"/>
      <c r="CZ38" s="40"/>
      <c r="DA38" s="40"/>
      <c r="DB38" s="40"/>
      <c r="DC38" s="40"/>
      <c r="DD38" s="40"/>
      <c r="DE38" s="40"/>
      <c r="DF38" s="40"/>
      <c r="DG38" s="40"/>
      <c r="DH38" s="40"/>
      <c r="DI38" s="40"/>
      <c r="DJ38" s="40"/>
      <c r="DK38" s="40"/>
      <c r="DL38" s="40"/>
      <c r="DM38" s="40"/>
      <c r="DN38" s="40"/>
      <c r="DO38" s="40"/>
      <c r="DP38" s="40"/>
      <c r="DQ38" s="40"/>
    </row>
    <row r="39" spans="1:121" ht="14.5">
      <c r="A39" s="16">
        <v>2045</v>
      </c>
      <c r="B39" s="33">
        <v>509</v>
      </c>
      <c r="C39" s="33">
        <v>509</v>
      </c>
      <c r="D39" s="33">
        <v>1388</v>
      </c>
      <c r="E39" s="33">
        <v>1803</v>
      </c>
      <c r="F39" s="33">
        <v>2247</v>
      </c>
      <c r="G39" s="33">
        <v>2700</v>
      </c>
      <c r="H39" s="33">
        <v>3146</v>
      </c>
      <c r="I39" s="33">
        <v>3568</v>
      </c>
      <c r="J39" s="33">
        <v>3954</v>
      </c>
      <c r="K39" s="33">
        <v>4296</v>
      </c>
      <c r="L39" s="33">
        <v>4587</v>
      </c>
      <c r="M39" s="33">
        <v>4827</v>
      </c>
      <c r="N39" s="33">
        <v>5016</v>
      </c>
      <c r="O39" s="33">
        <v>5169</v>
      </c>
      <c r="P39" s="33">
        <v>5314</v>
      </c>
      <c r="Q39" s="33">
        <v>5494</v>
      </c>
      <c r="R39" s="33">
        <v>5764</v>
      </c>
      <c r="S39" s="33">
        <v>6167</v>
      </c>
      <c r="T39" s="33">
        <v>6727</v>
      </c>
      <c r="U39" s="33">
        <v>7437</v>
      </c>
      <c r="V39" s="33">
        <v>8272</v>
      </c>
      <c r="W39" s="33">
        <v>9209</v>
      </c>
      <c r="X39" s="33">
        <v>10239</v>
      </c>
      <c r="Y39" s="33">
        <v>11368</v>
      </c>
      <c r="Z39" s="33">
        <v>12604</v>
      </c>
      <c r="AA39" s="33">
        <v>13937</v>
      </c>
      <c r="AB39" s="33">
        <v>15333</v>
      </c>
      <c r="AC39" s="33">
        <v>16739</v>
      </c>
      <c r="AD39" s="33">
        <v>18101</v>
      </c>
      <c r="AE39" s="33">
        <v>19377</v>
      </c>
      <c r="AF39" s="33">
        <v>20545</v>
      </c>
      <c r="AG39" s="33">
        <v>21600</v>
      </c>
      <c r="AH39" s="33">
        <v>22547</v>
      </c>
      <c r="AI39" s="33">
        <v>23391</v>
      </c>
      <c r="AJ39" s="33">
        <v>24136</v>
      </c>
      <c r="AK39" s="33">
        <v>24782</v>
      </c>
      <c r="AL39" s="33">
        <v>25324</v>
      </c>
      <c r="AM39" s="33">
        <v>25748</v>
      </c>
      <c r="AN39" s="33">
        <v>26032</v>
      </c>
      <c r="AO39" s="33">
        <v>26132</v>
      </c>
      <c r="AP39" s="33">
        <v>25984</v>
      </c>
      <c r="AQ39" s="33">
        <v>25502</v>
      </c>
      <c r="AR39" s="33">
        <v>24604</v>
      </c>
      <c r="AS39" s="33">
        <v>23241</v>
      </c>
      <c r="AT39" s="33">
        <v>21441</v>
      </c>
      <c r="AU39" s="33">
        <v>19323</v>
      </c>
      <c r="AV39" s="33">
        <v>17088</v>
      </c>
      <c r="AW39" s="33">
        <v>14962</v>
      </c>
      <c r="AX39" s="33">
        <v>13132</v>
      </c>
      <c r="AY39" s="33">
        <v>11705</v>
      </c>
      <c r="AZ39" s="33">
        <v>10697</v>
      </c>
      <c r="BA39" s="33">
        <v>10062</v>
      </c>
      <c r="BB39" s="33">
        <v>9733</v>
      </c>
      <c r="BC39" s="33">
        <v>9641</v>
      </c>
      <c r="BD39" s="33">
        <v>9722</v>
      </c>
      <c r="BE39" s="33">
        <v>9905</v>
      </c>
      <c r="BF39" s="33">
        <v>10111</v>
      </c>
      <c r="BG39" s="33">
        <v>10260</v>
      </c>
      <c r="BH39" s="33">
        <v>10291</v>
      </c>
      <c r="BI39" s="33">
        <v>10174</v>
      </c>
      <c r="BJ39" s="33">
        <v>9914</v>
      </c>
      <c r="BK39" s="33">
        <v>9537</v>
      </c>
      <c r="BL39" s="33">
        <v>9083</v>
      </c>
      <c r="BM39" s="33">
        <v>8586</v>
      </c>
      <c r="BN39" s="33">
        <v>8072</v>
      </c>
      <c r="BO39" s="33">
        <v>7555</v>
      </c>
      <c r="BP39" s="33">
        <v>7039</v>
      </c>
      <c r="BQ39" s="33">
        <v>6524</v>
      </c>
      <c r="BR39" s="33">
        <v>6008</v>
      </c>
      <c r="BS39" s="33">
        <v>5491</v>
      </c>
      <c r="BT39" s="33">
        <v>4972</v>
      </c>
      <c r="BU39" s="33">
        <v>4453</v>
      </c>
      <c r="BV39" s="33">
        <v>3935</v>
      </c>
      <c r="BW39" s="33">
        <v>3421</v>
      </c>
      <c r="BX39" s="33">
        <v>2915</v>
      </c>
      <c r="BY39" s="33">
        <v>2425</v>
      </c>
      <c r="BZ39" s="33">
        <v>1959</v>
      </c>
      <c r="CA39" s="33">
        <v>1529</v>
      </c>
      <c r="CB39" s="33">
        <v>1145</v>
      </c>
      <c r="CC39" s="33">
        <v>819</v>
      </c>
      <c r="CD39" s="33">
        <v>555</v>
      </c>
      <c r="CE39" s="33">
        <v>354</v>
      </c>
      <c r="CF39" s="33">
        <v>211</v>
      </c>
      <c r="CG39" s="33">
        <v>117</v>
      </c>
      <c r="CH39" s="33">
        <v>60</v>
      </c>
      <c r="CI39" s="33">
        <v>29</v>
      </c>
      <c r="CJ39" s="33">
        <v>429</v>
      </c>
      <c r="CK39" s="33">
        <v>377</v>
      </c>
      <c r="CL39" s="33">
        <v>327</v>
      </c>
      <c r="CM39" s="33">
        <v>279</v>
      </c>
      <c r="CN39" s="33">
        <v>236</v>
      </c>
      <c r="CO39" s="33">
        <v>198</v>
      </c>
      <c r="CP39" s="33">
        <v>165</v>
      </c>
      <c r="CQ39" s="33">
        <v>136</v>
      </c>
      <c r="CR39" s="33">
        <v>112</v>
      </c>
      <c r="CS39" s="33">
        <v>89</v>
      </c>
      <c r="CT39" s="33">
        <v>68</v>
      </c>
      <c r="CU39" s="33">
        <v>50</v>
      </c>
      <c r="CV39" s="33">
        <v>36</v>
      </c>
      <c r="CW39" s="33">
        <v>24</v>
      </c>
      <c r="CX39" s="33">
        <v>17</v>
      </c>
      <c r="CY39" s="40"/>
      <c r="CZ39" s="40"/>
      <c r="DA39" s="40"/>
      <c r="DB39" s="40"/>
      <c r="DC39" s="40"/>
      <c r="DD39" s="40"/>
      <c r="DE39" s="40"/>
      <c r="DF39" s="40"/>
      <c r="DG39" s="40"/>
      <c r="DH39" s="40"/>
      <c r="DI39" s="40"/>
      <c r="DJ39" s="40"/>
      <c r="DK39" s="40"/>
      <c r="DL39" s="40"/>
      <c r="DM39" s="40"/>
      <c r="DN39" s="40"/>
      <c r="DO39" s="40"/>
      <c r="DP39" s="40"/>
      <c r="DQ39" s="40"/>
    </row>
    <row r="40" spans="1:121" ht="14.5">
      <c r="A40" s="16">
        <v>2046</v>
      </c>
      <c r="B40" s="33">
        <v>509</v>
      </c>
      <c r="C40" s="33">
        <v>509</v>
      </c>
      <c r="D40" s="33">
        <v>1389</v>
      </c>
      <c r="E40" s="33">
        <v>1804</v>
      </c>
      <c r="F40" s="33">
        <v>2248</v>
      </c>
      <c r="G40" s="33">
        <v>2702</v>
      </c>
      <c r="H40" s="33">
        <v>3148</v>
      </c>
      <c r="I40" s="33">
        <v>3570</v>
      </c>
      <c r="J40" s="33">
        <v>3956</v>
      </c>
      <c r="K40" s="33">
        <v>4298</v>
      </c>
      <c r="L40" s="33">
        <v>4590</v>
      </c>
      <c r="M40" s="33">
        <v>4829</v>
      </c>
      <c r="N40" s="33">
        <v>5019</v>
      </c>
      <c r="O40" s="33">
        <v>5172</v>
      </c>
      <c r="P40" s="33">
        <v>5316</v>
      </c>
      <c r="Q40" s="33">
        <v>5497</v>
      </c>
      <c r="R40" s="33">
        <v>5767</v>
      </c>
      <c r="S40" s="33">
        <v>6171</v>
      </c>
      <c r="T40" s="33">
        <v>6731</v>
      </c>
      <c r="U40" s="33">
        <v>7441</v>
      </c>
      <c r="V40" s="33">
        <v>8277</v>
      </c>
      <c r="W40" s="33">
        <v>9214</v>
      </c>
      <c r="X40" s="33">
        <v>10244</v>
      </c>
      <c r="Y40" s="33">
        <v>11374</v>
      </c>
      <c r="Z40" s="33">
        <v>12611</v>
      </c>
      <c r="AA40" s="33">
        <v>13944</v>
      </c>
      <c r="AB40" s="33">
        <v>15341</v>
      </c>
      <c r="AC40" s="33">
        <v>16748</v>
      </c>
      <c r="AD40" s="33">
        <v>18110</v>
      </c>
      <c r="AE40" s="33">
        <v>19387</v>
      </c>
      <c r="AF40" s="33">
        <v>20556</v>
      </c>
      <c r="AG40" s="33">
        <v>21611</v>
      </c>
      <c r="AH40" s="33">
        <v>22558</v>
      </c>
      <c r="AI40" s="33">
        <v>23402</v>
      </c>
      <c r="AJ40" s="33">
        <v>24148</v>
      </c>
      <c r="AK40" s="33">
        <v>24794</v>
      </c>
      <c r="AL40" s="33">
        <v>25336</v>
      </c>
      <c r="AM40" s="33">
        <v>25761</v>
      </c>
      <c r="AN40" s="33">
        <v>26045</v>
      </c>
      <c r="AO40" s="33">
        <v>26145</v>
      </c>
      <c r="AP40" s="33">
        <v>25997</v>
      </c>
      <c r="AQ40" s="33">
        <v>25515</v>
      </c>
      <c r="AR40" s="33">
        <v>24616</v>
      </c>
      <c r="AS40" s="33">
        <v>23253</v>
      </c>
      <c r="AT40" s="33">
        <v>21451</v>
      </c>
      <c r="AU40" s="33">
        <v>19333</v>
      </c>
      <c r="AV40" s="33">
        <v>17097</v>
      </c>
      <c r="AW40" s="33">
        <v>14969</v>
      </c>
      <c r="AX40" s="33">
        <v>13139</v>
      </c>
      <c r="AY40" s="33">
        <v>11711</v>
      </c>
      <c r="AZ40" s="33">
        <v>10702</v>
      </c>
      <c r="BA40" s="33">
        <v>10067</v>
      </c>
      <c r="BB40" s="33">
        <v>9738</v>
      </c>
      <c r="BC40" s="33">
        <v>9646</v>
      </c>
      <c r="BD40" s="33">
        <v>9727</v>
      </c>
      <c r="BE40" s="33">
        <v>9910</v>
      </c>
      <c r="BF40" s="33">
        <v>10116</v>
      </c>
      <c r="BG40" s="33">
        <v>10265</v>
      </c>
      <c r="BH40" s="33">
        <v>10296</v>
      </c>
      <c r="BI40" s="33">
        <v>10179</v>
      </c>
      <c r="BJ40" s="33">
        <v>9919</v>
      </c>
      <c r="BK40" s="33">
        <v>9542</v>
      </c>
      <c r="BL40" s="33">
        <v>9087</v>
      </c>
      <c r="BM40" s="33">
        <v>8590</v>
      </c>
      <c r="BN40" s="33">
        <v>8076</v>
      </c>
      <c r="BO40" s="33">
        <v>7558</v>
      </c>
      <c r="BP40" s="33">
        <v>7042</v>
      </c>
      <c r="BQ40" s="33">
        <v>6527</v>
      </c>
      <c r="BR40" s="33">
        <v>6011</v>
      </c>
      <c r="BS40" s="33">
        <v>5494</v>
      </c>
      <c r="BT40" s="33">
        <v>4975</v>
      </c>
      <c r="BU40" s="33">
        <v>4455</v>
      </c>
      <c r="BV40" s="33">
        <v>3937</v>
      </c>
      <c r="BW40" s="33">
        <v>3423</v>
      </c>
      <c r="BX40" s="33">
        <v>2917</v>
      </c>
      <c r="BY40" s="33">
        <v>2426</v>
      </c>
      <c r="BZ40" s="33">
        <v>1960</v>
      </c>
      <c r="CA40" s="33">
        <v>1530</v>
      </c>
      <c r="CB40" s="33">
        <v>1146</v>
      </c>
      <c r="CC40" s="33">
        <v>819</v>
      </c>
      <c r="CD40" s="33">
        <v>555</v>
      </c>
      <c r="CE40" s="33">
        <v>354</v>
      </c>
      <c r="CF40" s="33">
        <v>211</v>
      </c>
      <c r="CG40" s="33">
        <v>117</v>
      </c>
      <c r="CH40" s="33">
        <v>60</v>
      </c>
      <c r="CI40" s="33">
        <v>29</v>
      </c>
      <c r="CJ40" s="33">
        <v>429</v>
      </c>
      <c r="CK40" s="33">
        <v>377</v>
      </c>
      <c r="CL40" s="33">
        <v>327</v>
      </c>
      <c r="CM40" s="33">
        <v>279</v>
      </c>
      <c r="CN40" s="33">
        <v>236</v>
      </c>
      <c r="CO40" s="33">
        <v>198</v>
      </c>
      <c r="CP40" s="33">
        <v>165</v>
      </c>
      <c r="CQ40" s="33">
        <v>136</v>
      </c>
      <c r="CR40" s="33">
        <v>112</v>
      </c>
      <c r="CS40" s="33">
        <v>89</v>
      </c>
      <c r="CT40" s="33">
        <v>69</v>
      </c>
      <c r="CU40" s="33">
        <v>50</v>
      </c>
      <c r="CV40" s="33">
        <v>36</v>
      </c>
      <c r="CW40" s="33">
        <v>24</v>
      </c>
      <c r="CX40" s="33">
        <v>17</v>
      </c>
      <c r="CY40" s="40"/>
      <c r="CZ40" s="40"/>
      <c r="DA40" s="40"/>
      <c r="DB40" s="40"/>
      <c r="DC40" s="40"/>
      <c r="DD40" s="40"/>
      <c r="DE40" s="40"/>
      <c r="DF40" s="40"/>
      <c r="DG40" s="40"/>
      <c r="DH40" s="40"/>
      <c r="DI40" s="40"/>
      <c r="DJ40" s="40"/>
      <c r="DK40" s="40"/>
      <c r="DL40" s="40"/>
      <c r="DM40" s="40"/>
      <c r="DN40" s="40"/>
      <c r="DO40" s="40"/>
      <c r="DP40" s="40"/>
      <c r="DQ40" s="40"/>
    </row>
    <row r="41" spans="1:121" ht="14.5">
      <c r="A41" s="16">
        <v>2047</v>
      </c>
      <c r="B41" s="33">
        <v>509</v>
      </c>
      <c r="C41" s="33">
        <v>509</v>
      </c>
      <c r="D41" s="33">
        <v>1389</v>
      </c>
      <c r="E41" s="33">
        <v>1805</v>
      </c>
      <c r="F41" s="33">
        <v>2249</v>
      </c>
      <c r="G41" s="33">
        <v>2703</v>
      </c>
      <c r="H41" s="33">
        <v>3149</v>
      </c>
      <c r="I41" s="33">
        <v>3572</v>
      </c>
      <c r="J41" s="33">
        <v>3958</v>
      </c>
      <c r="K41" s="33">
        <v>4300</v>
      </c>
      <c r="L41" s="33">
        <v>4592</v>
      </c>
      <c r="M41" s="33">
        <v>4831</v>
      </c>
      <c r="N41" s="33">
        <v>5021</v>
      </c>
      <c r="O41" s="33">
        <v>5174</v>
      </c>
      <c r="P41" s="33">
        <v>5319</v>
      </c>
      <c r="Q41" s="33">
        <v>5499</v>
      </c>
      <c r="R41" s="33">
        <v>5769</v>
      </c>
      <c r="S41" s="33">
        <v>6173</v>
      </c>
      <c r="T41" s="33">
        <v>6734</v>
      </c>
      <c r="U41" s="33">
        <v>7444</v>
      </c>
      <c r="V41" s="33">
        <v>8280</v>
      </c>
      <c r="W41" s="33">
        <v>9218</v>
      </c>
      <c r="X41" s="33">
        <v>10249</v>
      </c>
      <c r="Y41" s="33">
        <v>11379</v>
      </c>
      <c r="Z41" s="33">
        <v>12616</v>
      </c>
      <c r="AA41" s="33">
        <v>13950</v>
      </c>
      <c r="AB41" s="33">
        <v>15347</v>
      </c>
      <c r="AC41" s="33">
        <v>16755</v>
      </c>
      <c r="AD41" s="33">
        <v>18118</v>
      </c>
      <c r="AE41" s="33">
        <v>19396</v>
      </c>
      <c r="AF41" s="33">
        <v>20565</v>
      </c>
      <c r="AG41" s="33">
        <v>21621</v>
      </c>
      <c r="AH41" s="33">
        <v>22568</v>
      </c>
      <c r="AI41" s="33">
        <v>23413</v>
      </c>
      <c r="AJ41" s="33">
        <v>24159</v>
      </c>
      <c r="AK41" s="33">
        <v>24805</v>
      </c>
      <c r="AL41" s="33">
        <v>25347</v>
      </c>
      <c r="AM41" s="33">
        <v>25772</v>
      </c>
      <c r="AN41" s="33">
        <v>26056</v>
      </c>
      <c r="AO41" s="33">
        <v>26157</v>
      </c>
      <c r="AP41" s="33">
        <v>26008</v>
      </c>
      <c r="AQ41" s="33">
        <v>25526</v>
      </c>
      <c r="AR41" s="33">
        <v>24627</v>
      </c>
      <c r="AS41" s="33">
        <v>23263</v>
      </c>
      <c r="AT41" s="33">
        <v>21461</v>
      </c>
      <c r="AU41" s="33">
        <v>19341</v>
      </c>
      <c r="AV41" s="33">
        <v>17104</v>
      </c>
      <c r="AW41" s="33">
        <v>14976</v>
      </c>
      <c r="AX41" s="33">
        <v>13145</v>
      </c>
      <c r="AY41" s="33">
        <v>11716</v>
      </c>
      <c r="AZ41" s="33">
        <v>10707</v>
      </c>
      <c r="BA41" s="33">
        <v>10071</v>
      </c>
      <c r="BB41" s="33">
        <v>9742</v>
      </c>
      <c r="BC41" s="33">
        <v>9650</v>
      </c>
      <c r="BD41" s="33">
        <v>9731</v>
      </c>
      <c r="BE41" s="33">
        <v>9915</v>
      </c>
      <c r="BF41" s="33">
        <v>10120</v>
      </c>
      <c r="BG41" s="33">
        <v>10269</v>
      </c>
      <c r="BH41" s="33">
        <v>10300</v>
      </c>
      <c r="BI41" s="33">
        <v>10184</v>
      </c>
      <c r="BJ41" s="33">
        <v>9923</v>
      </c>
      <c r="BK41" s="33">
        <v>9546</v>
      </c>
      <c r="BL41" s="33">
        <v>9091</v>
      </c>
      <c r="BM41" s="33">
        <v>8594</v>
      </c>
      <c r="BN41" s="33">
        <v>8079</v>
      </c>
      <c r="BO41" s="33">
        <v>7562</v>
      </c>
      <c r="BP41" s="33">
        <v>7045</v>
      </c>
      <c r="BQ41" s="33">
        <v>6530</v>
      </c>
      <c r="BR41" s="33">
        <v>6014</v>
      </c>
      <c r="BS41" s="33">
        <v>5496</v>
      </c>
      <c r="BT41" s="33">
        <v>4977</v>
      </c>
      <c r="BU41" s="33">
        <v>4457</v>
      </c>
      <c r="BV41" s="33">
        <v>3939</v>
      </c>
      <c r="BW41" s="33">
        <v>3424</v>
      </c>
      <c r="BX41" s="33">
        <v>2918</v>
      </c>
      <c r="BY41" s="33">
        <v>2427</v>
      </c>
      <c r="BZ41" s="33">
        <v>1961</v>
      </c>
      <c r="CA41" s="33">
        <v>1530</v>
      </c>
      <c r="CB41" s="33">
        <v>1147</v>
      </c>
      <c r="CC41" s="33">
        <v>819</v>
      </c>
      <c r="CD41" s="33">
        <v>555</v>
      </c>
      <c r="CE41" s="33">
        <v>354</v>
      </c>
      <c r="CF41" s="33">
        <v>211</v>
      </c>
      <c r="CG41" s="33">
        <v>117</v>
      </c>
      <c r="CH41" s="33">
        <v>60</v>
      </c>
      <c r="CI41" s="33">
        <v>29</v>
      </c>
      <c r="CJ41" s="33">
        <v>429</v>
      </c>
      <c r="CK41" s="33">
        <v>377</v>
      </c>
      <c r="CL41" s="33">
        <v>327</v>
      </c>
      <c r="CM41" s="33">
        <v>279</v>
      </c>
      <c r="CN41" s="33">
        <v>236</v>
      </c>
      <c r="CO41" s="33">
        <v>198</v>
      </c>
      <c r="CP41" s="33">
        <v>165</v>
      </c>
      <c r="CQ41" s="33">
        <v>136</v>
      </c>
      <c r="CR41" s="33">
        <v>112</v>
      </c>
      <c r="CS41" s="33">
        <v>89</v>
      </c>
      <c r="CT41" s="33">
        <v>69</v>
      </c>
      <c r="CU41" s="33">
        <v>50</v>
      </c>
      <c r="CV41" s="33">
        <v>36</v>
      </c>
      <c r="CW41" s="33">
        <v>24</v>
      </c>
      <c r="CX41" s="33">
        <v>17</v>
      </c>
      <c r="CY41" s="40"/>
      <c r="CZ41" s="40"/>
      <c r="DA41" s="40"/>
      <c r="DB41" s="40"/>
      <c r="DC41" s="40"/>
      <c r="DD41" s="40"/>
      <c r="DE41" s="40"/>
      <c r="DF41" s="40"/>
      <c r="DG41" s="40"/>
      <c r="DH41" s="40"/>
      <c r="DI41" s="40"/>
      <c r="DJ41" s="40"/>
      <c r="DK41" s="40"/>
      <c r="DL41" s="40"/>
      <c r="DM41" s="40"/>
      <c r="DN41" s="40"/>
      <c r="DO41" s="40"/>
      <c r="DP41" s="40"/>
      <c r="DQ41" s="40"/>
    </row>
    <row r="42" spans="1:121" ht="14.5">
      <c r="A42" s="16">
        <v>2048</v>
      </c>
      <c r="B42" s="33">
        <v>509</v>
      </c>
      <c r="C42" s="33">
        <v>509</v>
      </c>
      <c r="D42" s="33">
        <v>1390</v>
      </c>
      <c r="E42" s="33">
        <v>1806</v>
      </c>
      <c r="F42" s="33">
        <v>2250</v>
      </c>
      <c r="G42" s="33">
        <v>2704</v>
      </c>
      <c r="H42" s="33">
        <v>3150</v>
      </c>
      <c r="I42" s="33">
        <v>3573</v>
      </c>
      <c r="J42" s="33">
        <v>3960</v>
      </c>
      <c r="K42" s="33">
        <v>4302</v>
      </c>
      <c r="L42" s="33">
        <v>4593</v>
      </c>
      <c r="M42" s="33">
        <v>4833</v>
      </c>
      <c r="N42" s="33">
        <v>5023</v>
      </c>
      <c r="O42" s="33">
        <v>5176</v>
      </c>
      <c r="P42" s="33">
        <v>5320</v>
      </c>
      <c r="Q42" s="33">
        <v>5501</v>
      </c>
      <c r="R42" s="33">
        <v>5771</v>
      </c>
      <c r="S42" s="33">
        <v>6176</v>
      </c>
      <c r="T42" s="33">
        <v>6736</v>
      </c>
      <c r="U42" s="33">
        <v>7447</v>
      </c>
      <c r="V42" s="33">
        <v>8283</v>
      </c>
      <c r="W42" s="33">
        <v>9221</v>
      </c>
      <c r="X42" s="33">
        <v>10253</v>
      </c>
      <c r="Y42" s="33">
        <v>11383</v>
      </c>
      <c r="Z42" s="33">
        <v>12621</v>
      </c>
      <c r="AA42" s="33">
        <v>13955</v>
      </c>
      <c r="AB42" s="33">
        <v>15353</v>
      </c>
      <c r="AC42" s="33">
        <v>16761</v>
      </c>
      <c r="AD42" s="33">
        <v>18125</v>
      </c>
      <c r="AE42" s="33">
        <v>19403</v>
      </c>
      <c r="AF42" s="33">
        <v>20572</v>
      </c>
      <c r="AG42" s="33">
        <v>21629</v>
      </c>
      <c r="AH42" s="33">
        <v>22576</v>
      </c>
      <c r="AI42" s="33">
        <v>23421</v>
      </c>
      <c r="AJ42" s="33">
        <v>24167</v>
      </c>
      <c r="AK42" s="33">
        <v>24814</v>
      </c>
      <c r="AL42" s="33">
        <v>25357</v>
      </c>
      <c r="AM42" s="33">
        <v>25782</v>
      </c>
      <c r="AN42" s="33">
        <v>26066</v>
      </c>
      <c r="AO42" s="33">
        <v>26166</v>
      </c>
      <c r="AP42" s="33">
        <v>26018</v>
      </c>
      <c r="AQ42" s="33">
        <v>25535</v>
      </c>
      <c r="AR42" s="33">
        <v>24636</v>
      </c>
      <c r="AS42" s="33">
        <v>23271</v>
      </c>
      <c r="AT42" s="33">
        <v>21469</v>
      </c>
      <c r="AU42" s="33">
        <v>19349</v>
      </c>
      <c r="AV42" s="33">
        <v>17111</v>
      </c>
      <c r="AW42" s="33">
        <v>14981</v>
      </c>
      <c r="AX42" s="33">
        <v>13150</v>
      </c>
      <c r="AY42" s="33">
        <v>11721</v>
      </c>
      <c r="AZ42" s="33">
        <v>10711</v>
      </c>
      <c r="BA42" s="33">
        <v>10075</v>
      </c>
      <c r="BB42" s="33">
        <v>9745</v>
      </c>
      <c r="BC42" s="33">
        <v>9654</v>
      </c>
      <c r="BD42" s="33">
        <v>9735</v>
      </c>
      <c r="BE42" s="33">
        <v>9918</v>
      </c>
      <c r="BF42" s="33">
        <v>10124</v>
      </c>
      <c r="BG42" s="33">
        <v>10273</v>
      </c>
      <c r="BH42" s="33">
        <v>10304</v>
      </c>
      <c r="BI42" s="33">
        <v>10187</v>
      </c>
      <c r="BJ42" s="33">
        <v>9926</v>
      </c>
      <c r="BK42" s="33">
        <v>9549</v>
      </c>
      <c r="BL42" s="33">
        <v>9095</v>
      </c>
      <c r="BM42" s="33">
        <v>8597</v>
      </c>
      <c r="BN42" s="33">
        <v>8082</v>
      </c>
      <c r="BO42" s="33">
        <v>7564</v>
      </c>
      <c r="BP42" s="33">
        <v>7048</v>
      </c>
      <c r="BQ42" s="33">
        <v>6533</v>
      </c>
      <c r="BR42" s="33">
        <v>6016</v>
      </c>
      <c r="BS42" s="33">
        <v>5498</v>
      </c>
      <c r="BT42" s="33">
        <v>4979</v>
      </c>
      <c r="BU42" s="33">
        <v>4459</v>
      </c>
      <c r="BV42" s="33">
        <v>3940</v>
      </c>
      <c r="BW42" s="33">
        <v>3426</v>
      </c>
      <c r="BX42" s="33">
        <v>2919</v>
      </c>
      <c r="BY42" s="33">
        <v>2428</v>
      </c>
      <c r="BZ42" s="33">
        <v>1962</v>
      </c>
      <c r="CA42" s="33">
        <v>1531</v>
      </c>
      <c r="CB42" s="33">
        <v>1147</v>
      </c>
      <c r="CC42" s="33">
        <v>820</v>
      </c>
      <c r="CD42" s="33">
        <v>555</v>
      </c>
      <c r="CE42" s="33">
        <v>354</v>
      </c>
      <c r="CF42" s="33">
        <v>211</v>
      </c>
      <c r="CG42" s="33">
        <v>117</v>
      </c>
      <c r="CH42" s="33">
        <v>60</v>
      </c>
      <c r="CI42" s="33">
        <v>29</v>
      </c>
      <c r="CJ42" s="33">
        <v>429</v>
      </c>
      <c r="CK42" s="33">
        <v>378</v>
      </c>
      <c r="CL42" s="33">
        <v>327</v>
      </c>
      <c r="CM42" s="33">
        <v>279</v>
      </c>
      <c r="CN42" s="33">
        <v>236</v>
      </c>
      <c r="CO42" s="33">
        <v>198</v>
      </c>
      <c r="CP42" s="33">
        <v>165</v>
      </c>
      <c r="CQ42" s="33">
        <v>136</v>
      </c>
      <c r="CR42" s="33">
        <v>112</v>
      </c>
      <c r="CS42" s="33">
        <v>89</v>
      </c>
      <c r="CT42" s="33">
        <v>69</v>
      </c>
      <c r="CU42" s="33">
        <v>51</v>
      </c>
      <c r="CV42" s="33">
        <v>36</v>
      </c>
      <c r="CW42" s="33">
        <v>24</v>
      </c>
      <c r="CX42" s="33">
        <v>17</v>
      </c>
      <c r="CY42" s="40"/>
      <c r="CZ42" s="40"/>
      <c r="DA42" s="40"/>
      <c r="DB42" s="40"/>
      <c r="DC42" s="40"/>
      <c r="DD42" s="40"/>
      <c r="DE42" s="40"/>
      <c r="DF42" s="40"/>
      <c r="DG42" s="40"/>
      <c r="DH42" s="40"/>
      <c r="DI42" s="40"/>
      <c r="DJ42" s="40"/>
      <c r="DK42" s="40"/>
      <c r="DL42" s="40"/>
      <c r="DM42" s="40"/>
      <c r="DN42" s="40"/>
      <c r="DO42" s="40"/>
      <c r="DP42" s="40"/>
      <c r="DQ42" s="40"/>
    </row>
    <row r="43" spans="1:121" ht="14.5">
      <c r="A43" s="16">
        <v>2049</v>
      </c>
      <c r="B43" s="33">
        <v>510</v>
      </c>
      <c r="C43" s="33">
        <v>510</v>
      </c>
      <c r="D43" s="33">
        <v>1390</v>
      </c>
      <c r="E43" s="33">
        <v>1806</v>
      </c>
      <c r="F43" s="33">
        <v>2250</v>
      </c>
      <c r="G43" s="33">
        <v>2705</v>
      </c>
      <c r="H43" s="33">
        <v>3151</v>
      </c>
      <c r="I43" s="33">
        <v>3574</v>
      </c>
      <c r="J43" s="33">
        <v>3961</v>
      </c>
      <c r="K43" s="33">
        <v>4303</v>
      </c>
      <c r="L43" s="33">
        <v>4595</v>
      </c>
      <c r="M43" s="33">
        <v>4835</v>
      </c>
      <c r="N43" s="33">
        <v>5024</v>
      </c>
      <c r="O43" s="33">
        <v>5178</v>
      </c>
      <c r="P43" s="33">
        <v>5322</v>
      </c>
      <c r="Q43" s="33">
        <v>5503</v>
      </c>
      <c r="R43" s="33">
        <v>5773</v>
      </c>
      <c r="S43" s="33">
        <v>6177</v>
      </c>
      <c r="T43" s="33">
        <v>6738</v>
      </c>
      <c r="U43" s="33">
        <v>7449</v>
      </c>
      <c r="V43" s="33">
        <v>8286</v>
      </c>
      <c r="W43" s="33">
        <v>9224</v>
      </c>
      <c r="X43" s="33">
        <v>10256</v>
      </c>
      <c r="Y43" s="33">
        <v>11387</v>
      </c>
      <c r="Z43" s="33">
        <v>12625</v>
      </c>
      <c r="AA43" s="33">
        <v>13960</v>
      </c>
      <c r="AB43" s="33">
        <v>15358</v>
      </c>
      <c r="AC43" s="33">
        <v>16766</v>
      </c>
      <c r="AD43" s="33">
        <v>18131</v>
      </c>
      <c r="AE43" s="33">
        <v>19409</v>
      </c>
      <c r="AF43" s="33">
        <v>20579</v>
      </c>
      <c r="AG43" s="33">
        <v>21635</v>
      </c>
      <c r="AH43" s="33">
        <v>22583</v>
      </c>
      <c r="AI43" s="33">
        <v>23428</v>
      </c>
      <c r="AJ43" s="33">
        <v>24175</v>
      </c>
      <c r="AK43" s="33">
        <v>24822</v>
      </c>
      <c r="AL43" s="33">
        <v>25364</v>
      </c>
      <c r="AM43" s="33">
        <v>25790</v>
      </c>
      <c r="AN43" s="33">
        <v>26074</v>
      </c>
      <c r="AO43" s="33">
        <v>26174</v>
      </c>
      <c r="AP43" s="33">
        <v>26026</v>
      </c>
      <c r="AQ43" s="33">
        <v>25543</v>
      </c>
      <c r="AR43" s="33">
        <v>24643</v>
      </c>
      <c r="AS43" s="33">
        <v>23279</v>
      </c>
      <c r="AT43" s="33">
        <v>21475</v>
      </c>
      <c r="AU43" s="33">
        <v>19355</v>
      </c>
      <c r="AV43" s="33">
        <v>17116</v>
      </c>
      <c r="AW43" s="33">
        <v>14986</v>
      </c>
      <c r="AX43" s="33">
        <v>13154</v>
      </c>
      <c r="AY43" s="33">
        <v>11724</v>
      </c>
      <c r="AZ43" s="33">
        <v>10714</v>
      </c>
      <c r="BA43" s="33">
        <v>10078</v>
      </c>
      <c r="BB43" s="33">
        <v>9748</v>
      </c>
      <c r="BC43" s="33">
        <v>9657</v>
      </c>
      <c r="BD43" s="33">
        <v>9738</v>
      </c>
      <c r="BE43" s="33">
        <v>9921</v>
      </c>
      <c r="BF43" s="33">
        <v>10127</v>
      </c>
      <c r="BG43" s="33">
        <v>10276</v>
      </c>
      <c r="BH43" s="33">
        <v>10307</v>
      </c>
      <c r="BI43" s="33">
        <v>10191</v>
      </c>
      <c r="BJ43" s="33">
        <v>9930</v>
      </c>
      <c r="BK43" s="33">
        <v>9552</v>
      </c>
      <c r="BL43" s="33">
        <v>9097</v>
      </c>
      <c r="BM43" s="33">
        <v>8600</v>
      </c>
      <c r="BN43" s="33">
        <v>8085</v>
      </c>
      <c r="BO43" s="33">
        <v>7567</v>
      </c>
      <c r="BP43" s="33">
        <v>7050</v>
      </c>
      <c r="BQ43" s="33">
        <v>6535</v>
      </c>
      <c r="BR43" s="33">
        <v>6018</v>
      </c>
      <c r="BS43" s="33">
        <v>5500</v>
      </c>
      <c r="BT43" s="33">
        <v>4980</v>
      </c>
      <c r="BU43" s="33">
        <v>4460</v>
      </c>
      <c r="BV43" s="33">
        <v>3941</v>
      </c>
      <c r="BW43" s="33">
        <v>3427</v>
      </c>
      <c r="BX43" s="33">
        <v>2920</v>
      </c>
      <c r="BY43" s="33">
        <v>2429</v>
      </c>
      <c r="BZ43" s="33">
        <v>1962</v>
      </c>
      <c r="CA43" s="33">
        <v>1531</v>
      </c>
      <c r="CB43" s="33">
        <v>1147</v>
      </c>
      <c r="CC43" s="33">
        <v>820</v>
      </c>
      <c r="CD43" s="33">
        <v>556</v>
      </c>
      <c r="CE43" s="33">
        <v>354</v>
      </c>
      <c r="CF43" s="33">
        <v>212</v>
      </c>
      <c r="CG43" s="33">
        <v>117</v>
      </c>
      <c r="CH43" s="33">
        <v>60</v>
      </c>
      <c r="CI43" s="33">
        <v>29</v>
      </c>
      <c r="CJ43" s="33">
        <v>429</v>
      </c>
      <c r="CK43" s="33">
        <v>378</v>
      </c>
      <c r="CL43" s="33">
        <v>327</v>
      </c>
      <c r="CM43" s="33">
        <v>279</v>
      </c>
      <c r="CN43" s="33">
        <v>236</v>
      </c>
      <c r="CO43" s="33">
        <v>198</v>
      </c>
      <c r="CP43" s="33">
        <v>165</v>
      </c>
      <c r="CQ43" s="33">
        <v>136</v>
      </c>
      <c r="CR43" s="33">
        <v>112</v>
      </c>
      <c r="CS43" s="33">
        <v>89</v>
      </c>
      <c r="CT43" s="33">
        <v>69</v>
      </c>
      <c r="CU43" s="33">
        <v>51</v>
      </c>
      <c r="CV43" s="33">
        <v>36</v>
      </c>
      <c r="CW43" s="33">
        <v>24</v>
      </c>
      <c r="CX43" s="33">
        <v>17</v>
      </c>
      <c r="CY43" s="40"/>
      <c r="CZ43" s="40"/>
      <c r="DA43" s="40"/>
      <c r="DB43" s="40"/>
      <c r="DC43" s="40"/>
      <c r="DD43" s="40"/>
      <c r="DE43" s="40"/>
      <c r="DF43" s="40"/>
      <c r="DG43" s="40"/>
      <c r="DH43" s="40"/>
      <c r="DI43" s="40"/>
      <c r="DJ43" s="40"/>
      <c r="DK43" s="40"/>
      <c r="DL43" s="40"/>
      <c r="DM43" s="40"/>
      <c r="DN43" s="40"/>
      <c r="DO43" s="40"/>
      <c r="DP43" s="40"/>
      <c r="DQ43" s="40"/>
    </row>
    <row r="44" spans="1:121" ht="14.5">
      <c r="A44" s="16">
        <v>2050</v>
      </c>
      <c r="B44" s="33">
        <v>510</v>
      </c>
      <c r="C44" s="33">
        <v>510</v>
      </c>
      <c r="D44" s="33">
        <v>1391</v>
      </c>
      <c r="E44" s="33">
        <v>1807</v>
      </c>
      <c r="F44" s="33">
        <v>2251</v>
      </c>
      <c r="G44" s="33">
        <v>2705</v>
      </c>
      <c r="H44" s="33">
        <v>3152</v>
      </c>
      <c r="I44" s="33">
        <v>3575</v>
      </c>
      <c r="J44" s="33">
        <v>3962</v>
      </c>
      <c r="K44" s="33">
        <v>4304</v>
      </c>
      <c r="L44" s="33">
        <v>4596</v>
      </c>
      <c r="M44" s="33">
        <v>4836</v>
      </c>
      <c r="N44" s="33">
        <v>5026</v>
      </c>
      <c r="O44" s="33">
        <v>5179</v>
      </c>
      <c r="P44" s="33">
        <v>5323</v>
      </c>
      <c r="Q44" s="33">
        <v>5504</v>
      </c>
      <c r="R44" s="33">
        <v>5774</v>
      </c>
      <c r="S44" s="33">
        <v>6179</v>
      </c>
      <c r="T44" s="33">
        <v>6740</v>
      </c>
      <c r="U44" s="33">
        <v>7451</v>
      </c>
      <c r="V44" s="33">
        <v>8288</v>
      </c>
      <c r="W44" s="33">
        <v>9226</v>
      </c>
      <c r="X44" s="33">
        <v>10258</v>
      </c>
      <c r="Y44" s="33">
        <v>11390</v>
      </c>
      <c r="Z44" s="33">
        <v>12628</v>
      </c>
      <c r="AA44" s="33">
        <v>13963</v>
      </c>
      <c r="AB44" s="33">
        <v>15362</v>
      </c>
      <c r="AC44" s="33">
        <v>16771</v>
      </c>
      <c r="AD44" s="33">
        <v>18135</v>
      </c>
      <c r="AE44" s="33">
        <v>19414</v>
      </c>
      <c r="AF44" s="33">
        <v>20584</v>
      </c>
      <c r="AG44" s="33">
        <v>21641</v>
      </c>
      <c r="AH44" s="33">
        <v>22589</v>
      </c>
      <c r="AI44" s="33">
        <v>23434</v>
      </c>
      <c r="AJ44" s="33">
        <v>24181</v>
      </c>
      <c r="AK44" s="33">
        <v>24828</v>
      </c>
      <c r="AL44" s="33">
        <v>25371</v>
      </c>
      <c r="AM44" s="33">
        <v>25796</v>
      </c>
      <c r="AN44" s="33">
        <v>26080</v>
      </c>
      <c r="AO44" s="33">
        <v>26181</v>
      </c>
      <c r="AP44" s="33">
        <v>26032</v>
      </c>
      <c r="AQ44" s="33">
        <v>25550</v>
      </c>
      <c r="AR44" s="33">
        <v>24650</v>
      </c>
      <c r="AS44" s="33">
        <v>23284</v>
      </c>
      <c r="AT44" s="33">
        <v>21481</v>
      </c>
      <c r="AU44" s="33">
        <v>19359</v>
      </c>
      <c r="AV44" s="33">
        <v>17120</v>
      </c>
      <c r="AW44" s="33">
        <v>14990</v>
      </c>
      <c r="AX44" s="33">
        <v>13157</v>
      </c>
      <c r="AY44" s="33">
        <v>11727</v>
      </c>
      <c r="AZ44" s="33">
        <v>10717</v>
      </c>
      <c r="BA44" s="33">
        <v>10081</v>
      </c>
      <c r="BB44" s="33">
        <v>9751</v>
      </c>
      <c r="BC44" s="33">
        <v>9659</v>
      </c>
      <c r="BD44" s="33">
        <v>9741</v>
      </c>
      <c r="BE44" s="33">
        <v>9924</v>
      </c>
      <c r="BF44" s="33">
        <v>10130</v>
      </c>
      <c r="BG44" s="33">
        <v>10279</v>
      </c>
      <c r="BH44" s="33">
        <v>10310</v>
      </c>
      <c r="BI44" s="33">
        <v>10193</v>
      </c>
      <c r="BJ44" s="33">
        <v>9932</v>
      </c>
      <c r="BK44" s="33">
        <v>9555</v>
      </c>
      <c r="BL44" s="33">
        <v>9100</v>
      </c>
      <c r="BM44" s="33">
        <v>8602</v>
      </c>
      <c r="BN44" s="33">
        <v>8087</v>
      </c>
      <c r="BO44" s="33">
        <v>7569</v>
      </c>
      <c r="BP44" s="33">
        <v>7052</v>
      </c>
      <c r="BQ44" s="33">
        <v>6536</v>
      </c>
      <c r="BR44" s="33">
        <v>6020</v>
      </c>
      <c r="BS44" s="33">
        <v>5501</v>
      </c>
      <c r="BT44" s="33">
        <v>4981</v>
      </c>
      <c r="BU44" s="33">
        <v>4461</v>
      </c>
      <c r="BV44" s="33">
        <v>3942</v>
      </c>
      <c r="BW44" s="33">
        <v>3427</v>
      </c>
      <c r="BX44" s="33">
        <v>2921</v>
      </c>
      <c r="BY44" s="33">
        <v>2430</v>
      </c>
      <c r="BZ44" s="33">
        <v>1963</v>
      </c>
      <c r="CA44" s="33">
        <v>1532</v>
      </c>
      <c r="CB44" s="33">
        <v>1148</v>
      </c>
      <c r="CC44" s="33">
        <v>820</v>
      </c>
      <c r="CD44" s="33">
        <v>556</v>
      </c>
      <c r="CE44" s="33">
        <v>354</v>
      </c>
      <c r="CF44" s="33">
        <v>212</v>
      </c>
      <c r="CG44" s="33">
        <v>117</v>
      </c>
      <c r="CH44" s="33">
        <v>60</v>
      </c>
      <c r="CI44" s="33">
        <v>29</v>
      </c>
      <c r="CJ44" s="33">
        <v>430</v>
      </c>
      <c r="CK44" s="33">
        <v>378</v>
      </c>
      <c r="CL44" s="33">
        <v>327</v>
      </c>
      <c r="CM44" s="33">
        <v>279</v>
      </c>
      <c r="CN44" s="33">
        <v>236</v>
      </c>
      <c r="CO44" s="33">
        <v>198</v>
      </c>
      <c r="CP44" s="33">
        <v>166</v>
      </c>
      <c r="CQ44" s="33">
        <v>136</v>
      </c>
      <c r="CR44" s="33">
        <v>112</v>
      </c>
      <c r="CS44" s="33">
        <v>89</v>
      </c>
      <c r="CT44" s="33">
        <v>69</v>
      </c>
      <c r="CU44" s="33">
        <v>51</v>
      </c>
      <c r="CV44" s="33">
        <v>36</v>
      </c>
      <c r="CW44" s="33">
        <v>24</v>
      </c>
      <c r="CX44" s="33">
        <v>17</v>
      </c>
      <c r="CY44" s="40"/>
      <c r="CZ44" s="40"/>
      <c r="DA44" s="40"/>
      <c r="DB44" s="40"/>
      <c r="DC44" s="40"/>
      <c r="DD44" s="40"/>
      <c r="DE44" s="40"/>
      <c r="DF44" s="40"/>
      <c r="DG44" s="40"/>
      <c r="DH44" s="40"/>
      <c r="DI44" s="40"/>
      <c r="DJ44" s="40"/>
      <c r="DK44" s="40"/>
      <c r="DL44" s="40"/>
      <c r="DM44" s="40"/>
      <c r="DN44" s="40"/>
      <c r="DO44" s="40"/>
      <c r="DP44" s="40"/>
      <c r="DQ44" s="40"/>
    </row>
    <row r="45" spans="1:121" ht="14.5">
      <c r="A45" s="16">
        <v>2051</v>
      </c>
      <c r="B45" s="33">
        <v>510</v>
      </c>
      <c r="C45" s="33">
        <v>510</v>
      </c>
      <c r="D45" s="33">
        <v>1391</v>
      </c>
      <c r="E45" s="33">
        <v>1807</v>
      </c>
      <c r="F45" s="33">
        <v>2251</v>
      </c>
      <c r="G45" s="33">
        <v>2706</v>
      </c>
      <c r="H45" s="33">
        <v>3153</v>
      </c>
      <c r="I45" s="33">
        <v>3576</v>
      </c>
      <c r="J45" s="33">
        <v>3963</v>
      </c>
      <c r="K45" s="33">
        <v>4305</v>
      </c>
      <c r="L45" s="33">
        <v>4597</v>
      </c>
      <c r="M45" s="33">
        <v>4837</v>
      </c>
      <c r="N45" s="33">
        <v>5027</v>
      </c>
      <c r="O45" s="33">
        <v>5180</v>
      </c>
      <c r="P45" s="33">
        <v>5325</v>
      </c>
      <c r="Q45" s="33">
        <v>5505</v>
      </c>
      <c r="R45" s="33">
        <v>5776</v>
      </c>
      <c r="S45" s="33">
        <v>6180</v>
      </c>
      <c r="T45" s="33">
        <v>6741</v>
      </c>
      <c r="U45" s="33">
        <v>7453</v>
      </c>
      <c r="V45" s="33">
        <v>8289</v>
      </c>
      <c r="W45" s="33">
        <v>9228</v>
      </c>
      <c r="X45" s="33">
        <v>10260</v>
      </c>
      <c r="Y45" s="33">
        <v>11392</v>
      </c>
      <c r="Z45" s="33">
        <v>12630</v>
      </c>
      <c r="AA45" s="33">
        <v>13966</v>
      </c>
      <c r="AB45" s="33">
        <v>15365</v>
      </c>
      <c r="AC45" s="33">
        <v>16774</v>
      </c>
      <c r="AD45" s="33">
        <v>18139</v>
      </c>
      <c r="AE45" s="33">
        <v>19417</v>
      </c>
      <c r="AF45" s="33">
        <v>20588</v>
      </c>
      <c r="AG45" s="33">
        <v>21645</v>
      </c>
      <c r="AH45" s="33">
        <v>22593</v>
      </c>
      <c r="AI45" s="33">
        <v>23439</v>
      </c>
      <c r="AJ45" s="33">
        <v>24186</v>
      </c>
      <c r="AK45" s="33">
        <v>24833</v>
      </c>
      <c r="AL45" s="33">
        <v>25376</v>
      </c>
      <c r="AM45" s="33">
        <v>25801</v>
      </c>
      <c r="AN45" s="33">
        <v>26085</v>
      </c>
      <c r="AO45" s="33">
        <v>26186</v>
      </c>
      <c r="AP45" s="33">
        <v>26037</v>
      </c>
      <c r="AQ45" s="33">
        <v>25555</v>
      </c>
      <c r="AR45" s="33">
        <v>24655</v>
      </c>
      <c r="AS45" s="33">
        <v>23289</v>
      </c>
      <c r="AT45" s="33">
        <v>21485</v>
      </c>
      <c r="AU45" s="33">
        <v>19363</v>
      </c>
      <c r="AV45" s="33">
        <v>17124</v>
      </c>
      <c r="AW45" s="33">
        <v>14993</v>
      </c>
      <c r="AX45" s="33">
        <v>13160</v>
      </c>
      <c r="AY45" s="33">
        <v>11729</v>
      </c>
      <c r="AZ45" s="33">
        <v>10719</v>
      </c>
      <c r="BA45" s="33">
        <v>10083</v>
      </c>
      <c r="BB45" s="33">
        <v>9753</v>
      </c>
      <c r="BC45" s="33">
        <v>9661</v>
      </c>
      <c r="BD45" s="33">
        <v>9742</v>
      </c>
      <c r="BE45" s="33">
        <v>9926</v>
      </c>
      <c r="BF45" s="33">
        <v>10132</v>
      </c>
      <c r="BG45" s="33">
        <v>10281</v>
      </c>
      <c r="BH45" s="33">
        <v>10312</v>
      </c>
      <c r="BI45" s="33">
        <v>10195</v>
      </c>
      <c r="BJ45" s="33">
        <v>9934</v>
      </c>
      <c r="BK45" s="33">
        <v>9557</v>
      </c>
      <c r="BL45" s="33">
        <v>9101</v>
      </c>
      <c r="BM45" s="33">
        <v>8604</v>
      </c>
      <c r="BN45" s="33">
        <v>8089</v>
      </c>
      <c r="BO45" s="33">
        <v>7570</v>
      </c>
      <c r="BP45" s="33">
        <v>7053</v>
      </c>
      <c r="BQ45" s="33">
        <v>6537</v>
      </c>
      <c r="BR45" s="33">
        <v>6021</v>
      </c>
      <c r="BS45" s="33">
        <v>5502</v>
      </c>
      <c r="BT45" s="33">
        <v>4982</v>
      </c>
      <c r="BU45" s="33">
        <v>4462</v>
      </c>
      <c r="BV45" s="33">
        <v>3943</v>
      </c>
      <c r="BW45" s="33">
        <v>3428</v>
      </c>
      <c r="BX45" s="33">
        <v>2922</v>
      </c>
      <c r="BY45" s="33">
        <v>2430</v>
      </c>
      <c r="BZ45" s="33">
        <v>1963</v>
      </c>
      <c r="CA45" s="33">
        <v>1532</v>
      </c>
      <c r="CB45" s="33">
        <v>1148</v>
      </c>
      <c r="CC45" s="33">
        <v>820</v>
      </c>
      <c r="CD45" s="33">
        <v>556</v>
      </c>
      <c r="CE45" s="33">
        <v>355</v>
      </c>
      <c r="CF45" s="33">
        <v>212</v>
      </c>
      <c r="CG45" s="33">
        <v>117</v>
      </c>
      <c r="CH45" s="33">
        <v>60</v>
      </c>
      <c r="CI45" s="33">
        <v>29</v>
      </c>
      <c r="CJ45" s="33">
        <v>430</v>
      </c>
      <c r="CK45" s="33">
        <v>378</v>
      </c>
      <c r="CL45" s="33">
        <v>327</v>
      </c>
      <c r="CM45" s="33">
        <v>279</v>
      </c>
      <c r="CN45" s="33">
        <v>236</v>
      </c>
      <c r="CO45" s="33">
        <v>198</v>
      </c>
      <c r="CP45" s="33">
        <v>166</v>
      </c>
      <c r="CQ45" s="33">
        <v>136</v>
      </c>
      <c r="CR45" s="33">
        <v>112</v>
      </c>
      <c r="CS45" s="33">
        <v>89</v>
      </c>
      <c r="CT45" s="33">
        <v>69</v>
      </c>
      <c r="CU45" s="33">
        <v>51</v>
      </c>
      <c r="CV45" s="33">
        <v>36</v>
      </c>
      <c r="CW45" s="33">
        <v>24</v>
      </c>
      <c r="CX45" s="33">
        <v>17</v>
      </c>
      <c r="CY45" s="40"/>
      <c r="CZ45" s="40"/>
      <c r="DA45" s="40"/>
      <c r="DB45" s="40"/>
      <c r="DC45" s="40"/>
      <c r="DD45" s="40"/>
      <c r="DE45" s="40"/>
      <c r="DF45" s="40"/>
      <c r="DG45" s="40"/>
      <c r="DH45" s="40"/>
      <c r="DI45" s="40"/>
      <c r="DJ45" s="40"/>
      <c r="DK45" s="40"/>
      <c r="DL45" s="40"/>
      <c r="DM45" s="40"/>
      <c r="DN45" s="40"/>
      <c r="DO45" s="40"/>
      <c r="DP45" s="40"/>
      <c r="DQ45" s="40"/>
    </row>
    <row r="46" spans="1:121" ht="14.5">
      <c r="A46" s="16">
        <v>2052</v>
      </c>
      <c r="B46" s="33">
        <v>510</v>
      </c>
      <c r="C46" s="33">
        <v>510</v>
      </c>
      <c r="D46" s="33">
        <v>1391</v>
      </c>
      <c r="E46" s="33">
        <v>1807</v>
      </c>
      <c r="F46" s="33">
        <v>2252</v>
      </c>
      <c r="G46" s="33">
        <v>2706</v>
      </c>
      <c r="H46" s="33">
        <v>3153</v>
      </c>
      <c r="I46" s="33">
        <v>3576</v>
      </c>
      <c r="J46" s="33">
        <v>3963</v>
      </c>
      <c r="K46" s="33">
        <v>4306</v>
      </c>
      <c r="L46" s="33">
        <v>4598</v>
      </c>
      <c r="M46" s="33">
        <v>4837</v>
      </c>
      <c r="N46" s="33">
        <v>5028</v>
      </c>
      <c r="O46" s="33">
        <v>5181</v>
      </c>
      <c r="P46" s="33">
        <v>5325</v>
      </c>
      <c r="Q46" s="33">
        <v>5506</v>
      </c>
      <c r="R46" s="33">
        <v>5776</v>
      </c>
      <c r="S46" s="33">
        <v>6181</v>
      </c>
      <c r="T46" s="33">
        <v>6742</v>
      </c>
      <c r="U46" s="33">
        <v>7454</v>
      </c>
      <c r="V46" s="33">
        <v>8291</v>
      </c>
      <c r="W46" s="33">
        <v>9230</v>
      </c>
      <c r="X46" s="33">
        <v>10262</v>
      </c>
      <c r="Y46" s="33">
        <v>11394</v>
      </c>
      <c r="Z46" s="33">
        <v>12632</v>
      </c>
      <c r="AA46" s="33">
        <v>13968</v>
      </c>
      <c r="AB46" s="33">
        <v>15367</v>
      </c>
      <c r="AC46" s="33">
        <v>16777</v>
      </c>
      <c r="AD46" s="33">
        <v>18142</v>
      </c>
      <c r="AE46" s="33">
        <v>19420</v>
      </c>
      <c r="AF46" s="33">
        <v>20591</v>
      </c>
      <c r="AG46" s="33">
        <v>21648</v>
      </c>
      <c r="AH46" s="33">
        <v>22597</v>
      </c>
      <c r="AI46" s="33">
        <v>23443</v>
      </c>
      <c r="AJ46" s="33">
        <v>24189</v>
      </c>
      <c r="AK46" s="33">
        <v>24837</v>
      </c>
      <c r="AL46" s="33">
        <v>25380</v>
      </c>
      <c r="AM46" s="33">
        <v>25805</v>
      </c>
      <c r="AN46" s="33">
        <v>26089</v>
      </c>
      <c r="AO46" s="33">
        <v>26190</v>
      </c>
      <c r="AP46" s="33">
        <v>26041</v>
      </c>
      <c r="AQ46" s="33">
        <v>25559</v>
      </c>
      <c r="AR46" s="33">
        <v>24658</v>
      </c>
      <c r="AS46" s="33">
        <v>23293</v>
      </c>
      <c r="AT46" s="33">
        <v>21488</v>
      </c>
      <c r="AU46" s="33">
        <v>19366</v>
      </c>
      <c r="AV46" s="33">
        <v>17126</v>
      </c>
      <c r="AW46" s="33">
        <v>14995</v>
      </c>
      <c r="AX46" s="33">
        <v>13162</v>
      </c>
      <c r="AY46" s="33">
        <v>11731</v>
      </c>
      <c r="AZ46" s="33">
        <v>10720</v>
      </c>
      <c r="BA46" s="33">
        <v>10084</v>
      </c>
      <c r="BB46" s="33">
        <v>9754</v>
      </c>
      <c r="BC46" s="33">
        <v>9663</v>
      </c>
      <c r="BD46" s="33">
        <v>9744</v>
      </c>
      <c r="BE46" s="33">
        <v>9927</v>
      </c>
      <c r="BF46" s="33">
        <v>10133</v>
      </c>
      <c r="BG46" s="33">
        <v>10282</v>
      </c>
      <c r="BH46" s="33">
        <v>10314</v>
      </c>
      <c r="BI46" s="33">
        <v>10197</v>
      </c>
      <c r="BJ46" s="33">
        <v>9936</v>
      </c>
      <c r="BK46" s="33">
        <v>9558</v>
      </c>
      <c r="BL46" s="33">
        <v>9103</v>
      </c>
      <c r="BM46" s="33">
        <v>8605</v>
      </c>
      <c r="BN46" s="33">
        <v>8090</v>
      </c>
      <c r="BO46" s="33">
        <v>7571</v>
      </c>
      <c r="BP46" s="33">
        <v>7054</v>
      </c>
      <c r="BQ46" s="33">
        <v>6538</v>
      </c>
      <c r="BR46" s="33">
        <v>6022</v>
      </c>
      <c r="BS46" s="33">
        <v>5503</v>
      </c>
      <c r="BT46" s="33">
        <v>4983</v>
      </c>
      <c r="BU46" s="33">
        <v>4463</v>
      </c>
      <c r="BV46" s="33">
        <v>3944</v>
      </c>
      <c r="BW46" s="33">
        <v>3429</v>
      </c>
      <c r="BX46" s="33">
        <v>2922</v>
      </c>
      <c r="BY46" s="33">
        <v>2430</v>
      </c>
      <c r="BZ46" s="33">
        <v>1963</v>
      </c>
      <c r="CA46" s="33">
        <v>1532</v>
      </c>
      <c r="CB46" s="33">
        <v>1148</v>
      </c>
      <c r="CC46" s="33">
        <v>821</v>
      </c>
      <c r="CD46" s="33">
        <v>556</v>
      </c>
      <c r="CE46" s="33">
        <v>355</v>
      </c>
      <c r="CF46" s="33">
        <v>212</v>
      </c>
      <c r="CG46" s="33">
        <v>117</v>
      </c>
      <c r="CH46" s="33">
        <v>60</v>
      </c>
      <c r="CI46" s="33">
        <v>29</v>
      </c>
      <c r="CJ46" s="33">
        <v>430</v>
      </c>
      <c r="CK46" s="33">
        <v>378</v>
      </c>
      <c r="CL46" s="33">
        <v>327</v>
      </c>
      <c r="CM46" s="33">
        <v>279</v>
      </c>
      <c r="CN46" s="33">
        <v>236</v>
      </c>
      <c r="CO46" s="33">
        <v>198</v>
      </c>
      <c r="CP46" s="33">
        <v>166</v>
      </c>
      <c r="CQ46" s="33">
        <v>137</v>
      </c>
      <c r="CR46" s="33">
        <v>112</v>
      </c>
      <c r="CS46" s="33">
        <v>89</v>
      </c>
      <c r="CT46" s="33">
        <v>69</v>
      </c>
      <c r="CU46" s="33">
        <v>51</v>
      </c>
      <c r="CV46" s="33">
        <v>36</v>
      </c>
      <c r="CW46" s="33">
        <v>24</v>
      </c>
      <c r="CX46" s="33">
        <v>17</v>
      </c>
      <c r="CY46" s="40"/>
      <c r="CZ46" s="40"/>
      <c r="DA46" s="40"/>
      <c r="DB46" s="40"/>
      <c r="DC46" s="40"/>
      <c r="DD46" s="40"/>
      <c r="DE46" s="40"/>
      <c r="DF46" s="40"/>
      <c r="DG46" s="40"/>
      <c r="DH46" s="40"/>
      <c r="DI46" s="40"/>
      <c r="DJ46" s="40"/>
      <c r="DK46" s="40"/>
      <c r="DL46" s="40"/>
      <c r="DM46" s="40"/>
      <c r="DN46" s="40"/>
      <c r="DO46" s="40"/>
      <c r="DP46" s="40"/>
      <c r="DQ46" s="40"/>
    </row>
    <row r="47" spans="1:121" ht="14.5">
      <c r="A47" s="16">
        <v>2053</v>
      </c>
      <c r="B47" s="33">
        <v>510</v>
      </c>
      <c r="C47" s="33">
        <v>510</v>
      </c>
      <c r="D47" s="33">
        <v>1391</v>
      </c>
      <c r="E47" s="33">
        <v>1808</v>
      </c>
      <c r="F47" s="33">
        <v>2252</v>
      </c>
      <c r="G47" s="33">
        <v>2707</v>
      </c>
      <c r="H47" s="33">
        <v>3153</v>
      </c>
      <c r="I47" s="33">
        <v>3577</v>
      </c>
      <c r="J47" s="33">
        <v>3964</v>
      </c>
      <c r="K47" s="33">
        <v>4306</v>
      </c>
      <c r="L47" s="33">
        <v>4598</v>
      </c>
      <c r="M47" s="33">
        <v>4838</v>
      </c>
      <c r="N47" s="33">
        <v>5028</v>
      </c>
      <c r="O47" s="33">
        <v>5181</v>
      </c>
      <c r="P47" s="33">
        <v>5326</v>
      </c>
      <c r="Q47" s="33">
        <v>5507</v>
      </c>
      <c r="R47" s="33">
        <v>5777</v>
      </c>
      <c r="S47" s="33">
        <v>6182</v>
      </c>
      <c r="T47" s="33">
        <v>6743</v>
      </c>
      <c r="U47" s="33">
        <v>7455</v>
      </c>
      <c r="V47" s="33">
        <v>8292</v>
      </c>
      <c r="W47" s="33">
        <v>9231</v>
      </c>
      <c r="X47" s="33">
        <v>10263</v>
      </c>
      <c r="Y47" s="33">
        <v>11395</v>
      </c>
      <c r="Z47" s="33">
        <v>12634</v>
      </c>
      <c r="AA47" s="33">
        <v>13970</v>
      </c>
      <c r="AB47" s="33">
        <v>15369</v>
      </c>
      <c r="AC47" s="33">
        <v>16778</v>
      </c>
      <c r="AD47" s="33">
        <v>18144</v>
      </c>
      <c r="AE47" s="33">
        <v>19423</v>
      </c>
      <c r="AF47" s="33">
        <v>20593</v>
      </c>
      <c r="AG47" s="33">
        <v>21651</v>
      </c>
      <c r="AH47" s="33">
        <v>22599</v>
      </c>
      <c r="AI47" s="33">
        <v>23445</v>
      </c>
      <c r="AJ47" s="33">
        <v>24192</v>
      </c>
      <c r="AK47" s="33">
        <v>24840</v>
      </c>
      <c r="AL47" s="33">
        <v>25383</v>
      </c>
      <c r="AM47" s="33">
        <v>25808</v>
      </c>
      <c r="AN47" s="33">
        <v>26093</v>
      </c>
      <c r="AO47" s="33">
        <v>26193</v>
      </c>
      <c r="AP47" s="33">
        <v>26044</v>
      </c>
      <c r="AQ47" s="33">
        <v>25562</v>
      </c>
      <c r="AR47" s="33">
        <v>24661</v>
      </c>
      <c r="AS47" s="33">
        <v>23295</v>
      </c>
      <c r="AT47" s="33">
        <v>21491</v>
      </c>
      <c r="AU47" s="33">
        <v>19368</v>
      </c>
      <c r="AV47" s="33">
        <v>17128</v>
      </c>
      <c r="AW47" s="33">
        <v>14997</v>
      </c>
      <c r="AX47" s="33">
        <v>13163</v>
      </c>
      <c r="AY47" s="33">
        <v>11733</v>
      </c>
      <c r="AZ47" s="33">
        <v>10722</v>
      </c>
      <c r="BA47" s="33">
        <v>10085</v>
      </c>
      <c r="BB47" s="33">
        <v>9755</v>
      </c>
      <c r="BC47" s="33">
        <v>9664</v>
      </c>
      <c r="BD47" s="33">
        <v>9745</v>
      </c>
      <c r="BE47" s="33">
        <v>9929</v>
      </c>
      <c r="BF47" s="33">
        <v>10134</v>
      </c>
      <c r="BG47" s="33">
        <v>10284</v>
      </c>
      <c r="BH47" s="33">
        <v>10315</v>
      </c>
      <c r="BI47" s="33">
        <v>10198</v>
      </c>
      <c r="BJ47" s="33">
        <v>9937</v>
      </c>
      <c r="BK47" s="33">
        <v>9559</v>
      </c>
      <c r="BL47" s="33">
        <v>9104</v>
      </c>
      <c r="BM47" s="33">
        <v>8606</v>
      </c>
      <c r="BN47" s="33">
        <v>8091</v>
      </c>
      <c r="BO47" s="33">
        <v>7572</v>
      </c>
      <c r="BP47" s="33">
        <v>7055</v>
      </c>
      <c r="BQ47" s="33">
        <v>6539</v>
      </c>
      <c r="BR47" s="33">
        <v>6022</v>
      </c>
      <c r="BS47" s="33">
        <v>5504</v>
      </c>
      <c r="BT47" s="33">
        <v>4984</v>
      </c>
      <c r="BU47" s="33">
        <v>4463</v>
      </c>
      <c r="BV47" s="33">
        <v>3944</v>
      </c>
      <c r="BW47" s="33">
        <v>3429</v>
      </c>
      <c r="BX47" s="33">
        <v>2922</v>
      </c>
      <c r="BY47" s="33">
        <v>2431</v>
      </c>
      <c r="BZ47" s="33">
        <v>1964</v>
      </c>
      <c r="CA47" s="33">
        <v>1532</v>
      </c>
      <c r="CB47" s="33">
        <v>1148</v>
      </c>
      <c r="CC47" s="33">
        <v>821</v>
      </c>
      <c r="CD47" s="33">
        <v>556</v>
      </c>
      <c r="CE47" s="33">
        <v>355</v>
      </c>
      <c r="CF47" s="33">
        <v>212</v>
      </c>
      <c r="CG47" s="33">
        <v>117</v>
      </c>
      <c r="CH47" s="33">
        <v>60</v>
      </c>
      <c r="CI47" s="33">
        <v>29</v>
      </c>
      <c r="CJ47" s="33">
        <v>430</v>
      </c>
      <c r="CK47" s="33">
        <v>378</v>
      </c>
      <c r="CL47" s="33">
        <v>327</v>
      </c>
      <c r="CM47" s="33">
        <v>279</v>
      </c>
      <c r="CN47" s="33">
        <v>236</v>
      </c>
      <c r="CO47" s="33">
        <v>198</v>
      </c>
      <c r="CP47" s="33">
        <v>166</v>
      </c>
      <c r="CQ47" s="33">
        <v>137</v>
      </c>
      <c r="CR47" s="33">
        <v>112</v>
      </c>
      <c r="CS47" s="33">
        <v>89</v>
      </c>
      <c r="CT47" s="33">
        <v>69</v>
      </c>
      <c r="CU47" s="33">
        <v>51</v>
      </c>
      <c r="CV47" s="33">
        <v>36</v>
      </c>
      <c r="CW47" s="33">
        <v>24</v>
      </c>
      <c r="CX47" s="33">
        <v>17</v>
      </c>
      <c r="CY47" s="40"/>
      <c r="CZ47" s="40"/>
      <c r="DA47" s="40"/>
      <c r="DB47" s="40"/>
      <c r="DC47" s="40"/>
      <c r="DD47" s="40"/>
      <c r="DE47" s="40"/>
      <c r="DF47" s="40"/>
      <c r="DG47" s="40"/>
      <c r="DH47" s="40"/>
      <c r="DI47" s="40"/>
      <c r="DJ47" s="40"/>
      <c r="DK47" s="40"/>
      <c r="DL47" s="40"/>
      <c r="DM47" s="40"/>
      <c r="DN47" s="40"/>
      <c r="DO47" s="40"/>
      <c r="DP47" s="40"/>
      <c r="DQ47" s="40"/>
    </row>
    <row r="48" spans="1:121" ht="14.5">
      <c r="A48" s="16">
        <v>2054</v>
      </c>
      <c r="B48" s="33">
        <v>510</v>
      </c>
      <c r="C48" s="33">
        <v>510</v>
      </c>
      <c r="D48" s="33">
        <v>1391</v>
      </c>
      <c r="E48" s="33">
        <v>1808</v>
      </c>
      <c r="F48" s="33">
        <v>2252</v>
      </c>
      <c r="G48" s="33">
        <v>2707</v>
      </c>
      <c r="H48" s="33">
        <v>3154</v>
      </c>
      <c r="I48" s="33">
        <v>3577</v>
      </c>
      <c r="J48" s="33">
        <v>3964</v>
      </c>
      <c r="K48" s="33">
        <v>4306</v>
      </c>
      <c r="L48" s="33">
        <v>4599</v>
      </c>
      <c r="M48" s="33">
        <v>4838</v>
      </c>
      <c r="N48" s="33">
        <v>5029</v>
      </c>
      <c r="O48" s="33">
        <v>5182</v>
      </c>
      <c r="P48" s="33">
        <v>5326</v>
      </c>
      <c r="Q48" s="33">
        <v>5507</v>
      </c>
      <c r="R48" s="33">
        <v>5778</v>
      </c>
      <c r="S48" s="33">
        <v>6182</v>
      </c>
      <c r="T48" s="33">
        <v>6744</v>
      </c>
      <c r="U48" s="33">
        <v>7455</v>
      </c>
      <c r="V48" s="33">
        <v>8292</v>
      </c>
      <c r="W48" s="33">
        <v>9232</v>
      </c>
      <c r="X48" s="33">
        <v>10264</v>
      </c>
      <c r="Y48" s="33">
        <v>11396</v>
      </c>
      <c r="Z48" s="33">
        <v>12635</v>
      </c>
      <c r="AA48" s="33">
        <v>13971</v>
      </c>
      <c r="AB48" s="33">
        <v>15370</v>
      </c>
      <c r="AC48" s="33">
        <v>16780</v>
      </c>
      <c r="AD48" s="33">
        <v>18145</v>
      </c>
      <c r="AE48" s="33">
        <v>19424</v>
      </c>
      <c r="AF48" s="33">
        <v>20595</v>
      </c>
      <c r="AG48" s="33">
        <v>21653</v>
      </c>
      <c r="AH48" s="33">
        <v>22601</v>
      </c>
      <c r="AI48" s="33">
        <v>23447</v>
      </c>
      <c r="AJ48" s="33">
        <v>24194</v>
      </c>
      <c r="AK48" s="33">
        <v>24842</v>
      </c>
      <c r="AL48" s="33">
        <v>25385</v>
      </c>
      <c r="AM48" s="33">
        <v>25810</v>
      </c>
      <c r="AN48" s="33">
        <v>26095</v>
      </c>
      <c r="AO48" s="33">
        <v>26195</v>
      </c>
      <c r="AP48" s="33">
        <v>26047</v>
      </c>
      <c r="AQ48" s="33">
        <v>25564</v>
      </c>
      <c r="AR48" s="33">
        <v>24663</v>
      </c>
      <c r="AS48" s="33">
        <v>23297</v>
      </c>
      <c r="AT48" s="33">
        <v>21493</v>
      </c>
      <c r="AU48" s="33">
        <v>19370</v>
      </c>
      <c r="AV48" s="33">
        <v>17130</v>
      </c>
      <c r="AW48" s="33">
        <v>14998</v>
      </c>
      <c r="AX48" s="33">
        <v>13164</v>
      </c>
      <c r="AY48" s="33">
        <v>11734</v>
      </c>
      <c r="AZ48" s="33">
        <v>10723</v>
      </c>
      <c r="BA48" s="33">
        <v>10086</v>
      </c>
      <c r="BB48" s="33">
        <v>9756</v>
      </c>
      <c r="BC48" s="33">
        <v>9665</v>
      </c>
      <c r="BD48" s="33">
        <v>9746</v>
      </c>
      <c r="BE48" s="33">
        <v>9929</v>
      </c>
      <c r="BF48" s="33">
        <v>10135</v>
      </c>
      <c r="BG48" s="33">
        <v>10285</v>
      </c>
      <c r="BH48" s="33">
        <v>10316</v>
      </c>
      <c r="BI48" s="33">
        <v>10199</v>
      </c>
      <c r="BJ48" s="33">
        <v>9938</v>
      </c>
      <c r="BK48" s="33">
        <v>9560</v>
      </c>
      <c r="BL48" s="33">
        <v>9105</v>
      </c>
      <c r="BM48" s="33">
        <v>8607</v>
      </c>
      <c r="BN48" s="33">
        <v>8091</v>
      </c>
      <c r="BO48" s="33">
        <v>7573</v>
      </c>
      <c r="BP48" s="33">
        <v>7056</v>
      </c>
      <c r="BQ48" s="33">
        <v>6540</v>
      </c>
      <c r="BR48" s="33">
        <v>6023</v>
      </c>
      <c r="BS48" s="33">
        <v>5504</v>
      </c>
      <c r="BT48" s="33">
        <v>4984</v>
      </c>
      <c r="BU48" s="33">
        <v>4464</v>
      </c>
      <c r="BV48" s="33">
        <v>3945</v>
      </c>
      <c r="BW48" s="33">
        <v>3429</v>
      </c>
      <c r="BX48" s="33">
        <v>2923</v>
      </c>
      <c r="BY48" s="33">
        <v>2431</v>
      </c>
      <c r="BZ48" s="33">
        <v>1964</v>
      </c>
      <c r="CA48" s="33">
        <v>1533</v>
      </c>
      <c r="CB48" s="33">
        <v>1148</v>
      </c>
      <c r="CC48" s="33">
        <v>821</v>
      </c>
      <c r="CD48" s="33">
        <v>556</v>
      </c>
      <c r="CE48" s="33">
        <v>355</v>
      </c>
      <c r="CF48" s="33">
        <v>212</v>
      </c>
      <c r="CG48" s="33">
        <v>117</v>
      </c>
      <c r="CH48" s="33">
        <v>60</v>
      </c>
      <c r="CI48" s="33">
        <v>29</v>
      </c>
      <c r="CJ48" s="33">
        <v>430</v>
      </c>
      <c r="CK48" s="33">
        <v>378</v>
      </c>
      <c r="CL48" s="33">
        <v>327</v>
      </c>
      <c r="CM48" s="33">
        <v>279</v>
      </c>
      <c r="CN48" s="33">
        <v>236</v>
      </c>
      <c r="CO48" s="33">
        <v>198</v>
      </c>
      <c r="CP48" s="33">
        <v>166</v>
      </c>
      <c r="CQ48" s="33">
        <v>137</v>
      </c>
      <c r="CR48" s="33">
        <v>112</v>
      </c>
      <c r="CS48" s="33">
        <v>89</v>
      </c>
      <c r="CT48" s="33">
        <v>69</v>
      </c>
      <c r="CU48" s="33">
        <v>51</v>
      </c>
      <c r="CV48" s="33">
        <v>36</v>
      </c>
      <c r="CW48" s="33">
        <v>24</v>
      </c>
      <c r="CX48" s="33">
        <v>17</v>
      </c>
      <c r="CY48" s="40"/>
      <c r="CZ48" s="40"/>
      <c r="DA48" s="40"/>
      <c r="DB48" s="40"/>
      <c r="DC48" s="40"/>
      <c r="DD48" s="40"/>
      <c r="DE48" s="40"/>
      <c r="DF48" s="40"/>
      <c r="DG48" s="40"/>
      <c r="DH48" s="40"/>
      <c r="DI48" s="40"/>
      <c r="DJ48" s="40"/>
      <c r="DK48" s="40"/>
      <c r="DL48" s="40"/>
      <c r="DM48" s="40"/>
      <c r="DN48" s="40"/>
      <c r="DO48" s="40"/>
      <c r="DP48" s="40"/>
      <c r="DQ48" s="40"/>
    </row>
    <row r="49" spans="1:121" ht="14.5">
      <c r="A49" s="16">
        <v>2055</v>
      </c>
      <c r="B49" s="33">
        <v>510</v>
      </c>
      <c r="C49" s="33">
        <v>510</v>
      </c>
      <c r="D49" s="33">
        <v>1391</v>
      </c>
      <c r="E49" s="33">
        <v>1808</v>
      </c>
      <c r="F49" s="33">
        <v>2252</v>
      </c>
      <c r="G49" s="33">
        <v>2707</v>
      </c>
      <c r="H49" s="33">
        <v>3154</v>
      </c>
      <c r="I49" s="33">
        <v>3577</v>
      </c>
      <c r="J49" s="33">
        <v>3964</v>
      </c>
      <c r="K49" s="33">
        <v>4307</v>
      </c>
      <c r="L49" s="33">
        <v>4599</v>
      </c>
      <c r="M49" s="33">
        <v>4839</v>
      </c>
      <c r="N49" s="33">
        <v>5029</v>
      </c>
      <c r="O49" s="33">
        <v>5182</v>
      </c>
      <c r="P49" s="33">
        <v>5327</v>
      </c>
      <c r="Q49" s="33">
        <v>5508</v>
      </c>
      <c r="R49" s="33">
        <v>5778</v>
      </c>
      <c r="S49" s="33">
        <v>6183</v>
      </c>
      <c r="T49" s="33">
        <v>6744</v>
      </c>
      <c r="U49" s="33">
        <v>7456</v>
      </c>
      <c r="V49" s="33">
        <v>8293</v>
      </c>
      <c r="W49" s="33">
        <v>9232</v>
      </c>
      <c r="X49" s="33">
        <v>10265</v>
      </c>
      <c r="Y49" s="33">
        <v>11397</v>
      </c>
      <c r="Z49" s="33">
        <v>12636</v>
      </c>
      <c r="AA49" s="33">
        <v>13972</v>
      </c>
      <c r="AB49" s="33">
        <v>15371</v>
      </c>
      <c r="AC49" s="33">
        <v>16781</v>
      </c>
      <c r="AD49" s="33">
        <v>18146</v>
      </c>
      <c r="AE49" s="33">
        <v>19426</v>
      </c>
      <c r="AF49" s="33">
        <v>20597</v>
      </c>
      <c r="AG49" s="33">
        <v>21654</v>
      </c>
      <c r="AH49" s="33">
        <v>22603</v>
      </c>
      <c r="AI49" s="33">
        <v>23449</v>
      </c>
      <c r="AJ49" s="33">
        <v>24196</v>
      </c>
      <c r="AK49" s="33">
        <v>24844</v>
      </c>
      <c r="AL49" s="33">
        <v>25387</v>
      </c>
      <c r="AM49" s="33">
        <v>25812</v>
      </c>
      <c r="AN49" s="33">
        <v>26097</v>
      </c>
      <c r="AO49" s="33">
        <v>26197</v>
      </c>
      <c r="AP49" s="33">
        <v>26049</v>
      </c>
      <c r="AQ49" s="33">
        <v>25566</v>
      </c>
      <c r="AR49" s="33">
        <v>24665</v>
      </c>
      <c r="AS49" s="33">
        <v>23299</v>
      </c>
      <c r="AT49" s="33">
        <v>21494</v>
      </c>
      <c r="AU49" s="33">
        <v>19371</v>
      </c>
      <c r="AV49" s="33">
        <v>17131</v>
      </c>
      <c r="AW49" s="33">
        <v>14999</v>
      </c>
      <c r="AX49" s="33">
        <v>13165</v>
      </c>
      <c r="AY49" s="33">
        <v>11734</v>
      </c>
      <c r="AZ49" s="33">
        <v>10723</v>
      </c>
      <c r="BA49" s="33">
        <v>10087</v>
      </c>
      <c r="BB49" s="33">
        <v>9757</v>
      </c>
      <c r="BC49" s="33">
        <v>9665</v>
      </c>
      <c r="BD49" s="33">
        <v>9747</v>
      </c>
      <c r="BE49" s="33">
        <v>9930</v>
      </c>
      <c r="BF49" s="33">
        <v>10136</v>
      </c>
      <c r="BG49" s="33">
        <v>10285</v>
      </c>
      <c r="BH49" s="33">
        <v>10316</v>
      </c>
      <c r="BI49" s="33">
        <v>10200</v>
      </c>
      <c r="BJ49" s="33">
        <v>9938</v>
      </c>
      <c r="BK49" s="33">
        <v>9561</v>
      </c>
      <c r="BL49" s="33">
        <v>9105</v>
      </c>
      <c r="BM49" s="33">
        <v>8607</v>
      </c>
      <c r="BN49" s="33">
        <v>8092</v>
      </c>
      <c r="BO49" s="33">
        <v>7573</v>
      </c>
      <c r="BP49" s="33">
        <v>7056</v>
      </c>
      <c r="BQ49" s="33">
        <v>6540</v>
      </c>
      <c r="BR49" s="33">
        <v>6023</v>
      </c>
      <c r="BS49" s="33">
        <v>5505</v>
      </c>
      <c r="BT49" s="33">
        <v>4985</v>
      </c>
      <c r="BU49" s="33">
        <v>4464</v>
      </c>
      <c r="BV49" s="33">
        <v>3945</v>
      </c>
      <c r="BW49" s="33">
        <v>3430</v>
      </c>
      <c r="BX49" s="33">
        <v>2923</v>
      </c>
      <c r="BY49" s="33">
        <v>2431</v>
      </c>
      <c r="BZ49" s="33">
        <v>1964</v>
      </c>
      <c r="CA49" s="33">
        <v>1533</v>
      </c>
      <c r="CB49" s="33">
        <v>1148</v>
      </c>
      <c r="CC49" s="33">
        <v>821</v>
      </c>
      <c r="CD49" s="33">
        <v>556</v>
      </c>
      <c r="CE49" s="33">
        <v>355</v>
      </c>
      <c r="CF49" s="33">
        <v>212</v>
      </c>
      <c r="CG49" s="33">
        <v>117</v>
      </c>
      <c r="CH49" s="33">
        <v>60</v>
      </c>
      <c r="CI49" s="33">
        <v>29</v>
      </c>
      <c r="CJ49" s="33">
        <v>430</v>
      </c>
      <c r="CK49" s="33">
        <v>378</v>
      </c>
      <c r="CL49" s="33">
        <v>327</v>
      </c>
      <c r="CM49" s="33">
        <v>279</v>
      </c>
      <c r="CN49" s="33">
        <v>236</v>
      </c>
      <c r="CO49" s="33">
        <v>198</v>
      </c>
      <c r="CP49" s="33">
        <v>166</v>
      </c>
      <c r="CQ49" s="33">
        <v>137</v>
      </c>
      <c r="CR49" s="33">
        <v>112</v>
      </c>
      <c r="CS49" s="33">
        <v>89</v>
      </c>
      <c r="CT49" s="33">
        <v>69</v>
      </c>
      <c r="CU49" s="33">
        <v>51</v>
      </c>
      <c r="CV49" s="33">
        <v>36</v>
      </c>
      <c r="CW49" s="33">
        <v>24</v>
      </c>
      <c r="CX49" s="33">
        <v>17</v>
      </c>
      <c r="CY49" s="40"/>
      <c r="CZ49" s="40"/>
      <c r="DA49" s="40"/>
      <c r="DB49" s="40"/>
      <c r="DC49" s="40"/>
      <c r="DD49" s="40"/>
      <c r="DE49" s="40"/>
      <c r="DF49" s="40"/>
      <c r="DG49" s="40"/>
      <c r="DH49" s="40"/>
      <c r="DI49" s="40"/>
      <c r="DJ49" s="40"/>
      <c r="DK49" s="40"/>
      <c r="DL49" s="40"/>
      <c r="DM49" s="40"/>
      <c r="DN49" s="40"/>
      <c r="DO49" s="40"/>
      <c r="DP49" s="40"/>
      <c r="DQ49" s="40"/>
    </row>
    <row r="50" spans="1:121" ht="14.5">
      <c r="A50" s="16">
        <v>2056</v>
      </c>
      <c r="B50" s="33">
        <v>510</v>
      </c>
      <c r="C50" s="33">
        <v>510</v>
      </c>
      <c r="D50" s="33">
        <v>1392</v>
      </c>
      <c r="E50" s="33">
        <v>1808</v>
      </c>
      <c r="F50" s="33">
        <v>2253</v>
      </c>
      <c r="G50" s="33">
        <v>2707</v>
      </c>
      <c r="H50" s="33">
        <v>3154</v>
      </c>
      <c r="I50" s="33">
        <v>3577</v>
      </c>
      <c r="J50" s="33">
        <v>3965</v>
      </c>
      <c r="K50" s="33">
        <v>4307</v>
      </c>
      <c r="L50" s="33">
        <v>4599</v>
      </c>
      <c r="M50" s="33">
        <v>4839</v>
      </c>
      <c r="N50" s="33">
        <v>5029</v>
      </c>
      <c r="O50" s="33">
        <v>5182</v>
      </c>
      <c r="P50" s="33">
        <v>5327</v>
      </c>
      <c r="Q50" s="33">
        <v>5508</v>
      </c>
      <c r="R50" s="33">
        <v>5778</v>
      </c>
      <c r="S50" s="33">
        <v>6183</v>
      </c>
      <c r="T50" s="33">
        <v>6745</v>
      </c>
      <c r="U50" s="33">
        <v>7456</v>
      </c>
      <c r="V50" s="33">
        <v>8293</v>
      </c>
      <c r="W50" s="33">
        <v>9233</v>
      </c>
      <c r="X50" s="33">
        <v>10265</v>
      </c>
      <c r="Y50" s="33">
        <v>11397</v>
      </c>
      <c r="Z50" s="33">
        <v>12636</v>
      </c>
      <c r="AA50" s="33">
        <v>13973</v>
      </c>
      <c r="AB50" s="33">
        <v>15372</v>
      </c>
      <c r="AC50" s="33">
        <v>16782</v>
      </c>
      <c r="AD50" s="33">
        <v>18147</v>
      </c>
      <c r="AE50" s="33">
        <v>19427</v>
      </c>
      <c r="AF50" s="33">
        <v>20598</v>
      </c>
      <c r="AG50" s="33">
        <v>21655</v>
      </c>
      <c r="AH50" s="33">
        <v>22604</v>
      </c>
      <c r="AI50" s="33">
        <v>23450</v>
      </c>
      <c r="AJ50" s="33">
        <v>24197</v>
      </c>
      <c r="AK50" s="33">
        <v>24845</v>
      </c>
      <c r="AL50" s="33">
        <v>25388</v>
      </c>
      <c r="AM50" s="33">
        <v>25813</v>
      </c>
      <c r="AN50" s="33">
        <v>26098</v>
      </c>
      <c r="AO50" s="33">
        <v>26199</v>
      </c>
      <c r="AP50" s="33">
        <v>26050</v>
      </c>
      <c r="AQ50" s="33">
        <v>25567</v>
      </c>
      <c r="AR50" s="33">
        <v>24666</v>
      </c>
      <c r="AS50" s="33">
        <v>23300</v>
      </c>
      <c r="AT50" s="33">
        <v>21495</v>
      </c>
      <c r="AU50" s="33">
        <v>19372</v>
      </c>
      <c r="AV50" s="33">
        <v>17132</v>
      </c>
      <c r="AW50" s="33">
        <v>15000</v>
      </c>
      <c r="AX50" s="33">
        <v>13166</v>
      </c>
      <c r="AY50" s="33">
        <v>11735</v>
      </c>
      <c r="AZ50" s="33">
        <v>10724</v>
      </c>
      <c r="BA50" s="33">
        <v>10087</v>
      </c>
      <c r="BB50" s="33">
        <v>9757</v>
      </c>
      <c r="BC50" s="33">
        <v>9666</v>
      </c>
      <c r="BD50" s="33">
        <v>9747</v>
      </c>
      <c r="BE50" s="33">
        <v>9931</v>
      </c>
      <c r="BF50" s="33">
        <v>10137</v>
      </c>
      <c r="BG50" s="33">
        <v>10286</v>
      </c>
      <c r="BH50" s="33">
        <v>10317</v>
      </c>
      <c r="BI50" s="33">
        <v>10200</v>
      </c>
      <c r="BJ50" s="33">
        <v>9939</v>
      </c>
      <c r="BK50" s="33">
        <v>9561</v>
      </c>
      <c r="BL50" s="33">
        <v>9106</v>
      </c>
      <c r="BM50" s="33">
        <v>8608</v>
      </c>
      <c r="BN50" s="33">
        <v>8092</v>
      </c>
      <c r="BO50" s="33">
        <v>7574</v>
      </c>
      <c r="BP50" s="33">
        <v>7057</v>
      </c>
      <c r="BQ50" s="33">
        <v>6541</v>
      </c>
      <c r="BR50" s="33">
        <v>6024</v>
      </c>
      <c r="BS50" s="33">
        <v>5505</v>
      </c>
      <c r="BT50" s="33">
        <v>4985</v>
      </c>
      <c r="BU50" s="33">
        <v>4464</v>
      </c>
      <c r="BV50" s="33">
        <v>3945</v>
      </c>
      <c r="BW50" s="33">
        <v>3430</v>
      </c>
      <c r="BX50" s="33">
        <v>2923</v>
      </c>
      <c r="BY50" s="33">
        <v>2431</v>
      </c>
      <c r="BZ50" s="33">
        <v>1964</v>
      </c>
      <c r="CA50" s="33">
        <v>1533</v>
      </c>
      <c r="CB50" s="33">
        <v>1148</v>
      </c>
      <c r="CC50" s="33">
        <v>821</v>
      </c>
      <c r="CD50" s="33">
        <v>556</v>
      </c>
      <c r="CE50" s="33">
        <v>355</v>
      </c>
      <c r="CF50" s="33">
        <v>212</v>
      </c>
      <c r="CG50" s="33">
        <v>117</v>
      </c>
      <c r="CH50" s="33">
        <v>60</v>
      </c>
      <c r="CI50" s="33">
        <v>29</v>
      </c>
      <c r="CJ50" s="33">
        <v>430</v>
      </c>
      <c r="CK50" s="33">
        <v>378</v>
      </c>
      <c r="CL50" s="33">
        <v>327</v>
      </c>
      <c r="CM50" s="33">
        <v>279</v>
      </c>
      <c r="CN50" s="33">
        <v>236</v>
      </c>
      <c r="CO50" s="33">
        <v>199</v>
      </c>
      <c r="CP50" s="33">
        <v>166</v>
      </c>
      <c r="CQ50" s="33">
        <v>137</v>
      </c>
      <c r="CR50" s="33">
        <v>112</v>
      </c>
      <c r="CS50" s="33">
        <v>89</v>
      </c>
      <c r="CT50" s="33">
        <v>69</v>
      </c>
      <c r="CU50" s="33">
        <v>51</v>
      </c>
      <c r="CV50" s="33">
        <v>36</v>
      </c>
      <c r="CW50" s="33">
        <v>24</v>
      </c>
      <c r="CX50" s="33">
        <v>17</v>
      </c>
      <c r="CY50" s="40"/>
      <c r="CZ50" s="40"/>
      <c r="DA50" s="40"/>
      <c r="DB50" s="40"/>
      <c r="DC50" s="40"/>
      <c r="DD50" s="40"/>
      <c r="DE50" s="40"/>
      <c r="DF50" s="40"/>
      <c r="DG50" s="40"/>
      <c r="DH50" s="40"/>
      <c r="DI50" s="40"/>
      <c r="DJ50" s="40"/>
      <c r="DK50" s="40"/>
      <c r="DL50" s="40"/>
      <c r="DM50" s="40"/>
      <c r="DN50" s="40"/>
      <c r="DO50" s="40"/>
      <c r="DP50" s="40"/>
      <c r="DQ50" s="40"/>
    </row>
    <row r="51" spans="1:121" ht="14.5">
      <c r="A51" s="16">
        <v>2057</v>
      </c>
      <c r="B51" s="33">
        <v>510</v>
      </c>
      <c r="C51" s="33">
        <v>510</v>
      </c>
      <c r="D51" s="33">
        <v>1392</v>
      </c>
      <c r="E51" s="33">
        <v>1808</v>
      </c>
      <c r="F51" s="33">
        <v>2253</v>
      </c>
      <c r="G51" s="33">
        <v>2707</v>
      </c>
      <c r="H51" s="33">
        <v>3154</v>
      </c>
      <c r="I51" s="33">
        <v>3578</v>
      </c>
      <c r="J51" s="33">
        <v>3965</v>
      </c>
      <c r="K51" s="33">
        <v>4307</v>
      </c>
      <c r="L51" s="33">
        <v>4599</v>
      </c>
      <c r="M51" s="33">
        <v>4839</v>
      </c>
      <c r="N51" s="33">
        <v>5029</v>
      </c>
      <c r="O51" s="33">
        <v>5183</v>
      </c>
      <c r="P51" s="33">
        <v>5327</v>
      </c>
      <c r="Q51" s="33">
        <v>5508</v>
      </c>
      <c r="R51" s="33">
        <v>5779</v>
      </c>
      <c r="S51" s="33">
        <v>6183</v>
      </c>
      <c r="T51" s="33">
        <v>6745</v>
      </c>
      <c r="U51" s="33">
        <v>7456</v>
      </c>
      <c r="V51" s="33">
        <v>8294</v>
      </c>
      <c r="W51" s="33">
        <v>9233</v>
      </c>
      <c r="X51" s="33">
        <v>10266</v>
      </c>
      <c r="Y51" s="33">
        <v>11398</v>
      </c>
      <c r="Z51" s="33">
        <v>12637</v>
      </c>
      <c r="AA51" s="33">
        <v>13973</v>
      </c>
      <c r="AB51" s="33">
        <v>15373</v>
      </c>
      <c r="AC51" s="33">
        <v>16783</v>
      </c>
      <c r="AD51" s="33">
        <v>18148</v>
      </c>
      <c r="AE51" s="33">
        <v>19427</v>
      </c>
      <c r="AF51" s="33">
        <v>20598</v>
      </c>
      <c r="AG51" s="33">
        <v>21656</v>
      </c>
      <c r="AH51" s="33">
        <v>22605</v>
      </c>
      <c r="AI51" s="33">
        <v>23451</v>
      </c>
      <c r="AJ51" s="33">
        <v>24198</v>
      </c>
      <c r="AK51" s="33">
        <v>24846</v>
      </c>
      <c r="AL51" s="33">
        <v>25389</v>
      </c>
      <c r="AM51" s="33">
        <v>25815</v>
      </c>
      <c r="AN51" s="33">
        <v>26099</v>
      </c>
      <c r="AO51" s="33">
        <v>26200</v>
      </c>
      <c r="AP51" s="33">
        <v>26051</v>
      </c>
      <c r="AQ51" s="33">
        <v>25568</v>
      </c>
      <c r="AR51" s="33">
        <v>24667</v>
      </c>
      <c r="AS51" s="33">
        <v>23301</v>
      </c>
      <c r="AT51" s="33">
        <v>21496</v>
      </c>
      <c r="AU51" s="33">
        <v>19373</v>
      </c>
      <c r="AV51" s="33">
        <v>17132</v>
      </c>
      <c r="AW51" s="33">
        <v>15001</v>
      </c>
      <c r="AX51" s="33">
        <v>13166</v>
      </c>
      <c r="AY51" s="33">
        <v>11736</v>
      </c>
      <c r="AZ51" s="33">
        <v>10724</v>
      </c>
      <c r="BA51" s="33">
        <v>10088</v>
      </c>
      <c r="BB51" s="33">
        <v>9758</v>
      </c>
      <c r="BC51" s="33">
        <v>9666</v>
      </c>
      <c r="BD51" s="33">
        <v>9747</v>
      </c>
      <c r="BE51" s="33">
        <v>9931</v>
      </c>
      <c r="BF51" s="33">
        <v>10137</v>
      </c>
      <c r="BG51" s="33">
        <v>10286</v>
      </c>
      <c r="BH51" s="33">
        <v>10317</v>
      </c>
      <c r="BI51" s="33">
        <v>10200</v>
      </c>
      <c r="BJ51" s="33">
        <v>9939</v>
      </c>
      <c r="BK51" s="33">
        <v>9562</v>
      </c>
      <c r="BL51" s="33">
        <v>9106</v>
      </c>
      <c r="BM51" s="33">
        <v>8608</v>
      </c>
      <c r="BN51" s="33">
        <v>8093</v>
      </c>
      <c r="BO51" s="33">
        <v>7574</v>
      </c>
      <c r="BP51" s="33">
        <v>7057</v>
      </c>
      <c r="BQ51" s="33">
        <v>6541</v>
      </c>
      <c r="BR51" s="33">
        <v>6024</v>
      </c>
      <c r="BS51" s="33">
        <v>5505</v>
      </c>
      <c r="BT51" s="33">
        <v>4985</v>
      </c>
      <c r="BU51" s="33">
        <v>4464</v>
      </c>
      <c r="BV51" s="33">
        <v>3945</v>
      </c>
      <c r="BW51" s="33">
        <v>3430</v>
      </c>
      <c r="BX51" s="33">
        <v>2923</v>
      </c>
      <c r="BY51" s="33">
        <v>2431</v>
      </c>
      <c r="BZ51" s="33">
        <v>1964</v>
      </c>
      <c r="CA51" s="33">
        <v>1533</v>
      </c>
      <c r="CB51" s="33">
        <v>1148</v>
      </c>
      <c r="CC51" s="33">
        <v>821</v>
      </c>
      <c r="CD51" s="33">
        <v>556</v>
      </c>
      <c r="CE51" s="33">
        <v>355</v>
      </c>
      <c r="CF51" s="33">
        <v>212</v>
      </c>
      <c r="CG51" s="33">
        <v>117</v>
      </c>
      <c r="CH51" s="33">
        <v>60</v>
      </c>
      <c r="CI51" s="33">
        <v>29</v>
      </c>
      <c r="CJ51" s="33">
        <v>430</v>
      </c>
      <c r="CK51" s="33">
        <v>378</v>
      </c>
      <c r="CL51" s="33">
        <v>327</v>
      </c>
      <c r="CM51" s="33">
        <v>279</v>
      </c>
      <c r="CN51" s="33">
        <v>236</v>
      </c>
      <c r="CO51" s="33">
        <v>199</v>
      </c>
      <c r="CP51" s="33">
        <v>166</v>
      </c>
      <c r="CQ51" s="33">
        <v>137</v>
      </c>
      <c r="CR51" s="33">
        <v>112</v>
      </c>
      <c r="CS51" s="33">
        <v>89</v>
      </c>
      <c r="CT51" s="33">
        <v>69</v>
      </c>
      <c r="CU51" s="33">
        <v>51</v>
      </c>
      <c r="CV51" s="33">
        <v>36</v>
      </c>
      <c r="CW51" s="33">
        <v>24</v>
      </c>
      <c r="CX51" s="33">
        <v>17</v>
      </c>
      <c r="CY51" s="40"/>
      <c r="CZ51" s="40"/>
      <c r="DA51" s="40"/>
      <c r="DB51" s="40"/>
      <c r="DC51" s="40"/>
      <c r="DD51" s="40"/>
      <c r="DE51" s="40"/>
      <c r="DF51" s="40"/>
      <c r="DG51" s="40"/>
      <c r="DH51" s="40"/>
      <c r="DI51" s="40"/>
      <c r="DJ51" s="40"/>
      <c r="DK51" s="40"/>
      <c r="DL51" s="40"/>
      <c r="DM51" s="40"/>
      <c r="DN51" s="40"/>
      <c r="DO51" s="40"/>
      <c r="DP51" s="40"/>
      <c r="DQ51" s="40"/>
    </row>
    <row r="52" spans="1:121" ht="14.5">
      <c r="A52" s="16">
        <v>2058</v>
      </c>
      <c r="B52" s="33">
        <v>510</v>
      </c>
      <c r="C52" s="33">
        <v>510</v>
      </c>
      <c r="D52" s="33">
        <v>1392</v>
      </c>
      <c r="E52" s="33">
        <v>1808</v>
      </c>
      <c r="F52" s="33">
        <v>2253</v>
      </c>
      <c r="G52" s="33">
        <v>2707</v>
      </c>
      <c r="H52" s="33">
        <v>3154</v>
      </c>
      <c r="I52" s="33">
        <v>3578</v>
      </c>
      <c r="J52" s="33">
        <v>3965</v>
      </c>
      <c r="K52" s="33">
        <v>4307</v>
      </c>
      <c r="L52" s="33">
        <v>4600</v>
      </c>
      <c r="M52" s="33">
        <v>4839</v>
      </c>
      <c r="N52" s="33">
        <v>5030</v>
      </c>
      <c r="O52" s="33">
        <v>5183</v>
      </c>
      <c r="P52" s="33">
        <v>5327</v>
      </c>
      <c r="Q52" s="33">
        <v>5508</v>
      </c>
      <c r="R52" s="33">
        <v>5779</v>
      </c>
      <c r="S52" s="33">
        <v>6184</v>
      </c>
      <c r="T52" s="33">
        <v>6745</v>
      </c>
      <c r="U52" s="33">
        <v>7457</v>
      </c>
      <c r="V52" s="33">
        <v>8294</v>
      </c>
      <c r="W52" s="33">
        <v>9233</v>
      </c>
      <c r="X52" s="33">
        <v>10266</v>
      </c>
      <c r="Y52" s="33">
        <v>11398</v>
      </c>
      <c r="Z52" s="33">
        <v>12637</v>
      </c>
      <c r="AA52" s="33">
        <v>13974</v>
      </c>
      <c r="AB52" s="33">
        <v>15373</v>
      </c>
      <c r="AC52" s="33">
        <v>16783</v>
      </c>
      <c r="AD52" s="33">
        <v>18149</v>
      </c>
      <c r="AE52" s="33">
        <v>19428</v>
      </c>
      <c r="AF52" s="33">
        <v>20599</v>
      </c>
      <c r="AG52" s="33">
        <v>21657</v>
      </c>
      <c r="AH52" s="33">
        <v>22606</v>
      </c>
      <c r="AI52" s="33">
        <v>23452</v>
      </c>
      <c r="AJ52" s="33">
        <v>24199</v>
      </c>
      <c r="AK52" s="33">
        <v>24847</v>
      </c>
      <c r="AL52" s="33">
        <v>25390</v>
      </c>
      <c r="AM52" s="33">
        <v>25815</v>
      </c>
      <c r="AN52" s="33">
        <v>26100</v>
      </c>
      <c r="AO52" s="33">
        <v>26201</v>
      </c>
      <c r="AP52" s="33">
        <v>26052</v>
      </c>
      <c r="AQ52" s="33">
        <v>25569</v>
      </c>
      <c r="AR52" s="33">
        <v>24668</v>
      </c>
      <c r="AS52" s="33">
        <v>23302</v>
      </c>
      <c r="AT52" s="33">
        <v>21497</v>
      </c>
      <c r="AU52" s="33">
        <v>19374</v>
      </c>
      <c r="AV52" s="33">
        <v>17133</v>
      </c>
      <c r="AW52" s="33">
        <v>15001</v>
      </c>
      <c r="AX52" s="33">
        <v>13167</v>
      </c>
      <c r="AY52" s="33">
        <v>11736</v>
      </c>
      <c r="AZ52" s="33">
        <v>10725</v>
      </c>
      <c r="BA52" s="33">
        <v>10088</v>
      </c>
      <c r="BB52" s="33">
        <v>9758</v>
      </c>
      <c r="BC52" s="33">
        <v>9666</v>
      </c>
      <c r="BD52" s="33">
        <v>9748</v>
      </c>
      <c r="BE52" s="33">
        <v>9931</v>
      </c>
      <c r="BF52" s="33">
        <v>10137</v>
      </c>
      <c r="BG52" s="33">
        <v>10287</v>
      </c>
      <c r="BH52" s="33">
        <v>10318</v>
      </c>
      <c r="BI52" s="33">
        <v>10201</v>
      </c>
      <c r="BJ52" s="33">
        <v>9939</v>
      </c>
      <c r="BK52" s="33">
        <v>9562</v>
      </c>
      <c r="BL52" s="33">
        <v>9106</v>
      </c>
      <c r="BM52" s="33">
        <v>8608</v>
      </c>
      <c r="BN52" s="33">
        <v>8093</v>
      </c>
      <c r="BO52" s="33">
        <v>7574</v>
      </c>
      <c r="BP52" s="33">
        <v>7057</v>
      </c>
      <c r="BQ52" s="33">
        <v>6541</v>
      </c>
      <c r="BR52" s="33">
        <v>6024</v>
      </c>
      <c r="BS52" s="33">
        <v>5505</v>
      </c>
      <c r="BT52" s="33">
        <v>4985</v>
      </c>
      <c r="BU52" s="33">
        <v>4465</v>
      </c>
      <c r="BV52" s="33">
        <v>3945</v>
      </c>
      <c r="BW52" s="33">
        <v>3430</v>
      </c>
      <c r="BX52" s="33">
        <v>2923</v>
      </c>
      <c r="BY52" s="33">
        <v>2431</v>
      </c>
      <c r="BZ52" s="33">
        <v>1964</v>
      </c>
      <c r="CA52" s="33">
        <v>1533</v>
      </c>
      <c r="CB52" s="33">
        <v>1148</v>
      </c>
      <c r="CC52" s="33">
        <v>821</v>
      </c>
      <c r="CD52" s="33">
        <v>556</v>
      </c>
      <c r="CE52" s="33">
        <v>355</v>
      </c>
      <c r="CF52" s="33">
        <v>212</v>
      </c>
      <c r="CG52" s="33">
        <v>117</v>
      </c>
      <c r="CH52" s="33">
        <v>60</v>
      </c>
      <c r="CI52" s="33">
        <v>29</v>
      </c>
      <c r="CJ52" s="33">
        <v>430</v>
      </c>
      <c r="CK52" s="33">
        <v>378</v>
      </c>
      <c r="CL52" s="33">
        <v>327</v>
      </c>
      <c r="CM52" s="33">
        <v>279</v>
      </c>
      <c r="CN52" s="33">
        <v>236</v>
      </c>
      <c r="CO52" s="33">
        <v>199</v>
      </c>
      <c r="CP52" s="33">
        <v>166</v>
      </c>
      <c r="CQ52" s="33">
        <v>137</v>
      </c>
      <c r="CR52" s="33">
        <v>112</v>
      </c>
      <c r="CS52" s="33">
        <v>89</v>
      </c>
      <c r="CT52" s="33">
        <v>69</v>
      </c>
      <c r="CU52" s="33">
        <v>51</v>
      </c>
      <c r="CV52" s="33">
        <v>36</v>
      </c>
      <c r="CW52" s="33">
        <v>24</v>
      </c>
      <c r="CX52" s="33">
        <v>17</v>
      </c>
      <c r="CY52" s="40"/>
      <c r="CZ52" s="40"/>
      <c r="DA52" s="40"/>
      <c r="DB52" s="40"/>
      <c r="DC52" s="40"/>
      <c r="DD52" s="40"/>
      <c r="DE52" s="40"/>
      <c r="DF52" s="40"/>
      <c r="DG52" s="40"/>
      <c r="DH52" s="40"/>
      <c r="DI52" s="40"/>
      <c r="DJ52" s="40"/>
      <c r="DK52" s="40"/>
      <c r="DL52" s="40"/>
      <c r="DM52" s="40"/>
      <c r="DN52" s="40"/>
      <c r="DO52" s="40"/>
      <c r="DP52" s="40"/>
      <c r="DQ52" s="40"/>
    </row>
    <row r="53" spans="1:121" ht="14.5">
      <c r="A53" s="16">
        <v>2059</v>
      </c>
      <c r="B53" s="33">
        <v>510</v>
      </c>
      <c r="C53" s="33">
        <v>510</v>
      </c>
      <c r="D53" s="33">
        <v>1392</v>
      </c>
      <c r="E53" s="33">
        <v>1808</v>
      </c>
      <c r="F53" s="33">
        <v>2253</v>
      </c>
      <c r="G53" s="33">
        <v>2708</v>
      </c>
      <c r="H53" s="33">
        <v>3154</v>
      </c>
      <c r="I53" s="33">
        <v>3578</v>
      </c>
      <c r="J53" s="33">
        <v>3965</v>
      </c>
      <c r="K53" s="33">
        <v>4307</v>
      </c>
      <c r="L53" s="33">
        <v>4600</v>
      </c>
      <c r="M53" s="33">
        <v>4840</v>
      </c>
      <c r="N53" s="33">
        <v>5030</v>
      </c>
      <c r="O53" s="33">
        <v>5183</v>
      </c>
      <c r="P53" s="33">
        <v>5328</v>
      </c>
      <c r="Q53" s="33">
        <v>5509</v>
      </c>
      <c r="R53" s="33">
        <v>5779</v>
      </c>
      <c r="S53" s="33">
        <v>6184</v>
      </c>
      <c r="T53" s="33">
        <v>6745</v>
      </c>
      <c r="U53" s="33">
        <v>7457</v>
      </c>
      <c r="V53" s="33">
        <v>8294</v>
      </c>
      <c r="W53" s="33">
        <v>9234</v>
      </c>
      <c r="X53" s="33">
        <v>10266</v>
      </c>
      <c r="Y53" s="33">
        <v>11399</v>
      </c>
      <c r="Z53" s="33">
        <v>12638</v>
      </c>
      <c r="AA53" s="33">
        <v>13974</v>
      </c>
      <c r="AB53" s="33">
        <v>15374</v>
      </c>
      <c r="AC53" s="33">
        <v>16784</v>
      </c>
      <c r="AD53" s="33">
        <v>18149</v>
      </c>
      <c r="AE53" s="33">
        <v>19429</v>
      </c>
      <c r="AF53" s="33">
        <v>20600</v>
      </c>
      <c r="AG53" s="33">
        <v>21658</v>
      </c>
      <c r="AH53" s="33">
        <v>22606</v>
      </c>
      <c r="AI53" s="33">
        <v>23453</v>
      </c>
      <c r="AJ53" s="33">
        <v>24200</v>
      </c>
      <c r="AK53" s="33">
        <v>24848</v>
      </c>
      <c r="AL53" s="33">
        <v>25391</v>
      </c>
      <c r="AM53" s="33">
        <v>25816</v>
      </c>
      <c r="AN53" s="33">
        <v>26101</v>
      </c>
      <c r="AO53" s="33">
        <v>26201</v>
      </c>
      <c r="AP53" s="33">
        <v>26053</v>
      </c>
      <c r="AQ53" s="33">
        <v>25570</v>
      </c>
      <c r="AR53" s="33">
        <v>24669</v>
      </c>
      <c r="AS53" s="33">
        <v>23303</v>
      </c>
      <c r="AT53" s="33">
        <v>21498</v>
      </c>
      <c r="AU53" s="33">
        <v>19375</v>
      </c>
      <c r="AV53" s="33">
        <v>17134</v>
      </c>
      <c r="AW53" s="33">
        <v>15002</v>
      </c>
      <c r="AX53" s="33">
        <v>13167</v>
      </c>
      <c r="AY53" s="33">
        <v>11736</v>
      </c>
      <c r="AZ53" s="33">
        <v>10725</v>
      </c>
      <c r="BA53" s="33">
        <v>10088</v>
      </c>
      <c r="BB53" s="33">
        <v>9758</v>
      </c>
      <c r="BC53" s="33">
        <v>9667</v>
      </c>
      <c r="BD53" s="33">
        <v>9748</v>
      </c>
      <c r="BE53" s="33">
        <v>9932</v>
      </c>
      <c r="BF53" s="33">
        <v>10138</v>
      </c>
      <c r="BG53" s="33">
        <v>10287</v>
      </c>
      <c r="BH53" s="33">
        <v>10318</v>
      </c>
      <c r="BI53" s="33">
        <v>10201</v>
      </c>
      <c r="BJ53" s="33">
        <v>9940</v>
      </c>
      <c r="BK53" s="33">
        <v>9562</v>
      </c>
      <c r="BL53" s="33">
        <v>9107</v>
      </c>
      <c r="BM53" s="33">
        <v>8609</v>
      </c>
      <c r="BN53" s="33">
        <v>8093</v>
      </c>
      <c r="BO53" s="33">
        <v>7575</v>
      </c>
      <c r="BP53" s="33">
        <v>7057</v>
      </c>
      <c r="BQ53" s="33">
        <v>6541</v>
      </c>
      <c r="BR53" s="33">
        <v>6024</v>
      </c>
      <c r="BS53" s="33">
        <v>5506</v>
      </c>
      <c r="BT53" s="33">
        <v>4985</v>
      </c>
      <c r="BU53" s="33">
        <v>4465</v>
      </c>
      <c r="BV53" s="33">
        <v>3945</v>
      </c>
      <c r="BW53" s="33">
        <v>3430</v>
      </c>
      <c r="BX53" s="33">
        <v>2923</v>
      </c>
      <c r="BY53" s="33">
        <v>2431</v>
      </c>
      <c r="BZ53" s="33">
        <v>1964</v>
      </c>
      <c r="CA53" s="33">
        <v>1533</v>
      </c>
      <c r="CB53" s="33">
        <v>1148</v>
      </c>
      <c r="CC53" s="33">
        <v>821</v>
      </c>
      <c r="CD53" s="33">
        <v>556</v>
      </c>
      <c r="CE53" s="33">
        <v>355</v>
      </c>
      <c r="CF53" s="33">
        <v>212</v>
      </c>
      <c r="CG53" s="33">
        <v>117</v>
      </c>
      <c r="CH53" s="33">
        <v>60</v>
      </c>
      <c r="CI53" s="33">
        <v>29</v>
      </c>
      <c r="CJ53" s="33">
        <v>430</v>
      </c>
      <c r="CK53" s="33">
        <v>378</v>
      </c>
      <c r="CL53" s="33">
        <v>328</v>
      </c>
      <c r="CM53" s="33">
        <v>279</v>
      </c>
      <c r="CN53" s="33">
        <v>236</v>
      </c>
      <c r="CO53" s="33">
        <v>199</v>
      </c>
      <c r="CP53" s="33">
        <v>166</v>
      </c>
      <c r="CQ53" s="33">
        <v>137</v>
      </c>
      <c r="CR53" s="33">
        <v>112</v>
      </c>
      <c r="CS53" s="33">
        <v>89</v>
      </c>
      <c r="CT53" s="33">
        <v>69</v>
      </c>
      <c r="CU53" s="33">
        <v>51</v>
      </c>
      <c r="CV53" s="33">
        <v>36</v>
      </c>
      <c r="CW53" s="33">
        <v>24</v>
      </c>
      <c r="CX53" s="33">
        <v>17</v>
      </c>
      <c r="CY53" s="40"/>
      <c r="CZ53" s="40"/>
      <c r="DA53" s="40"/>
      <c r="DB53" s="40"/>
      <c r="DC53" s="40"/>
      <c r="DD53" s="40"/>
      <c r="DE53" s="40"/>
      <c r="DF53" s="40"/>
      <c r="DG53" s="40"/>
      <c r="DH53" s="40"/>
      <c r="DI53" s="40"/>
      <c r="DJ53" s="40"/>
      <c r="DK53" s="40"/>
      <c r="DL53" s="40"/>
      <c r="DM53" s="40"/>
      <c r="DN53" s="40"/>
      <c r="DO53" s="40"/>
      <c r="DP53" s="40"/>
      <c r="DQ53" s="40"/>
    </row>
    <row r="54" spans="1:121" ht="14.5">
      <c r="A54" s="16">
        <v>2060</v>
      </c>
      <c r="B54" s="33">
        <v>510</v>
      </c>
      <c r="C54" s="33">
        <v>510</v>
      </c>
      <c r="D54" s="33">
        <v>1392</v>
      </c>
      <c r="E54" s="33">
        <v>1808</v>
      </c>
      <c r="F54" s="33">
        <v>2253</v>
      </c>
      <c r="G54" s="33">
        <v>2708</v>
      </c>
      <c r="H54" s="33">
        <v>3155</v>
      </c>
      <c r="I54" s="33">
        <v>3578</v>
      </c>
      <c r="J54" s="33">
        <v>3965</v>
      </c>
      <c r="K54" s="33">
        <v>4308</v>
      </c>
      <c r="L54" s="33">
        <v>4600</v>
      </c>
      <c r="M54" s="33">
        <v>4840</v>
      </c>
      <c r="N54" s="33">
        <v>5030</v>
      </c>
      <c r="O54" s="33">
        <v>5183</v>
      </c>
      <c r="P54" s="33">
        <v>5328</v>
      </c>
      <c r="Q54" s="33">
        <v>5509</v>
      </c>
      <c r="R54" s="33">
        <v>5779</v>
      </c>
      <c r="S54" s="33">
        <v>6184</v>
      </c>
      <c r="T54" s="33">
        <v>6746</v>
      </c>
      <c r="U54" s="33">
        <v>7457</v>
      </c>
      <c r="V54" s="33">
        <v>8295</v>
      </c>
      <c r="W54" s="33">
        <v>9234</v>
      </c>
      <c r="X54" s="33">
        <v>10267</v>
      </c>
      <c r="Y54" s="33">
        <v>11399</v>
      </c>
      <c r="Z54" s="33">
        <v>12638</v>
      </c>
      <c r="AA54" s="33">
        <v>13975</v>
      </c>
      <c r="AB54" s="33">
        <v>15374</v>
      </c>
      <c r="AC54" s="33">
        <v>16784</v>
      </c>
      <c r="AD54" s="33">
        <v>18150</v>
      </c>
      <c r="AE54" s="33">
        <v>19430</v>
      </c>
      <c r="AF54" s="33">
        <v>20601</v>
      </c>
      <c r="AG54" s="33">
        <v>21658</v>
      </c>
      <c r="AH54" s="33">
        <v>22607</v>
      </c>
      <c r="AI54" s="33">
        <v>23454</v>
      </c>
      <c r="AJ54" s="33">
        <v>24201</v>
      </c>
      <c r="AK54" s="33">
        <v>24849</v>
      </c>
      <c r="AL54" s="33">
        <v>25392</v>
      </c>
      <c r="AM54" s="33">
        <v>25817</v>
      </c>
      <c r="AN54" s="33">
        <v>26102</v>
      </c>
      <c r="AO54" s="33">
        <v>26202</v>
      </c>
      <c r="AP54" s="33">
        <v>26054</v>
      </c>
      <c r="AQ54" s="33">
        <v>25571</v>
      </c>
      <c r="AR54" s="33">
        <v>24670</v>
      </c>
      <c r="AS54" s="33">
        <v>23304</v>
      </c>
      <c r="AT54" s="33">
        <v>21498</v>
      </c>
      <c r="AU54" s="33">
        <v>19375</v>
      </c>
      <c r="AV54" s="33">
        <v>17134</v>
      </c>
      <c r="AW54" s="33">
        <v>15002</v>
      </c>
      <c r="AX54" s="33">
        <v>13168</v>
      </c>
      <c r="AY54" s="33">
        <v>11737</v>
      </c>
      <c r="AZ54" s="33">
        <v>10725</v>
      </c>
      <c r="BA54" s="33">
        <v>10089</v>
      </c>
      <c r="BB54" s="33">
        <v>9759</v>
      </c>
      <c r="BC54" s="33">
        <v>9667</v>
      </c>
      <c r="BD54" s="33">
        <v>9749</v>
      </c>
      <c r="BE54" s="33">
        <v>9932</v>
      </c>
      <c r="BF54" s="33">
        <v>10138</v>
      </c>
      <c r="BG54" s="33">
        <v>10287</v>
      </c>
      <c r="BH54" s="33">
        <v>10318</v>
      </c>
      <c r="BI54" s="33">
        <v>10202</v>
      </c>
      <c r="BJ54" s="33">
        <v>9940</v>
      </c>
      <c r="BK54" s="33">
        <v>9563</v>
      </c>
      <c r="BL54" s="33">
        <v>9107</v>
      </c>
      <c r="BM54" s="33">
        <v>8609</v>
      </c>
      <c r="BN54" s="33">
        <v>8094</v>
      </c>
      <c r="BO54" s="33">
        <v>7575</v>
      </c>
      <c r="BP54" s="33">
        <v>7058</v>
      </c>
      <c r="BQ54" s="33">
        <v>6542</v>
      </c>
      <c r="BR54" s="33">
        <v>6025</v>
      </c>
      <c r="BS54" s="33">
        <v>5506</v>
      </c>
      <c r="BT54" s="33">
        <v>4986</v>
      </c>
      <c r="BU54" s="33">
        <v>4465</v>
      </c>
      <c r="BV54" s="33">
        <v>3946</v>
      </c>
      <c r="BW54" s="33">
        <v>3430</v>
      </c>
      <c r="BX54" s="33">
        <v>2923</v>
      </c>
      <c r="BY54" s="33">
        <v>2432</v>
      </c>
      <c r="BZ54" s="33">
        <v>1964</v>
      </c>
      <c r="CA54" s="33">
        <v>1533</v>
      </c>
      <c r="CB54" s="33">
        <v>1149</v>
      </c>
      <c r="CC54" s="33">
        <v>821</v>
      </c>
      <c r="CD54" s="33">
        <v>556</v>
      </c>
      <c r="CE54" s="33">
        <v>355</v>
      </c>
      <c r="CF54" s="33">
        <v>212</v>
      </c>
      <c r="CG54" s="33">
        <v>117</v>
      </c>
      <c r="CH54" s="33">
        <v>60</v>
      </c>
      <c r="CI54" s="33">
        <v>29</v>
      </c>
      <c r="CJ54" s="33">
        <v>430</v>
      </c>
      <c r="CK54" s="33">
        <v>378</v>
      </c>
      <c r="CL54" s="33">
        <v>328</v>
      </c>
      <c r="CM54" s="33">
        <v>279</v>
      </c>
      <c r="CN54" s="33">
        <v>236</v>
      </c>
      <c r="CO54" s="33">
        <v>199</v>
      </c>
      <c r="CP54" s="33">
        <v>166</v>
      </c>
      <c r="CQ54" s="33">
        <v>137</v>
      </c>
      <c r="CR54" s="33">
        <v>112</v>
      </c>
      <c r="CS54" s="33">
        <v>89</v>
      </c>
      <c r="CT54" s="33">
        <v>69</v>
      </c>
      <c r="CU54" s="33">
        <v>51</v>
      </c>
      <c r="CV54" s="33">
        <v>36</v>
      </c>
      <c r="CW54" s="33">
        <v>24</v>
      </c>
      <c r="CX54" s="33">
        <v>17</v>
      </c>
      <c r="CY54" s="40"/>
      <c r="CZ54" s="40"/>
      <c r="DA54" s="40"/>
      <c r="DB54" s="40"/>
      <c r="DC54" s="40"/>
      <c r="DD54" s="40"/>
      <c r="DE54" s="40"/>
      <c r="DF54" s="40"/>
      <c r="DG54" s="40"/>
      <c r="DH54" s="40"/>
      <c r="DI54" s="40"/>
      <c r="DJ54" s="40"/>
      <c r="DK54" s="40"/>
      <c r="DL54" s="40"/>
      <c r="DM54" s="40"/>
      <c r="DN54" s="40"/>
      <c r="DO54" s="40"/>
      <c r="DP54" s="40"/>
      <c r="DQ54" s="40"/>
    </row>
    <row r="55" spans="1:121" ht="14.5">
      <c r="A55" s="16">
        <v>2061</v>
      </c>
      <c r="B55" s="33">
        <v>510</v>
      </c>
      <c r="C55" s="33">
        <v>510</v>
      </c>
      <c r="D55" s="33">
        <v>1392</v>
      </c>
      <c r="E55" s="33">
        <v>1808</v>
      </c>
      <c r="F55" s="33">
        <v>2253</v>
      </c>
      <c r="G55" s="33">
        <v>2708</v>
      </c>
      <c r="H55" s="33">
        <v>3155</v>
      </c>
      <c r="I55" s="33">
        <v>3578</v>
      </c>
      <c r="J55" s="33">
        <v>3965</v>
      </c>
      <c r="K55" s="33">
        <v>4308</v>
      </c>
      <c r="L55" s="33">
        <v>4600</v>
      </c>
      <c r="M55" s="33">
        <v>4840</v>
      </c>
      <c r="N55" s="33">
        <v>5030</v>
      </c>
      <c r="O55" s="33">
        <v>5183</v>
      </c>
      <c r="P55" s="33">
        <v>5328</v>
      </c>
      <c r="Q55" s="33">
        <v>5509</v>
      </c>
      <c r="R55" s="33">
        <v>5779</v>
      </c>
      <c r="S55" s="33">
        <v>6184</v>
      </c>
      <c r="T55" s="33">
        <v>6746</v>
      </c>
      <c r="U55" s="33">
        <v>7457</v>
      </c>
      <c r="V55" s="33">
        <v>8295</v>
      </c>
      <c r="W55" s="33">
        <v>9234</v>
      </c>
      <c r="X55" s="33">
        <v>10267</v>
      </c>
      <c r="Y55" s="33">
        <v>11399</v>
      </c>
      <c r="Z55" s="33">
        <v>12639</v>
      </c>
      <c r="AA55" s="33">
        <v>13975</v>
      </c>
      <c r="AB55" s="33">
        <v>15375</v>
      </c>
      <c r="AC55" s="33">
        <v>16785</v>
      </c>
      <c r="AD55" s="33">
        <v>18151</v>
      </c>
      <c r="AE55" s="33">
        <v>19430</v>
      </c>
      <c r="AF55" s="33">
        <v>20602</v>
      </c>
      <c r="AG55" s="33">
        <v>21659</v>
      </c>
      <c r="AH55" s="33">
        <v>22608</v>
      </c>
      <c r="AI55" s="33">
        <v>23454</v>
      </c>
      <c r="AJ55" s="33">
        <v>24202</v>
      </c>
      <c r="AK55" s="33">
        <v>24850</v>
      </c>
      <c r="AL55" s="33">
        <v>25393</v>
      </c>
      <c r="AM55" s="33">
        <v>25818</v>
      </c>
      <c r="AN55" s="33">
        <v>26103</v>
      </c>
      <c r="AO55" s="33">
        <v>26203</v>
      </c>
      <c r="AP55" s="33">
        <v>26055</v>
      </c>
      <c r="AQ55" s="33">
        <v>25572</v>
      </c>
      <c r="AR55" s="33">
        <v>24671</v>
      </c>
      <c r="AS55" s="33">
        <v>23304</v>
      </c>
      <c r="AT55" s="33">
        <v>21499</v>
      </c>
      <c r="AU55" s="33">
        <v>19376</v>
      </c>
      <c r="AV55" s="33">
        <v>17135</v>
      </c>
      <c r="AW55" s="33">
        <v>15003</v>
      </c>
      <c r="AX55" s="33">
        <v>13168</v>
      </c>
      <c r="AY55" s="33">
        <v>11737</v>
      </c>
      <c r="AZ55" s="33">
        <v>10726</v>
      </c>
      <c r="BA55" s="33">
        <v>10089</v>
      </c>
      <c r="BB55" s="33">
        <v>9759</v>
      </c>
      <c r="BC55" s="33">
        <v>9668</v>
      </c>
      <c r="BD55" s="33">
        <v>9749</v>
      </c>
      <c r="BE55" s="33">
        <v>9932</v>
      </c>
      <c r="BF55" s="33">
        <v>10138</v>
      </c>
      <c r="BG55" s="33">
        <v>10288</v>
      </c>
      <c r="BH55" s="33">
        <v>10319</v>
      </c>
      <c r="BI55" s="33">
        <v>10202</v>
      </c>
      <c r="BJ55" s="33">
        <v>9941</v>
      </c>
      <c r="BK55" s="33">
        <v>9563</v>
      </c>
      <c r="BL55" s="33">
        <v>9107</v>
      </c>
      <c r="BM55" s="33">
        <v>8609</v>
      </c>
      <c r="BN55" s="33">
        <v>8094</v>
      </c>
      <c r="BO55" s="33">
        <v>7575</v>
      </c>
      <c r="BP55" s="33">
        <v>7058</v>
      </c>
      <c r="BQ55" s="33">
        <v>6542</v>
      </c>
      <c r="BR55" s="33">
        <v>6025</v>
      </c>
      <c r="BS55" s="33">
        <v>5506</v>
      </c>
      <c r="BT55" s="33">
        <v>4986</v>
      </c>
      <c r="BU55" s="33">
        <v>4465</v>
      </c>
      <c r="BV55" s="33">
        <v>3946</v>
      </c>
      <c r="BW55" s="33">
        <v>3430</v>
      </c>
      <c r="BX55" s="33">
        <v>2923</v>
      </c>
      <c r="BY55" s="33">
        <v>2432</v>
      </c>
      <c r="BZ55" s="33">
        <v>1964</v>
      </c>
      <c r="CA55" s="33">
        <v>1533</v>
      </c>
      <c r="CB55" s="33">
        <v>1149</v>
      </c>
      <c r="CC55" s="33">
        <v>821</v>
      </c>
      <c r="CD55" s="33">
        <v>556</v>
      </c>
      <c r="CE55" s="33">
        <v>355</v>
      </c>
      <c r="CF55" s="33">
        <v>212</v>
      </c>
      <c r="CG55" s="33">
        <v>117</v>
      </c>
      <c r="CH55" s="33">
        <v>60</v>
      </c>
      <c r="CI55" s="33">
        <v>29</v>
      </c>
      <c r="CJ55" s="33">
        <v>430</v>
      </c>
      <c r="CK55" s="33">
        <v>378</v>
      </c>
      <c r="CL55" s="33">
        <v>328</v>
      </c>
      <c r="CM55" s="33">
        <v>279</v>
      </c>
      <c r="CN55" s="33">
        <v>236</v>
      </c>
      <c r="CO55" s="33">
        <v>199</v>
      </c>
      <c r="CP55" s="33">
        <v>166</v>
      </c>
      <c r="CQ55" s="33">
        <v>137</v>
      </c>
      <c r="CR55" s="33">
        <v>112</v>
      </c>
      <c r="CS55" s="33">
        <v>89</v>
      </c>
      <c r="CT55" s="33">
        <v>69</v>
      </c>
      <c r="CU55" s="33">
        <v>51</v>
      </c>
      <c r="CV55" s="33">
        <v>36</v>
      </c>
      <c r="CW55" s="33">
        <v>24</v>
      </c>
      <c r="CX55" s="33">
        <v>17</v>
      </c>
      <c r="CY55" s="40"/>
      <c r="CZ55" s="40"/>
      <c r="DA55" s="40"/>
      <c r="DB55" s="40"/>
      <c r="DC55" s="40"/>
      <c r="DD55" s="40"/>
      <c r="DE55" s="40"/>
      <c r="DF55" s="40"/>
      <c r="DG55" s="40"/>
      <c r="DH55" s="40"/>
      <c r="DI55" s="40"/>
      <c r="DJ55" s="40"/>
      <c r="DK55" s="40"/>
      <c r="DL55" s="40"/>
      <c r="DM55" s="40"/>
      <c r="DN55" s="40"/>
      <c r="DO55" s="40"/>
      <c r="DP55" s="40"/>
      <c r="DQ55" s="40"/>
    </row>
    <row r="56" spans="1:121" ht="14.5">
      <c r="A56" s="16">
        <v>2062</v>
      </c>
      <c r="B56" s="33">
        <v>510</v>
      </c>
      <c r="C56" s="33">
        <v>510</v>
      </c>
      <c r="D56" s="33">
        <v>1392</v>
      </c>
      <c r="E56" s="33">
        <v>1808</v>
      </c>
      <c r="F56" s="33">
        <v>2253</v>
      </c>
      <c r="G56" s="33">
        <v>2708</v>
      </c>
      <c r="H56" s="33">
        <v>3155</v>
      </c>
      <c r="I56" s="33">
        <v>3578</v>
      </c>
      <c r="J56" s="33">
        <v>3965</v>
      </c>
      <c r="K56" s="33">
        <v>4308</v>
      </c>
      <c r="L56" s="33">
        <v>4600</v>
      </c>
      <c r="M56" s="33">
        <v>4840</v>
      </c>
      <c r="N56" s="33">
        <v>5030</v>
      </c>
      <c r="O56" s="33">
        <v>5184</v>
      </c>
      <c r="P56" s="33">
        <v>5328</v>
      </c>
      <c r="Q56" s="33">
        <v>5509</v>
      </c>
      <c r="R56" s="33">
        <v>5780</v>
      </c>
      <c r="S56" s="33">
        <v>6185</v>
      </c>
      <c r="T56" s="33">
        <v>6746</v>
      </c>
      <c r="U56" s="33">
        <v>7458</v>
      </c>
      <c r="V56" s="33">
        <v>8295</v>
      </c>
      <c r="W56" s="33">
        <v>9235</v>
      </c>
      <c r="X56" s="33">
        <v>10268</v>
      </c>
      <c r="Y56" s="33">
        <v>11400</v>
      </c>
      <c r="Z56" s="33">
        <v>12639</v>
      </c>
      <c r="AA56" s="33">
        <v>13976</v>
      </c>
      <c r="AB56" s="33">
        <v>15376</v>
      </c>
      <c r="AC56" s="33">
        <v>16786</v>
      </c>
      <c r="AD56" s="33">
        <v>18152</v>
      </c>
      <c r="AE56" s="33">
        <v>19431</v>
      </c>
      <c r="AF56" s="33">
        <v>20602</v>
      </c>
      <c r="AG56" s="33">
        <v>21660</v>
      </c>
      <c r="AH56" s="33">
        <v>22609</v>
      </c>
      <c r="AI56" s="33">
        <v>23455</v>
      </c>
      <c r="AJ56" s="33">
        <v>24203</v>
      </c>
      <c r="AK56" s="33">
        <v>24851</v>
      </c>
      <c r="AL56" s="33">
        <v>25394</v>
      </c>
      <c r="AM56" s="33">
        <v>25819</v>
      </c>
      <c r="AN56" s="33">
        <v>26104</v>
      </c>
      <c r="AO56" s="33">
        <v>26205</v>
      </c>
      <c r="AP56" s="33">
        <v>26056</v>
      </c>
      <c r="AQ56" s="33">
        <v>25573</v>
      </c>
      <c r="AR56" s="33">
        <v>24672</v>
      </c>
      <c r="AS56" s="33">
        <v>23305</v>
      </c>
      <c r="AT56" s="33">
        <v>21500</v>
      </c>
      <c r="AU56" s="33">
        <v>19377</v>
      </c>
      <c r="AV56" s="33">
        <v>17136</v>
      </c>
      <c r="AW56" s="33">
        <v>15003</v>
      </c>
      <c r="AX56" s="33">
        <v>13169</v>
      </c>
      <c r="AY56" s="33">
        <v>11738</v>
      </c>
      <c r="AZ56" s="33">
        <v>10726</v>
      </c>
      <c r="BA56" s="33">
        <v>10090</v>
      </c>
      <c r="BB56" s="33">
        <v>9760</v>
      </c>
      <c r="BC56" s="33">
        <v>9668</v>
      </c>
      <c r="BD56" s="33">
        <v>9749</v>
      </c>
      <c r="BE56" s="33">
        <v>9933</v>
      </c>
      <c r="BF56" s="33">
        <v>10139</v>
      </c>
      <c r="BG56" s="33">
        <v>10288</v>
      </c>
      <c r="BH56" s="33">
        <v>10319</v>
      </c>
      <c r="BI56" s="33">
        <v>10202</v>
      </c>
      <c r="BJ56" s="33">
        <v>9941</v>
      </c>
      <c r="BK56" s="33">
        <v>9563</v>
      </c>
      <c r="BL56" s="33">
        <v>9108</v>
      </c>
      <c r="BM56" s="33">
        <v>8610</v>
      </c>
      <c r="BN56" s="33">
        <v>8094</v>
      </c>
      <c r="BO56" s="33">
        <v>7575</v>
      </c>
      <c r="BP56" s="33">
        <v>7058</v>
      </c>
      <c r="BQ56" s="33">
        <v>6542</v>
      </c>
      <c r="BR56" s="33">
        <v>6025</v>
      </c>
      <c r="BS56" s="33">
        <v>5506</v>
      </c>
      <c r="BT56" s="33">
        <v>4986</v>
      </c>
      <c r="BU56" s="33">
        <v>4465</v>
      </c>
      <c r="BV56" s="33">
        <v>3946</v>
      </c>
      <c r="BW56" s="33">
        <v>3431</v>
      </c>
      <c r="BX56" s="33">
        <v>2924</v>
      </c>
      <c r="BY56" s="33">
        <v>2432</v>
      </c>
      <c r="BZ56" s="33">
        <v>1965</v>
      </c>
      <c r="CA56" s="33">
        <v>1533</v>
      </c>
      <c r="CB56" s="33">
        <v>1149</v>
      </c>
      <c r="CC56" s="33">
        <v>821</v>
      </c>
      <c r="CD56" s="33">
        <v>556</v>
      </c>
      <c r="CE56" s="33">
        <v>355</v>
      </c>
      <c r="CF56" s="33">
        <v>212</v>
      </c>
      <c r="CG56" s="33">
        <v>117</v>
      </c>
      <c r="CH56" s="33">
        <v>60</v>
      </c>
      <c r="CI56" s="33">
        <v>29</v>
      </c>
      <c r="CJ56" s="33">
        <v>430</v>
      </c>
      <c r="CK56" s="33">
        <v>378</v>
      </c>
      <c r="CL56" s="33">
        <v>328</v>
      </c>
      <c r="CM56" s="33">
        <v>279</v>
      </c>
      <c r="CN56" s="33">
        <v>236</v>
      </c>
      <c r="CO56" s="33">
        <v>199</v>
      </c>
      <c r="CP56" s="33">
        <v>166</v>
      </c>
      <c r="CQ56" s="33">
        <v>137</v>
      </c>
      <c r="CR56" s="33">
        <v>112</v>
      </c>
      <c r="CS56" s="33">
        <v>89</v>
      </c>
      <c r="CT56" s="33">
        <v>69</v>
      </c>
      <c r="CU56" s="33">
        <v>51</v>
      </c>
      <c r="CV56" s="33">
        <v>36</v>
      </c>
      <c r="CW56" s="33">
        <v>24</v>
      </c>
      <c r="CX56" s="33">
        <v>17</v>
      </c>
      <c r="CY56" s="40"/>
      <c r="CZ56" s="40"/>
      <c r="DA56" s="40"/>
      <c r="DB56" s="40"/>
      <c r="DC56" s="40"/>
      <c r="DD56" s="40"/>
      <c r="DE56" s="40"/>
      <c r="DF56" s="40"/>
      <c r="DG56" s="40"/>
      <c r="DH56" s="40"/>
      <c r="DI56" s="40"/>
      <c r="DJ56" s="40"/>
      <c r="DK56" s="40"/>
      <c r="DL56" s="40"/>
      <c r="DM56" s="40"/>
      <c r="DN56" s="40"/>
      <c r="DO56" s="40"/>
      <c r="DP56" s="40"/>
      <c r="DQ56" s="40"/>
    </row>
    <row r="57" spans="1:121" ht="14.5">
      <c r="A57" s="16">
        <v>2063</v>
      </c>
      <c r="B57" s="33">
        <v>510</v>
      </c>
      <c r="C57" s="33">
        <v>510</v>
      </c>
      <c r="D57" s="33">
        <v>1392</v>
      </c>
      <c r="E57" s="33">
        <v>1808</v>
      </c>
      <c r="F57" s="33">
        <v>2253</v>
      </c>
      <c r="G57" s="33">
        <v>2708</v>
      </c>
      <c r="H57" s="33">
        <v>3155</v>
      </c>
      <c r="I57" s="33">
        <v>3578</v>
      </c>
      <c r="J57" s="33">
        <v>3966</v>
      </c>
      <c r="K57" s="33">
        <v>4308</v>
      </c>
      <c r="L57" s="33">
        <v>4600</v>
      </c>
      <c r="M57" s="33">
        <v>4840</v>
      </c>
      <c r="N57" s="33">
        <v>5031</v>
      </c>
      <c r="O57" s="33">
        <v>5184</v>
      </c>
      <c r="P57" s="33">
        <v>5328</v>
      </c>
      <c r="Q57" s="33">
        <v>5510</v>
      </c>
      <c r="R57" s="33">
        <v>5780</v>
      </c>
      <c r="S57" s="33">
        <v>6185</v>
      </c>
      <c r="T57" s="33">
        <v>6746</v>
      </c>
      <c r="U57" s="33">
        <v>7458</v>
      </c>
      <c r="V57" s="33">
        <v>8296</v>
      </c>
      <c r="W57" s="33">
        <v>9235</v>
      </c>
      <c r="X57" s="33">
        <v>10268</v>
      </c>
      <c r="Y57" s="33">
        <v>11400</v>
      </c>
      <c r="Z57" s="33">
        <v>12640</v>
      </c>
      <c r="AA57" s="33">
        <v>13976</v>
      </c>
      <c r="AB57" s="33">
        <v>15376</v>
      </c>
      <c r="AC57" s="33">
        <v>16786</v>
      </c>
      <c r="AD57" s="33">
        <v>18152</v>
      </c>
      <c r="AE57" s="33">
        <v>19432</v>
      </c>
      <c r="AF57" s="33">
        <v>20603</v>
      </c>
      <c r="AG57" s="33">
        <v>21661</v>
      </c>
      <c r="AH57" s="33">
        <v>22610</v>
      </c>
      <c r="AI57" s="33">
        <v>23456</v>
      </c>
      <c r="AJ57" s="33">
        <v>24204</v>
      </c>
      <c r="AK57" s="33">
        <v>24852</v>
      </c>
      <c r="AL57" s="33">
        <v>25395</v>
      </c>
      <c r="AM57" s="33">
        <v>25820</v>
      </c>
      <c r="AN57" s="33">
        <v>26105</v>
      </c>
      <c r="AO57" s="33">
        <v>26206</v>
      </c>
      <c r="AP57" s="33">
        <v>26057</v>
      </c>
      <c r="AQ57" s="33">
        <v>25574</v>
      </c>
      <c r="AR57" s="33">
        <v>24673</v>
      </c>
      <c r="AS57" s="33">
        <v>23306</v>
      </c>
      <c r="AT57" s="33">
        <v>21501</v>
      </c>
      <c r="AU57" s="33">
        <v>19378</v>
      </c>
      <c r="AV57" s="33">
        <v>17136</v>
      </c>
      <c r="AW57" s="33">
        <v>15004</v>
      </c>
      <c r="AX57" s="33">
        <v>13169</v>
      </c>
      <c r="AY57" s="33">
        <v>11738</v>
      </c>
      <c r="AZ57" s="33">
        <v>10727</v>
      </c>
      <c r="BA57" s="33">
        <v>10090</v>
      </c>
      <c r="BB57" s="33">
        <v>9760</v>
      </c>
      <c r="BC57" s="33">
        <v>9668</v>
      </c>
      <c r="BD57" s="33">
        <v>9750</v>
      </c>
      <c r="BE57" s="33">
        <v>9933</v>
      </c>
      <c r="BF57" s="33">
        <v>10139</v>
      </c>
      <c r="BG57" s="33">
        <v>10289</v>
      </c>
      <c r="BH57" s="33">
        <v>10320</v>
      </c>
      <c r="BI57" s="33">
        <v>10203</v>
      </c>
      <c r="BJ57" s="33">
        <v>9941</v>
      </c>
      <c r="BK57" s="33">
        <v>9564</v>
      </c>
      <c r="BL57" s="33">
        <v>9108</v>
      </c>
      <c r="BM57" s="33">
        <v>8610</v>
      </c>
      <c r="BN57" s="33">
        <v>8095</v>
      </c>
      <c r="BO57" s="33">
        <v>7576</v>
      </c>
      <c r="BP57" s="33">
        <v>7059</v>
      </c>
      <c r="BQ57" s="33">
        <v>6542</v>
      </c>
      <c r="BR57" s="33">
        <v>6025</v>
      </c>
      <c r="BS57" s="33">
        <v>5506</v>
      </c>
      <c r="BT57" s="33">
        <v>4986</v>
      </c>
      <c r="BU57" s="33">
        <v>4465</v>
      </c>
      <c r="BV57" s="33">
        <v>3946</v>
      </c>
      <c r="BW57" s="33">
        <v>3431</v>
      </c>
      <c r="BX57" s="33">
        <v>2924</v>
      </c>
      <c r="BY57" s="33">
        <v>2432</v>
      </c>
      <c r="BZ57" s="33">
        <v>1965</v>
      </c>
      <c r="CA57" s="33">
        <v>1533</v>
      </c>
      <c r="CB57" s="33">
        <v>1149</v>
      </c>
      <c r="CC57" s="33">
        <v>821</v>
      </c>
      <c r="CD57" s="33">
        <v>556</v>
      </c>
      <c r="CE57" s="33">
        <v>355</v>
      </c>
      <c r="CF57" s="33">
        <v>212</v>
      </c>
      <c r="CG57" s="33">
        <v>117</v>
      </c>
      <c r="CH57" s="33">
        <v>60</v>
      </c>
      <c r="CI57" s="33">
        <v>29</v>
      </c>
      <c r="CJ57" s="33">
        <v>430</v>
      </c>
      <c r="CK57" s="33">
        <v>378</v>
      </c>
      <c r="CL57" s="33">
        <v>328</v>
      </c>
      <c r="CM57" s="33">
        <v>280</v>
      </c>
      <c r="CN57" s="33">
        <v>237</v>
      </c>
      <c r="CO57" s="33">
        <v>199</v>
      </c>
      <c r="CP57" s="33">
        <v>166</v>
      </c>
      <c r="CQ57" s="33">
        <v>137</v>
      </c>
      <c r="CR57" s="33">
        <v>112</v>
      </c>
      <c r="CS57" s="33">
        <v>89</v>
      </c>
      <c r="CT57" s="33">
        <v>69</v>
      </c>
      <c r="CU57" s="33">
        <v>51</v>
      </c>
      <c r="CV57" s="33">
        <v>36</v>
      </c>
      <c r="CW57" s="33">
        <v>24</v>
      </c>
      <c r="CX57" s="33">
        <v>17</v>
      </c>
      <c r="CY57" s="40"/>
      <c r="CZ57" s="40"/>
      <c r="DA57" s="40"/>
      <c r="DB57" s="40"/>
      <c r="DC57" s="40"/>
      <c r="DD57" s="40"/>
      <c r="DE57" s="40"/>
      <c r="DF57" s="40"/>
      <c r="DG57" s="40"/>
      <c r="DH57" s="40"/>
      <c r="DI57" s="40"/>
      <c r="DJ57" s="40"/>
      <c r="DK57" s="40"/>
      <c r="DL57" s="40"/>
      <c r="DM57" s="40"/>
      <c r="DN57" s="40"/>
      <c r="DO57" s="40"/>
      <c r="DP57" s="40"/>
      <c r="DQ57" s="40"/>
    </row>
    <row r="58" spans="1:121" ht="14.5">
      <c r="A58" s="16">
        <v>2064</v>
      </c>
      <c r="B58" s="33">
        <v>510</v>
      </c>
      <c r="C58" s="33">
        <v>510</v>
      </c>
      <c r="D58" s="33">
        <v>1392</v>
      </c>
      <c r="E58" s="33">
        <v>1809</v>
      </c>
      <c r="F58" s="33">
        <v>2253</v>
      </c>
      <c r="G58" s="33">
        <v>2708</v>
      </c>
      <c r="H58" s="33">
        <v>3155</v>
      </c>
      <c r="I58" s="33">
        <v>3578</v>
      </c>
      <c r="J58" s="33">
        <v>3966</v>
      </c>
      <c r="K58" s="33">
        <v>4308</v>
      </c>
      <c r="L58" s="33">
        <v>4601</v>
      </c>
      <c r="M58" s="33">
        <v>4840</v>
      </c>
      <c r="N58" s="33">
        <v>5031</v>
      </c>
      <c r="O58" s="33">
        <v>5184</v>
      </c>
      <c r="P58" s="33">
        <v>5329</v>
      </c>
      <c r="Q58" s="33">
        <v>5510</v>
      </c>
      <c r="R58" s="33">
        <v>5780</v>
      </c>
      <c r="S58" s="33">
        <v>6185</v>
      </c>
      <c r="T58" s="33">
        <v>6747</v>
      </c>
      <c r="U58" s="33">
        <v>7458</v>
      </c>
      <c r="V58" s="33">
        <v>8296</v>
      </c>
      <c r="W58" s="33">
        <v>9236</v>
      </c>
      <c r="X58" s="33">
        <v>10268</v>
      </c>
      <c r="Y58" s="33">
        <v>11401</v>
      </c>
      <c r="Z58" s="33">
        <v>12640</v>
      </c>
      <c r="AA58" s="33">
        <v>13977</v>
      </c>
      <c r="AB58" s="33">
        <v>15377</v>
      </c>
      <c r="AC58" s="33">
        <v>16787</v>
      </c>
      <c r="AD58" s="33">
        <v>18153</v>
      </c>
      <c r="AE58" s="33">
        <v>19433</v>
      </c>
      <c r="AF58" s="33">
        <v>20604</v>
      </c>
      <c r="AG58" s="33">
        <v>21662</v>
      </c>
      <c r="AH58" s="33">
        <v>22611</v>
      </c>
      <c r="AI58" s="33">
        <v>23457</v>
      </c>
      <c r="AJ58" s="33">
        <v>24205</v>
      </c>
      <c r="AK58" s="33">
        <v>24853</v>
      </c>
      <c r="AL58" s="33">
        <v>25396</v>
      </c>
      <c r="AM58" s="33">
        <v>25821</v>
      </c>
      <c r="AN58" s="33">
        <v>26106</v>
      </c>
      <c r="AO58" s="33">
        <v>26207</v>
      </c>
      <c r="AP58" s="33">
        <v>26058</v>
      </c>
      <c r="AQ58" s="33">
        <v>25575</v>
      </c>
      <c r="AR58" s="33">
        <v>24674</v>
      </c>
      <c r="AS58" s="33">
        <v>23307</v>
      </c>
      <c r="AT58" s="33">
        <v>21502</v>
      </c>
      <c r="AU58" s="33">
        <v>19378</v>
      </c>
      <c r="AV58" s="33">
        <v>17137</v>
      </c>
      <c r="AW58" s="33">
        <v>15005</v>
      </c>
      <c r="AX58" s="33">
        <v>13170</v>
      </c>
      <c r="AY58" s="33">
        <v>11739</v>
      </c>
      <c r="AZ58" s="33">
        <v>10727</v>
      </c>
      <c r="BA58" s="33">
        <v>10090</v>
      </c>
      <c r="BB58" s="33">
        <v>9760</v>
      </c>
      <c r="BC58" s="33">
        <v>9669</v>
      </c>
      <c r="BD58" s="33">
        <v>9750</v>
      </c>
      <c r="BE58" s="33">
        <v>9934</v>
      </c>
      <c r="BF58" s="33">
        <v>10140</v>
      </c>
      <c r="BG58" s="33">
        <v>10289</v>
      </c>
      <c r="BH58" s="33">
        <v>10320</v>
      </c>
      <c r="BI58" s="33">
        <v>10203</v>
      </c>
      <c r="BJ58" s="33">
        <v>9942</v>
      </c>
      <c r="BK58" s="33">
        <v>9564</v>
      </c>
      <c r="BL58" s="33">
        <v>9109</v>
      </c>
      <c r="BM58" s="33">
        <v>8610</v>
      </c>
      <c r="BN58" s="33">
        <v>8095</v>
      </c>
      <c r="BO58" s="33">
        <v>7576</v>
      </c>
      <c r="BP58" s="33">
        <v>7059</v>
      </c>
      <c r="BQ58" s="33">
        <v>6543</v>
      </c>
      <c r="BR58" s="33">
        <v>6026</v>
      </c>
      <c r="BS58" s="33">
        <v>5507</v>
      </c>
      <c r="BT58" s="33">
        <v>4986</v>
      </c>
      <c r="BU58" s="33">
        <v>4466</v>
      </c>
      <c r="BV58" s="33">
        <v>3946</v>
      </c>
      <c r="BW58" s="33">
        <v>3431</v>
      </c>
      <c r="BX58" s="33">
        <v>2924</v>
      </c>
      <c r="BY58" s="33">
        <v>2432</v>
      </c>
      <c r="BZ58" s="33">
        <v>1965</v>
      </c>
      <c r="CA58" s="33">
        <v>1533</v>
      </c>
      <c r="CB58" s="33">
        <v>1149</v>
      </c>
      <c r="CC58" s="33">
        <v>821</v>
      </c>
      <c r="CD58" s="33">
        <v>556</v>
      </c>
      <c r="CE58" s="33">
        <v>355</v>
      </c>
      <c r="CF58" s="33">
        <v>212</v>
      </c>
      <c r="CG58" s="33">
        <v>117</v>
      </c>
      <c r="CH58" s="33">
        <v>60</v>
      </c>
      <c r="CI58" s="33">
        <v>29</v>
      </c>
      <c r="CJ58" s="33">
        <v>430</v>
      </c>
      <c r="CK58" s="33">
        <v>378</v>
      </c>
      <c r="CL58" s="33">
        <v>328</v>
      </c>
      <c r="CM58" s="33">
        <v>280</v>
      </c>
      <c r="CN58" s="33">
        <v>237</v>
      </c>
      <c r="CO58" s="33">
        <v>199</v>
      </c>
      <c r="CP58" s="33">
        <v>166</v>
      </c>
      <c r="CQ58" s="33">
        <v>137</v>
      </c>
      <c r="CR58" s="33">
        <v>112</v>
      </c>
      <c r="CS58" s="33">
        <v>89</v>
      </c>
      <c r="CT58" s="33">
        <v>69</v>
      </c>
      <c r="CU58" s="33">
        <v>51</v>
      </c>
      <c r="CV58" s="33">
        <v>36</v>
      </c>
      <c r="CW58" s="33">
        <v>24</v>
      </c>
      <c r="CX58" s="33">
        <v>17</v>
      </c>
      <c r="CY58" s="40"/>
      <c r="CZ58" s="40"/>
      <c r="DA58" s="40"/>
      <c r="DB58" s="40"/>
      <c r="DC58" s="40"/>
      <c r="DD58" s="40"/>
      <c r="DE58" s="40"/>
      <c r="DF58" s="40"/>
      <c r="DG58" s="40"/>
      <c r="DH58" s="40"/>
      <c r="DI58" s="40"/>
      <c r="DJ58" s="40"/>
      <c r="DK58" s="40"/>
      <c r="DL58" s="40"/>
      <c r="DM58" s="40"/>
      <c r="DN58" s="40"/>
      <c r="DO58" s="40"/>
      <c r="DP58" s="40"/>
      <c r="DQ58" s="40"/>
    </row>
    <row r="59" spans="1:121" ht="14.5">
      <c r="A59" s="16">
        <v>2065</v>
      </c>
      <c r="B59" s="33">
        <v>510</v>
      </c>
      <c r="C59" s="33">
        <v>510</v>
      </c>
      <c r="D59" s="33">
        <v>1392</v>
      </c>
      <c r="E59" s="33">
        <v>1809</v>
      </c>
      <c r="F59" s="33">
        <v>2253</v>
      </c>
      <c r="G59" s="33">
        <v>2708</v>
      </c>
      <c r="H59" s="33">
        <v>3155</v>
      </c>
      <c r="I59" s="33">
        <v>3579</v>
      </c>
      <c r="J59" s="33">
        <v>3966</v>
      </c>
      <c r="K59" s="33">
        <v>4308</v>
      </c>
      <c r="L59" s="33">
        <v>4601</v>
      </c>
      <c r="M59" s="33">
        <v>4841</v>
      </c>
      <c r="N59" s="33">
        <v>5031</v>
      </c>
      <c r="O59" s="33">
        <v>5184</v>
      </c>
      <c r="P59" s="33">
        <v>5329</v>
      </c>
      <c r="Q59" s="33">
        <v>5510</v>
      </c>
      <c r="R59" s="33">
        <v>5780</v>
      </c>
      <c r="S59" s="33">
        <v>6185</v>
      </c>
      <c r="T59" s="33">
        <v>6747</v>
      </c>
      <c r="U59" s="33">
        <v>7459</v>
      </c>
      <c r="V59" s="33">
        <v>8296</v>
      </c>
      <c r="W59" s="33">
        <v>9236</v>
      </c>
      <c r="X59" s="33">
        <v>10269</v>
      </c>
      <c r="Y59" s="33">
        <v>11401</v>
      </c>
      <c r="Z59" s="33">
        <v>12641</v>
      </c>
      <c r="AA59" s="33">
        <v>13977</v>
      </c>
      <c r="AB59" s="33">
        <v>15377</v>
      </c>
      <c r="AC59" s="33">
        <v>16788</v>
      </c>
      <c r="AD59" s="33">
        <v>18154</v>
      </c>
      <c r="AE59" s="33">
        <v>19433</v>
      </c>
      <c r="AF59" s="33">
        <v>20605</v>
      </c>
      <c r="AG59" s="33">
        <v>21663</v>
      </c>
      <c r="AH59" s="33">
        <v>22612</v>
      </c>
      <c r="AI59" s="33">
        <v>23458</v>
      </c>
      <c r="AJ59" s="33">
        <v>24206</v>
      </c>
      <c r="AK59" s="33">
        <v>24854</v>
      </c>
      <c r="AL59" s="33">
        <v>25397</v>
      </c>
      <c r="AM59" s="33">
        <v>25822</v>
      </c>
      <c r="AN59" s="33">
        <v>26107</v>
      </c>
      <c r="AO59" s="33">
        <v>26208</v>
      </c>
      <c r="AP59" s="33">
        <v>26059</v>
      </c>
      <c r="AQ59" s="33">
        <v>25576</v>
      </c>
      <c r="AR59" s="33">
        <v>24675</v>
      </c>
      <c r="AS59" s="33">
        <v>23308</v>
      </c>
      <c r="AT59" s="33">
        <v>21503</v>
      </c>
      <c r="AU59" s="33">
        <v>19379</v>
      </c>
      <c r="AV59" s="33">
        <v>17138</v>
      </c>
      <c r="AW59" s="33">
        <v>15005</v>
      </c>
      <c r="AX59" s="33">
        <v>13170</v>
      </c>
      <c r="AY59" s="33">
        <v>11739</v>
      </c>
      <c r="AZ59" s="33">
        <v>10728</v>
      </c>
      <c r="BA59" s="33">
        <v>10091</v>
      </c>
      <c r="BB59" s="33">
        <v>9761</v>
      </c>
      <c r="BC59" s="33">
        <v>9669</v>
      </c>
      <c r="BD59" s="33">
        <v>9750</v>
      </c>
      <c r="BE59" s="33">
        <v>9934</v>
      </c>
      <c r="BF59" s="33">
        <v>10140</v>
      </c>
      <c r="BG59" s="33">
        <v>10289</v>
      </c>
      <c r="BH59" s="33">
        <v>10320</v>
      </c>
      <c r="BI59" s="33">
        <v>10204</v>
      </c>
      <c r="BJ59" s="33">
        <v>9942</v>
      </c>
      <c r="BK59" s="33">
        <v>9565</v>
      </c>
      <c r="BL59" s="33">
        <v>9109</v>
      </c>
      <c r="BM59" s="33">
        <v>8611</v>
      </c>
      <c r="BN59" s="33">
        <v>8095</v>
      </c>
      <c r="BO59" s="33">
        <v>7576</v>
      </c>
      <c r="BP59" s="33">
        <v>7059</v>
      </c>
      <c r="BQ59" s="33">
        <v>6543</v>
      </c>
      <c r="BR59" s="33">
        <v>6026</v>
      </c>
      <c r="BS59" s="33">
        <v>5507</v>
      </c>
      <c r="BT59" s="33">
        <v>4987</v>
      </c>
      <c r="BU59" s="33">
        <v>4466</v>
      </c>
      <c r="BV59" s="33">
        <v>3946</v>
      </c>
      <c r="BW59" s="33">
        <v>3431</v>
      </c>
      <c r="BX59" s="33">
        <v>2924</v>
      </c>
      <c r="BY59" s="33">
        <v>2432</v>
      </c>
      <c r="BZ59" s="33">
        <v>1965</v>
      </c>
      <c r="CA59" s="33">
        <v>1533</v>
      </c>
      <c r="CB59" s="33">
        <v>1149</v>
      </c>
      <c r="CC59" s="33">
        <v>821</v>
      </c>
      <c r="CD59" s="33">
        <v>556</v>
      </c>
      <c r="CE59" s="33">
        <v>355</v>
      </c>
      <c r="CF59" s="33">
        <v>212</v>
      </c>
      <c r="CG59" s="33">
        <v>118</v>
      </c>
      <c r="CH59" s="33">
        <v>60</v>
      </c>
      <c r="CI59" s="33">
        <v>29</v>
      </c>
      <c r="CJ59" s="33">
        <v>430</v>
      </c>
      <c r="CK59" s="33">
        <v>378</v>
      </c>
      <c r="CL59" s="33">
        <v>328</v>
      </c>
      <c r="CM59" s="33">
        <v>280</v>
      </c>
      <c r="CN59" s="33">
        <v>237</v>
      </c>
      <c r="CO59" s="33">
        <v>199</v>
      </c>
      <c r="CP59" s="33">
        <v>166</v>
      </c>
      <c r="CQ59" s="33">
        <v>137</v>
      </c>
      <c r="CR59" s="33">
        <v>112</v>
      </c>
      <c r="CS59" s="33">
        <v>89</v>
      </c>
      <c r="CT59" s="33">
        <v>69</v>
      </c>
      <c r="CU59" s="33">
        <v>51</v>
      </c>
      <c r="CV59" s="33">
        <v>36</v>
      </c>
      <c r="CW59" s="33">
        <v>24</v>
      </c>
      <c r="CX59" s="33">
        <v>17</v>
      </c>
      <c r="CY59" s="40"/>
      <c r="CZ59" s="40"/>
      <c r="DA59" s="40"/>
      <c r="DB59" s="40"/>
      <c r="DC59" s="40"/>
      <c r="DD59" s="40"/>
      <c r="DE59" s="40"/>
      <c r="DF59" s="40"/>
      <c r="DG59" s="40"/>
      <c r="DH59" s="40"/>
      <c r="DI59" s="40"/>
      <c r="DJ59" s="40"/>
      <c r="DK59" s="40"/>
      <c r="DL59" s="40"/>
      <c r="DM59" s="40"/>
      <c r="DN59" s="40"/>
      <c r="DO59" s="40"/>
      <c r="DP59" s="40"/>
      <c r="DQ59" s="40"/>
    </row>
    <row r="60" spans="1:121" ht="14.5">
      <c r="A60" s="16">
        <v>2066</v>
      </c>
      <c r="B60" s="33">
        <v>510</v>
      </c>
      <c r="C60" s="33">
        <v>510</v>
      </c>
      <c r="D60" s="33">
        <v>1392</v>
      </c>
      <c r="E60" s="33">
        <v>1809</v>
      </c>
      <c r="F60" s="33">
        <v>2253</v>
      </c>
      <c r="G60" s="33">
        <v>2708</v>
      </c>
      <c r="H60" s="33">
        <v>3155</v>
      </c>
      <c r="I60" s="33">
        <v>3579</v>
      </c>
      <c r="J60" s="33">
        <v>3966</v>
      </c>
      <c r="K60" s="33">
        <v>4309</v>
      </c>
      <c r="L60" s="33">
        <v>4601</v>
      </c>
      <c r="M60" s="33">
        <v>4841</v>
      </c>
      <c r="N60" s="33">
        <v>5031</v>
      </c>
      <c r="O60" s="33">
        <v>5184</v>
      </c>
      <c r="P60" s="33">
        <v>5329</v>
      </c>
      <c r="Q60" s="33">
        <v>5510</v>
      </c>
      <c r="R60" s="33">
        <v>5780</v>
      </c>
      <c r="S60" s="33">
        <v>6185</v>
      </c>
      <c r="T60" s="33">
        <v>6747</v>
      </c>
      <c r="U60" s="33">
        <v>7459</v>
      </c>
      <c r="V60" s="33">
        <v>8297</v>
      </c>
      <c r="W60" s="33">
        <v>9236</v>
      </c>
      <c r="X60" s="33">
        <v>10269</v>
      </c>
      <c r="Y60" s="33">
        <v>11402</v>
      </c>
      <c r="Z60" s="33">
        <v>12641</v>
      </c>
      <c r="AA60" s="33">
        <v>13978</v>
      </c>
      <c r="AB60" s="33">
        <v>15378</v>
      </c>
      <c r="AC60" s="33">
        <v>16788</v>
      </c>
      <c r="AD60" s="33">
        <v>18154</v>
      </c>
      <c r="AE60" s="33">
        <v>19434</v>
      </c>
      <c r="AF60" s="33">
        <v>20605</v>
      </c>
      <c r="AG60" s="33">
        <v>21663</v>
      </c>
      <c r="AH60" s="33">
        <v>22612</v>
      </c>
      <c r="AI60" s="33">
        <v>23459</v>
      </c>
      <c r="AJ60" s="33">
        <v>24206</v>
      </c>
      <c r="AK60" s="33">
        <v>24854</v>
      </c>
      <c r="AL60" s="33">
        <v>25397</v>
      </c>
      <c r="AM60" s="33">
        <v>25823</v>
      </c>
      <c r="AN60" s="33">
        <v>26108</v>
      </c>
      <c r="AO60" s="33">
        <v>26208</v>
      </c>
      <c r="AP60" s="33">
        <v>26060</v>
      </c>
      <c r="AQ60" s="33">
        <v>25577</v>
      </c>
      <c r="AR60" s="33">
        <v>24676</v>
      </c>
      <c r="AS60" s="33">
        <v>23309</v>
      </c>
      <c r="AT60" s="33">
        <v>21503</v>
      </c>
      <c r="AU60" s="33">
        <v>19380</v>
      </c>
      <c r="AV60" s="33">
        <v>17138</v>
      </c>
      <c r="AW60" s="33">
        <v>15006</v>
      </c>
      <c r="AX60" s="33">
        <v>13171</v>
      </c>
      <c r="AY60" s="33">
        <v>11739</v>
      </c>
      <c r="AZ60" s="33">
        <v>10728</v>
      </c>
      <c r="BA60" s="33">
        <v>10091</v>
      </c>
      <c r="BB60" s="33">
        <v>9761</v>
      </c>
      <c r="BC60" s="33">
        <v>9669</v>
      </c>
      <c r="BD60" s="33">
        <v>9751</v>
      </c>
      <c r="BE60" s="33">
        <v>9934</v>
      </c>
      <c r="BF60" s="33">
        <v>10140</v>
      </c>
      <c r="BG60" s="33">
        <v>10290</v>
      </c>
      <c r="BH60" s="33">
        <v>10321</v>
      </c>
      <c r="BI60" s="33">
        <v>10204</v>
      </c>
      <c r="BJ60" s="33">
        <v>9942</v>
      </c>
      <c r="BK60" s="33">
        <v>9565</v>
      </c>
      <c r="BL60" s="33">
        <v>9109</v>
      </c>
      <c r="BM60" s="33">
        <v>8611</v>
      </c>
      <c r="BN60" s="33">
        <v>8095</v>
      </c>
      <c r="BO60" s="33">
        <v>7577</v>
      </c>
      <c r="BP60" s="33">
        <v>7059</v>
      </c>
      <c r="BQ60" s="33">
        <v>6543</v>
      </c>
      <c r="BR60" s="33">
        <v>6026</v>
      </c>
      <c r="BS60" s="33">
        <v>5507</v>
      </c>
      <c r="BT60" s="33">
        <v>4987</v>
      </c>
      <c r="BU60" s="33">
        <v>4466</v>
      </c>
      <c r="BV60" s="33">
        <v>3947</v>
      </c>
      <c r="BW60" s="33">
        <v>3431</v>
      </c>
      <c r="BX60" s="33">
        <v>2924</v>
      </c>
      <c r="BY60" s="33">
        <v>2432</v>
      </c>
      <c r="BZ60" s="33">
        <v>1965</v>
      </c>
      <c r="CA60" s="33">
        <v>1533</v>
      </c>
      <c r="CB60" s="33">
        <v>1149</v>
      </c>
      <c r="CC60" s="33">
        <v>821</v>
      </c>
      <c r="CD60" s="33">
        <v>556</v>
      </c>
      <c r="CE60" s="33">
        <v>355</v>
      </c>
      <c r="CF60" s="33">
        <v>212</v>
      </c>
      <c r="CG60" s="33">
        <v>118</v>
      </c>
      <c r="CH60" s="33">
        <v>60</v>
      </c>
      <c r="CI60" s="33">
        <v>29</v>
      </c>
      <c r="CJ60" s="33">
        <v>430</v>
      </c>
      <c r="CK60" s="33">
        <v>378</v>
      </c>
      <c r="CL60" s="33">
        <v>328</v>
      </c>
      <c r="CM60" s="33">
        <v>280</v>
      </c>
      <c r="CN60" s="33">
        <v>237</v>
      </c>
      <c r="CO60" s="33">
        <v>199</v>
      </c>
      <c r="CP60" s="33">
        <v>166</v>
      </c>
      <c r="CQ60" s="33">
        <v>137</v>
      </c>
      <c r="CR60" s="33">
        <v>112</v>
      </c>
      <c r="CS60" s="33">
        <v>89</v>
      </c>
      <c r="CT60" s="33">
        <v>69</v>
      </c>
      <c r="CU60" s="33">
        <v>51</v>
      </c>
      <c r="CV60" s="33">
        <v>36</v>
      </c>
      <c r="CW60" s="33">
        <v>24</v>
      </c>
      <c r="CX60" s="33">
        <v>17</v>
      </c>
      <c r="CY60" s="40"/>
      <c r="CZ60" s="40"/>
      <c r="DA60" s="40"/>
      <c r="DB60" s="40"/>
      <c r="DC60" s="40"/>
      <c r="DD60" s="40"/>
      <c r="DE60" s="40"/>
      <c r="DF60" s="40"/>
      <c r="DG60" s="40"/>
      <c r="DH60" s="40"/>
      <c r="DI60" s="40"/>
      <c r="DJ60" s="40"/>
      <c r="DK60" s="40"/>
      <c r="DL60" s="40"/>
      <c r="DM60" s="40"/>
      <c r="DN60" s="40"/>
      <c r="DO60" s="40"/>
      <c r="DP60" s="40"/>
      <c r="DQ60" s="40"/>
    </row>
    <row r="61" spans="1:121" ht="14.5">
      <c r="A61" s="16">
        <v>2067</v>
      </c>
      <c r="B61" s="33">
        <v>510</v>
      </c>
      <c r="C61" s="33">
        <v>510</v>
      </c>
      <c r="D61" s="33">
        <v>1392</v>
      </c>
      <c r="E61" s="33">
        <v>1809</v>
      </c>
      <c r="F61" s="33">
        <v>2253</v>
      </c>
      <c r="G61" s="33">
        <v>2708</v>
      </c>
      <c r="H61" s="33">
        <v>3155</v>
      </c>
      <c r="I61" s="33">
        <v>3579</v>
      </c>
      <c r="J61" s="33">
        <v>3966</v>
      </c>
      <c r="K61" s="33">
        <v>4309</v>
      </c>
      <c r="L61" s="33">
        <v>4601</v>
      </c>
      <c r="M61" s="33">
        <v>4841</v>
      </c>
      <c r="N61" s="33">
        <v>5031</v>
      </c>
      <c r="O61" s="33">
        <v>5184</v>
      </c>
      <c r="P61" s="33">
        <v>5329</v>
      </c>
      <c r="Q61" s="33">
        <v>5510</v>
      </c>
      <c r="R61" s="33">
        <v>5781</v>
      </c>
      <c r="S61" s="33">
        <v>6186</v>
      </c>
      <c r="T61" s="33">
        <v>6747</v>
      </c>
      <c r="U61" s="33">
        <v>7459</v>
      </c>
      <c r="V61" s="33">
        <v>8297</v>
      </c>
      <c r="W61" s="33">
        <v>9236</v>
      </c>
      <c r="X61" s="33">
        <v>10269</v>
      </c>
      <c r="Y61" s="33">
        <v>11402</v>
      </c>
      <c r="Z61" s="33">
        <v>12641</v>
      </c>
      <c r="AA61" s="33">
        <v>13978</v>
      </c>
      <c r="AB61" s="33">
        <v>15378</v>
      </c>
      <c r="AC61" s="33">
        <v>16788</v>
      </c>
      <c r="AD61" s="33">
        <v>18154</v>
      </c>
      <c r="AE61" s="33">
        <v>19434</v>
      </c>
      <c r="AF61" s="33">
        <v>20606</v>
      </c>
      <c r="AG61" s="33">
        <v>21664</v>
      </c>
      <c r="AH61" s="33">
        <v>22613</v>
      </c>
      <c r="AI61" s="33">
        <v>23459</v>
      </c>
      <c r="AJ61" s="33">
        <v>24207</v>
      </c>
      <c r="AK61" s="33">
        <v>24855</v>
      </c>
      <c r="AL61" s="33">
        <v>25398</v>
      </c>
      <c r="AM61" s="33">
        <v>25823</v>
      </c>
      <c r="AN61" s="33">
        <v>26108</v>
      </c>
      <c r="AO61" s="33">
        <v>26209</v>
      </c>
      <c r="AP61" s="33">
        <v>26060</v>
      </c>
      <c r="AQ61" s="33">
        <v>25577</v>
      </c>
      <c r="AR61" s="33">
        <v>24676</v>
      </c>
      <c r="AS61" s="33">
        <v>23309</v>
      </c>
      <c r="AT61" s="33">
        <v>21503</v>
      </c>
      <c r="AU61" s="33">
        <v>19380</v>
      </c>
      <c r="AV61" s="33">
        <v>17138</v>
      </c>
      <c r="AW61" s="33">
        <v>15006</v>
      </c>
      <c r="AX61" s="33">
        <v>13171</v>
      </c>
      <c r="AY61" s="33">
        <v>11740</v>
      </c>
      <c r="AZ61" s="33">
        <v>10728</v>
      </c>
      <c r="BA61" s="33">
        <v>10091</v>
      </c>
      <c r="BB61" s="33">
        <v>9761</v>
      </c>
      <c r="BC61" s="33">
        <v>9669</v>
      </c>
      <c r="BD61" s="33">
        <v>9751</v>
      </c>
      <c r="BE61" s="33">
        <v>9934</v>
      </c>
      <c r="BF61" s="33">
        <v>10140</v>
      </c>
      <c r="BG61" s="33">
        <v>10290</v>
      </c>
      <c r="BH61" s="33">
        <v>10321</v>
      </c>
      <c r="BI61" s="33">
        <v>10204</v>
      </c>
      <c r="BJ61" s="33">
        <v>9943</v>
      </c>
      <c r="BK61" s="33">
        <v>9565</v>
      </c>
      <c r="BL61" s="33">
        <v>9109</v>
      </c>
      <c r="BM61" s="33">
        <v>8611</v>
      </c>
      <c r="BN61" s="33">
        <v>8095</v>
      </c>
      <c r="BO61" s="33">
        <v>7577</v>
      </c>
      <c r="BP61" s="33">
        <v>7059</v>
      </c>
      <c r="BQ61" s="33">
        <v>6543</v>
      </c>
      <c r="BR61" s="33">
        <v>6026</v>
      </c>
      <c r="BS61" s="33">
        <v>5507</v>
      </c>
      <c r="BT61" s="33">
        <v>4987</v>
      </c>
      <c r="BU61" s="33">
        <v>4466</v>
      </c>
      <c r="BV61" s="33">
        <v>3947</v>
      </c>
      <c r="BW61" s="33">
        <v>3431</v>
      </c>
      <c r="BX61" s="33">
        <v>2924</v>
      </c>
      <c r="BY61" s="33">
        <v>2432</v>
      </c>
      <c r="BZ61" s="33">
        <v>1965</v>
      </c>
      <c r="CA61" s="33">
        <v>1533</v>
      </c>
      <c r="CB61" s="33">
        <v>1149</v>
      </c>
      <c r="CC61" s="33">
        <v>821</v>
      </c>
      <c r="CD61" s="33">
        <v>556</v>
      </c>
      <c r="CE61" s="33">
        <v>355</v>
      </c>
      <c r="CF61" s="33">
        <v>212</v>
      </c>
      <c r="CG61" s="33">
        <v>118</v>
      </c>
      <c r="CH61" s="33">
        <v>60</v>
      </c>
      <c r="CI61" s="33">
        <v>29</v>
      </c>
      <c r="CJ61" s="33">
        <v>430</v>
      </c>
      <c r="CK61" s="33">
        <v>378</v>
      </c>
      <c r="CL61" s="33">
        <v>328</v>
      </c>
      <c r="CM61" s="33">
        <v>280</v>
      </c>
      <c r="CN61" s="33">
        <v>237</v>
      </c>
      <c r="CO61" s="33">
        <v>199</v>
      </c>
      <c r="CP61" s="33">
        <v>166</v>
      </c>
      <c r="CQ61" s="33">
        <v>137</v>
      </c>
      <c r="CR61" s="33">
        <v>112</v>
      </c>
      <c r="CS61" s="33">
        <v>89</v>
      </c>
      <c r="CT61" s="33">
        <v>69</v>
      </c>
      <c r="CU61" s="33">
        <v>51</v>
      </c>
      <c r="CV61" s="33">
        <v>36</v>
      </c>
      <c r="CW61" s="33">
        <v>24</v>
      </c>
      <c r="CX61" s="33">
        <v>17</v>
      </c>
      <c r="CY61" s="40"/>
      <c r="CZ61" s="40"/>
      <c r="DA61" s="40"/>
      <c r="DB61" s="40"/>
      <c r="DC61" s="40"/>
      <c r="DD61" s="40"/>
      <c r="DE61" s="40"/>
      <c r="DF61" s="40"/>
      <c r="DG61" s="40"/>
      <c r="DH61" s="40"/>
      <c r="DI61" s="40"/>
      <c r="DJ61" s="40"/>
      <c r="DK61" s="40"/>
      <c r="DL61" s="40"/>
      <c r="DM61" s="40"/>
      <c r="DN61" s="40"/>
      <c r="DO61" s="40"/>
      <c r="DP61" s="40"/>
      <c r="DQ61" s="40"/>
    </row>
    <row r="62" spans="1:121" ht="14.5">
      <c r="A62" s="16">
        <v>2068</v>
      </c>
      <c r="B62" s="33">
        <v>510</v>
      </c>
      <c r="C62" s="33">
        <v>510</v>
      </c>
      <c r="D62" s="33">
        <v>1392</v>
      </c>
      <c r="E62" s="33">
        <v>1809</v>
      </c>
      <c r="F62" s="33">
        <v>2253</v>
      </c>
      <c r="G62" s="33">
        <v>2708</v>
      </c>
      <c r="H62" s="33">
        <v>3155</v>
      </c>
      <c r="I62" s="33">
        <v>3579</v>
      </c>
      <c r="J62" s="33">
        <v>3966</v>
      </c>
      <c r="K62" s="33">
        <v>4309</v>
      </c>
      <c r="L62" s="33">
        <v>4601</v>
      </c>
      <c r="M62" s="33">
        <v>4841</v>
      </c>
      <c r="N62" s="33">
        <v>5031</v>
      </c>
      <c r="O62" s="33">
        <v>5184</v>
      </c>
      <c r="P62" s="33">
        <v>5329</v>
      </c>
      <c r="Q62" s="33">
        <v>5510</v>
      </c>
      <c r="R62" s="33">
        <v>5781</v>
      </c>
      <c r="S62" s="33">
        <v>6186</v>
      </c>
      <c r="T62" s="33">
        <v>6747</v>
      </c>
      <c r="U62" s="33">
        <v>7459</v>
      </c>
      <c r="V62" s="33">
        <v>8297</v>
      </c>
      <c r="W62" s="33">
        <v>9236</v>
      </c>
      <c r="X62" s="33">
        <v>10269</v>
      </c>
      <c r="Y62" s="33">
        <v>11402</v>
      </c>
      <c r="Z62" s="33">
        <v>12641</v>
      </c>
      <c r="AA62" s="33">
        <v>13978</v>
      </c>
      <c r="AB62" s="33">
        <v>15378</v>
      </c>
      <c r="AC62" s="33">
        <v>16788</v>
      </c>
      <c r="AD62" s="33">
        <v>18154</v>
      </c>
      <c r="AE62" s="33">
        <v>19434</v>
      </c>
      <c r="AF62" s="33">
        <v>20606</v>
      </c>
      <c r="AG62" s="33">
        <v>21664</v>
      </c>
      <c r="AH62" s="33">
        <v>22613</v>
      </c>
      <c r="AI62" s="33">
        <v>23459</v>
      </c>
      <c r="AJ62" s="33">
        <v>24206</v>
      </c>
      <c r="AK62" s="33">
        <v>24854</v>
      </c>
      <c r="AL62" s="33">
        <v>25398</v>
      </c>
      <c r="AM62" s="33">
        <v>25823</v>
      </c>
      <c r="AN62" s="33">
        <v>26108</v>
      </c>
      <c r="AO62" s="33">
        <v>26209</v>
      </c>
      <c r="AP62" s="33">
        <v>26060</v>
      </c>
      <c r="AQ62" s="33">
        <v>25577</v>
      </c>
      <c r="AR62" s="33">
        <v>24676</v>
      </c>
      <c r="AS62" s="33">
        <v>23309</v>
      </c>
      <c r="AT62" s="33">
        <v>21503</v>
      </c>
      <c r="AU62" s="33">
        <v>19380</v>
      </c>
      <c r="AV62" s="33">
        <v>17138</v>
      </c>
      <c r="AW62" s="33">
        <v>15006</v>
      </c>
      <c r="AX62" s="33">
        <v>13171</v>
      </c>
      <c r="AY62" s="33">
        <v>11740</v>
      </c>
      <c r="AZ62" s="33">
        <v>10728</v>
      </c>
      <c r="BA62" s="33">
        <v>10091</v>
      </c>
      <c r="BB62" s="33">
        <v>9761</v>
      </c>
      <c r="BC62" s="33">
        <v>9669</v>
      </c>
      <c r="BD62" s="33">
        <v>9751</v>
      </c>
      <c r="BE62" s="33">
        <v>9934</v>
      </c>
      <c r="BF62" s="33">
        <v>10140</v>
      </c>
      <c r="BG62" s="33">
        <v>10290</v>
      </c>
      <c r="BH62" s="33">
        <v>10321</v>
      </c>
      <c r="BI62" s="33">
        <v>10204</v>
      </c>
      <c r="BJ62" s="33">
        <v>9943</v>
      </c>
      <c r="BK62" s="33">
        <v>9565</v>
      </c>
      <c r="BL62" s="33">
        <v>9109</v>
      </c>
      <c r="BM62" s="33">
        <v>8611</v>
      </c>
      <c r="BN62" s="33">
        <v>8095</v>
      </c>
      <c r="BO62" s="33">
        <v>7577</v>
      </c>
      <c r="BP62" s="33">
        <v>7059</v>
      </c>
      <c r="BQ62" s="33">
        <v>6543</v>
      </c>
      <c r="BR62" s="33">
        <v>6026</v>
      </c>
      <c r="BS62" s="33">
        <v>5507</v>
      </c>
      <c r="BT62" s="33">
        <v>4987</v>
      </c>
      <c r="BU62" s="33">
        <v>4466</v>
      </c>
      <c r="BV62" s="33">
        <v>3947</v>
      </c>
      <c r="BW62" s="33">
        <v>3431</v>
      </c>
      <c r="BX62" s="33">
        <v>2924</v>
      </c>
      <c r="BY62" s="33">
        <v>2432</v>
      </c>
      <c r="BZ62" s="33">
        <v>1965</v>
      </c>
      <c r="CA62" s="33">
        <v>1533</v>
      </c>
      <c r="CB62" s="33">
        <v>1149</v>
      </c>
      <c r="CC62" s="33">
        <v>821</v>
      </c>
      <c r="CD62" s="33">
        <v>556</v>
      </c>
      <c r="CE62" s="33">
        <v>355</v>
      </c>
      <c r="CF62" s="33">
        <v>212</v>
      </c>
      <c r="CG62" s="33">
        <v>118</v>
      </c>
      <c r="CH62" s="33">
        <v>60</v>
      </c>
      <c r="CI62" s="33">
        <v>29</v>
      </c>
      <c r="CJ62" s="33">
        <v>430</v>
      </c>
      <c r="CK62" s="33">
        <v>378</v>
      </c>
      <c r="CL62" s="33">
        <v>328</v>
      </c>
      <c r="CM62" s="33">
        <v>280</v>
      </c>
      <c r="CN62" s="33">
        <v>237</v>
      </c>
      <c r="CO62" s="33">
        <v>199</v>
      </c>
      <c r="CP62" s="33">
        <v>166</v>
      </c>
      <c r="CQ62" s="33">
        <v>137</v>
      </c>
      <c r="CR62" s="33">
        <v>112</v>
      </c>
      <c r="CS62" s="33">
        <v>89</v>
      </c>
      <c r="CT62" s="33">
        <v>69</v>
      </c>
      <c r="CU62" s="33">
        <v>51</v>
      </c>
      <c r="CV62" s="33">
        <v>36</v>
      </c>
      <c r="CW62" s="33">
        <v>24</v>
      </c>
      <c r="CX62" s="33">
        <v>17</v>
      </c>
      <c r="CY62" s="40"/>
      <c r="CZ62" s="40"/>
      <c r="DA62" s="40"/>
      <c r="DB62" s="40"/>
      <c r="DC62" s="40"/>
      <c r="DD62" s="40"/>
      <c r="DE62" s="40"/>
      <c r="DF62" s="40"/>
      <c r="DG62" s="40"/>
      <c r="DH62" s="40"/>
      <c r="DI62" s="40"/>
      <c r="DJ62" s="40"/>
      <c r="DK62" s="40"/>
      <c r="DL62" s="40"/>
      <c r="DM62" s="40"/>
      <c r="DN62" s="40"/>
      <c r="DO62" s="40"/>
      <c r="DP62" s="40"/>
      <c r="DQ62" s="40"/>
    </row>
    <row r="63" spans="1:121" ht="14.5">
      <c r="A63" s="16">
        <v>2069</v>
      </c>
      <c r="B63" s="33">
        <v>510</v>
      </c>
      <c r="C63" s="33">
        <v>510</v>
      </c>
      <c r="D63" s="33">
        <v>1392</v>
      </c>
      <c r="E63" s="33">
        <v>1809</v>
      </c>
      <c r="F63" s="33">
        <v>2253</v>
      </c>
      <c r="G63" s="33">
        <v>2708</v>
      </c>
      <c r="H63" s="33">
        <v>3155</v>
      </c>
      <c r="I63" s="33">
        <v>3579</v>
      </c>
      <c r="J63" s="33">
        <v>3966</v>
      </c>
      <c r="K63" s="33">
        <v>4308</v>
      </c>
      <c r="L63" s="33">
        <v>4601</v>
      </c>
      <c r="M63" s="33">
        <v>4841</v>
      </c>
      <c r="N63" s="33">
        <v>5031</v>
      </c>
      <c r="O63" s="33">
        <v>5184</v>
      </c>
      <c r="P63" s="33">
        <v>5329</v>
      </c>
      <c r="Q63" s="33">
        <v>5510</v>
      </c>
      <c r="R63" s="33">
        <v>5780</v>
      </c>
      <c r="S63" s="33">
        <v>6185</v>
      </c>
      <c r="T63" s="33">
        <v>6747</v>
      </c>
      <c r="U63" s="33">
        <v>7459</v>
      </c>
      <c r="V63" s="33">
        <v>8296</v>
      </c>
      <c r="W63" s="33">
        <v>9236</v>
      </c>
      <c r="X63" s="33">
        <v>10269</v>
      </c>
      <c r="Y63" s="33">
        <v>11401</v>
      </c>
      <c r="Z63" s="33">
        <v>12641</v>
      </c>
      <c r="AA63" s="33">
        <v>13977</v>
      </c>
      <c r="AB63" s="33">
        <v>15377</v>
      </c>
      <c r="AC63" s="33">
        <v>16788</v>
      </c>
      <c r="AD63" s="33">
        <v>18154</v>
      </c>
      <c r="AE63" s="33">
        <v>19434</v>
      </c>
      <c r="AF63" s="33">
        <v>20605</v>
      </c>
      <c r="AG63" s="33">
        <v>21663</v>
      </c>
      <c r="AH63" s="33">
        <v>22612</v>
      </c>
      <c r="AI63" s="33">
        <v>23458</v>
      </c>
      <c r="AJ63" s="33">
        <v>24206</v>
      </c>
      <c r="AK63" s="33">
        <v>24854</v>
      </c>
      <c r="AL63" s="33">
        <v>25397</v>
      </c>
      <c r="AM63" s="33">
        <v>25823</v>
      </c>
      <c r="AN63" s="33">
        <v>26107</v>
      </c>
      <c r="AO63" s="33">
        <v>26208</v>
      </c>
      <c r="AP63" s="33">
        <v>26059</v>
      </c>
      <c r="AQ63" s="33">
        <v>25576</v>
      </c>
      <c r="AR63" s="33">
        <v>24675</v>
      </c>
      <c r="AS63" s="33">
        <v>23308</v>
      </c>
      <c r="AT63" s="33">
        <v>21503</v>
      </c>
      <c r="AU63" s="33">
        <v>19379</v>
      </c>
      <c r="AV63" s="33">
        <v>17138</v>
      </c>
      <c r="AW63" s="33">
        <v>15005</v>
      </c>
      <c r="AX63" s="33">
        <v>13171</v>
      </c>
      <c r="AY63" s="33">
        <v>11739</v>
      </c>
      <c r="AZ63" s="33">
        <v>10728</v>
      </c>
      <c r="BA63" s="33">
        <v>10091</v>
      </c>
      <c r="BB63" s="33">
        <v>9761</v>
      </c>
      <c r="BC63" s="33">
        <v>9669</v>
      </c>
      <c r="BD63" s="33">
        <v>9751</v>
      </c>
      <c r="BE63" s="33">
        <v>9934</v>
      </c>
      <c r="BF63" s="33">
        <v>10140</v>
      </c>
      <c r="BG63" s="33">
        <v>10289</v>
      </c>
      <c r="BH63" s="33">
        <v>10321</v>
      </c>
      <c r="BI63" s="33">
        <v>10204</v>
      </c>
      <c r="BJ63" s="33">
        <v>9942</v>
      </c>
      <c r="BK63" s="33">
        <v>9565</v>
      </c>
      <c r="BL63" s="33">
        <v>9109</v>
      </c>
      <c r="BM63" s="33">
        <v>8611</v>
      </c>
      <c r="BN63" s="33">
        <v>8095</v>
      </c>
      <c r="BO63" s="33">
        <v>7576</v>
      </c>
      <c r="BP63" s="33">
        <v>7059</v>
      </c>
      <c r="BQ63" s="33">
        <v>6543</v>
      </c>
      <c r="BR63" s="33">
        <v>6026</v>
      </c>
      <c r="BS63" s="33">
        <v>5507</v>
      </c>
      <c r="BT63" s="33">
        <v>4987</v>
      </c>
      <c r="BU63" s="33">
        <v>4466</v>
      </c>
      <c r="BV63" s="33">
        <v>3946</v>
      </c>
      <c r="BW63" s="33">
        <v>3431</v>
      </c>
      <c r="BX63" s="33">
        <v>2924</v>
      </c>
      <c r="BY63" s="33">
        <v>2432</v>
      </c>
      <c r="BZ63" s="33">
        <v>1965</v>
      </c>
      <c r="CA63" s="33">
        <v>1533</v>
      </c>
      <c r="CB63" s="33">
        <v>1149</v>
      </c>
      <c r="CC63" s="33">
        <v>821</v>
      </c>
      <c r="CD63" s="33">
        <v>556</v>
      </c>
      <c r="CE63" s="33">
        <v>355</v>
      </c>
      <c r="CF63" s="33">
        <v>212</v>
      </c>
      <c r="CG63" s="33">
        <v>118</v>
      </c>
      <c r="CH63" s="33">
        <v>60</v>
      </c>
      <c r="CI63" s="33">
        <v>29</v>
      </c>
      <c r="CJ63" s="33">
        <v>430</v>
      </c>
      <c r="CK63" s="33">
        <v>378</v>
      </c>
      <c r="CL63" s="33">
        <v>328</v>
      </c>
      <c r="CM63" s="33">
        <v>280</v>
      </c>
      <c r="CN63" s="33">
        <v>237</v>
      </c>
      <c r="CO63" s="33">
        <v>199</v>
      </c>
      <c r="CP63" s="33">
        <v>166</v>
      </c>
      <c r="CQ63" s="33">
        <v>137</v>
      </c>
      <c r="CR63" s="33">
        <v>112</v>
      </c>
      <c r="CS63" s="33">
        <v>89</v>
      </c>
      <c r="CT63" s="33">
        <v>69</v>
      </c>
      <c r="CU63" s="33">
        <v>51</v>
      </c>
      <c r="CV63" s="33">
        <v>36</v>
      </c>
      <c r="CW63" s="33">
        <v>24</v>
      </c>
      <c r="CX63" s="33">
        <v>17</v>
      </c>
      <c r="CY63" s="40"/>
      <c r="CZ63" s="40"/>
      <c r="DA63" s="40"/>
      <c r="DB63" s="40"/>
      <c r="DC63" s="40"/>
      <c r="DD63" s="40"/>
      <c r="DE63" s="40"/>
      <c r="DF63" s="40"/>
      <c r="DG63" s="40"/>
      <c r="DH63" s="40"/>
      <c r="DI63" s="40"/>
      <c r="DJ63" s="40"/>
      <c r="DK63" s="40"/>
      <c r="DL63" s="40"/>
      <c r="DM63" s="40"/>
      <c r="DN63" s="40"/>
      <c r="DO63" s="40"/>
      <c r="DP63" s="40"/>
      <c r="DQ63" s="40"/>
    </row>
    <row r="64" spans="1:121" ht="14.5">
      <c r="A64" s="16">
        <v>2070</v>
      </c>
      <c r="B64" s="33">
        <v>510</v>
      </c>
      <c r="C64" s="33">
        <v>510</v>
      </c>
      <c r="D64" s="33">
        <v>1392</v>
      </c>
      <c r="E64" s="33">
        <v>1809</v>
      </c>
      <c r="F64" s="33">
        <v>2253</v>
      </c>
      <c r="G64" s="33">
        <v>2708</v>
      </c>
      <c r="H64" s="33">
        <v>3155</v>
      </c>
      <c r="I64" s="33">
        <v>3578</v>
      </c>
      <c r="J64" s="33">
        <v>3966</v>
      </c>
      <c r="K64" s="33">
        <v>4308</v>
      </c>
      <c r="L64" s="33">
        <v>4601</v>
      </c>
      <c r="M64" s="33">
        <v>4840</v>
      </c>
      <c r="N64" s="33">
        <v>5031</v>
      </c>
      <c r="O64" s="33">
        <v>5184</v>
      </c>
      <c r="P64" s="33">
        <v>5329</v>
      </c>
      <c r="Q64" s="33">
        <v>5510</v>
      </c>
      <c r="R64" s="33">
        <v>5780</v>
      </c>
      <c r="S64" s="33">
        <v>6185</v>
      </c>
      <c r="T64" s="33">
        <v>6747</v>
      </c>
      <c r="U64" s="33">
        <v>7458</v>
      </c>
      <c r="V64" s="33">
        <v>8296</v>
      </c>
      <c r="W64" s="33">
        <v>9235</v>
      </c>
      <c r="X64" s="33">
        <v>10268</v>
      </c>
      <c r="Y64" s="33">
        <v>11401</v>
      </c>
      <c r="Z64" s="33">
        <v>12640</v>
      </c>
      <c r="AA64" s="33">
        <v>13977</v>
      </c>
      <c r="AB64" s="33">
        <v>15377</v>
      </c>
      <c r="AC64" s="33">
        <v>16787</v>
      </c>
      <c r="AD64" s="33">
        <v>18153</v>
      </c>
      <c r="AE64" s="33">
        <v>19432</v>
      </c>
      <c r="AF64" s="33">
        <v>20604</v>
      </c>
      <c r="AG64" s="33">
        <v>21662</v>
      </c>
      <c r="AH64" s="33">
        <v>22611</v>
      </c>
      <c r="AI64" s="33">
        <v>23457</v>
      </c>
      <c r="AJ64" s="33">
        <v>24204</v>
      </c>
      <c r="AK64" s="33">
        <v>24852</v>
      </c>
      <c r="AL64" s="33">
        <v>25395</v>
      </c>
      <c r="AM64" s="33">
        <v>25821</v>
      </c>
      <c r="AN64" s="33">
        <v>26106</v>
      </c>
      <c r="AO64" s="33">
        <v>26206</v>
      </c>
      <c r="AP64" s="33">
        <v>26058</v>
      </c>
      <c r="AQ64" s="33">
        <v>25575</v>
      </c>
      <c r="AR64" s="33">
        <v>24674</v>
      </c>
      <c r="AS64" s="33">
        <v>23307</v>
      </c>
      <c r="AT64" s="33">
        <v>21502</v>
      </c>
      <c r="AU64" s="33">
        <v>19378</v>
      </c>
      <c r="AV64" s="33">
        <v>17137</v>
      </c>
      <c r="AW64" s="33">
        <v>15004</v>
      </c>
      <c r="AX64" s="33">
        <v>13170</v>
      </c>
      <c r="AY64" s="33">
        <v>11739</v>
      </c>
      <c r="AZ64" s="33">
        <v>10727</v>
      </c>
      <c r="BA64" s="33">
        <v>10090</v>
      </c>
      <c r="BB64" s="33">
        <v>9760</v>
      </c>
      <c r="BC64" s="33">
        <v>9669</v>
      </c>
      <c r="BD64" s="33">
        <v>9750</v>
      </c>
      <c r="BE64" s="33">
        <v>9934</v>
      </c>
      <c r="BF64" s="33">
        <v>10140</v>
      </c>
      <c r="BG64" s="33">
        <v>10289</v>
      </c>
      <c r="BH64" s="33">
        <v>10320</v>
      </c>
      <c r="BI64" s="33">
        <v>10203</v>
      </c>
      <c r="BJ64" s="33">
        <v>9942</v>
      </c>
      <c r="BK64" s="33">
        <v>9564</v>
      </c>
      <c r="BL64" s="33">
        <v>9109</v>
      </c>
      <c r="BM64" s="33">
        <v>8610</v>
      </c>
      <c r="BN64" s="33">
        <v>8095</v>
      </c>
      <c r="BO64" s="33">
        <v>7576</v>
      </c>
      <c r="BP64" s="33">
        <v>7059</v>
      </c>
      <c r="BQ64" s="33">
        <v>6543</v>
      </c>
      <c r="BR64" s="33">
        <v>6026</v>
      </c>
      <c r="BS64" s="33">
        <v>5507</v>
      </c>
      <c r="BT64" s="33">
        <v>4986</v>
      </c>
      <c r="BU64" s="33">
        <v>4466</v>
      </c>
      <c r="BV64" s="33">
        <v>3946</v>
      </c>
      <c r="BW64" s="33">
        <v>3431</v>
      </c>
      <c r="BX64" s="33">
        <v>2924</v>
      </c>
      <c r="BY64" s="33">
        <v>2432</v>
      </c>
      <c r="BZ64" s="33">
        <v>1965</v>
      </c>
      <c r="CA64" s="33">
        <v>1533</v>
      </c>
      <c r="CB64" s="33">
        <v>1149</v>
      </c>
      <c r="CC64" s="33">
        <v>821</v>
      </c>
      <c r="CD64" s="33">
        <v>556</v>
      </c>
      <c r="CE64" s="33">
        <v>355</v>
      </c>
      <c r="CF64" s="33">
        <v>212</v>
      </c>
      <c r="CG64" s="33">
        <v>117</v>
      </c>
      <c r="CH64" s="33">
        <v>60</v>
      </c>
      <c r="CI64" s="33">
        <v>29</v>
      </c>
      <c r="CJ64" s="33">
        <v>430</v>
      </c>
      <c r="CK64" s="33">
        <v>378</v>
      </c>
      <c r="CL64" s="33">
        <v>328</v>
      </c>
      <c r="CM64" s="33">
        <v>280</v>
      </c>
      <c r="CN64" s="33">
        <v>237</v>
      </c>
      <c r="CO64" s="33">
        <v>199</v>
      </c>
      <c r="CP64" s="33">
        <v>166</v>
      </c>
      <c r="CQ64" s="33">
        <v>137</v>
      </c>
      <c r="CR64" s="33">
        <v>112</v>
      </c>
      <c r="CS64" s="33">
        <v>89</v>
      </c>
      <c r="CT64" s="33">
        <v>69</v>
      </c>
      <c r="CU64" s="33">
        <v>51</v>
      </c>
      <c r="CV64" s="33">
        <v>36</v>
      </c>
      <c r="CW64" s="33">
        <v>24</v>
      </c>
      <c r="CX64" s="33">
        <v>17</v>
      </c>
      <c r="CY64" s="40"/>
      <c r="CZ64" s="40"/>
      <c r="DA64" s="40"/>
      <c r="DB64" s="40"/>
      <c r="DC64" s="40"/>
      <c r="DD64" s="40"/>
      <c r="DE64" s="40"/>
      <c r="DF64" s="40"/>
      <c r="DG64" s="40"/>
      <c r="DH64" s="40"/>
      <c r="DI64" s="40"/>
      <c r="DJ64" s="40"/>
      <c r="DK64" s="40"/>
      <c r="DL64" s="40"/>
      <c r="DM64" s="40"/>
      <c r="DN64" s="40"/>
      <c r="DO64" s="40"/>
      <c r="DP64" s="40"/>
      <c r="DQ64" s="40"/>
    </row>
    <row r="65" spans="1:121" ht="14.5">
      <c r="A65" s="16">
        <v>2071</v>
      </c>
      <c r="B65" s="33">
        <v>510</v>
      </c>
      <c r="C65" s="33">
        <v>510</v>
      </c>
      <c r="D65" s="33">
        <v>1392</v>
      </c>
      <c r="E65" s="33">
        <v>1808</v>
      </c>
      <c r="F65" s="33">
        <v>2253</v>
      </c>
      <c r="G65" s="33">
        <v>2708</v>
      </c>
      <c r="H65" s="33">
        <v>3155</v>
      </c>
      <c r="I65" s="33">
        <v>3578</v>
      </c>
      <c r="J65" s="33">
        <v>3965</v>
      </c>
      <c r="K65" s="33">
        <v>4308</v>
      </c>
      <c r="L65" s="33">
        <v>4600</v>
      </c>
      <c r="M65" s="33">
        <v>4840</v>
      </c>
      <c r="N65" s="33">
        <v>5030</v>
      </c>
      <c r="O65" s="33">
        <v>5183</v>
      </c>
      <c r="P65" s="33">
        <v>5328</v>
      </c>
      <c r="Q65" s="33">
        <v>5509</v>
      </c>
      <c r="R65" s="33">
        <v>5780</v>
      </c>
      <c r="S65" s="33">
        <v>6184</v>
      </c>
      <c r="T65" s="33">
        <v>6746</v>
      </c>
      <c r="U65" s="33">
        <v>7458</v>
      </c>
      <c r="V65" s="33">
        <v>8295</v>
      </c>
      <c r="W65" s="33">
        <v>9235</v>
      </c>
      <c r="X65" s="33">
        <v>10267</v>
      </c>
      <c r="Y65" s="33">
        <v>11400</v>
      </c>
      <c r="Z65" s="33">
        <v>12639</v>
      </c>
      <c r="AA65" s="33">
        <v>13976</v>
      </c>
      <c r="AB65" s="33">
        <v>15375</v>
      </c>
      <c r="AC65" s="33">
        <v>16785</v>
      </c>
      <c r="AD65" s="33">
        <v>18151</v>
      </c>
      <c r="AE65" s="33">
        <v>19431</v>
      </c>
      <c r="AF65" s="33">
        <v>20602</v>
      </c>
      <c r="AG65" s="33">
        <v>21660</v>
      </c>
      <c r="AH65" s="33">
        <v>22609</v>
      </c>
      <c r="AI65" s="33">
        <v>23455</v>
      </c>
      <c r="AJ65" s="33">
        <v>24202</v>
      </c>
      <c r="AK65" s="33">
        <v>24850</v>
      </c>
      <c r="AL65" s="33">
        <v>25393</v>
      </c>
      <c r="AM65" s="33">
        <v>25819</v>
      </c>
      <c r="AN65" s="33">
        <v>26103</v>
      </c>
      <c r="AO65" s="33">
        <v>26204</v>
      </c>
      <c r="AP65" s="33">
        <v>26055</v>
      </c>
      <c r="AQ65" s="33">
        <v>25572</v>
      </c>
      <c r="AR65" s="33">
        <v>24672</v>
      </c>
      <c r="AS65" s="33">
        <v>23305</v>
      </c>
      <c r="AT65" s="33">
        <v>21500</v>
      </c>
      <c r="AU65" s="33">
        <v>19377</v>
      </c>
      <c r="AV65" s="33">
        <v>17135</v>
      </c>
      <c r="AW65" s="33">
        <v>15003</v>
      </c>
      <c r="AX65" s="33">
        <v>13169</v>
      </c>
      <c r="AY65" s="33">
        <v>11738</v>
      </c>
      <c r="AZ65" s="33">
        <v>10726</v>
      </c>
      <c r="BA65" s="33">
        <v>10089</v>
      </c>
      <c r="BB65" s="33">
        <v>9759</v>
      </c>
      <c r="BC65" s="33">
        <v>9668</v>
      </c>
      <c r="BD65" s="33">
        <v>9749</v>
      </c>
      <c r="BE65" s="33">
        <v>9933</v>
      </c>
      <c r="BF65" s="33">
        <v>10139</v>
      </c>
      <c r="BG65" s="33">
        <v>10288</v>
      </c>
      <c r="BH65" s="33">
        <v>10319</v>
      </c>
      <c r="BI65" s="33">
        <v>10202</v>
      </c>
      <c r="BJ65" s="33">
        <v>9941</v>
      </c>
      <c r="BK65" s="33">
        <v>9563</v>
      </c>
      <c r="BL65" s="33">
        <v>9108</v>
      </c>
      <c r="BM65" s="33">
        <v>8610</v>
      </c>
      <c r="BN65" s="33">
        <v>8094</v>
      </c>
      <c r="BO65" s="33">
        <v>7575</v>
      </c>
      <c r="BP65" s="33">
        <v>7058</v>
      </c>
      <c r="BQ65" s="33">
        <v>6542</v>
      </c>
      <c r="BR65" s="33">
        <v>6025</v>
      </c>
      <c r="BS65" s="33">
        <v>5506</v>
      </c>
      <c r="BT65" s="33">
        <v>4986</v>
      </c>
      <c r="BU65" s="33">
        <v>4465</v>
      </c>
      <c r="BV65" s="33">
        <v>3946</v>
      </c>
      <c r="BW65" s="33">
        <v>3431</v>
      </c>
      <c r="BX65" s="33">
        <v>2924</v>
      </c>
      <c r="BY65" s="33">
        <v>2432</v>
      </c>
      <c r="BZ65" s="33">
        <v>1965</v>
      </c>
      <c r="CA65" s="33">
        <v>1533</v>
      </c>
      <c r="CB65" s="33">
        <v>1149</v>
      </c>
      <c r="CC65" s="33">
        <v>821</v>
      </c>
      <c r="CD65" s="33">
        <v>556</v>
      </c>
      <c r="CE65" s="33">
        <v>355</v>
      </c>
      <c r="CF65" s="33">
        <v>212</v>
      </c>
      <c r="CG65" s="33">
        <v>117</v>
      </c>
      <c r="CH65" s="33">
        <v>60</v>
      </c>
      <c r="CI65" s="33">
        <v>29</v>
      </c>
      <c r="CJ65" s="33">
        <v>430</v>
      </c>
      <c r="CK65" s="33">
        <v>378</v>
      </c>
      <c r="CL65" s="33">
        <v>328</v>
      </c>
      <c r="CM65" s="33">
        <v>279</v>
      </c>
      <c r="CN65" s="33">
        <v>236</v>
      </c>
      <c r="CO65" s="33">
        <v>199</v>
      </c>
      <c r="CP65" s="33">
        <v>166</v>
      </c>
      <c r="CQ65" s="33">
        <v>137</v>
      </c>
      <c r="CR65" s="33">
        <v>112</v>
      </c>
      <c r="CS65" s="33">
        <v>89</v>
      </c>
      <c r="CT65" s="33">
        <v>69</v>
      </c>
      <c r="CU65" s="33">
        <v>51</v>
      </c>
      <c r="CV65" s="33">
        <v>36</v>
      </c>
      <c r="CW65" s="33">
        <v>24</v>
      </c>
      <c r="CX65" s="33">
        <v>17</v>
      </c>
      <c r="CY65" s="40"/>
      <c r="CZ65" s="40"/>
      <c r="DA65" s="40"/>
      <c r="DB65" s="40"/>
      <c r="DC65" s="40"/>
      <c r="DD65" s="40"/>
      <c r="DE65" s="40"/>
      <c r="DF65" s="40"/>
      <c r="DG65" s="40"/>
      <c r="DH65" s="40"/>
      <c r="DI65" s="40"/>
      <c r="DJ65" s="40"/>
      <c r="DK65" s="40"/>
      <c r="DL65" s="40"/>
      <c r="DM65" s="40"/>
      <c r="DN65" s="40"/>
      <c r="DO65" s="40"/>
      <c r="DP65" s="40"/>
      <c r="DQ65" s="40"/>
    </row>
    <row r="66" spans="1:121" ht="14.5">
      <c r="A66" s="16">
        <v>2072</v>
      </c>
      <c r="B66" s="33">
        <v>510</v>
      </c>
      <c r="C66" s="33">
        <v>510</v>
      </c>
      <c r="D66" s="33">
        <v>1392</v>
      </c>
      <c r="E66" s="33">
        <v>1808</v>
      </c>
      <c r="F66" s="33">
        <v>2253</v>
      </c>
      <c r="G66" s="33">
        <v>2707</v>
      </c>
      <c r="H66" s="33">
        <v>3154</v>
      </c>
      <c r="I66" s="33">
        <v>3578</v>
      </c>
      <c r="J66" s="33">
        <v>3965</v>
      </c>
      <c r="K66" s="33">
        <v>4307</v>
      </c>
      <c r="L66" s="33">
        <v>4600</v>
      </c>
      <c r="M66" s="33">
        <v>4839</v>
      </c>
      <c r="N66" s="33">
        <v>5030</v>
      </c>
      <c r="O66" s="33">
        <v>5183</v>
      </c>
      <c r="P66" s="33">
        <v>5328</v>
      </c>
      <c r="Q66" s="33">
        <v>5509</v>
      </c>
      <c r="R66" s="33">
        <v>5779</v>
      </c>
      <c r="S66" s="33">
        <v>6184</v>
      </c>
      <c r="T66" s="33">
        <v>6745</v>
      </c>
      <c r="U66" s="33">
        <v>7457</v>
      </c>
      <c r="V66" s="33">
        <v>8294</v>
      </c>
      <c r="W66" s="33">
        <v>9234</v>
      </c>
      <c r="X66" s="33">
        <v>10266</v>
      </c>
      <c r="Y66" s="33">
        <v>11398</v>
      </c>
      <c r="Z66" s="33">
        <v>12637</v>
      </c>
      <c r="AA66" s="33">
        <v>13974</v>
      </c>
      <c r="AB66" s="33">
        <v>15373</v>
      </c>
      <c r="AC66" s="33">
        <v>16783</v>
      </c>
      <c r="AD66" s="33">
        <v>18149</v>
      </c>
      <c r="AE66" s="33">
        <v>19428</v>
      </c>
      <c r="AF66" s="33">
        <v>20599</v>
      </c>
      <c r="AG66" s="33">
        <v>21657</v>
      </c>
      <c r="AH66" s="33">
        <v>22606</v>
      </c>
      <c r="AI66" s="33">
        <v>23452</v>
      </c>
      <c r="AJ66" s="33">
        <v>24199</v>
      </c>
      <c r="AK66" s="33">
        <v>24847</v>
      </c>
      <c r="AL66" s="33">
        <v>25390</v>
      </c>
      <c r="AM66" s="33">
        <v>25816</v>
      </c>
      <c r="AN66" s="33">
        <v>26100</v>
      </c>
      <c r="AO66" s="33">
        <v>26201</v>
      </c>
      <c r="AP66" s="33">
        <v>26052</v>
      </c>
      <c r="AQ66" s="33">
        <v>25569</v>
      </c>
      <c r="AR66" s="33">
        <v>24668</v>
      </c>
      <c r="AS66" s="33">
        <v>23302</v>
      </c>
      <c r="AT66" s="33">
        <v>21497</v>
      </c>
      <c r="AU66" s="33">
        <v>19374</v>
      </c>
      <c r="AV66" s="33">
        <v>17133</v>
      </c>
      <c r="AW66" s="33">
        <v>15001</v>
      </c>
      <c r="AX66" s="33">
        <v>13167</v>
      </c>
      <c r="AY66" s="33">
        <v>11736</v>
      </c>
      <c r="AZ66" s="33">
        <v>10725</v>
      </c>
      <c r="BA66" s="33">
        <v>10088</v>
      </c>
      <c r="BB66" s="33">
        <v>9758</v>
      </c>
      <c r="BC66" s="33">
        <v>9667</v>
      </c>
      <c r="BD66" s="33">
        <v>9748</v>
      </c>
      <c r="BE66" s="33">
        <v>9931</v>
      </c>
      <c r="BF66" s="33">
        <v>10137</v>
      </c>
      <c r="BG66" s="33">
        <v>10287</v>
      </c>
      <c r="BH66" s="33">
        <v>10318</v>
      </c>
      <c r="BI66" s="33">
        <v>10201</v>
      </c>
      <c r="BJ66" s="33">
        <v>9940</v>
      </c>
      <c r="BK66" s="33">
        <v>9562</v>
      </c>
      <c r="BL66" s="33">
        <v>9107</v>
      </c>
      <c r="BM66" s="33">
        <v>8608</v>
      </c>
      <c r="BN66" s="33">
        <v>8093</v>
      </c>
      <c r="BO66" s="33">
        <v>7574</v>
      </c>
      <c r="BP66" s="33">
        <v>7057</v>
      </c>
      <c r="BQ66" s="33">
        <v>6541</v>
      </c>
      <c r="BR66" s="33">
        <v>6024</v>
      </c>
      <c r="BS66" s="33">
        <v>5505</v>
      </c>
      <c r="BT66" s="33">
        <v>4985</v>
      </c>
      <c r="BU66" s="33">
        <v>4465</v>
      </c>
      <c r="BV66" s="33">
        <v>3945</v>
      </c>
      <c r="BW66" s="33">
        <v>3430</v>
      </c>
      <c r="BX66" s="33">
        <v>2923</v>
      </c>
      <c r="BY66" s="33">
        <v>2431</v>
      </c>
      <c r="BZ66" s="33">
        <v>1964</v>
      </c>
      <c r="CA66" s="33">
        <v>1533</v>
      </c>
      <c r="CB66" s="33">
        <v>1148</v>
      </c>
      <c r="CC66" s="33">
        <v>821</v>
      </c>
      <c r="CD66" s="33">
        <v>556</v>
      </c>
      <c r="CE66" s="33">
        <v>355</v>
      </c>
      <c r="CF66" s="33">
        <v>212</v>
      </c>
      <c r="CG66" s="33">
        <v>117</v>
      </c>
      <c r="CH66" s="33">
        <v>60</v>
      </c>
      <c r="CI66" s="33">
        <v>29</v>
      </c>
      <c r="CJ66" s="33">
        <v>430</v>
      </c>
      <c r="CK66" s="33">
        <v>378</v>
      </c>
      <c r="CL66" s="33">
        <v>328</v>
      </c>
      <c r="CM66" s="33">
        <v>279</v>
      </c>
      <c r="CN66" s="33">
        <v>236</v>
      </c>
      <c r="CO66" s="33">
        <v>199</v>
      </c>
      <c r="CP66" s="33">
        <v>166</v>
      </c>
      <c r="CQ66" s="33">
        <v>137</v>
      </c>
      <c r="CR66" s="33">
        <v>112</v>
      </c>
      <c r="CS66" s="33">
        <v>89</v>
      </c>
      <c r="CT66" s="33">
        <v>69</v>
      </c>
      <c r="CU66" s="33">
        <v>51</v>
      </c>
      <c r="CV66" s="33">
        <v>36</v>
      </c>
      <c r="CW66" s="33">
        <v>24</v>
      </c>
      <c r="CX66" s="33">
        <v>17</v>
      </c>
      <c r="CY66" s="40"/>
      <c r="CZ66" s="40"/>
      <c r="DA66" s="40"/>
      <c r="DB66" s="40"/>
      <c r="DC66" s="40"/>
      <c r="DD66" s="40"/>
      <c r="DE66" s="40"/>
      <c r="DF66" s="40"/>
      <c r="DG66" s="40"/>
      <c r="DH66" s="40"/>
      <c r="DI66" s="40"/>
      <c r="DJ66" s="40"/>
      <c r="DK66" s="40"/>
      <c r="DL66" s="40"/>
      <c r="DM66" s="40"/>
      <c r="DN66" s="40"/>
      <c r="DO66" s="40"/>
      <c r="DP66" s="40"/>
      <c r="DQ66" s="40"/>
    </row>
    <row r="67" spans="1:121" ht="14.5">
      <c r="A67" s="16">
        <v>2073</v>
      </c>
      <c r="B67" s="33">
        <v>510</v>
      </c>
      <c r="C67" s="33">
        <v>510</v>
      </c>
      <c r="D67" s="33">
        <v>1391</v>
      </c>
      <c r="E67" s="33">
        <v>1808</v>
      </c>
      <c r="F67" s="33">
        <v>2252</v>
      </c>
      <c r="G67" s="33">
        <v>2707</v>
      </c>
      <c r="H67" s="33">
        <v>3154</v>
      </c>
      <c r="I67" s="33">
        <v>3577</v>
      </c>
      <c r="J67" s="33">
        <v>3964</v>
      </c>
      <c r="K67" s="33">
        <v>4307</v>
      </c>
      <c r="L67" s="33">
        <v>4599</v>
      </c>
      <c r="M67" s="33">
        <v>4839</v>
      </c>
      <c r="N67" s="33">
        <v>5029</v>
      </c>
      <c r="O67" s="33">
        <v>5182</v>
      </c>
      <c r="P67" s="33">
        <v>5327</v>
      </c>
      <c r="Q67" s="33">
        <v>5508</v>
      </c>
      <c r="R67" s="33">
        <v>5778</v>
      </c>
      <c r="S67" s="33">
        <v>6183</v>
      </c>
      <c r="T67" s="33">
        <v>6744</v>
      </c>
      <c r="U67" s="33">
        <v>7455</v>
      </c>
      <c r="V67" s="33">
        <v>8293</v>
      </c>
      <c r="W67" s="33">
        <v>9232</v>
      </c>
      <c r="X67" s="33">
        <v>10264</v>
      </c>
      <c r="Y67" s="33">
        <v>11396</v>
      </c>
      <c r="Z67" s="33">
        <v>12635</v>
      </c>
      <c r="AA67" s="33">
        <v>13971</v>
      </c>
      <c r="AB67" s="33">
        <v>15371</v>
      </c>
      <c r="AC67" s="33">
        <v>16781</v>
      </c>
      <c r="AD67" s="33">
        <v>18146</v>
      </c>
      <c r="AE67" s="33">
        <v>19425</v>
      </c>
      <c r="AF67" s="33">
        <v>20596</v>
      </c>
      <c r="AG67" s="33">
        <v>21654</v>
      </c>
      <c r="AH67" s="33">
        <v>22602</v>
      </c>
      <c r="AI67" s="33">
        <v>23448</v>
      </c>
      <c r="AJ67" s="33">
        <v>24195</v>
      </c>
      <c r="AK67" s="33">
        <v>24843</v>
      </c>
      <c r="AL67" s="33">
        <v>25386</v>
      </c>
      <c r="AM67" s="33">
        <v>25812</v>
      </c>
      <c r="AN67" s="33">
        <v>26096</v>
      </c>
      <c r="AO67" s="33">
        <v>26197</v>
      </c>
      <c r="AP67" s="33">
        <v>26048</v>
      </c>
      <c r="AQ67" s="33">
        <v>25565</v>
      </c>
      <c r="AR67" s="33">
        <v>24664</v>
      </c>
      <c r="AS67" s="33">
        <v>23298</v>
      </c>
      <c r="AT67" s="33">
        <v>21494</v>
      </c>
      <c r="AU67" s="33">
        <v>19371</v>
      </c>
      <c r="AV67" s="33">
        <v>17130</v>
      </c>
      <c r="AW67" s="33">
        <v>14999</v>
      </c>
      <c r="AX67" s="33">
        <v>13165</v>
      </c>
      <c r="AY67" s="33">
        <v>11734</v>
      </c>
      <c r="AZ67" s="33">
        <v>10723</v>
      </c>
      <c r="BA67" s="33">
        <v>10087</v>
      </c>
      <c r="BB67" s="33">
        <v>9757</v>
      </c>
      <c r="BC67" s="33">
        <v>9665</v>
      </c>
      <c r="BD67" s="33">
        <v>9746</v>
      </c>
      <c r="BE67" s="33">
        <v>9930</v>
      </c>
      <c r="BF67" s="33">
        <v>10136</v>
      </c>
      <c r="BG67" s="33">
        <v>10285</v>
      </c>
      <c r="BH67" s="33">
        <v>10316</v>
      </c>
      <c r="BI67" s="33">
        <v>10199</v>
      </c>
      <c r="BJ67" s="33">
        <v>9938</v>
      </c>
      <c r="BK67" s="33">
        <v>9561</v>
      </c>
      <c r="BL67" s="33">
        <v>9105</v>
      </c>
      <c r="BM67" s="33">
        <v>8607</v>
      </c>
      <c r="BN67" s="33">
        <v>8092</v>
      </c>
      <c r="BO67" s="33">
        <v>7573</v>
      </c>
      <c r="BP67" s="33">
        <v>7056</v>
      </c>
      <c r="BQ67" s="33">
        <v>6540</v>
      </c>
      <c r="BR67" s="33">
        <v>6023</v>
      </c>
      <c r="BS67" s="33">
        <v>5505</v>
      </c>
      <c r="BT67" s="33">
        <v>4984</v>
      </c>
      <c r="BU67" s="33">
        <v>4464</v>
      </c>
      <c r="BV67" s="33">
        <v>3945</v>
      </c>
      <c r="BW67" s="33">
        <v>3430</v>
      </c>
      <c r="BX67" s="33">
        <v>2923</v>
      </c>
      <c r="BY67" s="33">
        <v>2431</v>
      </c>
      <c r="BZ67" s="33">
        <v>1964</v>
      </c>
      <c r="CA67" s="33">
        <v>1533</v>
      </c>
      <c r="CB67" s="33">
        <v>1148</v>
      </c>
      <c r="CC67" s="33">
        <v>821</v>
      </c>
      <c r="CD67" s="33">
        <v>556</v>
      </c>
      <c r="CE67" s="33">
        <v>355</v>
      </c>
      <c r="CF67" s="33">
        <v>212</v>
      </c>
      <c r="CG67" s="33">
        <v>117</v>
      </c>
      <c r="CH67" s="33">
        <v>60</v>
      </c>
      <c r="CI67" s="33">
        <v>29</v>
      </c>
      <c r="CJ67" s="33">
        <v>430</v>
      </c>
      <c r="CK67" s="33">
        <v>378</v>
      </c>
      <c r="CL67" s="33">
        <v>327</v>
      </c>
      <c r="CM67" s="33">
        <v>279</v>
      </c>
      <c r="CN67" s="33">
        <v>236</v>
      </c>
      <c r="CO67" s="33">
        <v>198</v>
      </c>
      <c r="CP67" s="33">
        <v>166</v>
      </c>
      <c r="CQ67" s="33">
        <v>137</v>
      </c>
      <c r="CR67" s="33">
        <v>112</v>
      </c>
      <c r="CS67" s="33">
        <v>89</v>
      </c>
      <c r="CT67" s="33">
        <v>69</v>
      </c>
      <c r="CU67" s="33">
        <v>51</v>
      </c>
      <c r="CV67" s="33">
        <v>36</v>
      </c>
      <c r="CW67" s="33">
        <v>24</v>
      </c>
      <c r="CX67" s="33">
        <v>17</v>
      </c>
      <c r="CY67" s="40"/>
      <c r="CZ67" s="40"/>
      <c r="DA67" s="40"/>
      <c r="DB67" s="40"/>
      <c r="DC67" s="40"/>
      <c r="DD67" s="40"/>
      <c r="DE67" s="40"/>
      <c r="DF67" s="40"/>
      <c r="DG67" s="40"/>
      <c r="DH67" s="40"/>
      <c r="DI67" s="40"/>
      <c r="DJ67" s="40"/>
      <c r="DK67" s="40"/>
      <c r="DL67" s="40"/>
      <c r="DM67" s="40"/>
      <c r="DN67" s="40"/>
      <c r="DO67" s="40"/>
      <c r="DP67" s="40"/>
      <c r="DQ67" s="40"/>
    </row>
    <row r="68" spans="1:121" ht="14.5">
      <c r="A68" s="16">
        <v>2074</v>
      </c>
      <c r="B68" s="33">
        <v>510</v>
      </c>
      <c r="C68" s="33">
        <v>510</v>
      </c>
      <c r="D68" s="33">
        <v>1391</v>
      </c>
      <c r="E68" s="33">
        <v>1807</v>
      </c>
      <c r="F68" s="33">
        <v>2252</v>
      </c>
      <c r="G68" s="33">
        <v>2706</v>
      </c>
      <c r="H68" s="33">
        <v>3153</v>
      </c>
      <c r="I68" s="33">
        <v>3576</v>
      </c>
      <c r="J68" s="33">
        <v>3963</v>
      </c>
      <c r="K68" s="33">
        <v>4306</v>
      </c>
      <c r="L68" s="33">
        <v>4598</v>
      </c>
      <c r="M68" s="33">
        <v>4838</v>
      </c>
      <c r="N68" s="33">
        <v>5028</v>
      </c>
      <c r="O68" s="33">
        <v>5181</v>
      </c>
      <c r="P68" s="33">
        <v>5326</v>
      </c>
      <c r="Q68" s="33">
        <v>5506</v>
      </c>
      <c r="R68" s="33">
        <v>5777</v>
      </c>
      <c r="S68" s="33">
        <v>6181</v>
      </c>
      <c r="T68" s="33">
        <v>6743</v>
      </c>
      <c r="U68" s="33">
        <v>7454</v>
      </c>
      <c r="V68" s="33">
        <v>8291</v>
      </c>
      <c r="W68" s="33">
        <v>9230</v>
      </c>
      <c r="X68" s="33">
        <v>10262</v>
      </c>
      <c r="Y68" s="33">
        <v>11394</v>
      </c>
      <c r="Z68" s="33">
        <v>12633</v>
      </c>
      <c r="AA68" s="33">
        <v>13969</v>
      </c>
      <c r="AB68" s="33">
        <v>15368</v>
      </c>
      <c r="AC68" s="33">
        <v>16777</v>
      </c>
      <c r="AD68" s="33">
        <v>18142</v>
      </c>
      <c r="AE68" s="33">
        <v>19421</v>
      </c>
      <c r="AF68" s="33">
        <v>20592</v>
      </c>
      <c r="AG68" s="33">
        <v>21649</v>
      </c>
      <c r="AH68" s="33">
        <v>22597</v>
      </c>
      <c r="AI68" s="33">
        <v>23443</v>
      </c>
      <c r="AJ68" s="33">
        <v>24190</v>
      </c>
      <c r="AK68" s="33">
        <v>24838</v>
      </c>
      <c r="AL68" s="33">
        <v>25381</v>
      </c>
      <c r="AM68" s="33">
        <v>25806</v>
      </c>
      <c r="AN68" s="33">
        <v>26090</v>
      </c>
      <c r="AO68" s="33">
        <v>26191</v>
      </c>
      <c r="AP68" s="33">
        <v>26042</v>
      </c>
      <c r="AQ68" s="33">
        <v>25560</v>
      </c>
      <c r="AR68" s="33">
        <v>24659</v>
      </c>
      <c r="AS68" s="33">
        <v>23293</v>
      </c>
      <c r="AT68" s="33">
        <v>21489</v>
      </c>
      <c r="AU68" s="33">
        <v>19367</v>
      </c>
      <c r="AV68" s="33">
        <v>17127</v>
      </c>
      <c r="AW68" s="33">
        <v>14996</v>
      </c>
      <c r="AX68" s="33">
        <v>13162</v>
      </c>
      <c r="AY68" s="33">
        <v>11732</v>
      </c>
      <c r="AZ68" s="33">
        <v>10721</v>
      </c>
      <c r="BA68" s="33">
        <v>10084</v>
      </c>
      <c r="BB68" s="33">
        <v>9755</v>
      </c>
      <c r="BC68" s="33">
        <v>9663</v>
      </c>
      <c r="BD68" s="33">
        <v>9744</v>
      </c>
      <c r="BE68" s="33">
        <v>9928</v>
      </c>
      <c r="BF68" s="33">
        <v>10134</v>
      </c>
      <c r="BG68" s="33">
        <v>10283</v>
      </c>
      <c r="BH68" s="33">
        <v>10314</v>
      </c>
      <c r="BI68" s="33">
        <v>10197</v>
      </c>
      <c r="BJ68" s="33">
        <v>9936</v>
      </c>
      <c r="BK68" s="33">
        <v>9559</v>
      </c>
      <c r="BL68" s="33">
        <v>9103</v>
      </c>
      <c r="BM68" s="33">
        <v>8605</v>
      </c>
      <c r="BN68" s="33">
        <v>8090</v>
      </c>
      <c r="BO68" s="33">
        <v>7572</v>
      </c>
      <c r="BP68" s="33">
        <v>7055</v>
      </c>
      <c r="BQ68" s="33">
        <v>6539</v>
      </c>
      <c r="BR68" s="33">
        <v>6022</v>
      </c>
      <c r="BS68" s="33">
        <v>5503</v>
      </c>
      <c r="BT68" s="33">
        <v>4983</v>
      </c>
      <c r="BU68" s="33">
        <v>4463</v>
      </c>
      <c r="BV68" s="33">
        <v>3944</v>
      </c>
      <c r="BW68" s="33">
        <v>3429</v>
      </c>
      <c r="BX68" s="33">
        <v>2922</v>
      </c>
      <c r="BY68" s="33">
        <v>2431</v>
      </c>
      <c r="BZ68" s="33">
        <v>1964</v>
      </c>
      <c r="CA68" s="33">
        <v>1532</v>
      </c>
      <c r="CB68" s="33">
        <v>1148</v>
      </c>
      <c r="CC68" s="33">
        <v>821</v>
      </c>
      <c r="CD68" s="33">
        <v>556</v>
      </c>
      <c r="CE68" s="33">
        <v>355</v>
      </c>
      <c r="CF68" s="33">
        <v>212</v>
      </c>
      <c r="CG68" s="33">
        <v>117</v>
      </c>
      <c r="CH68" s="33">
        <v>60</v>
      </c>
      <c r="CI68" s="33">
        <v>29</v>
      </c>
      <c r="CJ68" s="33">
        <v>430</v>
      </c>
      <c r="CK68" s="33">
        <v>378</v>
      </c>
      <c r="CL68" s="33">
        <v>327</v>
      </c>
      <c r="CM68" s="33">
        <v>279</v>
      </c>
      <c r="CN68" s="33">
        <v>236</v>
      </c>
      <c r="CO68" s="33">
        <v>198</v>
      </c>
      <c r="CP68" s="33">
        <v>166</v>
      </c>
      <c r="CQ68" s="33">
        <v>137</v>
      </c>
      <c r="CR68" s="33">
        <v>112</v>
      </c>
      <c r="CS68" s="33">
        <v>89</v>
      </c>
      <c r="CT68" s="33">
        <v>69</v>
      </c>
      <c r="CU68" s="33">
        <v>51</v>
      </c>
      <c r="CV68" s="33">
        <v>36</v>
      </c>
      <c r="CW68" s="33">
        <v>24</v>
      </c>
      <c r="CX68" s="33">
        <v>17</v>
      </c>
      <c r="CY68" s="40"/>
      <c r="CZ68" s="40"/>
      <c r="DA68" s="40"/>
      <c r="DB68" s="40"/>
      <c r="DC68" s="40"/>
      <c r="DD68" s="40"/>
      <c r="DE68" s="40"/>
      <c r="DF68" s="40"/>
      <c r="DG68" s="40"/>
      <c r="DH68" s="40"/>
      <c r="DI68" s="40"/>
      <c r="DJ68" s="40"/>
      <c r="DK68" s="40"/>
      <c r="DL68" s="40"/>
      <c r="DM68" s="40"/>
      <c r="DN68" s="40"/>
      <c r="DO68" s="40"/>
      <c r="DP68" s="40"/>
      <c r="DQ68" s="40"/>
    </row>
    <row r="69" spans="1:121" ht="14.5">
      <c r="A69" s="16">
        <v>2075</v>
      </c>
      <c r="B69" s="33">
        <v>510</v>
      </c>
      <c r="C69" s="33">
        <v>510</v>
      </c>
      <c r="D69" s="33">
        <v>1391</v>
      </c>
      <c r="E69" s="33">
        <v>1807</v>
      </c>
      <c r="F69" s="33">
        <v>2251</v>
      </c>
      <c r="G69" s="33">
        <v>2706</v>
      </c>
      <c r="H69" s="33">
        <v>3152</v>
      </c>
      <c r="I69" s="33">
        <v>3575</v>
      </c>
      <c r="J69" s="33">
        <v>3962</v>
      </c>
      <c r="K69" s="33">
        <v>4305</v>
      </c>
      <c r="L69" s="33">
        <v>4597</v>
      </c>
      <c r="M69" s="33">
        <v>4836</v>
      </c>
      <c r="N69" s="33">
        <v>5026</v>
      </c>
      <c r="O69" s="33">
        <v>5180</v>
      </c>
      <c r="P69" s="33">
        <v>5324</v>
      </c>
      <c r="Q69" s="33">
        <v>5505</v>
      </c>
      <c r="R69" s="33">
        <v>5775</v>
      </c>
      <c r="S69" s="33">
        <v>6180</v>
      </c>
      <c r="T69" s="33">
        <v>6741</v>
      </c>
      <c r="U69" s="33">
        <v>7452</v>
      </c>
      <c r="V69" s="33">
        <v>8289</v>
      </c>
      <c r="W69" s="33">
        <v>9228</v>
      </c>
      <c r="X69" s="33">
        <v>10260</v>
      </c>
      <c r="Y69" s="33">
        <v>11391</v>
      </c>
      <c r="Z69" s="33">
        <v>12629</v>
      </c>
      <c r="AA69" s="33">
        <v>13965</v>
      </c>
      <c r="AB69" s="33">
        <v>15364</v>
      </c>
      <c r="AC69" s="33">
        <v>16773</v>
      </c>
      <c r="AD69" s="33">
        <v>18138</v>
      </c>
      <c r="AE69" s="33">
        <v>19416</v>
      </c>
      <c r="AF69" s="33">
        <v>20586</v>
      </c>
      <c r="AG69" s="33">
        <v>21644</v>
      </c>
      <c r="AH69" s="33">
        <v>22592</v>
      </c>
      <c r="AI69" s="33">
        <v>23437</v>
      </c>
      <c r="AJ69" s="33">
        <v>24184</v>
      </c>
      <c r="AK69" s="33">
        <v>24832</v>
      </c>
      <c r="AL69" s="33">
        <v>25374</v>
      </c>
      <c r="AM69" s="33">
        <v>25799</v>
      </c>
      <c r="AN69" s="33">
        <v>26084</v>
      </c>
      <c r="AO69" s="33">
        <v>26184</v>
      </c>
      <c r="AP69" s="33">
        <v>26036</v>
      </c>
      <c r="AQ69" s="33">
        <v>25553</v>
      </c>
      <c r="AR69" s="33">
        <v>24653</v>
      </c>
      <c r="AS69" s="33">
        <v>23287</v>
      </c>
      <c r="AT69" s="33">
        <v>21483</v>
      </c>
      <c r="AU69" s="33">
        <v>19362</v>
      </c>
      <c r="AV69" s="33">
        <v>17122</v>
      </c>
      <c r="AW69" s="33">
        <v>14992</v>
      </c>
      <c r="AX69" s="33">
        <v>13159</v>
      </c>
      <c r="AY69" s="33">
        <v>11729</v>
      </c>
      <c r="AZ69" s="33">
        <v>10718</v>
      </c>
      <c r="BA69" s="33">
        <v>10082</v>
      </c>
      <c r="BB69" s="33">
        <v>9752</v>
      </c>
      <c r="BC69" s="33">
        <v>9661</v>
      </c>
      <c r="BD69" s="33">
        <v>9742</v>
      </c>
      <c r="BE69" s="33">
        <v>9925</v>
      </c>
      <c r="BF69" s="33">
        <v>10131</v>
      </c>
      <c r="BG69" s="33">
        <v>10280</v>
      </c>
      <c r="BH69" s="33">
        <v>10311</v>
      </c>
      <c r="BI69" s="33">
        <v>10195</v>
      </c>
      <c r="BJ69" s="33">
        <v>9933</v>
      </c>
      <c r="BK69" s="33">
        <v>9556</v>
      </c>
      <c r="BL69" s="33">
        <v>9101</v>
      </c>
      <c r="BM69" s="33">
        <v>8603</v>
      </c>
      <c r="BN69" s="33">
        <v>8088</v>
      </c>
      <c r="BO69" s="33">
        <v>7570</v>
      </c>
      <c r="BP69" s="33">
        <v>7053</v>
      </c>
      <c r="BQ69" s="33">
        <v>6537</v>
      </c>
      <c r="BR69" s="33">
        <v>6020</v>
      </c>
      <c r="BS69" s="33">
        <v>5502</v>
      </c>
      <c r="BT69" s="33">
        <v>4982</v>
      </c>
      <c r="BU69" s="33">
        <v>4462</v>
      </c>
      <c r="BV69" s="33">
        <v>3943</v>
      </c>
      <c r="BW69" s="33">
        <v>3428</v>
      </c>
      <c r="BX69" s="33">
        <v>2921</v>
      </c>
      <c r="BY69" s="33">
        <v>2430</v>
      </c>
      <c r="BZ69" s="33">
        <v>1963</v>
      </c>
      <c r="CA69" s="33">
        <v>1532</v>
      </c>
      <c r="CB69" s="33">
        <v>1148</v>
      </c>
      <c r="CC69" s="33">
        <v>820</v>
      </c>
      <c r="CD69" s="33">
        <v>556</v>
      </c>
      <c r="CE69" s="33">
        <v>354</v>
      </c>
      <c r="CF69" s="33">
        <v>212</v>
      </c>
      <c r="CG69" s="33">
        <v>117</v>
      </c>
      <c r="CH69" s="33">
        <v>60</v>
      </c>
      <c r="CI69" s="33">
        <v>29</v>
      </c>
      <c r="CJ69" s="33">
        <v>430</v>
      </c>
      <c r="CK69" s="33">
        <v>378</v>
      </c>
      <c r="CL69" s="33">
        <v>327</v>
      </c>
      <c r="CM69" s="33">
        <v>279</v>
      </c>
      <c r="CN69" s="33">
        <v>236</v>
      </c>
      <c r="CO69" s="33">
        <v>198</v>
      </c>
      <c r="CP69" s="33">
        <v>166</v>
      </c>
      <c r="CQ69" s="33">
        <v>136</v>
      </c>
      <c r="CR69" s="33">
        <v>112</v>
      </c>
      <c r="CS69" s="33">
        <v>89</v>
      </c>
      <c r="CT69" s="33">
        <v>69</v>
      </c>
      <c r="CU69" s="33">
        <v>51</v>
      </c>
      <c r="CV69" s="33">
        <v>36</v>
      </c>
      <c r="CW69" s="33">
        <v>24</v>
      </c>
      <c r="CX69" s="33">
        <v>17</v>
      </c>
      <c r="CY69" s="40"/>
      <c r="CZ69" s="40"/>
      <c r="DA69" s="40"/>
      <c r="DB69" s="40"/>
      <c r="DC69" s="40"/>
      <c r="DD69" s="40"/>
      <c r="DE69" s="40"/>
      <c r="DF69" s="40"/>
      <c r="DG69" s="40"/>
      <c r="DH69" s="40"/>
      <c r="DI69" s="40"/>
      <c r="DJ69" s="40"/>
      <c r="DK69" s="40"/>
      <c r="DL69" s="40"/>
      <c r="DM69" s="40"/>
      <c r="DN69" s="40"/>
      <c r="DO69" s="40"/>
      <c r="DP69" s="40"/>
      <c r="DQ69" s="40"/>
    </row>
    <row r="70" spans="1:121" ht="14.5">
      <c r="A70" s="16">
        <v>2076</v>
      </c>
      <c r="B70" s="33">
        <v>510</v>
      </c>
      <c r="C70" s="33">
        <v>510</v>
      </c>
      <c r="D70" s="33">
        <v>1390</v>
      </c>
      <c r="E70" s="33">
        <v>1806</v>
      </c>
      <c r="F70" s="33">
        <v>2251</v>
      </c>
      <c r="G70" s="33">
        <v>2705</v>
      </c>
      <c r="H70" s="33">
        <v>3151</v>
      </c>
      <c r="I70" s="33">
        <v>3574</v>
      </c>
      <c r="J70" s="33">
        <v>3961</v>
      </c>
      <c r="K70" s="33">
        <v>4303</v>
      </c>
      <c r="L70" s="33">
        <v>4595</v>
      </c>
      <c r="M70" s="33">
        <v>4835</v>
      </c>
      <c r="N70" s="33">
        <v>5025</v>
      </c>
      <c r="O70" s="33">
        <v>5178</v>
      </c>
      <c r="P70" s="33">
        <v>5323</v>
      </c>
      <c r="Q70" s="33">
        <v>5503</v>
      </c>
      <c r="R70" s="33">
        <v>5773</v>
      </c>
      <c r="S70" s="33">
        <v>6178</v>
      </c>
      <c r="T70" s="33">
        <v>6739</v>
      </c>
      <c r="U70" s="33">
        <v>7450</v>
      </c>
      <c r="V70" s="33">
        <v>8286</v>
      </c>
      <c r="W70" s="33">
        <v>9225</v>
      </c>
      <c r="X70" s="33">
        <v>10257</v>
      </c>
      <c r="Y70" s="33">
        <v>11388</v>
      </c>
      <c r="Z70" s="33">
        <v>12626</v>
      </c>
      <c r="AA70" s="33">
        <v>13961</v>
      </c>
      <c r="AB70" s="33">
        <v>15359</v>
      </c>
      <c r="AC70" s="33">
        <v>16768</v>
      </c>
      <c r="AD70" s="33">
        <v>18132</v>
      </c>
      <c r="AE70" s="33">
        <v>19410</v>
      </c>
      <c r="AF70" s="33">
        <v>20580</v>
      </c>
      <c r="AG70" s="33">
        <v>21637</v>
      </c>
      <c r="AH70" s="33">
        <v>22585</v>
      </c>
      <c r="AI70" s="33">
        <v>23430</v>
      </c>
      <c r="AJ70" s="33">
        <v>24177</v>
      </c>
      <c r="AK70" s="33">
        <v>24824</v>
      </c>
      <c r="AL70" s="33">
        <v>25366</v>
      </c>
      <c r="AM70" s="33">
        <v>25792</v>
      </c>
      <c r="AN70" s="33">
        <v>26076</v>
      </c>
      <c r="AO70" s="33">
        <v>26176</v>
      </c>
      <c r="AP70" s="33">
        <v>26028</v>
      </c>
      <c r="AQ70" s="33">
        <v>25545</v>
      </c>
      <c r="AR70" s="33">
        <v>24645</v>
      </c>
      <c r="AS70" s="33">
        <v>23280</v>
      </c>
      <c r="AT70" s="33">
        <v>21477</v>
      </c>
      <c r="AU70" s="33">
        <v>19356</v>
      </c>
      <c r="AV70" s="33">
        <v>17117</v>
      </c>
      <c r="AW70" s="33">
        <v>14987</v>
      </c>
      <c r="AX70" s="33">
        <v>13155</v>
      </c>
      <c r="AY70" s="33">
        <v>11725</v>
      </c>
      <c r="AZ70" s="33">
        <v>10715</v>
      </c>
      <c r="BA70" s="33">
        <v>10079</v>
      </c>
      <c r="BB70" s="33">
        <v>9749</v>
      </c>
      <c r="BC70" s="33">
        <v>9658</v>
      </c>
      <c r="BD70" s="33">
        <v>9739</v>
      </c>
      <c r="BE70" s="33">
        <v>9922</v>
      </c>
      <c r="BF70" s="33">
        <v>10128</v>
      </c>
      <c r="BG70" s="33">
        <v>10277</v>
      </c>
      <c r="BH70" s="33">
        <v>10308</v>
      </c>
      <c r="BI70" s="33">
        <v>10191</v>
      </c>
      <c r="BJ70" s="33">
        <v>9930</v>
      </c>
      <c r="BK70" s="33">
        <v>9553</v>
      </c>
      <c r="BL70" s="33">
        <v>9098</v>
      </c>
      <c r="BM70" s="33">
        <v>8600</v>
      </c>
      <c r="BN70" s="33">
        <v>8086</v>
      </c>
      <c r="BO70" s="33">
        <v>7567</v>
      </c>
      <c r="BP70" s="33">
        <v>7051</v>
      </c>
      <c r="BQ70" s="33">
        <v>6535</v>
      </c>
      <c r="BR70" s="33">
        <v>6019</v>
      </c>
      <c r="BS70" s="33">
        <v>5500</v>
      </c>
      <c r="BT70" s="33">
        <v>4981</v>
      </c>
      <c r="BU70" s="33">
        <v>4460</v>
      </c>
      <c r="BV70" s="33">
        <v>3942</v>
      </c>
      <c r="BW70" s="33">
        <v>3427</v>
      </c>
      <c r="BX70" s="33">
        <v>2920</v>
      </c>
      <c r="BY70" s="33">
        <v>2429</v>
      </c>
      <c r="BZ70" s="33">
        <v>1962</v>
      </c>
      <c r="CA70" s="33">
        <v>1531</v>
      </c>
      <c r="CB70" s="33">
        <v>1147</v>
      </c>
      <c r="CC70" s="33">
        <v>820</v>
      </c>
      <c r="CD70" s="33">
        <v>556</v>
      </c>
      <c r="CE70" s="33">
        <v>354</v>
      </c>
      <c r="CF70" s="33">
        <v>212</v>
      </c>
      <c r="CG70" s="33">
        <v>117</v>
      </c>
      <c r="CH70" s="33">
        <v>60</v>
      </c>
      <c r="CI70" s="33">
        <v>29</v>
      </c>
      <c r="CJ70" s="33">
        <v>430</v>
      </c>
      <c r="CK70" s="33">
        <v>378</v>
      </c>
      <c r="CL70" s="33">
        <v>327</v>
      </c>
      <c r="CM70" s="33">
        <v>279</v>
      </c>
      <c r="CN70" s="33">
        <v>236</v>
      </c>
      <c r="CO70" s="33">
        <v>198</v>
      </c>
      <c r="CP70" s="33">
        <v>165</v>
      </c>
      <c r="CQ70" s="33">
        <v>136</v>
      </c>
      <c r="CR70" s="33">
        <v>112</v>
      </c>
      <c r="CS70" s="33">
        <v>89</v>
      </c>
      <c r="CT70" s="33">
        <v>69</v>
      </c>
      <c r="CU70" s="33">
        <v>51</v>
      </c>
      <c r="CV70" s="33">
        <v>36</v>
      </c>
      <c r="CW70" s="33">
        <v>24</v>
      </c>
      <c r="CX70" s="33">
        <v>17</v>
      </c>
      <c r="CY70" s="40"/>
      <c r="CZ70" s="40"/>
      <c r="DA70" s="40"/>
      <c r="DB70" s="40"/>
      <c r="DC70" s="40"/>
      <c r="DD70" s="40"/>
      <c r="DE70" s="40"/>
      <c r="DF70" s="40"/>
      <c r="DG70" s="40"/>
      <c r="DH70" s="40"/>
      <c r="DI70" s="40"/>
      <c r="DJ70" s="40"/>
      <c r="DK70" s="40"/>
      <c r="DL70" s="40"/>
      <c r="DM70" s="40"/>
      <c r="DN70" s="40"/>
      <c r="DO70" s="40"/>
      <c r="DP70" s="40"/>
      <c r="DQ70" s="40"/>
    </row>
    <row r="71" spans="1:121" ht="14.5">
      <c r="A71" s="16">
        <v>2077</v>
      </c>
      <c r="B71" s="33">
        <v>509</v>
      </c>
      <c r="C71" s="33">
        <v>509</v>
      </c>
      <c r="D71" s="33">
        <v>1390</v>
      </c>
      <c r="E71" s="33">
        <v>1806</v>
      </c>
      <c r="F71" s="33">
        <v>2250</v>
      </c>
      <c r="G71" s="33">
        <v>2704</v>
      </c>
      <c r="H71" s="33">
        <v>3150</v>
      </c>
      <c r="I71" s="33">
        <v>3573</v>
      </c>
      <c r="J71" s="33">
        <v>3960</v>
      </c>
      <c r="K71" s="33">
        <v>4302</v>
      </c>
      <c r="L71" s="33">
        <v>4594</v>
      </c>
      <c r="M71" s="33">
        <v>4833</v>
      </c>
      <c r="N71" s="33">
        <v>5023</v>
      </c>
      <c r="O71" s="33">
        <v>5176</v>
      </c>
      <c r="P71" s="33">
        <v>5321</v>
      </c>
      <c r="Q71" s="33">
        <v>5501</v>
      </c>
      <c r="R71" s="33">
        <v>5771</v>
      </c>
      <c r="S71" s="33">
        <v>6176</v>
      </c>
      <c r="T71" s="33">
        <v>6736</v>
      </c>
      <c r="U71" s="33">
        <v>7447</v>
      </c>
      <c r="V71" s="33">
        <v>8283</v>
      </c>
      <c r="W71" s="33">
        <v>9222</v>
      </c>
      <c r="X71" s="33">
        <v>10253</v>
      </c>
      <c r="Y71" s="33">
        <v>11384</v>
      </c>
      <c r="Z71" s="33">
        <v>12621</v>
      </c>
      <c r="AA71" s="33">
        <v>13956</v>
      </c>
      <c r="AB71" s="33">
        <v>15354</v>
      </c>
      <c r="AC71" s="33">
        <v>16762</v>
      </c>
      <c r="AD71" s="33">
        <v>18126</v>
      </c>
      <c r="AE71" s="33">
        <v>19403</v>
      </c>
      <c r="AF71" s="33">
        <v>20573</v>
      </c>
      <c r="AG71" s="33">
        <v>21629</v>
      </c>
      <c r="AH71" s="33">
        <v>22577</v>
      </c>
      <c r="AI71" s="33">
        <v>23422</v>
      </c>
      <c r="AJ71" s="33">
        <v>24168</v>
      </c>
      <c r="AK71" s="33">
        <v>24815</v>
      </c>
      <c r="AL71" s="33">
        <v>25357</v>
      </c>
      <c r="AM71" s="33">
        <v>25782</v>
      </c>
      <c r="AN71" s="33">
        <v>26066</v>
      </c>
      <c r="AO71" s="33">
        <v>26167</v>
      </c>
      <c r="AP71" s="33">
        <v>26019</v>
      </c>
      <c r="AQ71" s="33">
        <v>25536</v>
      </c>
      <c r="AR71" s="33">
        <v>24637</v>
      </c>
      <c r="AS71" s="33">
        <v>23272</v>
      </c>
      <c r="AT71" s="33">
        <v>21469</v>
      </c>
      <c r="AU71" s="33">
        <v>19349</v>
      </c>
      <c r="AV71" s="33">
        <v>17111</v>
      </c>
      <c r="AW71" s="33">
        <v>14982</v>
      </c>
      <c r="AX71" s="33">
        <v>13150</v>
      </c>
      <c r="AY71" s="33">
        <v>11721</v>
      </c>
      <c r="AZ71" s="33">
        <v>10711</v>
      </c>
      <c r="BA71" s="33">
        <v>10075</v>
      </c>
      <c r="BB71" s="33">
        <v>9746</v>
      </c>
      <c r="BC71" s="33">
        <v>9654</v>
      </c>
      <c r="BD71" s="33">
        <v>9735</v>
      </c>
      <c r="BE71" s="33">
        <v>9919</v>
      </c>
      <c r="BF71" s="33">
        <v>10124</v>
      </c>
      <c r="BG71" s="33">
        <v>10273</v>
      </c>
      <c r="BH71" s="33">
        <v>10305</v>
      </c>
      <c r="BI71" s="33">
        <v>10188</v>
      </c>
      <c r="BJ71" s="33">
        <v>9927</v>
      </c>
      <c r="BK71" s="33">
        <v>9550</v>
      </c>
      <c r="BL71" s="33">
        <v>9095</v>
      </c>
      <c r="BM71" s="33">
        <v>8597</v>
      </c>
      <c r="BN71" s="33">
        <v>8083</v>
      </c>
      <c r="BO71" s="33">
        <v>7565</v>
      </c>
      <c r="BP71" s="33">
        <v>7048</v>
      </c>
      <c r="BQ71" s="33">
        <v>6533</v>
      </c>
      <c r="BR71" s="33">
        <v>6016</v>
      </c>
      <c r="BS71" s="33">
        <v>5498</v>
      </c>
      <c r="BT71" s="33">
        <v>4979</v>
      </c>
      <c r="BU71" s="33">
        <v>4459</v>
      </c>
      <c r="BV71" s="33">
        <v>3940</v>
      </c>
      <c r="BW71" s="33">
        <v>3426</v>
      </c>
      <c r="BX71" s="33">
        <v>2919</v>
      </c>
      <c r="BY71" s="33">
        <v>2428</v>
      </c>
      <c r="BZ71" s="33">
        <v>1962</v>
      </c>
      <c r="CA71" s="33">
        <v>1531</v>
      </c>
      <c r="CB71" s="33">
        <v>1147</v>
      </c>
      <c r="CC71" s="33">
        <v>820</v>
      </c>
      <c r="CD71" s="33">
        <v>555</v>
      </c>
      <c r="CE71" s="33">
        <v>354</v>
      </c>
      <c r="CF71" s="33">
        <v>211</v>
      </c>
      <c r="CG71" s="33">
        <v>117</v>
      </c>
      <c r="CH71" s="33">
        <v>60</v>
      </c>
      <c r="CI71" s="33">
        <v>29</v>
      </c>
      <c r="CJ71" s="33">
        <v>429</v>
      </c>
      <c r="CK71" s="33">
        <v>378</v>
      </c>
      <c r="CL71" s="33">
        <v>327</v>
      </c>
      <c r="CM71" s="33">
        <v>279</v>
      </c>
      <c r="CN71" s="33">
        <v>236</v>
      </c>
      <c r="CO71" s="33">
        <v>198</v>
      </c>
      <c r="CP71" s="33">
        <v>165</v>
      </c>
      <c r="CQ71" s="33">
        <v>136</v>
      </c>
      <c r="CR71" s="33">
        <v>112</v>
      </c>
      <c r="CS71" s="33">
        <v>89</v>
      </c>
      <c r="CT71" s="33">
        <v>69</v>
      </c>
      <c r="CU71" s="33">
        <v>51</v>
      </c>
      <c r="CV71" s="33">
        <v>36</v>
      </c>
      <c r="CW71" s="33">
        <v>24</v>
      </c>
      <c r="CX71" s="33">
        <v>17</v>
      </c>
      <c r="CY71" s="40"/>
      <c r="CZ71" s="40"/>
      <c r="DA71" s="40"/>
      <c r="DB71" s="40"/>
      <c r="DC71" s="40"/>
      <c r="DD71" s="40"/>
      <c r="DE71" s="40"/>
      <c r="DF71" s="40"/>
      <c r="DG71" s="40"/>
      <c r="DH71" s="40"/>
      <c r="DI71" s="40"/>
      <c r="DJ71" s="40"/>
      <c r="DK71" s="40"/>
      <c r="DL71" s="40"/>
      <c r="DM71" s="40"/>
      <c r="DN71" s="40"/>
      <c r="DO71" s="40"/>
      <c r="DP71" s="40"/>
      <c r="DQ71" s="40"/>
    </row>
    <row r="72" spans="1:121" ht="14.5">
      <c r="A72" s="16">
        <v>2078</v>
      </c>
      <c r="B72" s="33">
        <v>509</v>
      </c>
      <c r="C72" s="33">
        <v>509</v>
      </c>
      <c r="D72" s="33">
        <v>1389</v>
      </c>
      <c r="E72" s="33">
        <v>1805</v>
      </c>
      <c r="F72" s="33">
        <v>2249</v>
      </c>
      <c r="G72" s="33">
        <v>2703</v>
      </c>
      <c r="H72" s="33">
        <v>3149</v>
      </c>
      <c r="I72" s="33">
        <v>3572</v>
      </c>
      <c r="J72" s="33">
        <v>3958</v>
      </c>
      <c r="K72" s="33">
        <v>4300</v>
      </c>
      <c r="L72" s="33">
        <v>4592</v>
      </c>
      <c r="M72" s="33">
        <v>4831</v>
      </c>
      <c r="N72" s="33">
        <v>5021</v>
      </c>
      <c r="O72" s="33">
        <v>5174</v>
      </c>
      <c r="P72" s="33">
        <v>5318</v>
      </c>
      <c r="Q72" s="33">
        <v>5499</v>
      </c>
      <c r="R72" s="33">
        <v>5769</v>
      </c>
      <c r="S72" s="33">
        <v>6173</v>
      </c>
      <c r="T72" s="33">
        <v>6734</v>
      </c>
      <c r="U72" s="33">
        <v>7444</v>
      </c>
      <c r="V72" s="33">
        <v>8280</v>
      </c>
      <c r="W72" s="33">
        <v>9218</v>
      </c>
      <c r="X72" s="33">
        <v>10249</v>
      </c>
      <c r="Y72" s="33">
        <v>11379</v>
      </c>
      <c r="Z72" s="33">
        <v>12616</v>
      </c>
      <c r="AA72" s="33">
        <v>13950</v>
      </c>
      <c r="AB72" s="33">
        <v>15347</v>
      </c>
      <c r="AC72" s="33">
        <v>16755</v>
      </c>
      <c r="AD72" s="33">
        <v>18118</v>
      </c>
      <c r="AE72" s="33">
        <v>19395</v>
      </c>
      <c r="AF72" s="33">
        <v>20565</v>
      </c>
      <c r="AG72" s="33">
        <v>21620</v>
      </c>
      <c r="AH72" s="33">
        <v>22568</v>
      </c>
      <c r="AI72" s="33">
        <v>23412</v>
      </c>
      <c r="AJ72" s="33">
        <v>24158</v>
      </c>
      <c r="AK72" s="33">
        <v>24805</v>
      </c>
      <c r="AL72" s="33">
        <v>25347</v>
      </c>
      <c r="AM72" s="33">
        <v>25772</v>
      </c>
      <c r="AN72" s="33">
        <v>26056</v>
      </c>
      <c r="AO72" s="33">
        <v>26156</v>
      </c>
      <c r="AP72" s="33">
        <v>26008</v>
      </c>
      <c r="AQ72" s="33">
        <v>25526</v>
      </c>
      <c r="AR72" s="33">
        <v>24627</v>
      </c>
      <c r="AS72" s="33">
        <v>23263</v>
      </c>
      <c r="AT72" s="33">
        <v>21461</v>
      </c>
      <c r="AU72" s="33">
        <v>19341</v>
      </c>
      <c r="AV72" s="33">
        <v>17104</v>
      </c>
      <c r="AW72" s="33">
        <v>14976</v>
      </c>
      <c r="AX72" s="33">
        <v>13145</v>
      </c>
      <c r="AY72" s="33">
        <v>11716</v>
      </c>
      <c r="AZ72" s="33">
        <v>10707</v>
      </c>
      <c r="BA72" s="33">
        <v>10071</v>
      </c>
      <c r="BB72" s="33">
        <v>9742</v>
      </c>
      <c r="BC72" s="33">
        <v>9650</v>
      </c>
      <c r="BD72" s="33">
        <v>9731</v>
      </c>
      <c r="BE72" s="33">
        <v>9915</v>
      </c>
      <c r="BF72" s="33">
        <v>10120</v>
      </c>
      <c r="BG72" s="33">
        <v>10269</v>
      </c>
      <c r="BH72" s="33">
        <v>10300</v>
      </c>
      <c r="BI72" s="33">
        <v>10184</v>
      </c>
      <c r="BJ72" s="33">
        <v>9923</v>
      </c>
      <c r="BK72" s="33">
        <v>9546</v>
      </c>
      <c r="BL72" s="33">
        <v>9091</v>
      </c>
      <c r="BM72" s="33">
        <v>8594</v>
      </c>
      <c r="BN72" s="33">
        <v>8079</v>
      </c>
      <c r="BO72" s="33">
        <v>7562</v>
      </c>
      <c r="BP72" s="33">
        <v>7045</v>
      </c>
      <c r="BQ72" s="33">
        <v>6530</v>
      </c>
      <c r="BR72" s="33">
        <v>6014</v>
      </c>
      <c r="BS72" s="33">
        <v>5496</v>
      </c>
      <c r="BT72" s="33">
        <v>4977</v>
      </c>
      <c r="BU72" s="33">
        <v>4457</v>
      </c>
      <c r="BV72" s="33">
        <v>3939</v>
      </c>
      <c r="BW72" s="33">
        <v>3424</v>
      </c>
      <c r="BX72" s="33">
        <v>2918</v>
      </c>
      <c r="BY72" s="33">
        <v>2427</v>
      </c>
      <c r="BZ72" s="33">
        <v>1961</v>
      </c>
      <c r="CA72" s="33">
        <v>1530</v>
      </c>
      <c r="CB72" s="33">
        <v>1147</v>
      </c>
      <c r="CC72" s="33">
        <v>819</v>
      </c>
      <c r="CD72" s="33">
        <v>555</v>
      </c>
      <c r="CE72" s="33">
        <v>354</v>
      </c>
      <c r="CF72" s="33">
        <v>211</v>
      </c>
      <c r="CG72" s="33">
        <v>117</v>
      </c>
      <c r="CH72" s="33">
        <v>60</v>
      </c>
      <c r="CI72" s="33">
        <v>29</v>
      </c>
      <c r="CJ72" s="33">
        <v>429</v>
      </c>
      <c r="CK72" s="33">
        <v>377</v>
      </c>
      <c r="CL72" s="33">
        <v>327</v>
      </c>
      <c r="CM72" s="33">
        <v>279</v>
      </c>
      <c r="CN72" s="33">
        <v>236</v>
      </c>
      <c r="CO72" s="33">
        <v>198</v>
      </c>
      <c r="CP72" s="33">
        <v>165</v>
      </c>
      <c r="CQ72" s="33">
        <v>136</v>
      </c>
      <c r="CR72" s="33">
        <v>112</v>
      </c>
      <c r="CS72" s="33">
        <v>89</v>
      </c>
      <c r="CT72" s="33">
        <v>69</v>
      </c>
      <c r="CU72" s="33">
        <v>50</v>
      </c>
      <c r="CV72" s="33">
        <v>36</v>
      </c>
      <c r="CW72" s="33">
        <v>24</v>
      </c>
      <c r="CX72" s="33">
        <v>17</v>
      </c>
      <c r="CY72" s="40"/>
      <c r="CZ72" s="40"/>
      <c r="DA72" s="40"/>
      <c r="DB72" s="40"/>
      <c r="DC72" s="40"/>
      <c r="DD72" s="40"/>
      <c r="DE72" s="40"/>
      <c r="DF72" s="40"/>
      <c r="DG72" s="40"/>
      <c r="DH72" s="40"/>
      <c r="DI72" s="40"/>
      <c r="DJ72" s="40"/>
      <c r="DK72" s="40"/>
      <c r="DL72" s="40"/>
      <c r="DM72" s="40"/>
      <c r="DN72" s="40"/>
      <c r="DO72" s="40"/>
      <c r="DP72" s="40"/>
      <c r="DQ72" s="40"/>
    </row>
    <row r="73" spans="1:121" ht="14.5">
      <c r="A73" s="16">
        <v>2079</v>
      </c>
      <c r="B73" s="33">
        <v>509</v>
      </c>
      <c r="C73" s="33">
        <v>509</v>
      </c>
      <c r="D73" s="33">
        <v>1389</v>
      </c>
      <c r="E73" s="33">
        <v>1804</v>
      </c>
      <c r="F73" s="33">
        <v>2248</v>
      </c>
      <c r="G73" s="33">
        <v>2702</v>
      </c>
      <c r="H73" s="33">
        <v>3148</v>
      </c>
      <c r="I73" s="33">
        <v>3570</v>
      </c>
      <c r="J73" s="33">
        <v>3956</v>
      </c>
      <c r="K73" s="33">
        <v>4298</v>
      </c>
      <c r="L73" s="33">
        <v>4590</v>
      </c>
      <c r="M73" s="33">
        <v>4829</v>
      </c>
      <c r="N73" s="33">
        <v>5019</v>
      </c>
      <c r="O73" s="33">
        <v>5172</v>
      </c>
      <c r="P73" s="33">
        <v>5316</v>
      </c>
      <c r="Q73" s="33">
        <v>5497</v>
      </c>
      <c r="R73" s="33">
        <v>5766</v>
      </c>
      <c r="S73" s="33">
        <v>6170</v>
      </c>
      <c r="T73" s="33">
        <v>6731</v>
      </c>
      <c r="U73" s="33">
        <v>7441</v>
      </c>
      <c r="V73" s="33">
        <v>8276</v>
      </c>
      <c r="W73" s="33">
        <v>9214</v>
      </c>
      <c r="X73" s="33">
        <v>10244</v>
      </c>
      <c r="Y73" s="33">
        <v>11374</v>
      </c>
      <c r="Z73" s="33">
        <v>12610</v>
      </c>
      <c r="AA73" s="33">
        <v>13944</v>
      </c>
      <c r="AB73" s="33">
        <v>15340</v>
      </c>
      <c r="AC73" s="33">
        <v>16747</v>
      </c>
      <c r="AD73" s="33">
        <v>18110</v>
      </c>
      <c r="AE73" s="33">
        <v>19387</v>
      </c>
      <c r="AF73" s="33">
        <v>20555</v>
      </c>
      <c r="AG73" s="33">
        <v>21611</v>
      </c>
      <c r="AH73" s="33">
        <v>22557</v>
      </c>
      <c r="AI73" s="33">
        <v>23402</v>
      </c>
      <c r="AJ73" s="33">
        <v>24147</v>
      </c>
      <c r="AK73" s="33">
        <v>24794</v>
      </c>
      <c r="AL73" s="33">
        <v>25336</v>
      </c>
      <c r="AM73" s="33">
        <v>25760</v>
      </c>
      <c r="AN73" s="33">
        <v>26044</v>
      </c>
      <c r="AO73" s="33">
        <v>26145</v>
      </c>
      <c r="AP73" s="33">
        <v>25996</v>
      </c>
      <c r="AQ73" s="33">
        <v>25514</v>
      </c>
      <c r="AR73" s="33">
        <v>24615</v>
      </c>
      <c r="AS73" s="33">
        <v>23252</v>
      </c>
      <c r="AT73" s="33">
        <v>21451</v>
      </c>
      <c r="AU73" s="33">
        <v>19333</v>
      </c>
      <c r="AV73" s="33">
        <v>17096</v>
      </c>
      <c r="AW73" s="33">
        <v>14969</v>
      </c>
      <c r="AX73" s="33">
        <v>13139</v>
      </c>
      <c r="AY73" s="33">
        <v>11711</v>
      </c>
      <c r="AZ73" s="33">
        <v>10702</v>
      </c>
      <c r="BA73" s="33">
        <v>10067</v>
      </c>
      <c r="BB73" s="33">
        <v>9737</v>
      </c>
      <c r="BC73" s="33">
        <v>9646</v>
      </c>
      <c r="BD73" s="33">
        <v>9727</v>
      </c>
      <c r="BE73" s="33">
        <v>9910</v>
      </c>
      <c r="BF73" s="33">
        <v>10116</v>
      </c>
      <c r="BG73" s="33">
        <v>10265</v>
      </c>
      <c r="BH73" s="33">
        <v>10296</v>
      </c>
      <c r="BI73" s="33">
        <v>10179</v>
      </c>
      <c r="BJ73" s="33">
        <v>9918</v>
      </c>
      <c r="BK73" s="33">
        <v>9542</v>
      </c>
      <c r="BL73" s="33">
        <v>9087</v>
      </c>
      <c r="BM73" s="33">
        <v>8590</v>
      </c>
      <c r="BN73" s="33">
        <v>8076</v>
      </c>
      <c r="BO73" s="33">
        <v>7558</v>
      </c>
      <c r="BP73" s="33">
        <v>7042</v>
      </c>
      <c r="BQ73" s="33">
        <v>6527</v>
      </c>
      <c r="BR73" s="33">
        <v>6011</v>
      </c>
      <c r="BS73" s="33">
        <v>5494</v>
      </c>
      <c r="BT73" s="33">
        <v>4975</v>
      </c>
      <c r="BU73" s="33">
        <v>4455</v>
      </c>
      <c r="BV73" s="33">
        <v>3937</v>
      </c>
      <c r="BW73" s="33">
        <v>3423</v>
      </c>
      <c r="BX73" s="33">
        <v>2917</v>
      </c>
      <c r="BY73" s="33">
        <v>2426</v>
      </c>
      <c r="BZ73" s="33">
        <v>1960</v>
      </c>
      <c r="CA73" s="33">
        <v>1530</v>
      </c>
      <c r="CB73" s="33">
        <v>1146</v>
      </c>
      <c r="CC73" s="33">
        <v>819</v>
      </c>
      <c r="CD73" s="33">
        <v>555</v>
      </c>
      <c r="CE73" s="33">
        <v>354</v>
      </c>
      <c r="CF73" s="33">
        <v>211</v>
      </c>
      <c r="CG73" s="33">
        <v>117</v>
      </c>
      <c r="CH73" s="33">
        <v>60</v>
      </c>
      <c r="CI73" s="33">
        <v>29</v>
      </c>
      <c r="CJ73" s="33">
        <v>429</v>
      </c>
      <c r="CK73" s="33">
        <v>377</v>
      </c>
      <c r="CL73" s="33">
        <v>327</v>
      </c>
      <c r="CM73" s="33">
        <v>279</v>
      </c>
      <c r="CN73" s="33">
        <v>236</v>
      </c>
      <c r="CO73" s="33">
        <v>198</v>
      </c>
      <c r="CP73" s="33">
        <v>165</v>
      </c>
      <c r="CQ73" s="33">
        <v>136</v>
      </c>
      <c r="CR73" s="33">
        <v>112</v>
      </c>
      <c r="CS73" s="33">
        <v>89</v>
      </c>
      <c r="CT73" s="33">
        <v>69</v>
      </c>
      <c r="CU73" s="33">
        <v>50</v>
      </c>
      <c r="CV73" s="33">
        <v>36</v>
      </c>
      <c r="CW73" s="33">
        <v>24</v>
      </c>
      <c r="CX73" s="33">
        <v>17</v>
      </c>
      <c r="CY73" s="40"/>
      <c r="CZ73" s="40"/>
      <c r="DA73" s="40"/>
      <c r="DB73" s="40"/>
      <c r="DC73" s="40"/>
      <c r="DD73" s="40"/>
      <c r="DE73" s="40"/>
      <c r="DF73" s="40"/>
      <c r="DG73" s="40"/>
      <c r="DH73" s="40"/>
      <c r="DI73" s="40"/>
      <c r="DJ73" s="40"/>
      <c r="DK73" s="40"/>
      <c r="DL73" s="40"/>
      <c r="DM73" s="40"/>
      <c r="DN73" s="40"/>
      <c r="DO73" s="40"/>
      <c r="DP73" s="40"/>
      <c r="DQ73" s="40"/>
    </row>
    <row r="74" spans="1:121" ht="14.5">
      <c r="A74" s="16">
        <v>2080</v>
      </c>
      <c r="B74" s="33">
        <v>509</v>
      </c>
      <c r="C74" s="33">
        <v>509</v>
      </c>
      <c r="D74" s="33">
        <v>1388</v>
      </c>
      <c r="E74" s="33">
        <v>1803</v>
      </c>
      <c r="F74" s="33">
        <v>2247</v>
      </c>
      <c r="G74" s="33">
        <v>2700</v>
      </c>
      <c r="H74" s="33">
        <v>3146</v>
      </c>
      <c r="I74" s="33">
        <v>3568</v>
      </c>
      <c r="J74" s="33">
        <v>3954</v>
      </c>
      <c r="K74" s="33">
        <v>4296</v>
      </c>
      <c r="L74" s="33">
        <v>4587</v>
      </c>
      <c r="M74" s="33">
        <v>4827</v>
      </c>
      <c r="N74" s="33">
        <v>5016</v>
      </c>
      <c r="O74" s="33">
        <v>5169</v>
      </c>
      <c r="P74" s="33">
        <v>5313</v>
      </c>
      <c r="Q74" s="33">
        <v>5494</v>
      </c>
      <c r="R74" s="33">
        <v>5764</v>
      </c>
      <c r="S74" s="33">
        <v>6167</v>
      </c>
      <c r="T74" s="33">
        <v>6727</v>
      </c>
      <c r="U74" s="33">
        <v>7437</v>
      </c>
      <c r="V74" s="33">
        <v>8272</v>
      </c>
      <c r="W74" s="33">
        <v>9209</v>
      </c>
      <c r="X74" s="33">
        <v>10239</v>
      </c>
      <c r="Y74" s="33">
        <v>11368</v>
      </c>
      <c r="Z74" s="33">
        <v>12604</v>
      </c>
      <c r="AA74" s="33">
        <v>13937</v>
      </c>
      <c r="AB74" s="33">
        <v>15333</v>
      </c>
      <c r="AC74" s="33">
        <v>16739</v>
      </c>
      <c r="AD74" s="33">
        <v>18101</v>
      </c>
      <c r="AE74" s="33">
        <v>19377</v>
      </c>
      <c r="AF74" s="33">
        <v>20545</v>
      </c>
      <c r="AG74" s="33">
        <v>21600</v>
      </c>
      <c r="AH74" s="33">
        <v>22546</v>
      </c>
      <c r="AI74" s="33">
        <v>23390</v>
      </c>
      <c r="AJ74" s="33">
        <v>24135</v>
      </c>
      <c r="AK74" s="33">
        <v>24781</v>
      </c>
      <c r="AL74" s="33">
        <v>25323</v>
      </c>
      <c r="AM74" s="33">
        <v>25747</v>
      </c>
      <c r="AN74" s="33">
        <v>26031</v>
      </c>
      <c r="AO74" s="33">
        <v>26132</v>
      </c>
      <c r="AP74" s="33">
        <v>25983</v>
      </c>
      <c r="AQ74" s="33">
        <v>25502</v>
      </c>
      <c r="AR74" s="33">
        <v>24603</v>
      </c>
      <c r="AS74" s="33">
        <v>23240</v>
      </c>
      <c r="AT74" s="33">
        <v>21440</v>
      </c>
      <c r="AU74" s="33">
        <v>19323</v>
      </c>
      <c r="AV74" s="33">
        <v>17088</v>
      </c>
      <c r="AW74" s="33">
        <v>14962</v>
      </c>
      <c r="AX74" s="33">
        <v>13132</v>
      </c>
      <c r="AY74" s="33">
        <v>11705</v>
      </c>
      <c r="AZ74" s="33">
        <v>10696</v>
      </c>
      <c r="BA74" s="33">
        <v>10061</v>
      </c>
      <c r="BB74" s="33">
        <v>9732</v>
      </c>
      <c r="BC74" s="33">
        <v>9641</v>
      </c>
      <c r="BD74" s="33">
        <v>9722</v>
      </c>
      <c r="BE74" s="33">
        <v>9905</v>
      </c>
      <c r="BF74" s="33">
        <v>10111</v>
      </c>
      <c r="BG74" s="33">
        <v>10259</v>
      </c>
      <c r="BH74" s="33">
        <v>10291</v>
      </c>
      <c r="BI74" s="33">
        <v>10174</v>
      </c>
      <c r="BJ74" s="33">
        <v>9913</v>
      </c>
      <c r="BK74" s="33">
        <v>9537</v>
      </c>
      <c r="BL74" s="33">
        <v>9082</v>
      </c>
      <c r="BM74" s="33">
        <v>8586</v>
      </c>
      <c r="BN74" s="33">
        <v>8072</v>
      </c>
      <c r="BO74" s="33">
        <v>7554</v>
      </c>
      <c r="BP74" s="33">
        <v>7039</v>
      </c>
      <c r="BQ74" s="33">
        <v>6524</v>
      </c>
      <c r="BR74" s="33">
        <v>6008</v>
      </c>
      <c r="BS74" s="33">
        <v>5491</v>
      </c>
      <c r="BT74" s="33">
        <v>4972</v>
      </c>
      <c r="BU74" s="33">
        <v>4453</v>
      </c>
      <c r="BV74" s="33">
        <v>3935</v>
      </c>
      <c r="BW74" s="33">
        <v>3421</v>
      </c>
      <c r="BX74" s="33">
        <v>2915</v>
      </c>
      <c r="BY74" s="33">
        <v>2425</v>
      </c>
      <c r="BZ74" s="33">
        <v>1959</v>
      </c>
      <c r="CA74" s="33">
        <v>1529</v>
      </c>
      <c r="CB74" s="33">
        <v>1145</v>
      </c>
      <c r="CC74" s="33">
        <v>819</v>
      </c>
      <c r="CD74" s="33">
        <v>555</v>
      </c>
      <c r="CE74" s="33">
        <v>354</v>
      </c>
      <c r="CF74" s="33">
        <v>211</v>
      </c>
      <c r="CG74" s="33">
        <v>117</v>
      </c>
      <c r="CH74" s="33">
        <v>60</v>
      </c>
      <c r="CI74" s="33">
        <v>29</v>
      </c>
      <c r="CJ74" s="33">
        <v>429</v>
      </c>
      <c r="CK74" s="33">
        <v>377</v>
      </c>
      <c r="CL74" s="33">
        <v>327</v>
      </c>
      <c r="CM74" s="33">
        <v>279</v>
      </c>
      <c r="CN74" s="33">
        <v>236</v>
      </c>
      <c r="CO74" s="33">
        <v>198</v>
      </c>
      <c r="CP74" s="33">
        <v>165</v>
      </c>
      <c r="CQ74" s="33">
        <v>136</v>
      </c>
      <c r="CR74" s="33">
        <v>112</v>
      </c>
      <c r="CS74" s="33">
        <v>89</v>
      </c>
      <c r="CT74" s="33">
        <v>68</v>
      </c>
      <c r="CU74" s="33">
        <v>50</v>
      </c>
      <c r="CV74" s="33">
        <v>36</v>
      </c>
      <c r="CW74" s="33">
        <v>24</v>
      </c>
      <c r="CX74" s="33">
        <v>17</v>
      </c>
      <c r="CY74" s="40"/>
      <c r="CZ74" s="40"/>
      <c r="DA74" s="40"/>
      <c r="DB74" s="40"/>
      <c r="DC74" s="40"/>
      <c r="DD74" s="40"/>
      <c r="DE74" s="40"/>
      <c r="DF74" s="40"/>
      <c r="DG74" s="40"/>
      <c r="DH74" s="40"/>
      <c r="DI74" s="40"/>
      <c r="DJ74" s="40"/>
      <c r="DK74" s="40"/>
      <c r="DL74" s="40"/>
      <c r="DM74" s="40"/>
      <c r="DN74" s="40"/>
      <c r="DO74" s="40"/>
      <c r="DP74" s="40"/>
      <c r="DQ74" s="40"/>
    </row>
    <row r="75" spans="1:121" ht="14.5">
      <c r="A75" s="16">
        <v>2081</v>
      </c>
      <c r="B75" s="33">
        <v>509</v>
      </c>
      <c r="C75" s="33">
        <v>509</v>
      </c>
      <c r="D75" s="33">
        <v>1387</v>
      </c>
      <c r="E75" s="33">
        <v>1802</v>
      </c>
      <c r="F75" s="33">
        <v>2246</v>
      </c>
      <c r="G75" s="33">
        <v>2699</v>
      </c>
      <c r="H75" s="33">
        <v>3144</v>
      </c>
      <c r="I75" s="33">
        <v>3566</v>
      </c>
      <c r="J75" s="33">
        <v>3952</v>
      </c>
      <c r="K75" s="33">
        <v>4294</v>
      </c>
      <c r="L75" s="33">
        <v>4585</v>
      </c>
      <c r="M75" s="33">
        <v>4824</v>
      </c>
      <c r="N75" s="33">
        <v>5014</v>
      </c>
      <c r="O75" s="33">
        <v>5166</v>
      </c>
      <c r="P75" s="33">
        <v>5311</v>
      </c>
      <c r="Q75" s="33">
        <v>5491</v>
      </c>
      <c r="R75" s="33">
        <v>5760</v>
      </c>
      <c r="S75" s="33">
        <v>6164</v>
      </c>
      <c r="T75" s="33">
        <v>6724</v>
      </c>
      <c r="U75" s="33">
        <v>7433</v>
      </c>
      <c r="V75" s="33">
        <v>8268</v>
      </c>
      <c r="W75" s="33">
        <v>9204</v>
      </c>
      <c r="X75" s="33">
        <v>10233</v>
      </c>
      <c r="Y75" s="33">
        <v>11362</v>
      </c>
      <c r="Z75" s="33">
        <v>12597</v>
      </c>
      <c r="AA75" s="33">
        <v>13929</v>
      </c>
      <c r="AB75" s="33">
        <v>15324</v>
      </c>
      <c r="AC75" s="33">
        <v>16730</v>
      </c>
      <c r="AD75" s="33">
        <v>18091</v>
      </c>
      <c r="AE75" s="33">
        <v>19366</v>
      </c>
      <c r="AF75" s="33">
        <v>20534</v>
      </c>
      <c r="AG75" s="33">
        <v>21588</v>
      </c>
      <c r="AH75" s="33">
        <v>22534</v>
      </c>
      <c r="AI75" s="33">
        <v>23377</v>
      </c>
      <c r="AJ75" s="33">
        <v>24122</v>
      </c>
      <c r="AK75" s="33">
        <v>24768</v>
      </c>
      <c r="AL75" s="33">
        <v>25309</v>
      </c>
      <c r="AM75" s="33">
        <v>25733</v>
      </c>
      <c r="AN75" s="33">
        <v>26017</v>
      </c>
      <c r="AO75" s="33">
        <v>26117</v>
      </c>
      <c r="AP75" s="33">
        <v>25969</v>
      </c>
      <c r="AQ75" s="33">
        <v>25488</v>
      </c>
      <c r="AR75" s="33">
        <v>24590</v>
      </c>
      <c r="AS75" s="33">
        <v>23228</v>
      </c>
      <c r="AT75" s="33">
        <v>21428</v>
      </c>
      <c r="AU75" s="33">
        <v>19312</v>
      </c>
      <c r="AV75" s="33">
        <v>17079</v>
      </c>
      <c r="AW75" s="33">
        <v>14953</v>
      </c>
      <c r="AX75" s="33">
        <v>13125</v>
      </c>
      <c r="AY75" s="33">
        <v>11699</v>
      </c>
      <c r="AZ75" s="33">
        <v>10691</v>
      </c>
      <c r="BA75" s="33">
        <v>10056</v>
      </c>
      <c r="BB75" s="33">
        <v>9727</v>
      </c>
      <c r="BC75" s="33">
        <v>9636</v>
      </c>
      <c r="BD75" s="33">
        <v>9717</v>
      </c>
      <c r="BE75" s="33">
        <v>9900</v>
      </c>
      <c r="BF75" s="33">
        <v>10105</v>
      </c>
      <c r="BG75" s="33">
        <v>10254</v>
      </c>
      <c r="BH75" s="33">
        <v>10285</v>
      </c>
      <c r="BI75" s="33">
        <v>10168</v>
      </c>
      <c r="BJ75" s="33">
        <v>9908</v>
      </c>
      <c r="BK75" s="33">
        <v>9532</v>
      </c>
      <c r="BL75" s="33">
        <v>9078</v>
      </c>
      <c r="BM75" s="33">
        <v>8581</v>
      </c>
      <c r="BN75" s="33">
        <v>8067</v>
      </c>
      <c r="BO75" s="33">
        <v>7550</v>
      </c>
      <c r="BP75" s="33">
        <v>7035</v>
      </c>
      <c r="BQ75" s="33">
        <v>6520</v>
      </c>
      <c r="BR75" s="33">
        <v>6005</v>
      </c>
      <c r="BS75" s="33">
        <v>5488</v>
      </c>
      <c r="BT75" s="33">
        <v>4969</v>
      </c>
      <c r="BU75" s="33">
        <v>4450</v>
      </c>
      <c r="BV75" s="33">
        <v>3933</v>
      </c>
      <c r="BW75" s="33">
        <v>3419</v>
      </c>
      <c r="BX75" s="33">
        <v>2914</v>
      </c>
      <c r="BY75" s="33">
        <v>2424</v>
      </c>
      <c r="BZ75" s="33">
        <v>1958</v>
      </c>
      <c r="CA75" s="33">
        <v>1528</v>
      </c>
      <c r="CB75" s="33">
        <v>1145</v>
      </c>
      <c r="CC75" s="33">
        <v>818</v>
      </c>
      <c r="CD75" s="33">
        <v>554</v>
      </c>
      <c r="CE75" s="33">
        <v>354</v>
      </c>
      <c r="CF75" s="33">
        <v>211</v>
      </c>
      <c r="CG75" s="33">
        <v>117</v>
      </c>
      <c r="CH75" s="33">
        <v>60</v>
      </c>
      <c r="CI75" s="33">
        <v>28</v>
      </c>
      <c r="CJ75" s="33">
        <v>429</v>
      </c>
      <c r="CK75" s="33">
        <v>377</v>
      </c>
      <c r="CL75" s="33">
        <v>326</v>
      </c>
      <c r="CM75" s="33">
        <v>279</v>
      </c>
      <c r="CN75" s="33">
        <v>236</v>
      </c>
      <c r="CO75" s="33">
        <v>198</v>
      </c>
      <c r="CP75" s="33">
        <v>165</v>
      </c>
      <c r="CQ75" s="33">
        <v>136</v>
      </c>
      <c r="CR75" s="33">
        <v>112</v>
      </c>
      <c r="CS75" s="33">
        <v>89</v>
      </c>
      <c r="CT75" s="33">
        <v>68</v>
      </c>
      <c r="CU75" s="33">
        <v>50</v>
      </c>
      <c r="CV75" s="33">
        <v>36</v>
      </c>
      <c r="CW75" s="33">
        <v>24</v>
      </c>
      <c r="CX75" s="33">
        <v>17</v>
      </c>
      <c r="CY75" s="40"/>
      <c r="CZ75" s="40"/>
      <c r="DA75" s="40"/>
      <c r="DB75" s="40"/>
      <c r="DC75" s="40"/>
      <c r="DD75" s="40"/>
      <c r="DE75" s="40"/>
      <c r="DF75" s="40"/>
      <c r="DG75" s="40"/>
      <c r="DH75" s="40"/>
      <c r="DI75" s="40"/>
      <c r="DJ75" s="40"/>
      <c r="DK75" s="40"/>
      <c r="DL75" s="40"/>
      <c r="DM75" s="40"/>
      <c r="DN75" s="40"/>
      <c r="DO75" s="40"/>
      <c r="DP75" s="40"/>
      <c r="DQ75" s="40"/>
    </row>
    <row r="76" spans="1:121" ht="14.5">
      <c r="A76" s="16">
        <v>2082</v>
      </c>
      <c r="B76" s="33">
        <v>508</v>
      </c>
      <c r="C76" s="33">
        <v>508</v>
      </c>
      <c r="D76" s="33">
        <v>1386</v>
      </c>
      <c r="E76" s="33">
        <v>1801</v>
      </c>
      <c r="F76" s="33">
        <v>2244</v>
      </c>
      <c r="G76" s="33">
        <v>2697</v>
      </c>
      <c r="H76" s="33">
        <v>3142</v>
      </c>
      <c r="I76" s="33">
        <v>3564</v>
      </c>
      <c r="J76" s="33">
        <v>3950</v>
      </c>
      <c r="K76" s="33">
        <v>4291</v>
      </c>
      <c r="L76" s="33">
        <v>4582</v>
      </c>
      <c r="M76" s="33">
        <v>4821</v>
      </c>
      <c r="N76" s="33">
        <v>5011</v>
      </c>
      <c r="O76" s="33">
        <v>5163</v>
      </c>
      <c r="P76" s="33">
        <v>5307</v>
      </c>
      <c r="Q76" s="33">
        <v>5488</v>
      </c>
      <c r="R76" s="33">
        <v>5757</v>
      </c>
      <c r="S76" s="33">
        <v>6160</v>
      </c>
      <c r="T76" s="33">
        <v>6720</v>
      </c>
      <c r="U76" s="33">
        <v>7429</v>
      </c>
      <c r="V76" s="33">
        <v>8263</v>
      </c>
      <c r="W76" s="33">
        <v>9199</v>
      </c>
      <c r="X76" s="33">
        <v>10227</v>
      </c>
      <c r="Y76" s="33">
        <v>11355</v>
      </c>
      <c r="Z76" s="33">
        <v>12590</v>
      </c>
      <c r="AA76" s="33">
        <v>13921</v>
      </c>
      <c r="AB76" s="33">
        <v>15315</v>
      </c>
      <c r="AC76" s="33">
        <v>16720</v>
      </c>
      <c r="AD76" s="33">
        <v>18080</v>
      </c>
      <c r="AE76" s="33">
        <v>19355</v>
      </c>
      <c r="AF76" s="33">
        <v>20522</v>
      </c>
      <c r="AG76" s="33">
        <v>21575</v>
      </c>
      <c r="AH76" s="33">
        <v>22521</v>
      </c>
      <c r="AI76" s="33">
        <v>23364</v>
      </c>
      <c r="AJ76" s="33">
        <v>24108</v>
      </c>
      <c r="AK76" s="33">
        <v>24753</v>
      </c>
      <c r="AL76" s="33">
        <v>25294</v>
      </c>
      <c r="AM76" s="33">
        <v>25718</v>
      </c>
      <c r="AN76" s="33">
        <v>26002</v>
      </c>
      <c r="AO76" s="33">
        <v>26102</v>
      </c>
      <c r="AP76" s="33">
        <v>25954</v>
      </c>
      <c r="AQ76" s="33">
        <v>25473</v>
      </c>
      <c r="AR76" s="33">
        <v>24575</v>
      </c>
      <c r="AS76" s="33">
        <v>23214</v>
      </c>
      <c r="AT76" s="33">
        <v>21416</v>
      </c>
      <c r="AU76" s="33">
        <v>19301</v>
      </c>
      <c r="AV76" s="33">
        <v>17069</v>
      </c>
      <c r="AW76" s="33">
        <v>14945</v>
      </c>
      <c r="AX76" s="33">
        <v>13117</v>
      </c>
      <c r="AY76" s="33">
        <v>11692</v>
      </c>
      <c r="AZ76" s="33">
        <v>10684</v>
      </c>
      <c r="BA76" s="33">
        <v>10050</v>
      </c>
      <c r="BB76" s="33">
        <v>9721</v>
      </c>
      <c r="BC76" s="33">
        <v>9630</v>
      </c>
      <c r="BD76" s="33">
        <v>9711</v>
      </c>
      <c r="BE76" s="33">
        <v>9894</v>
      </c>
      <c r="BF76" s="33">
        <v>10099</v>
      </c>
      <c r="BG76" s="33">
        <v>10248</v>
      </c>
      <c r="BH76" s="33">
        <v>10279</v>
      </c>
      <c r="BI76" s="33">
        <v>10162</v>
      </c>
      <c r="BJ76" s="33">
        <v>9902</v>
      </c>
      <c r="BK76" s="33">
        <v>9526</v>
      </c>
      <c r="BL76" s="33">
        <v>9072</v>
      </c>
      <c r="BM76" s="33">
        <v>8576</v>
      </c>
      <c r="BN76" s="33">
        <v>8063</v>
      </c>
      <c r="BO76" s="33">
        <v>7546</v>
      </c>
      <c r="BP76" s="33">
        <v>7031</v>
      </c>
      <c r="BQ76" s="33">
        <v>6516</v>
      </c>
      <c r="BR76" s="33">
        <v>6002</v>
      </c>
      <c r="BS76" s="33">
        <v>5485</v>
      </c>
      <c r="BT76" s="33">
        <v>4966</v>
      </c>
      <c r="BU76" s="33">
        <v>4448</v>
      </c>
      <c r="BV76" s="33">
        <v>3931</v>
      </c>
      <c r="BW76" s="33">
        <v>3417</v>
      </c>
      <c r="BX76" s="33">
        <v>2912</v>
      </c>
      <c r="BY76" s="33">
        <v>2422</v>
      </c>
      <c r="BZ76" s="33">
        <v>1957</v>
      </c>
      <c r="CA76" s="33">
        <v>1527</v>
      </c>
      <c r="CB76" s="33">
        <v>1144</v>
      </c>
      <c r="CC76" s="33">
        <v>818</v>
      </c>
      <c r="CD76" s="33">
        <v>554</v>
      </c>
      <c r="CE76" s="33">
        <v>353</v>
      </c>
      <c r="CF76" s="33">
        <v>211</v>
      </c>
      <c r="CG76" s="33">
        <v>117</v>
      </c>
      <c r="CH76" s="33">
        <v>60</v>
      </c>
      <c r="CI76" s="33">
        <v>28</v>
      </c>
      <c r="CJ76" s="33">
        <v>428</v>
      </c>
      <c r="CK76" s="33">
        <v>377</v>
      </c>
      <c r="CL76" s="33">
        <v>326</v>
      </c>
      <c r="CM76" s="33">
        <v>278</v>
      </c>
      <c r="CN76" s="33">
        <v>236</v>
      </c>
      <c r="CO76" s="33">
        <v>198</v>
      </c>
      <c r="CP76" s="33">
        <v>165</v>
      </c>
      <c r="CQ76" s="33">
        <v>136</v>
      </c>
      <c r="CR76" s="33">
        <v>112</v>
      </c>
      <c r="CS76" s="33">
        <v>89</v>
      </c>
      <c r="CT76" s="33">
        <v>68</v>
      </c>
      <c r="CU76" s="33">
        <v>50</v>
      </c>
      <c r="CV76" s="33">
        <v>36</v>
      </c>
      <c r="CW76" s="33">
        <v>24</v>
      </c>
      <c r="CX76" s="33">
        <v>17</v>
      </c>
      <c r="CY76" s="40"/>
      <c r="CZ76" s="40"/>
      <c r="DA76" s="40"/>
      <c r="DB76" s="40"/>
      <c r="DC76" s="40"/>
      <c r="DD76" s="40"/>
      <c r="DE76" s="40"/>
      <c r="DF76" s="40"/>
      <c r="DG76" s="40"/>
      <c r="DH76" s="40"/>
      <c r="DI76" s="40"/>
      <c r="DJ76" s="40"/>
      <c r="DK76" s="40"/>
      <c r="DL76" s="40"/>
      <c r="DM76" s="40"/>
      <c r="DN76" s="40"/>
      <c r="DO76" s="40"/>
      <c r="DP76" s="40"/>
      <c r="DQ76" s="40"/>
    </row>
    <row r="77" spans="1:121" ht="14.5">
      <c r="A77" s="16">
        <v>2083</v>
      </c>
      <c r="B77" s="33">
        <v>508</v>
      </c>
      <c r="C77" s="33">
        <v>508</v>
      </c>
      <c r="D77" s="33">
        <v>1386</v>
      </c>
      <c r="E77" s="33">
        <v>1800</v>
      </c>
      <c r="F77" s="33">
        <v>2243</v>
      </c>
      <c r="G77" s="33">
        <v>2696</v>
      </c>
      <c r="H77" s="33">
        <v>3140</v>
      </c>
      <c r="I77" s="33">
        <v>3562</v>
      </c>
      <c r="J77" s="33">
        <v>3947</v>
      </c>
      <c r="K77" s="33">
        <v>4288</v>
      </c>
      <c r="L77" s="33">
        <v>4579</v>
      </c>
      <c r="M77" s="33">
        <v>4818</v>
      </c>
      <c r="N77" s="33">
        <v>5007</v>
      </c>
      <c r="O77" s="33">
        <v>5160</v>
      </c>
      <c r="P77" s="33">
        <v>5304</v>
      </c>
      <c r="Q77" s="33">
        <v>5484</v>
      </c>
      <c r="R77" s="33">
        <v>5753</v>
      </c>
      <c r="S77" s="33">
        <v>6157</v>
      </c>
      <c r="T77" s="33">
        <v>6715</v>
      </c>
      <c r="U77" s="33">
        <v>7424</v>
      </c>
      <c r="V77" s="33">
        <v>8258</v>
      </c>
      <c r="W77" s="33">
        <v>9193</v>
      </c>
      <c r="X77" s="33">
        <v>10221</v>
      </c>
      <c r="Y77" s="33">
        <v>11348</v>
      </c>
      <c r="Z77" s="33">
        <v>12582</v>
      </c>
      <c r="AA77" s="33">
        <v>13912</v>
      </c>
      <c r="AB77" s="33">
        <v>15306</v>
      </c>
      <c r="AC77" s="33">
        <v>16710</v>
      </c>
      <c r="AD77" s="33">
        <v>18069</v>
      </c>
      <c r="AE77" s="33">
        <v>19343</v>
      </c>
      <c r="AF77" s="33">
        <v>20509</v>
      </c>
      <c r="AG77" s="33">
        <v>21562</v>
      </c>
      <c r="AH77" s="33">
        <v>22506</v>
      </c>
      <c r="AI77" s="33">
        <v>23349</v>
      </c>
      <c r="AJ77" s="33">
        <v>24093</v>
      </c>
      <c r="AK77" s="33">
        <v>24738</v>
      </c>
      <c r="AL77" s="33">
        <v>25278</v>
      </c>
      <c r="AM77" s="33">
        <v>25702</v>
      </c>
      <c r="AN77" s="33">
        <v>25985</v>
      </c>
      <c r="AO77" s="33">
        <v>26086</v>
      </c>
      <c r="AP77" s="33">
        <v>25938</v>
      </c>
      <c r="AQ77" s="33">
        <v>25457</v>
      </c>
      <c r="AR77" s="33">
        <v>24560</v>
      </c>
      <c r="AS77" s="33">
        <v>23200</v>
      </c>
      <c r="AT77" s="33">
        <v>21403</v>
      </c>
      <c r="AU77" s="33">
        <v>19289</v>
      </c>
      <c r="AV77" s="33">
        <v>17058</v>
      </c>
      <c r="AW77" s="33">
        <v>14935</v>
      </c>
      <c r="AX77" s="33">
        <v>13109</v>
      </c>
      <c r="AY77" s="33">
        <v>11684</v>
      </c>
      <c r="AZ77" s="33">
        <v>10678</v>
      </c>
      <c r="BA77" s="33">
        <v>10044</v>
      </c>
      <c r="BB77" s="33">
        <v>9715</v>
      </c>
      <c r="BC77" s="33">
        <v>9624</v>
      </c>
      <c r="BD77" s="33">
        <v>9705</v>
      </c>
      <c r="BE77" s="33">
        <v>9888</v>
      </c>
      <c r="BF77" s="33">
        <v>10093</v>
      </c>
      <c r="BG77" s="33">
        <v>10241</v>
      </c>
      <c r="BH77" s="33">
        <v>10272</v>
      </c>
      <c r="BI77" s="33">
        <v>10156</v>
      </c>
      <c r="BJ77" s="33">
        <v>9896</v>
      </c>
      <c r="BK77" s="33">
        <v>9520</v>
      </c>
      <c r="BL77" s="33">
        <v>9067</v>
      </c>
      <c r="BM77" s="33">
        <v>8571</v>
      </c>
      <c r="BN77" s="33">
        <v>8057</v>
      </c>
      <c r="BO77" s="33">
        <v>7541</v>
      </c>
      <c r="BP77" s="33">
        <v>7026</v>
      </c>
      <c r="BQ77" s="33">
        <v>6512</v>
      </c>
      <c r="BR77" s="33">
        <v>5998</v>
      </c>
      <c r="BS77" s="33">
        <v>5481</v>
      </c>
      <c r="BT77" s="33">
        <v>4963</v>
      </c>
      <c r="BU77" s="33">
        <v>4445</v>
      </c>
      <c r="BV77" s="33">
        <v>3928</v>
      </c>
      <c r="BW77" s="33">
        <v>3415</v>
      </c>
      <c r="BX77" s="33">
        <v>2910</v>
      </c>
      <c r="BY77" s="33">
        <v>2421</v>
      </c>
      <c r="BZ77" s="33">
        <v>1956</v>
      </c>
      <c r="CA77" s="33">
        <v>1526</v>
      </c>
      <c r="CB77" s="33">
        <v>1143</v>
      </c>
      <c r="CC77" s="33">
        <v>817</v>
      </c>
      <c r="CD77" s="33">
        <v>554</v>
      </c>
      <c r="CE77" s="33">
        <v>353</v>
      </c>
      <c r="CF77" s="33">
        <v>211</v>
      </c>
      <c r="CG77" s="33">
        <v>117</v>
      </c>
      <c r="CH77" s="33">
        <v>60</v>
      </c>
      <c r="CI77" s="33">
        <v>28</v>
      </c>
      <c r="CJ77" s="33">
        <v>428</v>
      </c>
      <c r="CK77" s="33">
        <v>376</v>
      </c>
      <c r="CL77" s="33">
        <v>326</v>
      </c>
      <c r="CM77" s="33">
        <v>278</v>
      </c>
      <c r="CN77" s="33">
        <v>235</v>
      </c>
      <c r="CO77" s="33">
        <v>198</v>
      </c>
      <c r="CP77" s="33">
        <v>165</v>
      </c>
      <c r="CQ77" s="33">
        <v>136</v>
      </c>
      <c r="CR77" s="33">
        <v>112</v>
      </c>
      <c r="CS77" s="33">
        <v>89</v>
      </c>
      <c r="CT77" s="33">
        <v>68</v>
      </c>
      <c r="CU77" s="33">
        <v>50</v>
      </c>
      <c r="CV77" s="33">
        <v>36</v>
      </c>
      <c r="CW77" s="33">
        <v>24</v>
      </c>
      <c r="CX77" s="33">
        <v>17</v>
      </c>
      <c r="CY77" s="40"/>
      <c r="CZ77" s="40"/>
      <c r="DA77" s="40"/>
      <c r="DB77" s="40"/>
      <c r="DC77" s="40"/>
      <c r="DD77" s="40"/>
      <c r="DE77" s="40"/>
      <c r="DF77" s="40"/>
      <c r="DG77" s="40"/>
      <c r="DH77" s="40"/>
      <c r="DI77" s="40"/>
      <c r="DJ77" s="40"/>
      <c r="DK77" s="40"/>
      <c r="DL77" s="40"/>
      <c r="DM77" s="40"/>
      <c r="DN77" s="40"/>
      <c r="DO77" s="40"/>
      <c r="DP77" s="40"/>
      <c r="DQ77" s="40"/>
    </row>
    <row r="78" spans="1:121" ht="14.5">
      <c r="A78" s="16">
        <v>2084</v>
      </c>
      <c r="B78" s="33">
        <v>508</v>
      </c>
      <c r="C78" s="33">
        <v>508</v>
      </c>
      <c r="D78" s="33">
        <v>1385</v>
      </c>
      <c r="E78" s="33">
        <v>1799</v>
      </c>
      <c r="F78" s="33">
        <v>2241</v>
      </c>
      <c r="G78" s="33">
        <v>2694</v>
      </c>
      <c r="H78" s="33">
        <v>3138</v>
      </c>
      <c r="I78" s="33">
        <v>3560</v>
      </c>
      <c r="J78" s="33">
        <v>3945</v>
      </c>
      <c r="K78" s="33">
        <v>4285</v>
      </c>
      <c r="L78" s="33">
        <v>4576</v>
      </c>
      <c r="M78" s="33">
        <v>4815</v>
      </c>
      <c r="N78" s="33">
        <v>5004</v>
      </c>
      <c r="O78" s="33">
        <v>5157</v>
      </c>
      <c r="P78" s="33">
        <v>5301</v>
      </c>
      <c r="Q78" s="33">
        <v>5481</v>
      </c>
      <c r="R78" s="33">
        <v>5750</v>
      </c>
      <c r="S78" s="33">
        <v>6152</v>
      </c>
      <c r="T78" s="33">
        <v>6711</v>
      </c>
      <c r="U78" s="33">
        <v>7419</v>
      </c>
      <c r="V78" s="33">
        <v>8252</v>
      </c>
      <c r="W78" s="33">
        <v>9187</v>
      </c>
      <c r="X78" s="33">
        <v>10214</v>
      </c>
      <c r="Y78" s="33">
        <v>11341</v>
      </c>
      <c r="Z78" s="33">
        <v>12573</v>
      </c>
      <c r="AA78" s="33">
        <v>13903</v>
      </c>
      <c r="AB78" s="33">
        <v>15296</v>
      </c>
      <c r="AC78" s="33">
        <v>16699</v>
      </c>
      <c r="AD78" s="33">
        <v>18057</v>
      </c>
      <c r="AE78" s="33">
        <v>19330</v>
      </c>
      <c r="AF78" s="33">
        <v>20495</v>
      </c>
      <c r="AG78" s="33">
        <v>21548</v>
      </c>
      <c r="AH78" s="33">
        <v>22492</v>
      </c>
      <c r="AI78" s="33">
        <v>23334</v>
      </c>
      <c r="AJ78" s="33">
        <v>24077</v>
      </c>
      <c r="AK78" s="33">
        <v>24722</v>
      </c>
      <c r="AL78" s="33">
        <v>25262</v>
      </c>
      <c r="AM78" s="33">
        <v>25685</v>
      </c>
      <c r="AN78" s="33">
        <v>25968</v>
      </c>
      <c r="AO78" s="33">
        <v>26068</v>
      </c>
      <c r="AP78" s="33">
        <v>25920</v>
      </c>
      <c r="AQ78" s="33">
        <v>25440</v>
      </c>
      <c r="AR78" s="33">
        <v>24544</v>
      </c>
      <c r="AS78" s="33">
        <v>23184</v>
      </c>
      <c r="AT78" s="33">
        <v>21388</v>
      </c>
      <c r="AU78" s="33">
        <v>19276</v>
      </c>
      <c r="AV78" s="33">
        <v>17047</v>
      </c>
      <c r="AW78" s="33">
        <v>14925</v>
      </c>
      <c r="AX78" s="33">
        <v>13100</v>
      </c>
      <c r="AY78" s="33">
        <v>11677</v>
      </c>
      <c r="AZ78" s="33">
        <v>10671</v>
      </c>
      <c r="BA78" s="33">
        <v>10037</v>
      </c>
      <c r="BB78" s="33">
        <v>9709</v>
      </c>
      <c r="BC78" s="33">
        <v>9618</v>
      </c>
      <c r="BD78" s="33">
        <v>9699</v>
      </c>
      <c r="BE78" s="33">
        <v>9881</v>
      </c>
      <c r="BF78" s="33">
        <v>10086</v>
      </c>
      <c r="BG78" s="33">
        <v>10235</v>
      </c>
      <c r="BH78" s="33">
        <v>10266</v>
      </c>
      <c r="BI78" s="33">
        <v>10149</v>
      </c>
      <c r="BJ78" s="33">
        <v>9889</v>
      </c>
      <c r="BK78" s="33">
        <v>9514</v>
      </c>
      <c r="BL78" s="33">
        <v>9061</v>
      </c>
      <c r="BM78" s="33">
        <v>8565</v>
      </c>
      <c r="BN78" s="33">
        <v>8052</v>
      </c>
      <c r="BO78" s="33">
        <v>7536</v>
      </c>
      <c r="BP78" s="33">
        <v>7022</v>
      </c>
      <c r="BQ78" s="33">
        <v>6508</v>
      </c>
      <c r="BR78" s="33">
        <v>5994</v>
      </c>
      <c r="BS78" s="33">
        <v>5478</v>
      </c>
      <c r="BT78" s="33">
        <v>4960</v>
      </c>
      <c r="BU78" s="33">
        <v>4442</v>
      </c>
      <c r="BV78" s="33">
        <v>3925</v>
      </c>
      <c r="BW78" s="33">
        <v>3413</v>
      </c>
      <c r="BX78" s="33">
        <v>2908</v>
      </c>
      <c r="BY78" s="33">
        <v>2419</v>
      </c>
      <c r="BZ78" s="33">
        <v>1954</v>
      </c>
      <c r="CA78" s="33">
        <v>1525</v>
      </c>
      <c r="CB78" s="33">
        <v>1143</v>
      </c>
      <c r="CC78" s="33">
        <v>817</v>
      </c>
      <c r="CD78" s="33">
        <v>553</v>
      </c>
      <c r="CE78" s="33">
        <v>353</v>
      </c>
      <c r="CF78" s="33">
        <v>211</v>
      </c>
      <c r="CG78" s="33">
        <v>117</v>
      </c>
      <c r="CH78" s="33">
        <v>60</v>
      </c>
      <c r="CI78" s="33">
        <v>28</v>
      </c>
      <c r="CJ78" s="33">
        <v>428</v>
      </c>
      <c r="CK78" s="33">
        <v>376</v>
      </c>
      <c r="CL78" s="33">
        <v>326</v>
      </c>
      <c r="CM78" s="33">
        <v>278</v>
      </c>
      <c r="CN78" s="33">
        <v>235</v>
      </c>
      <c r="CO78" s="33">
        <v>198</v>
      </c>
      <c r="CP78" s="33">
        <v>165</v>
      </c>
      <c r="CQ78" s="33">
        <v>136</v>
      </c>
      <c r="CR78" s="33">
        <v>112</v>
      </c>
      <c r="CS78" s="33">
        <v>89</v>
      </c>
      <c r="CT78" s="33">
        <v>68</v>
      </c>
      <c r="CU78" s="33">
        <v>50</v>
      </c>
      <c r="CV78" s="33">
        <v>35</v>
      </c>
      <c r="CW78" s="33">
        <v>24</v>
      </c>
      <c r="CX78" s="33">
        <v>17</v>
      </c>
      <c r="CY78" s="40"/>
      <c r="CZ78" s="40"/>
      <c r="DA78" s="40"/>
      <c r="DB78" s="40"/>
      <c r="DC78" s="40"/>
      <c r="DD78" s="40"/>
      <c r="DE78" s="40"/>
      <c r="DF78" s="40"/>
      <c r="DG78" s="40"/>
      <c r="DH78" s="40"/>
      <c r="DI78" s="40"/>
      <c r="DJ78" s="40"/>
      <c r="DK78" s="40"/>
      <c r="DL78" s="40"/>
      <c r="DM78" s="40"/>
      <c r="DN78" s="40"/>
      <c r="DO78" s="40"/>
      <c r="DP78" s="40"/>
      <c r="DQ78" s="40"/>
    </row>
    <row r="79" spans="1:121" ht="14.5">
      <c r="A79" s="16">
        <v>2085</v>
      </c>
      <c r="B79" s="33">
        <v>507</v>
      </c>
      <c r="C79" s="33">
        <v>507</v>
      </c>
      <c r="D79" s="33">
        <v>1384</v>
      </c>
      <c r="E79" s="33">
        <v>1798</v>
      </c>
      <c r="F79" s="33">
        <v>2240</v>
      </c>
      <c r="G79" s="33">
        <v>2692</v>
      </c>
      <c r="H79" s="33">
        <v>3136</v>
      </c>
      <c r="I79" s="33">
        <v>3557</v>
      </c>
      <c r="J79" s="33">
        <v>3942</v>
      </c>
      <c r="K79" s="33">
        <v>4283</v>
      </c>
      <c r="L79" s="33">
        <v>4573</v>
      </c>
      <c r="M79" s="33">
        <v>4812</v>
      </c>
      <c r="N79" s="33">
        <v>5001</v>
      </c>
      <c r="O79" s="33">
        <v>5153</v>
      </c>
      <c r="P79" s="33">
        <v>5297</v>
      </c>
      <c r="Q79" s="33">
        <v>5477</v>
      </c>
      <c r="R79" s="33">
        <v>5746</v>
      </c>
      <c r="S79" s="33">
        <v>6148</v>
      </c>
      <c r="T79" s="33">
        <v>6706</v>
      </c>
      <c r="U79" s="33">
        <v>7414</v>
      </c>
      <c r="V79" s="33">
        <v>8246</v>
      </c>
      <c r="W79" s="33">
        <v>9180</v>
      </c>
      <c r="X79" s="33">
        <v>10207</v>
      </c>
      <c r="Y79" s="33">
        <v>11333</v>
      </c>
      <c r="Z79" s="33">
        <v>12565</v>
      </c>
      <c r="AA79" s="33">
        <v>13893</v>
      </c>
      <c r="AB79" s="33">
        <v>15285</v>
      </c>
      <c r="AC79" s="33">
        <v>16687</v>
      </c>
      <c r="AD79" s="33">
        <v>18045</v>
      </c>
      <c r="AE79" s="33">
        <v>19317</v>
      </c>
      <c r="AF79" s="33">
        <v>20481</v>
      </c>
      <c r="AG79" s="33">
        <v>21533</v>
      </c>
      <c r="AH79" s="33">
        <v>22476</v>
      </c>
      <c r="AI79" s="33">
        <v>23317</v>
      </c>
      <c r="AJ79" s="33">
        <v>24060</v>
      </c>
      <c r="AK79" s="33">
        <v>24704</v>
      </c>
      <c r="AL79" s="33">
        <v>25244</v>
      </c>
      <c r="AM79" s="33">
        <v>25667</v>
      </c>
      <c r="AN79" s="33">
        <v>25950</v>
      </c>
      <c r="AO79" s="33">
        <v>26050</v>
      </c>
      <c r="AP79" s="33">
        <v>25902</v>
      </c>
      <c r="AQ79" s="33">
        <v>25422</v>
      </c>
      <c r="AR79" s="33">
        <v>24527</v>
      </c>
      <c r="AS79" s="33">
        <v>23168</v>
      </c>
      <c r="AT79" s="33">
        <v>21374</v>
      </c>
      <c r="AU79" s="33">
        <v>19263</v>
      </c>
      <c r="AV79" s="33">
        <v>17035</v>
      </c>
      <c r="AW79" s="33">
        <v>14915</v>
      </c>
      <c r="AX79" s="33">
        <v>13091</v>
      </c>
      <c r="AY79" s="33">
        <v>11669</v>
      </c>
      <c r="AZ79" s="33">
        <v>10663</v>
      </c>
      <c r="BA79" s="33">
        <v>10030</v>
      </c>
      <c r="BB79" s="33">
        <v>9702</v>
      </c>
      <c r="BC79" s="33">
        <v>9611</v>
      </c>
      <c r="BD79" s="33">
        <v>9692</v>
      </c>
      <c r="BE79" s="33">
        <v>9874</v>
      </c>
      <c r="BF79" s="33">
        <v>10079</v>
      </c>
      <c r="BG79" s="33">
        <v>10228</v>
      </c>
      <c r="BH79" s="33">
        <v>10259</v>
      </c>
      <c r="BI79" s="33">
        <v>10142</v>
      </c>
      <c r="BJ79" s="33">
        <v>9882</v>
      </c>
      <c r="BK79" s="33">
        <v>9507</v>
      </c>
      <c r="BL79" s="33">
        <v>9054</v>
      </c>
      <c r="BM79" s="33">
        <v>8559</v>
      </c>
      <c r="BN79" s="33">
        <v>8047</v>
      </c>
      <c r="BO79" s="33">
        <v>7531</v>
      </c>
      <c r="BP79" s="33">
        <v>7017</v>
      </c>
      <c r="BQ79" s="33">
        <v>6504</v>
      </c>
      <c r="BR79" s="33">
        <v>5990</v>
      </c>
      <c r="BS79" s="33">
        <v>5474</v>
      </c>
      <c r="BT79" s="33">
        <v>4957</v>
      </c>
      <c r="BU79" s="33">
        <v>4439</v>
      </c>
      <c r="BV79" s="33">
        <v>3923</v>
      </c>
      <c r="BW79" s="33">
        <v>3410</v>
      </c>
      <c r="BX79" s="33">
        <v>2906</v>
      </c>
      <c r="BY79" s="33">
        <v>2417</v>
      </c>
      <c r="BZ79" s="33">
        <v>1953</v>
      </c>
      <c r="CA79" s="33">
        <v>1524</v>
      </c>
      <c r="CB79" s="33">
        <v>1142</v>
      </c>
      <c r="CC79" s="33">
        <v>816</v>
      </c>
      <c r="CD79" s="33">
        <v>553</v>
      </c>
      <c r="CE79" s="33">
        <v>353</v>
      </c>
      <c r="CF79" s="33">
        <v>211</v>
      </c>
      <c r="CG79" s="33">
        <v>117</v>
      </c>
      <c r="CH79" s="33">
        <v>60</v>
      </c>
      <c r="CI79" s="33">
        <v>28</v>
      </c>
      <c r="CJ79" s="33">
        <v>427</v>
      </c>
      <c r="CK79" s="33">
        <v>376</v>
      </c>
      <c r="CL79" s="33">
        <v>326</v>
      </c>
      <c r="CM79" s="33">
        <v>278</v>
      </c>
      <c r="CN79" s="33">
        <v>235</v>
      </c>
      <c r="CO79" s="33">
        <v>197</v>
      </c>
      <c r="CP79" s="33">
        <v>165</v>
      </c>
      <c r="CQ79" s="33">
        <v>136</v>
      </c>
      <c r="CR79" s="33">
        <v>112</v>
      </c>
      <c r="CS79" s="33">
        <v>89</v>
      </c>
      <c r="CT79" s="33">
        <v>68</v>
      </c>
      <c r="CU79" s="33">
        <v>50</v>
      </c>
      <c r="CV79" s="33">
        <v>35</v>
      </c>
      <c r="CW79" s="33">
        <v>24</v>
      </c>
      <c r="CX79" s="33">
        <v>17</v>
      </c>
      <c r="CY79" s="40"/>
      <c r="CZ79" s="40"/>
      <c r="DA79" s="40"/>
      <c r="DB79" s="40"/>
      <c r="DC79" s="40"/>
      <c r="DD79" s="40"/>
      <c r="DE79" s="40"/>
      <c r="DF79" s="40"/>
      <c r="DG79" s="40"/>
      <c r="DH79" s="40"/>
      <c r="DI79" s="40"/>
      <c r="DJ79" s="40"/>
      <c r="DK79" s="40"/>
      <c r="DL79" s="40"/>
      <c r="DM79" s="40"/>
      <c r="DN79" s="40"/>
      <c r="DO79" s="40"/>
      <c r="DP79" s="40"/>
      <c r="DQ79" s="40"/>
    </row>
    <row r="80" spans="1:121" ht="14.5">
      <c r="A80" s="16">
        <v>2086</v>
      </c>
      <c r="B80" s="33">
        <v>507</v>
      </c>
      <c r="C80" s="33">
        <v>507</v>
      </c>
      <c r="D80" s="33">
        <v>1383</v>
      </c>
      <c r="E80" s="33">
        <v>1796</v>
      </c>
      <c r="F80" s="33">
        <v>2238</v>
      </c>
      <c r="G80" s="33">
        <v>2690</v>
      </c>
      <c r="H80" s="33">
        <v>3134</v>
      </c>
      <c r="I80" s="33">
        <v>3555</v>
      </c>
      <c r="J80" s="33">
        <v>3939</v>
      </c>
      <c r="K80" s="33">
        <v>4279</v>
      </c>
      <c r="L80" s="33">
        <v>4570</v>
      </c>
      <c r="M80" s="33">
        <v>4808</v>
      </c>
      <c r="N80" s="33">
        <v>4997</v>
      </c>
      <c r="O80" s="33">
        <v>5149</v>
      </c>
      <c r="P80" s="33">
        <v>5293</v>
      </c>
      <c r="Q80" s="33">
        <v>5473</v>
      </c>
      <c r="R80" s="33">
        <v>5741</v>
      </c>
      <c r="S80" s="33">
        <v>6144</v>
      </c>
      <c r="T80" s="33">
        <v>6702</v>
      </c>
      <c r="U80" s="33">
        <v>7409</v>
      </c>
      <c r="V80" s="33">
        <v>8241</v>
      </c>
      <c r="W80" s="33">
        <v>9174</v>
      </c>
      <c r="X80" s="33">
        <v>10200</v>
      </c>
      <c r="Y80" s="33">
        <v>11325</v>
      </c>
      <c r="Z80" s="33">
        <v>12556</v>
      </c>
      <c r="AA80" s="33">
        <v>13883</v>
      </c>
      <c r="AB80" s="33">
        <v>15274</v>
      </c>
      <c r="AC80" s="33">
        <v>16675</v>
      </c>
      <c r="AD80" s="33">
        <v>18032</v>
      </c>
      <c r="AE80" s="33">
        <v>19303</v>
      </c>
      <c r="AF80" s="33">
        <v>20466</v>
      </c>
      <c r="AG80" s="33">
        <v>21517</v>
      </c>
      <c r="AH80" s="33">
        <v>22460</v>
      </c>
      <c r="AI80" s="33">
        <v>23301</v>
      </c>
      <c r="AJ80" s="33">
        <v>24043</v>
      </c>
      <c r="AK80" s="33">
        <v>24687</v>
      </c>
      <c r="AL80" s="33">
        <v>25226</v>
      </c>
      <c r="AM80" s="33">
        <v>25649</v>
      </c>
      <c r="AN80" s="33">
        <v>25931</v>
      </c>
      <c r="AO80" s="33">
        <v>26031</v>
      </c>
      <c r="AP80" s="33">
        <v>25884</v>
      </c>
      <c r="AQ80" s="33">
        <v>25404</v>
      </c>
      <c r="AR80" s="33">
        <v>24509</v>
      </c>
      <c r="AS80" s="33">
        <v>23152</v>
      </c>
      <c r="AT80" s="33">
        <v>21358</v>
      </c>
      <c r="AU80" s="33">
        <v>19249</v>
      </c>
      <c r="AV80" s="33">
        <v>17022</v>
      </c>
      <c r="AW80" s="33">
        <v>14904</v>
      </c>
      <c r="AX80" s="33">
        <v>13082</v>
      </c>
      <c r="AY80" s="33">
        <v>11660</v>
      </c>
      <c r="AZ80" s="33">
        <v>10655</v>
      </c>
      <c r="BA80" s="33">
        <v>10023</v>
      </c>
      <c r="BB80" s="33">
        <v>9695</v>
      </c>
      <c r="BC80" s="33">
        <v>9604</v>
      </c>
      <c r="BD80" s="33">
        <v>9685</v>
      </c>
      <c r="BE80" s="33">
        <v>9867</v>
      </c>
      <c r="BF80" s="33">
        <v>10072</v>
      </c>
      <c r="BG80" s="33">
        <v>10220</v>
      </c>
      <c r="BH80" s="33">
        <v>10251</v>
      </c>
      <c r="BI80" s="33">
        <v>10135</v>
      </c>
      <c r="BJ80" s="33">
        <v>9875</v>
      </c>
      <c r="BK80" s="33">
        <v>9500</v>
      </c>
      <c r="BL80" s="33">
        <v>9048</v>
      </c>
      <c r="BM80" s="33">
        <v>8553</v>
      </c>
      <c r="BN80" s="33">
        <v>8041</v>
      </c>
      <c r="BO80" s="33">
        <v>7525</v>
      </c>
      <c r="BP80" s="33">
        <v>7012</v>
      </c>
      <c r="BQ80" s="33">
        <v>6499</v>
      </c>
      <c r="BR80" s="33">
        <v>5985</v>
      </c>
      <c r="BS80" s="33">
        <v>5470</v>
      </c>
      <c r="BT80" s="33">
        <v>4953</v>
      </c>
      <c r="BU80" s="33">
        <v>4436</v>
      </c>
      <c r="BV80" s="33">
        <v>3920</v>
      </c>
      <c r="BW80" s="33">
        <v>3408</v>
      </c>
      <c r="BX80" s="33">
        <v>2904</v>
      </c>
      <c r="BY80" s="33">
        <v>2416</v>
      </c>
      <c r="BZ80" s="33">
        <v>1952</v>
      </c>
      <c r="CA80" s="33">
        <v>1523</v>
      </c>
      <c r="CB80" s="33">
        <v>1141</v>
      </c>
      <c r="CC80" s="33">
        <v>816</v>
      </c>
      <c r="CD80" s="33">
        <v>552</v>
      </c>
      <c r="CE80" s="33">
        <v>352</v>
      </c>
      <c r="CF80" s="33">
        <v>210</v>
      </c>
      <c r="CG80" s="33">
        <v>117</v>
      </c>
      <c r="CH80" s="33">
        <v>60</v>
      </c>
      <c r="CI80" s="33">
        <v>28</v>
      </c>
      <c r="CJ80" s="33">
        <v>427</v>
      </c>
      <c r="CK80" s="33">
        <v>376</v>
      </c>
      <c r="CL80" s="33">
        <v>325</v>
      </c>
      <c r="CM80" s="33">
        <v>278</v>
      </c>
      <c r="CN80" s="33">
        <v>235</v>
      </c>
      <c r="CO80" s="33">
        <v>197</v>
      </c>
      <c r="CP80" s="33">
        <v>165</v>
      </c>
      <c r="CQ80" s="33">
        <v>136</v>
      </c>
      <c r="CR80" s="33">
        <v>112</v>
      </c>
      <c r="CS80" s="33">
        <v>89</v>
      </c>
      <c r="CT80" s="33">
        <v>68</v>
      </c>
      <c r="CU80" s="33">
        <v>50</v>
      </c>
      <c r="CV80" s="33">
        <v>35</v>
      </c>
      <c r="CW80" s="33">
        <v>24</v>
      </c>
      <c r="CX80" s="33">
        <v>17</v>
      </c>
      <c r="CY80" s="40"/>
      <c r="CZ80" s="40"/>
      <c r="DA80" s="40"/>
      <c r="DB80" s="40"/>
      <c r="DC80" s="40"/>
      <c r="DD80" s="40"/>
      <c r="DE80" s="40"/>
      <c r="DF80" s="40"/>
      <c r="DG80" s="40"/>
      <c r="DH80" s="40"/>
      <c r="DI80" s="40"/>
      <c r="DJ80" s="40"/>
      <c r="DK80" s="40"/>
      <c r="DL80" s="40"/>
      <c r="DM80" s="40"/>
      <c r="DN80" s="40"/>
      <c r="DO80" s="40"/>
      <c r="DP80" s="40"/>
      <c r="DQ80" s="40"/>
    </row>
    <row r="81" spans="1:121" ht="14.5">
      <c r="A81" s="16">
        <v>2087</v>
      </c>
      <c r="B81" s="33">
        <v>506</v>
      </c>
      <c r="C81" s="33">
        <v>506</v>
      </c>
      <c r="D81" s="33">
        <v>1382</v>
      </c>
      <c r="E81" s="33">
        <v>1795</v>
      </c>
      <c r="F81" s="33">
        <v>2237</v>
      </c>
      <c r="G81" s="33">
        <v>2688</v>
      </c>
      <c r="H81" s="33">
        <v>3132</v>
      </c>
      <c r="I81" s="33">
        <v>3552</v>
      </c>
      <c r="J81" s="33">
        <v>3936</v>
      </c>
      <c r="K81" s="33">
        <v>4276</v>
      </c>
      <c r="L81" s="33">
        <v>4566</v>
      </c>
      <c r="M81" s="33">
        <v>4805</v>
      </c>
      <c r="N81" s="33">
        <v>4993</v>
      </c>
      <c r="O81" s="33">
        <v>5145</v>
      </c>
      <c r="P81" s="33">
        <v>5289</v>
      </c>
      <c r="Q81" s="33">
        <v>5469</v>
      </c>
      <c r="R81" s="33">
        <v>5737</v>
      </c>
      <c r="S81" s="33">
        <v>6139</v>
      </c>
      <c r="T81" s="33">
        <v>6696</v>
      </c>
      <c r="U81" s="33">
        <v>7403</v>
      </c>
      <c r="V81" s="33">
        <v>8234</v>
      </c>
      <c r="W81" s="33">
        <v>9167</v>
      </c>
      <c r="X81" s="33">
        <v>10192</v>
      </c>
      <c r="Y81" s="33">
        <v>11316</v>
      </c>
      <c r="Z81" s="33">
        <v>12546</v>
      </c>
      <c r="AA81" s="33">
        <v>13873</v>
      </c>
      <c r="AB81" s="33">
        <v>15263</v>
      </c>
      <c r="AC81" s="33">
        <v>16662</v>
      </c>
      <c r="AD81" s="33">
        <v>18018</v>
      </c>
      <c r="AE81" s="33">
        <v>19288</v>
      </c>
      <c r="AF81" s="33">
        <v>20451</v>
      </c>
      <c r="AG81" s="33">
        <v>21501</v>
      </c>
      <c r="AH81" s="33">
        <v>22443</v>
      </c>
      <c r="AI81" s="33">
        <v>23283</v>
      </c>
      <c r="AJ81" s="33">
        <v>24025</v>
      </c>
      <c r="AK81" s="33">
        <v>24668</v>
      </c>
      <c r="AL81" s="33">
        <v>25207</v>
      </c>
      <c r="AM81" s="33">
        <v>25630</v>
      </c>
      <c r="AN81" s="33">
        <v>25912</v>
      </c>
      <c r="AO81" s="33">
        <v>26012</v>
      </c>
      <c r="AP81" s="33">
        <v>25864</v>
      </c>
      <c r="AQ81" s="33">
        <v>25385</v>
      </c>
      <c r="AR81" s="33">
        <v>24491</v>
      </c>
      <c r="AS81" s="33">
        <v>23134</v>
      </c>
      <c r="AT81" s="33">
        <v>21342</v>
      </c>
      <c r="AU81" s="33">
        <v>19234</v>
      </c>
      <c r="AV81" s="33">
        <v>17010</v>
      </c>
      <c r="AW81" s="33">
        <v>14893</v>
      </c>
      <c r="AX81" s="33">
        <v>13072</v>
      </c>
      <c r="AY81" s="33">
        <v>11652</v>
      </c>
      <c r="AZ81" s="33">
        <v>10647</v>
      </c>
      <c r="BA81" s="33">
        <v>10015</v>
      </c>
      <c r="BB81" s="33">
        <v>9688</v>
      </c>
      <c r="BC81" s="33">
        <v>9597</v>
      </c>
      <c r="BD81" s="33">
        <v>9678</v>
      </c>
      <c r="BE81" s="33">
        <v>9860</v>
      </c>
      <c r="BF81" s="33">
        <v>10064</v>
      </c>
      <c r="BG81" s="33">
        <v>10213</v>
      </c>
      <c r="BH81" s="33">
        <v>10243</v>
      </c>
      <c r="BI81" s="33">
        <v>10127</v>
      </c>
      <c r="BJ81" s="33">
        <v>9868</v>
      </c>
      <c r="BK81" s="33">
        <v>9493</v>
      </c>
      <c r="BL81" s="33">
        <v>9041</v>
      </c>
      <c r="BM81" s="33">
        <v>8546</v>
      </c>
      <c r="BN81" s="33">
        <v>8035</v>
      </c>
      <c r="BO81" s="33">
        <v>7520</v>
      </c>
      <c r="BP81" s="33">
        <v>7006</v>
      </c>
      <c r="BQ81" s="33">
        <v>6494</v>
      </c>
      <c r="BR81" s="33">
        <v>5981</v>
      </c>
      <c r="BS81" s="33">
        <v>5466</v>
      </c>
      <c r="BT81" s="33">
        <v>4949</v>
      </c>
      <c r="BU81" s="33">
        <v>4432</v>
      </c>
      <c r="BV81" s="33">
        <v>3917</v>
      </c>
      <c r="BW81" s="33">
        <v>3405</v>
      </c>
      <c r="BX81" s="33">
        <v>2902</v>
      </c>
      <c r="BY81" s="33">
        <v>2414</v>
      </c>
      <c r="BZ81" s="33">
        <v>1950</v>
      </c>
      <c r="CA81" s="33">
        <v>1522</v>
      </c>
      <c r="CB81" s="33">
        <v>1140</v>
      </c>
      <c r="CC81" s="33">
        <v>815</v>
      </c>
      <c r="CD81" s="33">
        <v>552</v>
      </c>
      <c r="CE81" s="33">
        <v>352</v>
      </c>
      <c r="CF81" s="33">
        <v>210</v>
      </c>
      <c r="CG81" s="33">
        <v>117</v>
      </c>
      <c r="CH81" s="33">
        <v>60</v>
      </c>
      <c r="CI81" s="33">
        <v>28</v>
      </c>
      <c r="CJ81" s="33">
        <v>427</v>
      </c>
      <c r="CK81" s="33">
        <v>375</v>
      </c>
      <c r="CL81" s="33">
        <v>325</v>
      </c>
      <c r="CM81" s="33">
        <v>277</v>
      </c>
      <c r="CN81" s="33">
        <v>235</v>
      </c>
      <c r="CO81" s="33">
        <v>197</v>
      </c>
      <c r="CP81" s="33">
        <v>164</v>
      </c>
      <c r="CQ81" s="33">
        <v>136</v>
      </c>
      <c r="CR81" s="33">
        <v>111</v>
      </c>
      <c r="CS81" s="33">
        <v>89</v>
      </c>
      <c r="CT81" s="33">
        <v>68</v>
      </c>
      <c r="CU81" s="33">
        <v>50</v>
      </c>
      <c r="CV81" s="33">
        <v>35</v>
      </c>
      <c r="CW81" s="33">
        <v>24</v>
      </c>
      <c r="CX81" s="33">
        <v>17</v>
      </c>
      <c r="CY81" s="40"/>
      <c r="CZ81" s="40"/>
      <c r="DA81" s="40"/>
      <c r="DB81" s="40"/>
      <c r="DC81" s="40"/>
      <c r="DD81" s="40"/>
      <c r="DE81" s="40"/>
      <c r="DF81" s="40"/>
      <c r="DG81" s="40"/>
      <c r="DH81" s="40"/>
      <c r="DI81" s="40"/>
      <c r="DJ81" s="40"/>
      <c r="DK81" s="40"/>
      <c r="DL81" s="40"/>
      <c r="DM81" s="40"/>
      <c r="DN81" s="40"/>
      <c r="DO81" s="40"/>
      <c r="DP81" s="40"/>
      <c r="DQ81" s="40"/>
    </row>
    <row r="82" spans="1:121" ht="14.5">
      <c r="A82" s="16">
        <v>2088</v>
      </c>
      <c r="B82" s="33">
        <v>506</v>
      </c>
      <c r="C82" s="33">
        <v>506</v>
      </c>
      <c r="D82" s="33">
        <v>1381</v>
      </c>
      <c r="E82" s="33">
        <v>1794</v>
      </c>
      <c r="F82" s="33">
        <v>2235</v>
      </c>
      <c r="G82" s="33">
        <v>2686</v>
      </c>
      <c r="H82" s="33">
        <v>3129</v>
      </c>
      <c r="I82" s="33">
        <v>3549</v>
      </c>
      <c r="J82" s="33">
        <v>3933</v>
      </c>
      <c r="K82" s="33">
        <v>4273</v>
      </c>
      <c r="L82" s="33">
        <v>4563</v>
      </c>
      <c r="M82" s="33">
        <v>4801</v>
      </c>
      <c r="N82" s="33">
        <v>4989</v>
      </c>
      <c r="O82" s="33">
        <v>5141</v>
      </c>
      <c r="P82" s="33">
        <v>5285</v>
      </c>
      <c r="Q82" s="33">
        <v>5465</v>
      </c>
      <c r="R82" s="33">
        <v>5733</v>
      </c>
      <c r="S82" s="33">
        <v>6134</v>
      </c>
      <c r="T82" s="33">
        <v>6691</v>
      </c>
      <c r="U82" s="33">
        <v>7397</v>
      </c>
      <c r="V82" s="33">
        <v>8228</v>
      </c>
      <c r="W82" s="33">
        <v>9160</v>
      </c>
      <c r="X82" s="33">
        <v>10184</v>
      </c>
      <c r="Y82" s="33">
        <v>11307</v>
      </c>
      <c r="Z82" s="33">
        <v>12537</v>
      </c>
      <c r="AA82" s="33">
        <v>13862</v>
      </c>
      <c r="AB82" s="33">
        <v>15251</v>
      </c>
      <c r="AC82" s="33">
        <v>16650</v>
      </c>
      <c r="AD82" s="33">
        <v>18004</v>
      </c>
      <c r="AE82" s="33">
        <v>19273</v>
      </c>
      <c r="AF82" s="33">
        <v>20435</v>
      </c>
      <c r="AG82" s="33">
        <v>21484</v>
      </c>
      <c r="AH82" s="33">
        <v>22426</v>
      </c>
      <c r="AI82" s="33">
        <v>23265</v>
      </c>
      <c r="AJ82" s="33">
        <v>24006</v>
      </c>
      <c r="AK82" s="33">
        <v>24649</v>
      </c>
      <c r="AL82" s="33">
        <v>25188</v>
      </c>
      <c r="AM82" s="33">
        <v>25610</v>
      </c>
      <c r="AN82" s="33">
        <v>25892</v>
      </c>
      <c r="AO82" s="33">
        <v>25992</v>
      </c>
      <c r="AP82" s="33">
        <v>25844</v>
      </c>
      <c r="AQ82" s="33">
        <v>25365</v>
      </c>
      <c r="AR82" s="33">
        <v>24472</v>
      </c>
      <c r="AS82" s="33">
        <v>23116</v>
      </c>
      <c r="AT82" s="33">
        <v>21326</v>
      </c>
      <c r="AU82" s="33">
        <v>19220</v>
      </c>
      <c r="AV82" s="33">
        <v>16997</v>
      </c>
      <c r="AW82" s="33">
        <v>14882</v>
      </c>
      <c r="AX82" s="33">
        <v>13062</v>
      </c>
      <c r="AY82" s="33">
        <v>11643</v>
      </c>
      <c r="AZ82" s="33">
        <v>10639</v>
      </c>
      <c r="BA82" s="33">
        <v>10008</v>
      </c>
      <c r="BB82" s="33">
        <v>9680</v>
      </c>
      <c r="BC82" s="33">
        <v>9590</v>
      </c>
      <c r="BD82" s="33">
        <v>9670</v>
      </c>
      <c r="BE82" s="33">
        <v>9852</v>
      </c>
      <c r="BF82" s="33">
        <v>10057</v>
      </c>
      <c r="BG82" s="33">
        <v>10205</v>
      </c>
      <c r="BH82" s="33">
        <v>10236</v>
      </c>
      <c r="BI82" s="33">
        <v>10120</v>
      </c>
      <c r="BJ82" s="33">
        <v>9860</v>
      </c>
      <c r="BK82" s="33">
        <v>9486</v>
      </c>
      <c r="BL82" s="33">
        <v>9034</v>
      </c>
      <c r="BM82" s="33">
        <v>8540</v>
      </c>
      <c r="BN82" s="33">
        <v>8029</v>
      </c>
      <c r="BO82" s="33">
        <v>7514</v>
      </c>
      <c r="BP82" s="33">
        <v>7001</v>
      </c>
      <c r="BQ82" s="33">
        <v>6489</v>
      </c>
      <c r="BR82" s="33">
        <v>5976</v>
      </c>
      <c r="BS82" s="33">
        <v>5462</v>
      </c>
      <c r="BT82" s="33">
        <v>4945</v>
      </c>
      <c r="BU82" s="33">
        <v>4429</v>
      </c>
      <c r="BV82" s="33">
        <v>3914</v>
      </c>
      <c r="BW82" s="33">
        <v>3403</v>
      </c>
      <c r="BX82" s="33">
        <v>2900</v>
      </c>
      <c r="BY82" s="33">
        <v>2412</v>
      </c>
      <c r="BZ82" s="33">
        <v>1949</v>
      </c>
      <c r="CA82" s="33">
        <v>1521</v>
      </c>
      <c r="CB82" s="33">
        <v>1139</v>
      </c>
      <c r="CC82" s="33">
        <v>814</v>
      </c>
      <c r="CD82" s="33">
        <v>552</v>
      </c>
      <c r="CE82" s="33">
        <v>352</v>
      </c>
      <c r="CF82" s="33">
        <v>210</v>
      </c>
      <c r="CG82" s="33">
        <v>117</v>
      </c>
      <c r="CH82" s="33">
        <v>60</v>
      </c>
      <c r="CI82" s="33">
        <v>28</v>
      </c>
      <c r="CJ82" s="33">
        <v>426</v>
      </c>
      <c r="CK82" s="33">
        <v>375</v>
      </c>
      <c r="CL82" s="33">
        <v>325</v>
      </c>
      <c r="CM82" s="33">
        <v>277</v>
      </c>
      <c r="CN82" s="33">
        <v>235</v>
      </c>
      <c r="CO82" s="33">
        <v>197</v>
      </c>
      <c r="CP82" s="33">
        <v>164</v>
      </c>
      <c r="CQ82" s="33">
        <v>135</v>
      </c>
      <c r="CR82" s="33">
        <v>111</v>
      </c>
      <c r="CS82" s="33">
        <v>89</v>
      </c>
      <c r="CT82" s="33">
        <v>68</v>
      </c>
      <c r="CU82" s="33">
        <v>50</v>
      </c>
      <c r="CV82" s="33">
        <v>35</v>
      </c>
      <c r="CW82" s="33">
        <v>24</v>
      </c>
      <c r="CX82" s="33">
        <v>17</v>
      </c>
      <c r="CY82" s="40"/>
      <c r="CZ82" s="40"/>
      <c r="DA82" s="40"/>
      <c r="DB82" s="40"/>
      <c r="DC82" s="40"/>
      <c r="DD82" s="40"/>
      <c r="DE82" s="40"/>
      <c r="DF82" s="40"/>
      <c r="DG82" s="40"/>
      <c r="DH82" s="40"/>
      <c r="DI82" s="40"/>
      <c r="DJ82" s="40"/>
      <c r="DK82" s="40"/>
      <c r="DL82" s="40"/>
      <c r="DM82" s="40"/>
      <c r="DN82" s="40"/>
      <c r="DO82" s="40"/>
      <c r="DP82" s="40"/>
      <c r="DQ82" s="40"/>
    </row>
    <row r="83" spans="1:121" ht="14.5">
      <c r="A83" s="16">
        <v>2089</v>
      </c>
      <c r="B83" s="33">
        <v>506</v>
      </c>
      <c r="C83" s="33">
        <v>506</v>
      </c>
      <c r="D83" s="33">
        <v>1380</v>
      </c>
      <c r="E83" s="33">
        <v>1792</v>
      </c>
      <c r="F83" s="33">
        <v>2233</v>
      </c>
      <c r="G83" s="33">
        <v>2684</v>
      </c>
      <c r="H83" s="33">
        <v>3127</v>
      </c>
      <c r="I83" s="33">
        <v>3546</v>
      </c>
      <c r="J83" s="33">
        <v>3930</v>
      </c>
      <c r="K83" s="33">
        <v>4270</v>
      </c>
      <c r="L83" s="33">
        <v>4559</v>
      </c>
      <c r="M83" s="33">
        <v>4797</v>
      </c>
      <c r="N83" s="33">
        <v>4986</v>
      </c>
      <c r="O83" s="33">
        <v>5137</v>
      </c>
      <c r="P83" s="33">
        <v>5281</v>
      </c>
      <c r="Q83" s="33">
        <v>5460</v>
      </c>
      <c r="R83" s="33">
        <v>5728</v>
      </c>
      <c r="S83" s="33">
        <v>6130</v>
      </c>
      <c r="T83" s="33">
        <v>6686</v>
      </c>
      <c r="U83" s="33">
        <v>7391</v>
      </c>
      <c r="V83" s="33">
        <v>8221</v>
      </c>
      <c r="W83" s="33">
        <v>9153</v>
      </c>
      <c r="X83" s="33">
        <v>10176</v>
      </c>
      <c r="Y83" s="33">
        <v>11298</v>
      </c>
      <c r="Z83" s="33">
        <v>12527</v>
      </c>
      <c r="AA83" s="33">
        <v>13851</v>
      </c>
      <c r="AB83" s="33">
        <v>15239</v>
      </c>
      <c r="AC83" s="33">
        <v>16636</v>
      </c>
      <c r="AD83" s="33">
        <v>17990</v>
      </c>
      <c r="AE83" s="33">
        <v>19258</v>
      </c>
      <c r="AF83" s="33">
        <v>20419</v>
      </c>
      <c r="AG83" s="33">
        <v>21467</v>
      </c>
      <c r="AH83" s="33">
        <v>22408</v>
      </c>
      <c r="AI83" s="33">
        <v>23247</v>
      </c>
      <c r="AJ83" s="33">
        <v>23987</v>
      </c>
      <c r="AK83" s="33">
        <v>24630</v>
      </c>
      <c r="AL83" s="33">
        <v>25168</v>
      </c>
      <c r="AM83" s="33">
        <v>25590</v>
      </c>
      <c r="AN83" s="33">
        <v>25872</v>
      </c>
      <c r="AO83" s="33">
        <v>25971</v>
      </c>
      <c r="AP83" s="33">
        <v>25824</v>
      </c>
      <c r="AQ83" s="33">
        <v>25345</v>
      </c>
      <c r="AR83" s="33">
        <v>24452</v>
      </c>
      <c r="AS83" s="33">
        <v>23098</v>
      </c>
      <c r="AT83" s="33">
        <v>21309</v>
      </c>
      <c r="AU83" s="33">
        <v>19204</v>
      </c>
      <c r="AV83" s="33">
        <v>16983</v>
      </c>
      <c r="AW83" s="33">
        <v>14870</v>
      </c>
      <c r="AX83" s="33">
        <v>13052</v>
      </c>
      <c r="AY83" s="33">
        <v>11633</v>
      </c>
      <c r="AZ83" s="33">
        <v>10631</v>
      </c>
      <c r="BA83" s="33">
        <v>10000</v>
      </c>
      <c r="BB83" s="33">
        <v>9673</v>
      </c>
      <c r="BC83" s="33">
        <v>9582</v>
      </c>
      <c r="BD83" s="33">
        <v>9663</v>
      </c>
      <c r="BE83" s="33">
        <v>9844</v>
      </c>
      <c r="BF83" s="33">
        <v>10049</v>
      </c>
      <c r="BG83" s="33">
        <v>10197</v>
      </c>
      <c r="BH83" s="33">
        <v>10227</v>
      </c>
      <c r="BI83" s="33">
        <v>10112</v>
      </c>
      <c r="BJ83" s="33">
        <v>9853</v>
      </c>
      <c r="BK83" s="33">
        <v>9478</v>
      </c>
      <c r="BL83" s="33">
        <v>9027</v>
      </c>
      <c r="BM83" s="33">
        <v>8533</v>
      </c>
      <c r="BN83" s="33">
        <v>8022</v>
      </c>
      <c r="BO83" s="33">
        <v>7508</v>
      </c>
      <c r="BP83" s="33">
        <v>6995</v>
      </c>
      <c r="BQ83" s="33">
        <v>6484</v>
      </c>
      <c r="BR83" s="33">
        <v>5971</v>
      </c>
      <c r="BS83" s="33">
        <v>5457</v>
      </c>
      <c r="BT83" s="33">
        <v>4942</v>
      </c>
      <c r="BU83" s="33">
        <v>4426</v>
      </c>
      <c r="BV83" s="33">
        <v>3911</v>
      </c>
      <c r="BW83" s="33">
        <v>3400</v>
      </c>
      <c r="BX83" s="33">
        <v>2898</v>
      </c>
      <c r="BY83" s="33">
        <v>2410</v>
      </c>
      <c r="BZ83" s="33">
        <v>1947</v>
      </c>
      <c r="CA83" s="33">
        <v>1519</v>
      </c>
      <c r="CB83" s="33">
        <v>1138</v>
      </c>
      <c r="CC83" s="33">
        <v>814</v>
      </c>
      <c r="CD83" s="33">
        <v>551</v>
      </c>
      <c r="CE83" s="33">
        <v>352</v>
      </c>
      <c r="CF83" s="33">
        <v>210</v>
      </c>
      <c r="CG83" s="33">
        <v>116</v>
      </c>
      <c r="CH83" s="33">
        <v>60</v>
      </c>
      <c r="CI83" s="33">
        <v>28</v>
      </c>
      <c r="CJ83" s="33">
        <v>426</v>
      </c>
      <c r="CK83" s="33">
        <v>375</v>
      </c>
      <c r="CL83" s="33">
        <v>325</v>
      </c>
      <c r="CM83" s="33">
        <v>277</v>
      </c>
      <c r="CN83" s="33">
        <v>234</v>
      </c>
      <c r="CO83" s="33">
        <v>197</v>
      </c>
      <c r="CP83" s="33">
        <v>164</v>
      </c>
      <c r="CQ83" s="33">
        <v>135</v>
      </c>
      <c r="CR83" s="33">
        <v>111</v>
      </c>
      <c r="CS83" s="33">
        <v>89</v>
      </c>
      <c r="CT83" s="33">
        <v>68</v>
      </c>
      <c r="CU83" s="33">
        <v>50</v>
      </c>
      <c r="CV83" s="33">
        <v>35</v>
      </c>
      <c r="CW83" s="33">
        <v>24</v>
      </c>
      <c r="CX83" s="33">
        <v>17</v>
      </c>
      <c r="CY83" s="40"/>
      <c r="CZ83" s="40"/>
      <c r="DA83" s="40"/>
      <c r="DB83" s="40"/>
      <c r="DC83" s="40"/>
      <c r="DD83" s="40"/>
      <c r="DE83" s="40"/>
      <c r="DF83" s="40"/>
      <c r="DG83" s="40"/>
      <c r="DH83" s="40"/>
      <c r="DI83" s="40"/>
      <c r="DJ83" s="40"/>
      <c r="DK83" s="40"/>
      <c r="DL83" s="40"/>
      <c r="DM83" s="40"/>
      <c r="DN83" s="40"/>
      <c r="DO83" s="40"/>
      <c r="DP83" s="40"/>
      <c r="DQ83" s="40"/>
    </row>
    <row r="84" spans="1:121" ht="14.5">
      <c r="A84" s="16">
        <v>2090</v>
      </c>
      <c r="B84" s="33">
        <v>505</v>
      </c>
      <c r="C84" s="33">
        <v>505</v>
      </c>
      <c r="D84" s="33">
        <v>1378</v>
      </c>
      <c r="E84" s="33">
        <v>1791</v>
      </c>
      <c r="F84" s="33">
        <v>2231</v>
      </c>
      <c r="G84" s="33">
        <v>2682</v>
      </c>
      <c r="H84" s="33">
        <v>3124</v>
      </c>
      <c r="I84" s="33">
        <v>3543</v>
      </c>
      <c r="J84" s="33">
        <v>3927</v>
      </c>
      <c r="K84" s="33">
        <v>4266</v>
      </c>
      <c r="L84" s="33">
        <v>4556</v>
      </c>
      <c r="M84" s="33">
        <v>4793</v>
      </c>
      <c r="N84" s="33">
        <v>4982</v>
      </c>
      <c r="O84" s="33">
        <v>5133</v>
      </c>
      <c r="P84" s="33">
        <v>5277</v>
      </c>
      <c r="Q84" s="33">
        <v>5456</v>
      </c>
      <c r="R84" s="33">
        <v>5724</v>
      </c>
      <c r="S84" s="33">
        <v>6125</v>
      </c>
      <c r="T84" s="33">
        <v>6681</v>
      </c>
      <c r="U84" s="33">
        <v>7385</v>
      </c>
      <c r="V84" s="33">
        <v>8215</v>
      </c>
      <c r="W84" s="33">
        <v>9145</v>
      </c>
      <c r="X84" s="33">
        <v>10168</v>
      </c>
      <c r="Y84" s="33">
        <v>11289</v>
      </c>
      <c r="Z84" s="33">
        <v>12517</v>
      </c>
      <c r="AA84" s="33">
        <v>13840</v>
      </c>
      <c r="AB84" s="33">
        <v>15226</v>
      </c>
      <c r="AC84" s="33">
        <v>16623</v>
      </c>
      <c r="AD84" s="33">
        <v>17975</v>
      </c>
      <c r="AE84" s="33">
        <v>19243</v>
      </c>
      <c r="AF84" s="33">
        <v>20403</v>
      </c>
      <c r="AG84" s="33">
        <v>21450</v>
      </c>
      <c r="AH84" s="33">
        <v>22390</v>
      </c>
      <c r="AI84" s="33">
        <v>23228</v>
      </c>
      <c r="AJ84" s="33">
        <v>23968</v>
      </c>
      <c r="AK84" s="33">
        <v>24610</v>
      </c>
      <c r="AL84" s="33">
        <v>25147</v>
      </c>
      <c r="AM84" s="33">
        <v>25569</v>
      </c>
      <c r="AN84" s="33">
        <v>25851</v>
      </c>
      <c r="AO84" s="33">
        <v>25950</v>
      </c>
      <c r="AP84" s="33">
        <v>25803</v>
      </c>
      <c r="AQ84" s="33">
        <v>25325</v>
      </c>
      <c r="AR84" s="33">
        <v>24433</v>
      </c>
      <c r="AS84" s="33">
        <v>23079</v>
      </c>
      <c r="AT84" s="33">
        <v>21292</v>
      </c>
      <c r="AU84" s="33">
        <v>19189</v>
      </c>
      <c r="AV84" s="33">
        <v>16969</v>
      </c>
      <c r="AW84" s="33">
        <v>14858</v>
      </c>
      <c r="AX84" s="33">
        <v>13041</v>
      </c>
      <c r="AY84" s="33">
        <v>11624</v>
      </c>
      <c r="AZ84" s="33">
        <v>10622</v>
      </c>
      <c r="BA84" s="33">
        <v>9992</v>
      </c>
      <c r="BB84" s="33">
        <v>9665</v>
      </c>
      <c r="BC84" s="33">
        <v>9574</v>
      </c>
      <c r="BD84" s="33">
        <v>9655</v>
      </c>
      <c r="BE84" s="33">
        <v>9836</v>
      </c>
      <c r="BF84" s="33">
        <v>10040</v>
      </c>
      <c r="BG84" s="33">
        <v>10188</v>
      </c>
      <c r="BH84" s="33">
        <v>10219</v>
      </c>
      <c r="BI84" s="33">
        <v>10103</v>
      </c>
      <c r="BJ84" s="33">
        <v>9845</v>
      </c>
      <c r="BK84" s="33">
        <v>9471</v>
      </c>
      <c r="BL84" s="33">
        <v>9020</v>
      </c>
      <c r="BM84" s="33">
        <v>8526</v>
      </c>
      <c r="BN84" s="33">
        <v>8016</v>
      </c>
      <c r="BO84" s="33">
        <v>7502</v>
      </c>
      <c r="BP84" s="33">
        <v>6990</v>
      </c>
      <c r="BQ84" s="33">
        <v>6479</v>
      </c>
      <c r="BR84" s="33">
        <v>5967</v>
      </c>
      <c r="BS84" s="33">
        <v>5453</v>
      </c>
      <c r="BT84" s="33">
        <v>4938</v>
      </c>
      <c r="BU84" s="33">
        <v>4422</v>
      </c>
      <c r="BV84" s="33">
        <v>3908</v>
      </c>
      <c r="BW84" s="33">
        <v>3397</v>
      </c>
      <c r="BX84" s="33">
        <v>2895</v>
      </c>
      <c r="BY84" s="33">
        <v>2408</v>
      </c>
      <c r="BZ84" s="33">
        <v>1946</v>
      </c>
      <c r="CA84" s="33">
        <v>1518</v>
      </c>
      <c r="CB84" s="33">
        <v>1137</v>
      </c>
      <c r="CC84" s="33">
        <v>813</v>
      </c>
      <c r="CD84" s="33">
        <v>551</v>
      </c>
      <c r="CE84" s="33">
        <v>351</v>
      </c>
      <c r="CF84" s="33">
        <v>210</v>
      </c>
      <c r="CG84" s="33">
        <v>116</v>
      </c>
      <c r="CH84" s="33">
        <v>60</v>
      </c>
      <c r="CI84" s="33">
        <v>28</v>
      </c>
      <c r="CJ84" s="33">
        <v>426</v>
      </c>
      <c r="CK84" s="33">
        <v>374</v>
      </c>
      <c r="CL84" s="33">
        <v>324</v>
      </c>
      <c r="CM84" s="33">
        <v>277</v>
      </c>
      <c r="CN84" s="33">
        <v>234</v>
      </c>
      <c r="CO84" s="33">
        <v>197</v>
      </c>
      <c r="CP84" s="33">
        <v>164</v>
      </c>
      <c r="CQ84" s="33">
        <v>135</v>
      </c>
      <c r="CR84" s="33">
        <v>111</v>
      </c>
      <c r="CS84" s="33">
        <v>89</v>
      </c>
      <c r="CT84" s="33">
        <v>68</v>
      </c>
      <c r="CU84" s="33">
        <v>50</v>
      </c>
      <c r="CV84" s="33">
        <v>35</v>
      </c>
      <c r="CW84" s="33">
        <v>24</v>
      </c>
      <c r="CX84" s="33">
        <v>17</v>
      </c>
      <c r="CY84" s="40"/>
      <c r="CZ84" s="40"/>
      <c r="DA84" s="40"/>
      <c r="DB84" s="40"/>
      <c r="DC84" s="40"/>
      <c r="DD84" s="40"/>
      <c r="DE84" s="40"/>
      <c r="DF84" s="40"/>
      <c r="DG84" s="40"/>
      <c r="DH84" s="40"/>
      <c r="DI84" s="40"/>
      <c r="DJ84" s="40"/>
      <c r="DK84" s="40"/>
      <c r="DL84" s="40"/>
      <c r="DM84" s="40"/>
      <c r="DN84" s="40"/>
      <c r="DO84" s="40"/>
      <c r="DP84" s="40"/>
      <c r="DQ84" s="40"/>
    </row>
    <row r="85" spans="1:121" ht="14.5">
      <c r="A85" s="16">
        <v>2091</v>
      </c>
      <c r="B85" s="33">
        <v>505</v>
      </c>
      <c r="C85" s="33">
        <v>505</v>
      </c>
      <c r="D85" s="33">
        <v>1377</v>
      </c>
      <c r="E85" s="33">
        <v>1789</v>
      </c>
      <c r="F85" s="33">
        <v>2229</v>
      </c>
      <c r="G85" s="33">
        <v>2679</v>
      </c>
      <c r="H85" s="33">
        <v>3122</v>
      </c>
      <c r="I85" s="33">
        <v>3541</v>
      </c>
      <c r="J85" s="33">
        <v>3924</v>
      </c>
      <c r="K85" s="33">
        <v>4263</v>
      </c>
      <c r="L85" s="33">
        <v>4552</v>
      </c>
      <c r="M85" s="33">
        <v>4789</v>
      </c>
      <c r="N85" s="33">
        <v>4977</v>
      </c>
      <c r="O85" s="33">
        <v>5129</v>
      </c>
      <c r="P85" s="33">
        <v>5272</v>
      </c>
      <c r="Q85" s="33">
        <v>5451</v>
      </c>
      <c r="R85" s="33">
        <v>5719</v>
      </c>
      <c r="S85" s="33">
        <v>6120</v>
      </c>
      <c r="T85" s="33">
        <v>6675</v>
      </c>
      <c r="U85" s="33">
        <v>7379</v>
      </c>
      <c r="V85" s="33">
        <v>8208</v>
      </c>
      <c r="W85" s="33">
        <v>9138</v>
      </c>
      <c r="X85" s="33">
        <v>10160</v>
      </c>
      <c r="Y85" s="33">
        <v>11280</v>
      </c>
      <c r="Z85" s="33">
        <v>12506</v>
      </c>
      <c r="AA85" s="33">
        <v>13829</v>
      </c>
      <c r="AB85" s="33">
        <v>15214</v>
      </c>
      <c r="AC85" s="33">
        <v>16609</v>
      </c>
      <c r="AD85" s="33">
        <v>17961</v>
      </c>
      <c r="AE85" s="33">
        <v>19227</v>
      </c>
      <c r="AF85" s="33">
        <v>20386</v>
      </c>
      <c r="AG85" s="33">
        <v>21433</v>
      </c>
      <c r="AH85" s="33">
        <v>22371</v>
      </c>
      <c r="AI85" s="33">
        <v>23209</v>
      </c>
      <c r="AJ85" s="33">
        <v>23948</v>
      </c>
      <c r="AK85" s="33">
        <v>24589</v>
      </c>
      <c r="AL85" s="33">
        <v>25127</v>
      </c>
      <c r="AM85" s="33">
        <v>25548</v>
      </c>
      <c r="AN85" s="33">
        <v>25829</v>
      </c>
      <c r="AO85" s="33">
        <v>25929</v>
      </c>
      <c r="AP85" s="33">
        <v>25782</v>
      </c>
      <c r="AQ85" s="33">
        <v>25304</v>
      </c>
      <c r="AR85" s="33">
        <v>24413</v>
      </c>
      <c r="AS85" s="33">
        <v>23060</v>
      </c>
      <c r="AT85" s="33">
        <v>21274</v>
      </c>
      <c r="AU85" s="33">
        <v>19173</v>
      </c>
      <c r="AV85" s="33">
        <v>16955</v>
      </c>
      <c r="AW85" s="33">
        <v>14846</v>
      </c>
      <c r="AX85" s="33">
        <v>13030</v>
      </c>
      <c r="AY85" s="33">
        <v>11614</v>
      </c>
      <c r="AZ85" s="33">
        <v>10613</v>
      </c>
      <c r="BA85" s="33">
        <v>9984</v>
      </c>
      <c r="BB85" s="33">
        <v>9657</v>
      </c>
      <c r="BC85" s="33">
        <v>9566</v>
      </c>
      <c r="BD85" s="33">
        <v>9647</v>
      </c>
      <c r="BE85" s="33">
        <v>9828</v>
      </c>
      <c r="BF85" s="33">
        <v>10032</v>
      </c>
      <c r="BG85" s="33">
        <v>10180</v>
      </c>
      <c r="BH85" s="33">
        <v>10211</v>
      </c>
      <c r="BI85" s="33">
        <v>10095</v>
      </c>
      <c r="BJ85" s="33">
        <v>9836</v>
      </c>
      <c r="BK85" s="33">
        <v>9463</v>
      </c>
      <c r="BL85" s="33">
        <v>9012</v>
      </c>
      <c r="BM85" s="33">
        <v>8519</v>
      </c>
      <c r="BN85" s="33">
        <v>8009</v>
      </c>
      <c r="BO85" s="33">
        <v>7496</v>
      </c>
      <c r="BP85" s="33">
        <v>6984</v>
      </c>
      <c r="BQ85" s="33">
        <v>6473</v>
      </c>
      <c r="BR85" s="33">
        <v>5962</v>
      </c>
      <c r="BS85" s="33">
        <v>5448</v>
      </c>
      <c r="BT85" s="33">
        <v>4934</v>
      </c>
      <c r="BU85" s="33">
        <v>4418</v>
      </c>
      <c r="BV85" s="33">
        <v>3904</v>
      </c>
      <c r="BW85" s="33">
        <v>3395</v>
      </c>
      <c r="BX85" s="33">
        <v>2893</v>
      </c>
      <c r="BY85" s="33">
        <v>2406</v>
      </c>
      <c r="BZ85" s="33">
        <v>1944</v>
      </c>
      <c r="CA85" s="33">
        <v>1517</v>
      </c>
      <c r="CB85" s="33">
        <v>1137</v>
      </c>
      <c r="CC85" s="33">
        <v>812</v>
      </c>
      <c r="CD85" s="33">
        <v>550</v>
      </c>
      <c r="CE85" s="33">
        <v>351</v>
      </c>
      <c r="CF85" s="33">
        <v>210</v>
      </c>
      <c r="CG85" s="33">
        <v>116</v>
      </c>
      <c r="CH85" s="33">
        <v>60</v>
      </c>
      <c r="CI85" s="33">
        <v>28</v>
      </c>
      <c r="CJ85" s="33">
        <v>425</v>
      </c>
      <c r="CK85" s="33">
        <v>374</v>
      </c>
      <c r="CL85" s="33">
        <v>324</v>
      </c>
      <c r="CM85" s="33">
        <v>277</v>
      </c>
      <c r="CN85" s="33">
        <v>234</v>
      </c>
      <c r="CO85" s="33">
        <v>196</v>
      </c>
      <c r="CP85" s="33">
        <v>164</v>
      </c>
      <c r="CQ85" s="33">
        <v>135</v>
      </c>
      <c r="CR85" s="33">
        <v>111</v>
      </c>
      <c r="CS85" s="33">
        <v>88</v>
      </c>
      <c r="CT85" s="33">
        <v>68</v>
      </c>
      <c r="CU85" s="33">
        <v>50</v>
      </c>
      <c r="CV85" s="33">
        <v>35</v>
      </c>
      <c r="CW85" s="33">
        <v>24</v>
      </c>
      <c r="CX85" s="33">
        <v>17</v>
      </c>
      <c r="CY85" s="40"/>
      <c r="CZ85" s="40"/>
      <c r="DA85" s="40"/>
      <c r="DB85" s="40"/>
      <c r="DC85" s="40"/>
      <c r="DD85" s="40"/>
      <c r="DE85" s="40"/>
      <c r="DF85" s="40"/>
      <c r="DG85" s="40"/>
      <c r="DH85" s="40"/>
      <c r="DI85" s="40"/>
      <c r="DJ85" s="40"/>
      <c r="DK85" s="40"/>
      <c r="DL85" s="40"/>
      <c r="DM85" s="40"/>
      <c r="DN85" s="40"/>
      <c r="DO85" s="40"/>
      <c r="DP85" s="40"/>
      <c r="DQ85" s="40"/>
    </row>
    <row r="86" spans="1:121" ht="14.5">
      <c r="A86" s="16">
        <v>2092</v>
      </c>
      <c r="B86" s="33">
        <v>504</v>
      </c>
      <c r="C86" s="33">
        <v>504</v>
      </c>
      <c r="D86" s="33">
        <v>1376</v>
      </c>
      <c r="E86" s="33">
        <v>1788</v>
      </c>
      <c r="F86" s="33">
        <v>2228</v>
      </c>
      <c r="G86" s="33">
        <v>2677</v>
      </c>
      <c r="H86" s="33">
        <v>3119</v>
      </c>
      <c r="I86" s="33">
        <v>3538</v>
      </c>
      <c r="J86" s="33">
        <v>3920</v>
      </c>
      <c r="K86" s="33">
        <v>4259</v>
      </c>
      <c r="L86" s="33">
        <v>4548</v>
      </c>
      <c r="M86" s="33">
        <v>4785</v>
      </c>
      <c r="N86" s="33">
        <v>4973</v>
      </c>
      <c r="O86" s="33">
        <v>5125</v>
      </c>
      <c r="P86" s="33">
        <v>5268</v>
      </c>
      <c r="Q86" s="33">
        <v>5447</v>
      </c>
      <c r="R86" s="33">
        <v>5714</v>
      </c>
      <c r="S86" s="33">
        <v>6114</v>
      </c>
      <c r="T86" s="33">
        <v>6670</v>
      </c>
      <c r="U86" s="33">
        <v>7373</v>
      </c>
      <c r="V86" s="33">
        <v>8201</v>
      </c>
      <c r="W86" s="33">
        <v>9130</v>
      </c>
      <c r="X86" s="33">
        <v>10151</v>
      </c>
      <c r="Y86" s="33">
        <v>11271</v>
      </c>
      <c r="Z86" s="33">
        <v>12496</v>
      </c>
      <c r="AA86" s="33">
        <v>13817</v>
      </c>
      <c r="AB86" s="33">
        <v>15201</v>
      </c>
      <c r="AC86" s="33">
        <v>16595</v>
      </c>
      <c r="AD86" s="33">
        <v>17946</v>
      </c>
      <c r="AE86" s="33">
        <v>19211</v>
      </c>
      <c r="AF86" s="33">
        <v>20369</v>
      </c>
      <c r="AG86" s="33">
        <v>21415</v>
      </c>
      <c r="AH86" s="33">
        <v>22353</v>
      </c>
      <c r="AI86" s="33">
        <v>23189</v>
      </c>
      <c r="AJ86" s="33">
        <v>23928</v>
      </c>
      <c r="AK86" s="33">
        <v>24569</v>
      </c>
      <c r="AL86" s="33">
        <v>25106</v>
      </c>
      <c r="AM86" s="33">
        <v>25527</v>
      </c>
      <c r="AN86" s="33">
        <v>25808</v>
      </c>
      <c r="AO86" s="33">
        <v>25907</v>
      </c>
      <c r="AP86" s="33">
        <v>25760</v>
      </c>
      <c r="AQ86" s="33">
        <v>25283</v>
      </c>
      <c r="AR86" s="33">
        <v>24392</v>
      </c>
      <c r="AS86" s="33">
        <v>23041</v>
      </c>
      <c r="AT86" s="33">
        <v>21256</v>
      </c>
      <c r="AU86" s="33">
        <v>19157</v>
      </c>
      <c r="AV86" s="33">
        <v>16941</v>
      </c>
      <c r="AW86" s="33">
        <v>14833</v>
      </c>
      <c r="AX86" s="33">
        <v>13020</v>
      </c>
      <c r="AY86" s="33">
        <v>11605</v>
      </c>
      <c r="AZ86" s="33">
        <v>10605</v>
      </c>
      <c r="BA86" s="33">
        <v>9975</v>
      </c>
      <c r="BB86" s="33">
        <v>9649</v>
      </c>
      <c r="BC86" s="33">
        <v>9558</v>
      </c>
      <c r="BD86" s="33">
        <v>9639</v>
      </c>
      <c r="BE86" s="33">
        <v>9820</v>
      </c>
      <c r="BF86" s="33">
        <v>10024</v>
      </c>
      <c r="BG86" s="33">
        <v>10171</v>
      </c>
      <c r="BH86" s="33">
        <v>10202</v>
      </c>
      <c r="BI86" s="33">
        <v>10087</v>
      </c>
      <c r="BJ86" s="33">
        <v>9828</v>
      </c>
      <c r="BK86" s="33">
        <v>9455</v>
      </c>
      <c r="BL86" s="33">
        <v>9005</v>
      </c>
      <c r="BM86" s="33">
        <v>8512</v>
      </c>
      <c r="BN86" s="33">
        <v>8002</v>
      </c>
      <c r="BO86" s="33">
        <v>7490</v>
      </c>
      <c r="BP86" s="33">
        <v>6978</v>
      </c>
      <c r="BQ86" s="33">
        <v>6468</v>
      </c>
      <c r="BR86" s="33">
        <v>5957</v>
      </c>
      <c r="BS86" s="33">
        <v>5444</v>
      </c>
      <c r="BT86" s="33">
        <v>4929</v>
      </c>
      <c r="BU86" s="33">
        <v>4415</v>
      </c>
      <c r="BV86" s="33">
        <v>3901</v>
      </c>
      <c r="BW86" s="33">
        <v>3392</v>
      </c>
      <c r="BX86" s="33">
        <v>2890</v>
      </c>
      <c r="BY86" s="33">
        <v>2404</v>
      </c>
      <c r="BZ86" s="33">
        <v>1942</v>
      </c>
      <c r="CA86" s="33">
        <v>1516</v>
      </c>
      <c r="CB86" s="33">
        <v>1136</v>
      </c>
      <c r="CC86" s="33">
        <v>812</v>
      </c>
      <c r="CD86" s="33">
        <v>550</v>
      </c>
      <c r="CE86" s="33">
        <v>351</v>
      </c>
      <c r="CF86" s="33">
        <v>209</v>
      </c>
      <c r="CG86" s="33">
        <v>116</v>
      </c>
      <c r="CH86" s="33">
        <v>60</v>
      </c>
      <c r="CI86" s="33">
        <v>28</v>
      </c>
      <c r="CJ86" s="33">
        <v>425</v>
      </c>
      <c r="CK86" s="33">
        <v>374</v>
      </c>
      <c r="CL86" s="33">
        <v>324</v>
      </c>
      <c r="CM86" s="33">
        <v>276</v>
      </c>
      <c r="CN86" s="33">
        <v>234</v>
      </c>
      <c r="CO86" s="33">
        <v>196</v>
      </c>
      <c r="CP86" s="33">
        <v>164</v>
      </c>
      <c r="CQ86" s="33">
        <v>135</v>
      </c>
      <c r="CR86" s="33">
        <v>111</v>
      </c>
      <c r="CS86" s="33">
        <v>88</v>
      </c>
      <c r="CT86" s="33">
        <v>68</v>
      </c>
      <c r="CU86" s="33">
        <v>50</v>
      </c>
      <c r="CV86" s="33">
        <v>35</v>
      </c>
      <c r="CW86" s="33">
        <v>24</v>
      </c>
      <c r="CX86" s="33">
        <v>17</v>
      </c>
      <c r="CY86" s="40"/>
      <c r="CZ86" s="40"/>
      <c r="DA86" s="40"/>
      <c r="DB86" s="40"/>
      <c r="DC86" s="40"/>
      <c r="DD86" s="40"/>
      <c r="DE86" s="40"/>
      <c r="DF86" s="40"/>
      <c r="DG86" s="40"/>
      <c r="DH86" s="40"/>
      <c r="DI86" s="40"/>
      <c r="DJ86" s="40"/>
      <c r="DK86" s="40"/>
      <c r="DL86" s="40"/>
      <c r="DM86" s="40"/>
      <c r="DN86" s="40"/>
      <c r="DO86" s="40"/>
      <c r="DP86" s="40"/>
      <c r="DQ86" s="40"/>
    </row>
    <row r="87" spans="1:121" ht="14.5">
      <c r="A87" s="16">
        <v>2093</v>
      </c>
      <c r="B87" s="33">
        <v>504</v>
      </c>
      <c r="C87" s="33">
        <v>504</v>
      </c>
      <c r="D87" s="33">
        <v>1375</v>
      </c>
      <c r="E87" s="33">
        <v>1786</v>
      </c>
      <c r="F87" s="33">
        <v>2226</v>
      </c>
      <c r="G87" s="33">
        <v>2675</v>
      </c>
      <c r="H87" s="33">
        <v>3116</v>
      </c>
      <c r="I87" s="33">
        <v>3535</v>
      </c>
      <c r="J87" s="33">
        <v>3917</v>
      </c>
      <c r="K87" s="33">
        <v>4255</v>
      </c>
      <c r="L87" s="33">
        <v>4544</v>
      </c>
      <c r="M87" s="33">
        <v>4781</v>
      </c>
      <c r="N87" s="33">
        <v>4969</v>
      </c>
      <c r="O87" s="33">
        <v>5120</v>
      </c>
      <c r="P87" s="33">
        <v>5263</v>
      </c>
      <c r="Q87" s="33">
        <v>5442</v>
      </c>
      <c r="R87" s="33">
        <v>5709</v>
      </c>
      <c r="S87" s="33">
        <v>6109</v>
      </c>
      <c r="T87" s="33">
        <v>6664</v>
      </c>
      <c r="U87" s="33">
        <v>7367</v>
      </c>
      <c r="V87" s="33">
        <v>8194</v>
      </c>
      <c r="W87" s="33">
        <v>9122</v>
      </c>
      <c r="X87" s="33">
        <v>10143</v>
      </c>
      <c r="Y87" s="33">
        <v>11261</v>
      </c>
      <c r="Z87" s="33">
        <v>12485</v>
      </c>
      <c r="AA87" s="33">
        <v>13806</v>
      </c>
      <c r="AB87" s="33">
        <v>15188</v>
      </c>
      <c r="AC87" s="33">
        <v>16581</v>
      </c>
      <c r="AD87" s="33">
        <v>17930</v>
      </c>
      <c r="AE87" s="33">
        <v>19194</v>
      </c>
      <c r="AF87" s="33">
        <v>20351</v>
      </c>
      <c r="AG87" s="33">
        <v>21396</v>
      </c>
      <c r="AH87" s="33">
        <v>22334</v>
      </c>
      <c r="AI87" s="33">
        <v>23170</v>
      </c>
      <c r="AJ87" s="33">
        <v>23908</v>
      </c>
      <c r="AK87" s="33">
        <v>24548</v>
      </c>
      <c r="AL87" s="33">
        <v>25084</v>
      </c>
      <c r="AM87" s="33">
        <v>25505</v>
      </c>
      <c r="AN87" s="33">
        <v>25786</v>
      </c>
      <c r="AO87" s="33">
        <v>25885</v>
      </c>
      <c r="AP87" s="33">
        <v>25738</v>
      </c>
      <c r="AQ87" s="33">
        <v>25261</v>
      </c>
      <c r="AR87" s="33">
        <v>24371</v>
      </c>
      <c r="AS87" s="33">
        <v>23022</v>
      </c>
      <c r="AT87" s="33">
        <v>21238</v>
      </c>
      <c r="AU87" s="33">
        <v>19141</v>
      </c>
      <c r="AV87" s="33">
        <v>16927</v>
      </c>
      <c r="AW87" s="33">
        <v>14821</v>
      </c>
      <c r="AX87" s="33">
        <v>13009</v>
      </c>
      <c r="AY87" s="33">
        <v>11595</v>
      </c>
      <c r="AZ87" s="33">
        <v>10596</v>
      </c>
      <c r="BA87" s="33">
        <v>9967</v>
      </c>
      <c r="BB87" s="33">
        <v>9641</v>
      </c>
      <c r="BC87" s="33">
        <v>9550</v>
      </c>
      <c r="BD87" s="33">
        <v>9631</v>
      </c>
      <c r="BE87" s="33">
        <v>9812</v>
      </c>
      <c r="BF87" s="33">
        <v>10015</v>
      </c>
      <c r="BG87" s="33">
        <v>10163</v>
      </c>
      <c r="BH87" s="33">
        <v>10194</v>
      </c>
      <c r="BI87" s="33">
        <v>10078</v>
      </c>
      <c r="BJ87" s="33">
        <v>9820</v>
      </c>
      <c r="BK87" s="33">
        <v>9447</v>
      </c>
      <c r="BL87" s="33">
        <v>8997</v>
      </c>
      <c r="BM87" s="33">
        <v>8505</v>
      </c>
      <c r="BN87" s="33">
        <v>7996</v>
      </c>
      <c r="BO87" s="33">
        <v>7483</v>
      </c>
      <c r="BP87" s="33">
        <v>6972</v>
      </c>
      <c r="BQ87" s="33">
        <v>6462</v>
      </c>
      <c r="BR87" s="33">
        <v>5952</v>
      </c>
      <c r="BS87" s="33">
        <v>5439</v>
      </c>
      <c r="BT87" s="33">
        <v>4925</v>
      </c>
      <c r="BU87" s="33">
        <v>4411</v>
      </c>
      <c r="BV87" s="33">
        <v>3898</v>
      </c>
      <c r="BW87" s="33">
        <v>3389</v>
      </c>
      <c r="BX87" s="33">
        <v>2888</v>
      </c>
      <c r="BY87" s="33">
        <v>2402</v>
      </c>
      <c r="BZ87" s="33">
        <v>1941</v>
      </c>
      <c r="CA87" s="33">
        <v>1514</v>
      </c>
      <c r="CB87" s="33">
        <v>1135</v>
      </c>
      <c r="CC87" s="33">
        <v>811</v>
      </c>
      <c r="CD87" s="33">
        <v>549</v>
      </c>
      <c r="CE87" s="33">
        <v>350</v>
      </c>
      <c r="CF87" s="33">
        <v>209</v>
      </c>
      <c r="CG87" s="33">
        <v>116</v>
      </c>
      <c r="CH87" s="33">
        <v>60</v>
      </c>
      <c r="CI87" s="33">
        <v>28</v>
      </c>
      <c r="CJ87" s="33">
        <v>425</v>
      </c>
      <c r="CK87" s="33">
        <v>374</v>
      </c>
      <c r="CL87" s="33">
        <v>324</v>
      </c>
      <c r="CM87" s="33">
        <v>276</v>
      </c>
      <c r="CN87" s="33">
        <v>234</v>
      </c>
      <c r="CO87" s="33">
        <v>196</v>
      </c>
      <c r="CP87" s="33">
        <v>164</v>
      </c>
      <c r="CQ87" s="33">
        <v>135</v>
      </c>
      <c r="CR87" s="33">
        <v>111</v>
      </c>
      <c r="CS87" s="33">
        <v>88</v>
      </c>
      <c r="CT87" s="33">
        <v>68</v>
      </c>
      <c r="CU87" s="33">
        <v>50</v>
      </c>
      <c r="CV87" s="33">
        <v>35</v>
      </c>
      <c r="CW87" s="33">
        <v>24</v>
      </c>
      <c r="CX87" s="33">
        <v>17</v>
      </c>
      <c r="CY87" s="40"/>
      <c r="CZ87" s="40"/>
      <c r="DA87" s="40"/>
      <c r="DB87" s="40"/>
      <c r="DC87" s="40"/>
      <c r="DD87" s="40"/>
      <c r="DE87" s="40"/>
      <c r="DF87" s="40"/>
      <c r="DG87" s="40"/>
      <c r="DH87" s="40"/>
      <c r="DI87" s="40"/>
      <c r="DJ87" s="40"/>
      <c r="DK87" s="40"/>
      <c r="DL87" s="40"/>
      <c r="DM87" s="40"/>
      <c r="DN87" s="40"/>
      <c r="DO87" s="40"/>
      <c r="DP87" s="40"/>
      <c r="DQ87" s="40"/>
    </row>
    <row r="88" spans="1:121" ht="14.5">
      <c r="A88" s="16">
        <v>2094</v>
      </c>
      <c r="B88" s="33">
        <v>504</v>
      </c>
      <c r="C88" s="33">
        <v>504</v>
      </c>
      <c r="D88" s="33">
        <v>1374</v>
      </c>
      <c r="E88" s="33">
        <v>1785</v>
      </c>
      <c r="F88" s="33">
        <v>2224</v>
      </c>
      <c r="G88" s="33">
        <v>2673</v>
      </c>
      <c r="H88" s="33">
        <v>3114</v>
      </c>
      <c r="I88" s="33">
        <v>3532</v>
      </c>
      <c r="J88" s="33">
        <v>3914</v>
      </c>
      <c r="K88" s="33">
        <v>4252</v>
      </c>
      <c r="L88" s="33">
        <v>4540</v>
      </c>
      <c r="M88" s="33">
        <v>4777</v>
      </c>
      <c r="N88" s="33">
        <v>4965</v>
      </c>
      <c r="O88" s="33">
        <v>5116</v>
      </c>
      <c r="P88" s="33">
        <v>5259</v>
      </c>
      <c r="Q88" s="33">
        <v>5438</v>
      </c>
      <c r="R88" s="33">
        <v>5704</v>
      </c>
      <c r="S88" s="33">
        <v>6104</v>
      </c>
      <c r="T88" s="33">
        <v>6658</v>
      </c>
      <c r="U88" s="33">
        <v>7361</v>
      </c>
      <c r="V88" s="33">
        <v>8187</v>
      </c>
      <c r="W88" s="33">
        <v>9115</v>
      </c>
      <c r="X88" s="33">
        <v>10134</v>
      </c>
      <c r="Y88" s="33">
        <v>11251</v>
      </c>
      <c r="Z88" s="33">
        <v>12474</v>
      </c>
      <c r="AA88" s="33">
        <v>13794</v>
      </c>
      <c r="AB88" s="33">
        <v>15175</v>
      </c>
      <c r="AC88" s="33">
        <v>16567</v>
      </c>
      <c r="AD88" s="33">
        <v>17915</v>
      </c>
      <c r="AE88" s="33">
        <v>19178</v>
      </c>
      <c r="AF88" s="33">
        <v>20334</v>
      </c>
      <c r="AG88" s="33">
        <v>21378</v>
      </c>
      <c r="AH88" s="33">
        <v>22315</v>
      </c>
      <c r="AI88" s="33">
        <v>23150</v>
      </c>
      <c r="AJ88" s="33">
        <v>23887</v>
      </c>
      <c r="AK88" s="33">
        <v>24527</v>
      </c>
      <c r="AL88" s="33">
        <v>25063</v>
      </c>
      <c r="AM88" s="33">
        <v>25483</v>
      </c>
      <c r="AN88" s="33">
        <v>25764</v>
      </c>
      <c r="AO88" s="33">
        <v>25863</v>
      </c>
      <c r="AP88" s="33">
        <v>25716</v>
      </c>
      <c r="AQ88" s="33">
        <v>25240</v>
      </c>
      <c r="AR88" s="33">
        <v>24351</v>
      </c>
      <c r="AS88" s="33">
        <v>23002</v>
      </c>
      <c r="AT88" s="33">
        <v>21220</v>
      </c>
      <c r="AU88" s="33">
        <v>19124</v>
      </c>
      <c r="AV88" s="33">
        <v>16912</v>
      </c>
      <c r="AW88" s="33">
        <v>14808</v>
      </c>
      <c r="AX88" s="33">
        <v>12997</v>
      </c>
      <c r="AY88" s="33">
        <v>11585</v>
      </c>
      <c r="AZ88" s="33">
        <v>10587</v>
      </c>
      <c r="BA88" s="33">
        <v>9958</v>
      </c>
      <c r="BB88" s="33">
        <v>9632</v>
      </c>
      <c r="BC88" s="33">
        <v>9542</v>
      </c>
      <c r="BD88" s="33">
        <v>9622</v>
      </c>
      <c r="BE88" s="33">
        <v>9803</v>
      </c>
      <c r="BF88" s="33">
        <v>10007</v>
      </c>
      <c r="BG88" s="33">
        <v>10154</v>
      </c>
      <c r="BH88" s="33">
        <v>10185</v>
      </c>
      <c r="BI88" s="33">
        <v>10069</v>
      </c>
      <c r="BJ88" s="33">
        <v>9811</v>
      </c>
      <c r="BK88" s="33">
        <v>9439</v>
      </c>
      <c r="BL88" s="33">
        <v>8989</v>
      </c>
      <c r="BM88" s="33">
        <v>8497</v>
      </c>
      <c r="BN88" s="33">
        <v>7989</v>
      </c>
      <c r="BO88" s="33">
        <v>7477</v>
      </c>
      <c r="BP88" s="33">
        <v>6966</v>
      </c>
      <c r="BQ88" s="33">
        <v>6457</v>
      </c>
      <c r="BR88" s="33">
        <v>5947</v>
      </c>
      <c r="BS88" s="33">
        <v>5435</v>
      </c>
      <c r="BT88" s="33">
        <v>4921</v>
      </c>
      <c r="BU88" s="33">
        <v>4407</v>
      </c>
      <c r="BV88" s="33">
        <v>3895</v>
      </c>
      <c r="BW88" s="33">
        <v>3386</v>
      </c>
      <c r="BX88" s="33">
        <v>2885</v>
      </c>
      <c r="BY88" s="33">
        <v>2400</v>
      </c>
      <c r="BZ88" s="33">
        <v>1939</v>
      </c>
      <c r="CA88" s="33">
        <v>1513</v>
      </c>
      <c r="CB88" s="33">
        <v>1134</v>
      </c>
      <c r="CC88" s="33">
        <v>810</v>
      </c>
      <c r="CD88" s="33">
        <v>549</v>
      </c>
      <c r="CE88" s="33">
        <v>350</v>
      </c>
      <c r="CF88" s="33">
        <v>209</v>
      </c>
      <c r="CG88" s="33">
        <v>116</v>
      </c>
      <c r="CH88" s="33">
        <v>60</v>
      </c>
      <c r="CI88" s="33">
        <v>28</v>
      </c>
      <c r="CJ88" s="33">
        <v>424</v>
      </c>
      <c r="CK88" s="33">
        <v>373</v>
      </c>
      <c r="CL88" s="33">
        <v>323</v>
      </c>
      <c r="CM88" s="33">
        <v>276</v>
      </c>
      <c r="CN88" s="33">
        <v>233</v>
      </c>
      <c r="CO88" s="33">
        <v>196</v>
      </c>
      <c r="CP88" s="33">
        <v>164</v>
      </c>
      <c r="CQ88" s="33">
        <v>135</v>
      </c>
      <c r="CR88" s="33">
        <v>111</v>
      </c>
      <c r="CS88" s="33">
        <v>88</v>
      </c>
      <c r="CT88" s="33">
        <v>68</v>
      </c>
      <c r="CU88" s="33">
        <v>50</v>
      </c>
      <c r="CV88" s="33">
        <v>35</v>
      </c>
      <c r="CW88" s="33">
        <v>24</v>
      </c>
      <c r="CX88" s="33">
        <v>17</v>
      </c>
      <c r="CY88" s="40"/>
      <c r="CZ88" s="40"/>
      <c r="DA88" s="40"/>
      <c r="DB88" s="40"/>
      <c r="DC88" s="40"/>
      <c r="DD88" s="40"/>
      <c r="DE88" s="40"/>
      <c r="DF88" s="40"/>
      <c r="DG88" s="40"/>
      <c r="DH88" s="40"/>
      <c r="DI88" s="40"/>
      <c r="DJ88" s="40"/>
      <c r="DK88" s="40"/>
      <c r="DL88" s="40"/>
      <c r="DM88" s="40"/>
      <c r="DN88" s="40"/>
      <c r="DO88" s="40"/>
      <c r="DP88" s="40"/>
      <c r="DQ88" s="40"/>
    </row>
    <row r="89" spans="1:121" ht="14.5">
      <c r="A89" s="16">
        <v>2095</v>
      </c>
      <c r="B89" s="33">
        <v>503</v>
      </c>
      <c r="C89" s="33">
        <v>503</v>
      </c>
      <c r="D89" s="33">
        <v>1373</v>
      </c>
      <c r="E89" s="33">
        <v>1783</v>
      </c>
      <c r="F89" s="33">
        <v>2222</v>
      </c>
      <c r="G89" s="33">
        <v>2670</v>
      </c>
      <c r="H89" s="33">
        <v>3111</v>
      </c>
      <c r="I89" s="33">
        <v>3528</v>
      </c>
      <c r="J89" s="33">
        <v>3910</v>
      </c>
      <c r="K89" s="33">
        <v>4248</v>
      </c>
      <c r="L89" s="33">
        <v>4536</v>
      </c>
      <c r="M89" s="33">
        <v>4773</v>
      </c>
      <c r="N89" s="33">
        <v>4960</v>
      </c>
      <c r="O89" s="33">
        <v>5112</v>
      </c>
      <c r="P89" s="33">
        <v>5254</v>
      </c>
      <c r="Q89" s="33">
        <v>5433</v>
      </c>
      <c r="R89" s="33">
        <v>5699</v>
      </c>
      <c r="S89" s="33">
        <v>6099</v>
      </c>
      <c r="T89" s="33">
        <v>6652</v>
      </c>
      <c r="U89" s="33">
        <v>7354</v>
      </c>
      <c r="V89" s="33">
        <v>8180</v>
      </c>
      <c r="W89" s="33">
        <v>9107</v>
      </c>
      <c r="X89" s="33">
        <v>10125</v>
      </c>
      <c r="Y89" s="33">
        <v>11242</v>
      </c>
      <c r="Z89" s="33">
        <v>12464</v>
      </c>
      <c r="AA89" s="33">
        <v>13782</v>
      </c>
      <c r="AB89" s="33">
        <v>15162</v>
      </c>
      <c r="AC89" s="33">
        <v>16553</v>
      </c>
      <c r="AD89" s="33">
        <v>17899</v>
      </c>
      <c r="AE89" s="33">
        <v>19161</v>
      </c>
      <c r="AF89" s="33">
        <v>20316</v>
      </c>
      <c r="AG89" s="33">
        <v>21359</v>
      </c>
      <c r="AH89" s="33">
        <v>22295</v>
      </c>
      <c r="AI89" s="33">
        <v>23130</v>
      </c>
      <c r="AJ89" s="33">
        <v>23867</v>
      </c>
      <c r="AK89" s="33">
        <v>24506</v>
      </c>
      <c r="AL89" s="33">
        <v>25041</v>
      </c>
      <c r="AM89" s="33">
        <v>25461</v>
      </c>
      <c r="AN89" s="33">
        <v>25741</v>
      </c>
      <c r="AO89" s="33">
        <v>25841</v>
      </c>
      <c r="AP89" s="33">
        <v>25694</v>
      </c>
      <c r="AQ89" s="33">
        <v>25218</v>
      </c>
      <c r="AR89" s="33">
        <v>24329</v>
      </c>
      <c r="AS89" s="33">
        <v>22982</v>
      </c>
      <c r="AT89" s="33">
        <v>21202</v>
      </c>
      <c r="AU89" s="33">
        <v>19108</v>
      </c>
      <c r="AV89" s="33">
        <v>16898</v>
      </c>
      <c r="AW89" s="33">
        <v>14795</v>
      </c>
      <c r="AX89" s="33">
        <v>12986</v>
      </c>
      <c r="AY89" s="33">
        <v>11575</v>
      </c>
      <c r="AZ89" s="33">
        <v>10577</v>
      </c>
      <c r="BA89" s="33">
        <v>9950</v>
      </c>
      <c r="BB89" s="33">
        <v>9624</v>
      </c>
      <c r="BC89" s="33">
        <v>9534</v>
      </c>
      <c r="BD89" s="33">
        <v>9614</v>
      </c>
      <c r="BE89" s="33">
        <v>9795</v>
      </c>
      <c r="BF89" s="33">
        <v>9998</v>
      </c>
      <c r="BG89" s="33">
        <v>10145</v>
      </c>
      <c r="BH89" s="33">
        <v>10176</v>
      </c>
      <c r="BI89" s="33">
        <v>10061</v>
      </c>
      <c r="BJ89" s="33">
        <v>9803</v>
      </c>
      <c r="BK89" s="33">
        <v>9431</v>
      </c>
      <c r="BL89" s="33">
        <v>8981</v>
      </c>
      <c r="BM89" s="33">
        <v>8490</v>
      </c>
      <c r="BN89" s="33">
        <v>7982</v>
      </c>
      <c r="BO89" s="33">
        <v>7470</v>
      </c>
      <c r="BP89" s="33">
        <v>6960</v>
      </c>
      <c r="BQ89" s="33">
        <v>6451</v>
      </c>
      <c r="BR89" s="33">
        <v>5941</v>
      </c>
      <c r="BS89" s="33">
        <v>5430</v>
      </c>
      <c r="BT89" s="33">
        <v>4917</v>
      </c>
      <c r="BU89" s="33">
        <v>4403</v>
      </c>
      <c r="BV89" s="33">
        <v>3891</v>
      </c>
      <c r="BW89" s="33">
        <v>3383</v>
      </c>
      <c r="BX89" s="33">
        <v>2883</v>
      </c>
      <c r="BY89" s="33">
        <v>2398</v>
      </c>
      <c r="BZ89" s="33">
        <v>1937</v>
      </c>
      <c r="CA89" s="33">
        <v>1512</v>
      </c>
      <c r="CB89" s="33">
        <v>1133</v>
      </c>
      <c r="CC89" s="33">
        <v>810</v>
      </c>
      <c r="CD89" s="33">
        <v>548</v>
      </c>
      <c r="CE89" s="33">
        <v>350</v>
      </c>
      <c r="CF89" s="33">
        <v>209</v>
      </c>
      <c r="CG89" s="33">
        <v>116</v>
      </c>
      <c r="CH89" s="33">
        <v>60</v>
      </c>
      <c r="CI89" s="33">
        <v>28</v>
      </c>
      <c r="CJ89" s="33">
        <v>424</v>
      </c>
      <c r="CK89" s="33">
        <v>373</v>
      </c>
      <c r="CL89" s="33">
        <v>323</v>
      </c>
      <c r="CM89" s="33">
        <v>276</v>
      </c>
      <c r="CN89" s="33">
        <v>233</v>
      </c>
      <c r="CO89" s="33">
        <v>196</v>
      </c>
      <c r="CP89" s="33">
        <v>163</v>
      </c>
      <c r="CQ89" s="33">
        <v>135</v>
      </c>
      <c r="CR89" s="33">
        <v>111</v>
      </c>
      <c r="CS89" s="33">
        <v>88</v>
      </c>
      <c r="CT89" s="33">
        <v>68</v>
      </c>
      <c r="CU89" s="33">
        <v>50</v>
      </c>
      <c r="CV89" s="33">
        <v>35</v>
      </c>
      <c r="CW89" s="33">
        <v>24</v>
      </c>
      <c r="CX89" s="33">
        <v>17</v>
      </c>
      <c r="CY89" s="40"/>
      <c r="CZ89" s="40"/>
      <c r="DA89" s="40"/>
      <c r="DB89" s="40"/>
      <c r="DC89" s="40"/>
      <c r="DD89" s="40"/>
      <c r="DE89" s="40"/>
      <c r="DF89" s="40"/>
      <c r="DG89" s="40"/>
      <c r="DH89" s="40"/>
      <c r="DI89" s="40"/>
      <c r="DJ89" s="40"/>
      <c r="DK89" s="40"/>
      <c r="DL89" s="40"/>
      <c r="DM89" s="40"/>
      <c r="DN89" s="40"/>
      <c r="DO89" s="40"/>
      <c r="DP89" s="40"/>
      <c r="DQ89" s="40"/>
    </row>
    <row r="90" spans="1:121" ht="14.5">
      <c r="A90" s="16">
        <v>2096</v>
      </c>
      <c r="B90" s="33">
        <v>503</v>
      </c>
      <c r="C90" s="33">
        <v>503</v>
      </c>
      <c r="D90" s="33">
        <v>1371</v>
      </c>
      <c r="E90" s="33">
        <v>1782</v>
      </c>
      <c r="F90" s="33">
        <v>2220</v>
      </c>
      <c r="G90" s="33">
        <v>2668</v>
      </c>
      <c r="H90" s="33">
        <v>3108</v>
      </c>
      <c r="I90" s="33">
        <v>3525</v>
      </c>
      <c r="J90" s="33">
        <v>3907</v>
      </c>
      <c r="K90" s="33">
        <v>4244</v>
      </c>
      <c r="L90" s="33">
        <v>4532</v>
      </c>
      <c r="M90" s="33">
        <v>4769</v>
      </c>
      <c r="N90" s="33">
        <v>4956</v>
      </c>
      <c r="O90" s="33">
        <v>5107</v>
      </c>
      <c r="P90" s="33">
        <v>5250</v>
      </c>
      <c r="Q90" s="33">
        <v>5428</v>
      </c>
      <c r="R90" s="33">
        <v>5694</v>
      </c>
      <c r="S90" s="33">
        <v>6093</v>
      </c>
      <c r="T90" s="33">
        <v>6647</v>
      </c>
      <c r="U90" s="33">
        <v>7348</v>
      </c>
      <c r="V90" s="33">
        <v>8173</v>
      </c>
      <c r="W90" s="33">
        <v>9099</v>
      </c>
      <c r="X90" s="33">
        <v>10116</v>
      </c>
      <c r="Y90" s="33">
        <v>11232</v>
      </c>
      <c r="Z90" s="33">
        <v>12453</v>
      </c>
      <c r="AA90" s="33">
        <v>13770</v>
      </c>
      <c r="AB90" s="33">
        <v>15149</v>
      </c>
      <c r="AC90" s="33">
        <v>16538</v>
      </c>
      <c r="AD90" s="33">
        <v>17884</v>
      </c>
      <c r="AE90" s="33">
        <v>19144</v>
      </c>
      <c r="AF90" s="33">
        <v>20298</v>
      </c>
      <c r="AG90" s="33">
        <v>21341</v>
      </c>
      <c r="AH90" s="33">
        <v>22275</v>
      </c>
      <c r="AI90" s="33">
        <v>23109</v>
      </c>
      <c r="AJ90" s="33">
        <v>23846</v>
      </c>
      <c r="AK90" s="33">
        <v>24484</v>
      </c>
      <c r="AL90" s="33">
        <v>25019</v>
      </c>
      <c r="AM90" s="33">
        <v>25438</v>
      </c>
      <c r="AN90" s="33">
        <v>25719</v>
      </c>
      <c r="AO90" s="33">
        <v>25818</v>
      </c>
      <c r="AP90" s="33">
        <v>25671</v>
      </c>
      <c r="AQ90" s="33">
        <v>25195</v>
      </c>
      <c r="AR90" s="33">
        <v>24308</v>
      </c>
      <c r="AS90" s="33">
        <v>22962</v>
      </c>
      <c r="AT90" s="33">
        <v>21183</v>
      </c>
      <c r="AU90" s="33">
        <v>19091</v>
      </c>
      <c r="AV90" s="33">
        <v>16883</v>
      </c>
      <c r="AW90" s="33">
        <v>14782</v>
      </c>
      <c r="AX90" s="33">
        <v>12975</v>
      </c>
      <c r="AY90" s="33">
        <v>11565</v>
      </c>
      <c r="AZ90" s="33">
        <v>10568</v>
      </c>
      <c r="BA90" s="33">
        <v>9941</v>
      </c>
      <c r="BB90" s="33">
        <v>9616</v>
      </c>
      <c r="BC90" s="33">
        <v>9525</v>
      </c>
      <c r="BD90" s="33">
        <v>9605</v>
      </c>
      <c r="BE90" s="33">
        <v>9786</v>
      </c>
      <c r="BF90" s="33">
        <v>9989</v>
      </c>
      <c r="BG90" s="33">
        <v>10136</v>
      </c>
      <c r="BH90" s="33">
        <v>10167</v>
      </c>
      <c r="BI90" s="33">
        <v>10052</v>
      </c>
      <c r="BJ90" s="33">
        <v>9794</v>
      </c>
      <c r="BK90" s="33">
        <v>9422</v>
      </c>
      <c r="BL90" s="33">
        <v>8973</v>
      </c>
      <c r="BM90" s="33">
        <v>8483</v>
      </c>
      <c r="BN90" s="33">
        <v>7975</v>
      </c>
      <c r="BO90" s="33">
        <v>7464</v>
      </c>
      <c r="BP90" s="33">
        <v>6954</v>
      </c>
      <c r="BQ90" s="33">
        <v>6446</v>
      </c>
      <c r="BR90" s="33">
        <v>5936</v>
      </c>
      <c r="BS90" s="33">
        <v>5425</v>
      </c>
      <c r="BT90" s="33">
        <v>4912</v>
      </c>
      <c r="BU90" s="33">
        <v>4399</v>
      </c>
      <c r="BV90" s="33">
        <v>3888</v>
      </c>
      <c r="BW90" s="33">
        <v>3380</v>
      </c>
      <c r="BX90" s="33">
        <v>2880</v>
      </c>
      <c r="BY90" s="33">
        <v>2396</v>
      </c>
      <c r="BZ90" s="33">
        <v>1936</v>
      </c>
      <c r="CA90" s="33">
        <v>1510</v>
      </c>
      <c r="CB90" s="33">
        <v>1132</v>
      </c>
      <c r="CC90" s="33">
        <v>809</v>
      </c>
      <c r="CD90" s="33">
        <v>548</v>
      </c>
      <c r="CE90" s="33">
        <v>350</v>
      </c>
      <c r="CF90" s="33">
        <v>209</v>
      </c>
      <c r="CG90" s="33">
        <v>116</v>
      </c>
      <c r="CH90" s="33">
        <v>60</v>
      </c>
      <c r="CI90" s="33">
        <v>28</v>
      </c>
      <c r="CJ90" s="33">
        <v>424</v>
      </c>
      <c r="CK90" s="33">
        <v>373</v>
      </c>
      <c r="CL90" s="33">
        <v>323</v>
      </c>
      <c r="CM90" s="33">
        <v>275</v>
      </c>
      <c r="CN90" s="33">
        <v>233</v>
      </c>
      <c r="CO90" s="33">
        <v>196</v>
      </c>
      <c r="CP90" s="33">
        <v>163</v>
      </c>
      <c r="CQ90" s="33">
        <v>135</v>
      </c>
      <c r="CR90" s="33">
        <v>111</v>
      </c>
      <c r="CS90" s="33">
        <v>88</v>
      </c>
      <c r="CT90" s="33">
        <v>68</v>
      </c>
      <c r="CU90" s="33">
        <v>50</v>
      </c>
      <c r="CV90" s="33">
        <v>35</v>
      </c>
      <c r="CW90" s="33">
        <v>24</v>
      </c>
      <c r="CX90" s="33">
        <v>17</v>
      </c>
      <c r="CY90" s="40"/>
      <c r="CZ90" s="40"/>
      <c r="DA90" s="40"/>
      <c r="DB90" s="40"/>
      <c r="DC90" s="40"/>
      <c r="DD90" s="40"/>
      <c r="DE90" s="40"/>
      <c r="DF90" s="40"/>
      <c r="DG90" s="40"/>
      <c r="DH90" s="40"/>
      <c r="DI90" s="40"/>
      <c r="DJ90" s="40"/>
      <c r="DK90" s="40"/>
      <c r="DL90" s="40"/>
      <c r="DM90" s="40"/>
      <c r="DN90" s="40"/>
      <c r="DO90" s="40"/>
      <c r="DP90" s="40"/>
      <c r="DQ90" s="40"/>
    </row>
    <row r="91" spans="1:121" ht="14.5">
      <c r="A91" s="16">
        <v>2097</v>
      </c>
      <c r="B91" s="33">
        <v>502</v>
      </c>
      <c r="C91" s="33">
        <v>502</v>
      </c>
      <c r="D91" s="33">
        <v>1370</v>
      </c>
      <c r="E91" s="33">
        <v>1780</v>
      </c>
      <c r="F91" s="33">
        <v>2218</v>
      </c>
      <c r="G91" s="33">
        <v>2665</v>
      </c>
      <c r="H91" s="33">
        <v>3105</v>
      </c>
      <c r="I91" s="33">
        <v>3522</v>
      </c>
      <c r="J91" s="33">
        <v>3903</v>
      </c>
      <c r="K91" s="33">
        <v>4241</v>
      </c>
      <c r="L91" s="33">
        <v>4528</v>
      </c>
      <c r="M91" s="33">
        <v>4764</v>
      </c>
      <c r="N91" s="33">
        <v>4952</v>
      </c>
      <c r="O91" s="33">
        <v>5102</v>
      </c>
      <c r="P91" s="33">
        <v>5245</v>
      </c>
      <c r="Q91" s="33">
        <v>5423</v>
      </c>
      <c r="R91" s="33">
        <v>5689</v>
      </c>
      <c r="S91" s="33">
        <v>6088</v>
      </c>
      <c r="T91" s="33">
        <v>6641</v>
      </c>
      <c r="U91" s="33">
        <v>7341</v>
      </c>
      <c r="V91" s="33">
        <v>8166</v>
      </c>
      <c r="W91" s="33">
        <v>9090</v>
      </c>
      <c r="X91" s="33">
        <v>10107</v>
      </c>
      <c r="Y91" s="33">
        <v>11222</v>
      </c>
      <c r="Z91" s="33">
        <v>12441</v>
      </c>
      <c r="AA91" s="33">
        <v>13757</v>
      </c>
      <c r="AB91" s="33">
        <v>15135</v>
      </c>
      <c r="AC91" s="33">
        <v>16523</v>
      </c>
      <c r="AD91" s="33">
        <v>17868</v>
      </c>
      <c r="AE91" s="33">
        <v>19127</v>
      </c>
      <c r="AF91" s="33">
        <v>20280</v>
      </c>
      <c r="AG91" s="33">
        <v>21322</v>
      </c>
      <c r="AH91" s="33">
        <v>22256</v>
      </c>
      <c r="AI91" s="33">
        <v>23089</v>
      </c>
      <c r="AJ91" s="33">
        <v>23824</v>
      </c>
      <c r="AK91" s="33">
        <v>24462</v>
      </c>
      <c r="AL91" s="33">
        <v>24997</v>
      </c>
      <c r="AM91" s="33">
        <v>25416</v>
      </c>
      <c r="AN91" s="33">
        <v>25696</v>
      </c>
      <c r="AO91" s="33">
        <v>25795</v>
      </c>
      <c r="AP91" s="33">
        <v>25648</v>
      </c>
      <c r="AQ91" s="33">
        <v>25173</v>
      </c>
      <c r="AR91" s="33">
        <v>24286</v>
      </c>
      <c r="AS91" s="33">
        <v>22941</v>
      </c>
      <c r="AT91" s="33">
        <v>21164</v>
      </c>
      <c r="AU91" s="33">
        <v>19074</v>
      </c>
      <c r="AV91" s="33">
        <v>16868</v>
      </c>
      <c r="AW91" s="33">
        <v>14769</v>
      </c>
      <c r="AX91" s="33">
        <v>12963</v>
      </c>
      <c r="AY91" s="33">
        <v>11554</v>
      </c>
      <c r="AZ91" s="33">
        <v>10559</v>
      </c>
      <c r="BA91" s="33">
        <v>9932</v>
      </c>
      <c r="BB91" s="33">
        <v>9607</v>
      </c>
      <c r="BC91" s="33">
        <v>9517</v>
      </c>
      <c r="BD91" s="33">
        <v>9597</v>
      </c>
      <c r="BE91" s="33">
        <v>9778</v>
      </c>
      <c r="BF91" s="33">
        <v>9980</v>
      </c>
      <c r="BG91" s="33">
        <v>10127</v>
      </c>
      <c r="BH91" s="33">
        <v>10158</v>
      </c>
      <c r="BI91" s="33">
        <v>10043</v>
      </c>
      <c r="BJ91" s="33">
        <v>9786</v>
      </c>
      <c r="BK91" s="33">
        <v>9414</v>
      </c>
      <c r="BL91" s="33">
        <v>8965</v>
      </c>
      <c r="BM91" s="33">
        <v>8475</v>
      </c>
      <c r="BN91" s="33">
        <v>7968</v>
      </c>
      <c r="BO91" s="33">
        <v>7457</v>
      </c>
      <c r="BP91" s="33">
        <v>6948</v>
      </c>
      <c r="BQ91" s="33">
        <v>6440</v>
      </c>
      <c r="BR91" s="33">
        <v>5931</v>
      </c>
      <c r="BS91" s="33">
        <v>5420</v>
      </c>
      <c r="BT91" s="33">
        <v>4908</v>
      </c>
      <c r="BU91" s="33">
        <v>4395</v>
      </c>
      <c r="BV91" s="33">
        <v>3884</v>
      </c>
      <c r="BW91" s="33">
        <v>3377</v>
      </c>
      <c r="BX91" s="33">
        <v>2878</v>
      </c>
      <c r="BY91" s="33">
        <v>2394</v>
      </c>
      <c r="BZ91" s="33">
        <v>1934</v>
      </c>
      <c r="CA91" s="33">
        <v>1509</v>
      </c>
      <c r="CB91" s="33">
        <v>1131</v>
      </c>
      <c r="CC91" s="33">
        <v>808</v>
      </c>
      <c r="CD91" s="33">
        <v>547</v>
      </c>
      <c r="CE91" s="33">
        <v>349</v>
      </c>
      <c r="CF91" s="33">
        <v>208</v>
      </c>
      <c r="CG91" s="33">
        <v>116</v>
      </c>
      <c r="CH91" s="33">
        <v>60</v>
      </c>
      <c r="CI91" s="33">
        <v>28</v>
      </c>
      <c r="CJ91" s="33">
        <v>423</v>
      </c>
      <c r="CK91" s="33">
        <v>372</v>
      </c>
      <c r="CL91" s="33">
        <v>322</v>
      </c>
      <c r="CM91" s="33">
        <v>275</v>
      </c>
      <c r="CN91" s="33">
        <v>233</v>
      </c>
      <c r="CO91" s="33">
        <v>195</v>
      </c>
      <c r="CP91" s="33">
        <v>163</v>
      </c>
      <c r="CQ91" s="33">
        <v>134</v>
      </c>
      <c r="CR91" s="33">
        <v>111</v>
      </c>
      <c r="CS91" s="33">
        <v>88</v>
      </c>
      <c r="CT91" s="33">
        <v>68</v>
      </c>
      <c r="CU91" s="33">
        <v>50</v>
      </c>
      <c r="CV91" s="33">
        <v>35</v>
      </c>
      <c r="CW91" s="33">
        <v>24</v>
      </c>
      <c r="CX91" s="33">
        <v>17</v>
      </c>
      <c r="CY91" s="40"/>
      <c r="CZ91" s="40"/>
      <c r="DA91" s="40"/>
      <c r="DB91" s="40"/>
      <c r="DC91" s="40"/>
      <c r="DD91" s="40"/>
      <c r="DE91" s="40"/>
      <c r="DF91" s="40"/>
      <c r="DG91" s="40"/>
      <c r="DH91" s="40"/>
      <c r="DI91" s="40"/>
      <c r="DJ91" s="40"/>
      <c r="DK91" s="40"/>
      <c r="DL91" s="40"/>
      <c r="DM91" s="40"/>
      <c r="DN91" s="40"/>
      <c r="DO91" s="40"/>
      <c r="DP91" s="40"/>
      <c r="DQ91" s="40"/>
    </row>
    <row r="92" spans="1:121" ht="14.5">
      <c r="A92" s="16">
        <v>2098</v>
      </c>
      <c r="B92" s="33">
        <v>502</v>
      </c>
      <c r="C92" s="33">
        <v>502</v>
      </c>
      <c r="D92" s="33">
        <v>1369</v>
      </c>
      <c r="E92" s="33">
        <v>1779</v>
      </c>
      <c r="F92" s="33">
        <v>2216</v>
      </c>
      <c r="G92" s="33">
        <v>2663</v>
      </c>
      <c r="H92" s="33">
        <v>3103</v>
      </c>
      <c r="I92" s="33">
        <v>3519</v>
      </c>
      <c r="J92" s="33">
        <v>3900</v>
      </c>
      <c r="K92" s="33">
        <v>4237</v>
      </c>
      <c r="L92" s="33">
        <v>4524</v>
      </c>
      <c r="M92" s="33">
        <v>4760</v>
      </c>
      <c r="N92" s="33">
        <v>4947</v>
      </c>
      <c r="O92" s="33">
        <v>5098</v>
      </c>
      <c r="P92" s="33">
        <v>5240</v>
      </c>
      <c r="Q92" s="33">
        <v>5418</v>
      </c>
      <c r="R92" s="33">
        <v>5684</v>
      </c>
      <c r="S92" s="33">
        <v>6082</v>
      </c>
      <c r="T92" s="33">
        <v>6635</v>
      </c>
      <c r="U92" s="33">
        <v>7335</v>
      </c>
      <c r="V92" s="33">
        <v>8158</v>
      </c>
      <c r="W92" s="33">
        <v>9082</v>
      </c>
      <c r="X92" s="33">
        <v>10098</v>
      </c>
      <c r="Y92" s="33">
        <v>11212</v>
      </c>
      <c r="Z92" s="33">
        <v>12430</v>
      </c>
      <c r="AA92" s="33">
        <v>13745</v>
      </c>
      <c r="AB92" s="33">
        <v>15121</v>
      </c>
      <c r="AC92" s="33">
        <v>16508</v>
      </c>
      <c r="AD92" s="33">
        <v>17852</v>
      </c>
      <c r="AE92" s="33">
        <v>19110</v>
      </c>
      <c r="AF92" s="33">
        <v>20262</v>
      </c>
      <c r="AG92" s="33">
        <v>21302</v>
      </c>
      <c r="AH92" s="33">
        <v>22235</v>
      </c>
      <c r="AI92" s="33">
        <v>23068</v>
      </c>
      <c r="AJ92" s="33">
        <v>23803</v>
      </c>
      <c r="AK92" s="33">
        <v>24440</v>
      </c>
      <c r="AL92" s="33">
        <v>24974</v>
      </c>
      <c r="AM92" s="33">
        <v>25393</v>
      </c>
      <c r="AN92" s="33">
        <v>25672</v>
      </c>
      <c r="AO92" s="33">
        <v>25771</v>
      </c>
      <c r="AP92" s="33">
        <v>25625</v>
      </c>
      <c r="AQ92" s="33">
        <v>25150</v>
      </c>
      <c r="AR92" s="33">
        <v>24264</v>
      </c>
      <c r="AS92" s="33">
        <v>22920</v>
      </c>
      <c r="AT92" s="33">
        <v>21145</v>
      </c>
      <c r="AU92" s="33">
        <v>19057</v>
      </c>
      <c r="AV92" s="33">
        <v>16852</v>
      </c>
      <c r="AW92" s="33">
        <v>14755</v>
      </c>
      <c r="AX92" s="33">
        <v>12951</v>
      </c>
      <c r="AY92" s="33">
        <v>11544</v>
      </c>
      <c r="AZ92" s="33">
        <v>10549</v>
      </c>
      <c r="BA92" s="33">
        <v>9923</v>
      </c>
      <c r="BB92" s="33">
        <v>9598</v>
      </c>
      <c r="BC92" s="33">
        <v>9508</v>
      </c>
      <c r="BD92" s="33">
        <v>9588</v>
      </c>
      <c r="BE92" s="33">
        <v>9769</v>
      </c>
      <c r="BF92" s="33">
        <v>9971</v>
      </c>
      <c r="BG92" s="33">
        <v>10118</v>
      </c>
      <c r="BH92" s="33">
        <v>10149</v>
      </c>
      <c r="BI92" s="33">
        <v>10034</v>
      </c>
      <c r="BJ92" s="33">
        <v>9777</v>
      </c>
      <c r="BK92" s="33">
        <v>9405</v>
      </c>
      <c r="BL92" s="33">
        <v>8957</v>
      </c>
      <c r="BM92" s="33">
        <v>8467</v>
      </c>
      <c r="BN92" s="33">
        <v>7960</v>
      </c>
      <c r="BO92" s="33">
        <v>7450</v>
      </c>
      <c r="BP92" s="33">
        <v>6942</v>
      </c>
      <c r="BQ92" s="33">
        <v>6434</v>
      </c>
      <c r="BR92" s="33">
        <v>5926</v>
      </c>
      <c r="BS92" s="33">
        <v>5415</v>
      </c>
      <c r="BT92" s="33">
        <v>4904</v>
      </c>
      <c r="BU92" s="33">
        <v>4391</v>
      </c>
      <c r="BV92" s="33">
        <v>3881</v>
      </c>
      <c r="BW92" s="33">
        <v>3374</v>
      </c>
      <c r="BX92" s="33">
        <v>2875</v>
      </c>
      <c r="BY92" s="33">
        <v>2392</v>
      </c>
      <c r="BZ92" s="33">
        <v>1932</v>
      </c>
      <c r="CA92" s="33">
        <v>1508</v>
      </c>
      <c r="CB92" s="33">
        <v>1130</v>
      </c>
      <c r="CC92" s="33">
        <v>807</v>
      </c>
      <c r="CD92" s="33">
        <v>547</v>
      </c>
      <c r="CE92" s="33">
        <v>349</v>
      </c>
      <c r="CF92" s="33">
        <v>208</v>
      </c>
      <c r="CG92" s="33">
        <v>116</v>
      </c>
      <c r="CH92" s="33">
        <v>59</v>
      </c>
      <c r="CI92" s="33">
        <v>28</v>
      </c>
      <c r="CJ92" s="33">
        <v>423</v>
      </c>
      <c r="CK92" s="33">
        <v>372</v>
      </c>
      <c r="CL92" s="33">
        <v>322</v>
      </c>
      <c r="CM92" s="33">
        <v>275</v>
      </c>
      <c r="CN92" s="33">
        <v>233</v>
      </c>
      <c r="CO92" s="33">
        <v>195</v>
      </c>
      <c r="CP92" s="33">
        <v>163</v>
      </c>
      <c r="CQ92" s="33">
        <v>134</v>
      </c>
      <c r="CR92" s="33">
        <v>110</v>
      </c>
      <c r="CS92" s="33">
        <v>88</v>
      </c>
      <c r="CT92" s="33">
        <v>68</v>
      </c>
      <c r="CU92" s="33">
        <v>50</v>
      </c>
      <c r="CV92" s="33">
        <v>35</v>
      </c>
      <c r="CW92" s="33">
        <v>24</v>
      </c>
      <c r="CX92" s="33">
        <v>17</v>
      </c>
      <c r="CY92" s="40"/>
      <c r="CZ92" s="40"/>
      <c r="DA92" s="40"/>
      <c r="DB92" s="40"/>
      <c r="DC92" s="40"/>
      <c r="DD92" s="40"/>
      <c r="DE92" s="40"/>
      <c r="DF92" s="40"/>
      <c r="DG92" s="40"/>
      <c r="DH92" s="40"/>
      <c r="DI92" s="40"/>
      <c r="DJ92" s="40"/>
      <c r="DK92" s="40"/>
      <c r="DL92" s="40"/>
      <c r="DM92" s="40"/>
      <c r="DN92" s="40"/>
      <c r="DO92" s="40"/>
      <c r="DP92" s="40"/>
      <c r="DQ92" s="40"/>
    </row>
    <row r="93" spans="1:121">
      <c r="A93" s="10"/>
    </row>
    <row r="94" spans="1:121" s="59" customFormat="1" ht="14.5">
      <c r="A94" s="60" t="s">
        <v>70</v>
      </c>
    </row>
    <row r="95" spans="1:121" ht="14.5">
      <c r="A95" s="16">
        <v>2021</v>
      </c>
      <c r="B95" s="33">
        <v>268</v>
      </c>
      <c r="C95" s="33">
        <v>268</v>
      </c>
      <c r="D95" s="33">
        <v>583</v>
      </c>
      <c r="E95" s="33">
        <v>676</v>
      </c>
      <c r="F95" s="33">
        <v>805</v>
      </c>
      <c r="G95" s="33">
        <v>962</v>
      </c>
      <c r="H95" s="33">
        <v>1133</v>
      </c>
      <c r="I95" s="33">
        <v>1306</v>
      </c>
      <c r="J95" s="33">
        <v>1469</v>
      </c>
      <c r="K95" s="33">
        <v>1612</v>
      </c>
      <c r="L95" s="33">
        <v>1727</v>
      </c>
      <c r="M95" s="33">
        <v>1807</v>
      </c>
      <c r="N95" s="33">
        <v>1848</v>
      </c>
      <c r="O95" s="33">
        <v>1848</v>
      </c>
      <c r="P95" s="33">
        <v>1815</v>
      </c>
      <c r="Q95" s="33">
        <v>1767</v>
      </c>
      <c r="R95" s="33">
        <v>1727</v>
      </c>
      <c r="S95" s="33">
        <v>1723</v>
      </c>
      <c r="T95" s="33">
        <v>1772</v>
      </c>
      <c r="U95" s="33">
        <v>1886</v>
      </c>
      <c r="V95" s="33">
        <v>2067</v>
      </c>
      <c r="W95" s="33">
        <v>2316</v>
      </c>
      <c r="X95" s="33">
        <v>2640</v>
      </c>
      <c r="Y95" s="33">
        <v>3044</v>
      </c>
      <c r="Z95" s="33">
        <v>3530</v>
      </c>
      <c r="AA95" s="33">
        <v>4088</v>
      </c>
      <c r="AB95" s="33">
        <v>4692</v>
      </c>
      <c r="AC95" s="33">
        <v>5306</v>
      </c>
      <c r="AD95" s="33">
        <v>5895</v>
      </c>
      <c r="AE95" s="33">
        <v>6435</v>
      </c>
      <c r="AF95" s="33">
        <v>6915</v>
      </c>
      <c r="AG95" s="33">
        <v>7336</v>
      </c>
      <c r="AH95" s="33">
        <v>7708</v>
      </c>
      <c r="AI95" s="33">
        <v>8040</v>
      </c>
      <c r="AJ95" s="33">
        <v>8341</v>
      </c>
      <c r="AK95" s="33">
        <v>8614</v>
      </c>
      <c r="AL95" s="33">
        <v>8855</v>
      </c>
      <c r="AM95" s="33">
        <v>9055</v>
      </c>
      <c r="AN95" s="33">
        <v>9196</v>
      </c>
      <c r="AO95" s="33">
        <v>9251</v>
      </c>
      <c r="AP95" s="33">
        <v>9179</v>
      </c>
      <c r="AQ95" s="33">
        <v>8927</v>
      </c>
      <c r="AR95" s="33">
        <v>8439</v>
      </c>
      <c r="AS95" s="33">
        <v>7680</v>
      </c>
      <c r="AT95" s="33">
        <v>6661</v>
      </c>
      <c r="AU95" s="33">
        <v>5450</v>
      </c>
      <c r="AV95" s="33">
        <v>4169</v>
      </c>
      <c r="AW95" s="33">
        <v>2959</v>
      </c>
      <c r="AX95" s="33">
        <v>1937</v>
      </c>
      <c r="AY95" s="33">
        <v>1169</v>
      </c>
      <c r="AZ95" s="33">
        <v>658</v>
      </c>
      <c r="BA95" s="33">
        <v>366</v>
      </c>
      <c r="BB95" s="33">
        <v>234</v>
      </c>
      <c r="BC95" s="33">
        <v>208</v>
      </c>
      <c r="BD95" s="33">
        <v>244</v>
      </c>
      <c r="BE95" s="33">
        <v>309</v>
      </c>
      <c r="BF95" s="33">
        <v>375</v>
      </c>
      <c r="BG95" s="33">
        <v>425</v>
      </c>
      <c r="BH95" s="33">
        <v>447</v>
      </c>
      <c r="BI95" s="33">
        <v>437</v>
      </c>
      <c r="BJ95" s="33">
        <v>400</v>
      </c>
      <c r="BK95" s="33">
        <v>345</v>
      </c>
      <c r="BL95" s="33">
        <v>283</v>
      </c>
      <c r="BM95" s="33">
        <v>223</v>
      </c>
      <c r="BN95" s="33">
        <v>171</v>
      </c>
      <c r="BO95" s="33">
        <v>130</v>
      </c>
      <c r="BP95" s="33">
        <v>99</v>
      </c>
      <c r="BQ95" s="33">
        <v>75</v>
      </c>
      <c r="BR95" s="33">
        <v>75</v>
      </c>
      <c r="BS95" s="33">
        <v>75</v>
      </c>
      <c r="BT95" s="33">
        <v>75</v>
      </c>
      <c r="BU95" s="33">
        <v>75</v>
      </c>
      <c r="BV95" s="33">
        <v>75</v>
      </c>
      <c r="BW95" s="33">
        <v>75</v>
      </c>
      <c r="BX95" s="33">
        <v>75</v>
      </c>
      <c r="BY95" s="33">
        <v>75</v>
      </c>
      <c r="BZ95" s="33">
        <v>75</v>
      </c>
      <c r="CA95" s="33">
        <v>75</v>
      </c>
      <c r="CB95" s="33">
        <v>75</v>
      </c>
      <c r="CC95" s="33">
        <v>75</v>
      </c>
      <c r="CD95" s="33">
        <v>75</v>
      </c>
      <c r="CE95" s="33">
        <v>75</v>
      </c>
      <c r="CF95" s="33">
        <v>75</v>
      </c>
      <c r="CG95" s="33">
        <v>75</v>
      </c>
      <c r="CH95" s="33">
        <v>75</v>
      </c>
      <c r="CI95" s="33">
        <v>75</v>
      </c>
      <c r="CJ95" s="33">
        <v>75</v>
      </c>
      <c r="CK95" s="33">
        <v>75</v>
      </c>
      <c r="CL95" s="33">
        <v>75</v>
      </c>
      <c r="CM95" s="33">
        <v>75</v>
      </c>
      <c r="CN95" s="33">
        <v>75</v>
      </c>
      <c r="CO95" s="33">
        <v>75</v>
      </c>
      <c r="CP95" s="33">
        <v>75</v>
      </c>
      <c r="CQ95" s="33">
        <v>128</v>
      </c>
      <c r="CR95" s="33">
        <v>111</v>
      </c>
      <c r="CS95" s="33">
        <v>100</v>
      </c>
      <c r="CT95" s="33">
        <v>99</v>
      </c>
      <c r="CU95" s="33">
        <v>115</v>
      </c>
      <c r="CV95" s="33">
        <v>160</v>
      </c>
      <c r="CW95" s="33">
        <v>160</v>
      </c>
      <c r="CX95" s="33">
        <v>160</v>
      </c>
      <c r="CY95" s="40"/>
      <c r="CZ95" s="40"/>
      <c r="DA95" s="40"/>
      <c r="DB95" s="40"/>
      <c r="DC95" s="40"/>
      <c r="DD95" s="40"/>
      <c r="DE95" s="40"/>
      <c r="DF95" s="40"/>
      <c r="DG95" s="40"/>
      <c r="DH95" s="40"/>
      <c r="DI95" s="40"/>
      <c r="DJ95" s="40"/>
      <c r="DK95" s="40"/>
      <c r="DL95" s="40"/>
      <c r="DM95" s="40"/>
      <c r="DN95" s="40"/>
      <c r="DO95" s="40"/>
      <c r="DP95" s="40"/>
      <c r="DQ95" s="40"/>
    </row>
    <row r="96" spans="1:121" ht="14.5">
      <c r="A96" s="16">
        <v>2022</v>
      </c>
      <c r="B96" s="33">
        <v>330</v>
      </c>
      <c r="C96" s="33">
        <v>330</v>
      </c>
      <c r="D96" s="33">
        <v>718</v>
      </c>
      <c r="E96" s="33">
        <v>831</v>
      </c>
      <c r="F96" s="33">
        <v>991</v>
      </c>
      <c r="G96" s="33">
        <v>1184</v>
      </c>
      <c r="H96" s="33">
        <v>1395</v>
      </c>
      <c r="I96" s="33">
        <v>1608</v>
      </c>
      <c r="J96" s="33">
        <v>1808</v>
      </c>
      <c r="K96" s="33">
        <v>1984</v>
      </c>
      <c r="L96" s="33">
        <v>2125</v>
      </c>
      <c r="M96" s="33">
        <v>2224</v>
      </c>
      <c r="N96" s="33">
        <v>2274</v>
      </c>
      <c r="O96" s="33">
        <v>2274</v>
      </c>
      <c r="P96" s="33">
        <v>2234</v>
      </c>
      <c r="Q96" s="33">
        <v>2174</v>
      </c>
      <c r="R96" s="33">
        <v>2126</v>
      </c>
      <c r="S96" s="33">
        <v>2120</v>
      </c>
      <c r="T96" s="33">
        <v>2181</v>
      </c>
      <c r="U96" s="33">
        <v>2321</v>
      </c>
      <c r="V96" s="33">
        <v>2543</v>
      </c>
      <c r="W96" s="33">
        <v>2850</v>
      </c>
      <c r="X96" s="33">
        <v>3248</v>
      </c>
      <c r="Y96" s="33">
        <v>3746</v>
      </c>
      <c r="Z96" s="33">
        <v>4344</v>
      </c>
      <c r="AA96" s="33">
        <v>5031</v>
      </c>
      <c r="AB96" s="33">
        <v>5774</v>
      </c>
      <c r="AC96" s="33">
        <v>6529</v>
      </c>
      <c r="AD96" s="33">
        <v>7255</v>
      </c>
      <c r="AE96" s="33">
        <v>7919</v>
      </c>
      <c r="AF96" s="33">
        <v>8510</v>
      </c>
      <c r="AG96" s="33">
        <v>9028</v>
      </c>
      <c r="AH96" s="33">
        <v>9485</v>
      </c>
      <c r="AI96" s="33">
        <v>9894</v>
      </c>
      <c r="AJ96" s="33">
        <v>10264</v>
      </c>
      <c r="AK96" s="33">
        <v>10600</v>
      </c>
      <c r="AL96" s="33">
        <v>10896</v>
      </c>
      <c r="AM96" s="33">
        <v>11143</v>
      </c>
      <c r="AN96" s="33">
        <v>11317</v>
      </c>
      <c r="AO96" s="33">
        <v>11385</v>
      </c>
      <c r="AP96" s="33">
        <v>11296</v>
      </c>
      <c r="AQ96" s="33">
        <v>10985</v>
      </c>
      <c r="AR96" s="33">
        <v>10384</v>
      </c>
      <c r="AS96" s="33">
        <v>9451</v>
      </c>
      <c r="AT96" s="33">
        <v>8197</v>
      </c>
      <c r="AU96" s="33">
        <v>6707</v>
      </c>
      <c r="AV96" s="33">
        <v>5130</v>
      </c>
      <c r="AW96" s="33">
        <v>3641</v>
      </c>
      <c r="AX96" s="33">
        <v>2384</v>
      </c>
      <c r="AY96" s="33">
        <v>1439</v>
      </c>
      <c r="AZ96" s="33">
        <v>810</v>
      </c>
      <c r="BA96" s="33">
        <v>450</v>
      </c>
      <c r="BB96" s="33">
        <v>288</v>
      </c>
      <c r="BC96" s="33">
        <v>256</v>
      </c>
      <c r="BD96" s="33">
        <v>301</v>
      </c>
      <c r="BE96" s="33">
        <v>380</v>
      </c>
      <c r="BF96" s="33">
        <v>462</v>
      </c>
      <c r="BG96" s="33">
        <v>523</v>
      </c>
      <c r="BH96" s="33">
        <v>550</v>
      </c>
      <c r="BI96" s="33">
        <v>538</v>
      </c>
      <c r="BJ96" s="33">
        <v>492</v>
      </c>
      <c r="BK96" s="33">
        <v>424</v>
      </c>
      <c r="BL96" s="33">
        <v>348</v>
      </c>
      <c r="BM96" s="33">
        <v>274</v>
      </c>
      <c r="BN96" s="33">
        <v>211</v>
      </c>
      <c r="BO96" s="33">
        <v>160</v>
      </c>
      <c r="BP96" s="33">
        <v>122</v>
      </c>
      <c r="BQ96" s="33">
        <v>92</v>
      </c>
      <c r="BR96" s="33">
        <v>92</v>
      </c>
      <c r="BS96" s="33">
        <v>92</v>
      </c>
      <c r="BT96" s="33">
        <v>92</v>
      </c>
      <c r="BU96" s="33">
        <v>92</v>
      </c>
      <c r="BV96" s="33">
        <v>92</v>
      </c>
      <c r="BW96" s="33">
        <v>92</v>
      </c>
      <c r="BX96" s="33">
        <v>92</v>
      </c>
      <c r="BY96" s="33">
        <v>92</v>
      </c>
      <c r="BZ96" s="33">
        <v>92</v>
      </c>
      <c r="CA96" s="33">
        <v>92</v>
      </c>
      <c r="CB96" s="33">
        <v>92</v>
      </c>
      <c r="CC96" s="33">
        <v>92</v>
      </c>
      <c r="CD96" s="33">
        <v>92</v>
      </c>
      <c r="CE96" s="33">
        <v>92</v>
      </c>
      <c r="CF96" s="33">
        <v>92</v>
      </c>
      <c r="CG96" s="33">
        <v>92</v>
      </c>
      <c r="CH96" s="33">
        <v>92</v>
      </c>
      <c r="CI96" s="33">
        <v>92</v>
      </c>
      <c r="CJ96" s="33">
        <v>92</v>
      </c>
      <c r="CK96" s="33">
        <v>92</v>
      </c>
      <c r="CL96" s="33">
        <v>92</v>
      </c>
      <c r="CM96" s="33">
        <v>92</v>
      </c>
      <c r="CN96" s="33">
        <v>92</v>
      </c>
      <c r="CO96" s="33">
        <v>92</v>
      </c>
      <c r="CP96" s="33">
        <v>92</v>
      </c>
      <c r="CQ96" s="33">
        <v>158</v>
      </c>
      <c r="CR96" s="33">
        <v>137</v>
      </c>
      <c r="CS96" s="33">
        <v>123</v>
      </c>
      <c r="CT96" s="33">
        <v>122</v>
      </c>
      <c r="CU96" s="33">
        <v>142</v>
      </c>
      <c r="CV96" s="33">
        <v>197</v>
      </c>
      <c r="CW96" s="33">
        <v>197</v>
      </c>
      <c r="CX96" s="33">
        <v>197</v>
      </c>
      <c r="CY96" s="40"/>
      <c r="CZ96" s="40"/>
      <c r="DA96" s="40"/>
      <c r="DB96" s="40"/>
      <c r="DC96" s="40"/>
      <c r="DD96" s="40"/>
      <c r="DE96" s="40"/>
      <c r="DF96" s="40"/>
      <c r="DG96" s="40"/>
      <c r="DH96" s="40"/>
      <c r="DI96" s="40"/>
      <c r="DJ96" s="40"/>
      <c r="DK96" s="40"/>
      <c r="DL96" s="40"/>
      <c r="DM96" s="40"/>
      <c r="DN96" s="40"/>
      <c r="DO96" s="40"/>
      <c r="DP96" s="40"/>
      <c r="DQ96" s="40"/>
    </row>
    <row r="97" spans="1:121" ht="14.5">
      <c r="A97" s="16">
        <v>2023</v>
      </c>
      <c r="B97" s="33">
        <v>355</v>
      </c>
      <c r="C97" s="33">
        <v>355</v>
      </c>
      <c r="D97" s="33">
        <v>773</v>
      </c>
      <c r="E97" s="33">
        <v>896</v>
      </c>
      <c r="F97" s="33">
        <v>1067</v>
      </c>
      <c r="G97" s="33">
        <v>1275</v>
      </c>
      <c r="H97" s="33">
        <v>1502</v>
      </c>
      <c r="I97" s="33">
        <v>1732</v>
      </c>
      <c r="J97" s="33">
        <v>1948</v>
      </c>
      <c r="K97" s="33">
        <v>2137</v>
      </c>
      <c r="L97" s="33">
        <v>2289</v>
      </c>
      <c r="M97" s="33">
        <v>2395</v>
      </c>
      <c r="N97" s="33">
        <v>2449</v>
      </c>
      <c r="O97" s="33">
        <v>2449</v>
      </c>
      <c r="P97" s="33">
        <v>2406</v>
      </c>
      <c r="Q97" s="33">
        <v>2342</v>
      </c>
      <c r="R97" s="33">
        <v>2290</v>
      </c>
      <c r="S97" s="33">
        <v>2284</v>
      </c>
      <c r="T97" s="33">
        <v>2349</v>
      </c>
      <c r="U97" s="33">
        <v>2500</v>
      </c>
      <c r="V97" s="33">
        <v>2739</v>
      </c>
      <c r="W97" s="33">
        <v>3070</v>
      </c>
      <c r="X97" s="33">
        <v>3499</v>
      </c>
      <c r="Y97" s="33">
        <v>4035</v>
      </c>
      <c r="Z97" s="33">
        <v>4680</v>
      </c>
      <c r="AA97" s="33">
        <v>5419</v>
      </c>
      <c r="AB97" s="33">
        <v>6220</v>
      </c>
      <c r="AC97" s="33">
        <v>7033</v>
      </c>
      <c r="AD97" s="33">
        <v>7815</v>
      </c>
      <c r="AE97" s="33">
        <v>8531</v>
      </c>
      <c r="AF97" s="33">
        <v>9167</v>
      </c>
      <c r="AG97" s="33">
        <v>9725</v>
      </c>
      <c r="AH97" s="33">
        <v>10217</v>
      </c>
      <c r="AI97" s="33">
        <v>10658</v>
      </c>
      <c r="AJ97" s="33">
        <v>11057</v>
      </c>
      <c r="AK97" s="33">
        <v>11418</v>
      </c>
      <c r="AL97" s="33">
        <v>11738</v>
      </c>
      <c r="AM97" s="33">
        <v>12003</v>
      </c>
      <c r="AN97" s="33">
        <v>12190</v>
      </c>
      <c r="AO97" s="33">
        <v>12264</v>
      </c>
      <c r="AP97" s="33">
        <v>12168</v>
      </c>
      <c r="AQ97" s="33">
        <v>11833</v>
      </c>
      <c r="AR97" s="33">
        <v>11186</v>
      </c>
      <c r="AS97" s="33">
        <v>10181</v>
      </c>
      <c r="AT97" s="33">
        <v>8830</v>
      </c>
      <c r="AU97" s="33">
        <v>7225</v>
      </c>
      <c r="AV97" s="33">
        <v>5526</v>
      </c>
      <c r="AW97" s="33">
        <v>3922</v>
      </c>
      <c r="AX97" s="33">
        <v>2568</v>
      </c>
      <c r="AY97" s="33">
        <v>1550</v>
      </c>
      <c r="AZ97" s="33">
        <v>872</v>
      </c>
      <c r="BA97" s="33">
        <v>485</v>
      </c>
      <c r="BB97" s="33">
        <v>310</v>
      </c>
      <c r="BC97" s="33">
        <v>276</v>
      </c>
      <c r="BD97" s="33">
        <v>324</v>
      </c>
      <c r="BE97" s="33">
        <v>409</v>
      </c>
      <c r="BF97" s="33">
        <v>497</v>
      </c>
      <c r="BG97" s="33">
        <v>564</v>
      </c>
      <c r="BH97" s="33">
        <v>593</v>
      </c>
      <c r="BI97" s="33">
        <v>580</v>
      </c>
      <c r="BJ97" s="33">
        <v>530</v>
      </c>
      <c r="BK97" s="33">
        <v>457</v>
      </c>
      <c r="BL97" s="33">
        <v>375</v>
      </c>
      <c r="BM97" s="33">
        <v>295</v>
      </c>
      <c r="BN97" s="33">
        <v>227</v>
      </c>
      <c r="BO97" s="33">
        <v>173</v>
      </c>
      <c r="BP97" s="33">
        <v>131</v>
      </c>
      <c r="BQ97" s="33">
        <v>99</v>
      </c>
      <c r="BR97" s="33">
        <v>99</v>
      </c>
      <c r="BS97" s="33">
        <v>99</v>
      </c>
      <c r="BT97" s="33">
        <v>99</v>
      </c>
      <c r="BU97" s="33">
        <v>99</v>
      </c>
      <c r="BV97" s="33">
        <v>99</v>
      </c>
      <c r="BW97" s="33">
        <v>99</v>
      </c>
      <c r="BX97" s="33">
        <v>99</v>
      </c>
      <c r="BY97" s="33">
        <v>99</v>
      </c>
      <c r="BZ97" s="33">
        <v>99</v>
      </c>
      <c r="CA97" s="33">
        <v>99</v>
      </c>
      <c r="CB97" s="33">
        <v>99</v>
      </c>
      <c r="CC97" s="33">
        <v>99</v>
      </c>
      <c r="CD97" s="33">
        <v>99</v>
      </c>
      <c r="CE97" s="33">
        <v>99</v>
      </c>
      <c r="CF97" s="33">
        <v>99</v>
      </c>
      <c r="CG97" s="33">
        <v>99</v>
      </c>
      <c r="CH97" s="33">
        <v>99</v>
      </c>
      <c r="CI97" s="33">
        <v>99</v>
      </c>
      <c r="CJ97" s="33">
        <v>99</v>
      </c>
      <c r="CK97" s="33">
        <v>99</v>
      </c>
      <c r="CL97" s="33">
        <v>99</v>
      </c>
      <c r="CM97" s="33">
        <v>99</v>
      </c>
      <c r="CN97" s="33">
        <v>99</v>
      </c>
      <c r="CO97" s="33">
        <v>99</v>
      </c>
      <c r="CP97" s="33">
        <v>99</v>
      </c>
      <c r="CQ97" s="33">
        <v>170</v>
      </c>
      <c r="CR97" s="33">
        <v>147</v>
      </c>
      <c r="CS97" s="33">
        <v>133</v>
      </c>
      <c r="CT97" s="33">
        <v>131</v>
      </c>
      <c r="CU97" s="33">
        <v>153</v>
      </c>
      <c r="CV97" s="33">
        <v>212</v>
      </c>
      <c r="CW97" s="33">
        <v>212</v>
      </c>
      <c r="CX97" s="33">
        <v>212</v>
      </c>
      <c r="CY97" s="40"/>
      <c r="CZ97" s="40"/>
      <c r="DA97" s="40"/>
      <c r="DB97" s="40"/>
      <c r="DC97" s="40"/>
      <c r="DD97" s="40"/>
      <c r="DE97" s="40"/>
      <c r="DF97" s="40"/>
      <c r="DG97" s="40"/>
      <c r="DH97" s="40"/>
      <c r="DI97" s="40"/>
      <c r="DJ97" s="40"/>
      <c r="DK97" s="40"/>
      <c r="DL97" s="40"/>
      <c r="DM97" s="40"/>
      <c r="DN97" s="40"/>
      <c r="DO97" s="40"/>
      <c r="DP97" s="40"/>
      <c r="DQ97" s="40"/>
    </row>
    <row r="98" spans="1:121" ht="14.5">
      <c r="A98" s="16">
        <v>2024</v>
      </c>
      <c r="B98" s="33">
        <v>366</v>
      </c>
      <c r="C98" s="33">
        <v>366</v>
      </c>
      <c r="D98" s="33">
        <v>798</v>
      </c>
      <c r="E98" s="33">
        <v>924</v>
      </c>
      <c r="F98" s="33">
        <v>1101</v>
      </c>
      <c r="G98" s="33">
        <v>1316</v>
      </c>
      <c r="H98" s="33">
        <v>1550</v>
      </c>
      <c r="I98" s="33">
        <v>1787</v>
      </c>
      <c r="J98" s="33">
        <v>2010</v>
      </c>
      <c r="K98" s="33">
        <v>2205</v>
      </c>
      <c r="L98" s="33">
        <v>2362</v>
      </c>
      <c r="M98" s="33">
        <v>2472</v>
      </c>
      <c r="N98" s="33">
        <v>2527</v>
      </c>
      <c r="O98" s="33">
        <v>2527</v>
      </c>
      <c r="P98" s="33">
        <v>2482</v>
      </c>
      <c r="Q98" s="33">
        <v>2416</v>
      </c>
      <c r="R98" s="33">
        <v>2363</v>
      </c>
      <c r="S98" s="33">
        <v>2356</v>
      </c>
      <c r="T98" s="33">
        <v>2424</v>
      </c>
      <c r="U98" s="33">
        <v>2579</v>
      </c>
      <c r="V98" s="33">
        <v>2826</v>
      </c>
      <c r="W98" s="33">
        <v>3168</v>
      </c>
      <c r="X98" s="33">
        <v>3610</v>
      </c>
      <c r="Y98" s="33">
        <v>4163</v>
      </c>
      <c r="Z98" s="33">
        <v>4829</v>
      </c>
      <c r="AA98" s="33">
        <v>5592</v>
      </c>
      <c r="AB98" s="33">
        <v>6417</v>
      </c>
      <c r="AC98" s="33">
        <v>7257</v>
      </c>
      <c r="AD98" s="33">
        <v>8063</v>
      </c>
      <c r="AE98" s="33">
        <v>8802</v>
      </c>
      <c r="AF98" s="33">
        <v>9458</v>
      </c>
      <c r="AG98" s="33">
        <v>10034</v>
      </c>
      <c r="AH98" s="33">
        <v>10542</v>
      </c>
      <c r="AI98" s="33">
        <v>10996</v>
      </c>
      <c r="AJ98" s="33">
        <v>11408</v>
      </c>
      <c r="AK98" s="33">
        <v>11781</v>
      </c>
      <c r="AL98" s="33">
        <v>12111</v>
      </c>
      <c r="AM98" s="33">
        <v>12385</v>
      </c>
      <c r="AN98" s="33">
        <v>12578</v>
      </c>
      <c r="AO98" s="33">
        <v>12654</v>
      </c>
      <c r="AP98" s="33">
        <v>12555</v>
      </c>
      <c r="AQ98" s="33">
        <v>12209</v>
      </c>
      <c r="AR98" s="33">
        <v>11542</v>
      </c>
      <c r="AS98" s="33">
        <v>10505</v>
      </c>
      <c r="AT98" s="33">
        <v>9111</v>
      </c>
      <c r="AU98" s="33">
        <v>7454</v>
      </c>
      <c r="AV98" s="33">
        <v>5702</v>
      </c>
      <c r="AW98" s="33">
        <v>4047</v>
      </c>
      <c r="AX98" s="33">
        <v>2650</v>
      </c>
      <c r="AY98" s="33">
        <v>1599</v>
      </c>
      <c r="AZ98" s="33">
        <v>900</v>
      </c>
      <c r="BA98" s="33">
        <v>500</v>
      </c>
      <c r="BB98" s="33">
        <v>320</v>
      </c>
      <c r="BC98" s="33">
        <v>285</v>
      </c>
      <c r="BD98" s="33">
        <v>334</v>
      </c>
      <c r="BE98" s="33">
        <v>422</v>
      </c>
      <c r="BF98" s="33">
        <v>513</v>
      </c>
      <c r="BG98" s="33">
        <v>582</v>
      </c>
      <c r="BH98" s="33">
        <v>611</v>
      </c>
      <c r="BI98" s="33">
        <v>598</v>
      </c>
      <c r="BJ98" s="33">
        <v>547</v>
      </c>
      <c r="BK98" s="33">
        <v>472</v>
      </c>
      <c r="BL98" s="33">
        <v>387</v>
      </c>
      <c r="BM98" s="33">
        <v>305</v>
      </c>
      <c r="BN98" s="33">
        <v>234</v>
      </c>
      <c r="BO98" s="33">
        <v>178</v>
      </c>
      <c r="BP98" s="33">
        <v>135</v>
      </c>
      <c r="BQ98" s="33">
        <v>102</v>
      </c>
      <c r="BR98" s="33">
        <v>103</v>
      </c>
      <c r="BS98" s="33">
        <v>103</v>
      </c>
      <c r="BT98" s="33">
        <v>103</v>
      </c>
      <c r="BU98" s="33">
        <v>103</v>
      </c>
      <c r="BV98" s="33">
        <v>103</v>
      </c>
      <c r="BW98" s="33">
        <v>103</v>
      </c>
      <c r="BX98" s="33">
        <v>103</v>
      </c>
      <c r="BY98" s="33">
        <v>103</v>
      </c>
      <c r="BZ98" s="33">
        <v>103</v>
      </c>
      <c r="CA98" s="33">
        <v>103</v>
      </c>
      <c r="CB98" s="33">
        <v>103</v>
      </c>
      <c r="CC98" s="33">
        <v>103</v>
      </c>
      <c r="CD98" s="33">
        <v>103</v>
      </c>
      <c r="CE98" s="33">
        <v>103</v>
      </c>
      <c r="CF98" s="33">
        <v>103</v>
      </c>
      <c r="CG98" s="33">
        <v>103</v>
      </c>
      <c r="CH98" s="33">
        <v>103</v>
      </c>
      <c r="CI98" s="33">
        <v>103</v>
      </c>
      <c r="CJ98" s="33">
        <v>103</v>
      </c>
      <c r="CK98" s="33">
        <v>103</v>
      </c>
      <c r="CL98" s="33">
        <v>103</v>
      </c>
      <c r="CM98" s="33">
        <v>103</v>
      </c>
      <c r="CN98" s="33">
        <v>103</v>
      </c>
      <c r="CO98" s="33">
        <v>103</v>
      </c>
      <c r="CP98" s="33">
        <v>103</v>
      </c>
      <c r="CQ98" s="33">
        <v>175</v>
      </c>
      <c r="CR98" s="33">
        <v>152</v>
      </c>
      <c r="CS98" s="33">
        <v>137</v>
      </c>
      <c r="CT98" s="33">
        <v>135</v>
      </c>
      <c r="CU98" s="33">
        <v>158</v>
      </c>
      <c r="CV98" s="33">
        <v>219</v>
      </c>
      <c r="CW98" s="33">
        <v>219</v>
      </c>
      <c r="CX98" s="33">
        <v>219</v>
      </c>
      <c r="CY98" s="40"/>
      <c r="CZ98" s="40"/>
      <c r="DA98" s="40"/>
      <c r="DB98" s="40"/>
      <c r="DC98" s="40"/>
      <c r="DD98" s="40"/>
      <c r="DE98" s="40"/>
      <c r="DF98" s="40"/>
      <c r="DG98" s="40"/>
      <c r="DH98" s="40"/>
      <c r="DI98" s="40"/>
      <c r="DJ98" s="40"/>
      <c r="DK98" s="40"/>
      <c r="DL98" s="40"/>
      <c r="DM98" s="40"/>
      <c r="DN98" s="40"/>
      <c r="DO98" s="40"/>
      <c r="DP98" s="40"/>
      <c r="DQ98" s="40"/>
    </row>
    <row r="99" spans="1:121" ht="14.5">
      <c r="A99" s="16">
        <v>2025</v>
      </c>
      <c r="B99" s="33">
        <v>376</v>
      </c>
      <c r="C99" s="33">
        <v>376</v>
      </c>
      <c r="D99" s="33">
        <v>820</v>
      </c>
      <c r="E99" s="33">
        <v>949</v>
      </c>
      <c r="F99" s="33">
        <v>1132</v>
      </c>
      <c r="G99" s="33">
        <v>1352</v>
      </c>
      <c r="H99" s="33">
        <v>1593</v>
      </c>
      <c r="I99" s="33">
        <v>1836</v>
      </c>
      <c r="J99" s="33">
        <v>2065</v>
      </c>
      <c r="K99" s="33">
        <v>2265</v>
      </c>
      <c r="L99" s="33">
        <v>2427</v>
      </c>
      <c r="M99" s="33">
        <v>2539</v>
      </c>
      <c r="N99" s="33">
        <v>2596</v>
      </c>
      <c r="O99" s="33">
        <v>2596</v>
      </c>
      <c r="P99" s="33">
        <v>2551</v>
      </c>
      <c r="Q99" s="33">
        <v>2483</v>
      </c>
      <c r="R99" s="33">
        <v>2427</v>
      </c>
      <c r="S99" s="33">
        <v>2421</v>
      </c>
      <c r="T99" s="33">
        <v>2490</v>
      </c>
      <c r="U99" s="33">
        <v>2650</v>
      </c>
      <c r="V99" s="33">
        <v>2904</v>
      </c>
      <c r="W99" s="33">
        <v>3255</v>
      </c>
      <c r="X99" s="33">
        <v>3709</v>
      </c>
      <c r="Y99" s="33">
        <v>4277</v>
      </c>
      <c r="Z99" s="33">
        <v>4961</v>
      </c>
      <c r="AA99" s="33">
        <v>5745</v>
      </c>
      <c r="AB99" s="33">
        <v>6593</v>
      </c>
      <c r="AC99" s="33">
        <v>7456</v>
      </c>
      <c r="AD99" s="33">
        <v>8284</v>
      </c>
      <c r="AE99" s="33">
        <v>9043</v>
      </c>
      <c r="AF99" s="33">
        <v>9718</v>
      </c>
      <c r="AG99" s="33">
        <v>10309</v>
      </c>
      <c r="AH99" s="33">
        <v>10831</v>
      </c>
      <c r="AI99" s="33">
        <v>11298</v>
      </c>
      <c r="AJ99" s="33">
        <v>11721</v>
      </c>
      <c r="AK99" s="33">
        <v>12104</v>
      </c>
      <c r="AL99" s="33">
        <v>12443</v>
      </c>
      <c r="AM99" s="33">
        <v>12724</v>
      </c>
      <c r="AN99" s="33">
        <v>12923</v>
      </c>
      <c r="AO99" s="33">
        <v>13001</v>
      </c>
      <c r="AP99" s="33">
        <v>12899</v>
      </c>
      <c r="AQ99" s="33">
        <v>12544</v>
      </c>
      <c r="AR99" s="33">
        <v>11859</v>
      </c>
      <c r="AS99" s="33">
        <v>10793</v>
      </c>
      <c r="AT99" s="33">
        <v>9360</v>
      </c>
      <c r="AU99" s="33">
        <v>7659</v>
      </c>
      <c r="AV99" s="33">
        <v>5859</v>
      </c>
      <c r="AW99" s="33">
        <v>4158</v>
      </c>
      <c r="AX99" s="33">
        <v>2722</v>
      </c>
      <c r="AY99" s="33">
        <v>1643</v>
      </c>
      <c r="AZ99" s="33">
        <v>925</v>
      </c>
      <c r="BA99" s="33">
        <v>514</v>
      </c>
      <c r="BB99" s="33">
        <v>329</v>
      </c>
      <c r="BC99" s="33">
        <v>293</v>
      </c>
      <c r="BD99" s="33">
        <v>343</v>
      </c>
      <c r="BE99" s="33">
        <v>434</v>
      </c>
      <c r="BF99" s="33">
        <v>527</v>
      </c>
      <c r="BG99" s="33">
        <v>597</v>
      </c>
      <c r="BH99" s="33">
        <v>628</v>
      </c>
      <c r="BI99" s="33">
        <v>615</v>
      </c>
      <c r="BJ99" s="33">
        <v>562</v>
      </c>
      <c r="BK99" s="33">
        <v>485</v>
      </c>
      <c r="BL99" s="33">
        <v>397</v>
      </c>
      <c r="BM99" s="33">
        <v>313</v>
      </c>
      <c r="BN99" s="33">
        <v>241</v>
      </c>
      <c r="BO99" s="33">
        <v>183</v>
      </c>
      <c r="BP99" s="33">
        <v>139</v>
      </c>
      <c r="BQ99" s="33">
        <v>105</v>
      </c>
      <c r="BR99" s="33">
        <v>105</v>
      </c>
      <c r="BS99" s="33">
        <v>105</v>
      </c>
      <c r="BT99" s="33">
        <v>105</v>
      </c>
      <c r="BU99" s="33">
        <v>105</v>
      </c>
      <c r="BV99" s="33">
        <v>105</v>
      </c>
      <c r="BW99" s="33">
        <v>105</v>
      </c>
      <c r="BX99" s="33">
        <v>105</v>
      </c>
      <c r="BY99" s="33">
        <v>105</v>
      </c>
      <c r="BZ99" s="33">
        <v>105</v>
      </c>
      <c r="CA99" s="33">
        <v>105</v>
      </c>
      <c r="CB99" s="33">
        <v>105</v>
      </c>
      <c r="CC99" s="33">
        <v>105</v>
      </c>
      <c r="CD99" s="33">
        <v>105</v>
      </c>
      <c r="CE99" s="33">
        <v>105</v>
      </c>
      <c r="CF99" s="33">
        <v>105</v>
      </c>
      <c r="CG99" s="33">
        <v>105</v>
      </c>
      <c r="CH99" s="33">
        <v>105</v>
      </c>
      <c r="CI99" s="33">
        <v>105</v>
      </c>
      <c r="CJ99" s="33">
        <v>105</v>
      </c>
      <c r="CK99" s="33">
        <v>105</v>
      </c>
      <c r="CL99" s="33">
        <v>105</v>
      </c>
      <c r="CM99" s="33">
        <v>105</v>
      </c>
      <c r="CN99" s="33">
        <v>105</v>
      </c>
      <c r="CO99" s="33">
        <v>105</v>
      </c>
      <c r="CP99" s="33">
        <v>105</v>
      </c>
      <c r="CQ99" s="33">
        <v>180</v>
      </c>
      <c r="CR99" s="33">
        <v>156</v>
      </c>
      <c r="CS99" s="33">
        <v>141</v>
      </c>
      <c r="CT99" s="33">
        <v>139</v>
      </c>
      <c r="CU99" s="33">
        <v>162</v>
      </c>
      <c r="CV99" s="33">
        <v>225</v>
      </c>
      <c r="CW99" s="33">
        <v>225</v>
      </c>
      <c r="CX99" s="33">
        <v>225</v>
      </c>
      <c r="CY99" s="40"/>
      <c r="CZ99" s="40"/>
      <c r="DA99" s="40"/>
      <c r="DB99" s="40"/>
      <c r="DC99" s="40"/>
      <c r="DD99" s="40"/>
      <c r="DE99" s="40"/>
      <c r="DF99" s="40"/>
      <c r="DG99" s="40"/>
      <c r="DH99" s="40"/>
      <c r="DI99" s="40"/>
      <c r="DJ99" s="40"/>
      <c r="DK99" s="40"/>
      <c r="DL99" s="40"/>
      <c r="DM99" s="40"/>
      <c r="DN99" s="40"/>
      <c r="DO99" s="40"/>
      <c r="DP99" s="40"/>
      <c r="DQ99" s="40"/>
    </row>
    <row r="100" spans="1:121">
      <c r="A100" s="16">
        <v>2026</v>
      </c>
      <c r="B100" s="33">
        <v>387</v>
      </c>
      <c r="C100" s="33">
        <v>387</v>
      </c>
      <c r="D100" s="33">
        <v>842</v>
      </c>
      <c r="E100" s="33">
        <v>975</v>
      </c>
      <c r="F100" s="33">
        <v>1162</v>
      </c>
      <c r="G100" s="33">
        <v>1388</v>
      </c>
      <c r="H100" s="33">
        <v>1636</v>
      </c>
      <c r="I100" s="33">
        <v>1886</v>
      </c>
      <c r="J100" s="33">
        <v>2120</v>
      </c>
      <c r="K100" s="33">
        <v>2327</v>
      </c>
      <c r="L100" s="33">
        <v>2492</v>
      </c>
      <c r="M100" s="33">
        <v>2608</v>
      </c>
      <c r="N100" s="33">
        <v>2666</v>
      </c>
      <c r="O100" s="33">
        <v>2667</v>
      </c>
      <c r="P100" s="33">
        <v>2620</v>
      </c>
      <c r="Q100" s="33">
        <v>2550</v>
      </c>
      <c r="R100" s="33">
        <v>2493</v>
      </c>
      <c r="S100" s="33">
        <v>2486</v>
      </c>
      <c r="T100" s="33">
        <v>2558</v>
      </c>
      <c r="U100" s="33">
        <v>2722</v>
      </c>
      <c r="V100" s="33">
        <v>2983</v>
      </c>
      <c r="W100" s="33">
        <v>3343</v>
      </c>
      <c r="X100" s="33">
        <v>3810</v>
      </c>
      <c r="Y100" s="33">
        <v>4393</v>
      </c>
      <c r="Z100" s="33">
        <v>5095</v>
      </c>
      <c r="AA100" s="33">
        <v>5901</v>
      </c>
      <c r="AB100" s="33">
        <v>6772</v>
      </c>
      <c r="AC100" s="33">
        <v>7658</v>
      </c>
      <c r="AD100" s="33">
        <v>8509</v>
      </c>
      <c r="AE100" s="33">
        <v>9288</v>
      </c>
      <c r="AF100" s="33">
        <v>9981</v>
      </c>
      <c r="AG100" s="33">
        <v>10588</v>
      </c>
      <c r="AH100" s="33">
        <v>11124</v>
      </c>
      <c r="AI100" s="33">
        <v>11604</v>
      </c>
      <c r="AJ100" s="33">
        <v>12038</v>
      </c>
      <c r="AK100" s="33">
        <v>12432</v>
      </c>
      <c r="AL100" s="33">
        <v>12780</v>
      </c>
      <c r="AM100" s="33">
        <v>13068</v>
      </c>
      <c r="AN100" s="33">
        <v>13273</v>
      </c>
      <c r="AO100" s="33">
        <v>13352</v>
      </c>
      <c r="AP100" s="33">
        <v>13248</v>
      </c>
      <c r="AQ100" s="33">
        <v>12883</v>
      </c>
      <c r="AR100" s="33">
        <v>12179</v>
      </c>
      <c r="AS100" s="33">
        <v>11085</v>
      </c>
      <c r="AT100" s="33">
        <v>9614</v>
      </c>
      <c r="AU100" s="33">
        <v>7866</v>
      </c>
      <c r="AV100" s="33">
        <v>6017</v>
      </c>
      <c r="AW100" s="33">
        <v>4270</v>
      </c>
      <c r="AX100" s="33">
        <v>2796</v>
      </c>
      <c r="AY100" s="33">
        <v>1687</v>
      </c>
      <c r="AZ100" s="33">
        <v>950</v>
      </c>
      <c r="BA100" s="33">
        <v>528</v>
      </c>
      <c r="BB100" s="33">
        <v>338</v>
      </c>
      <c r="BC100" s="33">
        <v>301</v>
      </c>
      <c r="BD100" s="33">
        <v>353</v>
      </c>
      <c r="BE100" s="33">
        <v>445</v>
      </c>
      <c r="BF100" s="33">
        <v>541</v>
      </c>
      <c r="BG100" s="33">
        <v>614</v>
      </c>
      <c r="BH100" s="33">
        <v>645</v>
      </c>
      <c r="BI100" s="33">
        <v>631</v>
      </c>
      <c r="BJ100" s="33">
        <v>578</v>
      </c>
      <c r="BK100" s="33">
        <v>498</v>
      </c>
      <c r="BL100" s="33">
        <v>408</v>
      </c>
      <c r="BM100" s="33">
        <v>321</v>
      </c>
      <c r="BN100" s="33">
        <v>247</v>
      </c>
      <c r="BO100" s="33">
        <v>188</v>
      </c>
      <c r="BP100" s="33">
        <v>143</v>
      </c>
      <c r="BQ100" s="33">
        <v>108</v>
      </c>
      <c r="BR100" s="33">
        <v>108</v>
      </c>
      <c r="BS100" s="33">
        <v>108</v>
      </c>
      <c r="BT100" s="33">
        <v>108</v>
      </c>
      <c r="BU100" s="33">
        <v>108</v>
      </c>
      <c r="BV100" s="33">
        <v>108</v>
      </c>
      <c r="BW100" s="33">
        <v>108</v>
      </c>
      <c r="BX100" s="33">
        <v>108</v>
      </c>
      <c r="BY100" s="33">
        <v>108</v>
      </c>
      <c r="BZ100" s="33">
        <v>108</v>
      </c>
      <c r="CA100" s="33">
        <v>108</v>
      </c>
      <c r="CB100" s="33">
        <v>108</v>
      </c>
      <c r="CC100" s="33">
        <v>108</v>
      </c>
      <c r="CD100" s="33">
        <v>108</v>
      </c>
      <c r="CE100" s="33">
        <v>108</v>
      </c>
      <c r="CF100" s="33">
        <v>108</v>
      </c>
      <c r="CG100" s="33">
        <v>108</v>
      </c>
      <c r="CH100" s="33">
        <v>108</v>
      </c>
      <c r="CI100" s="33">
        <v>108</v>
      </c>
      <c r="CJ100" s="33">
        <v>108</v>
      </c>
      <c r="CK100" s="33">
        <v>108</v>
      </c>
      <c r="CL100" s="33">
        <v>108</v>
      </c>
      <c r="CM100" s="33">
        <v>108</v>
      </c>
      <c r="CN100" s="33">
        <v>108</v>
      </c>
      <c r="CO100" s="33">
        <v>108</v>
      </c>
      <c r="CP100" s="33">
        <v>108</v>
      </c>
      <c r="CQ100" s="33">
        <v>185</v>
      </c>
      <c r="CR100" s="33">
        <v>160</v>
      </c>
      <c r="CS100" s="33">
        <v>145</v>
      </c>
      <c r="CT100" s="33">
        <v>143</v>
      </c>
      <c r="CU100" s="33">
        <v>166</v>
      </c>
      <c r="CV100" s="33">
        <v>231</v>
      </c>
      <c r="CW100" s="33">
        <v>231</v>
      </c>
      <c r="CX100" s="33">
        <v>231</v>
      </c>
    </row>
    <row r="101" spans="1:121">
      <c r="A101" s="16">
        <v>2027</v>
      </c>
      <c r="B101" s="33">
        <v>397</v>
      </c>
      <c r="C101" s="33">
        <v>397</v>
      </c>
      <c r="D101" s="33">
        <v>865</v>
      </c>
      <c r="E101" s="33">
        <v>1001</v>
      </c>
      <c r="F101" s="33">
        <v>1193</v>
      </c>
      <c r="G101" s="33">
        <v>1426</v>
      </c>
      <c r="H101" s="33">
        <v>1679</v>
      </c>
      <c r="I101" s="33">
        <v>1936</v>
      </c>
      <c r="J101" s="33">
        <v>2177</v>
      </c>
      <c r="K101" s="33">
        <v>2389</v>
      </c>
      <c r="L101" s="33">
        <v>2559</v>
      </c>
      <c r="M101" s="33">
        <v>2678</v>
      </c>
      <c r="N101" s="33">
        <v>2738</v>
      </c>
      <c r="O101" s="33">
        <v>2738</v>
      </c>
      <c r="P101" s="33">
        <v>2689</v>
      </c>
      <c r="Q101" s="33">
        <v>2618</v>
      </c>
      <c r="R101" s="33">
        <v>2559</v>
      </c>
      <c r="S101" s="33">
        <v>2553</v>
      </c>
      <c r="T101" s="33">
        <v>2626</v>
      </c>
      <c r="U101" s="33">
        <v>2794</v>
      </c>
      <c r="V101" s="33">
        <v>3062</v>
      </c>
      <c r="W101" s="33">
        <v>3432</v>
      </c>
      <c r="X101" s="33">
        <v>3911</v>
      </c>
      <c r="Y101" s="33">
        <v>4510</v>
      </c>
      <c r="Z101" s="33">
        <v>5231</v>
      </c>
      <c r="AA101" s="33">
        <v>6058</v>
      </c>
      <c r="AB101" s="33">
        <v>6952</v>
      </c>
      <c r="AC101" s="33">
        <v>7862</v>
      </c>
      <c r="AD101" s="33">
        <v>8735</v>
      </c>
      <c r="AE101" s="33">
        <v>9536</v>
      </c>
      <c r="AF101" s="33">
        <v>10247</v>
      </c>
      <c r="AG101" s="33">
        <v>10871</v>
      </c>
      <c r="AH101" s="33">
        <v>11421</v>
      </c>
      <c r="AI101" s="33">
        <v>11913</v>
      </c>
      <c r="AJ101" s="33">
        <v>12359</v>
      </c>
      <c r="AK101" s="33">
        <v>12763</v>
      </c>
      <c r="AL101" s="33">
        <v>13120</v>
      </c>
      <c r="AM101" s="33">
        <v>13417</v>
      </c>
      <c r="AN101" s="33">
        <v>13627</v>
      </c>
      <c r="AO101" s="33">
        <v>13708</v>
      </c>
      <c r="AP101" s="33">
        <v>13601</v>
      </c>
      <c r="AQ101" s="33">
        <v>13227</v>
      </c>
      <c r="AR101" s="33">
        <v>12504</v>
      </c>
      <c r="AS101" s="33">
        <v>11380</v>
      </c>
      <c r="AT101" s="33">
        <v>9870</v>
      </c>
      <c r="AU101" s="33">
        <v>8076</v>
      </c>
      <c r="AV101" s="33">
        <v>6178</v>
      </c>
      <c r="AW101" s="33">
        <v>4384</v>
      </c>
      <c r="AX101" s="33">
        <v>2870</v>
      </c>
      <c r="AY101" s="33">
        <v>1732</v>
      </c>
      <c r="AZ101" s="33">
        <v>975</v>
      </c>
      <c r="BA101" s="33">
        <v>542</v>
      </c>
      <c r="BB101" s="33">
        <v>347</v>
      </c>
      <c r="BC101" s="33">
        <v>309</v>
      </c>
      <c r="BD101" s="33">
        <v>362</v>
      </c>
      <c r="BE101" s="33">
        <v>457</v>
      </c>
      <c r="BF101" s="33">
        <v>556</v>
      </c>
      <c r="BG101" s="33">
        <v>630</v>
      </c>
      <c r="BH101" s="33">
        <v>662</v>
      </c>
      <c r="BI101" s="33">
        <v>648</v>
      </c>
      <c r="BJ101" s="33">
        <v>593</v>
      </c>
      <c r="BK101" s="33">
        <v>511</v>
      </c>
      <c r="BL101" s="33">
        <v>419</v>
      </c>
      <c r="BM101" s="33">
        <v>330</v>
      </c>
      <c r="BN101" s="33">
        <v>254</v>
      </c>
      <c r="BO101" s="33">
        <v>193</v>
      </c>
      <c r="BP101" s="33">
        <v>147</v>
      </c>
      <c r="BQ101" s="33">
        <v>111</v>
      </c>
      <c r="BR101" s="33">
        <v>111</v>
      </c>
      <c r="BS101" s="33">
        <v>111</v>
      </c>
      <c r="BT101" s="33">
        <v>111</v>
      </c>
      <c r="BU101" s="33">
        <v>111</v>
      </c>
      <c r="BV101" s="33">
        <v>111</v>
      </c>
      <c r="BW101" s="33">
        <v>111</v>
      </c>
      <c r="BX101" s="33">
        <v>111</v>
      </c>
      <c r="BY101" s="33">
        <v>111</v>
      </c>
      <c r="BZ101" s="33">
        <v>111</v>
      </c>
      <c r="CA101" s="33">
        <v>111</v>
      </c>
      <c r="CB101" s="33">
        <v>111</v>
      </c>
      <c r="CC101" s="33">
        <v>111</v>
      </c>
      <c r="CD101" s="33">
        <v>111</v>
      </c>
      <c r="CE101" s="33">
        <v>111</v>
      </c>
      <c r="CF101" s="33">
        <v>111</v>
      </c>
      <c r="CG101" s="33">
        <v>111</v>
      </c>
      <c r="CH101" s="33">
        <v>111</v>
      </c>
      <c r="CI101" s="33">
        <v>111</v>
      </c>
      <c r="CJ101" s="33">
        <v>111</v>
      </c>
      <c r="CK101" s="33">
        <v>111</v>
      </c>
      <c r="CL101" s="33">
        <v>111</v>
      </c>
      <c r="CM101" s="33">
        <v>111</v>
      </c>
      <c r="CN101" s="33">
        <v>111</v>
      </c>
      <c r="CO101" s="33">
        <v>111</v>
      </c>
      <c r="CP101" s="33">
        <v>111</v>
      </c>
      <c r="CQ101" s="33">
        <v>190</v>
      </c>
      <c r="CR101" s="33">
        <v>165</v>
      </c>
      <c r="CS101" s="33">
        <v>149</v>
      </c>
      <c r="CT101" s="33">
        <v>147</v>
      </c>
      <c r="CU101" s="33">
        <v>171</v>
      </c>
      <c r="CV101" s="33">
        <v>237</v>
      </c>
      <c r="CW101" s="33">
        <v>237</v>
      </c>
      <c r="CX101" s="33">
        <v>237</v>
      </c>
    </row>
    <row r="102" spans="1:121">
      <c r="A102" s="16">
        <v>2028</v>
      </c>
      <c r="B102" s="33">
        <v>401</v>
      </c>
      <c r="C102" s="33">
        <v>401</v>
      </c>
      <c r="D102" s="33">
        <v>873</v>
      </c>
      <c r="E102" s="33">
        <v>1011</v>
      </c>
      <c r="F102" s="33">
        <v>1205</v>
      </c>
      <c r="G102" s="33">
        <v>1440</v>
      </c>
      <c r="H102" s="33">
        <v>1697</v>
      </c>
      <c r="I102" s="33">
        <v>1956</v>
      </c>
      <c r="J102" s="33">
        <v>2199</v>
      </c>
      <c r="K102" s="33">
        <v>2413</v>
      </c>
      <c r="L102" s="33">
        <v>2585</v>
      </c>
      <c r="M102" s="33">
        <v>2705</v>
      </c>
      <c r="N102" s="33">
        <v>2766</v>
      </c>
      <c r="O102" s="33">
        <v>2766</v>
      </c>
      <c r="P102" s="33">
        <v>2717</v>
      </c>
      <c r="Q102" s="33">
        <v>2645</v>
      </c>
      <c r="R102" s="33">
        <v>2586</v>
      </c>
      <c r="S102" s="33">
        <v>2579</v>
      </c>
      <c r="T102" s="33">
        <v>2653</v>
      </c>
      <c r="U102" s="33">
        <v>2823</v>
      </c>
      <c r="V102" s="33">
        <v>3093</v>
      </c>
      <c r="W102" s="33">
        <v>3467</v>
      </c>
      <c r="X102" s="33">
        <v>3951</v>
      </c>
      <c r="Y102" s="33">
        <v>4556</v>
      </c>
      <c r="Z102" s="33">
        <v>5285</v>
      </c>
      <c r="AA102" s="33">
        <v>6120</v>
      </c>
      <c r="AB102" s="33">
        <v>7024</v>
      </c>
      <c r="AC102" s="33">
        <v>7943</v>
      </c>
      <c r="AD102" s="33">
        <v>8825</v>
      </c>
      <c r="AE102" s="33">
        <v>9633</v>
      </c>
      <c r="AF102" s="33">
        <v>10352</v>
      </c>
      <c r="AG102" s="33">
        <v>10982</v>
      </c>
      <c r="AH102" s="33">
        <v>11538</v>
      </c>
      <c r="AI102" s="33">
        <v>12035</v>
      </c>
      <c r="AJ102" s="33">
        <v>12486</v>
      </c>
      <c r="AK102" s="33">
        <v>12894</v>
      </c>
      <c r="AL102" s="33">
        <v>13255</v>
      </c>
      <c r="AM102" s="33">
        <v>13554</v>
      </c>
      <c r="AN102" s="33">
        <v>13766</v>
      </c>
      <c r="AO102" s="33">
        <v>13849</v>
      </c>
      <c r="AP102" s="33">
        <v>13741</v>
      </c>
      <c r="AQ102" s="33">
        <v>13363</v>
      </c>
      <c r="AR102" s="33">
        <v>12632</v>
      </c>
      <c r="AS102" s="33">
        <v>11497</v>
      </c>
      <c r="AT102" s="33">
        <v>9971</v>
      </c>
      <c r="AU102" s="33">
        <v>8159</v>
      </c>
      <c r="AV102" s="33">
        <v>6241</v>
      </c>
      <c r="AW102" s="33">
        <v>4429</v>
      </c>
      <c r="AX102" s="33">
        <v>2900</v>
      </c>
      <c r="AY102" s="33">
        <v>1750</v>
      </c>
      <c r="AZ102" s="33">
        <v>985</v>
      </c>
      <c r="BA102" s="33">
        <v>547</v>
      </c>
      <c r="BB102" s="33">
        <v>350</v>
      </c>
      <c r="BC102" s="33">
        <v>312</v>
      </c>
      <c r="BD102" s="33">
        <v>366</v>
      </c>
      <c r="BE102" s="33">
        <v>462</v>
      </c>
      <c r="BF102" s="33">
        <v>562</v>
      </c>
      <c r="BG102" s="33">
        <v>636</v>
      </c>
      <c r="BH102" s="33">
        <v>669</v>
      </c>
      <c r="BI102" s="33">
        <v>655</v>
      </c>
      <c r="BJ102" s="33">
        <v>599</v>
      </c>
      <c r="BK102" s="33">
        <v>516</v>
      </c>
      <c r="BL102" s="33">
        <v>423</v>
      </c>
      <c r="BM102" s="33">
        <v>333</v>
      </c>
      <c r="BN102" s="33">
        <v>256</v>
      </c>
      <c r="BO102" s="33">
        <v>195</v>
      </c>
      <c r="BP102" s="33">
        <v>148</v>
      </c>
      <c r="BQ102" s="33">
        <v>112</v>
      </c>
      <c r="BR102" s="33">
        <v>112</v>
      </c>
      <c r="BS102" s="33">
        <v>112</v>
      </c>
      <c r="BT102" s="33">
        <v>112</v>
      </c>
      <c r="BU102" s="33">
        <v>112</v>
      </c>
      <c r="BV102" s="33">
        <v>112</v>
      </c>
      <c r="BW102" s="33">
        <v>112</v>
      </c>
      <c r="BX102" s="33">
        <v>112</v>
      </c>
      <c r="BY102" s="33">
        <v>112</v>
      </c>
      <c r="BZ102" s="33">
        <v>112</v>
      </c>
      <c r="CA102" s="33">
        <v>112</v>
      </c>
      <c r="CB102" s="33">
        <v>112</v>
      </c>
      <c r="CC102" s="33">
        <v>112</v>
      </c>
      <c r="CD102" s="33">
        <v>112</v>
      </c>
      <c r="CE102" s="33">
        <v>112</v>
      </c>
      <c r="CF102" s="33">
        <v>112</v>
      </c>
      <c r="CG102" s="33">
        <v>112</v>
      </c>
      <c r="CH102" s="33">
        <v>112</v>
      </c>
      <c r="CI102" s="33">
        <v>112</v>
      </c>
      <c r="CJ102" s="33">
        <v>112</v>
      </c>
      <c r="CK102" s="33">
        <v>112</v>
      </c>
      <c r="CL102" s="33">
        <v>112</v>
      </c>
      <c r="CM102" s="33">
        <v>112</v>
      </c>
      <c r="CN102" s="33">
        <v>112</v>
      </c>
      <c r="CO102" s="33">
        <v>112</v>
      </c>
      <c r="CP102" s="33">
        <v>112</v>
      </c>
      <c r="CQ102" s="33">
        <v>192</v>
      </c>
      <c r="CR102" s="33">
        <v>166</v>
      </c>
      <c r="CS102" s="33">
        <v>150</v>
      </c>
      <c r="CT102" s="33">
        <v>148</v>
      </c>
      <c r="CU102" s="33">
        <v>173</v>
      </c>
      <c r="CV102" s="33">
        <v>240</v>
      </c>
      <c r="CW102" s="33">
        <v>240</v>
      </c>
      <c r="CX102" s="33">
        <v>240</v>
      </c>
    </row>
    <row r="103" spans="1:121">
      <c r="A103" s="16">
        <v>2029</v>
      </c>
      <c r="B103" s="33">
        <v>404</v>
      </c>
      <c r="C103" s="33">
        <v>404</v>
      </c>
      <c r="D103" s="33">
        <v>879</v>
      </c>
      <c r="E103" s="33">
        <v>1018</v>
      </c>
      <c r="F103" s="33">
        <v>1213</v>
      </c>
      <c r="G103" s="33">
        <v>1450</v>
      </c>
      <c r="H103" s="33">
        <v>1708</v>
      </c>
      <c r="I103" s="33">
        <v>1969</v>
      </c>
      <c r="J103" s="33">
        <v>2214</v>
      </c>
      <c r="K103" s="33">
        <v>2429</v>
      </c>
      <c r="L103" s="33">
        <v>2602</v>
      </c>
      <c r="M103" s="33">
        <v>2723</v>
      </c>
      <c r="N103" s="33">
        <v>2784</v>
      </c>
      <c r="O103" s="33">
        <v>2784</v>
      </c>
      <c r="P103" s="33">
        <v>2735</v>
      </c>
      <c r="Q103" s="33">
        <v>2662</v>
      </c>
      <c r="R103" s="33">
        <v>2603</v>
      </c>
      <c r="S103" s="33">
        <v>2596</v>
      </c>
      <c r="T103" s="33">
        <v>2670</v>
      </c>
      <c r="U103" s="33">
        <v>2842</v>
      </c>
      <c r="V103" s="33">
        <v>3114</v>
      </c>
      <c r="W103" s="33">
        <v>3490</v>
      </c>
      <c r="X103" s="33">
        <v>3977</v>
      </c>
      <c r="Y103" s="33">
        <v>4586</v>
      </c>
      <c r="Z103" s="33">
        <v>5320</v>
      </c>
      <c r="AA103" s="33">
        <v>6160</v>
      </c>
      <c r="AB103" s="33">
        <v>7070</v>
      </c>
      <c r="AC103" s="33">
        <v>7995</v>
      </c>
      <c r="AD103" s="33">
        <v>8883</v>
      </c>
      <c r="AE103" s="33">
        <v>9697</v>
      </c>
      <c r="AF103" s="33">
        <v>10420</v>
      </c>
      <c r="AG103" s="33">
        <v>11054</v>
      </c>
      <c r="AH103" s="33">
        <v>11614</v>
      </c>
      <c r="AI103" s="33">
        <v>12115</v>
      </c>
      <c r="AJ103" s="33">
        <v>12568</v>
      </c>
      <c r="AK103" s="33">
        <v>12979</v>
      </c>
      <c r="AL103" s="33">
        <v>13342</v>
      </c>
      <c r="AM103" s="33">
        <v>13644</v>
      </c>
      <c r="AN103" s="33">
        <v>13857</v>
      </c>
      <c r="AO103" s="33">
        <v>13940</v>
      </c>
      <c r="AP103" s="33">
        <v>13831</v>
      </c>
      <c r="AQ103" s="33">
        <v>13451</v>
      </c>
      <c r="AR103" s="33">
        <v>12715</v>
      </c>
      <c r="AS103" s="33">
        <v>11573</v>
      </c>
      <c r="AT103" s="33">
        <v>10037</v>
      </c>
      <c r="AU103" s="33">
        <v>8212</v>
      </c>
      <c r="AV103" s="33">
        <v>6282</v>
      </c>
      <c r="AW103" s="33">
        <v>4458</v>
      </c>
      <c r="AX103" s="33">
        <v>2919</v>
      </c>
      <c r="AY103" s="33">
        <v>1761</v>
      </c>
      <c r="AZ103" s="33">
        <v>992</v>
      </c>
      <c r="BA103" s="33">
        <v>551</v>
      </c>
      <c r="BB103" s="33">
        <v>353</v>
      </c>
      <c r="BC103" s="33">
        <v>314</v>
      </c>
      <c r="BD103" s="33">
        <v>368</v>
      </c>
      <c r="BE103" s="33">
        <v>465</v>
      </c>
      <c r="BF103" s="33">
        <v>565</v>
      </c>
      <c r="BG103" s="33">
        <v>641</v>
      </c>
      <c r="BH103" s="33">
        <v>674</v>
      </c>
      <c r="BI103" s="33">
        <v>659</v>
      </c>
      <c r="BJ103" s="33">
        <v>603</v>
      </c>
      <c r="BK103" s="33">
        <v>520</v>
      </c>
      <c r="BL103" s="33">
        <v>426</v>
      </c>
      <c r="BM103" s="33">
        <v>336</v>
      </c>
      <c r="BN103" s="33">
        <v>258</v>
      </c>
      <c r="BO103" s="33">
        <v>196</v>
      </c>
      <c r="BP103" s="33">
        <v>149</v>
      </c>
      <c r="BQ103" s="33">
        <v>113</v>
      </c>
      <c r="BR103" s="33">
        <v>113</v>
      </c>
      <c r="BS103" s="33">
        <v>113</v>
      </c>
      <c r="BT103" s="33">
        <v>113</v>
      </c>
      <c r="BU103" s="33">
        <v>113</v>
      </c>
      <c r="BV103" s="33">
        <v>113</v>
      </c>
      <c r="BW103" s="33">
        <v>113</v>
      </c>
      <c r="BX103" s="33">
        <v>113</v>
      </c>
      <c r="BY103" s="33">
        <v>113</v>
      </c>
      <c r="BZ103" s="33">
        <v>113</v>
      </c>
      <c r="CA103" s="33">
        <v>113</v>
      </c>
      <c r="CB103" s="33">
        <v>113</v>
      </c>
      <c r="CC103" s="33">
        <v>113</v>
      </c>
      <c r="CD103" s="33">
        <v>113</v>
      </c>
      <c r="CE103" s="33">
        <v>113</v>
      </c>
      <c r="CF103" s="33">
        <v>113</v>
      </c>
      <c r="CG103" s="33">
        <v>113</v>
      </c>
      <c r="CH103" s="33">
        <v>113</v>
      </c>
      <c r="CI103" s="33">
        <v>113</v>
      </c>
      <c r="CJ103" s="33">
        <v>113</v>
      </c>
      <c r="CK103" s="33">
        <v>113</v>
      </c>
      <c r="CL103" s="33">
        <v>113</v>
      </c>
      <c r="CM103" s="33">
        <v>113</v>
      </c>
      <c r="CN103" s="33">
        <v>113</v>
      </c>
      <c r="CO103" s="33">
        <v>113</v>
      </c>
      <c r="CP103" s="33">
        <v>113</v>
      </c>
      <c r="CQ103" s="33">
        <v>193</v>
      </c>
      <c r="CR103" s="33">
        <v>168</v>
      </c>
      <c r="CS103" s="33">
        <v>151</v>
      </c>
      <c r="CT103" s="33">
        <v>149</v>
      </c>
      <c r="CU103" s="33">
        <v>174</v>
      </c>
      <c r="CV103" s="33">
        <v>242</v>
      </c>
      <c r="CW103" s="33">
        <v>241</v>
      </c>
      <c r="CX103" s="33">
        <v>241</v>
      </c>
    </row>
    <row r="104" spans="1:121">
      <c r="A104" s="16">
        <v>2030</v>
      </c>
      <c r="B104" s="33">
        <v>406</v>
      </c>
      <c r="C104" s="33">
        <v>406</v>
      </c>
      <c r="D104" s="33">
        <v>883</v>
      </c>
      <c r="E104" s="33">
        <v>1023</v>
      </c>
      <c r="F104" s="33">
        <v>1219</v>
      </c>
      <c r="G104" s="33">
        <v>1457</v>
      </c>
      <c r="H104" s="33">
        <v>1716</v>
      </c>
      <c r="I104" s="33">
        <v>1978</v>
      </c>
      <c r="J104" s="33">
        <v>2225</v>
      </c>
      <c r="K104" s="33">
        <v>2441</v>
      </c>
      <c r="L104" s="33">
        <v>2615</v>
      </c>
      <c r="M104" s="33">
        <v>2736</v>
      </c>
      <c r="N104" s="33">
        <v>2798</v>
      </c>
      <c r="O104" s="33">
        <v>2798</v>
      </c>
      <c r="P104" s="33">
        <v>2748</v>
      </c>
      <c r="Q104" s="33">
        <v>2675</v>
      </c>
      <c r="R104" s="33">
        <v>2616</v>
      </c>
      <c r="S104" s="33">
        <v>2608</v>
      </c>
      <c r="T104" s="33">
        <v>2683</v>
      </c>
      <c r="U104" s="33">
        <v>2855</v>
      </c>
      <c r="V104" s="33">
        <v>3129</v>
      </c>
      <c r="W104" s="33">
        <v>3507</v>
      </c>
      <c r="X104" s="33">
        <v>3997</v>
      </c>
      <c r="Y104" s="33">
        <v>4609</v>
      </c>
      <c r="Z104" s="33">
        <v>5346</v>
      </c>
      <c r="AA104" s="33">
        <v>6191</v>
      </c>
      <c r="AB104" s="33">
        <v>7105</v>
      </c>
      <c r="AC104" s="33">
        <v>8034</v>
      </c>
      <c r="AD104" s="33">
        <v>8927</v>
      </c>
      <c r="AE104" s="33">
        <v>9745</v>
      </c>
      <c r="AF104" s="33">
        <v>10471</v>
      </c>
      <c r="AG104" s="33">
        <v>11109</v>
      </c>
      <c r="AH104" s="33">
        <v>11671</v>
      </c>
      <c r="AI104" s="33">
        <v>12174</v>
      </c>
      <c r="AJ104" s="33">
        <v>12630</v>
      </c>
      <c r="AK104" s="33">
        <v>13043</v>
      </c>
      <c r="AL104" s="33">
        <v>13408</v>
      </c>
      <c r="AM104" s="33">
        <v>13711</v>
      </c>
      <c r="AN104" s="33">
        <v>13925</v>
      </c>
      <c r="AO104" s="33">
        <v>14009</v>
      </c>
      <c r="AP104" s="33">
        <v>13899</v>
      </c>
      <c r="AQ104" s="33">
        <v>13517</v>
      </c>
      <c r="AR104" s="33">
        <v>12778</v>
      </c>
      <c r="AS104" s="33">
        <v>11630</v>
      </c>
      <c r="AT104" s="33">
        <v>10086</v>
      </c>
      <c r="AU104" s="33">
        <v>8253</v>
      </c>
      <c r="AV104" s="33">
        <v>6313</v>
      </c>
      <c r="AW104" s="33">
        <v>4480</v>
      </c>
      <c r="AX104" s="33">
        <v>2933</v>
      </c>
      <c r="AY104" s="33">
        <v>1770</v>
      </c>
      <c r="AZ104" s="33">
        <v>997</v>
      </c>
      <c r="BA104" s="33">
        <v>554</v>
      </c>
      <c r="BB104" s="33">
        <v>354</v>
      </c>
      <c r="BC104" s="33">
        <v>316</v>
      </c>
      <c r="BD104" s="33">
        <v>370</v>
      </c>
      <c r="BE104" s="33">
        <v>467</v>
      </c>
      <c r="BF104" s="33">
        <v>568</v>
      </c>
      <c r="BG104" s="33">
        <v>644</v>
      </c>
      <c r="BH104" s="33">
        <v>677</v>
      </c>
      <c r="BI104" s="33">
        <v>662</v>
      </c>
      <c r="BJ104" s="33">
        <v>606</v>
      </c>
      <c r="BK104" s="33">
        <v>522</v>
      </c>
      <c r="BL104" s="33">
        <v>428</v>
      </c>
      <c r="BM104" s="33">
        <v>337</v>
      </c>
      <c r="BN104" s="33">
        <v>259</v>
      </c>
      <c r="BO104" s="33">
        <v>197</v>
      </c>
      <c r="BP104" s="33">
        <v>150</v>
      </c>
      <c r="BQ104" s="33">
        <v>113</v>
      </c>
      <c r="BR104" s="33">
        <v>114</v>
      </c>
      <c r="BS104" s="33">
        <v>114</v>
      </c>
      <c r="BT104" s="33">
        <v>114</v>
      </c>
      <c r="BU104" s="33">
        <v>114</v>
      </c>
      <c r="BV104" s="33">
        <v>114</v>
      </c>
      <c r="BW104" s="33">
        <v>114</v>
      </c>
      <c r="BX104" s="33">
        <v>114</v>
      </c>
      <c r="BY104" s="33">
        <v>114</v>
      </c>
      <c r="BZ104" s="33">
        <v>114</v>
      </c>
      <c r="CA104" s="33">
        <v>114</v>
      </c>
      <c r="CB104" s="33">
        <v>114</v>
      </c>
      <c r="CC104" s="33">
        <v>114</v>
      </c>
      <c r="CD104" s="33">
        <v>114</v>
      </c>
      <c r="CE104" s="33">
        <v>114</v>
      </c>
      <c r="CF104" s="33">
        <v>114</v>
      </c>
      <c r="CG104" s="33">
        <v>114</v>
      </c>
      <c r="CH104" s="33">
        <v>114</v>
      </c>
      <c r="CI104" s="33">
        <v>114</v>
      </c>
      <c r="CJ104" s="33">
        <v>114</v>
      </c>
      <c r="CK104" s="33">
        <v>114</v>
      </c>
      <c r="CL104" s="33">
        <v>114</v>
      </c>
      <c r="CM104" s="33">
        <v>114</v>
      </c>
      <c r="CN104" s="33">
        <v>114</v>
      </c>
      <c r="CO104" s="33">
        <v>114</v>
      </c>
      <c r="CP104" s="33">
        <v>114</v>
      </c>
      <c r="CQ104" s="33">
        <v>194</v>
      </c>
      <c r="CR104" s="33">
        <v>168</v>
      </c>
      <c r="CS104" s="33">
        <v>152</v>
      </c>
      <c r="CT104" s="33">
        <v>150</v>
      </c>
      <c r="CU104" s="33">
        <v>175</v>
      </c>
      <c r="CV104" s="33">
        <v>243</v>
      </c>
      <c r="CW104" s="33">
        <v>243</v>
      </c>
      <c r="CX104" s="33">
        <v>243</v>
      </c>
    </row>
    <row r="105" spans="1:121">
      <c r="A105" s="16">
        <v>2031</v>
      </c>
      <c r="B105" s="33">
        <v>407</v>
      </c>
      <c r="C105" s="33">
        <v>407</v>
      </c>
      <c r="D105" s="33">
        <v>887</v>
      </c>
      <c r="E105" s="33">
        <v>1027</v>
      </c>
      <c r="F105" s="33">
        <v>1224</v>
      </c>
      <c r="G105" s="33">
        <v>1463</v>
      </c>
      <c r="H105" s="33">
        <v>1723</v>
      </c>
      <c r="I105" s="33">
        <v>1987</v>
      </c>
      <c r="J105" s="33">
        <v>2234</v>
      </c>
      <c r="K105" s="33">
        <v>2451</v>
      </c>
      <c r="L105" s="33">
        <v>2626</v>
      </c>
      <c r="M105" s="33">
        <v>2748</v>
      </c>
      <c r="N105" s="33">
        <v>2809</v>
      </c>
      <c r="O105" s="33">
        <v>2810</v>
      </c>
      <c r="P105" s="33">
        <v>2760</v>
      </c>
      <c r="Q105" s="33">
        <v>2686</v>
      </c>
      <c r="R105" s="33">
        <v>2627</v>
      </c>
      <c r="S105" s="33">
        <v>2619</v>
      </c>
      <c r="T105" s="33">
        <v>2695</v>
      </c>
      <c r="U105" s="33">
        <v>2867</v>
      </c>
      <c r="V105" s="33">
        <v>3142</v>
      </c>
      <c r="W105" s="33">
        <v>3522</v>
      </c>
      <c r="X105" s="33">
        <v>4014</v>
      </c>
      <c r="Y105" s="33">
        <v>4628</v>
      </c>
      <c r="Z105" s="33">
        <v>5368</v>
      </c>
      <c r="AA105" s="33">
        <v>6217</v>
      </c>
      <c r="AB105" s="33">
        <v>7134</v>
      </c>
      <c r="AC105" s="33">
        <v>8068</v>
      </c>
      <c r="AD105" s="33">
        <v>8964</v>
      </c>
      <c r="AE105" s="33">
        <v>9786</v>
      </c>
      <c r="AF105" s="33">
        <v>10515</v>
      </c>
      <c r="AG105" s="33">
        <v>11155</v>
      </c>
      <c r="AH105" s="33">
        <v>11720</v>
      </c>
      <c r="AI105" s="33">
        <v>12225</v>
      </c>
      <c r="AJ105" s="33">
        <v>12683</v>
      </c>
      <c r="AK105" s="33">
        <v>13097</v>
      </c>
      <c r="AL105" s="33">
        <v>13464</v>
      </c>
      <c r="AM105" s="33">
        <v>13768</v>
      </c>
      <c r="AN105" s="33">
        <v>13984</v>
      </c>
      <c r="AO105" s="33">
        <v>14067</v>
      </c>
      <c r="AP105" s="33">
        <v>13958</v>
      </c>
      <c r="AQ105" s="33">
        <v>13574</v>
      </c>
      <c r="AR105" s="33">
        <v>12832</v>
      </c>
      <c r="AS105" s="33">
        <v>11678</v>
      </c>
      <c r="AT105" s="33">
        <v>10129</v>
      </c>
      <c r="AU105" s="33">
        <v>8287</v>
      </c>
      <c r="AV105" s="33">
        <v>6339</v>
      </c>
      <c r="AW105" s="33">
        <v>4499</v>
      </c>
      <c r="AX105" s="33">
        <v>2946</v>
      </c>
      <c r="AY105" s="33">
        <v>1778</v>
      </c>
      <c r="AZ105" s="33">
        <v>1001</v>
      </c>
      <c r="BA105" s="33">
        <v>556</v>
      </c>
      <c r="BB105" s="33">
        <v>356</v>
      </c>
      <c r="BC105" s="33">
        <v>317</v>
      </c>
      <c r="BD105" s="33">
        <v>372</v>
      </c>
      <c r="BE105" s="33">
        <v>469</v>
      </c>
      <c r="BF105" s="33">
        <v>570</v>
      </c>
      <c r="BG105" s="33">
        <v>646</v>
      </c>
      <c r="BH105" s="33">
        <v>680</v>
      </c>
      <c r="BI105" s="33">
        <v>665</v>
      </c>
      <c r="BJ105" s="33">
        <v>608</v>
      </c>
      <c r="BK105" s="33">
        <v>525</v>
      </c>
      <c r="BL105" s="33">
        <v>430</v>
      </c>
      <c r="BM105" s="33">
        <v>339</v>
      </c>
      <c r="BN105" s="33">
        <v>260</v>
      </c>
      <c r="BO105" s="33">
        <v>198</v>
      </c>
      <c r="BP105" s="33">
        <v>150</v>
      </c>
      <c r="BQ105" s="33">
        <v>114</v>
      </c>
      <c r="BR105" s="33">
        <v>114</v>
      </c>
      <c r="BS105" s="33">
        <v>114</v>
      </c>
      <c r="BT105" s="33">
        <v>114</v>
      </c>
      <c r="BU105" s="33">
        <v>114</v>
      </c>
      <c r="BV105" s="33">
        <v>114</v>
      </c>
      <c r="BW105" s="33">
        <v>114</v>
      </c>
      <c r="BX105" s="33">
        <v>114</v>
      </c>
      <c r="BY105" s="33">
        <v>114</v>
      </c>
      <c r="BZ105" s="33">
        <v>114</v>
      </c>
      <c r="CA105" s="33">
        <v>114</v>
      </c>
      <c r="CB105" s="33">
        <v>114</v>
      </c>
      <c r="CC105" s="33">
        <v>114</v>
      </c>
      <c r="CD105" s="33">
        <v>114</v>
      </c>
      <c r="CE105" s="33">
        <v>114</v>
      </c>
      <c r="CF105" s="33">
        <v>114</v>
      </c>
      <c r="CG105" s="33">
        <v>114</v>
      </c>
      <c r="CH105" s="33">
        <v>114</v>
      </c>
      <c r="CI105" s="33">
        <v>114</v>
      </c>
      <c r="CJ105" s="33">
        <v>114</v>
      </c>
      <c r="CK105" s="33">
        <v>114</v>
      </c>
      <c r="CL105" s="33">
        <v>114</v>
      </c>
      <c r="CM105" s="33">
        <v>114</v>
      </c>
      <c r="CN105" s="33">
        <v>114</v>
      </c>
      <c r="CO105" s="33">
        <v>114</v>
      </c>
      <c r="CP105" s="33">
        <v>114</v>
      </c>
      <c r="CQ105" s="33">
        <v>195</v>
      </c>
      <c r="CR105" s="33">
        <v>169</v>
      </c>
      <c r="CS105" s="33">
        <v>152</v>
      </c>
      <c r="CT105" s="33">
        <v>150</v>
      </c>
      <c r="CU105" s="33">
        <v>175</v>
      </c>
      <c r="CV105" s="33">
        <v>244</v>
      </c>
      <c r="CW105" s="33">
        <v>244</v>
      </c>
      <c r="CX105" s="33">
        <v>244</v>
      </c>
    </row>
    <row r="106" spans="1:121">
      <c r="A106" s="16">
        <v>2032</v>
      </c>
      <c r="B106" s="33">
        <v>409</v>
      </c>
      <c r="C106" s="33">
        <v>409</v>
      </c>
      <c r="D106" s="33">
        <v>890</v>
      </c>
      <c r="E106" s="33">
        <v>1031</v>
      </c>
      <c r="F106" s="33">
        <v>1229</v>
      </c>
      <c r="G106" s="33">
        <v>1468</v>
      </c>
      <c r="H106" s="33">
        <v>1730</v>
      </c>
      <c r="I106" s="33">
        <v>1994</v>
      </c>
      <c r="J106" s="33">
        <v>2242</v>
      </c>
      <c r="K106" s="33">
        <v>2460</v>
      </c>
      <c r="L106" s="33">
        <v>2636</v>
      </c>
      <c r="M106" s="33">
        <v>2758</v>
      </c>
      <c r="N106" s="33">
        <v>2820</v>
      </c>
      <c r="O106" s="33">
        <v>2820</v>
      </c>
      <c r="P106" s="33">
        <v>2770</v>
      </c>
      <c r="Q106" s="33">
        <v>2696</v>
      </c>
      <c r="R106" s="33">
        <v>2636</v>
      </c>
      <c r="S106" s="33">
        <v>2629</v>
      </c>
      <c r="T106" s="33">
        <v>2705</v>
      </c>
      <c r="U106" s="33">
        <v>2878</v>
      </c>
      <c r="V106" s="33">
        <v>3154</v>
      </c>
      <c r="W106" s="33">
        <v>3535</v>
      </c>
      <c r="X106" s="33">
        <v>4029</v>
      </c>
      <c r="Y106" s="33">
        <v>4645</v>
      </c>
      <c r="Z106" s="33">
        <v>5388</v>
      </c>
      <c r="AA106" s="33">
        <v>6240</v>
      </c>
      <c r="AB106" s="33">
        <v>7161</v>
      </c>
      <c r="AC106" s="33">
        <v>8098</v>
      </c>
      <c r="AD106" s="33">
        <v>8997</v>
      </c>
      <c r="AE106" s="33">
        <v>9822</v>
      </c>
      <c r="AF106" s="33">
        <v>10554</v>
      </c>
      <c r="AG106" s="33">
        <v>11197</v>
      </c>
      <c r="AH106" s="33">
        <v>11763</v>
      </c>
      <c r="AI106" s="33">
        <v>12270</v>
      </c>
      <c r="AJ106" s="33">
        <v>12730</v>
      </c>
      <c r="AK106" s="33">
        <v>13146</v>
      </c>
      <c r="AL106" s="33">
        <v>13514</v>
      </c>
      <c r="AM106" s="33">
        <v>13819</v>
      </c>
      <c r="AN106" s="33">
        <v>14035</v>
      </c>
      <c r="AO106" s="33">
        <v>14120</v>
      </c>
      <c r="AP106" s="33">
        <v>14009</v>
      </c>
      <c r="AQ106" s="33">
        <v>13624</v>
      </c>
      <c r="AR106" s="33">
        <v>12879</v>
      </c>
      <c r="AS106" s="33">
        <v>11722</v>
      </c>
      <c r="AT106" s="33">
        <v>10166</v>
      </c>
      <c r="AU106" s="33">
        <v>8318</v>
      </c>
      <c r="AV106" s="33">
        <v>6363</v>
      </c>
      <c r="AW106" s="33">
        <v>4516</v>
      </c>
      <c r="AX106" s="33">
        <v>2957</v>
      </c>
      <c r="AY106" s="33">
        <v>1784</v>
      </c>
      <c r="AZ106" s="33">
        <v>1005</v>
      </c>
      <c r="BA106" s="33">
        <v>558</v>
      </c>
      <c r="BB106" s="33">
        <v>357</v>
      </c>
      <c r="BC106" s="33">
        <v>318</v>
      </c>
      <c r="BD106" s="33">
        <v>373</v>
      </c>
      <c r="BE106" s="33">
        <v>471</v>
      </c>
      <c r="BF106" s="33">
        <v>572</v>
      </c>
      <c r="BG106" s="33">
        <v>649</v>
      </c>
      <c r="BH106" s="33">
        <v>682</v>
      </c>
      <c r="BI106" s="33">
        <v>667</v>
      </c>
      <c r="BJ106" s="33">
        <v>611</v>
      </c>
      <c r="BK106" s="33">
        <v>526</v>
      </c>
      <c r="BL106" s="33">
        <v>431</v>
      </c>
      <c r="BM106" s="33">
        <v>340</v>
      </c>
      <c r="BN106" s="33">
        <v>261</v>
      </c>
      <c r="BO106" s="33">
        <v>199</v>
      </c>
      <c r="BP106" s="33">
        <v>151</v>
      </c>
      <c r="BQ106" s="33">
        <v>114</v>
      </c>
      <c r="BR106" s="33">
        <v>115</v>
      </c>
      <c r="BS106" s="33">
        <v>115</v>
      </c>
      <c r="BT106" s="33">
        <v>115</v>
      </c>
      <c r="BU106" s="33">
        <v>115</v>
      </c>
      <c r="BV106" s="33">
        <v>115</v>
      </c>
      <c r="BW106" s="33">
        <v>115</v>
      </c>
      <c r="BX106" s="33">
        <v>115</v>
      </c>
      <c r="BY106" s="33">
        <v>115</v>
      </c>
      <c r="BZ106" s="33">
        <v>115</v>
      </c>
      <c r="CA106" s="33">
        <v>115</v>
      </c>
      <c r="CB106" s="33">
        <v>115</v>
      </c>
      <c r="CC106" s="33">
        <v>115</v>
      </c>
      <c r="CD106" s="33">
        <v>115</v>
      </c>
      <c r="CE106" s="33">
        <v>115</v>
      </c>
      <c r="CF106" s="33">
        <v>115</v>
      </c>
      <c r="CG106" s="33">
        <v>115</v>
      </c>
      <c r="CH106" s="33">
        <v>115</v>
      </c>
      <c r="CI106" s="33">
        <v>115</v>
      </c>
      <c r="CJ106" s="33">
        <v>115</v>
      </c>
      <c r="CK106" s="33">
        <v>115</v>
      </c>
      <c r="CL106" s="33">
        <v>115</v>
      </c>
      <c r="CM106" s="33">
        <v>115</v>
      </c>
      <c r="CN106" s="33">
        <v>115</v>
      </c>
      <c r="CO106" s="33">
        <v>115</v>
      </c>
      <c r="CP106" s="33">
        <v>115</v>
      </c>
      <c r="CQ106" s="33">
        <v>196</v>
      </c>
      <c r="CR106" s="33">
        <v>170</v>
      </c>
      <c r="CS106" s="33">
        <v>153</v>
      </c>
      <c r="CT106" s="33">
        <v>151</v>
      </c>
      <c r="CU106" s="33">
        <v>176</v>
      </c>
      <c r="CV106" s="33">
        <v>245</v>
      </c>
      <c r="CW106" s="33">
        <v>244</v>
      </c>
      <c r="CX106" s="33">
        <v>244</v>
      </c>
    </row>
    <row r="107" spans="1:121">
      <c r="A107" s="16">
        <v>2033</v>
      </c>
      <c r="B107" s="33">
        <v>410</v>
      </c>
      <c r="C107" s="33">
        <v>410</v>
      </c>
      <c r="D107" s="33">
        <v>893</v>
      </c>
      <c r="E107" s="33">
        <v>1034</v>
      </c>
      <c r="F107" s="33">
        <v>1233</v>
      </c>
      <c r="G107" s="33">
        <v>1473</v>
      </c>
      <c r="H107" s="33">
        <v>1735</v>
      </c>
      <c r="I107" s="33">
        <v>2000</v>
      </c>
      <c r="J107" s="33">
        <v>2249</v>
      </c>
      <c r="K107" s="33">
        <v>2468</v>
      </c>
      <c r="L107" s="33">
        <v>2644</v>
      </c>
      <c r="M107" s="33">
        <v>2767</v>
      </c>
      <c r="N107" s="33">
        <v>2829</v>
      </c>
      <c r="O107" s="33">
        <v>2829</v>
      </c>
      <c r="P107" s="33">
        <v>2779</v>
      </c>
      <c r="Q107" s="33">
        <v>2705</v>
      </c>
      <c r="R107" s="33">
        <v>2645</v>
      </c>
      <c r="S107" s="33">
        <v>2637</v>
      </c>
      <c r="T107" s="33">
        <v>2713</v>
      </c>
      <c r="U107" s="33">
        <v>2887</v>
      </c>
      <c r="V107" s="33">
        <v>3164</v>
      </c>
      <c r="W107" s="33">
        <v>3546</v>
      </c>
      <c r="X107" s="33">
        <v>4041</v>
      </c>
      <c r="Y107" s="33">
        <v>4660</v>
      </c>
      <c r="Z107" s="33">
        <v>5405</v>
      </c>
      <c r="AA107" s="33">
        <v>6259</v>
      </c>
      <c r="AB107" s="33">
        <v>7183</v>
      </c>
      <c r="AC107" s="33">
        <v>8123</v>
      </c>
      <c r="AD107" s="33">
        <v>9026</v>
      </c>
      <c r="AE107" s="33">
        <v>9853</v>
      </c>
      <c r="AF107" s="33">
        <v>10587</v>
      </c>
      <c r="AG107" s="33">
        <v>11232</v>
      </c>
      <c r="AH107" s="33">
        <v>11801</v>
      </c>
      <c r="AI107" s="33">
        <v>12309</v>
      </c>
      <c r="AJ107" s="33">
        <v>12770</v>
      </c>
      <c r="AK107" s="33">
        <v>13187</v>
      </c>
      <c r="AL107" s="33">
        <v>13557</v>
      </c>
      <c r="AM107" s="33">
        <v>13863</v>
      </c>
      <c r="AN107" s="33">
        <v>14080</v>
      </c>
      <c r="AO107" s="33">
        <v>14164</v>
      </c>
      <c r="AP107" s="33">
        <v>14054</v>
      </c>
      <c r="AQ107" s="33">
        <v>13667</v>
      </c>
      <c r="AR107" s="33">
        <v>12920</v>
      </c>
      <c r="AS107" s="33">
        <v>11759</v>
      </c>
      <c r="AT107" s="33">
        <v>10198</v>
      </c>
      <c r="AU107" s="33">
        <v>8344</v>
      </c>
      <c r="AV107" s="33">
        <v>6383</v>
      </c>
      <c r="AW107" s="33">
        <v>4530</v>
      </c>
      <c r="AX107" s="33">
        <v>2966</v>
      </c>
      <c r="AY107" s="33">
        <v>1790</v>
      </c>
      <c r="AZ107" s="33">
        <v>1008</v>
      </c>
      <c r="BA107" s="33">
        <v>560</v>
      </c>
      <c r="BB107" s="33">
        <v>358</v>
      </c>
      <c r="BC107" s="33">
        <v>319</v>
      </c>
      <c r="BD107" s="33">
        <v>374</v>
      </c>
      <c r="BE107" s="33">
        <v>472</v>
      </c>
      <c r="BF107" s="33">
        <v>574</v>
      </c>
      <c r="BG107" s="33">
        <v>651</v>
      </c>
      <c r="BH107" s="33">
        <v>684</v>
      </c>
      <c r="BI107" s="33">
        <v>670</v>
      </c>
      <c r="BJ107" s="33">
        <v>613</v>
      </c>
      <c r="BK107" s="33">
        <v>528</v>
      </c>
      <c r="BL107" s="33">
        <v>433</v>
      </c>
      <c r="BM107" s="33">
        <v>341</v>
      </c>
      <c r="BN107" s="33">
        <v>262</v>
      </c>
      <c r="BO107" s="33">
        <v>199</v>
      </c>
      <c r="BP107" s="33">
        <v>151</v>
      </c>
      <c r="BQ107" s="33">
        <v>114</v>
      </c>
      <c r="BR107" s="33">
        <v>115</v>
      </c>
      <c r="BS107" s="33">
        <v>115</v>
      </c>
      <c r="BT107" s="33">
        <v>115</v>
      </c>
      <c r="BU107" s="33">
        <v>115</v>
      </c>
      <c r="BV107" s="33">
        <v>115</v>
      </c>
      <c r="BW107" s="33">
        <v>115</v>
      </c>
      <c r="BX107" s="33">
        <v>115</v>
      </c>
      <c r="BY107" s="33">
        <v>115</v>
      </c>
      <c r="BZ107" s="33">
        <v>115</v>
      </c>
      <c r="CA107" s="33">
        <v>115</v>
      </c>
      <c r="CB107" s="33">
        <v>115</v>
      </c>
      <c r="CC107" s="33">
        <v>115</v>
      </c>
      <c r="CD107" s="33">
        <v>115</v>
      </c>
      <c r="CE107" s="33">
        <v>115</v>
      </c>
      <c r="CF107" s="33">
        <v>115</v>
      </c>
      <c r="CG107" s="33">
        <v>115</v>
      </c>
      <c r="CH107" s="33">
        <v>115</v>
      </c>
      <c r="CI107" s="33">
        <v>115</v>
      </c>
      <c r="CJ107" s="33">
        <v>115</v>
      </c>
      <c r="CK107" s="33">
        <v>115</v>
      </c>
      <c r="CL107" s="33">
        <v>115</v>
      </c>
      <c r="CM107" s="33">
        <v>115</v>
      </c>
      <c r="CN107" s="33">
        <v>115</v>
      </c>
      <c r="CO107" s="33">
        <v>115</v>
      </c>
      <c r="CP107" s="33">
        <v>115</v>
      </c>
      <c r="CQ107" s="33">
        <v>196</v>
      </c>
      <c r="CR107" s="33">
        <v>170</v>
      </c>
      <c r="CS107" s="33">
        <v>153</v>
      </c>
      <c r="CT107" s="33">
        <v>151</v>
      </c>
      <c r="CU107" s="33">
        <v>176</v>
      </c>
      <c r="CV107" s="33">
        <v>245</v>
      </c>
      <c r="CW107" s="33">
        <v>245</v>
      </c>
      <c r="CX107" s="33">
        <v>245</v>
      </c>
    </row>
    <row r="108" spans="1:121">
      <c r="A108" s="16">
        <v>2034</v>
      </c>
      <c r="B108" s="33">
        <v>411</v>
      </c>
      <c r="C108" s="33">
        <v>411</v>
      </c>
      <c r="D108" s="33">
        <v>896</v>
      </c>
      <c r="E108" s="33">
        <v>1037</v>
      </c>
      <c r="F108" s="33">
        <v>1236</v>
      </c>
      <c r="G108" s="33">
        <v>1477</v>
      </c>
      <c r="H108" s="33">
        <v>1740</v>
      </c>
      <c r="I108" s="33">
        <v>2005</v>
      </c>
      <c r="J108" s="33">
        <v>2255</v>
      </c>
      <c r="K108" s="33">
        <v>2475</v>
      </c>
      <c r="L108" s="33">
        <v>2651</v>
      </c>
      <c r="M108" s="33">
        <v>2774</v>
      </c>
      <c r="N108" s="33">
        <v>2836</v>
      </c>
      <c r="O108" s="33">
        <v>2836</v>
      </c>
      <c r="P108" s="33">
        <v>2786</v>
      </c>
      <c r="Q108" s="33">
        <v>2712</v>
      </c>
      <c r="R108" s="33">
        <v>2651</v>
      </c>
      <c r="S108" s="33">
        <v>2644</v>
      </c>
      <c r="T108" s="33">
        <v>2720</v>
      </c>
      <c r="U108" s="33">
        <v>2895</v>
      </c>
      <c r="V108" s="33">
        <v>3172</v>
      </c>
      <c r="W108" s="33">
        <v>3555</v>
      </c>
      <c r="X108" s="33">
        <v>4052</v>
      </c>
      <c r="Y108" s="33">
        <v>4672</v>
      </c>
      <c r="Z108" s="33">
        <v>5419</v>
      </c>
      <c r="AA108" s="33">
        <v>6276</v>
      </c>
      <c r="AB108" s="33">
        <v>7202</v>
      </c>
      <c r="AC108" s="33">
        <v>8145</v>
      </c>
      <c r="AD108" s="33">
        <v>9049</v>
      </c>
      <c r="AE108" s="33">
        <v>9878</v>
      </c>
      <c r="AF108" s="33">
        <v>10615</v>
      </c>
      <c r="AG108" s="33">
        <v>11261</v>
      </c>
      <c r="AH108" s="33">
        <v>11831</v>
      </c>
      <c r="AI108" s="33">
        <v>12341</v>
      </c>
      <c r="AJ108" s="33">
        <v>12803</v>
      </c>
      <c r="AK108" s="33">
        <v>13222</v>
      </c>
      <c r="AL108" s="33">
        <v>13592</v>
      </c>
      <c r="AM108" s="33">
        <v>13899</v>
      </c>
      <c r="AN108" s="33">
        <v>14116</v>
      </c>
      <c r="AO108" s="33">
        <v>14201</v>
      </c>
      <c r="AP108" s="33">
        <v>14090</v>
      </c>
      <c r="AQ108" s="33">
        <v>13702</v>
      </c>
      <c r="AR108" s="33">
        <v>12953</v>
      </c>
      <c r="AS108" s="33">
        <v>11789</v>
      </c>
      <c r="AT108" s="33">
        <v>10225</v>
      </c>
      <c r="AU108" s="33">
        <v>8366</v>
      </c>
      <c r="AV108" s="33">
        <v>6400</v>
      </c>
      <c r="AW108" s="33">
        <v>4542</v>
      </c>
      <c r="AX108" s="33">
        <v>2974</v>
      </c>
      <c r="AY108" s="33">
        <v>1794</v>
      </c>
      <c r="AZ108" s="33">
        <v>1010</v>
      </c>
      <c r="BA108" s="33">
        <v>561</v>
      </c>
      <c r="BB108" s="33">
        <v>359</v>
      </c>
      <c r="BC108" s="33">
        <v>320</v>
      </c>
      <c r="BD108" s="33">
        <v>375</v>
      </c>
      <c r="BE108" s="33">
        <v>474</v>
      </c>
      <c r="BF108" s="33">
        <v>576</v>
      </c>
      <c r="BG108" s="33">
        <v>653</v>
      </c>
      <c r="BH108" s="33">
        <v>686</v>
      </c>
      <c r="BI108" s="33">
        <v>671</v>
      </c>
      <c r="BJ108" s="33">
        <v>614</v>
      </c>
      <c r="BK108" s="33">
        <v>530</v>
      </c>
      <c r="BL108" s="33">
        <v>434</v>
      </c>
      <c r="BM108" s="33">
        <v>342</v>
      </c>
      <c r="BN108" s="33">
        <v>263</v>
      </c>
      <c r="BO108" s="33">
        <v>200</v>
      </c>
      <c r="BP108" s="33">
        <v>152</v>
      </c>
      <c r="BQ108" s="33">
        <v>115</v>
      </c>
      <c r="BR108" s="33">
        <v>115</v>
      </c>
      <c r="BS108" s="33">
        <v>115</v>
      </c>
      <c r="BT108" s="33">
        <v>115</v>
      </c>
      <c r="BU108" s="33">
        <v>115</v>
      </c>
      <c r="BV108" s="33">
        <v>115</v>
      </c>
      <c r="BW108" s="33">
        <v>115</v>
      </c>
      <c r="BX108" s="33">
        <v>115</v>
      </c>
      <c r="BY108" s="33">
        <v>115</v>
      </c>
      <c r="BZ108" s="33">
        <v>115</v>
      </c>
      <c r="CA108" s="33">
        <v>115</v>
      </c>
      <c r="CB108" s="33">
        <v>115</v>
      </c>
      <c r="CC108" s="33">
        <v>115</v>
      </c>
      <c r="CD108" s="33">
        <v>115</v>
      </c>
      <c r="CE108" s="33">
        <v>115</v>
      </c>
      <c r="CF108" s="33">
        <v>115</v>
      </c>
      <c r="CG108" s="33">
        <v>115</v>
      </c>
      <c r="CH108" s="33">
        <v>115</v>
      </c>
      <c r="CI108" s="33">
        <v>115</v>
      </c>
      <c r="CJ108" s="33">
        <v>115</v>
      </c>
      <c r="CK108" s="33">
        <v>115</v>
      </c>
      <c r="CL108" s="33">
        <v>115</v>
      </c>
      <c r="CM108" s="33">
        <v>115</v>
      </c>
      <c r="CN108" s="33">
        <v>115</v>
      </c>
      <c r="CO108" s="33">
        <v>115</v>
      </c>
      <c r="CP108" s="33">
        <v>115</v>
      </c>
      <c r="CQ108" s="33">
        <v>197</v>
      </c>
      <c r="CR108" s="33">
        <v>171</v>
      </c>
      <c r="CS108" s="33">
        <v>154</v>
      </c>
      <c r="CT108" s="33">
        <v>152</v>
      </c>
      <c r="CU108" s="33">
        <v>177</v>
      </c>
      <c r="CV108" s="33">
        <v>246</v>
      </c>
      <c r="CW108" s="33">
        <v>246</v>
      </c>
      <c r="CX108" s="33">
        <v>246</v>
      </c>
    </row>
    <row r="109" spans="1:121">
      <c r="A109" s="16">
        <v>2035</v>
      </c>
      <c r="B109" s="33">
        <v>412</v>
      </c>
      <c r="C109" s="33">
        <v>412</v>
      </c>
      <c r="D109" s="33">
        <v>898</v>
      </c>
      <c r="E109" s="33">
        <v>1040</v>
      </c>
      <c r="F109" s="33">
        <v>1239</v>
      </c>
      <c r="G109" s="33">
        <v>1480</v>
      </c>
      <c r="H109" s="33">
        <v>1744</v>
      </c>
      <c r="I109" s="33">
        <v>2010</v>
      </c>
      <c r="J109" s="33">
        <v>2261</v>
      </c>
      <c r="K109" s="33">
        <v>2481</v>
      </c>
      <c r="L109" s="33">
        <v>2657</v>
      </c>
      <c r="M109" s="33">
        <v>2781</v>
      </c>
      <c r="N109" s="33">
        <v>2843</v>
      </c>
      <c r="O109" s="33">
        <v>2843</v>
      </c>
      <c r="P109" s="33">
        <v>2793</v>
      </c>
      <c r="Q109" s="33">
        <v>2718</v>
      </c>
      <c r="R109" s="33">
        <v>2658</v>
      </c>
      <c r="S109" s="33">
        <v>2651</v>
      </c>
      <c r="T109" s="33">
        <v>2727</v>
      </c>
      <c r="U109" s="33">
        <v>2902</v>
      </c>
      <c r="V109" s="33">
        <v>3180</v>
      </c>
      <c r="W109" s="33">
        <v>3564</v>
      </c>
      <c r="X109" s="33">
        <v>4062</v>
      </c>
      <c r="Y109" s="33">
        <v>4684</v>
      </c>
      <c r="Z109" s="33">
        <v>5432</v>
      </c>
      <c r="AA109" s="33">
        <v>6291</v>
      </c>
      <c r="AB109" s="33">
        <v>7220</v>
      </c>
      <c r="AC109" s="33">
        <v>8164</v>
      </c>
      <c r="AD109" s="33">
        <v>9071</v>
      </c>
      <c r="AE109" s="33">
        <v>9902</v>
      </c>
      <c r="AF109" s="33">
        <v>10641</v>
      </c>
      <c r="AG109" s="33">
        <v>11289</v>
      </c>
      <c r="AH109" s="33">
        <v>11860</v>
      </c>
      <c r="AI109" s="33">
        <v>12371</v>
      </c>
      <c r="AJ109" s="33">
        <v>12834</v>
      </c>
      <c r="AK109" s="33">
        <v>13254</v>
      </c>
      <c r="AL109" s="33">
        <v>13625</v>
      </c>
      <c r="AM109" s="33">
        <v>13933</v>
      </c>
      <c r="AN109" s="33">
        <v>14151</v>
      </c>
      <c r="AO109" s="33">
        <v>14235</v>
      </c>
      <c r="AP109" s="33">
        <v>14124</v>
      </c>
      <c r="AQ109" s="33">
        <v>13736</v>
      </c>
      <c r="AR109" s="33">
        <v>12985</v>
      </c>
      <c r="AS109" s="33">
        <v>11818</v>
      </c>
      <c r="AT109" s="33">
        <v>10250</v>
      </c>
      <c r="AU109" s="33">
        <v>8386</v>
      </c>
      <c r="AV109" s="33">
        <v>6415</v>
      </c>
      <c r="AW109" s="33">
        <v>4553</v>
      </c>
      <c r="AX109" s="33">
        <v>2981</v>
      </c>
      <c r="AY109" s="33">
        <v>1799</v>
      </c>
      <c r="AZ109" s="33">
        <v>1013</v>
      </c>
      <c r="BA109" s="33">
        <v>563</v>
      </c>
      <c r="BB109" s="33">
        <v>360</v>
      </c>
      <c r="BC109" s="33">
        <v>321</v>
      </c>
      <c r="BD109" s="33">
        <v>376</v>
      </c>
      <c r="BE109" s="33">
        <v>475</v>
      </c>
      <c r="BF109" s="33">
        <v>577</v>
      </c>
      <c r="BG109" s="33">
        <v>654</v>
      </c>
      <c r="BH109" s="33">
        <v>688</v>
      </c>
      <c r="BI109" s="33">
        <v>673</v>
      </c>
      <c r="BJ109" s="33">
        <v>616</v>
      </c>
      <c r="BK109" s="33">
        <v>531</v>
      </c>
      <c r="BL109" s="33">
        <v>435</v>
      </c>
      <c r="BM109" s="33">
        <v>343</v>
      </c>
      <c r="BN109" s="33">
        <v>263</v>
      </c>
      <c r="BO109" s="33">
        <v>200</v>
      </c>
      <c r="BP109" s="33">
        <v>152</v>
      </c>
      <c r="BQ109" s="33">
        <v>115</v>
      </c>
      <c r="BR109" s="33">
        <v>115</v>
      </c>
      <c r="BS109" s="33">
        <v>115</v>
      </c>
      <c r="BT109" s="33">
        <v>115</v>
      </c>
      <c r="BU109" s="33">
        <v>115</v>
      </c>
      <c r="BV109" s="33">
        <v>115</v>
      </c>
      <c r="BW109" s="33">
        <v>115</v>
      </c>
      <c r="BX109" s="33">
        <v>115</v>
      </c>
      <c r="BY109" s="33">
        <v>115</v>
      </c>
      <c r="BZ109" s="33">
        <v>115</v>
      </c>
      <c r="CA109" s="33">
        <v>115</v>
      </c>
      <c r="CB109" s="33">
        <v>115</v>
      </c>
      <c r="CC109" s="33">
        <v>115</v>
      </c>
      <c r="CD109" s="33">
        <v>115</v>
      </c>
      <c r="CE109" s="33">
        <v>115</v>
      </c>
      <c r="CF109" s="33">
        <v>115</v>
      </c>
      <c r="CG109" s="33">
        <v>115</v>
      </c>
      <c r="CH109" s="33">
        <v>115</v>
      </c>
      <c r="CI109" s="33">
        <v>115</v>
      </c>
      <c r="CJ109" s="33">
        <v>115</v>
      </c>
      <c r="CK109" s="33">
        <v>115</v>
      </c>
      <c r="CL109" s="33">
        <v>115</v>
      </c>
      <c r="CM109" s="33">
        <v>115</v>
      </c>
      <c r="CN109" s="33">
        <v>115</v>
      </c>
      <c r="CO109" s="33">
        <v>115</v>
      </c>
      <c r="CP109" s="33">
        <v>115</v>
      </c>
      <c r="CQ109" s="33">
        <v>197</v>
      </c>
      <c r="CR109" s="33">
        <v>171</v>
      </c>
      <c r="CS109" s="33">
        <v>154</v>
      </c>
      <c r="CT109" s="33">
        <v>152</v>
      </c>
      <c r="CU109" s="33">
        <v>177</v>
      </c>
      <c r="CV109" s="33">
        <v>247</v>
      </c>
      <c r="CW109" s="33">
        <v>246</v>
      </c>
      <c r="CX109" s="33">
        <v>246</v>
      </c>
    </row>
    <row r="110" spans="1:121">
      <c r="A110" s="16">
        <v>2036</v>
      </c>
      <c r="B110" s="33">
        <v>413</v>
      </c>
      <c r="C110" s="33">
        <v>413</v>
      </c>
      <c r="D110" s="33">
        <v>900</v>
      </c>
      <c r="E110" s="33">
        <v>1042</v>
      </c>
      <c r="F110" s="33">
        <v>1242</v>
      </c>
      <c r="G110" s="33">
        <v>1484</v>
      </c>
      <c r="H110" s="33">
        <v>1748</v>
      </c>
      <c r="I110" s="33">
        <v>2015</v>
      </c>
      <c r="J110" s="33">
        <v>2266</v>
      </c>
      <c r="K110" s="33">
        <v>2486</v>
      </c>
      <c r="L110" s="33">
        <v>2664</v>
      </c>
      <c r="M110" s="33">
        <v>2787</v>
      </c>
      <c r="N110" s="33">
        <v>2850</v>
      </c>
      <c r="O110" s="33">
        <v>2850</v>
      </c>
      <c r="P110" s="33">
        <v>2799</v>
      </c>
      <c r="Q110" s="33">
        <v>2725</v>
      </c>
      <c r="R110" s="33">
        <v>2664</v>
      </c>
      <c r="S110" s="33">
        <v>2657</v>
      </c>
      <c r="T110" s="33">
        <v>2733</v>
      </c>
      <c r="U110" s="33">
        <v>2909</v>
      </c>
      <c r="V110" s="33">
        <v>3187</v>
      </c>
      <c r="W110" s="33">
        <v>3572</v>
      </c>
      <c r="X110" s="33">
        <v>4071</v>
      </c>
      <c r="Y110" s="33">
        <v>4695</v>
      </c>
      <c r="Z110" s="33">
        <v>5445</v>
      </c>
      <c r="AA110" s="33">
        <v>6306</v>
      </c>
      <c r="AB110" s="33">
        <v>7237</v>
      </c>
      <c r="AC110" s="33">
        <v>8184</v>
      </c>
      <c r="AD110" s="33">
        <v>9093</v>
      </c>
      <c r="AE110" s="33">
        <v>9926</v>
      </c>
      <c r="AF110" s="33">
        <v>10666</v>
      </c>
      <c r="AG110" s="33">
        <v>11315</v>
      </c>
      <c r="AH110" s="33">
        <v>11888</v>
      </c>
      <c r="AI110" s="33">
        <v>12400</v>
      </c>
      <c r="AJ110" s="33">
        <v>12864</v>
      </c>
      <c r="AK110" s="33">
        <v>13285</v>
      </c>
      <c r="AL110" s="33">
        <v>13657</v>
      </c>
      <c r="AM110" s="33">
        <v>13966</v>
      </c>
      <c r="AN110" s="33">
        <v>14184</v>
      </c>
      <c r="AO110" s="33">
        <v>14269</v>
      </c>
      <c r="AP110" s="33">
        <v>14158</v>
      </c>
      <c r="AQ110" s="33">
        <v>13768</v>
      </c>
      <c r="AR110" s="33">
        <v>13015</v>
      </c>
      <c r="AS110" s="33">
        <v>11846</v>
      </c>
      <c r="AT110" s="33">
        <v>10274</v>
      </c>
      <c r="AU110" s="33">
        <v>8406</v>
      </c>
      <c r="AV110" s="33">
        <v>6430</v>
      </c>
      <c r="AW110" s="33">
        <v>4563</v>
      </c>
      <c r="AX110" s="33">
        <v>2988</v>
      </c>
      <c r="AY110" s="33">
        <v>1803</v>
      </c>
      <c r="AZ110" s="33">
        <v>1015</v>
      </c>
      <c r="BA110" s="33">
        <v>564</v>
      </c>
      <c r="BB110" s="33">
        <v>361</v>
      </c>
      <c r="BC110" s="33">
        <v>321</v>
      </c>
      <c r="BD110" s="33">
        <v>377</v>
      </c>
      <c r="BE110" s="33">
        <v>476</v>
      </c>
      <c r="BF110" s="33">
        <v>579</v>
      </c>
      <c r="BG110" s="33">
        <v>656</v>
      </c>
      <c r="BH110" s="33">
        <v>689</v>
      </c>
      <c r="BI110" s="33">
        <v>674</v>
      </c>
      <c r="BJ110" s="33">
        <v>617</v>
      </c>
      <c r="BK110" s="33">
        <v>532</v>
      </c>
      <c r="BL110" s="33">
        <v>436</v>
      </c>
      <c r="BM110" s="33">
        <v>344</v>
      </c>
      <c r="BN110" s="33">
        <v>264</v>
      </c>
      <c r="BO110" s="33">
        <v>201</v>
      </c>
      <c r="BP110" s="33">
        <v>153</v>
      </c>
      <c r="BQ110" s="33">
        <v>115</v>
      </c>
      <c r="BR110" s="33">
        <v>116</v>
      </c>
      <c r="BS110" s="33">
        <v>116</v>
      </c>
      <c r="BT110" s="33">
        <v>116</v>
      </c>
      <c r="BU110" s="33">
        <v>116</v>
      </c>
      <c r="BV110" s="33">
        <v>116</v>
      </c>
      <c r="BW110" s="33">
        <v>116</v>
      </c>
      <c r="BX110" s="33">
        <v>116</v>
      </c>
      <c r="BY110" s="33">
        <v>116</v>
      </c>
      <c r="BZ110" s="33">
        <v>116</v>
      </c>
      <c r="CA110" s="33">
        <v>116</v>
      </c>
      <c r="CB110" s="33">
        <v>116</v>
      </c>
      <c r="CC110" s="33">
        <v>116</v>
      </c>
      <c r="CD110" s="33">
        <v>116</v>
      </c>
      <c r="CE110" s="33">
        <v>116</v>
      </c>
      <c r="CF110" s="33">
        <v>116</v>
      </c>
      <c r="CG110" s="33">
        <v>116</v>
      </c>
      <c r="CH110" s="33">
        <v>116</v>
      </c>
      <c r="CI110" s="33">
        <v>116</v>
      </c>
      <c r="CJ110" s="33">
        <v>116</v>
      </c>
      <c r="CK110" s="33">
        <v>116</v>
      </c>
      <c r="CL110" s="33">
        <v>116</v>
      </c>
      <c r="CM110" s="33">
        <v>116</v>
      </c>
      <c r="CN110" s="33">
        <v>116</v>
      </c>
      <c r="CO110" s="33">
        <v>116</v>
      </c>
      <c r="CP110" s="33">
        <v>116</v>
      </c>
      <c r="CQ110" s="33">
        <v>198</v>
      </c>
      <c r="CR110" s="33">
        <v>171</v>
      </c>
      <c r="CS110" s="33">
        <v>155</v>
      </c>
      <c r="CT110" s="33">
        <v>153</v>
      </c>
      <c r="CU110" s="33">
        <v>178</v>
      </c>
      <c r="CV110" s="33">
        <v>247</v>
      </c>
      <c r="CW110" s="33">
        <v>247</v>
      </c>
      <c r="CX110" s="33">
        <v>247</v>
      </c>
    </row>
    <row r="111" spans="1:121">
      <c r="A111" s="16">
        <v>2037</v>
      </c>
      <c r="B111" s="33">
        <v>414</v>
      </c>
      <c r="C111" s="33">
        <v>414</v>
      </c>
      <c r="D111" s="33">
        <v>902</v>
      </c>
      <c r="E111" s="33">
        <v>1045</v>
      </c>
      <c r="F111" s="33">
        <v>1245</v>
      </c>
      <c r="G111" s="33">
        <v>1487</v>
      </c>
      <c r="H111" s="33">
        <v>1752</v>
      </c>
      <c r="I111" s="33">
        <v>2020</v>
      </c>
      <c r="J111" s="33">
        <v>2271</v>
      </c>
      <c r="K111" s="33">
        <v>2492</v>
      </c>
      <c r="L111" s="33">
        <v>2670</v>
      </c>
      <c r="M111" s="33">
        <v>2794</v>
      </c>
      <c r="N111" s="33">
        <v>2856</v>
      </c>
      <c r="O111" s="33">
        <v>2856</v>
      </c>
      <c r="P111" s="33">
        <v>2806</v>
      </c>
      <c r="Q111" s="33">
        <v>2731</v>
      </c>
      <c r="R111" s="33">
        <v>2670</v>
      </c>
      <c r="S111" s="33">
        <v>2663</v>
      </c>
      <c r="T111" s="33">
        <v>2740</v>
      </c>
      <c r="U111" s="33">
        <v>2915</v>
      </c>
      <c r="V111" s="33">
        <v>3195</v>
      </c>
      <c r="W111" s="33">
        <v>3580</v>
      </c>
      <c r="X111" s="33">
        <v>4081</v>
      </c>
      <c r="Y111" s="33">
        <v>4705</v>
      </c>
      <c r="Z111" s="33">
        <v>5458</v>
      </c>
      <c r="AA111" s="33">
        <v>6320</v>
      </c>
      <c r="AB111" s="33">
        <v>7253</v>
      </c>
      <c r="AC111" s="33">
        <v>8202</v>
      </c>
      <c r="AD111" s="33">
        <v>9114</v>
      </c>
      <c r="AE111" s="33">
        <v>9949</v>
      </c>
      <c r="AF111" s="33">
        <v>10690</v>
      </c>
      <c r="AG111" s="33">
        <v>11341</v>
      </c>
      <c r="AH111" s="33">
        <v>11915</v>
      </c>
      <c r="AI111" s="33">
        <v>12429</v>
      </c>
      <c r="AJ111" s="33">
        <v>12894</v>
      </c>
      <c r="AK111" s="33">
        <v>13316</v>
      </c>
      <c r="AL111" s="33">
        <v>13689</v>
      </c>
      <c r="AM111" s="33">
        <v>13998</v>
      </c>
      <c r="AN111" s="33">
        <v>14217</v>
      </c>
      <c r="AO111" s="33">
        <v>14302</v>
      </c>
      <c r="AP111" s="33">
        <v>14190</v>
      </c>
      <c r="AQ111" s="33">
        <v>13800</v>
      </c>
      <c r="AR111" s="33">
        <v>13045</v>
      </c>
      <c r="AS111" s="33">
        <v>11873</v>
      </c>
      <c r="AT111" s="33">
        <v>10297</v>
      </c>
      <c r="AU111" s="33">
        <v>8425</v>
      </c>
      <c r="AV111" s="33">
        <v>6445</v>
      </c>
      <c r="AW111" s="33">
        <v>4574</v>
      </c>
      <c r="AX111" s="33">
        <v>2995</v>
      </c>
      <c r="AY111" s="33">
        <v>1807</v>
      </c>
      <c r="AZ111" s="33">
        <v>1018</v>
      </c>
      <c r="BA111" s="33">
        <v>565</v>
      </c>
      <c r="BB111" s="33">
        <v>362</v>
      </c>
      <c r="BC111" s="33">
        <v>322</v>
      </c>
      <c r="BD111" s="33">
        <v>378</v>
      </c>
      <c r="BE111" s="33">
        <v>477</v>
      </c>
      <c r="BF111" s="33">
        <v>580</v>
      </c>
      <c r="BG111" s="33">
        <v>657</v>
      </c>
      <c r="BH111" s="33">
        <v>691</v>
      </c>
      <c r="BI111" s="33">
        <v>676</v>
      </c>
      <c r="BJ111" s="33">
        <v>619</v>
      </c>
      <c r="BK111" s="33">
        <v>533</v>
      </c>
      <c r="BL111" s="33">
        <v>437</v>
      </c>
      <c r="BM111" s="33">
        <v>344</v>
      </c>
      <c r="BN111" s="33">
        <v>265</v>
      </c>
      <c r="BO111" s="33">
        <v>201</v>
      </c>
      <c r="BP111" s="33">
        <v>153</v>
      </c>
      <c r="BQ111" s="33">
        <v>116</v>
      </c>
      <c r="BR111" s="33">
        <v>116</v>
      </c>
      <c r="BS111" s="33">
        <v>116</v>
      </c>
      <c r="BT111" s="33">
        <v>116</v>
      </c>
      <c r="BU111" s="33">
        <v>116</v>
      </c>
      <c r="BV111" s="33">
        <v>116</v>
      </c>
      <c r="BW111" s="33">
        <v>116</v>
      </c>
      <c r="BX111" s="33">
        <v>116</v>
      </c>
      <c r="BY111" s="33">
        <v>116</v>
      </c>
      <c r="BZ111" s="33">
        <v>116</v>
      </c>
      <c r="CA111" s="33">
        <v>116</v>
      </c>
      <c r="CB111" s="33">
        <v>116</v>
      </c>
      <c r="CC111" s="33">
        <v>116</v>
      </c>
      <c r="CD111" s="33">
        <v>116</v>
      </c>
      <c r="CE111" s="33">
        <v>116</v>
      </c>
      <c r="CF111" s="33">
        <v>116</v>
      </c>
      <c r="CG111" s="33">
        <v>116</v>
      </c>
      <c r="CH111" s="33">
        <v>116</v>
      </c>
      <c r="CI111" s="33">
        <v>116</v>
      </c>
      <c r="CJ111" s="33">
        <v>116</v>
      </c>
      <c r="CK111" s="33">
        <v>116</v>
      </c>
      <c r="CL111" s="33">
        <v>116</v>
      </c>
      <c r="CM111" s="33">
        <v>116</v>
      </c>
      <c r="CN111" s="33">
        <v>116</v>
      </c>
      <c r="CO111" s="33">
        <v>116</v>
      </c>
      <c r="CP111" s="33">
        <v>116</v>
      </c>
      <c r="CQ111" s="33">
        <v>198</v>
      </c>
      <c r="CR111" s="33">
        <v>172</v>
      </c>
      <c r="CS111" s="33">
        <v>155</v>
      </c>
      <c r="CT111" s="33">
        <v>153</v>
      </c>
      <c r="CU111" s="33">
        <v>178</v>
      </c>
      <c r="CV111" s="33">
        <v>248</v>
      </c>
      <c r="CW111" s="33">
        <v>248</v>
      </c>
      <c r="CX111" s="33">
        <v>248</v>
      </c>
    </row>
    <row r="112" spans="1:121">
      <c r="A112" s="16">
        <v>2038</v>
      </c>
      <c r="B112" s="33">
        <v>424</v>
      </c>
      <c r="C112" s="33">
        <v>424</v>
      </c>
      <c r="D112" s="33">
        <v>924</v>
      </c>
      <c r="E112" s="33">
        <v>1070</v>
      </c>
      <c r="F112" s="33">
        <v>1275</v>
      </c>
      <c r="G112" s="33">
        <v>1524</v>
      </c>
      <c r="H112" s="33">
        <v>1795</v>
      </c>
      <c r="I112" s="33">
        <v>2069</v>
      </c>
      <c r="J112" s="33">
        <v>2327</v>
      </c>
      <c r="K112" s="33">
        <v>2553</v>
      </c>
      <c r="L112" s="33">
        <v>2735</v>
      </c>
      <c r="M112" s="33">
        <v>2862</v>
      </c>
      <c r="N112" s="33">
        <v>2926</v>
      </c>
      <c r="O112" s="33">
        <v>2927</v>
      </c>
      <c r="P112" s="33">
        <v>2875</v>
      </c>
      <c r="Q112" s="33">
        <v>2798</v>
      </c>
      <c r="R112" s="33">
        <v>2736</v>
      </c>
      <c r="S112" s="33">
        <v>2729</v>
      </c>
      <c r="T112" s="33">
        <v>2807</v>
      </c>
      <c r="U112" s="33">
        <v>2987</v>
      </c>
      <c r="V112" s="33">
        <v>3273</v>
      </c>
      <c r="W112" s="33">
        <v>3668</v>
      </c>
      <c r="X112" s="33">
        <v>4181</v>
      </c>
      <c r="Y112" s="33">
        <v>4821</v>
      </c>
      <c r="Z112" s="33">
        <v>5592</v>
      </c>
      <c r="AA112" s="33">
        <v>6476</v>
      </c>
      <c r="AB112" s="33">
        <v>7432</v>
      </c>
      <c r="AC112" s="33">
        <v>8404</v>
      </c>
      <c r="AD112" s="33">
        <v>9338</v>
      </c>
      <c r="AE112" s="33">
        <v>10193</v>
      </c>
      <c r="AF112" s="33">
        <v>10953</v>
      </c>
      <c r="AG112" s="33">
        <v>11620</v>
      </c>
      <c r="AH112" s="33">
        <v>12208</v>
      </c>
      <c r="AI112" s="33">
        <v>12735</v>
      </c>
      <c r="AJ112" s="33">
        <v>13211</v>
      </c>
      <c r="AK112" s="33">
        <v>13643</v>
      </c>
      <c r="AL112" s="33">
        <v>14025</v>
      </c>
      <c r="AM112" s="33">
        <v>14342</v>
      </c>
      <c r="AN112" s="33">
        <v>14566</v>
      </c>
      <c r="AO112" s="33">
        <v>14654</v>
      </c>
      <c r="AP112" s="33">
        <v>14539</v>
      </c>
      <c r="AQ112" s="33">
        <v>14139</v>
      </c>
      <c r="AR112" s="33">
        <v>13366</v>
      </c>
      <c r="AS112" s="33">
        <v>12165</v>
      </c>
      <c r="AT112" s="33">
        <v>10551</v>
      </c>
      <c r="AU112" s="33">
        <v>8633</v>
      </c>
      <c r="AV112" s="33">
        <v>6603</v>
      </c>
      <c r="AW112" s="33">
        <v>4686</v>
      </c>
      <c r="AX112" s="33">
        <v>3068</v>
      </c>
      <c r="AY112" s="33">
        <v>1852</v>
      </c>
      <c r="AZ112" s="33">
        <v>1043</v>
      </c>
      <c r="BA112" s="33">
        <v>579</v>
      </c>
      <c r="BB112" s="33">
        <v>371</v>
      </c>
      <c r="BC112" s="33">
        <v>330</v>
      </c>
      <c r="BD112" s="33">
        <v>387</v>
      </c>
      <c r="BE112" s="33">
        <v>489</v>
      </c>
      <c r="BF112" s="33">
        <v>594</v>
      </c>
      <c r="BG112" s="33">
        <v>673</v>
      </c>
      <c r="BH112" s="33">
        <v>708</v>
      </c>
      <c r="BI112" s="33">
        <v>693</v>
      </c>
      <c r="BJ112" s="33">
        <v>634</v>
      </c>
      <c r="BK112" s="33">
        <v>546</v>
      </c>
      <c r="BL112" s="33">
        <v>448</v>
      </c>
      <c r="BM112" s="33">
        <v>353</v>
      </c>
      <c r="BN112" s="33">
        <v>271</v>
      </c>
      <c r="BO112" s="33">
        <v>206</v>
      </c>
      <c r="BP112" s="33">
        <v>157</v>
      </c>
      <c r="BQ112" s="33">
        <v>118</v>
      </c>
      <c r="BR112" s="33">
        <v>119</v>
      </c>
      <c r="BS112" s="33">
        <v>119</v>
      </c>
      <c r="BT112" s="33">
        <v>119</v>
      </c>
      <c r="BU112" s="33">
        <v>119</v>
      </c>
      <c r="BV112" s="33">
        <v>119</v>
      </c>
      <c r="BW112" s="33">
        <v>119</v>
      </c>
      <c r="BX112" s="33">
        <v>119</v>
      </c>
      <c r="BY112" s="33">
        <v>119</v>
      </c>
      <c r="BZ112" s="33">
        <v>119</v>
      </c>
      <c r="CA112" s="33">
        <v>119</v>
      </c>
      <c r="CB112" s="33">
        <v>119</v>
      </c>
      <c r="CC112" s="33">
        <v>119</v>
      </c>
      <c r="CD112" s="33">
        <v>119</v>
      </c>
      <c r="CE112" s="33">
        <v>119</v>
      </c>
      <c r="CF112" s="33">
        <v>119</v>
      </c>
      <c r="CG112" s="33">
        <v>119</v>
      </c>
      <c r="CH112" s="33">
        <v>119</v>
      </c>
      <c r="CI112" s="33">
        <v>119</v>
      </c>
      <c r="CJ112" s="33">
        <v>119</v>
      </c>
      <c r="CK112" s="33">
        <v>119</v>
      </c>
      <c r="CL112" s="33">
        <v>119</v>
      </c>
      <c r="CM112" s="33">
        <v>119</v>
      </c>
      <c r="CN112" s="33">
        <v>119</v>
      </c>
      <c r="CO112" s="33">
        <v>119</v>
      </c>
      <c r="CP112" s="33">
        <v>119</v>
      </c>
      <c r="CQ112" s="33">
        <v>203</v>
      </c>
      <c r="CR112" s="33">
        <v>176</v>
      </c>
      <c r="CS112" s="33">
        <v>159</v>
      </c>
      <c r="CT112" s="33">
        <v>157</v>
      </c>
      <c r="CU112" s="33">
        <v>183</v>
      </c>
      <c r="CV112" s="33">
        <v>254</v>
      </c>
      <c r="CW112" s="33">
        <v>254</v>
      </c>
      <c r="CX112" s="33">
        <v>254</v>
      </c>
    </row>
    <row r="113" spans="1:102">
      <c r="A113" s="16">
        <v>2039</v>
      </c>
      <c r="B113" s="33">
        <v>434</v>
      </c>
      <c r="C113" s="33">
        <v>434</v>
      </c>
      <c r="D113" s="33">
        <v>946</v>
      </c>
      <c r="E113" s="33">
        <v>1096</v>
      </c>
      <c r="F113" s="33">
        <v>1306</v>
      </c>
      <c r="G113" s="33">
        <v>1560</v>
      </c>
      <c r="H113" s="33">
        <v>1838</v>
      </c>
      <c r="I113" s="33">
        <v>2119</v>
      </c>
      <c r="J113" s="33">
        <v>2383</v>
      </c>
      <c r="K113" s="33">
        <v>2615</v>
      </c>
      <c r="L113" s="33">
        <v>2801</v>
      </c>
      <c r="M113" s="33">
        <v>2931</v>
      </c>
      <c r="N113" s="33">
        <v>2997</v>
      </c>
      <c r="O113" s="33">
        <v>2997</v>
      </c>
      <c r="P113" s="33">
        <v>2944</v>
      </c>
      <c r="Q113" s="33">
        <v>2865</v>
      </c>
      <c r="R113" s="33">
        <v>2802</v>
      </c>
      <c r="S113" s="33">
        <v>2794</v>
      </c>
      <c r="T113" s="33">
        <v>2874</v>
      </c>
      <c r="U113" s="33">
        <v>3059</v>
      </c>
      <c r="V113" s="33">
        <v>3352</v>
      </c>
      <c r="W113" s="33">
        <v>3757</v>
      </c>
      <c r="X113" s="33">
        <v>4281</v>
      </c>
      <c r="Y113" s="33">
        <v>4937</v>
      </c>
      <c r="Z113" s="33">
        <v>5726</v>
      </c>
      <c r="AA113" s="33">
        <v>6631</v>
      </c>
      <c r="AB113" s="33">
        <v>7610</v>
      </c>
      <c r="AC113" s="33">
        <v>8606</v>
      </c>
      <c r="AD113" s="33">
        <v>9562</v>
      </c>
      <c r="AE113" s="33">
        <v>10438</v>
      </c>
      <c r="AF113" s="33">
        <v>11216</v>
      </c>
      <c r="AG113" s="33">
        <v>11899</v>
      </c>
      <c r="AH113" s="33">
        <v>12502</v>
      </c>
      <c r="AI113" s="33">
        <v>13040</v>
      </c>
      <c r="AJ113" s="33">
        <v>13529</v>
      </c>
      <c r="AK113" s="33">
        <v>13971</v>
      </c>
      <c r="AL113" s="33">
        <v>14362</v>
      </c>
      <c r="AM113" s="33">
        <v>14687</v>
      </c>
      <c r="AN113" s="33">
        <v>14916</v>
      </c>
      <c r="AO113" s="33">
        <v>15006</v>
      </c>
      <c r="AP113" s="33">
        <v>14889</v>
      </c>
      <c r="AQ113" s="33">
        <v>14479</v>
      </c>
      <c r="AR113" s="33">
        <v>13687</v>
      </c>
      <c r="AS113" s="33">
        <v>12457</v>
      </c>
      <c r="AT113" s="33">
        <v>10804</v>
      </c>
      <c r="AU113" s="33">
        <v>8840</v>
      </c>
      <c r="AV113" s="33">
        <v>6762</v>
      </c>
      <c r="AW113" s="33">
        <v>4799</v>
      </c>
      <c r="AX113" s="33">
        <v>3142</v>
      </c>
      <c r="AY113" s="33">
        <v>1896</v>
      </c>
      <c r="AZ113" s="33">
        <v>1068</v>
      </c>
      <c r="BA113" s="33">
        <v>593</v>
      </c>
      <c r="BB113" s="33">
        <v>380</v>
      </c>
      <c r="BC113" s="33">
        <v>338</v>
      </c>
      <c r="BD113" s="33">
        <v>396</v>
      </c>
      <c r="BE113" s="33">
        <v>500</v>
      </c>
      <c r="BF113" s="33">
        <v>608</v>
      </c>
      <c r="BG113" s="33">
        <v>690</v>
      </c>
      <c r="BH113" s="33">
        <v>725</v>
      </c>
      <c r="BI113" s="33">
        <v>709</v>
      </c>
      <c r="BJ113" s="33">
        <v>649</v>
      </c>
      <c r="BK113" s="33">
        <v>560</v>
      </c>
      <c r="BL113" s="33">
        <v>458</v>
      </c>
      <c r="BM113" s="33">
        <v>361</v>
      </c>
      <c r="BN113" s="33">
        <v>278</v>
      </c>
      <c r="BO113" s="33">
        <v>211</v>
      </c>
      <c r="BP113" s="33">
        <v>160</v>
      </c>
      <c r="BQ113" s="33">
        <v>121</v>
      </c>
      <c r="BR113" s="33">
        <v>122</v>
      </c>
      <c r="BS113" s="33">
        <v>122</v>
      </c>
      <c r="BT113" s="33">
        <v>122</v>
      </c>
      <c r="BU113" s="33">
        <v>122</v>
      </c>
      <c r="BV113" s="33">
        <v>122</v>
      </c>
      <c r="BW113" s="33">
        <v>122</v>
      </c>
      <c r="BX113" s="33">
        <v>122</v>
      </c>
      <c r="BY113" s="33">
        <v>122</v>
      </c>
      <c r="BZ113" s="33">
        <v>122</v>
      </c>
      <c r="CA113" s="33">
        <v>122</v>
      </c>
      <c r="CB113" s="33">
        <v>122</v>
      </c>
      <c r="CC113" s="33">
        <v>122</v>
      </c>
      <c r="CD113" s="33">
        <v>122</v>
      </c>
      <c r="CE113" s="33">
        <v>122</v>
      </c>
      <c r="CF113" s="33">
        <v>122</v>
      </c>
      <c r="CG113" s="33">
        <v>122</v>
      </c>
      <c r="CH113" s="33">
        <v>122</v>
      </c>
      <c r="CI113" s="33">
        <v>122</v>
      </c>
      <c r="CJ113" s="33">
        <v>122</v>
      </c>
      <c r="CK113" s="33">
        <v>122</v>
      </c>
      <c r="CL113" s="33">
        <v>122</v>
      </c>
      <c r="CM113" s="33">
        <v>122</v>
      </c>
      <c r="CN113" s="33">
        <v>122</v>
      </c>
      <c r="CO113" s="33">
        <v>122</v>
      </c>
      <c r="CP113" s="33">
        <v>122</v>
      </c>
      <c r="CQ113" s="33">
        <v>208</v>
      </c>
      <c r="CR113" s="33">
        <v>180</v>
      </c>
      <c r="CS113" s="33">
        <v>163</v>
      </c>
      <c r="CT113" s="33">
        <v>160</v>
      </c>
      <c r="CU113" s="33">
        <v>187</v>
      </c>
      <c r="CV113" s="33">
        <v>260</v>
      </c>
      <c r="CW113" s="33">
        <v>260</v>
      </c>
      <c r="CX113" s="33">
        <v>260</v>
      </c>
    </row>
    <row r="114" spans="1:102">
      <c r="A114" s="16">
        <v>2040</v>
      </c>
      <c r="B114" s="33">
        <v>445</v>
      </c>
      <c r="C114" s="33">
        <v>445</v>
      </c>
      <c r="D114" s="33">
        <v>969</v>
      </c>
      <c r="E114" s="33">
        <v>1122</v>
      </c>
      <c r="F114" s="33">
        <v>1337</v>
      </c>
      <c r="G114" s="33">
        <v>1597</v>
      </c>
      <c r="H114" s="33">
        <v>1881</v>
      </c>
      <c r="I114" s="33">
        <v>2169</v>
      </c>
      <c r="J114" s="33">
        <v>2439</v>
      </c>
      <c r="K114" s="33">
        <v>2676</v>
      </c>
      <c r="L114" s="33">
        <v>2867</v>
      </c>
      <c r="M114" s="33">
        <v>3000</v>
      </c>
      <c r="N114" s="33">
        <v>3067</v>
      </c>
      <c r="O114" s="33">
        <v>3067</v>
      </c>
      <c r="P114" s="33">
        <v>3013</v>
      </c>
      <c r="Q114" s="33">
        <v>2933</v>
      </c>
      <c r="R114" s="33">
        <v>2867</v>
      </c>
      <c r="S114" s="33">
        <v>2859</v>
      </c>
      <c r="T114" s="33">
        <v>2942</v>
      </c>
      <c r="U114" s="33">
        <v>3130</v>
      </c>
      <c r="V114" s="33">
        <v>3430</v>
      </c>
      <c r="W114" s="33">
        <v>3845</v>
      </c>
      <c r="X114" s="33">
        <v>4382</v>
      </c>
      <c r="Y114" s="33">
        <v>5052</v>
      </c>
      <c r="Z114" s="33">
        <v>5860</v>
      </c>
      <c r="AA114" s="33">
        <v>6786</v>
      </c>
      <c r="AB114" s="33">
        <v>7788</v>
      </c>
      <c r="AC114" s="33">
        <v>8807</v>
      </c>
      <c r="AD114" s="33">
        <v>9786</v>
      </c>
      <c r="AE114" s="33">
        <v>10682</v>
      </c>
      <c r="AF114" s="33">
        <v>11479</v>
      </c>
      <c r="AG114" s="33">
        <v>12178</v>
      </c>
      <c r="AH114" s="33">
        <v>12794</v>
      </c>
      <c r="AI114" s="33">
        <v>13346</v>
      </c>
      <c r="AJ114" s="33">
        <v>13845</v>
      </c>
      <c r="AK114" s="33">
        <v>14298</v>
      </c>
      <c r="AL114" s="33">
        <v>14698</v>
      </c>
      <c r="AM114" s="33">
        <v>15030</v>
      </c>
      <c r="AN114" s="33">
        <v>15265</v>
      </c>
      <c r="AO114" s="33">
        <v>15357</v>
      </c>
      <c r="AP114" s="33">
        <v>15237</v>
      </c>
      <c r="AQ114" s="33">
        <v>14818</v>
      </c>
      <c r="AR114" s="33">
        <v>14008</v>
      </c>
      <c r="AS114" s="33">
        <v>12749</v>
      </c>
      <c r="AT114" s="33">
        <v>11057</v>
      </c>
      <c r="AU114" s="33">
        <v>9047</v>
      </c>
      <c r="AV114" s="33">
        <v>6920</v>
      </c>
      <c r="AW114" s="33">
        <v>4911</v>
      </c>
      <c r="AX114" s="33">
        <v>3216</v>
      </c>
      <c r="AY114" s="33">
        <v>1940</v>
      </c>
      <c r="AZ114" s="33">
        <v>1093</v>
      </c>
      <c r="BA114" s="33">
        <v>607</v>
      </c>
      <c r="BB114" s="33">
        <v>389</v>
      </c>
      <c r="BC114" s="33">
        <v>346</v>
      </c>
      <c r="BD114" s="33">
        <v>406</v>
      </c>
      <c r="BE114" s="33">
        <v>512</v>
      </c>
      <c r="BF114" s="33">
        <v>623</v>
      </c>
      <c r="BG114" s="33">
        <v>706</v>
      </c>
      <c r="BH114" s="33">
        <v>742</v>
      </c>
      <c r="BI114" s="33">
        <v>726</v>
      </c>
      <c r="BJ114" s="33">
        <v>664</v>
      </c>
      <c r="BK114" s="33">
        <v>573</v>
      </c>
      <c r="BL114" s="33">
        <v>469</v>
      </c>
      <c r="BM114" s="33">
        <v>370</v>
      </c>
      <c r="BN114" s="33">
        <v>284</v>
      </c>
      <c r="BO114" s="33">
        <v>216</v>
      </c>
      <c r="BP114" s="33">
        <v>164</v>
      </c>
      <c r="BQ114" s="33">
        <v>124</v>
      </c>
      <c r="BR114" s="33">
        <v>125</v>
      </c>
      <c r="BS114" s="33">
        <v>125</v>
      </c>
      <c r="BT114" s="33">
        <v>125</v>
      </c>
      <c r="BU114" s="33">
        <v>125</v>
      </c>
      <c r="BV114" s="33">
        <v>125</v>
      </c>
      <c r="BW114" s="33">
        <v>125</v>
      </c>
      <c r="BX114" s="33">
        <v>125</v>
      </c>
      <c r="BY114" s="33">
        <v>125</v>
      </c>
      <c r="BZ114" s="33">
        <v>125</v>
      </c>
      <c r="CA114" s="33">
        <v>125</v>
      </c>
      <c r="CB114" s="33">
        <v>125</v>
      </c>
      <c r="CC114" s="33">
        <v>125</v>
      </c>
      <c r="CD114" s="33">
        <v>125</v>
      </c>
      <c r="CE114" s="33">
        <v>125</v>
      </c>
      <c r="CF114" s="33">
        <v>125</v>
      </c>
      <c r="CG114" s="33">
        <v>125</v>
      </c>
      <c r="CH114" s="33">
        <v>125</v>
      </c>
      <c r="CI114" s="33">
        <v>125</v>
      </c>
      <c r="CJ114" s="33">
        <v>125</v>
      </c>
      <c r="CK114" s="33">
        <v>125</v>
      </c>
      <c r="CL114" s="33">
        <v>125</v>
      </c>
      <c r="CM114" s="33">
        <v>125</v>
      </c>
      <c r="CN114" s="33">
        <v>125</v>
      </c>
      <c r="CO114" s="33">
        <v>125</v>
      </c>
      <c r="CP114" s="33">
        <v>125</v>
      </c>
      <c r="CQ114" s="33">
        <v>213</v>
      </c>
      <c r="CR114" s="33">
        <v>185</v>
      </c>
      <c r="CS114" s="33">
        <v>166</v>
      </c>
      <c r="CT114" s="33">
        <v>164</v>
      </c>
      <c r="CU114" s="33">
        <v>191</v>
      </c>
      <c r="CV114" s="33">
        <v>266</v>
      </c>
      <c r="CW114" s="33">
        <v>266</v>
      </c>
      <c r="CX114" s="33">
        <v>266</v>
      </c>
    </row>
    <row r="115" spans="1:102">
      <c r="A115" s="16">
        <v>2041</v>
      </c>
      <c r="B115" s="33">
        <v>455</v>
      </c>
      <c r="C115" s="33">
        <v>455</v>
      </c>
      <c r="D115" s="33">
        <v>991</v>
      </c>
      <c r="E115" s="33">
        <v>1147</v>
      </c>
      <c r="F115" s="33">
        <v>1367</v>
      </c>
      <c r="G115" s="33">
        <v>1633</v>
      </c>
      <c r="H115" s="33">
        <v>1924</v>
      </c>
      <c r="I115" s="33">
        <v>2218</v>
      </c>
      <c r="J115" s="33">
        <v>2495</v>
      </c>
      <c r="K115" s="33">
        <v>2737</v>
      </c>
      <c r="L115" s="33">
        <v>2932</v>
      </c>
      <c r="M115" s="33">
        <v>3068</v>
      </c>
      <c r="N115" s="33">
        <v>3137</v>
      </c>
      <c r="O115" s="33">
        <v>3137</v>
      </c>
      <c r="P115" s="33">
        <v>3082</v>
      </c>
      <c r="Q115" s="33">
        <v>3000</v>
      </c>
      <c r="R115" s="33">
        <v>2933</v>
      </c>
      <c r="S115" s="33">
        <v>2925</v>
      </c>
      <c r="T115" s="33">
        <v>3009</v>
      </c>
      <c r="U115" s="33">
        <v>3202</v>
      </c>
      <c r="V115" s="33">
        <v>3509</v>
      </c>
      <c r="W115" s="33">
        <v>3932</v>
      </c>
      <c r="X115" s="33">
        <v>4482</v>
      </c>
      <c r="Y115" s="33">
        <v>5168</v>
      </c>
      <c r="Z115" s="33">
        <v>5994</v>
      </c>
      <c r="AA115" s="33">
        <v>6941</v>
      </c>
      <c r="AB115" s="33">
        <v>7966</v>
      </c>
      <c r="AC115" s="33">
        <v>9009</v>
      </c>
      <c r="AD115" s="33">
        <v>10009</v>
      </c>
      <c r="AE115" s="33">
        <v>10926</v>
      </c>
      <c r="AF115" s="33">
        <v>11741</v>
      </c>
      <c r="AG115" s="33">
        <v>12456</v>
      </c>
      <c r="AH115" s="33">
        <v>13087</v>
      </c>
      <c r="AI115" s="33">
        <v>13651</v>
      </c>
      <c r="AJ115" s="33">
        <v>14162</v>
      </c>
      <c r="AK115" s="33">
        <v>14625</v>
      </c>
      <c r="AL115" s="33">
        <v>15034</v>
      </c>
      <c r="AM115" s="33">
        <v>15374</v>
      </c>
      <c r="AN115" s="33">
        <v>15614</v>
      </c>
      <c r="AO115" s="33">
        <v>15708</v>
      </c>
      <c r="AP115" s="33">
        <v>15585</v>
      </c>
      <c r="AQ115" s="33">
        <v>15156</v>
      </c>
      <c r="AR115" s="33">
        <v>14328</v>
      </c>
      <c r="AS115" s="33">
        <v>13040</v>
      </c>
      <c r="AT115" s="33">
        <v>11310</v>
      </c>
      <c r="AU115" s="33">
        <v>9254</v>
      </c>
      <c r="AV115" s="33">
        <v>7079</v>
      </c>
      <c r="AW115" s="33">
        <v>5023</v>
      </c>
      <c r="AX115" s="33">
        <v>3289</v>
      </c>
      <c r="AY115" s="33">
        <v>1985</v>
      </c>
      <c r="AZ115" s="33">
        <v>1118</v>
      </c>
      <c r="BA115" s="33">
        <v>621</v>
      </c>
      <c r="BB115" s="33">
        <v>397</v>
      </c>
      <c r="BC115" s="33">
        <v>354</v>
      </c>
      <c r="BD115" s="33">
        <v>415</v>
      </c>
      <c r="BE115" s="33">
        <v>524</v>
      </c>
      <c r="BF115" s="33">
        <v>637</v>
      </c>
      <c r="BG115" s="33">
        <v>722</v>
      </c>
      <c r="BH115" s="33">
        <v>759</v>
      </c>
      <c r="BI115" s="33">
        <v>742</v>
      </c>
      <c r="BJ115" s="33">
        <v>679</v>
      </c>
      <c r="BK115" s="33">
        <v>586</v>
      </c>
      <c r="BL115" s="33">
        <v>480</v>
      </c>
      <c r="BM115" s="33">
        <v>378</v>
      </c>
      <c r="BN115" s="33">
        <v>291</v>
      </c>
      <c r="BO115" s="33">
        <v>221</v>
      </c>
      <c r="BP115" s="33">
        <v>168</v>
      </c>
      <c r="BQ115" s="33">
        <v>127</v>
      </c>
      <c r="BR115" s="33">
        <v>127</v>
      </c>
      <c r="BS115" s="33">
        <v>127</v>
      </c>
      <c r="BT115" s="33">
        <v>127</v>
      </c>
      <c r="BU115" s="33">
        <v>127</v>
      </c>
      <c r="BV115" s="33">
        <v>127</v>
      </c>
      <c r="BW115" s="33">
        <v>127</v>
      </c>
      <c r="BX115" s="33">
        <v>127</v>
      </c>
      <c r="BY115" s="33">
        <v>127</v>
      </c>
      <c r="BZ115" s="33">
        <v>127</v>
      </c>
      <c r="CA115" s="33">
        <v>127</v>
      </c>
      <c r="CB115" s="33">
        <v>127</v>
      </c>
      <c r="CC115" s="33">
        <v>127</v>
      </c>
      <c r="CD115" s="33">
        <v>127</v>
      </c>
      <c r="CE115" s="33">
        <v>127</v>
      </c>
      <c r="CF115" s="33">
        <v>127</v>
      </c>
      <c r="CG115" s="33">
        <v>127</v>
      </c>
      <c r="CH115" s="33">
        <v>127</v>
      </c>
      <c r="CI115" s="33">
        <v>127</v>
      </c>
      <c r="CJ115" s="33">
        <v>127</v>
      </c>
      <c r="CK115" s="33">
        <v>127</v>
      </c>
      <c r="CL115" s="33">
        <v>127</v>
      </c>
      <c r="CM115" s="33">
        <v>127</v>
      </c>
      <c r="CN115" s="33">
        <v>127</v>
      </c>
      <c r="CO115" s="33">
        <v>127</v>
      </c>
      <c r="CP115" s="33">
        <v>127</v>
      </c>
      <c r="CQ115" s="33">
        <v>218</v>
      </c>
      <c r="CR115" s="33">
        <v>189</v>
      </c>
      <c r="CS115" s="33">
        <v>170</v>
      </c>
      <c r="CT115" s="33">
        <v>168</v>
      </c>
      <c r="CU115" s="33">
        <v>196</v>
      </c>
      <c r="CV115" s="33">
        <v>272</v>
      </c>
      <c r="CW115" s="33">
        <v>272</v>
      </c>
      <c r="CX115" s="33">
        <v>272</v>
      </c>
    </row>
    <row r="116" spans="1:102">
      <c r="A116" s="16">
        <v>2042</v>
      </c>
      <c r="B116" s="33">
        <v>465</v>
      </c>
      <c r="C116" s="33">
        <v>465</v>
      </c>
      <c r="D116" s="33">
        <v>1013</v>
      </c>
      <c r="E116" s="33">
        <v>1173</v>
      </c>
      <c r="F116" s="33">
        <v>1398</v>
      </c>
      <c r="G116" s="33">
        <v>1670</v>
      </c>
      <c r="H116" s="33">
        <v>1967</v>
      </c>
      <c r="I116" s="33">
        <v>2268</v>
      </c>
      <c r="J116" s="33">
        <v>2550</v>
      </c>
      <c r="K116" s="33">
        <v>2798</v>
      </c>
      <c r="L116" s="33">
        <v>2998</v>
      </c>
      <c r="M116" s="33">
        <v>3137</v>
      </c>
      <c r="N116" s="33">
        <v>3207</v>
      </c>
      <c r="O116" s="33">
        <v>3207</v>
      </c>
      <c r="P116" s="33">
        <v>3150</v>
      </c>
      <c r="Q116" s="33">
        <v>3067</v>
      </c>
      <c r="R116" s="33">
        <v>2998</v>
      </c>
      <c r="S116" s="33">
        <v>2990</v>
      </c>
      <c r="T116" s="33">
        <v>3076</v>
      </c>
      <c r="U116" s="33">
        <v>3273</v>
      </c>
      <c r="V116" s="33">
        <v>3587</v>
      </c>
      <c r="W116" s="33">
        <v>4020</v>
      </c>
      <c r="X116" s="33">
        <v>4582</v>
      </c>
      <c r="Y116" s="33">
        <v>5283</v>
      </c>
      <c r="Z116" s="33">
        <v>6128</v>
      </c>
      <c r="AA116" s="33">
        <v>7096</v>
      </c>
      <c r="AB116" s="33">
        <v>8144</v>
      </c>
      <c r="AC116" s="33">
        <v>9210</v>
      </c>
      <c r="AD116" s="33">
        <v>10233</v>
      </c>
      <c r="AE116" s="33">
        <v>11170</v>
      </c>
      <c r="AF116" s="33">
        <v>12003</v>
      </c>
      <c r="AG116" s="33">
        <v>12734</v>
      </c>
      <c r="AH116" s="33">
        <v>13379</v>
      </c>
      <c r="AI116" s="33">
        <v>13955</v>
      </c>
      <c r="AJ116" s="33">
        <v>14478</v>
      </c>
      <c r="AK116" s="33">
        <v>14951</v>
      </c>
      <c r="AL116" s="33">
        <v>15370</v>
      </c>
      <c r="AM116" s="33">
        <v>15717</v>
      </c>
      <c r="AN116" s="33">
        <v>15963</v>
      </c>
      <c r="AO116" s="33">
        <v>16058</v>
      </c>
      <c r="AP116" s="33">
        <v>15933</v>
      </c>
      <c r="AQ116" s="33">
        <v>15495</v>
      </c>
      <c r="AR116" s="33">
        <v>14648</v>
      </c>
      <c r="AS116" s="33">
        <v>13331</v>
      </c>
      <c r="AT116" s="33">
        <v>11562</v>
      </c>
      <c r="AU116" s="33">
        <v>9460</v>
      </c>
      <c r="AV116" s="33">
        <v>7237</v>
      </c>
      <c r="AW116" s="33">
        <v>5136</v>
      </c>
      <c r="AX116" s="33">
        <v>3363</v>
      </c>
      <c r="AY116" s="33">
        <v>2029</v>
      </c>
      <c r="AZ116" s="33">
        <v>1142</v>
      </c>
      <c r="BA116" s="33">
        <v>635</v>
      </c>
      <c r="BB116" s="33">
        <v>406</v>
      </c>
      <c r="BC116" s="33">
        <v>362</v>
      </c>
      <c r="BD116" s="33">
        <v>424</v>
      </c>
      <c r="BE116" s="33">
        <v>536</v>
      </c>
      <c r="BF116" s="33">
        <v>651</v>
      </c>
      <c r="BG116" s="33">
        <v>738</v>
      </c>
      <c r="BH116" s="33">
        <v>776</v>
      </c>
      <c r="BI116" s="33">
        <v>759</v>
      </c>
      <c r="BJ116" s="33">
        <v>695</v>
      </c>
      <c r="BK116" s="33">
        <v>599</v>
      </c>
      <c r="BL116" s="33">
        <v>491</v>
      </c>
      <c r="BM116" s="33">
        <v>387</v>
      </c>
      <c r="BN116" s="33">
        <v>297</v>
      </c>
      <c r="BO116" s="33">
        <v>226</v>
      </c>
      <c r="BP116" s="33">
        <v>172</v>
      </c>
      <c r="BQ116" s="33">
        <v>130</v>
      </c>
      <c r="BR116" s="33">
        <v>130</v>
      </c>
      <c r="BS116" s="33">
        <v>130</v>
      </c>
      <c r="BT116" s="33">
        <v>130</v>
      </c>
      <c r="BU116" s="33">
        <v>130</v>
      </c>
      <c r="BV116" s="33">
        <v>130</v>
      </c>
      <c r="BW116" s="33">
        <v>130</v>
      </c>
      <c r="BX116" s="33">
        <v>130</v>
      </c>
      <c r="BY116" s="33">
        <v>130</v>
      </c>
      <c r="BZ116" s="33">
        <v>130</v>
      </c>
      <c r="CA116" s="33">
        <v>130</v>
      </c>
      <c r="CB116" s="33">
        <v>130</v>
      </c>
      <c r="CC116" s="33">
        <v>130</v>
      </c>
      <c r="CD116" s="33">
        <v>130</v>
      </c>
      <c r="CE116" s="33">
        <v>130</v>
      </c>
      <c r="CF116" s="33">
        <v>130</v>
      </c>
      <c r="CG116" s="33">
        <v>130</v>
      </c>
      <c r="CH116" s="33">
        <v>130</v>
      </c>
      <c r="CI116" s="33">
        <v>130</v>
      </c>
      <c r="CJ116" s="33">
        <v>130</v>
      </c>
      <c r="CK116" s="33">
        <v>130</v>
      </c>
      <c r="CL116" s="33">
        <v>130</v>
      </c>
      <c r="CM116" s="33">
        <v>130</v>
      </c>
      <c r="CN116" s="33">
        <v>130</v>
      </c>
      <c r="CO116" s="33">
        <v>130</v>
      </c>
      <c r="CP116" s="33">
        <v>130</v>
      </c>
      <c r="CQ116" s="33">
        <v>223</v>
      </c>
      <c r="CR116" s="33">
        <v>193</v>
      </c>
      <c r="CS116" s="33">
        <v>174</v>
      </c>
      <c r="CT116" s="33">
        <v>172</v>
      </c>
      <c r="CU116" s="33">
        <v>200</v>
      </c>
      <c r="CV116" s="33">
        <v>278</v>
      </c>
      <c r="CW116" s="33">
        <v>278</v>
      </c>
      <c r="CX116" s="33">
        <v>278</v>
      </c>
    </row>
    <row r="117" spans="1:102">
      <c r="A117" s="16">
        <v>2043</v>
      </c>
      <c r="B117" s="33">
        <v>475</v>
      </c>
      <c r="C117" s="33">
        <v>475</v>
      </c>
      <c r="D117" s="33">
        <v>1035</v>
      </c>
      <c r="E117" s="33">
        <v>1198</v>
      </c>
      <c r="F117" s="33">
        <v>1428</v>
      </c>
      <c r="G117" s="33">
        <v>1706</v>
      </c>
      <c r="H117" s="33">
        <v>2010</v>
      </c>
      <c r="I117" s="33">
        <v>2317</v>
      </c>
      <c r="J117" s="33">
        <v>2606</v>
      </c>
      <c r="K117" s="33">
        <v>2859</v>
      </c>
      <c r="L117" s="33">
        <v>3063</v>
      </c>
      <c r="M117" s="33">
        <v>3205</v>
      </c>
      <c r="N117" s="33">
        <v>3277</v>
      </c>
      <c r="O117" s="33">
        <v>3277</v>
      </c>
      <c r="P117" s="33">
        <v>3219</v>
      </c>
      <c r="Q117" s="33">
        <v>3133</v>
      </c>
      <c r="R117" s="33">
        <v>3064</v>
      </c>
      <c r="S117" s="33">
        <v>3055</v>
      </c>
      <c r="T117" s="33">
        <v>3143</v>
      </c>
      <c r="U117" s="33">
        <v>3345</v>
      </c>
      <c r="V117" s="33">
        <v>3665</v>
      </c>
      <c r="W117" s="33">
        <v>4108</v>
      </c>
      <c r="X117" s="33">
        <v>4682</v>
      </c>
      <c r="Y117" s="33">
        <v>5398</v>
      </c>
      <c r="Z117" s="33">
        <v>6261</v>
      </c>
      <c r="AA117" s="33">
        <v>7251</v>
      </c>
      <c r="AB117" s="33">
        <v>8322</v>
      </c>
      <c r="AC117" s="33">
        <v>9411</v>
      </c>
      <c r="AD117" s="33">
        <v>10456</v>
      </c>
      <c r="AE117" s="33">
        <v>11414</v>
      </c>
      <c r="AF117" s="33">
        <v>12265</v>
      </c>
      <c r="AG117" s="33">
        <v>13012</v>
      </c>
      <c r="AH117" s="33">
        <v>13670</v>
      </c>
      <c r="AI117" s="33">
        <v>14260</v>
      </c>
      <c r="AJ117" s="33">
        <v>14793</v>
      </c>
      <c r="AK117" s="33">
        <v>15277</v>
      </c>
      <c r="AL117" s="33">
        <v>15705</v>
      </c>
      <c r="AM117" s="33">
        <v>16060</v>
      </c>
      <c r="AN117" s="33">
        <v>16311</v>
      </c>
      <c r="AO117" s="33">
        <v>16409</v>
      </c>
      <c r="AP117" s="33">
        <v>16281</v>
      </c>
      <c r="AQ117" s="33">
        <v>15832</v>
      </c>
      <c r="AR117" s="33">
        <v>14967</v>
      </c>
      <c r="AS117" s="33">
        <v>13622</v>
      </c>
      <c r="AT117" s="33">
        <v>11814</v>
      </c>
      <c r="AU117" s="33">
        <v>9667</v>
      </c>
      <c r="AV117" s="33">
        <v>7394</v>
      </c>
      <c r="AW117" s="33">
        <v>5248</v>
      </c>
      <c r="AX117" s="33">
        <v>3436</v>
      </c>
      <c r="AY117" s="33">
        <v>2073</v>
      </c>
      <c r="AZ117" s="33">
        <v>1167</v>
      </c>
      <c r="BA117" s="33">
        <v>649</v>
      </c>
      <c r="BB117" s="33">
        <v>415</v>
      </c>
      <c r="BC117" s="33">
        <v>370</v>
      </c>
      <c r="BD117" s="33">
        <v>434</v>
      </c>
      <c r="BE117" s="33">
        <v>547</v>
      </c>
      <c r="BF117" s="33">
        <v>665</v>
      </c>
      <c r="BG117" s="33">
        <v>754</v>
      </c>
      <c r="BH117" s="33">
        <v>793</v>
      </c>
      <c r="BI117" s="33">
        <v>776</v>
      </c>
      <c r="BJ117" s="33">
        <v>710</v>
      </c>
      <c r="BK117" s="33">
        <v>612</v>
      </c>
      <c r="BL117" s="33">
        <v>501</v>
      </c>
      <c r="BM117" s="33">
        <v>395</v>
      </c>
      <c r="BN117" s="33">
        <v>304</v>
      </c>
      <c r="BO117" s="33">
        <v>231</v>
      </c>
      <c r="BP117" s="33">
        <v>175</v>
      </c>
      <c r="BQ117" s="33">
        <v>133</v>
      </c>
      <c r="BR117" s="33">
        <v>133</v>
      </c>
      <c r="BS117" s="33">
        <v>133</v>
      </c>
      <c r="BT117" s="33">
        <v>133</v>
      </c>
      <c r="BU117" s="33">
        <v>133</v>
      </c>
      <c r="BV117" s="33">
        <v>133</v>
      </c>
      <c r="BW117" s="33">
        <v>133</v>
      </c>
      <c r="BX117" s="33">
        <v>133</v>
      </c>
      <c r="BY117" s="33">
        <v>133</v>
      </c>
      <c r="BZ117" s="33">
        <v>133</v>
      </c>
      <c r="CA117" s="33">
        <v>133</v>
      </c>
      <c r="CB117" s="33">
        <v>133</v>
      </c>
      <c r="CC117" s="33">
        <v>133</v>
      </c>
      <c r="CD117" s="33">
        <v>133</v>
      </c>
      <c r="CE117" s="33">
        <v>133</v>
      </c>
      <c r="CF117" s="33">
        <v>133</v>
      </c>
      <c r="CG117" s="33">
        <v>133</v>
      </c>
      <c r="CH117" s="33">
        <v>133</v>
      </c>
      <c r="CI117" s="33">
        <v>133</v>
      </c>
      <c r="CJ117" s="33">
        <v>133</v>
      </c>
      <c r="CK117" s="33">
        <v>133</v>
      </c>
      <c r="CL117" s="33">
        <v>133</v>
      </c>
      <c r="CM117" s="33">
        <v>133</v>
      </c>
      <c r="CN117" s="33">
        <v>133</v>
      </c>
      <c r="CO117" s="33">
        <v>133</v>
      </c>
      <c r="CP117" s="33">
        <v>133</v>
      </c>
      <c r="CQ117" s="33">
        <v>227</v>
      </c>
      <c r="CR117" s="33">
        <v>197</v>
      </c>
      <c r="CS117" s="33">
        <v>178</v>
      </c>
      <c r="CT117" s="33">
        <v>175</v>
      </c>
      <c r="CU117" s="33">
        <v>204</v>
      </c>
      <c r="CV117" s="33">
        <v>284</v>
      </c>
      <c r="CW117" s="33">
        <v>284</v>
      </c>
      <c r="CX117" s="33">
        <v>284</v>
      </c>
    </row>
    <row r="118" spans="1:102">
      <c r="A118" s="16">
        <v>2044</v>
      </c>
      <c r="B118" s="33">
        <v>485</v>
      </c>
      <c r="C118" s="33">
        <v>485</v>
      </c>
      <c r="D118" s="33">
        <v>1057</v>
      </c>
      <c r="E118" s="33">
        <v>1224</v>
      </c>
      <c r="F118" s="33">
        <v>1459</v>
      </c>
      <c r="G118" s="33">
        <v>1743</v>
      </c>
      <c r="H118" s="33">
        <v>2053</v>
      </c>
      <c r="I118" s="33">
        <v>2367</v>
      </c>
      <c r="J118" s="33">
        <v>2661</v>
      </c>
      <c r="K118" s="33">
        <v>2920</v>
      </c>
      <c r="L118" s="33">
        <v>3128</v>
      </c>
      <c r="M118" s="33">
        <v>3273</v>
      </c>
      <c r="N118" s="33">
        <v>3347</v>
      </c>
      <c r="O118" s="33">
        <v>3347</v>
      </c>
      <c r="P118" s="33">
        <v>3288</v>
      </c>
      <c r="Q118" s="33">
        <v>3200</v>
      </c>
      <c r="R118" s="33">
        <v>3129</v>
      </c>
      <c r="S118" s="33">
        <v>3120</v>
      </c>
      <c r="T118" s="33">
        <v>3210</v>
      </c>
      <c r="U118" s="33">
        <v>3416</v>
      </c>
      <c r="V118" s="33">
        <v>3743</v>
      </c>
      <c r="W118" s="33">
        <v>4195</v>
      </c>
      <c r="X118" s="33">
        <v>4781</v>
      </c>
      <c r="Y118" s="33">
        <v>5514</v>
      </c>
      <c r="Z118" s="33">
        <v>6395</v>
      </c>
      <c r="AA118" s="33">
        <v>7406</v>
      </c>
      <c r="AB118" s="33">
        <v>8499</v>
      </c>
      <c r="AC118" s="33">
        <v>9611</v>
      </c>
      <c r="AD118" s="33">
        <v>10679</v>
      </c>
      <c r="AE118" s="33">
        <v>11657</v>
      </c>
      <c r="AF118" s="33">
        <v>12526</v>
      </c>
      <c r="AG118" s="33">
        <v>13289</v>
      </c>
      <c r="AH118" s="33">
        <v>13962</v>
      </c>
      <c r="AI118" s="33">
        <v>14564</v>
      </c>
      <c r="AJ118" s="33">
        <v>15109</v>
      </c>
      <c r="AK118" s="33">
        <v>15603</v>
      </c>
      <c r="AL118" s="33">
        <v>16040</v>
      </c>
      <c r="AM118" s="33">
        <v>16402</v>
      </c>
      <c r="AN118" s="33">
        <v>16658</v>
      </c>
      <c r="AO118" s="33">
        <v>16758</v>
      </c>
      <c r="AP118" s="33">
        <v>16628</v>
      </c>
      <c r="AQ118" s="33">
        <v>16170</v>
      </c>
      <c r="AR118" s="33">
        <v>15286</v>
      </c>
      <c r="AS118" s="33">
        <v>13912</v>
      </c>
      <c r="AT118" s="33">
        <v>12066</v>
      </c>
      <c r="AU118" s="33">
        <v>9873</v>
      </c>
      <c r="AV118" s="33">
        <v>7552</v>
      </c>
      <c r="AW118" s="33">
        <v>5359</v>
      </c>
      <c r="AX118" s="33">
        <v>3509</v>
      </c>
      <c r="AY118" s="33">
        <v>2118</v>
      </c>
      <c r="AZ118" s="33">
        <v>1192</v>
      </c>
      <c r="BA118" s="33">
        <v>662</v>
      </c>
      <c r="BB118" s="33">
        <v>424</v>
      </c>
      <c r="BC118" s="33">
        <v>378</v>
      </c>
      <c r="BD118" s="33">
        <v>443</v>
      </c>
      <c r="BE118" s="33">
        <v>559</v>
      </c>
      <c r="BF118" s="33">
        <v>679</v>
      </c>
      <c r="BG118" s="33">
        <v>770</v>
      </c>
      <c r="BH118" s="33">
        <v>810</v>
      </c>
      <c r="BI118" s="33">
        <v>792</v>
      </c>
      <c r="BJ118" s="33">
        <v>725</v>
      </c>
      <c r="BK118" s="33">
        <v>625</v>
      </c>
      <c r="BL118" s="33">
        <v>512</v>
      </c>
      <c r="BM118" s="33">
        <v>403</v>
      </c>
      <c r="BN118" s="33">
        <v>310</v>
      </c>
      <c r="BO118" s="33">
        <v>236</v>
      </c>
      <c r="BP118" s="33">
        <v>179</v>
      </c>
      <c r="BQ118" s="33">
        <v>135</v>
      </c>
      <c r="BR118" s="33">
        <v>136</v>
      </c>
      <c r="BS118" s="33">
        <v>136</v>
      </c>
      <c r="BT118" s="33">
        <v>136</v>
      </c>
      <c r="BU118" s="33">
        <v>136</v>
      </c>
      <c r="BV118" s="33">
        <v>136</v>
      </c>
      <c r="BW118" s="33">
        <v>136</v>
      </c>
      <c r="BX118" s="33">
        <v>136</v>
      </c>
      <c r="BY118" s="33">
        <v>136</v>
      </c>
      <c r="BZ118" s="33">
        <v>136</v>
      </c>
      <c r="CA118" s="33">
        <v>136</v>
      </c>
      <c r="CB118" s="33">
        <v>136</v>
      </c>
      <c r="CC118" s="33">
        <v>136</v>
      </c>
      <c r="CD118" s="33">
        <v>136</v>
      </c>
      <c r="CE118" s="33">
        <v>136</v>
      </c>
      <c r="CF118" s="33">
        <v>136</v>
      </c>
      <c r="CG118" s="33">
        <v>136</v>
      </c>
      <c r="CH118" s="33">
        <v>136</v>
      </c>
      <c r="CI118" s="33">
        <v>136</v>
      </c>
      <c r="CJ118" s="33">
        <v>136</v>
      </c>
      <c r="CK118" s="33">
        <v>136</v>
      </c>
      <c r="CL118" s="33">
        <v>136</v>
      </c>
      <c r="CM118" s="33">
        <v>136</v>
      </c>
      <c r="CN118" s="33">
        <v>136</v>
      </c>
      <c r="CO118" s="33">
        <v>136</v>
      </c>
      <c r="CP118" s="33">
        <v>136</v>
      </c>
      <c r="CQ118" s="33">
        <v>232</v>
      </c>
      <c r="CR118" s="33">
        <v>201</v>
      </c>
      <c r="CS118" s="33">
        <v>182</v>
      </c>
      <c r="CT118" s="33">
        <v>179</v>
      </c>
      <c r="CU118" s="33">
        <v>209</v>
      </c>
      <c r="CV118" s="33">
        <v>290</v>
      </c>
      <c r="CW118" s="33">
        <v>290</v>
      </c>
      <c r="CX118" s="33">
        <v>290</v>
      </c>
    </row>
    <row r="119" spans="1:102">
      <c r="A119" s="16">
        <v>2045</v>
      </c>
      <c r="B119" s="33">
        <v>495</v>
      </c>
      <c r="C119" s="33">
        <v>495</v>
      </c>
      <c r="D119" s="33">
        <v>1079</v>
      </c>
      <c r="E119" s="33">
        <v>1249</v>
      </c>
      <c r="F119" s="33">
        <v>1489</v>
      </c>
      <c r="G119" s="33">
        <v>1779</v>
      </c>
      <c r="H119" s="33">
        <v>2096</v>
      </c>
      <c r="I119" s="33">
        <v>2416</v>
      </c>
      <c r="J119" s="33">
        <v>2717</v>
      </c>
      <c r="K119" s="33">
        <v>2981</v>
      </c>
      <c r="L119" s="33">
        <v>3193</v>
      </c>
      <c r="M119" s="33">
        <v>3342</v>
      </c>
      <c r="N119" s="33">
        <v>3416</v>
      </c>
      <c r="O119" s="33">
        <v>3417</v>
      </c>
      <c r="P119" s="33">
        <v>3356</v>
      </c>
      <c r="Q119" s="33">
        <v>3267</v>
      </c>
      <c r="R119" s="33">
        <v>3194</v>
      </c>
      <c r="S119" s="33">
        <v>3185</v>
      </c>
      <c r="T119" s="33">
        <v>3277</v>
      </c>
      <c r="U119" s="33">
        <v>3487</v>
      </c>
      <c r="V119" s="33">
        <v>3821</v>
      </c>
      <c r="W119" s="33">
        <v>4283</v>
      </c>
      <c r="X119" s="33">
        <v>4881</v>
      </c>
      <c r="Y119" s="33">
        <v>5628</v>
      </c>
      <c r="Z119" s="33">
        <v>6528</v>
      </c>
      <c r="AA119" s="33">
        <v>7560</v>
      </c>
      <c r="AB119" s="33">
        <v>8676</v>
      </c>
      <c r="AC119" s="33">
        <v>9811</v>
      </c>
      <c r="AD119" s="33">
        <v>10901</v>
      </c>
      <c r="AE119" s="33">
        <v>11900</v>
      </c>
      <c r="AF119" s="33">
        <v>12787</v>
      </c>
      <c r="AG119" s="33">
        <v>13566</v>
      </c>
      <c r="AH119" s="33">
        <v>14252</v>
      </c>
      <c r="AI119" s="33">
        <v>14867</v>
      </c>
      <c r="AJ119" s="33">
        <v>15423</v>
      </c>
      <c r="AK119" s="33">
        <v>15928</v>
      </c>
      <c r="AL119" s="33">
        <v>16374</v>
      </c>
      <c r="AM119" s="33">
        <v>16743</v>
      </c>
      <c r="AN119" s="33">
        <v>17005</v>
      </c>
      <c r="AO119" s="33">
        <v>17107</v>
      </c>
      <c r="AP119" s="33">
        <v>16974</v>
      </c>
      <c r="AQ119" s="33">
        <v>16507</v>
      </c>
      <c r="AR119" s="33">
        <v>15604</v>
      </c>
      <c r="AS119" s="33">
        <v>14202</v>
      </c>
      <c r="AT119" s="33">
        <v>12317</v>
      </c>
      <c r="AU119" s="33">
        <v>10078</v>
      </c>
      <c r="AV119" s="33">
        <v>7709</v>
      </c>
      <c r="AW119" s="33">
        <v>5471</v>
      </c>
      <c r="AX119" s="33">
        <v>3582</v>
      </c>
      <c r="AY119" s="33">
        <v>2162</v>
      </c>
      <c r="AZ119" s="33">
        <v>1217</v>
      </c>
      <c r="BA119" s="33">
        <v>676</v>
      </c>
      <c r="BB119" s="33">
        <v>433</v>
      </c>
      <c r="BC119" s="33">
        <v>385</v>
      </c>
      <c r="BD119" s="33">
        <v>452</v>
      </c>
      <c r="BE119" s="33">
        <v>571</v>
      </c>
      <c r="BF119" s="33">
        <v>694</v>
      </c>
      <c r="BG119" s="33">
        <v>786</v>
      </c>
      <c r="BH119" s="33">
        <v>827</v>
      </c>
      <c r="BI119" s="33">
        <v>809</v>
      </c>
      <c r="BJ119" s="33">
        <v>740</v>
      </c>
      <c r="BK119" s="33">
        <v>638</v>
      </c>
      <c r="BL119" s="33">
        <v>523</v>
      </c>
      <c r="BM119" s="33">
        <v>412</v>
      </c>
      <c r="BN119" s="33">
        <v>317</v>
      </c>
      <c r="BO119" s="33">
        <v>241</v>
      </c>
      <c r="BP119" s="33">
        <v>183</v>
      </c>
      <c r="BQ119" s="33">
        <v>138</v>
      </c>
      <c r="BR119" s="33">
        <v>139</v>
      </c>
      <c r="BS119" s="33">
        <v>139</v>
      </c>
      <c r="BT119" s="33">
        <v>139</v>
      </c>
      <c r="BU119" s="33">
        <v>139</v>
      </c>
      <c r="BV119" s="33">
        <v>139</v>
      </c>
      <c r="BW119" s="33">
        <v>139</v>
      </c>
      <c r="BX119" s="33">
        <v>139</v>
      </c>
      <c r="BY119" s="33">
        <v>139</v>
      </c>
      <c r="BZ119" s="33">
        <v>139</v>
      </c>
      <c r="CA119" s="33">
        <v>139</v>
      </c>
      <c r="CB119" s="33">
        <v>139</v>
      </c>
      <c r="CC119" s="33">
        <v>139</v>
      </c>
      <c r="CD119" s="33">
        <v>139</v>
      </c>
      <c r="CE119" s="33">
        <v>139</v>
      </c>
      <c r="CF119" s="33">
        <v>139</v>
      </c>
      <c r="CG119" s="33">
        <v>139</v>
      </c>
      <c r="CH119" s="33">
        <v>139</v>
      </c>
      <c r="CI119" s="33">
        <v>139</v>
      </c>
      <c r="CJ119" s="33">
        <v>139</v>
      </c>
      <c r="CK119" s="33">
        <v>139</v>
      </c>
      <c r="CL119" s="33">
        <v>139</v>
      </c>
      <c r="CM119" s="33">
        <v>139</v>
      </c>
      <c r="CN119" s="33">
        <v>139</v>
      </c>
      <c r="CO119" s="33">
        <v>139</v>
      </c>
      <c r="CP119" s="33">
        <v>139</v>
      </c>
      <c r="CQ119" s="33">
        <v>237</v>
      </c>
      <c r="CR119" s="33">
        <v>206</v>
      </c>
      <c r="CS119" s="33">
        <v>185</v>
      </c>
      <c r="CT119" s="33">
        <v>183</v>
      </c>
      <c r="CU119" s="33">
        <v>213</v>
      </c>
      <c r="CV119" s="33">
        <v>296</v>
      </c>
      <c r="CW119" s="33">
        <v>296</v>
      </c>
      <c r="CX119" s="33">
        <v>296</v>
      </c>
    </row>
    <row r="120" spans="1:102">
      <c r="A120" s="16">
        <v>2046</v>
      </c>
      <c r="B120" s="33">
        <v>495</v>
      </c>
      <c r="C120" s="33">
        <v>495</v>
      </c>
      <c r="D120" s="33">
        <v>1079</v>
      </c>
      <c r="E120" s="33">
        <v>1250</v>
      </c>
      <c r="F120" s="33">
        <v>1490</v>
      </c>
      <c r="G120" s="33">
        <v>1780</v>
      </c>
      <c r="H120" s="33">
        <v>2097</v>
      </c>
      <c r="I120" s="33">
        <v>2417</v>
      </c>
      <c r="J120" s="33">
        <v>2718</v>
      </c>
      <c r="K120" s="33">
        <v>2982</v>
      </c>
      <c r="L120" s="33">
        <v>3195</v>
      </c>
      <c r="M120" s="33">
        <v>3343</v>
      </c>
      <c r="N120" s="33">
        <v>3418</v>
      </c>
      <c r="O120" s="33">
        <v>3418</v>
      </c>
      <c r="P120" s="33">
        <v>3358</v>
      </c>
      <c r="Q120" s="33">
        <v>3268</v>
      </c>
      <c r="R120" s="33">
        <v>3196</v>
      </c>
      <c r="S120" s="33">
        <v>3187</v>
      </c>
      <c r="T120" s="33">
        <v>3279</v>
      </c>
      <c r="U120" s="33">
        <v>3489</v>
      </c>
      <c r="V120" s="33">
        <v>3823</v>
      </c>
      <c r="W120" s="33">
        <v>4285</v>
      </c>
      <c r="X120" s="33">
        <v>4883</v>
      </c>
      <c r="Y120" s="33">
        <v>5631</v>
      </c>
      <c r="Z120" s="33">
        <v>6531</v>
      </c>
      <c r="AA120" s="33">
        <v>7564</v>
      </c>
      <c r="AB120" s="33">
        <v>8680</v>
      </c>
      <c r="AC120" s="33">
        <v>9816</v>
      </c>
      <c r="AD120" s="33">
        <v>10907</v>
      </c>
      <c r="AE120" s="33">
        <v>11906</v>
      </c>
      <c r="AF120" s="33">
        <v>12794</v>
      </c>
      <c r="AG120" s="33">
        <v>13573</v>
      </c>
      <c r="AH120" s="33">
        <v>14260</v>
      </c>
      <c r="AI120" s="33">
        <v>14874</v>
      </c>
      <c r="AJ120" s="33">
        <v>15431</v>
      </c>
      <c r="AK120" s="33">
        <v>15936</v>
      </c>
      <c r="AL120" s="33">
        <v>16382</v>
      </c>
      <c r="AM120" s="33">
        <v>16752</v>
      </c>
      <c r="AN120" s="33">
        <v>17014</v>
      </c>
      <c r="AO120" s="33">
        <v>17116</v>
      </c>
      <c r="AP120" s="33">
        <v>16982</v>
      </c>
      <c r="AQ120" s="33">
        <v>16515</v>
      </c>
      <c r="AR120" s="33">
        <v>15612</v>
      </c>
      <c r="AS120" s="33">
        <v>14209</v>
      </c>
      <c r="AT120" s="33">
        <v>12323</v>
      </c>
      <c r="AU120" s="33">
        <v>10083</v>
      </c>
      <c r="AV120" s="33">
        <v>7713</v>
      </c>
      <c r="AW120" s="33">
        <v>5474</v>
      </c>
      <c r="AX120" s="33">
        <v>3584</v>
      </c>
      <c r="AY120" s="33">
        <v>2163</v>
      </c>
      <c r="AZ120" s="33">
        <v>1218</v>
      </c>
      <c r="BA120" s="33">
        <v>676</v>
      </c>
      <c r="BB120" s="33">
        <v>433</v>
      </c>
      <c r="BC120" s="33">
        <v>386</v>
      </c>
      <c r="BD120" s="33">
        <v>452</v>
      </c>
      <c r="BE120" s="33">
        <v>571</v>
      </c>
      <c r="BF120" s="33">
        <v>694</v>
      </c>
      <c r="BG120" s="33">
        <v>787</v>
      </c>
      <c r="BH120" s="33">
        <v>827</v>
      </c>
      <c r="BI120" s="33">
        <v>809</v>
      </c>
      <c r="BJ120" s="33">
        <v>740</v>
      </c>
      <c r="BK120" s="33">
        <v>638</v>
      </c>
      <c r="BL120" s="33">
        <v>523</v>
      </c>
      <c r="BM120" s="33">
        <v>412</v>
      </c>
      <c r="BN120" s="33">
        <v>317</v>
      </c>
      <c r="BO120" s="33">
        <v>241</v>
      </c>
      <c r="BP120" s="33">
        <v>183</v>
      </c>
      <c r="BQ120" s="33">
        <v>138</v>
      </c>
      <c r="BR120" s="33">
        <v>139</v>
      </c>
      <c r="BS120" s="33">
        <v>139</v>
      </c>
      <c r="BT120" s="33">
        <v>139</v>
      </c>
      <c r="BU120" s="33">
        <v>139</v>
      </c>
      <c r="BV120" s="33">
        <v>139</v>
      </c>
      <c r="BW120" s="33">
        <v>139</v>
      </c>
      <c r="BX120" s="33">
        <v>139</v>
      </c>
      <c r="BY120" s="33">
        <v>139</v>
      </c>
      <c r="BZ120" s="33">
        <v>139</v>
      </c>
      <c r="CA120" s="33">
        <v>139</v>
      </c>
      <c r="CB120" s="33">
        <v>139</v>
      </c>
      <c r="CC120" s="33">
        <v>139</v>
      </c>
      <c r="CD120" s="33">
        <v>139</v>
      </c>
      <c r="CE120" s="33">
        <v>139</v>
      </c>
      <c r="CF120" s="33">
        <v>139</v>
      </c>
      <c r="CG120" s="33">
        <v>139</v>
      </c>
      <c r="CH120" s="33">
        <v>139</v>
      </c>
      <c r="CI120" s="33">
        <v>139</v>
      </c>
      <c r="CJ120" s="33">
        <v>139</v>
      </c>
      <c r="CK120" s="33">
        <v>139</v>
      </c>
      <c r="CL120" s="33">
        <v>139</v>
      </c>
      <c r="CM120" s="33">
        <v>139</v>
      </c>
      <c r="CN120" s="33">
        <v>139</v>
      </c>
      <c r="CO120" s="33">
        <v>139</v>
      </c>
      <c r="CP120" s="33">
        <v>139</v>
      </c>
      <c r="CQ120" s="33">
        <v>237</v>
      </c>
      <c r="CR120" s="33">
        <v>206</v>
      </c>
      <c r="CS120" s="33">
        <v>185</v>
      </c>
      <c r="CT120" s="33">
        <v>183</v>
      </c>
      <c r="CU120" s="33">
        <v>213</v>
      </c>
      <c r="CV120" s="33">
        <v>297</v>
      </c>
      <c r="CW120" s="33">
        <v>296</v>
      </c>
      <c r="CX120" s="33">
        <v>296</v>
      </c>
    </row>
    <row r="121" spans="1:102">
      <c r="A121" s="16">
        <v>2047</v>
      </c>
      <c r="B121" s="33">
        <v>496</v>
      </c>
      <c r="C121" s="33">
        <v>496</v>
      </c>
      <c r="D121" s="33">
        <v>1080</v>
      </c>
      <c r="E121" s="33">
        <v>1251</v>
      </c>
      <c r="F121" s="33">
        <v>1490</v>
      </c>
      <c r="G121" s="33">
        <v>1781</v>
      </c>
      <c r="H121" s="33">
        <v>2098</v>
      </c>
      <c r="I121" s="33">
        <v>2418</v>
      </c>
      <c r="J121" s="33">
        <v>2719</v>
      </c>
      <c r="K121" s="33">
        <v>2984</v>
      </c>
      <c r="L121" s="33">
        <v>3196</v>
      </c>
      <c r="M121" s="33">
        <v>3345</v>
      </c>
      <c r="N121" s="33">
        <v>3420</v>
      </c>
      <c r="O121" s="33">
        <v>3420</v>
      </c>
      <c r="P121" s="33">
        <v>3359</v>
      </c>
      <c r="Q121" s="33">
        <v>3270</v>
      </c>
      <c r="R121" s="33">
        <v>3197</v>
      </c>
      <c r="S121" s="33">
        <v>3188</v>
      </c>
      <c r="T121" s="33">
        <v>3280</v>
      </c>
      <c r="U121" s="33">
        <v>3490</v>
      </c>
      <c r="V121" s="33">
        <v>3825</v>
      </c>
      <c r="W121" s="33">
        <v>4287</v>
      </c>
      <c r="X121" s="33">
        <v>4886</v>
      </c>
      <c r="Y121" s="33">
        <v>5634</v>
      </c>
      <c r="Z121" s="33">
        <v>6534</v>
      </c>
      <c r="AA121" s="33">
        <v>7567</v>
      </c>
      <c r="AB121" s="33">
        <v>8684</v>
      </c>
      <c r="AC121" s="33">
        <v>9821</v>
      </c>
      <c r="AD121" s="33">
        <v>10911</v>
      </c>
      <c r="AE121" s="33">
        <v>11911</v>
      </c>
      <c r="AF121" s="33">
        <v>12799</v>
      </c>
      <c r="AG121" s="33">
        <v>13579</v>
      </c>
      <c r="AH121" s="33">
        <v>14266</v>
      </c>
      <c r="AI121" s="33">
        <v>14881</v>
      </c>
      <c r="AJ121" s="33">
        <v>15438</v>
      </c>
      <c r="AK121" s="33">
        <v>15942</v>
      </c>
      <c r="AL121" s="33">
        <v>16389</v>
      </c>
      <c r="AM121" s="33">
        <v>16759</v>
      </c>
      <c r="AN121" s="33">
        <v>17021</v>
      </c>
      <c r="AO121" s="33">
        <v>17123</v>
      </c>
      <c r="AP121" s="33">
        <v>16990</v>
      </c>
      <c r="AQ121" s="33">
        <v>16522</v>
      </c>
      <c r="AR121" s="33">
        <v>15619</v>
      </c>
      <c r="AS121" s="33">
        <v>14215</v>
      </c>
      <c r="AT121" s="33">
        <v>12329</v>
      </c>
      <c r="AU121" s="33">
        <v>10088</v>
      </c>
      <c r="AV121" s="33">
        <v>7716</v>
      </c>
      <c r="AW121" s="33">
        <v>5476</v>
      </c>
      <c r="AX121" s="33">
        <v>3586</v>
      </c>
      <c r="AY121" s="33">
        <v>2164</v>
      </c>
      <c r="AZ121" s="33">
        <v>1218</v>
      </c>
      <c r="BA121" s="33">
        <v>677</v>
      </c>
      <c r="BB121" s="33">
        <v>433</v>
      </c>
      <c r="BC121" s="33">
        <v>386</v>
      </c>
      <c r="BD121" s="33">
        <v>452</v>
      </c>
      <c r="BE121" s="33">
        <v>571</v>
      </c>
      <c r="BF121" s="33">
        <v>694</v>
      </c>
      <c r="BG121" s="33">
        <v>787</v>
      </c>
      <c r="BH121" s="33">
        <v>827</v>
      </c>
      <c r="BI121" s="33">
        <v>809</v>
      </c>
      <c r="BJ121" s="33">
        <v>741</v>
      </c>
      <c r="BK121" s="33">
        <v>638</v>
      </c>
      <c r="BL121" s="33">
        <v>523</v>
      </c>
      <c r="BM121" s="33">
        <v>412</v>
      </c>
      <c r="BN121" s="33">
        <v>317</v>
      </c>
      <c r="BO121" s="33">
        <v>241</v>
      </c>
      <c r="BP121" s="33">
        <v>183</v>
      </c>
      <c r="BQ121" s="33">
        <v>138</v>
      </c>
      <c r="BR121" s="33">
        <v>139</v>
      </c>
      <c r="BS121" s="33">
        <v>139</v>
      </c>
      <c r="BT121" s="33">
        <v>139</v>
      </c>
      <c r="BU121" s="33">
        <v>139</v>
      </c>
      <c r="BV121" s="33">
        <v>139</v>
      </c>
      <c r="BW121" s="33">
        <v>139</v>
      </c>
      <c r="BX121" s="33">
        <v>139</v>
      </c>
      <c r="BY121" s="33">
        <v>139</v>
      </c>
      <c r="BZ121" s="33">
        <v>139</v>
      </c>
      <c r="CA121" s="33">
        <v>139</v>
      </c>
      <c r="CB121" s="33">
        <v>139</v>
      </c>
      <c r="CC121" s="33">
        <v>139</v>
      </c>
      <c r="CD121" s="33">
        <v>139</v>
      </c>
      <c r="CE121" s="33">
        <v>139</v>
      </c>
      <c r="CF121" s="33">
        <v>139</v>
      </c>
      <c r="CG121" s="33">
        <v>139</v>
      </c>
      <c r="CH121" s="33">
        <v>139</v>
      </c>
      <c r="CI121" s="33">
        <v>139</v>
      </c>
      <c r="CJ121" s="33">
        <v>139</v>
      </c>
      <c r="CK121" s="33">
        <v>139</v>
      </c>
      <c r="CL121" s="33">
        <v>139</v>
      </c>
      <c r="CM121" s="33">
        <v>139</v>
      </c>
      <c r="CN121" s="33">
        <v>139</v>
      </c>
      <c r="CO121" s="33">
        <v>139</v>
      </c>
      <c r="CP121" s="33">
        <v>139</v>
      </c>
      <c r="CQ121" s="33">
        <v>237</v>
      </c>
      <c r="CR121" s="33">
        <v>206</v>
      </c>
      <c r="CS121" s="33">
        <v>186</v>
      </c>
      <c r="CT121" s="33">
        <v>183</v>
      </c>
      <c r="CU121" s="33">
        <v>213</v>
      </c>
      <c r="CV121" s="33">
        <v>297</v>
      </c>
      <c r="CW121" s="33">
        <v>296</v>
      </c>
      <c r="CX121" s="33">
        <v>296</v>
      </c>
    </row>
    <row r="122" spans="1:102">
      <c r="A122" s="16">
        <v>2048</v>
      </c>
      <c r="B122" s="33">
        <v>496</v>
      </c>
      <c r="C122" s="33">
        <v>496</v>
      </c>
      <c r="D122" s="33">
        <v>1080</v>
      </c>
      <c r="E122" s="33">
        <v>1251</v>
      </c>
      <c r="F122" s="33">
        <v>1491</v>
      </c>
      <c r="G122" s="33">
        <v>1781</v>
      </c>
      <c r="H122" s="33">
        <v>2099</v>
      </c>
      <c r="I122" s="33">
        <v>2419</v>
      </c>
      <c r="J122" s="33">
        <v>2720</v>
      </c>
      <c r="K122" s="33">
        <v>2985</v>
      </c>
      <c r="L122" s="33">
        <v>3198</v>
      </c>
      <c r="M122" s="33">
        <v>3346</v>
      </c>
      <c r="N122" s="33">
        <v>3421</v>
      </c>
      <c r="O122" s="33">
        <v>3421</v>
      </c>
      <c r="P122" s="33">
        <v>3361</v>
      </c>
      <c r="Q122" s="33">
        <v>3271</v>
      </c>
      <c r="R122" s="33">
        <v>3198</v>
      </c>
      <c r="S122" s="33">
        <v>3190</v>
      </c>
      <c r="T122" s="33">
        <v>3281</v>
      </c>
      <c r="U122" s="33">
        <v>3492</v>
      </c>
      <c r="V122" s="33">
        <v>3826</v>
      </c>
      <c r="W122" s="33">
        <v>4288</v>
      </c>
      <c r="X122" s="33">
        <v>4887</v>
      </c>
      <c r="Y122" s="33">
        <v>5636</v>
      </c>
      <c r="Z122" s="33">
        <v>6537</v>
      </c>
      <c r="AA122" s="33">
        <v>7570</v>
      </c>
      <c r="AB122" s="33">
        <v>8687</v>
      </c>
      <c r="AC122" s="33">
        <v>9824</v>
      </c>
      <c r="AD122" s="33">
        <v>10916</v>
      </c>
      <c r="AE122" s="33">
        <v>11916</v>
      </c>
      <c r="AF122" s="33">
        <v>12804</v>
      </c>
      <c r="AG122" s="33">
        <v>13584</v>
      </c>
      <c r="AH122" s="33">
        <v>14271</v>
      </c>
      <c r="AI122" s="33">
        <v>14886</v>
      </c>
      <c r="AJ122" s="33">
        <v>15444</v>
      </c>
      <c r="AK122" s="33">
        <v>15948</v>
      </c>
      <c r="AL122" s="33">
        <v>16395</v>
      </c>
      <c r="AM122" s="33">
        <v>16765</v>
      </c>
      <c r="AN122" s="33">
        <v>17027</v>
      </c>
      <c r="AO122" s="33">
        <v>17130</v>
      </c>
      <c r="AP122" s="33">
        <v>16996</v>
      </c>
      <c r="AQ122" s="33">
        <v>16528</v>
      </c>
      <c r="AR122" s="33">
        <v>15625</v>
      </c>
      <c r="AS122" s="33">
        <v>14221</v>
      </c>
      <c r="AT122" s="33">
        <v>12333</v>
      </c>
      <c r="AU122" s="33">
        <v>10091</v>
      </c>
      <c r="AV122" s="33">
        <v>7719</v>
      </c>
      <c r="AW122" s="33">
        <v>5478</v>
      </c>
      <c r="AX122" s="33">
        <v>3587</v>
      </c>
      <c r="AY122" s="33">
        <v>2164</v>
      </c>
      <c r="AZ122" s="33">
        <v>1219</v>
      </c>
      <c r="BA122" s="33">
        <v>677</v>
      </c>
      <c r="BB122" s="33">
        <v>433</v>
      </c>
      <c r="BC122" s="33">
        <v>386</v>
      </c>
      <c r="BD122" s="33">
        <v>453</v>
      </c>
      <c r="BE122" s="33">
        <v>571</v>
      </c>
      <c r="BF122" s="33">
        <v>695</v>
      </c>
      <c r="BG122" s="33">
        <v>787</v>
      </c>
      <c r="BH122" s="33">
        <v>828</v>
      </c>
      <c r="BI122" s="33">
        <v>810</v>
      </c>
      <c r="BJ122" s="33">
        <v>741</v>
      </c>
      <c r="BK122" s="33">
        <v>639</v>
      </c>
      <c r="BL122" s="33">
        <v>523</v>
      </c>
      <c r="BM122" s="33">
        <v>412</v>
      </c>
      <c r="BN122" s="33">
        <v>317</v>
      </c>
      <c r="BO122" s="33">
        <v>241</v>
      </c>
      <c r="BP122" s="33">
        <v>183</v>
      </c>
      <c r="BQ122" s="33">
        <v>138</v>
      </c>
      <c r="BR122" s="33">
        <v>139</v>
      </c>
      <c r="BS122" s="33">
        <v>139</v>
      </c>
      <c r="BT122" s="33">
        <v>139</v>
      </c>
      <c r="BU122" s="33">
        <v>139</v>
      </c>
      <c r="BV122" s="33">
        <v>139</v>
      </c>
      <c r="BW122" s="33">
        <v>139</v>
      </c>
      <c r="BX122" s="33">
        <v>139</v>
      </c>
      <c r="BY122" s="33">
        <v>139</v>
      </c>
      <c r="BZ122" s="33">
        <v>139</v>
      </c>
      <c r="CA122" s="33">
        <v>139</v>
      </c>
      <c r="CB122" s="33">
        <v>139</v>
      </c>
      <c r="CC122" s="33">
        <v>139</v>
      </c>
      <c r="CD122" s="33">
        <v>139</v>
      </c>
      <c r="CE122" s="33">
        <v>139</v>
      </c>
      <c r="CF122" s="33">
        <v>139</v>
      </c>
      <c r="CG122" s="33">
        <v>139</v>
      </c>
      <c r="CH122" s="33">
        <v>139</v>
      </c>
      <c r="CI122" s="33">
        <v>139</v>
      </c>
      <c r="CJ122" s="33">
        <v>139</v>
      </c>
      <c r="CK122" s="33">
        <v>139</v>
      </c>
      <c r="CL122" s="33">
        <v>139</v>
      </c>
      <c r="CM122" s="33">
        <v>139</v>
      </c>
      <c r="CN122" s="33">
        <v>139</v>
      </c>
      <c r="CO122" s="33">
        <v>139</v>
      </c>
      <c r="CP122" s="33">
        <v>139</v>
      </c>
      <c r="CQ122" s="33">
        <v>237</v>
      </c>
      <c r="CR122" s="33">
        <v>206</v>
      </c>
      <c r="CS122" s="33">
        <v>186</v>
      </c>
      <c r="CT122" s="33">
        <v>183</v>
      </c>
      <c r="CU122" s="33">
        <v>213</v>
      </c>
      <c r="CV122" s="33">
        <v>297</v>
      </c>
      <c r="CW122" s="33">
        <v>297</v>
      </c>
      <c r="CX122" s="33">
        <v>297</v>
      </c>
    </row>
    <row r="123" spans="1:102">
      <c r="A123" s="16">
        <v>2049</v>
      </c>
      <c r="B123" s="33">
        <v>496</v>
      </c>
      <c r="C123" s="33">
        <v>496</v>
      </c>
      <c r="D123" s="33">
        <v>1081</v>
      </c>
      <c r="E123" s="33">
        <v>1251</v>
      </c>
      <c r="F123" s="33">
        <v>1491</v>
      </c>
      <c r="G123" s="33">
        <v>1782</v>
      </c>
      <c r="H123" s="33">
        <v>2099</v>
      </c>
      <c r="I123" s="33">
        <v>2420</v>
      </c>
      <c r="J123" s="33">
        <v>2721</v>
      </c>
      <c r="K123" s="33">
        <v>2986</v>
      </c>
      <c r="L123" s="33">
        <v>3198</v>
      </c>
      <c r="M123" s="33">
        <v>3347</v>
      </c>
      <c r="N123" s="33">
        <v>3422</v>
      </c>
      <c r="O123" s="33">
        <v>3422</v>
      </c>
      <c r="P123" s="33">
        <v>3362</v>
      </c>
      <c r="Q123" s="33">
        <v>3272</v>
      </c>
      <c r="R123" s="33">
        <v>3199</v>
      </c>
      <c r="S123" s="33">
        <v>3191</v>
      </c>
      <c r="T123" s="33">
        <v>3282</v>
      </c>
      <c r="U123" s="33">
        <v>3493</v>
      </c>
      <c r="V123" s="33">
        <v>3827</v>
      </c>
      <c r="W123" s="33">
        <v>4290</v>
      </c>
      <c r="X123" s="33">
        <v>4889</v>
      </c>
      <c r="Y123" s="33">
        <v>5637</v>
      </c>
      <c r="Z123" s="33">
        <v>6539</v>
      </c>
      <c r="AA123" s="33">
        <v>7572</v>
      </c>
      <c r="AB123" s="33">
        <v>8690</v>
      </c>
      <c r="AC123" s="33">
        <v>9827</v>
      </c>
      <c r="AD123" s="33">
        <v>10919</v>
      </c>
      <c r="AE123" s="33">
        <v>11919</v>
      </c>
      <c r="AF123" s="33">
        <v>12808</v>
      </c>
      <c r="AG123" s="33">
        <v>13588</v>
      </c>
      <c r="AH123" s="33">
        <v>14276</v>
      </c>
      <c r="AI123" s="33">
        <v>14891</v>
      </c>
      <c r="AJ123" s="33">
        <v>15448</v>
      </c>
      <c r="AK123" s="33">
        <v>15953</v>
      </c>
      <c r="AL123" s="33">
        <v>16400</v>
      </c>
      <c r="AM123" s="33">
        <v>16770</v>
      </c>
      <c r="AN123" s="33">
        <v>17033</v>
      </c>
      <c r="AO123" s="33">
        <v>17135</v>
      </c>
      <c r="AP123" s="33">
        <v>17001</v>
      </c>
      <c r="AQ123" s="33">
        <v>16533</v>
      </c>
      <c r="AR123" s="33">
        <v>15630</v>
      </c>
      <c r="AS123" s="33">
        <v>14225</v>
      </c>
      <c r="AT123" s="33">
        <v>12337</v>
      </c>
      <c r="AU123" s="33">
        <v>10094</v>
      </c>
      <c r="AV123" s="33">
        <v>7722</v>
      </c>
      <c r="AW123" s="33">
        <v>5480</v>
      </c>
      <c r="AX123" s="33">
        <v>3588</v>
      </c>
      <c r="AY123" s="33">
        <v>2165</v>
      </c>
      <c r="AZ123" s="33">
        <v>1219</v>
      </c>
      <c r="BA123" s="33">
        <v>677</v>
      </c>
      <c r="BB123" s="33">
        <v>434</v>
      </c>
      <c r="BC123" s="33">
        <v>386</v>
      </c>
      <c r="BD123" s="33">
        <v>453</v>
      </c>
      <c r="BE123" s="33">
        <v>571</v>
      </c>
      <c r="BF123" s="33">
        <v>695</v>
      </c>
      <c r="BG123" s="33">
        <v>787</v>
      </c>
      <c r="BH123" s="33">
        <v>828</v>
      </c>
      <c r="BI123" s="33">
        <v>810</v>
      </c>
      <c r="BJ123" s="33">
        <v>741</v>
      </c>
      <c r="BK123" s="33">
        <v>639</v>
      </c>
      <c r="BL123" s="33">
        <v>524</v>
      </c>
      <c r="BM123" s="33">
        <v>413</v>
      </c>
      <c r="BN123" s="33">
        <v>317</v>
      </c>
      <c r="BO123" s="33">
        <v>241</v>
      </c>
      <c r="BP123" s="33">
        <v>183</v>
      </c>
      <c r="BQ123" s="33">
        <v>138</v>
      </c>
      <c r="BR123" s="33">
        <v>139</v>
      </c>
      <c r="BS123" s="33">
        <v>139</v>
      </c>
      <c r="BT123" s="33">
        <v>139</v>
      </c>
      <c r="BU123" s="33">
        <v>139</v>
      </c>
      <c r="BV123" s="33">
        <v>139</v>
      </c>
      <c r="BW123" s="33">
        <v>139</v>
      </c>
      <c r="BX123" s="33">
        <v>139</v>
      </c>
      <c r="BY123" s="33">
        <v>139</v>
      </c>
      <c r="BZ123" s="33">
        <v>139</v>
      </c>
      <c r="CA123" s="33">
        <v>139</v>
      </c>
      <c r="CB123" s="33">
        <v>139</v>
      </c>
      <c r="CC123" s="33">
        <v>139</v>
      </c>
      <c r="CD123" s="33">
        <v>139</v>
      </c>
      <c r="CE123" s="33">
        <v>139</v>
      </c>
      <c r="CF123" s="33">
        <v>139</v>
      </c>
      <c r="CG123" s="33">
        <v>139</v>
      </c>
      <c r="CH123" s="33">
        <v>139</v>
      </c>
      <c r="CI123" s="33">
        <v>139</v>
      </c>
      <c r="CJ123" s="33">
        <v>139</v>
      </c>
      <c r="CK123" s="33">
        <v>139</v>
      </c>
      <c r="CL123" s="33">
        <v>139</v>
      </c>
      <c r="CM123" s="33">
        <v>139</v>
      </c>
      <c r="CN123" s="33">
        <v>139</v>
      </c>
      <c r="CO123" s="33">
        <v>139</v>
      </c>
      <c r="CP123" s="33">
        <v>139</v>
      </c>
      <c r="CQ123" s="33">
        <v>237</v>
      </c>
      <c r="CR123" s="33">
        <v>206</v>
      </c>
      <c r="CS123" s="33">
        <v>186</v>
      </c>
      <c r="CT123" s="33">
        <v>183</v>
      </c>
      <c r="CU123" s="33">
        <v>213</v>
      </c>
      <c r="CV123" s="33">
        <v>297</v>
      </c>
      <c r="CW123" s="33">
        <v>297</v>
      </c>
      <c r="CX123" s="33">
        <v>297</v>
      </c>
    </row>
    <row r="124" spans="1:102">
      <c r="A124" s="16">
        <v>2050</v>
      </c>
      <c r="B124" s="33">
        <v>496</v>
      </c>
      <c r="C124" s="33">
        <v>496</v>
      </c>
      <c r="D124" s="33">
        <v>1081</v>
      </c>
      <c r="E124" s="33">
        <v>1252</v>
      </c>
      <c r="F124" s="33">
        <v>1492</v>
      </c>
      <c r="G124" s="33">
        <v>1782</v>
      </c>
      <c r="H124" s="33">
        <v>2100</v>
      </c>
      <c r="I124" s="33">
        <v>2420</v>
      </c>
      <c r="J124" s="33">
        <v>2722</v>
      </c>
      <c r="K124" s="33">
        <v>2986</v>
      </c>
      <c r="L124" s="33">
        <v>3199</v>
      </c>
      <c r="M124" s="33">
        <v>3348</v>
      </c>
      <c r="N124" s="33">
        <v>3423</v>
      </c>
      <c r="O124" s="33">
        <v>3423</v>
      </c>
      <c r="P124" s="33">
        <v>3362</v>
      </c>
      <c r="Q124" s="33">
        <v>3273</v>
      </c>
      <c r="R124" s="33">
        <v>3200</v>
      </c>
      <c r="S124" s="33">
        <v>3191</v>
      </c>
      <c r="T124" s="33">
        <v>3283</v>
      </c>
      <c r="U124" s="33">
        <v>3494</v>
      </c>
      <c r="V124" s="33">
        <v>3828</v>
      </c>
      <c r="W124" s="33">
        <v>4291</v>
      </c>
      <c r="X124" s="33">
        <v>4890</v>
      </c>
      <c r="Y124" s="33">
        <v>5639</v>
      </c>
      <c r="Z124" s="33">
        <v>6540</v>
      </c>
      <c r="AA124" s="33">
        <v>7574</v>
      </c>
      <c r="AB124" s="33">
        <v>8692</v>
      </c>
      <c r="AC124" s="33">
        <v>9830</v>
      </c>
      <c r="AD124" s="33">
        <v>10922</v>
      </c>
      <c r="AE124" s="33">
        <v>11922</v>
      </c>
      <c r="AF124" s="33">
        <v>12811</v>
      </c>
      <c r="AG124" s="33">
        <v>13591</v>
      </c>
      <c r="AH124" s="33">
        <v>14279</v>
      </c>
      <c r="AI124" s="33">
        <v>14895</v>
      </c>
      <c r="AJ124" s="33">
        <v>15452</v>
      </c>
      <c r="AK124" s="33">
        <v>15957</v>
      </c>
      <c r="AL124" s="33">
        <v>16404</v>
      </c>
      <c r="AM124" s="33">
        <v>16775</v>
      </c>
      <c r="AN124" s="33">
        <v>17037</v>
      </c>
      <c r="AO124" s="33">
        <v>17139</v>
      </c>
      <c r="AP124" s="33">
        <v>17005</v>
      </c>
      <c r="AQ124" s="33">
        <v>16537</v>
      </c>
      <c r="AR124" s="33">
        <v>15633</v>
      </c>
      <c r="AS124" s="33">
        <v>14228</v>
      </c>
      <c r="AT124" s="33">
        <v>12340</v>
      </c>
      <c r="AU124" s="33">
        <v>10097</v>
      </c>
      <c r="AV124" s="33">
        <v>7724</v>
      </c>
      <c r="AW124" s="33">
        <v>5481</v>
      </c>
      <c r="AX124" s="33">
        <v>3589</v>
      </c>
      <c r="AY124" s="33">
        <v>2166</v>
      </c>
      <c r="AZ124" s="33">
        <v>1219</v>
      </c>
      <c r="BA124" s="33">
        <v>677</v>
      </c>
      <c r="BB124" s="33">
        <v>434</v>
      </c>
      <c r="BC124" s="33">
        <v>386</v>
      </c>
      <c r="BD124" s="33">
        <v>453</v>
      </c>
      <c r="BE124" s="33">
        <v>572</v>
      </c>
      <c r="BF124" s="33">
        <v>695</v>
      </c>
      <c r="BG124" s="33">
        <v>788</v>
      </c>
      <c r="BH124" s="33">
        <v>828</v>
      </c>
      <c r="BI124" s="33">
        <v>810</v>
      </c>
      <c r="BJ124" s="33">
        <v>741</v>
      </c>
      <c r="BK124" s="33">
        <v>639</v>
      </c>
      <c r="BL124" s="33">
        <v>524</v>
      </c>
      <c r="BM124" s="33">
        <v>413</v>
      </c>
      <c r="BN124" s="33">
        <v>317</v>
      </c>
      <c r="BO124" s="33">
        <v>241</v>
      </c>
      <c r="BP124" s="33">
        <v>183</v>
      </c>
      <c r="BQ124" s="33">
        <v>138</v>
      </c>
      <c r="BR124" s="33">
        <v>139</v>
      </c>
      <c r="BS124" s="33">
        <v>139</v>
      </c>
      <c r="BT124" s="33">
        <v>139</v>
      </c>
      <c r="BU124" s="33">
        <v>139</v>
      </c>
      <c r="BV124" s="33">
        <v>139</v>
      </c>
      <c r="BW124" s="33">
        <v>139</v>
      </c>
      <c r="BX124" s="33">
        <v>139</v>
      </c>
      <c r="BY124" s="33">
        <v>139</v>
      </c>
      <c r="BZ124" s="33">
        <v>139</v>
      </c>
      <c r="CA124" s="33">
        <v>139</v>
      </c>
      <c r="CB124" s="33">
        <v>139</v>
      </c>
      <c r="CC124" s="33">
        <v>139</v>
      </c>
      <c r="CD124" s="33">
        <v>139</v>
      </c>
      <c r="CE124" s="33">
        <v>139</v>
      </c>
      <c r="CF124" s="33">
        <v>139</v>
      </c>
      <c r="CG124" s="33">
        <v>139</v>
      </c>
      <c r="CH124" s="33">
        <v>139</v>
      </c>
      <c r="CI124" s="33">
        <v>139</v>
      </c>
      <c r="CJ124" s="33">
        <v>139</v>
      </c>
      <c r="CK124" s="33">
        <v>139</v>
      </c>
      <c r="CL124" s="33">
        <v>139</v>
      </c>
      <c r="CM124" s="33">
        <v>139</v>
      </c>
      <c r="CN124" s="33">
        <v>139</v>
      </c>
      <c r="CO124" s="33">
        <v>139</v>
      </c>
      <c r="CP124" s="33">
        <v>139</v>
      </c>
      <c r="CQ124" s="33">
        <v>238</v>
      </c>
      <c r="CR124" s="33">
        <v>206</v>
      </c>
      <c r="CS124" s="33">
        <v>186</v>
      </c>
      <c r="CT124" s="33">
        <v>183</v>
      </c>
      <c r="CU124" s="33">
        <v>214</v>
      </c>
      <c r="CV124" s="33">
        <v>297</v>
      </c>
      <c r="CW124" s="33">
        <v>297</v>
      </c>
      <c r="CX124" s="33">
        <v>297</v>
      </c>
    </row>
    <row r="125" spans="1:102">
      <c r="A125" s="16">
        <v>2051</v>
      </c>
      <c r="B125" s="33">
        <v>496</v>
      </c>
      <c r="C125" s="33">
        <v>496</v>
      </c>
      <c r="D125" s="33">
        <v>1081</v>
      </c>
      <c r="E125" s="33">
        <v>1252</v>
      </c>
      <c r="F125" s="33">
        <v>1492</v>
      </c>
      <c r="G125" s="33">
        <v>1783</v>
      </c>
      <c r="H125" s="33">
        <v>2100</v>
      </c>
      <c r="I125" s="33">
        <v>2421</v>
      </c>
      <c r="J125" s="33">
        <v>2722</v>
      </c>
      <c r="K125" s="33">
        <v>2987</v>
      </c>
      <c r="L125" s="33">
        <v>3200</v>
      </c>
      <c r="M125" s="33">
        <v>3348</v>
      </c>
      <c r="N125" s="33">
        <v>3423</v>
      </c>
      <c r="O125" s="33">
        <v>3424</v>
      </c>
      <c r="P125" s="33">
        <v>3363</v>
      </c>
      <c r="Q125" s="33">
        <v>3274</v>
      </c>
      <c r="R125" s="33">
        <v>3201</v>
      </c>
      <c r="S125" s="33">
        <v>3192</v>
      </c>
      <c r="T125" s="33">
        <v>3284</v>
      </c>
      <c r="U125" s="33">
        <v>3494</v>
      </c>
      <c r="V125" s="33">
        <v>3829</v>
      </c>
      <c r="W125" s="33">
        <v>4292</v>
      </c>
      <c r="X125" s="33">
        <v>4891</v>
      </c>
      <c r="Y125" s="33">
        <v>5640</v>
      </c>
      <c r="Z125" s="33">
        <v>6542</v>
      </c>
      <c r="AA125" s="33">
        <v>7575</v>
      </c>
      <c r="AB125" s="33">
        <v>8694</v>
      </c>
      <c r="AC125" s="33">
        <v>9832</v>
      </c>
      <c r="AD125" s="33">
        <v>10924</v>
      </c>
      <c r="AE125" s="33">
        <v>11925</v>
      </c>
      <c r="AF125" s="33">
        <v>12814</v>
      </c>
      <c r="AG125" s="33">
        <v>13594</v>
      </c>
      <c r="AH125" s="33">
        <v>14282</v>
      </c>
      <c r="AI125" s="33">
        <v>14898</v>
      </c>
      <c r="AJ125" s="33">
        <v>15455</v>
      </c>
      <c r="AK125" s="33">
        <v>15960</v>
      </c>
      <c r="AL125" s="33">
        <v>16407</v>
      </c>
      <c r="AM125" s="33">
        <v>16778</v>
      </c>
      <c r="AN125" s="33">
        <v>17040</v>
      </c>
      <c r="AO125" s="33">
        <v>17142</v>
      </c>
      <c r="AP125" s="33">
        <v>17009</v>
      </c>
      <c r="AQ125" s="33">
        <v>16541</v>
      </c>
      <c r="AR125" s="33">
        <v>15637</v>
      </c>
      <c r="AS125" s="33">
        <v>14231</v>
      </c>
      <c r="AT125" s="33">
        <v>12343</v>
      </c>
      <c r="AU125" s="33">
        <v>10099</v>
      </c>
      <c r="AV125" s="33">
        <v>7725</v>
      </c>
      <c r="AW125" s="33">
        <v>5482</v>
      </c>
      <c r="AX125" s="33">
        <v>3590</v>
      </c>
      <c r="AY125" s="33">
        <v>2166</v>
      </c>
      <c r="AZ125" s="33">
        <v>1220</v>
      </c>
      <c r="BA125" s="33">
        <v>678</v>
      </c>
      <c r="BB125" s="33">
        <v>434</v>
      </c>
      <c r="BC125" s="33">
        <v>386</v>
      </c>
      <c r="BD125" s="33">
        <v>453</v>
      </c>
      <c r="BE125" s="33">
        <v>572</v>
      </c>
      <c r="BF125" s="33">
        <v>695</v>
      </c>
      <c r="BG125" s="33">
        <v>788</v>
      </c>
      <c r="BH125" s="33">
        <v>828</v>
      </c>
      <c r="BI125" s="33">
        <v>810</v>
      </c>
      <c r="BJ125" s="33">
        <v>741</v>
      </c>
      <c r="BK125" s="33">
        <v>639</v>
      </c>
      <c r="BL125" s="33">
        <v>524</v>
      </c>
      <c r="BM125" s="33">
        <v>413</v>
      </c>
      <c r="BN125" s="33">
        <v>317</v>
      </c>
      <c r="BO125" s="33">
        <v>241</v>
      </c>
      <c r="BP125" s="33">
        <v>183</v>
      </c>
      <c r="BQ125" s="33">
        <v>138</v>
      </c>
      <c r="BR125" s="33">
        <v>139</v>
      </c>
      <c r="BS125" s="33">
        <v>139</v>
      </c>
      <c r="BT125" s="33">
        <v>139</v>
      </c>
      <c r="BU125" s="33">
        <v>139</v>
      </c>
      <c r="BV125" s="33">
        <v>139</v>
      </c>
      <c r="BW125" s="33">
        <v>139</v>
      </c>
      <c r="BX125" s="33">
        <v>139</v>
      </c>
      <c r="BY125" s="33">
        <v>139</v>
      </c>
      <c r="BZ125" s="33">
        <v>139</v>
      </c>
      <c r="CA125" s="33">
        <v>139</v>
      </c>
      <c r="CB125" s="33">
        <v>139</v>
      </c>
      <c r="CC125" s="33">
        <v>139</v>
      </c>
      <c r="CD125" s="33">
        <v>139</v>
      </c>
      <c r="CE125" s="33">
        <v>139</v>
      </c>
      <c r="CF125" s="33">
        <v>139</v>
      </c>
      <c r="CG125" s="33">
        <v>139</v>
      </c>
      <c r="CH125" s="33">
        <v>139</v>
      </c>
      <c r="CI125" s="33">
        <v>139</v>
      </c>
      <c r="CJ125" s="33">
        <v>139</v>
      </c>
      <c r="CK125" s="33">
        <v>139</v>
      </c>
      <c r="CL125" s="33">
        <v>139</v>
      </c>
      <c r="CM125" s="33">
        <v>139</v>
      </c>
      <c r="CN125" s="33">
        <v>139</v>
      </c>
      <c r="CO125" s="33">
        <v>139</v>
      </c>
      <c r="CP125" s="33">
        <v>139</v>
      </c>
      <c r="CQ125" s="33">
        <v>238</v>
      </c>
      <c r="CR125" s="33">
        <v>206</v>
      </c>
      <c r="CS125" s="33">
        <v>186</v>
      </c>
      <c r="CT125" s="33">
        <v>183</v>
      </c>
      <c r="CU125" s="33">
        <v>214</v>
      </c>
      <c r="CV125" s="33">
        <v>297</v>
      </c>
      <c r="CW125" s="33">
        <v>297</v>
      </c>
      <c r="CX125" s="33">
        <v>297</v>
      </c>
    </row>
    <row r="126" spans="1:102">
      <c r="A126" s="16">
        <v>2052</v>
      </c>
      <c r="B126" s="33">
        <v>496</v>
      </c>
      <c r="C126" s="33">
        <v>496</v>
      </c>
      <c r="D126" s="33">
        <v>1081</v>
      </c>
      <c r="E126" s="33">
        <v>1252</v>
      </c>
      <c r="F126" s="33">
        <v>1492</v>
      </c>
      <c r="G126" s="33">
        <v>1783</v>
      </c>
      <c r="H126" s="33">
        <v>2101</v>
      </c>
      <c r="I126" s="33">
        <v>2421</v>
      </c>
      <c r="J126" s="33">
        <v>2723</v>
      </c>
      <c r="K126" s="33">
        <v>2988</v>
      </c>
      <c r="L126" s="33">
        <v>3200</v>
      </c>
      <c r="M126" s="33">
        <v>3349</v>
      </c>
      <c r="N126" s="33">
        <v>3424</v>
      </c>
      <c r="O126" s="33">
        <v>3424</v>
      </c>
      <c r="P126" s="33">
        <v>3364</v>
      </c>
      <c r="Q126" s="33">
        <v>3274</v>
      </c>
      <c r="R126" s="33">
        <v>3201</v>
      </c>
      <c r="S126" s="33">
        <v>3192</v>
      </c>
      <c r="T126" s="33">
        <v>3284</v>
      </c>
      <c r="U126" s="33">
        <v>3495</v>
      </c>
      <c r="V126" s="33">
        <v>3830</v>
      </c>
      <c r="W126" s="33">
        <v>4292</v>
      </c>
      <c r="X126" s="33">
        <v>4892</v>
      </c>
      <c r="Y126" s="33">
        <v>5641</v>
      </c>
      <c r="Z126" s="33">
        <v>6543</v>
      </c>
      <c r="AA126" s="33">
        <v>7577</v>
      </c>
      <c r="AB126" s="33">
        <v>8695</v>
      </c>
      <c r="AC126" s="33">
        <v>9833</v>
      </c>
      <c r="AD126" s="33">
        <v>10925</v>
      </c>
      <c r="AE126" s="33">
        <v>11926</v>
      </c>
      <c r="AF126" s="33">
        <v>12816</v>
      </c>
      <c r="AG126" s="33">
        <v>13596</v>
      </c>
      <c r="AH126" s="33">
        <v>14284</v>
      </c>
      <c r="AI126" s="33">
        <v>14900</v>
      </c>
      <c r="AJ126" s="33">
        <v>15458</v>
      </c>
      <c r="AK126" s="33">
        <v>15963</v>
      </c>
      <c r="AL126" s="33">
        <v>16410</v>
      </c>
      <c r="AM126" s="33">
        <v>16781</v>
      </c>
      <c r="AN126" s="33">
        <v>17043</v>
      </c>
      <c r="AO126" s="33">
        <v>17145</v>
      </c>
      <c r="AP126" s="33">
        <v>17011</v>
      </c>
      <c r="AQ126" s="33">
        <v>16543</v>
      </c>
      <c r="AR126" s="33">
        <v>15639</v>
      </c>
      <c r="AS126" s="33">
        <v>14233</v>
      </c>
      <c r="AT126" s="33">
        <v>12344</v>
      </c>
      <c r="AU126" s="33">
        <v>10100</v>
      </c>
      <c r="AV126" s="33">
        <v>7726</v>
      </c>
      <c r="AW126" s="33">
        <v>5483</v>
      </c>
      <c r="AX126" s="33">
        <v>3590</v>
      </c>
      <c r="AY126" s="33">
        <v>2166</v>
      </c>
      <c r="AZ126" s="33">
        <v>1220</v>
      </c>
      <c r="BA126" s="33">
        <v>678</v>
      </c>
      <c r="BB126" s="33">
        <v>434</v>
      </c>
      <c r="BC126" s="33">
        <v>386</v>
      </c>
      <c r="BD126" s="33">
        <v>453</v>
      </c>
      <c r="BE126" s="33">
        <v>572</v>
      </c>
      <c r="BF126" s="33">
        <v>695</v>
      </c>
      <c r="BG126" s="33">
        <v>788</v>
      </c>
      <c r="BH126" s="33">
        <v>828</v>
      </c>
      <c r="BI126" s="33">
        <v>810</v>
      </c>
      <c r="BJ126" s="33">
        <v>742</v>
      </c>
      <c r="BK126" s="33">
        <v>639</v>
      </c>
      <c r="BL126" s="33">
        <v>524</v>
      </c>
      <c r="BM126" s="33">
        <v>413</v>
      </c>
      <c r="BN126" s="33">
        <v>317</v>
      </c>
      <c r="BO126" s="33">
        <v>241</v>
      </c>
      <c r="BP126" s="33">
        <v>183</v>
      </c>
      <c r="BQ126" s="33">
        <v>138</v>
      </c>
      <c r="BR126" s="33">
        <v>139</v>
      </c>
      <c r="BS126" s="33">
        <v>139</v>
      </c>
      <c r="BT126" s="33">
        <v>139</v>
      </c>
      <c r="BU126" s="33">
        <v>139</v>
      </c>
      <c r="BV126" s="33">
        <v>139</v>
      </c>
      <c r="BW126" s="33">
        <v>139</v>
      </c>
      <c r="BX126" s="33">
        <v>139</v>
      </c>
      <c r="BY126" s="33">
        <v>139</v>
      </c>
      <c r="BZ126" s="33">
        <v>139</v>
      </c>
      <c r="CA126" s="33">
        <v>139</v>
      </c>
      <c r="CB126" s="33">
        <v>139</v>
      </c>
      <c r="CC126" s="33">
        <v>139</v>
      </c>
      <c r="CD126" s="33">
        <v>139</v>
      </c>
      <c r="CE126" s="33">
        <v>139</v>
      </c>
      <c r="CF126" s="33">
        <v>139</v>
      </c>
      <c r="CG126" s="33">
        <v>139</v>
      </c>
      <c r="CH126" s="33">
        <v>139</v>
      </c>
      <c r="CI126" s="33">
        <v>139</v>
      </c>
      <c r="CJ126" s="33">
        <v>139</v>
      </c>
      <c r="CK126" s="33">
        <v>139</v>
      </c>
      <c r="CL126" s="33">
        <v>139</v>
      </c>
      <c r="CM126" s="33">
        <v>139</v>
      </c>
      <c r="CN126" s="33">
        <v>139</v>
      </c>
      <c r="CO126" s="33">
        <v>139</v>
      </c>
      <c r="CP126" s="33">
        <v>139</v>
      </c>
      <c r="CQ126" s="33">
        <v>238</v>
      </c>
      <c r="CR126" s="33">
        <v>206</v>
      </c>
      <c r="CS126" s="33">
        <v>186</v>
      </c>
      <c r="CT126" s="33">
        <v>183</v>
      </c>
      <c r="CU126" s="33">
        <v>214</v>
      </c>
      <c r="CV126" s="33">
        <v>297</v>
      </c>
      <c r="CW126" s="33">
        <v>297</v>
      </c>
      <c r="CX126" s="33">
        <v>297</v>
      </c>
    </row>
    <row r="127" spans="1:102">
      <c r="A127" s="16">
        <v>2053</v>
      </c>
      <c r="B127" s="33">
        <v>496</v>
      </c>
      <c r="C127" s="33">
        <v>496</v>
      </c>
      <c r="D127" s="33">
        <v>1081</v>
      </c>
      <c r="E127" s="33">
        <v>1252</v>
      </c>
      <c r="F127" s="33">
        <v>1493</v>
      </c>
      <c r="G127" s="33">
        <v>1783</v>
      </c>
      <c r="H127" s="33">
        <v>2101</v>
      </c>
      <c r="I127" s="33">
        <v>2421</v>
      </c>
      <c r="J127" s="33">
        <v>2723</v>
      </c>
      <c r="K127" s="33">
        <v>2988</v>
      </c>
      <c r="L127" s="33">
        <v>3201</v>
      </c>
      <c r="M127" s="33">
        <v>3349</v>
      </c>
      <c r="N127" s="33">
        <v>3424</v>
      </c>
      <c r="O127" s="33">
        <v>3425</v>
      </c>
      <c r="P127" s="33">
        <v>3364</v>
      </c>
      <c r="Q127" s="33">
        <v>3274</v>
      </c>
      <c r="R127" s="33">
        <v>3202</v>
      </c>
      <c r="S127" s="33">
        <v>3193</v>
      </c>
      <c r="T127" s="33">
        <v>3285</v>
      </c>
      <c r="U127" s="33">
        <v>3495</v>
      </c>
      <c r="V127" s="33">
        <v>3830</v>
      </c>
      <c r="W127" s="33">
        <v>4293</v>
      </c>
      <c r="X127" s="33">
        <v>4892</v>
      </c>
      <c r="Y127" s="33">
        <v>5641</v>
      </c>
      <c r="Z127" s="33">
        <v>6543</v>
      </c>
      <c r="AA127" s="33">
        <v>7578</v>
      </c>
      <c r="AB127" s="33">
        <v>8696</v>
      </c>
      <c r="AC127" s="33">
        <v>9834</v>
      </c>
      <c r="AD127" s="33">
        <v>10927</v>
      </c>
      <c r="AE127" s="33">
        <v>11928</v>
      </c>
      <c r="AF127" s="33">
        <v>12817</v>
      </c>
      <c r="AG127" s="33">
        <v>13598</v>
      </c>
      <c r="AH127" s="33">
        <v>14286</v>
      </c>
      <c r="AI127" s="33">
        <v>14902</v>
      </c>
      <c r="AJ127" s="33">
        <v>15459</v>
      </c>
      <c r="AK127" s="33">
        <v>15965</v>
      </c>
      <c r="AL127" s="33">
        <v>16412</v>
      </c>
      <c r="AM127" s="33">
        <v>16783</v>
      </c>
      <c r="AN127" s="33">
        <v>17045</v>
      </c>
      <c r="AO127" s="33">
        <v>17147</v>
      </c>
      <c r="AP127" s="33">
        <v>17013</v>
      </c>
      <c r="AQ127" s="33">
        <v>16545</v>
      </c>
      <c r="AR127" s="33">
        <v>15641</v>
      </c>
      <c r="AS127" s="33">
        <v>14235</v>
      </c>
      <c r="AT127" s="33">
        <v>12346</v>
      </c>
      <c r="AU127" s="33">
        <v>10102</v>
      </c>
      <c r="AV127" s="33">
        <v>7727</v>
      </c>
      <c r="AW127" s="33">
        <v>5484</v>
      </c>
      <c r="AX127" s="33">
        <v>3591</v>
      </c>
      <c r="AY127" s="33">
        <v>2167</v>
      </c>
      <c r="AZ127" s="33">
        <v>1220</v>
      </c>
      <c r="BA127" s="33">
        <v>678</v>
      </c>
      <c r="BB127" s="33">
        <v>434</v>
      </c>
      <c r="BC127" s="33">
        <v>386</v>
      </c>
      <c r="BD127" s="33">
        <v>453</v>
      </c>
      <c r="BE127" s="33">
        <v>572</v>
      </c>
      <c r="BF127" s="33">
        <v>695</v>
      </c>
      <c r="BG127" s="33">
        <v>788</v>
      </c>
      <c r="BH127" s="33">
        <v>828</v>
      </c>
      <c r="BI127" s="33">
        <v>811</v>
      </c>
      <c r="BJ127" s="33">
        <v>742</v>
      </c>
      <c r="BK127" s="33">
        <v>639</v>
      </c>
      <c r="BL127" s="33">
        <v>524</v>
      </c>
      <c r="BM127" s="33">
        <v>413</v>
      </c>
      <c r="BN127" s="33">
        <v>317</v>
      </c>
      <c r="BO127" s="33">
        <v>241</v>
      </c>
      <c r="BP127" s="33">
        <v>183</v>
      </c>
      <c r="BQ127" s="33">
        <v>138</v>
      </c>
      <c r="BR127" s="33">
        <v>139</v>
      </c>
      <c r="BS127" s="33">
        <v>139</v>
      </c>
      <c r="BT127" s="33">
        <v>139</v>
      </c>
      <c r="BU127" s="33">
        <v>139</v>
      </c>
      <c r="BV127" s="33">
        <v>139</v>
      </c>
      <c r="BW127" s="33">
        <v>139</v>
      </c>
      <c r="BX127" s="33">
        <v>139</v>
      </c>
      <c r="BY127" s="33">
        <v>139</v>
      </c>
      <c r="BZ127" s="33">
        <v>139</v>
      </c>
      <c r="CA127" s="33">
        <v>139</v>
      </c>
      <c r="CB127" s="33">
        <v>139</v>
      </c>
      <c r="CC127" s="33">
        <v>139</v>
      </c>
      <c r="CD127" s="33">
        <v>139</v>
      </c>
      <c r="CE127" s="33">
        <v>139</v>
      </c>
      <c r="CF127" s="33">
        <v>139</v>
      </c>
      <c r="CG127" s="33">
        <v>139</v>
      </c>
      <c r="CH127" s="33">
        <v>139</v>
      </c>
      <c r="CI127" s="33">
        <v>139</v>
      </c>
      <c r="CJ127" s="33">
        <v>139</v>
      </c>
      <c r="CK127" s="33">
        <v>139</v>
      </c>
      <c r="CL127" s="33">
        <v>139</v>
      </c>
      <c r="CM127" s="33">
        <v>139</v>
      </c>
      <c r="CN127" s="33">
        <v>139</v>
      </c>
      <c r="CO127" s="33">
        <v>139</v>
      </c>
      <c r="CP127" s="33">
        <v>139</v>
      </c>
      <c r="CQ127" s="33">
        <v>238</v>
      </c>
      <c r="CR127" s="33">
        <v>206</v>
      </c>
      <c r="CS127" s="33">
        <v>186</v>
      </c>
      <c r="CT127" s="33">
        <v>183</v>
      </c>
      <c r="CU127" s="33">
        <v>214</v>
      </c>
      <c r="CV127" s="33">
        <v>297</v>
      </c>
      <c r="CW127" s="33">
        <v>297</v>
      </c>
      <c r="CX127" s="33">
        <v>297</v>
      </c>
    </row>
    <row r="128" spans="1:102">
      <c r="A128" s="16">
        <v>2054</v>
      </c>
      <c r="B128" s="33">
        <v>496</v>
      </c>
      <c r="C128" s="33">
        <v>496</v>
      </c>
      <c r="D128" s="33">
        <v>1082</v>
      </c>
      <c r="E128" s="33">
        <v>1252</v>
      </c>
      <c r="F128" s="33">
        <v>1493</v>
      </c>
      <c r="G128" s="33">
        <v>1783</v>
      </c>
      <c r="H128" s="33">
        <v>2101</v>
      </c>
      <c r="I128" s="33">
        <v>2422</v>
      </c>
      <c r="J128" s="33">
        <v>2723</v>
      </c>
      <c r="K128" s="33">
        <v>2988</v>
      </c>
      <c r="L128" s="33">
        <v>3201</v>
      </c>
      <c r="M128" s="33">
        <v>3350</v>
      </c>
      <c r="N128" s="33">
        <v>3425</v>
      </c>
      <c r="O128" s="33">
        <v>3425</v>
      </c>
      <c r="P128" s="33">
        <v>3364</v>
      </c>
      <c r="Q128" s="33">
        <v>3275</v>
      </c>
      <c r="R128" s="33">
        <v>3202</v>
      </c>
      <c r="S128" s="33">
        <v>3193</v>
      </c>
      <c r="T128" s="33">
        <v>3285</v>
      </c>
      <c r="U128" s="33">
        <v>3496</v>
      </c>
      <c r="V128" s="33">
        <v>3831</v>
      </c>
      <c r="W128" s="33">
        <v>4293</v>
      </c>
      <c r="X128" s="33">
        <v>4893</v>
      </c>
      <c r="Y128" s="33">
        <v>5642</v>
      </c>
      <c r="Z128" s="33">
        <v>6544</v>
      </c>
      <c r="AA128" s="33">
        <v>7578</v>
      </c>
      <c r="AB128" s="33">
        <v>8697</v>
      </c>
      <c r="AC128" s="33">
        <v>9835</v>
      </c>
      <c r="AD128" s="33">
        <v>10928</v>
      </c>
      <c r="AE128" s="33">
        <v>11929</v>
      </c>
      <c r="AF128" s="33">
        <v>12818</v>
      </c>
      <c r="AG128" s="33">
        <v>13599</v>
      </c>
      <c r="AH128" s="33">
        <v>14287</v>
      </c>
      <c r="AI128" s="33">
        <v>14903</v>
      </c>
      <c r="AJ128" s="33">
        <v>15461</v>
      </c>
      <c r="AK128" s="33">
        <v>15966</v>
      </c>
      <c r="AL128" s="33">
        <v>16413</v>
      </c>
      <c r="AM128" s="33">
        <v>16784</v>
      </c>
      <c r="AN128" s="33">
        <v>17046</v>
      </c>
      <c r="AO128" s="33">
        <v>17149</v>
      </c>
      <c r="AP128" s="33">
        <v>17015</v>
      </c>
      <c r="AQ128" s="33">
        <v>16547</v>
      </c>
      <c r="AR128" s="33">
        <v>15642</v>
      </c>
      <c r="AS128" s="33">
        <v>14236</v>
      </c>
      <c r="AT128" s="33">
        <v>12347</v>
      </c>
      <c r="AU128" s="33">
        <v>10103</v>
      </c>
      <c r="AV128" s="33">
        <v>7728</v>
      </c>
      <c r="AW128" s="33">
        <v>5484</v>
      </c>
      <c r="AX128" s="33">
        <v>3591</v>
      </c>
      <c r="AY128" s="33">
        <v>2167</v>
      </c>
      <c r="AZ128" s="33">
        <v>1220</v>
      </c>
      <c r="BA128" s="33">
        <v>678</v>
      </c>
      <c r="BB128" s="33">
        <v>434</v>
      </c>
      <c r="BC128" s="33">
        <v>386</v>
      </c>
      <c r="BD128" s="33">
        <v>453</v>
      </c>
      <c r="BE128" s="33">
        <v>572</v>
      </c>
      <c r="BF128" s="33">
        <v>695</v>
      </c>
      <c r="BG128" s="33">
        <v>788</v>
      </c>
      <c r="BH128" s="33">
        <v>829</v>
      </c>
      <c r="BI128" s="33">
        <v>811</v>
      </c>
      <c r="BJ128" s="33">
        <v>742</v>
      </c>
      <c r="BK128" s="33">
        <v>639</v>
      </c>
      <c r="BL128" s="33">
        <v>524</v>
      </c>
      <c r="BM128" s="33">
        <v>413</v>
      </c>
      <c r="BN128" s="33">
        <v>317</v>
      </c>
      <c r="BO128" s="33">
        <v>241</v>
      </c>
      <c r="BP128" s="33">
        <v>183</v>
      </c>
      <c r="BQ128" s="33">
        <v>138</v>
      </c>
      <c r="BR128" s="33">
        <v>139</v>
      </c>
      <c r="BS128" s="33">
        <v>139</v>
      </c>
      <c r="BT128" s="33">
        <v>139</v>
      </c>
      <c r="BU128" s="33">
        <v>139</v>
      </c>
      <c r="BV128" s="33">
        <v>139</v>
      </c>
      <c r="BW128" s="33">
        <v>139</v>
      </c>
      <c r="BX128" s="33">
        <v>139</v>
      </c>
      <c r="BY128" s="33">
        <v>139</v>
      </c>
      <c r="BZ128" s="33">
        <v>139</v>
      </c>
      <c r="CA128" s="33">
        <v>139</v>
      </c>
      <c r="CB128" s="33">
        <v>139</v>
      </c>
      <c r="CC128" s="33">
        <v>139</v>
      </c>
      <c r="CD128" s="33">
        <v>139</v>
      </c>
      <c r="CE128" s="33">
        <v>139</v>
      </c>
      <c r="CF128" s="33">
        <v>139</v>
      </c>
      <c r="CG128" s="33">
        <v>139</v>
      </c>
      <c r="CH128" s="33">
        <v>139</v>
      </c>
      <c r="CI128" s="33">
        <v>139</v>
      </c>
      <c r="CJ128" s="33">
        <v>139</v>
      </c>
      <c r="CK128" s="33">
        <v>139</v>
      </c>
      <c r="CL128" s="33">
        <v>139</v>
      </c>
      <c r="CM128" s="33">
        <v>139</v>
      </c>
      <c r="CN128" s="33">
        <v>139</v>
      </c>
      <c r="CO128" s="33">
        <v>139</v>
      </c>
      <c r="CP128" s="33">
        <v>139</v>
      </c>
      <c r="CQ128" s="33">
        <v>238</v>
      </c>
      <c r="CR128" s="33">
        <v>206</v>
      </c>
      <c r="CS128" s="33">
        <v>186</v>
      </c>
      <c r="CT128" s="33">
        <v>183</v>
      </c>
      <c r="CU128" s="33">
        <v>214</v>
      </c>
      <c r="CV128" s="33">
        <v>297</v>
      </c>
      <c r="CW128" s="33">
        <v>297</v>
      </c>
      <c r="CX128" s="33">
        <v>297</v>
      </c>
    </row>
    <row r="129" spans="1:102">
      <c r="A129" s="16">
        <v>2055</v>
      </c>
      <c r="B129" s="33">
        <v>496</v>
      </c>
      <c r="C129" s="33">
        <v>496</v>
      </c>
      <c r="D129" s="33">
        <v>1082</v>
      </c>
      <c r="E129" s="33">
        <v>1253</v>
      </c>
      <c r="F129" s="33">
        <v>1493</v>
      </c>
      <c r="G129" s="33">
        <v>1783</v>
      </c>
      <c r="H129" s="33">
        <v>2101</v>
      </c>
      <c r="I129" s="33">
        <v>2422</v>
      </c>
      <c r="J129" s="33">
        <v>2724</v>
      </c>
      <c r="K129" s="33">
        <v>2988</v>
      </c>
      <c r="L129" s="33">
        <v>3201</v>
      </c>
      <c r="M129" s="33">
        <v>3350</v>
      </c>
      <c r="N129" s="33">
        <v>3425</v>
      </c>
      <c r="O129" s="33">
        <v>3425</v>
      </c>
      <c r="P129" s="33">
        <v>3365</v>
      </c>
      <c r="Q129" s="33">
        <v>3275</v>
      </c>
      <c r="R129" s="33">
        <v>3202</v>
      </c>
      <c r="S129" s="33">
        <v>3193</v>
      </c>
      <c r="T129" s="33">
        <v>3285</v>
      </c>
      <c r="U129" s="33">
        <v>3496</v>
      </c>
      <c r="V129" s="33">
        <v>3831</v>
      </c>
      <c r="W129" s="33">
        <v>4293</v>
      </c>
      <c r="X129" s="33">
        <v>4893</v>
      </c>
      <c r="Y129" s="33">
        <v>5642</v>
      </c>
      <c r="Z129" s="33">
        <v>6544</v>
      </c>
      <c r="AA129" s="33">
        <v>7579</v>
      </c>
      <c r="AB129" s="33">
        <v>8698</v>
      </c>
      <c r="AC129" s="33">
        <v>9836</v>
      </c>
      <c r="AD129" s="33">
        <v>10928</v>
      </c>
      <c r="AE129" s="33">
        <v>11930</v>
      </c>
      <c r="AF129" s="33">
        <v>12819</v>
      </c>
      <c r="AG129" s="33">
        <v>13600</v>
      </c>
      <c r="AH129" s="33">
        <v>14288</v>
      </c>
      <c r="AI129" s="33">
        <v>14904</v>
      </c>
      <c r="AJ129" s="33">
        <v>15462</v>
      </c>
      <c r="AK129" s="33">
        <v>15967</v>
      </c>
      <c r="AL129" s="33">
        <v>16414</v>
      </c>
      <c r="AM129" s="33">
        <v>16785</v>
      </c>
      <c r="AN129" s="33">
        <v>17047</v>
      </c>
      <c r="AO129" s="33">
        <v>17150</v>
      </c>
      <c r="AP129" s="33">
        <v>17016</v>
      </c>
      <c r="AQ129" s="33">
        <v>16548</v>
      </c>
      <c r="AR129" s="33">
        <v>15643</v>
      </c>
      <c r="AS129" s="33">
        <v>14237</v>
      </c>
      <c r="AT129" s="33">
        <v>12348</v>
      </c>
      <c r="AU129" s="33">
        <v>10103</v>
      </c>
      <c r="AV129" s="33">
        <v>7728</v>
      </c>
      <c r="AW129" s="33">
        <v>5485</v>
      </c>
      <c r="AX129" s="33">
        <v>3591</v>
      </c>
      <c r="AY129" s="33">
        <v>2167</v>
      </c>
      <c r="AZ129" s="33">
        <v>1220</v>
      </c>
      <c r="BA129" s="33">
        <v>678</v>
      </c>
      <c r="BB129" s="33">
        <v>434</v>
      </c>
      <c r="BC129" s="33">
        <v>386</v>
      </c>
      <c r="BD129" s="33">
        <v>453</v>
      </c>
      <c r="BE129" s="33">
        <v>572</v>
      </c>
      <c r="BF129" s="33">
        <v>695</v>
      </c>
      <c r="BG129" s="33">
        <v>788</v>
      </c>
      <c r="BH129" s="33">
        <v>829</v>
      </c>
      <c r="BI129" s="33">
        <v>811</v>
      </c>
      <c r="BJ129" s="33">
        <v>742</v>
      </c>
      <c r="BK129" s="33">
        <v>639</v>
      </c>
      <c r="BL129" s="33">
        <v>524</v>
      </c>
      <c r="BM129" s="33">
        <v>413</v>
      </c>
      <c r="BN129" s="33">
        <v>317</v>
      </c>
      <c r="BO129" s="33">
        <v>241</v>
      </c>
      <c r="BP129" s="33">
        <v>183</v>
      </c>
      <c r="BQ129" s="33">
        <v>139</v>
      </c>
      <c r="BR129" s="33">
        <v>139</v>
      </c>
      <c r="BS129" s="33">
        <v>139</v>
      </c>
      <c r="BT129" s="33">
        <v>139</v>
      </c>
      <c r="BU129" s="33">
        <v>139</v>
      </c>
      <c r="BV129" s="33">
        <v>139</v>
      </c>
      <c r="BW129" s="33">
        <v>139</v>
      </c>
      <c r="BX129" s="33">
        <v>139</v>
      </c>
      <c r="BY129" s="33">
        <v>139</v>
      </c>
      <c r="BZ129" s="33">
        <v>139</v>
      </c>
      <c r="CA129" s="33">
        <v>139</v>
      </c>
      <c r="CB129" s="33">
        <v>139</v>
      </c>
      <c r="CC129" s="33">
        <v>139</v>
      </c>
      <c r="CD129" s="33">
        <v>139</v>
      </c>
      <c r="CE129" s="33">
        <v>139</v>
      </c>
      <c r="CF129" s="33">
        <v>139</v>
      </c>
      <c r="CG129" s="33">
        <v>139</v>
      </c>
      <c r="CH129" s="33">
        <v>139</v>
      </c>
      <c r="CI129" s="33">
        <v>139</v>
      </c>
      <c r="CJ129" s="33">
        <v>139</v>
      </c>
      <c r="CK129" s="33">
        <v>139</v>
      </c>
      <c r="CL129" s="33">
        <v>139</v>
      </c>
      <c r="CM129" s="33">
        <v>139</v>
      </c>
      <c r="CN129" s="33">
        <v>139</v>
      </c>
      <c r="CO129" s="33">
        <v>139</v>
      </c>
      <c r="CP129" s="33">
        <v>139</v>
      </c>
      <c r="CQ129" s="33">
        <v>238</v>
      </c>
      <c r="CR129" s="33">
        <v>206</v>
      </c>
      <c r="CS129" s="33">
        <v>186</v>
      </c>
      <c r="CT129" s="33">
        <v>183</v>
      </c>
      <c r="CU129" s="33">
        <v>214</v>
      </c>
      <c r="CV129" s="33">
        <v>297</v>
      </c>
      <c r="CW129" s="33">
        <v>297</v>
      </c>
      <c r="CX129" s="33">
        <v>297</v>
      </c>
    </row>
    <row r="130" spans="1:102">
      <c r="A130" s="16">
        <v>2056</v>
      </c>
      <c r="B130" s="33">
        <v>496</v>
      </c>
      <c r="C130" s="33">
        <v>496</v>
      </c>
      <c r="D130" s="33">
        <v>1082</v>
      </c>
      <c r="E130" s="33">
        <v>1253</v>
      </c>
      <c r="F130" s="33">
        <v>1493</v>
      </c>
      <c r="G130" s="33">
        <v>1783</v>
      </c>
      <c r="H130" s="33">
        <v>2101</v>
      </c>
      <c r="I130" s="33">
        <v>2422</v>
      </c>
      <c r="J130" s="33">
        <v>2724</v>
      </c>
      <c r="K130" s="33">
        <v>2988</v>
      </c>
      <c r="L130" s="33">
        <v>3201</v>
      </c>
      <c r="M130" s="33">
        <v>3350</v>
      </c>
      <c r="N130" s="33">
        <v>3425</v>
      </c>
      <c r="O130" s="33">
        <v>3425</v>
      </c>
      <c r="P130" s="33">
        <v>3365</v>
      </c>
      <c r="Q130" s="33">
        <v>3275</v>
      </c>
      <c r="R130" s="33">
        <v>3202</v>
      </c>
      <c r="S130" s="33">
        <v>3193</v>
      </c>
      <c r="T130" s="33">
        <v>3285</v>
      </c>
      <c r="U130" s="33">
        <v>3496</v>
      </c>
      <c r="V130" s="33">
        <v>3831</v>
      </c>
      <c r="W130" s="33">
        <v>4294</v>
      </c>
      <c r="X130" s="33">
        <v>4893</v>
      </c>
      <c r="Y130" s="33">
        <v>5643</v>
      </c>
      <c r="Z130" s="33">
        <v>6545</v>
      </c>
      <c r="AA130" s="33">
        <v>7579</v>
      </c>
      <c r="AB130" s="33">
        <v>8698</v>
      </c>
      <c r="AC130" s="33">
        <v>9836</v>
      </c>
      <c r="AD130" s="33">
        <v>10929</v>
      </c>
      <c r="AE130" s="33">
        <v>11930</v>
      </c>
      <c r="AF130" s="33">
        <v>12820</v>
      </c>
      <c r="AG130" s="33">
        <v>13600</v>
      </c>
      <c r="AH130" s="33">
        <v>14289</v>
      </c>
      <c r="AI130" s="33">
        <v>14905</v>
      </c>
      <c r="AJ130" s="33">
        <v>15463</v>
      </c>
      <c r="AK130" s="33">
        <v>15968</v>
      </c>
      <c r="AL130" s="33">
        <v>16415</v>
      </c>
      <c r="AM130" s="33">
        <v>16786</v>
      </c>
      <c r="AN130" s="33">
        <v>17048</v>
      </c>
      <c r="AO130" s="33">
        <v>17151</v>
      </c>
      <c r="AP130" s="33">
        <v>17017</v>
      </c>
      <c r="AQ130" s="33">
        <v>16548</v>
      </c>
      <c r="AR130" s="33">
        <v>15644</v>
      </c>
      <c r="AS130" s="33">
        <v>14238</v>
      </c>
      <c r="AT130" s="33">
        <v>12348</v>
      </c>
      <c r="AU130" s="33">
        <v>10104</v>
      </c>
      <c r="AV130" s="33">
        <v>7729</v>
      </c>
      <c r="AW130" s="33">
        <v>5485</v>
      </c>
      <c r="AX130" s="33">
        <v>3591</v>
      </c>
      <c r="AY130" s="33">
        <v>2167</v>
      </c>
      <c r="AZ130" s="33">
        <v>1220</v>
      </c>
      <c r="BA130" s="33">
        <v>678</v>
      </c>
      <c r="BB130" s="33">
        <v>434</v>
      </c>
      <c r="BC130" s="33">
        <v>386</v>
      </c>
      <c r="BD130" s="33">
        <v>453</v>
      </c>
      <c r="BE130" s="33">
        <v>572</v>
      </c>
      <c r="BF130" s="33">
        <v>695</v>
      </c>
      <c r="BG130" s="33">
        <v>788</v>
      </c>
      <c r="BH130" s="33">
        <v>829</v>
      </c>
      <c r="BI130" s="33">
        <v>811</v>
      </c>
      <c r="BJ130" s="33">
        <v>742</v>
      </c>
      <c r="BK130" s="33">
        <v>639</v>
      </c>
      <c r="BL130" s="33">
        <v>524</v>
      </c>
      <c r="BM130" s="33">
        <v>413</v>
      </c>
      <c r="BN130" s="33">
        <v>317</v>
      </c>
      <c r="BO130" s="33">
        <v>241</v>
      </c>
      <c r="BP130" s="33">
        <v>183</v>
      </c>
      <c r="BQ130" s="33">
        <v>139</v>
      </c>
      <c r="BR130" s="33">
        <v>139</v>
      </c>
      <c r="BS130" s="33">
        <v>139</v>
      </c>
      <c r="BT130" s="33">
        <v>139</v>
      </c>
      <c r="BU130" s="33">
        <v>139</v>
      </c>
      <c r="BV130" s="33">
        <v>139</v>
      </c>
      <c r="BW130" s="33">
        <v>139</v>
      </c>
      <c r="BX130" s="33">
        <v>139</v>
      </c>
      <c r="BY130" s="33">
        <v>139</v>
      </c>
      <c r="BZ130" s="33">
        <v>139</v>
      </c>
      <c r="CA130" s="33">
        <v>139</v>
      </c>
      <c r="CB130" s="33">
        <v>139</v>
      </c>
      <c r="CC130" s="33">
        <v>139</v>
      </c>
      <c r="CD130" s="33">
        <v>139</v>
      </c>
      <c r="CE130" s="33">
        <v>139</v>
      </c>
      <c r="CF130" s="33">
        <v>139</v>
      </c>
      <c r="CG130" s="33">
        <v>139</v>
      </c>
      <c r="CH130" s="33">
        <v>139</v>
      </c>
      <c r="CI130" s="33">
        <v>139</v>
      </c>
      <c r="CJ130" s="33">
        <v>139</v>
      </c>
      <c r="CK130" s="33">
        <v>139</v>
      </c>
      <c r="CL130" s="33">
        <v>139</v>
      </c>
      <c r="CM130" s="33">
        <v>139</v>
      </c>
      <c r="CN130" s="33">
        <v>139</v>
      </c>
      <c r="CO130" s="33">
        <v>139</v>
      </c>
      <c r="CP130" s="33">
        <v>139</v>
      </c>
      <c r="CQ130" s="33">
        <v>238</v>
      </c>
      <c r="CR130" s="33">
        <v>206</v>
      </c>
      <c r="CS130" s="33">
        <v>186</v>
      </c>
      <c r="CT130" s="33">
        <v>183</v>
      </c>
      <c r="CU130" s="33">
        <v>214</v>
      </c>
      <c r="CV130" s="33">
        <v>297</v>
      </c>
      <c r="CW130" s="33">
        <v>297</v>
      </c>
      <c r="CX130" s="33">
        <v>297</v>
      </c>
    </row>
    <row r="131" spans="1:102">
      <c r="A131" s="16">
        <v>2057</v>
      </c>
      <c r="B131" s="33">
        <v>497</v>
      </c>
      <c r="C131" s="33">
        <v>497</v>
      </c>
      <c r="D131" s="33">
        <v>1082</v>
      </c>
      <c r="E131" s="33">
        <v>1253</v>
      </c>
      <c r="F131" s="33">
        <v>1493</v>
      </c>
      <c r="G131" s="33">
        <v>1784</v>
      </c>
      <c r="H131" s="33">
        <v>2101</v>
      </c>
      <c r="I131" s="33">
        <v>2422</v>
      </c>
      <c r="J131" s="33">
        <v>2724</v>
      </c>
      <c r="K131" s="33">
        <v>2989</v>
      </c>
      <c r="L131" s="33">
        <v>3202</v>
      </c>
      <c r="M131" s="33">
        <v>3350</v>
      </c>
      <c r="N131" s="33">
        <v>3425</v>
      </c>
      <c r="O131" s="33">
        <v>3425</v>
      </c>
      <c r="P131" s="33">
        <v>3365</v>
      </c>
      <c r="Q131" s="33">
        <v>3275</v>
      </c>
      <c r="R131" s="33">
        <v>3202</v>
      </c>
      <c r="S131" s="33">
        <v>3194</v>
      </c>
      <c r="T131" s="33">
        <v>3285</v>
      </c>
      <c r="U131" s="33">
        <v>3496</v>
      </c>
      <c r="V131" s="33">
        <v>3831</v>
      </c>
      <c r="W131" s="33">
        <v>4294</v>
      </c>
      <c r="X131" s="33">
        <v>4894</v>
      </c>
      <c r="Y131" s="33">
        <v>5643</v>
      </c>
      <c r="Z131" s="33">
        <v>6545</v>
      </c>
      <c r="AA131" s="33">
        <v>7579</v>
      </c>
      <c r="AB131" s="33">
        <v>8698</v>
      </c>
      <c r="AC131" s="33">
        <v>9837</v>
      </c>
      <c r="AD131" s="33">
        <v>10929</v>
      </c>
      <c r="AE131" s="33">
        <v>11931</v>
      </c>
      <c r="AF131" s="33">
        <v>12820</v>
      </c>
      <c r="AG131" s="33">
        <v>13601</v>
      </c>
      <c r="AH131" s="33">
        <v>14289</v>
      </c>
      <c r="AI131" s="33">
        <v>14905</v>
      </c>
      <c r="AJ131" s="33">
        <v>15463</v>
      </c>
      <c r="AK131" s="33">
        <v>15969</v>
      </c>
      <c r="AL131" s="33">
        <v>16416</v>
      </c>
      <c r="AM131" s="33">
        <v>16787</v>
      </c>
      <c r="AN131" s="33">
        <v>17049</v>
      </c>
      <c r="AO131" s="33">
        <v>17151</v>
      </c>
      <c r="AP131" s="33">
        <v>17018</v>
      </c>
      <c r="AQ131" s="33">
        <v>16549</v>
      </c>
      <c r="AR131" s="33">
        <v>15645</v>
      </c>
      <c r="AS131" s="33">
        <v>14239</v>
      </c>
      <c r="AT131" s="33">
        <v>12349</v>
      </c>
      <c r="AU131" s="33">
        <v>10104</v>
      </c>
      <c r="AV131" s="33">
        <v>7729</v>
      </c>
      <c r="AW131" s="33">
        <v>5485</v>
      </c>
      <c r="AX131" s="33">
        <v>3591</v>
      </c>
      <c r="AY131" s="33">
        <v>2167</v>
      </c>
      <c r="AZ131" s="33">
        <v>1220</v>
      </c>
      <c r="BA131" s="33">
        <v>678</v>
      </c>
      <c r="BB131" s="33">
        <v>434</v>
      </c>
      <c r="BC131" s="33">
        <v>386</v>
      </c>
      <c r="BD131" s="33">
        <v>453</v>
      </c>
      <c r="BE131" s="33">
        <v>572</v>
      </c>
      <c r="BF131" s="33">
        <v>695</v>
      </c>
      <c r="BG131" s="33">
        <v>788</v>
      </c>
      <c r="BH131" s="33">
        <v>829</v>
      </c>
      <c r="BI131" s="33">
        <v>811</v>
      </c>
      <c r="BJ131" s="33">
        <v>742</v>
      </c>
      <c r="BK131" s="33">
        <v>640</v>
      </c>
      <c r="BL131" s="33">
        <v>524</v>
      </c>
      <c r="BM131" s="33">
        <v>413</v>
      </c>
      <c r="BN131" s="33">
        <v>317</v>
      </c>
      <c r="BO131" s="33">
        <v>241</v>
      </c>
      <c r="BP131" s="33">
        <v>183</v>
      </c>
      <c r="BQ131" s="33">
        <v>139</v>
      </c>
      <c r="BR131" s="33">
        <v>139</v>
      </c>
      <c r="BS131" s="33">
        <v>139</v>
      </c>
      <c r="BT131" s="33">
        <v>139</v>
      </c>
      <c r="BU131" s="33">
        <v>139</v>
      </c>
      <c r="BV131" s="33">
        <v>139</v>
      </c>
      <c r="BW131" s="33">
        <v>139</v>
      </c>
      <c r="BX131" s="33">
        <v>139</v>
      </c>
      <c r="BY131" s="33">
        <v>139</v>
      </c>
      <c r="BZ131" s="33">
        <v>139</v>
      </c>
      <c r="CA131" s="33">
        <v>139</v>
      </c>
      <c r="CB131" s="33">
        <v>139</v>
      </c>
      <c r="CC131" s="33">
        <v>139</v>
      </c>
      <c r="CD131" s="33">
        <v>139</v>
      </c>
      <c r="CE131" s="33">
        <v>139</v>
      </c>
      <c r="CF131" s="33">
        <v>139</v>
      </c>
      <c r="CG131" s="33">
        <v>139</v>
      </c>
      <c r="CH131" s="33">
        <v>139</v>
      </c>
      <c r="CI131" s="33">
        <v>139</v>
      </c>
      <c r="CJ131" s="33">
        <v>139</v>
      </c>
      <c r="CK131" s="33">
        <v>139</v>
      </c>
      <c r="CL131" s="33">
        <v>139</v>
      </c>
      <c r="CM131" s="33">
        <v>139</v>
      </c>
      <c r="CN131" s="33">
        <v>139</v>
      </c>
      <c r="CO131" s="33">
        <v>139</v>
      </c>
      <c r="CP131" s="33">
        <v>139</v>
      </c>
      <c r="CQ131" s="33">
        <v>238</v>
      </c>
      <c r="CR131" s="33">
        <v>206</v>
      </c>
      <c r="CS131" s="33">
        <v>186</v>
      </c>
      <c r="CT131" s="33">
        <v>183</v>
      </c>
      <c r="CU131" s="33">
        <v>214</v>
      </c>
      <c r="CV131" s="33">
        <v>297</v>
      </c>
      <c r="CW131" s="33">
        <v>297</v>
      </c>
      <c r="CX131" s="33">
        <v>297</v>
      </c>
    </row>
    <row r="132" spans="1:102">
      <c r="A132" s="16">
        <v>2058</v>
      </c>
      <c r="B132" s="33">
        <v>497</v>
      </c>
      <c r="C132" s="33">
        <v>497</v>
      </c>
      <c r="D132" s="33">
        <v>1082</v>
      </c>
      <c r="E132" s="33">
        <v>1253</v>
      </c>
      <c r="F132" s="33">
        <v>1493</v>
      </c>
      <c r="G132" s="33">
        <v>1784</v>
      </c>
      <c r="H132" s="33">
        <v>2101</v>
      </c>
      <c r="I132" s="33">
        <v>2422</v>
      </c>
      <c r="J132" s="33">
        <v>2724</v>
      </c>
      <c r="K132" s="33">
        <v>2989</v>
      </c>
      <c r="L132" s="33">
        <v>3202</v>
      </c>
      <c r="M132" s="33">
        <v>3350</v>
      </c>
      <c r="N132" s="33">
        <v>3425</v>
      </c>
      <c r="O132" s="33">
        <v>3426</v>
      </c>
      <c r="P132" s="33">
        <v>3365</v>
      </c>
      <c r="Q132" s="33">
        <v>3275</v>
      </c>
      <c r="R132" s="33">
        <v>3202</v>
      </c>
      <c r="S132" s="33">
        <v>3194</v>
      </c>
      <c r="T132" s="33">
        <v>3286</v>
      </c>
      <c r="U132" s="33">
        <v>3496</v>
      </c>
      <c r="V132" s="33">
        <v>3831</v>
      </c>
      <c r="W132" s="33">
        <v>4294</v>
      </c>
      <c r="X132" s="33">
        <v>4894</v>
      </c>
      <c r="Y132" s="33">
        <v>5643</v>
      </c>
      <c r="Z132" s="33">
        <v>6545</v>
      </c>
      <c r="AA132" s="33">
        <v>7580</v>
      </c>
      <c r="AB132" s="33">
        <v>8699</v>
      </c>
      <c r="AC132" s="33">
        <v>9837</v>
      </c>
      <c r="AD132" s="33">
        <v>10930</v>
      </c>
      <c r="AE132" s="33">
        <v>11931</v>
      </c>
      <c r="AF132" s="33">
        <v>12821</v>
      </c>
      <c r="AG132" s="33">
        <v>13601</v>
      </c>
      <c r="AH132" s="33">
        <v>14290</v>
      </c>
      <c r="AI132" s="33">
        <v>14906</v>
      </c>
      <c r="AJ132" s="33">
        <v>15464</v>
      </c>
      <c r="AK132" s="33">
        <v>15969</v>
      </c>
      <c r="AL132" s="33">
        <v>16416</v>
      </c>
      <c r="AM132" s="33">
        <v>16787</v>
      </c>
      <c r="AN132" s="33">
        <v>17050</v>
      </c>
      <c r="AO132" s="33">
        <v>17152</v>
      </c>
      <c r="AP132" s="33">
        <v>17018</v>
      </c>
      <c r="AQ132" s="33">
        <v>16550</v>
      </c>
      <c r="AR132" s="33">
        <v>15645</v>
      </c>
      <c r="AS132" s="33">
        <v>14239</v>
      </c>
      <c r="AT132" s="33">
        <v>12349</v>
      </c>
      <c r="AU132" s="33">
        <v>10104</v>
      </c>
      <c r="AV132" s="33">
        <v>7729</v>
      </c>
      <c r="AW132" s="33">
        <v>5485</v>
      </c>
      <c r="AX132" s="33">
        <v>3592</v>
      </c>
      <c r="AY132" s="33">
        <v>2167</v>
      </c>
      <c r="AZ132" s="33">
        <v>1220</v>
      </c>
      <c r="BA132" s="33">
        <v>678</v>
      </c>
      <c r="BB132" s="33">
        <v>434</v>
      </c>
      <c r="BC132" s="33">
        <v>386</v>
      </c>
      <c r="BD132" s="33">
        <v>453</v>
      </c>
      <c r="BE132" s="33">
        <v>572</v>
      </c>
      <c r="BF132" s="33">
        <v>695</v>
      </c>
      <c r="BG132" s="33">
        <v>788</v>
      </c>
      <c r="BH132" s="33">
        <v>829</v>
      </c>
      <c r="BI132" s="33">
        <v>811</v>
      </c>
      <c r="BJ132" s="33">
        <v>742</v>
      </c>
      <c r="BK132" s="33">
        <v>640</v>
      </c>
      <c r="BL132" s="33">
        <v>524</v>
      </c>
      <c r="BM132" s="33">
        <v>413</v>
      </c>
      <c r="BN132" s="33">
        <v>317</v>
      </c>
      <c r="BO132" s="33">
        <v>241</v>
      </c>
      <c r="BP132" s="33">
        <v>183</v>
      </c>
      <c r="BQ132" s="33">
        <v>139</v>
      </c>
      <c r="BR132" s="33">
        <v>139</v>
      </c>
      <c r="BS132" s="33">
        <v>139</v>
      </c>
      <c r="BT132" s="33">
        <v>139</v>
      </c>
      <c r="BU132" s="33">
        <v>139</v>
      </c>
      <c r="BV132" s="33">
        <v>139</v>
      </c>
      <c r="BW132" s="33">
        <v>139</v>
      </c>
      <c r="BX132" s="33">
        <v>139</v>
      </c>
      <c r="BY132" s="33">
        <v>139</v>
      </c>
      <c r="BZ132" s="33">
        <v>139</v>
      </c>
      <c r="CA132" s="33">
        <v>139</v>
      </c>
      <c r="CB132" s="33">
        <v>139</v>
      </c>
      <c r="CC132" s="33">
        <v>139</v>
      </c>
      <c r="CD132" s="33">
        <v>139</v>
      </c>
      <c r="CE132" s="33">
        <v>139</v>
      </c>
      <c r="CF132" s="33">
        <v>139</v>
      </c>
      <c r="CG132" s="33">
        <v>139</v>
      </c>
      <c r="CH132" s="33">
        <v>139</v>
      </c>
      <c r="CI132" s="33">
        <v>139</v>
      </c>
      <c r="CJ132" s="33">
        <v>139</v>
      </c>
      <c r="CK132" s="33">
        <v>139</v>
      </c>
      <c r="CL132" s="33">
        <v>139</v>
      </c>
      <c r="CM132" s="33">
        <v>139</v>
      </c>
      <c r="CN132" s="33">
        <v>139</v>
      </c>
      <c r="CO132" s="33">
        <v>139</v>
      </c>
      <c r="CP132" s="33">
        <v>139</v>
      </c>
      <c r="CQ132" s="33">
        <v>238</v>
      </c>
      <c r="CR132" s="33">
        <v>206</v>
      </c>
      <c r="CS132" s="33">
        <v>186</v>
      </c>
      <c r="CT132" s="33">
        <v>183</v>
      </c>
      <c r="CU132" s="33">
        <v>214</v>
      </c>
      <c r="CV132" s="33">
        <v>297</v>
      </c>
      <c r="CW132" s="33">
        <v>297</v>
      </c>
      <c r="CX132" s="33">
        <v>297</v>
      </c>
    </row>
    <row r="133" spans="1:102">
      <c r="A133" s="16">
        <v>2059</v>
      </c>
      <c r="B133" s="33">
        <v>497</v>
      </c>
      <c r="C133" s="33">
        <v>497</v>
      </c>
      <c r="D133" s="33">
        <v>1082</v>
      </c>
      <c r="E133" s="33">
        <v>1253</v>
      </c>
      <c r="F133" s="33">
        <v>1493</v>
      </c>
      <c r="G133" s="33">
        <v>1784</v>
      </c>
      <c r="H133" s="33">
        <v>2101</v>
      </c>
      <c r="I133" s="33">
        <v>2422</v>
      </c>
      <c r="J133" s="33">
        <v>2724</v>
      </c>
      <c r="K133" s="33">
        <v>2989</v>
      </c>
      <c r="L133" s="33">
        <v>3202</v>
      </c>
      <c r="M133" s="33">
        <v>3350</v>
      </c>
      <c r="N133" s="33">
        <v>3425</v>
      </c>
      <c r="O133" s="33">
        <v>3426</v>
      </c>
      <c r="P133" s="33">
        <v>3365</v>
      </c>
      <c r="Q133" s="33">
        <v>3275</v>
      </c>
      <c r="R133" s="33">
        <v>3203</v>
      </c>
      <c r="S133" s="33">
        <v>3194</v>
      </c>
      <c r="T133" s="33">
        <v>3286</v>
      </c>
      <c r="U133" s="33">
        <v>3496</v>
      </c>
      <c r="V133" s="33">
        <v>3831</v>
      </c>
      <c r="W133" s="33">
        <v>4294</v>
      </c>
      <c r="X133" s="33">
        <v>4894</v>
      </c>
      <c r="Y133" s="33">
        <v>5643</v>
      </c>
      <c r="Z133" s="33">
        <v>6545</v>
      </c>
      <c r="AA133" s="33">
        <v>7580</v>
      </c>
      <c r="AB133" s="33">
        <v>8699</v>
      </c>
      <c r="AC133" s="33">
        <v>9837</v>
      </c>
      <c r="AD133" s="33">
        <v>10930</v>
      </c>
      <c r="AE133" s="33">
        <v>11932</v>
      </c>
      <c r="AF133" s="33">
        <v>12821</v>
      </c>
      <c r="AG133" s="33">
        <v>13602</v>
      </c>
      <c r="AH133" s="33">
        <v>14290</v>
      </c>
      <c r="AI133" s="33">
        <v>14906</v>
      </c>
      <c r="AJ133" s="33">
        <v>15464</v>
      </c>
      <c r="AK133" s="33">
        <v>15970</v>
      </c>
      <c r="AL133" s="33">
        <v>16417</v>
      </c>
      <c r="AM133" s="33">
        <v>16788</v>
      </c>
      <c r="AN133" s="33">
        <v>17050</v>
      </c>
      <c r="AO133" s="33">
        <v>17153</v>
      </c>
      <c r="AP133" s="33">
        <v>17019</v>
      </c>
      <c r="AQ133" s="33">
        <v>16550</v>
      </c>
      <c r="AR133" s="33">
        <v>15646</v>
      </c>
      <c r="AS133" s="33">
        <v>14240</v>
      </c>
      <c r="AT133" s="33">
        <v>12350</v>
      </c>
      <c r="AU133" s="33">
        <v>10105</v>
      </c>
      <c r="AV133" s="33">
        <v>7730</v>
      </c>
      <c r="AW133" s="33">
        <v>5486</v>
      </c>
      <c r="AX133" s="33">
        <v>3592</v>
      </c>
      <c r="AY133" s="33">
        <v>2167</v>
      </c>
      <c r="AZ133" s="33">
        <v>1220</v>
      </c>
      <c r="BA133" s="33">
        <v>678</v>
      </c>
      <c r="BB133" s="33">
        <v>434</v>
      </c>
      <c r="BC133" s="33">
        <v>386</v>
      </c>
      <c r="BD133" s="33">
        <v>453</v>
      </c>
      <c r="BE133" s="33">
        <v>572</v>
      </c>
      <c r="BF133" s="33">
        <v>695</v>
      </c>
      <c r="BG133" s="33">
        <v>788</v>
      </c>
      <c r="BH133" s="33">
        <v>829</v>
      </c>
      <c r="BI133" s="33">
        <v>811</v>
      </c>
      <c r="BJ133" s="33">
        <v>742</v>
      </c>
      <c r="BK133" s="33">
        <v>640</v>
      </c>
      <c r="BL133" s="33">
        <v>524</v>
      </c>
      <c r="BM133" s="33">
        <v>413</v>
      </c>
      <c r="BN133" s="33">
        <v>317</v>
      </c>
      <c r="BO133" s="33">
        <v>241</v>
      </c>
      <c r="BP133" s="33">
        <v>183</v>
      </c>
      <c r="BQ133" s="33">
        <v>139</v>
      </c>
      <c r="BR133" s="33">
        <v>139</v>
      </c>
      <c r="BS133" s="33">
        <v>139</v>
      </c>
      <c r="BT133" s="33">
        <v>139</v>
      </c>
      <c r="BU133" s="33">
        <v>139</v>
      </c>
      <c r="BV133" s="33">
        <v>139</v>
      </c>
      <c r="BW133" s="33">
        <v>139</v>
      </c>
      <c r="BX133" s="33">
        <v>139</v>
      </c>
      <c r="BY133" s="33">
        <v>139</v>
      </c>
      <c r="BZ133" s="33">
        <v>139</v>
      </c>
      <c r="CA133" s="33">
        <v>139</v>
      </c>
      <c r="CB133" s="33">
        <v>139</v>
      </c>
      <c r="CC133" s="33">
        <v>139</v>
      </c>
      <c r="CD133" s="33">
        <v>139</v>
      </c>
      <c r="CE133" s="33">
        <v>139</v>
      </c>
      <c r="CF133" s="33">
        <v>139</v>
      </c>
      <c r="CG133" s="33">
        <v>139</v>
      </c>
      <c r="CH133" s="33">
        <v>139</v>
      </c>
      <c r="CI133" s="33">
        <v>139</v>
      </c>
      <c r="CJ133" s="33">
        <v>139</v>
      </c>
      <c r="CK133" s="33">
        <v>139</v>
      </c>
      <c r="CL133" s="33">
        <v>139</v>
      </c>
      <c r="CM133" s="33">
        <v>139</v>
      </c>
      <c r="CN133" s="33">
        <v>139</v>
      </c>
      <c r="CO133" s="33">
        <v>139</v>
      </c>
      <c r="CP133" s="33">
        <v>139</v>
      </c>
      <c r="CQ133" s="33">
        <v>238</v>
      </c>
      <c r="CR133" s="33">
        <v>206</v>
      </c>
      <c r="CS133" s="33">
        <v>186</v>
      </c>
      <c r="CT133" s="33">
        <v>183</v>
      </c>
      <c r="CU133" s="33">
        <v>214</v>
      </c>
      <c r="CV133" s="33">
        <v>297</v>
      </c>
      <c r="CW133" s="33">
        <v>297</v>
      </c>
      <c r="CX133" s="33">
        <v>297</v>
      </c>
    </row>
    <row r="134" spans="1:102">
      <c r="A134" s="16">
        <v>2060</v>
      </c>
      <c r="B134" s="33">
        <v>497</v>
      </c>
      <c r="C134" s="33">
        <v>497</v>
      </c>
      <c r="D134" s="33">
        <v>1082</v>
      </c>
      <c r="E134" s="33">
        <v>1253</v>
      </c>
      <c r="F134" s="33">
        <v>1493</v>
      </c>
      <c r="G134" s="33">
        <v>1784</v>
      </c>
      <c r="H134" s="33">
        <v>2102</v>
      </c>
      <c r="I134" s="33">
        <v>2422</v>
      </c>
      <c r="J134" s="33">
        <v>2724</v>
      </c>
      <c r="K134" s="33">
        <v>2989</v>
      </c>
      <c r="L134" s="33">
        <v>3202</v>
      </c>
      <c r="M134" s="33">
        <v>3351</v>
      </c>
      <c r="N134" s="33">
        <v>3426</v>
      </c>
      <c r="O134" s="33">
        <v>3426</v>
      </c>
      <c r="P134" s="33">
        <v>3365</v>
      </c>
      <c r="Q134" s="33">
        <v>3276</v>
      </c>
      <c r="R134" s="33">
        <v>3203</v>
      </c>
      <c r="S134" s="33">
        <v>3194</v>
      </c>
      <c r="T134" s="33">
        <v>3286</v>
      </c>
      <c r="U134" s="33">
        <v>3496</v>
      </c>
      <c r="V134" s="33">
        <v>3832</v>
      </c>
      <c r="W134" s="33">
        <v>4294</v>
      </c>
      <c r="X134" s="33">
        <v>4894</v>
      </c>
      <c r="Y134" s="33">
        <v>5643</v>
      </c>
      <c r="Z134" s="33">
        <v>6546</v>
      </c>
      <c r="AA134" s="33">
        <v>7580</v>
      </c>
      <c r="AB134" s="33">
        <v>8699</v>
      </c>
      <c r="AC134" s="33">
        <v>9838</v>
      </c>
      <c r="AD134" s="33">
        <v>10931</v>
      </c>
      <c r="AE134" s="33">
        <v>11932</v>
      </c>
      <c r="AF134" s="33">
        <v>12822</v>
      </c>
      <c r="AG134" s="33">
        <v>13602</v>
      </c>
      <c r="AH134" s="33">
        <v>14291</v>
      </c>
      <c r="AI134" s="33">
        <v>14907</v>
      </c>
      <c r="AJ134" s="33">
        <v>15465</v>
      </c>
      <c r="AK134" s="33">
        <v>15970</v>
      </c>
      <c r="AL134" s="33">
        <v>16418</v>
      </c>
      <c r="AM134" s="33">
        <v>16788</v>
      </c>
      <c r="AN134" s="33">
        <v>17051</v>
      </c>
      <c r="AO134" s="33">
        <v>17153</v>
      </c>
      <c r="AP134" s="33">
        <v>17019</v>
      </c>
      <c r="AQ134" s="33">
        <v>16551</v>
      </c>
      <c r="AR134" s="33">
        <v>15646</v>
      </c>
      <c r="AS134" s="33">
        <v>14240</v>
      </c>
      <c r="AT134" s="33">
        <v>12350</v>
      </c>
      <c r="AU134" s="33">
        <v>10105</v>
      </c>
      <c r="AV134" s="33">
        <v>7730</v>
      </c>
      <c r="AW134" s="33">
        <v>5486</v>
      </c>
      <c r="AX134" s="33">
        <v>3592</v>
      </c>
      <c r="AY134" s="33">
        <v>2167</v>
      </c>
      <c r="AZ134" s="33">
        <v>1220</v>
      </c>
      <c r="BA134" s="33">
        <v>678</v>
      </c>
      <c r="BB134" s="33">
        <v>434</v>
      </c>
      <c r="BC134" s="33">
        <v>386</v>
      </c>
      <c r="BD134" s="33">
        <v>453</v>
      </c>
      <c r="BE134" s="33">
        <v>572</v>
      </c>
      <c r="BF134" s="33">
        <v>695</v>
      </c>
      <c r="BG134" s="33">
        <v>788</v>
      </c>
      <c r="BH134" s="33">
        <v>829</v>
      </c>
      <c r="BI134" s="33">
        <v>811</v>
      </c>
      <c r="BJ134" s="33">
        <v>742</v>
      </c>
      <c r="BK134" s="33">
        <v>640</v>
      </c>
      <c r="BL134" s="33">
        <v>524</v>
      </c>
      <c r="BM134" s="33">
        <v>413</v>
      </c>
      <c r="BN134" s="33">
        <v>317</v>
      </c>
      <c r="BO134" s="33">
        <v>241</v>
      </c>
      <c r="BP134" s="33">
        <v>183</v>
      </c>
      <c r="BQ134" s="33">
        <v>139</v>
      </c>
      <c r="BR134" s="33">
        <v>139</v>
      </c>
      <c r="BS134" s="33">
        <v>139</v>
      </c>
      <c r="BT134" s="33">
        <v>139</v>
      </c>
      <c r="BU134" s="33">
        <v>139</v>
      </c>
      <c r="BV134" s="33">
        <v>139</v>
      </c>
      <c r="BW134" s="33">
        <v>139</v>
      </c>
      <c r="BX134" s="33">
        <v>139</v>
      </c>
      <c r="BY134" s="33">
        <v>139</v>
      </c>
      <c r="BZ134" s="33">
        <v>139</v>
      </c>
      <c r="CA134" s="33">
        <v>139</v>
      </c>
      <c r="CB134" s="33">
        <v>139</v>
      </c>
      <c r="CC134" s="33">
        <v>139</v>
      </c>
      <c r="CD134" s="33">
        <v>139</v>
      </c>
      <c r="CE134" s="33">
        <v>139</v>
      </c>
      <c r="CF134" s="33">
        <v>139</v>
      </c>
      <c r="CG134" s="33">
        <v>139</v>
      </c>
      <c r="CH134" s="33">
        <v>139</v>
      </c>
      <c r="CI134" s="33">
        <v>139</v>
      </c>
      <c r="CJ134" s="33">
        <v>139</v>
      </c>
      <c r="CK134" s="33">
        <v>139</v>
      </c>
      <c r="CL134" s="33">
        <v>139</v>
      </c>
      <c r="CM134" s="33">
        <v>139</v>
      </c>
      <c r="CN134" s="33">
        <v>139</v>
      </c>
      <c r="CO134" s="33">
        <v>139</v>
      </c>
      <c r="CP134" s="33">
        <v>139</v>
      </c>
      <c r="CQ134" s="33">
        <v>238</v>
      </c>
      <c r="CR134" s="33">
        <v>206</v>
      </c>
      <c r="CS134" s="33">
        <v>186</v>
      </c>
      <c r="CT134" s="33">
        <v>183</v>
      </c>
      <c r="CU134" s="33">
        <v>214</v>
      </c>
      <c r="CV134" s="33">
        <v>297</v>
      </c>
      <c r="CW134" s="33">
        <v>297</v>
      </c>
      <c r="CX134" s="33">
        <v>297</v>
      </c>
    </row>
    <row r="135" spans="1:102">
      <c r="A135" s="16">
        <v>2061</v>
      </c>
      <c r="B135" s="33">
        <v>497</v>
      </c>
      <c r="C135" s="33">
        <v>497</v>
      </c>
      <c r="D135" s="33">
        <v>1082</v>
      </c>
      <c r="E135" s="33">
        <v>1253</v>
      </c>
      <c r="F135" s="33">
        <v>1493</v>
      </c>
      <c r="G135" s="33">
        <v>1784</v>
      </c>
      <c r="H135" s="33">
        <v>2102</v>
      </c>
      <c r="I135" s="33">
        <v>2422</v>
      </c>
      <c r="J135" s="33">
        <v>2724</v>
      </c>
      <c r="K135" s="33">
        <v>2989</v>
      </c>
      <c r="L135" s="33">
        <v>3202</v>
      </c>
      <c r="M135" s="33">
        <v>3351</v>
      </c>
      <c r="N135" s="33">
        <v>3426</v>
      </c>
      <c r="O135" s="33">
        <v>3426</v>
      </c>
      <c r="P135" s="33">
        <v>3365</v>
      </c>
      <c r="Q135" s="33">
        <v>3276</v>
      </c>
      <c r="R135" s="33">
        <v>3203</v>
      </c>
      <c r="S135" s="33">
        <v>3194</v>
      </c>
      <c r="T135" s="33">
        <v>3286</v>
      </c>
      <c r="U135" s="33">
        <v>3497</v>
      </c>
      <c r="V135" s="33">
        <v>3832</v>
      </c>
      <c r="W135" s="33">
        <v>4294</v>
      </c>
      <c r="X135" s="33">
        <v>4894</v>
      </c>
      <c r="Y135" s="33">
        <v>5644</v>
      </c>
      <c r="Z135" s="33">
        <v>6546</v>
      </c>
      <c r="AA135" s="33">
        <v>7581</v>
      </c>
      <c r="AB135" s="33">
        <v>8700</v>
      </c>
      <c r="AC135" s="33">
        <v>9838</v>
      </c>
      <c r="AD135" s="33">
        <v>10931</v>
      </c>
      <c r="AE135" s="33">
        <v>11932</v>
      </c>
      <c r="AF135" s="33">
        <v>12822</v>
      </c>
      <c r="AG135" s="33">
        <v>13603</v>
      </c>
      <c r="AH135" s="33">
        <v>14291</v>
      </c>
      <c r="AI135" s="33">
        <v>14907</v>
      </c>
      <c r="AJ135" s="33">
        <v>15465</v>
      </c>
      <c r="AK135" s="33">
        <v>15971</v>
      </c>
      <c r="AL135" s="33">
        <v>16418</v>
      </c>
      <c r="AM135" s="33">
        <v>16789</v>
      </c>
      <c r="AN135" s="33">
        <v>17051</v>
      </c>
      <c r="AO135" s="33">
        <v>17154</v>
      </c>
      <c r="AP135" s="33">
        <v>17020</v>
      </c>
      <c r="AQ135" s="33">
        <v>16552</v>
      </c>
      <c r="AR135" s="33">
        <v>15647</v>
      </c>
      <c r="AS135" s="33">
        <v>14241</v>
      </c>
      <c r="AT135" s="33">
        <v>12351</v>
      </c>
      <c r="AU135" s="33">
        <v>10106</v>
      </c>
      <c r="AV135" s="33">
        <v>7730</v>
      </c>
      <c r="AW135" s="33">
        <v>5486</v>
      </c>
      <c r="AX135" s="33">
        <v>3592</v>
      </c>
      <c r="AY135" s="33">
        <v>2168</v>
      </c>
      <c r="AZ135" s="33">
        <v>1220</v>
      </c>
      <c r="BA135" s="33">
        <v>678</v>
      </c>
      <c r="BB135" s="33">
        <v>434</v>
      </c>
      <c r="BC135" s="33">
        <v>386</v>
      </c>
      <c r="BD135" s="33">
        <v>453</v>
      </c>
      <c r="BE135" s="33">
        <v>572</v>
      </c>
      <c r="BF135" s="33">
        <v>696</v>
      </c>
      <c r="BG135" s="33">
        <v>788</v>
      </c>
      <c r="BH135" s="33">
        <v>829</v>
      </c>
      <c r="BI135" s="33">
        <v>811</v>
      </c>
      <c r="BJ135" s="33">
        <v>742</v>
      </c>
      <c r="BK135" s="33">
        <v>640</v>
      </c>
      <c r="BL135" s="33">
        <v>524</v>
      </c>
      <c r="BM135" s="33">
        <v>413</v>
      </c>
      <c r="BN135" s="33">
        <v>317</v>
      </c>
      <c r="BO135" s="33">
        <v>242</v>
      </c>
      <c r="BP135" s="33">
        <v>183</v>
      </c>
      <c r="BQ135" s="33">
        <v>139</v>
      </c>
      <c r="BR135" s="33">
        <v>139</v>
      </c>
      <c r="BS135" s="33">
        <v>139</v>
      </c>
      <c r="BT135" s="33">
        <v>139</v>
      </c>
      <c r="BU135" s="33">
        <v>139</v>
      </c>
      <c r="BV135" s="33">
        <v>139</v>
      </c>
      <c r="BW135" s="33">
        <v>139</v>
      </c>
      <c r="BX135" s="33">
        <v>139</v>
      </c>
      <c r="BY135" s="33">
        <v>139</v>
      </c>
      <c r="BZ135" s="33">
        <v>139</v>
      </c>
      <c r="CA135" s="33">
        <v>139</v>
      </c>
      <c r="CB135" s="33">
        <v>139</v>
      </c>
      <c r="CC135" s="33">
        <v>139</v>
      </c>
      <c r="CD135" s="33">
        <v>139</v>
      </c>
      <c r="CE135" s="33">
        <v>139</v>
      </c>
      <c r="CF135" s="33">
        <v>139</v>
      </c>
      <c r="CG135" s="33">
        <v>139</v>
      </c>
      <c r="CH135" s="33">
        <v>139</v>
      </c>
      <c r="CI135" s="33">
        <v>139</v>
      </c>
      <c r="CJ135" s="33">
        <v>139</v>
      </c>
      <c r="CK135" s="33">
        <v>139</v>
      </c>
      <c r="CL135" s="33">
        <v>139</v>
      </c>
      <c r="CM135" s="33">
        <v>139</v>
      </c>
      <c r="CN135" s="33">
        <v>139</v>
      </c>
      <c r="CO135" s="33">
        <v>139</v>
      </c>
      <c r="CP135" s="33">
        <v>139</v>
      </c>
      <c r="CQ135" s="33">
        <v>238</v>
      </c>
      <c r="CR135" s="33">
        <v>206</v>
      </c>
      <c r="CS135" s="33">
        <v>186</v>
      </c>
      <c r="CT135" s="33">
        <v>183</v>
      </c>
      <c r="CU135" s="33">
        <v>214</v>
      </c>
      <c r="CV135" s="33">
        <v>297</v>
      </c>
      <c r="CW135" s="33">
        <v>297</v>
      </c>
      <c r="CX135" s="33">
        <v>297</v>
      </c>
    </row>
    <row r="136" spans="1:102">
      <c r="A136" s="16">
        <v>2062</v>
      </c>
      <c r="B136" s="33">
        <v>497</v>
      </c>
      <c r="C136" s="33">
        <v>497</v>
      </c>
      <c r="D136" s="33">
        <v>1082</v>
      </c>
      <c r="E136" s="33">
        <v>1253</v>
      </c>
      <c r="F136" s="33">
        <v>1493</v>
      </c>
      <c r="G136" s="33">
        <v>1784</v>
      </c>
      <c r="H136" s="33">
        <v>2102</v>
      </c>
      <c r="I136" s="33">
        <v>2422</v>
      </c>
      <c r="J136" s="33">
        <v>2724</v>
      </c>
      <c r="K136" s="33">
        <v>2989</v>
      </c>
      <c r="L136" s="33">
        <v>3202</v>
      </c>
      <c r="M136" s="33">
        <v>3351</v>
      </c>
      <c r="N136" s="33">
        <v>3426</v>
      </c>
      <c r="O136" s="33">
        <v>3426</v>
      </c>
      <c r="P136" s="33">
        <v>3366</v>
      </c>
      <c r="Q136" s="33">
        <v>3276</v>
      </c>
      <c r="R136" s="33">
        <v>3203</v>
      </c>
      <c r="S136" s="33">
        <v>3194</v>
      </c>
      <c r="T136" s="33">
        <v>3286</v>
      </c>
      <c r="U136" s="33">
        <v>3497</v>
      </c>
      <c r="V136" s="33">
        <v>3832</v>
      </c>
      <c r="W136" s="33">
        <v>4295</v>
      </c>
      <c r="X136" s="33">
        <v>4894</v>
      </c>
      <c r="Y136" s="33">
        <v>5644</v>
      </c>
      <c r="Z136" s="33">
        <v>6546</v>
      </c>
      <c r="AA136" s="33">
        <v>7581</v>
      </c>
      <c r="AB136" s="33">
        <v>8700</v>
      </c>
      <c r="AC136" s="33">
        <v>9838</v>
      </c>
      <c r="AD136" s="33">
        <v>10931</v>
      </c>
      <c r="AE136" s="33">
        <v>11933</v>
      </c>
      <c r="AF136" s="33">
        <v>12823</v>
      </c>
      <c r="AG136" s="33">
        <v>13603</v>
      </c>
      <c r="AH136" s="33">
        <v>14292</v>
      </c>
      <c r="AI136" s="33">
        <v>14908</v>
      </c>
      <c r="AJ136" s="33">
        <v>15466</v>
      </c>
      <c r="AK136" s="33">
        <v>15972</v>
      </c>
      <c r="AL136" s="33">
        <v>16419</v>
      </c>
      <c r="AM136" s="33">
        <v>16790</v>
      </c>
      <c r="AN136" s="33">
        <v>17052</v>
      </c>
      <c r="AO136" s="33">
        <v>17155</v>
      </c>
      <c r="AP136" s="33">
        <v>17021</v>
      </c>
      <c r="AQ136" s="33">
        <v>16552</v>
      </c>
      <c r="AR136" s="33">
        <v>15648</v>
      </c>
      <c r="AS136" s="33">
        <v>14241</v>
      </c>
      <c r="AT136" s="33">
        <v>12351</v>
      </c>
      <c r="AU136" s="33">
        <v>10106</v>
      </c>
      <c r="AV136" s="33">
        <v>7731</v>
      </c>
      <c r="AW136" s="33">
        <v>5486</v>
      </c>
      <c r="AX136" s="33">
        <v>3592</v>
      </c>
      <c r="AY136" s="33">
        <v>2168</v>
      </c>
      <c r="AZ136" s="33">
        <v>1220</v>
      </c>
      <c r="BA136" s="33">
        <v>678</v>
      </c>
      <c r="BB136" s="33">
        <v>434</v>
      </c>
      <c r="BC136" s="33">
        <v>386</v>
      </c>
      <c r="BD136" s="33">
        <v>453</v>
      </c>
      <c r="BE136" s="33">
        <v>572</v>
      </c>
      <c r="BF136" s="33">
        <v>696</v>
      </c>
      <c r="BG136" s="33">
        <v>788</v>
      </c>
      <c r="BH136" s="33">
        <v>829</v>
      </c>
      <c r="BI136" s="33">
        <v>811</v>
      </c>
      <c r="BJ136" s="33">
        <v>742</v>
      </c>
      <c r="BK136" s="33">
        <v>640</v>
      </c>
      <c r="BL136" s="33">
        <v>524</v>
      </c>
      <c r="BM136" s="33">
        <v>413</v>
      </c>
      <c r="BN136" s="33">
        <v>317</v>
      </c>
      <c r="BO136" s="33">
        <v>242</v>
      </c>
      <c r="BP136" s="33">
        <v>183</v>
      </c>
      <c r="BQ136" s="33">
        <v>139</v>
      </c>
      <c r="BR136" s="33">
        <v>139</v>
      </c>
      <c r="BS136" s="33">
        <v>139</v>
      </c>
      <c r="BT136" s="33">
        <v>139</v>
      </c>
      <c r="BU136" s="33">
        <v>139</v>
      </c>
      <c r="BV136" s="33">
        <v>139</v>
      </c>
      <c r="BW136" s="33">
        <v>139</v>
      </c>
      <c r="BX136" s="33">
        <v>139</v>
      </c>
      <c r="BY136" s="33">
        <v>139</v>
      </c>
      <c r="BZ136" s="33">
        <v>139</v>
      </c>
      <c r="CA136" s="33">
        <v>139</v>
      </c>
      <c r="CB136" s="33">
        <v>139</v>
      </c>
      <c r="CC136" s="33">
        <v>139</v>
      </c>
      <c r="CD136" s="33">
        <v>139</v>
      </c>
      <c r="CE136" s="33">
        <v>139</v>
      </c>
      <c r="CF136" s="33">
        <v>139</v>
      </c>
      <c r="CG136" s="33">
        <v>139</v>
      </c>
      <c r="CH136" s="33">
        <v>139</v>
      </c>
      <c r="CI136" s="33">
        <v>139</v>
      </c>
      <c r="CJ136" s="33">
        <v>139</v>
      </c>
      <c r="CK136" s="33">
        <v>139</v>
      </c>
      <c r="CL136" s="33">
        <v>139</v>
      </c>
      <c r="CM136" s="33">
        <v>139</v>
      </c>
      <c r="CN136" s="33">
        <v>139</v>
      </c>
      <c r="CO136" s="33">
        <v>139</v>
      </c>
      <c r="CP136" s="33">
        <v>139</v>
      </c>
      <c r="CQ136" s="33">
        <v>238</v>
      </c>
      <c r="CR136" s="33">
        <v>206</v>
      </c>
      <c r="CS136" s="33">
        <v>186</v>
      </c>
      <c r="CT136" s="33">
        <v>183</v>
      </c>
      <c r="CU136" s="33">
        <v>214</v>
      </c>
      <c r="CV136" s="33">
        <v>297</v>
      </c>
      <c r="CW136" s="33">
        <v>297</v>
      </c>
      <c r="CX136" s="33">
        <v>297</v>
      </c>
    </row>
    <row r="137" spans="1:102">
      <c r="A137" s="16">
        <v>2063</v>
      </c>
      <c r="B137" s="33">
        <v>497</v>
      </c>
      <c r="C137" s="33">
        <v>497</v>
      </c>
      <c r="D137" s="33">
        <v>1082</v>
      </c>
      <c r="E137" s="33">
        <v>1253</v>
      </c>
      <c r="F137" s="33">
        <v>1493</v>
      </c>
      <c r="G137" s="33">
        <v>1784</v>
      </c>
      <c r="H137" s="33">
        <v>2102</v>
      </c>
      <c r="I137" s="33">
        <v>2423</v>
      </c>
      <c r="J137" s="33">
        <v>2724</v>
      </c>
      <c r="K137" s="33">
        <v>2989</v>
      </c>
      <c r="L137" s="33">
        <v>3202</v>
      </c>
      <c r="M137" s="33">
        <v>3351</v>
      </c>
      <c r="N137" s="33">
        <v>3426</v>
      </c>
      <c r="O137" s="33">
        <v>3426</v>
      </c>
      <c r="P137" s="33">
        <v>3366</v>
      </c>
      <c r="Q137" s="33">
        <v>3276</v>
      </c>
      <c r="R137" s="33">
        <v>3203</v>
      </c>
      <c r="S137" s="33">
        <v>3194</v>
      </c>
      <c r="T137" s="33">
        <v>3286</v>
      </c>
      <c r="U137" s="33">
        <v>3497</v>
      </c>
      <c r="V137" s="33">
        <v>3832</v>
      </c>
      <c r="W137" s="33">
        <v>4295</v>
      </c>
      <c r="X137" s="33">
        <v>4895</v>
      </c>
      <c r="Y137" s="33">
        <v>5644</v>
      </c>
      <c r="Z137" s="33">
        <v>6546</v>
      </c>
      <c r="AA137" s="33">
        <v>7581</v>
      </c>
      <c r="AB137" s="33">
        <v>8700</v>
      </c>
      <c r="AC137" s="33">
        <v>9839</v>
      </c>
      <c r="AD137" s="33">
        <v>10932</v>
      </c>
      <c r="AE137" s="33">
        <v>11933</v>
      </c>
      <c r="AF137" s="33">
        <v>12823</v>
      </c>
      <c r="AG137" s="33">
        <v>13604</v>
      </c>
      <c r="AH137" s="33">
        <v>14293</v>
      </c>
      <c r="AI137" s="33">
        <v>14909</v>
      </c>
      <c r="AJ137" s="33">
        <v>15467</v>
      </c>
      <c r="AK137" s="33">
        <v>15972</v>
      </c>
      <c r="AL137" s="33">
        <v>16420</v>
      </c>
      <c r="AM137" s="33">
        <v>16790</v>
      </c>
      <c r="AN137" s="33">
        <v>17053</v>
      </c>
      <c r="AO137" s="33">
        <v>17155</v>
      </c>
      <c r="AP137" s="33">
        <v>17021</v>
      </c>
      <c r="AQ137" s="33">
        <v>16553</v>
      </c>
      <c r="AR137" s="33">
        <v>15648</v>
      </c>
      <c r="AS137" s="33">
        <v>14242</v>
      </c>
      <c r="AT137" s="33">
        <v>12352</v>
      </c>
      <c r="AU137" s="33">
        <v>10106</v>
      </c>
      <c r="AV137" s="33">
        <v>7731</v>
      </c>
      <c r="AW137" s="33">
        <v>5486</v>
      </c>
      <c r="AX137" s="33">
        <v>3592</v>
      </c>
      <c r="AY137" s="33">
        <v>2168</v>
      </c>
      <c r="AZ137" s="33">
        <v>1221</v>
      </c>
      <c r="BA137" s="33">
        <v>678</v>
      </c>
      <c r="BB137" s="33">
        <v>434</v>
      </c>
      <c r="BC137" s="33">
        <v>387</v>
      </c>
      <c r="BD137" s="33">
        <v>453</v>
      </c>
      <c r="BE137" s="33">
        <v>572</v>
      </c>
      <c r="BF137" s="33">
        <v>696</v>
      </c>
      <c r="BG137" s="33">
        <v>788</v>
      </c>
      <c r="BH137" s="33">
        <v>829</v>
      </c>
      <c r="BI137" s="33">
        <v>811</v>
      </c>
      <c r="BJ137" s="33">
        <v>742</v>
      </c>
      <c r="BK137" s="33">
        <v>640</v>
      </c>
      <c r="BL137" s="33">
        <v>524</v>
      </c>
      <c r="BM137" s="33">
        <v>413</v>
      </c>
      <c r="BN137" s="33">
        <v>317</v>
      </c>
      <c r="BO137" s="33">
        <v>242</v>
      </c>
      <c r="BP137" s="33">
        <v>183</v>
      </c>
      <c r="BQ137" s="33">
        <v>139</v>
      </c>
      <c r="BR137" s="33">
        <v>139</v>
      </c>
      <c r="BS137" s="33">
        <v>139</v>
      </c>
      <c r="BT137" s="33">
        <v>139</v>
      </c>
      <c r="BU137" s="33">
        <v>139</v>
      </c>
      <c r="BV137" s="33">
        <v>139</v>
      </c>
      <c r="BW137" s="33">
        <v>139</v>
      </c>
      <c r="BX137" s="33">
        <v>139</v>
      </c>
      <c r="BY137" s="33">
        <v>139</v>
      </c>
      <c r="BZ137" s="33">
        <v>139</v>
      </c>
      <c r="CA137" s="33">
        <v>139</v>
      </c>
      <c r="CB137" s="33">
        <v>139</v>
      </c>
      <c r="CC137" s="33">
        <v>139</v>
      </c>
      <c r="CD137" s="33">
        <v>139</v>
      </c>
      <c r="CE137" s="33">
        <v>139</v>
      </c>
      <c r="CF137" s="33">
        <v>139</v>
      </c>
      <c r="CG137" s="33">
        <v>139</v>
      </c>
      <c r="CH137" s="33">
        <v>139</v>
      </c>
      <c r="CI137" s="33">
        <v>139</v>
      </c>
      <c r="CJ137" s="33">
        <v>139</v>
      </c>
      <c r="CK137" s="33">
        <v>139</v>
      </c>
      <c r="CL137" s="33">
        <v>139</v>
      </c>
      <c r="CM137" s="33">
        <v>139</v>
      </c>
      <c r="CN137" s="33">
        <v>139</v>
      </c>
      <c r="CO137" s="33">
        <v>139</v>
      </c>
      <c r="CP137" s="33">
        <v>139</v>
      </c>
      <c r="CQ137" s="33">
        <v>238</v>
      </c>
      <c r="CR137" s="33">
        <v>206</v>
      </c>
      <c r="CS137" s="33">
        <v>186</v>
      </c>
      <c r="CT137" s="33">
        <v>183</v>
      </c>
      <c r="CU137" s="33">
        <v>214</v>
      </c>
      <c r="CV137" s="33">
        <v>297</v>
      </c>
      <c r="CW137" s="33">
        <v>297</v>
      </c>
      <c r="CX137" s="33">
        <v>297</v>
      </c>
    </row>
    <row r="138" spans="1:102">
      <c r="A138" s="16">
        <v>2064</v>
      </c>
      <c r="B138" s="33">
        <v>497</v>
      </c>
      <c r="C138" s="33">
        <v>497</v>
      </c>
      <c r="D138" s="33">
        <v>1082</v>
      </c>
      <c r="E138" s="33">
        <v>1253</v>
      </c>
      <c r="F138" s="33">
        <v>1493</v>
      </c>
      <c r="G138" s="33">
        <v>1784</v>
      </c>
      <c r="H138" s="33">
        <v>2102</v>
      </c>
      <c r="I138" s="33">
        <v>2423</v>
      </c>
      <c r="J138" s="33">
        <v>2725</v>
      </c>
      <c r="K138" s="33">
        <v>2989</v>
      </c>
      <c r="L138" s="33">
        <v>3202</v>
      </c>
      <c r="M138" s="33">
        <v>3351</v>
      </c>
      <c r="N138" s="33">
        <v>3426</v>
      </c>
      <c r="O138" s="33">
        <v>3426</v>
      </c>
      <c r="P138" s="33">
        <v>3366</v>
      </c>
      <c r="Q138" s="33">
        <v>3276</v>
      </c>
      <c r="R138" s="33">
        <v>3203</v>
      </c>
      <c r="S138" s="33">
        <v>3194</v>
      </c>
      <c r="T138" s="33">
        <v>3286</v>
      </c>
      <c r="U138" s="33">
        <v>3497</v>
      </c>
      <c r="V138" s="33">
        <v>3832</v>
      </c>
      <c r="W138" s="33">
        <v>4295</v>
      </c>
      <c r="X138" s="33">
        <v>4895</v>
      </c>
      <c r="Y138" s="33">
        <v>5644</v>
      </c>
      <c r="Z138" s="33">
        <v>6547</v>
      </c>
      <c r="AA138" s="33">
        <v>7581</v>
      </c>
      <c r="AB138" s="33">
        <v>8701</v>
      </c>
      <c r="AC138" s="33">
        <v>9839</v>
      </c>
      <c r="AD138" s="33">
        <v>10932</v>
      </c>
      <c r="AE138" s="33">
        <v>11934</v>
      </c>
      <c r="AF138" s="33">
        <v>12824</v>
      </c>
      <c r="AG138" s="33">
        <v>13605</v>
      </c>
      <c r="AH138" s="33">
        <v>14293</v>
      </c>
      <c r="AI138" s="33">
        <v>14909</v>
      </c>
      <c r="AJ138" s="33">
        <v>15467</v>
      </c>
      <c r="AK138" s="33">
        <v>15973</v>
      </c>
      <c r="AL138" s="33">
        <v>16420</v>
      </c>
      <c r="AM138" s="33">
        <v>16791</v>
      </c>
      <c r="AN138" s="33">
        <v>17054</v>
      </c>
      <c r="AO138" s="33">
        <v>17156</v>
      </c>
      <c r="AP138" s="33">
        <v>17022</v>
      </c>
      <c r="AQ138" s="33">
        <v>16554</v>
      </c>
      <c r="AR138" s="33">
        <v>15649</v>
      </c>
      <c r="AS138" s="33">
        <v>14242</v>
      </c>
      <c r="AT138" s="33">
        <v>12352</v>
      </c>
      <c r="AU138" s="33">
        <v>10107</v>
      </c>
      <c r="AV138" s="33">
        <v>7731</v>
      </c>
      <c r="AW138" s="33">
        <v>5487</v>
      </c>
      <c r="AX138" s="33">
        <v>3592</v>
      </c>
      <c r="AY138" s="33">
        <v>2168</v>
      </c>
      <c r="AZ138" s="33">
        <v>1221</v>
      </c>
      <c r="BA138" s="33">
        <v>678</v>
      </c>
      <c r="BB138" s="33">
        <v>434</v>
      </c>
      <c r="BC138" s="33">
        <v>387</v>
      </c>
      <c r="BD138" s="33">
        <v>453</v>
      </c>
      <c r="BE138" s="33">
        <v>572</v>
      </c>
      <c r="BF138" s="33">
        <v>696</v>
      </c>
      <c r="BG138" s="33">
        <v>788</v>
      </c>
      <c r="BH138" s="33">
        <v>829</v>
      </c>
      <c r="BI138" s="33">
        <v>811</v>
      </c>
      <c r="BJ138" s="33">
        <v>742</v>
      </c>
      <c r="BK138" s="33">
        <v>640</v>
      </c>
      <c r="BL138" s="33">
        <v>524</v>
      </c>
      <c r="BM138" s="33">
        <v>413</v>
      </c>
      <c r="BN138" s="33">
        <v>318</v>
      </c>
      <c r="BO138" s="33">
        <v>242</v>
      </c>
      <c r="BP138" s="33">
        <v>183</v>
      </c>
      <c r="BQ138" s="33">
        <v>139</v>
      </c>
      <c r="BR138" s="33">
        <v>139</v>
      </c>
      <c r="BS138" s="33">
        <v>139</v>
      </c>
      <c r="BT138" s="33">
        <v>139</v>
      </c>
      <c r="BU138" s="33">
        <v>139</v>
      </c>
      <c r="BV138" s="33">
        <v>139</v>
      </c>
      <c r="BW138" s="33">
        <v>139</v>
      </c>
      <c r="BX138" s="33">
        <v>139</v>
      </c>
      <c r="BY138" s="33">
        <v>139</v>
      </c>
      <c r="BZ138" s="33">
        <v>139</v>
      </c>
      <c r="CA138" s="33">
        <v>139</v>
      </c>
      <c r="CB138" s="33">
        <v>139</v>
      </c>
      <c r="CC138" s="33">
        <v>139</v>
      </c>
      <c r="CD138" s="33">
        <v>139</v>
      </c>
      <c r="CE138" s="33">
        <v>139</v>
      </c>
      <c r="CF138" s="33">
        <v>139</v>
      </c>
      <c r="CG138" s="33">
        <v>139</v>
      </c>
      <c r="CH138" s="33">
        <v>139</v>
      </c>
      <c r="CI138" s="33">
        <v>139</v>
      </c>
      <c r="CJ138" s="33">
        <v>139</v>
      </c>
      <c r="CK138" s="33">
        <v>139</v>
      </c>
      <c r="CL138" s="33">
        <v>139</v>
      </c>
      <c r="CM138" s="33">
        <v>139</v>
      </c>
      <c r="CN138" s="33">
        <v>139</v>
      </c>
      <c r="CO138" s="33">
        <v>139</v>
      </c>
      <c r="CP138" s="33">
        <v>139</v>
      </c>
      <c r="CQ138" s="33">
        <v>238</v>
      </c>
      <c r="CR138" s="33">
        <v>206</v>
      </c>
      <c r="CS138" s="33">
        <v>186</v>
      </c>
      <c r="CT138" s="33">
        <v>183</v>
      </c>
      <c r="CU138" s="33">
        <v>214</v>
      </c>
      <c r="CV138" s="33">
        <v>297</v>
      </c>
      <c r="CW138" s="33">
        <v>297</v>
      </c>
      <c r="CX138" s="33">
        <v>297</v>
      </c>
    </row>
    <row r="139" spans="1:102">
      <c r="A139" s="16">
        <v>2065</v>
      </c>
      <c r="B139" s="33">
        <v>497</v>
      </c>
      <c r="C139" s="33">
        <v>497</v>
      </c>
      <c r="D139" s="33">
        <v>1082</v>
      </c>
      <c r="E139" s="33">
        <v>1253</v>
      </c>
      <c r="F139" s="33">
        <v>1493</v>
      </c>
      <c r="G139" s="33">
        <v>1784</v>
      </c>
      <c r="H139" s="33">
        <v>2102</v>
      </c>
      <c r="I139" s="33">
        <v>2423</v>
      </c>
      <c r="J139" s="33">
        <v>2725</v>
      </c>
      <c r="K139" s="33">
        <v>2990</v>
      </c>
      <c r="L139" s="33">
        <v>3203</v>
      </c>
      <c r="M139" s="33">
        <v>3351</v>
      </c>
      <c r="N139" s="33">
        <v>3426</v>
      </c>
      <c r="O139" s="33">
        <v>3426</v>
      </c>
      <c r="P139" s="33">
        <v>3366</v>
      </c>
      <c r="Q139" s="33">
        <v>3276</v>
      </c>
      <c r="R139" s="33">
        <v>3203</v>
      </c>
      <c r="S139" s="33">
        <v>3195</v>
      </c>
      <c r="T139" s="33">
        <v>3286</v>
      </c>
      <c r="U139" s="33">
        <v>3497</v>
      </c>
      <c r="V139" s="33">
        <v>3832</v>
      </c>
      <c r="W139" s="33">
        <v>4295</v>
      </c>
      <c r="X139" s="33">
        <v>4895</v>
      </c>
      <c r="Y139" s="33">
        <v>5645</v>
      </c>
      <c r="Z139" s="33">
        <v>6547</v>
      </c>
      <c r="AA139" s="33">
        <v>7582</v>
      </c>
      <c r="AB139" s="33">
        <v>8701</v>
      </c>
      <c r="AC139" s="33">
        <v>9840</v>
      </c>
      <c r="AD139" s="33">
        <v>10933</v>
      </c>
      <c r="AE139" s="33">
        <v>11934</v>
      </c>
      <c r="AF139" s="33">
        <v>12824</v>
      </c>
      <c r="AG139" s="33">
        <v>13605</v>
      </c>
      <c r="AH139" s="33">
        <v>14294</v>
      </c>
      <c r="AI139" s="33">
        <v>14910</v>
      </c>
      <c r="AJ139" s="33">
        <v>15468</v>
      </c>
      <c r="AK139" s="33">
        <v>15974</v>
      </c>
      <c r="AL139" s="33">
        <v>16421</v>
      </c>
      <c r="AM139" s="33">
        <v>16792</v>
      </c>
      <c r="AN139" s="33">
        <v>17054</v>
      </c>
      <c r="AO139" s="33">
        <v>17157</v>
      </c>
      <c r="AP139" s="33">
        <v>17023</v>
      </c>
      <c r="AQ139" s="33">
        <v>16554</v>
      </c>
      <c r="AR139" s="33">
        <v>15649</v>
      </c>
      <c r="AS139" s="33">
        <v>14243</v>
      </c>
      <c r="AT139" s="33">
        <v>12353</v>
      </c>
      <c r="AU139" s="33">
        <v>10107</v>
      </c>
      <c r="AV139" s="33">
        <v>7731</v>
      </c>
      <c r="AW139" s="33">
        <v>5487</v>
      </c>
      <c r="AX139" s="33">
        <v>3593</v>
      </c>
      <c r="AY139" s="33">
        <v>2168</v>
      </c>
      <c r="AZ139" s="33">
        <v>1221</v>
      </c>
      <c r="BA139" s="33">
        <v>678</v>
      </c>
      <c r="BB139" s="33">
        <v>434</v>
      </c>
      <c r="BC139" s="33">
        <v>387</v>
      </c>
      <c r="BD139" s="33">
        <v>453</v>
      </c>
      <c r="BE139" s="33">
        <v>572</v>
      </c>
      <c r="BF139" s="33">
        <v>696</v>
      </c>
      <c r="BG139" s="33">
        <v>788</v>
      </c>
      <c r="BH139" s="33">
        <v>829</v>
      </c>
      <c r="BI139" s="33">
        <v>811</v>
      </c>
      <c r="BJ139" s="33">
        <v>742</v>
      </c>
      <c r="BK139" s="33">
        <v>640</v>
      </c>
      <c r="BL139" s="33">
        <v>524</v>
      </c>
      <c r="BM139" s="33">
        <v>413</v>
      </c>
      <c r="BN139" s="33">
        <v>318</v>
      </c>
      <c r="BO139" s="33">
        <v>242</v>
      </c>
      <c r="BP139" s="33">
        <v>183</v>
      </c>
      <c r="BQ139" s="33">
        <v>139</v>
      </c>
      <c r="BR139" s="33">
        <v>139</v>
      </c>
      <c r="BS139" s="33">
        <v>139</v>
      </c>
      <c r="BT139" s="33">
        <v>139</v>
      </c>
      <c r="BU139" s="33">
        <v>139</v>
      </c>
      <c r="BV139" s="33">
        <v>139</v>
      </c>
      <c r="BW139" s="33">
        <v>139</v>
      </c>
      <c r="BX139" s="33">
        <v>139</v>
      </c>
      <c r="BY139" s="33">
        <v>139</v>
      </c>
      <c r="BZ139" s="33">
        <v>139</v>
      </c>
      <c r="CA139" s="33">
        <v>139</v>
      </c>
      <c r="CB139" s="33">
        <v>139</v>
      </c>
      <c r="CC139" s="33">
        <v>139</v>
      </c>
      <c r="CD139" s="33">
        <v>139</v>
      </c>
      <c r="CE139" s="33">
        <v>139</v>
      </c>
      <c r="CF139" s="33">
        <v>139</v>
      </c>
      <c r="CG139" s="33">
        <v>139</v>
      </c>
      <c r="CH139" s="33">
        <v>139</v>
      </c>
      <c r="CI139" s="33">
        <v>139</v>
      </c>
      <c r="CJ139" s="33">
        <v>139</v>
      </c>
      <c r="CK139" s="33">
        <v>139</v>
      </c>
      <c r="CL139" s="33">
        <v>139</v>
      </c>
      <c r="CM139" s="33">
        <v>139</v>
      </c>
      <c r="CN139" s="33">
        <v>139</v>
      </c>
      <c r="CO139" s="33">
        <v>139</v>
      </c>
      <c r="CP139" s="33">
        <v>139</v>
      </c>
      <c r="CQ139" s="33">
        <v>238</v>
      </c>
      <c r="CR139" s="33">
        <v>206</v>
      </c>
      <c r="CS139" s="33">
        <v>186</v>
      </c>
      <c r="CT139" s="33">
        <v>183</v>
      </c>
      <c r="CU139" s="33">
        <v>214</v>
      </c>
      <c r="CV139" s="33">
        <v>297</v>
      </c>
      <c r="CW139" s="33">
        <v>297</v>
      </c>
      <c r="CX139" s="33">
        <v>297</v>
      </c>
    </row>
    <row r="140" spans="1:102">
      <c r="A140" s="16">
        <v>2066</v>
      </c>
      <c r="B140" s="33">
        <v>497</v>
      </c>
      <c r="C140" s="33">
        <v>497</v>
      </c>
      <c r="D140" s="33">
        <v>1082</v>
      </c>
      <c r="E140" s="33">
        <v>1253</v>
      </c>
      <c r="F140" s="33">
        <v>1493</v>
      </c>
      <c r="G140" s="33">
        <v>1784</v>
      </c>
      <c r="H140" s="33">
        <v>2102</v>
      </c>
      <c r="I140" s="33">
        <v>2423</v>
      </c>
      <c r="J140" s="33">
        <v>2725</v>
      </c>
      <c r="K140" s="33">
        <v>2990</v>
      </c>
      <c r="L140" s="33">
        <v>3203</v>
      </c>
      <c r="M140" s="33">
        <v>3351</v>
      </c>
      <c r="N140" s="33">
        <v>3426</v>
      </c>
      <c r="O140" s="33">
        <v>3427</v>
      </c>
      <c r="P140" s="33">
        <v>3366</v>
      </c>
      <c r="Q140" s="33">
        <v>3276</v>
      </c>
      <c r="R140" s="33">
        <v>3203</v>
      </c>
      <c r="S140" s="33">
        <v>3195</v>
      </c>
      <c r="T140" s="33">
        <v>3286</v>
      </c>
      <c r="U140" s="33">
        <v>3497</v>
      </c>
      <c r="V140" s="33">
        <v>3832</v>
      </c>
      <c r="W140" s="33">
        <v>4295</v>
      </c>
      <c r="X140" s="33">
        <v>4895</v>
      </c>
      <c r="Y140" s="33">
        <v>5645</v>
      </c>
      <c r="Z140" s="33">
        <v>6547</v>
      </c>
      <c r="AA140" s="33">
        <v>7582</v>
      </c>
      <c r="AB140" s="33">
        <v>8701</v>
      </c>
      <c r="AC140" s="33">
        <v>9840</v>
      </c>
      <c r="AD140" s="33">
        <v>10933</v>
      </c>
      <c r="AE140" s="33">
        <v>11935</v>
      </c>
      <c r="AF140" s="33">
        <v>12825</v>
      </c>
      <c r="AG140" s="33">
        <v>13605</v>
      </c>
      <c r="AH140" s="33">
        <v>14294</v>
      </c>
      <c r="AI140" s="33">
        <v>14910</v>
      </c>
      <c r="AJ140" s="33">
        <v>15468</v>
      </c>
      <c r="AK140" s="33">
        <v>15974</v>
      </c>
      <c r="AL140" s="33">
        <v>16421</v>
      </c>
      <c r="AM140" s="33">
        <v>16792</v>
      </c>
      <c r="AN140" s="33">
        <v>17055</v>
      </c>
      <c r="AO140" s="33">
        <v>17157</v>
      </c>
      <c r="AP140" s="33">
        <v>17023</v>
      </c>
      <c r="AQ140" s="33">
        <v>16555</v>
      </c>
      <c r="AR140" s="33">
        <v>15650</v>
      </c>
      <c r="AS140" s="33">
        <v>14243</v>
      </c>
      <c r="AT140" s="33">
        <v>12353</v>
      </c>
      <c r="AU140" s="33">
        <v>10107</v>
      </c>
      <c r="AV140" s="33">
        <v>7732</v>
      </c>
      <c r="AW140" s="33">
        <v>5487</v>
      </c>
      <c r="AX140" s="33">
        <v>3593</v>
      </c>
      <c r="AY140" s="33">
        <v>2168</v>
      </c>
      <c r="AZ140" s="33">
        <v>1221</v>
      </c>
      <c r="BA140" s="33">
        <v>678</v>
      </c>
      <c r="BB140" s="33">
        <v>434</v>
      </c>
      <c r="BC140" s="33">
        <v>387</v>
      </c>
      <c r="BD140" s="33">
        <v>453</v>
      </c>
      <c r="BE140" s="33">
        <v>572</v>
      </c>
      <c r="BF140" s="33">
        <v>696</v>
      </c>
      <c r="BG140" s="33">
        <v>788</v>
      </c>
      <c r="BH140" s="33">
        <v>829</v>
      </c>
      <c r="BI140" s="33">
        <v>811</v>
      </c>
      <c r="BJ140" s="33">
        <v>742</v>
      </c>
      <c r="BK140" s="33">
        <v>640</v>
      </c>
      <c r="BL140" s="33">
        <v>524</v>
      </c>
      <c r="BM140" s="33">
        <v>413</v>
      </c>
      <c r="BN140" s="33">
        <v>318</v>
      </c>
      <c r="BO140" s="33">
        <v>242</v>
      </c>
      <c r="BP140" s="33">
        <v>183</v>
      </c>
      <c r="BQ140" s="33">
        <v>139</v>
      </c>
      <c r="BR140" s="33">
        <v>139</v>
      </c>
      <c r="BS140" s="33">
        <v>139</v>
      </c>
      <c r="BT140" s="33">
        <v>139</v>
      </c>
      <c r="BU140" s="33">
        <v>139</v>
      </c>
      <c r="BV140" s="33">
        <v>139</v>
      </c>
      <c r="BW140" s="33">
        <v>139</v>
      </c>
      <c r="BX140" s="33">
        <v>139</v>
      </c>
      <c r="BY140" s="33">
        <v>139</v>
      </c>
      <c r="BZ140" s="33">
        <v>139</v>
      </c>
      <c r="CA140" s="33">
        <v>139</v>
      </c>
      <c r="CB140" s="33">
        <v>139</v>
      </c>
      <c r="CC140" s="33">
        <v>139</v>
      </c>
      <c r="CD140" s="33">
        <v>139</v>
      </c>
      <c r="CE140" s="33">
        <v>139</v>
      </c>
      <c r="CF140" s="33">
        <v>139</v>
      </c>
      <c r="CG140" s="33">
        <v>139</v>
      </c>
      <c r="CH140" s="33">
        <v>139</v>
      </c>
      <c r="CI140" s="33">
        <v>139</v>
      </c>
      <c r="CJ140" s="33">
        <v>139</v>
      </c>
      <c r="CK140" s="33">
        <v>139</v>
      </c>
      <c r="CL140" s="33">
        <v>139</v>
      </c>
      <c r="CM140" s="33">
        <v>139</v>
      </c>
      <c r="CN140" s="33">
        <v>139</v>
      </c>
      <c r="CO140" s="33">
        <v>139</v>
      </c>
      <c r="CP140" s="33">
        <v>139</v>
      </c>
      <c r="CQ140" s="33">
        <v>238</v>
      </c>
      <c r="CR140" s="33">
        <v>206</v>
      </c>
      <c r="CS140" s="33">
        <v>186</v>
      </c>
      <c r="CT140" s="33">
        <v>183</v>
      </c>
      <c r="CU140" s="33">
        <v>214</v>
      </c>
      <c r="CV140" s="33">
        <v>297</v>
      </c>
      <c r="CW140" s="33">
        <v>297</v>
      </c>
      <c r="CX140" s="33">
        <v>297</v>
      </c>
    </row>
    <row r="141" spans="1:102">
      <c r="A141" s="16">
        <v>2067</v>
      </c>
      <c r="B141" s="33">
        <v>497</v>
      </c>
      <c r="C141" s="33">
        <v>497</v>
      </c>
      <c r="D141" s="33">
        <v>1082</v>
      </c>
      <c r="E141" s="33">
        <v>1253</v>
      </c>
      <c r="F141" s="33">
        <v>1493</v>
      </c>
      <c r="G141" s="33">
        <v>1784</v>
      </c>
      <c r="H141" s="33">
        <v>2102</v>
      </c>
      <c r="I141" s="33">
        <v>2423</v>
      </c>
      <c r="J141" s="33">
        <v>2725</v>
      </c>
      <c r="K141" s="33">
        <v>2990</v>
      </c>
      <c r="L141" s="33">
        <v>3203</v>
      </c>
      <c r="M141" s="33">
        <v>3351</v>
      </c>
      <c r="N141" s="33">
        <v>3426</v>
      </c>
      <c r="O141" s="33">
        <v>3427</v>
      </c>
      <c r="P141" s="33">
        <v>3366</v>
      </c>
      <c r="Q141" s="33">
        <v>3276</v>
      </c>
      <c r="R141" s="33">
        <v>3203</v>
      </c>
      <c r="S141" s="33">
        <v>3195</v>
      </c>
      <c r="T141" s="33">
        <v>3287</v>
      </c>
      <c r="U141" s="33">
        <v>3497</v>
      </c>
      <c r="V141" s="33">
        <v>3832</v>
      </c>
      <c r="W141" s="33">
        <v>4295</v>
      </c>
      <c r="X141" s="33">
        <v>4895</v>
      </c>
      <c r="Y141" s="33">
        <v>5645</v>
      </c>
      <c r="Z141" s="33">
        <v>6547</v>
      </c>
      <c r="AA141" s="33">
        <v>7582</v>
      </c>
      <c r="AB141" s="33">
        <v>8701</v>
      </c>
      <c r="AC141" s="33">
        <v>9840</v>
      </c>
      <c r="AD141" s="33">
        <v>10933</v>
      </c>
      <c r="AE141" s="33">
        <v>11935</v>
      </c>
      <c r="AF141" s="33">
        <v>12825</v>
      </c>
      <c r="AG141" s="33">
        <v>13606</v>
      </c>
      <c r="AH141" s="33">
        <v>14294</v>
      </c>
      <c r="AI141" s="33">
        <v>14910</v>
      </c>
      <c r="AJ141" s="33">
        <v>15469</v>
      </c>
      <c r="AK141" s="33">
        <v>15974</v>
      </c>
      <c r="AL141" s="33">
        <v>16422</v>
      </c>
      <c r="AM141" s="33">
        <v>16792</v>
      </c>
      <c r="AN141" s="33">
        <v>17055</v>
      </c>
      <c r="AO141" s="33">
        <v>17157</v>
      </c>
      <c r="AP141" s="33">
        <v>17023</v>
      </c>
      <c r="AQ141" s="33">
        <v>16555</v>
      </c>
      <c r="AR141" s="33">
        <v>15650</v>
      </c>
      <c r="AS141" s="33">
        <v>14244</v>
      </c>
      <c r="AT141" s="33">
        <v>12353</v>
      </c>
      <c r="AU141" s="33">
        <v>10108</v>
      </c>
      <c r="AV141" s="33">
        <v>7732</v>
      </c>
      <c r="AW141" s="33">
        <v>5487</v>
      </c>
      <c r="AX141" s="33">
        <v>3593</v>
      </c>
      <c r="AY141" s="33">
        <v>2168</v>
      </c>
      <c r="AZ141" s="33">
        <v>1221</v>
      </c>
      <c r="BA141" s="33">
        <v>678</v>
      </c>
      <c r="BB141" s="33">
        <v>434</v>
      </c>
      <c r="BC141" s="33">
        <v>387</v>
      </c>
      <c r="BD141" s="33">
        <v>453</v>
      </c>
      <c r="BE141" s="33">
        <v>572</v>
      </c>
      <c r="BF141" s="33">
        <v>696</v>
      </c>
      <c r="BG141" s="33">
        <v>788</v>
      </c>
      <c r="BH141" s="33">
        <v>829</v>
      </c>
      <c r="BI141" s="33">
        <v>811</v>
      </c>
      <c r="BJ141" s="33">
        <v>742</v>
      </c>
      <c r="BK141" s="33">
        <v>640</v>
      </c>
      <c r="BL141" s="33">
        <v>524</v>
      </c>
      <c r="BM141" s="33">
        <v>413</v>
      </c>
      <c r="BN141" s="33">
        <v>318</v>
      </c>
      <c r="BO141" s="33">
        <v>242</v>
      </c>
      <c r="BP141" s="33">
        <v>183</v>
      </c>
      <c r="BQ141" s="33">
        <v>139</v>
      </c>
      <c r="BR141" s="33">
        <v>139</v>
      </c>
      <c r="BS141" s="33">
        <v>139</v>
      </c>
      <c r="BT141" s="33">
        <v>139</v>
      </c>
      <c r="BU141" s="33">
        <v>139</v>
      </c>
      <c r="BV141" s="33">
        <v>139</v>
      </c>
      <c r="BW141" s="33">
        <v>139</v>
      </c>
      <c r="BX141" s="33">
        <v>139</v>
      </c>
      <c r="BY141" s="33">
        <v>139</v>
      </c>
      <c r="BZ141" s="33">
        <v>139</v>
      </c>
      <c r="CA141" s="33">
        <v>139</v>
      </c>
      <c r="CB141" s="33">
        <v>139</v>
      </c>
      <c r="CC141" s="33">
        <v>139</v>
      </c>
      <c r="CD141" s="33">
        <v>139</v>
      </c>
      <c r="CE141" s="33">
        <v>139</v>
      </c>
      <c r="CF141" s="33">
        <v>139</v>
      </c>
      <c r="CG141" s="33">
        <v>139</v>
      </c>
      <c r="CH141" s="33">
        <v>139</v>
      </c>
      <c r="CI141" s="33">
        <v>139</v>
      </c>
      <c r="CJ141" s="33">
        <v>139</v>
      </c>
      <c r="CK141" s="33">
        <v>139</v>
      </c>
      <c r="CL141" s="33">
        <v>139</v>
      </c>
      <c r="CM141" s="33">
        <v>139</v>
      </c>
      <c r="CN141" s="33">
        <v>139</v>
      </c>
      <c r="CO141" s="33">
        <v>139</v>
      </c>
      <c r="CP141" s="33">
        <v>139</v>
      </c>
      <c r="CQ141" s="33">
        <v>238</v>
      </c>
      <c r="CR141" s="33">
        <v>206</v>
      </c>
      <c r="CS141" s="33">
        <v>186</v>
      </c>
      <c r="CT141" s="33">
        <v>183</v>
      </c>
      <c r="CU141" s="33">
        <v>214</v>
      </c>
      <c r="CV141" s="33">
        <v>297</v>
      </c>
      <c r="CW141" s="33">
        <v>297</v>
      </c>
      <c r="CX141" s="33">
        <v>297</v>
      </c>
    </row>
    <row r="142" spans="1:102">
      <c r="A142" s="16">
        <v>2068</v>
      </c>
      <c r="B142" s="33">
        <v>497</v>
      </c>
      <c r="C142" s="33">
        <v>497</v>
      </c>
      <c r="D142" s="33">
        <v>1082</v>
      </c>
      <c r="E142" s="33">
        <v>1253</v>
      </c>
      <c r="F142" s="33">
        <v>1493</v>
      </c>
      <c r="G142" s="33">
        <v>1784</v>
      </c>
      <c r="H142" s="33">
        <v>2102</v>
      </c>
      <c r="I142" s="33">
        <v>2423</v>
      </c>
      <c r="J142" s="33">
        <v>2725</v>
      </c>
      <c r="K142" s="33">
        <v>2990</v>
      </c>
      <c r="L142" s="33">
        <v>3203</v>
      </c>
      <c r="M142" s="33">
        <v>3351</v>
      </c>
      <c r="N142" s="33">
        <v>3426</v>
      </c>
      <c r="O142" s="33">
        <v>3427</v>
      </c>
      <c r="P142" s="33">
        <v>3366</v>
      </c>
      <c r="Q142" s="33">
        <v>3276</v>
      </c>
      <c r="R142" s="33">
        <v>3203</v>
      </c>
      <c r="S142" s="33">
        <v>3195</v>
      </c>
      <c r="T142" s="33">
        <v>3287</v>
      </c>
      <c r="U142" s="33">
        <v>3497</v>
      </c>
      <c r="V142" s="33">
        <v>3832</v>
      </c>
      <c r="W142" s="33">
        <v>4295</v>
      </c>
      <c r="X142" s="33">
        <v>4895</v>
      </c>
      <c r="Y142" s="33">
        <v>5645</v>
      </c>
      <c r="Z142" s="33">
        <v>6547</v>
      </c>
      <c r="AA142" s="33">
        <v>7582</v>
      </c>
      <c r="AB142" s="33">
        <v>8701</v>
      </c>
      <c r="AC142" s="33">
        <v>9840</v>
      </c>
      <c r="AD142" s="33">
        <v>10933</v>
      </c>
      <c r="AE142" s="33">
        <v>11935</v>
      </c>
      <c r="AF142" s="33">
        <v>12825</v>
      </c>
      <c r="AG142" s="33">
        <v>13606</v>
      </c>
      <c r="AH142" s="33">
        <v>14294</v>
      </c>
      <c r="AI142" s="33">
        <v>14910</v>
      </c>
      <c r="AJ142" s="33">
        <v>15468</v>
      </c>
      <c r="AK142" s="33">
        <v>15974</v>
      </c>
      <c r="AL142" s="33">
        <v>16421</v>
      </c>
      <c r="AM142" s="33">
        <v>16792</v>
      </c>
      <c r="AN142" s="33">
        <v>17055</v>
      </c>
      <c r="AO142" s="33">
        <v>17157</v>
      </c>
      <c r="AP142" s="33">
        <v>17023</v>
      </c>
      <c r="AQ142" s="33">
        <v>16555</v>
      </c>
      <c r="AR142" s="33">
        <v>15650</v>
      </c>
      <c r="AS142" s="33">
        <v>14243</v>
      </c>
      <c r="AT142" s="33">
        <v>12353</v>
      </c>
      <c r="AU142" s="33">
        <v>10108</v>
      </c>
      <c r="AV142" s="33">
        <v>7732</v>
      </c>
      <c r="AW142" s="33">
        <v>5487</v>
      </c>
      <c r="AX142" s="33">
        <v>3593</v>
      </c>
      <c r="AY142" s="33">
        <v>2168</v>
      </c>
      <c r="AZ142" s="33">
        <v>1221</v>
      </c>
      <c r="BA142" s="33">
        <v>678</v>
      </c>
      <c r="BB142" s="33">
        <v>434</v>
      </c>
      <c r="BC142" s="33">
        <v>387</v>
      </c>
      <c r="BD142" s="33">
        <v>453</v>
      </c>
      <c r="BE142" s="33">
        <v>572</v>
      </c>
      <c r="BF142" s="33">
        <v>696</v>
      </c>
      <c r="BG142" s="33">
        <v>788</v>
      </c>
      <c r="BH142" s="33">
        <v>829</v>
      </c>
      <c r="BI142" s="33">
        <v>811</v>
      </c>
      <c r="BJ142" s="33">
        <v>742</v>
      </c>
      <c r="BK142" s="33">
        <v>640</v>
      </c>
      <c r="BL142" s="33">
        <v>524</v>
      </c>
      <c r="BM142" s="33">
        <v>413</v>
      </c>
      <c r="BN142" s="33">
        <v>318</v>
      </c>
      <c r="BO142" s="33">
        <v>242</v>
      </c>
      <c r="BP142" s="33">
        <v>183</v>
      </c>
      <c r="BQ142" s="33">
        <v>139</v>
      </c>
      <c r="BR142" s="33">
        <v>139</v>
      </c>
      <c r="BS142" s="33">
        <v>139</v>
      </c>
      <c r="BT142" s="33">
        <v>139</v>
      </c>
      <c r="BU142" s="33">
        <v>139</v>
      </c>
      <c r="BV142" s="33">
        <v>139</v>
      </c>
      <c r="BW142" s="33">
        <v>139</v>
      </c>
      <c r="BX142" s="33">
        <v>139</v>
      </c>
      <c r="BY142" s="33">
        <v>139</v>
      </c>
      <c r="BZ142" s="33">
        <v>139</v>
      </c>
      <c r="CA142" s="33">
        <v>139</v>
      </c>
      <c r="CB142" s="33">
        <v>139</v>
      </c>
      <c r="CC142" s="33">
        <v>139</v>
      </c>
      <c r="CD142" s="33">
        <v>139</v>
      </c>
      <c r="CE142" s="33">
        <v>139</v>
      </c>
      <c r="CF142" s="33">
        <v>139</v>
      </c>
      <c r="CG142" s="33">
        <v>139</v>
      </c>
      <c r="CH142" s="33">
        <v>139</v>
      </c>
      <c r="CI142" s="33">
        <v>139</v>
      </c>
      <c r="CJ142" s="33">
        <v>139</v>
      </c>
      <c r="CK142" s="33">
        <v>139</v>
      </c>
      <c r="CL142" s="33">
        <v>139</v>
      </c>
      <c r="CM142" s="33">
        <v>139</v>
      </c>
      <c r="CN142" s="33">
        <v>139</v>
      </c>
      <c r="CO142" s="33">
        <v>139</v>
      </c>
      <c r="CP142" s="33">
        <v>139</v>
      </c>
      <c r="CQ142" s="33">
        <v>238</v>
      </c>
      <c r="CR142" s="33">
        <v>206</v>
      </c>
      <c r="CS142" s="33">
        <v>186</v>
      </c>
      <c r="CT142" s="33">
        <v>183</v>
      </c>
      <c r="CU142" s="33">
        <v>214</v>
      </c>
      <c r="CV142" s="33">
        <v>297</v>
      </c>
      <c r="CW142" s="33">
        <v>297</v>
      </c>
      <c r="CX142" s="33">
        <v>297</v>
      </c>
    </row>
    <row r="143" spans="1:102">
      <c r="A143" s="16">
        <v>2069</v>
      </c>
      <c r="B143" s="33">
        <v>497</v>
      </c>
      <c r="C143" s="33">
        <v>497</v>
      </c>
      <c r="D143" s="33">
        <v>1082</v>
      </c>
      <c r="E143" s="33">
        <v>1253</v>
      </c>
      <c r="F143" s="33">
        <v>1493</v>
      </c>
      <c r="G143" s="33">
        <v>1784</v>
      </c>
      <c r="H143" s="33">
        <v>2102</v>
      </c>
      <c r="I143" s="33">
        <v>2423</v>
      </c>
      <c r="J143" s="33">
        <v>2725</v>
      </c>
      <c r="K143" s="33">
        <v>2990</v>
      </c>
      <c r="L143" s="33">
        <v>3203</v>
      </c>
      <c r="M143" s="33">
        <v>3351</v>
      </c>
      <c r="N143" s="33">
        <v>3426</v>
      </c>
      <c r="O143" s="33">
        <v>3427</v>
      </c>
      <c r="P143" s="33">
        <v>3366</v>
      </c>
      <c r="Q143" s="33">
        <v>3276</v>
      </c>
      <c r="R143" s="33">
        <v>3203</v>
      </c>
      <c r="S143" s="33">
        <v>3195</v>
      </c>
      <c r="T143" s="33">
        <v>3286</v>
      </c>
      <c r="U143" s="33">
        <v>3497</v>
      </c>
      <c r="V143" s="33">
        <v>3832</v>
      </c>
      <c r="W143" s="33">
        <v>4295</v>
      </c>
      <c r="X143" s="33">
        <v>4895</v>
      </c>
      <c r="Y143" s="33">
        <v>5645</v>
      </c>
      <c r="Z143" s="33">
        <v>6547</v>
      </c>
      <c r="AA143" s="33">
        <v>7582</v>
      </c>
      <c r="AB143" s="33">
        <v>8701</v>
      </c>
      <c r="AC143" s="33">
        <v>9840</v>
      </c>
      <c r="AD143" s="33">
        <v>10933</v>
      </c>
      <c r="AE143" s="33">
        <v>11934</v>
      </c>
      <c r="AF143" s="33">
        <v>12824</v>
      </c>
      <c r="AG143" s="33">
        <v>13605</v>
      </c>
      <c r="AH143" s="33">
        <v>14294</v>
      </c>
      <c r="AI143" s="33">
        <v>14910</v>
      </c>
      <c r="AJ143" s="33">
        <v>15468</v>
      </c>
      <c r="AK143" s="33">
        <v>15974</v>
      </c>
      <c r="AL143" s="33">
        <v>16421</v>
      </c>
      <c r="AM143" s="33">
        <v>16792</v>
      </c>
      <c r="AN143" s="33">
        <v>17054</v>
      </c>
      <c r="AO143" s="33">
        <v>17157</v>
      </c>
      <c r="AP143" s="33">
        <v>17023</v>
      </c>
      <c r="AQ143" s="33">
        <v>16554</v>
      </c>
      <c r="AR143" s="33">
        <v>15649</v>
      </c>
      <c r="AS143" s="33">
        <v>14243</v>
      </c>
      <c r="AT143" s="33">
        <v>12353</v>
      </c>
      <c r="AU143" s="33">
        <v>10107</v>
      </c>
      <c r="AV143" s="33">
        <v>7732</v>
      </c>
      <c r="AW143" s="33">
        <v>5487</v>
      </c>
      <c r="AX143" s="33">
        <v>3593</v>
      </c>
      <c r="AY143" s="33">
        <v>2168</v>
      </c>
      <c r="AZ143" s="33">
        <v>1221</v>
      </c>
      <c r="BA143" s="33">
        <v>678</v>
      </c>
      <c r="BB143" s="33">
        <v>434</v>
      </c>
      <c r="BC143" s="33">
        <v>387</v>
      </c>
      <c r="BD143" s="33">
        <v>453</v>
      </c>
      <c r="BE143" s="33">
        <v>572</v>
      </c>
      <c r="BF143" s="33">
        <v>696</v>
      </c>
      <c r="BG143" s="33">
        <v>788</v>
      </c>
      <c r="BH143" s="33">
        <v>829</v>
      </c>
      <c r="BI143" s="33">
        <v>811</v>
      </c>
      <c r="BJ143" s="33">
        <v>742</v>
      </c>
      <c r="BK143" s="33">
        <v>640</v>
      </c>
      <c r="BL143" s="33">
        <v>524</v>
      </c>
      <c r="BM143" s="33">
        <v>413</v>
      </c>
      <c r="BN143" s="33">
        <v>318</v>
      </c>
      <c r="BO143" s="33">
        <v>242</v>
      </c>
      <c r="BP143" s="33">
        <v>183</v>
      </c>
      <c r="BQ143" s="33">
        <v>139</v>
      </c>
      <c r="BR143" s="33">
        <v>139</v>
      </c>
      <c r="BS143" s="33">
        <v>139</v>
      </c>
      <c r="BT143" s="33">
        <v>139</v>
      </c>
      <c r="BU143" s="33">
        <v>139</v>
      </c>
      <c r="BV143" s="33">
        <v>139</v>
      </c>
      <c r="BW143" s="33">
        <v>139</v>
      </c>
      <c r="BX143" s="33">
        <v>139</v>
      </c>
      <c r="BY143" s="33">
        <v>139</v>
      </c>
      <c r="BZ143" s="33">
        <v>139</v>
      </c>
      <c r="CA143" s="33">
        <v>139</v>
      </c>
      <c r="CB143" s="33">
        <v>139</v>
      </c>
      <c r="CC143" s="33">
        <v>139</v>
      </c>
      <c r="CD143" s="33">
        <v>139</v>
      </c>
      <c r="CE143" s="33">
        <v>139</v>
      </c>
      <c r="CF143" s="33">
        <v>139</v>
      </c>
      <c r="CG143" s="33">
        <v>139</v>
      </c>
      <c r="CH143" s="33">
        <v>139</v>
      </c>
      <c r="CI143" s="33">
        <v>139</v>
      </c>
      <c r="CJ143" s="33">
        <v>139</v>
      </c>
      <c r="CK143" s="33">
        <v>139</v>
      </c>
      <c r="CL143" s="33">
        <v>139</v>
      </c>
      <c r="CM143" s="33">
        <v>139</v>
      </c>
      <c r="CN143" s="33">
        <v>139</v>
      </c>
      <c r="CO143" s="33">
        <v>139</v>
      </c>
      <c r="CP143" s="33">
        <v>139</v>
      </c>
      <c r="CQ143" s="33">
        <v>238</v>
      </c>
      <c r="CR143" s="33">
        <v>206</v>
      </c>
      <c r="CS143" s="33">
        <v>186</v>
      </c>
      <c r="CT143" s="33">
        <v>183</v>
      </c>
      <c r="CU143" s="33">
        <v>214</v>
      </c>
      <c r="CV143" s="33">
        <v>297</v>
      </c>
      <c r="CW143" s="33">
        <v>297</v>
      </c>
      <c r="CX143" s="33">
        <v>297</v>
      </c>
    </row>
    <row r="144" spans="1:102">
      <c r="A144" s="16">
        <v>2070</v>
      </c>
      <c r="B144" s="33">
        <v>497</v>
      </c>
      <c r="C144" s="33">
        <v>497</v>
      </c>
      <c r="D144" s="33">
        <v>1082</v>
      </c>
      <c r="E144" s="33">
        <v>1253</v>
      </c>
      <c r="F144" s="33">
        <v>1493</v>
      </c>
      <c r="G144" s="33">
        <v>1784</v>
      </c>
      <c r="H144" s="33">
        <v>2102</v>
      </c>
      <c r="I144" s="33">
        <v>2423</v>
      </c>
      <c r="J144" s="33">
        <v>2725</v>
      </c>
      <c r="K144" s="33">
        <v>2989</v>
      </c>
      <c r="L144" s="33">
        <v>3202</v>
      </c>
      <c r="M144" s="33">
        <v>3351</v>
      </c>
      <c r="N144" s="33">
        <v>3426</v>
      </c>
      <c r="O144" s="33">
        <v>3426</v>
      </c>
      <c r="P144" s="33">
        <v>3366</v>
      </c>
      <c r="Q144" s="33">
        <v>3276</v>
      </c>
      <c r="R144" s="33">
        <v>3203</v>
      </c>
      <c r="S144" s="33">
        <v>3194</v>
      </c>
      <c r="T144" s="33">
        <v>3286</v>
      </c>
      <c r="U144" s="33">
        <v>3497</v>
      </c>
      <c r="V144" s="33">
        <v>3832</v>
      </c>
      <c r="W144" s="33">
        <v>4295</v>
      </c>
      <c r="X144" s="33">
        <v>4895</v>
      </c>
      <c r="Y144" s="33">
        <v>5644</v>
      </c>
      <c r="Z144" s="33">
        <v>6547</v>
      </c>
      <c r="AA144" s="33">
        <v>7581</v>
      </c>
      <c r="AB144" s="33">
        <v>8701</v>
      </c>
      <c r="AC144" s="33">
        <v>9839</v>
      </c>
      <c r="AD144" s="33">
        <v>10932</v>
      </c>
      <c r="AE144" s="33">
        <v>11934</v>
      </c>
      <c r="AF144" s="33">
        <v>12824</v>
      </c>
      <c r="AG144" s="33">
        <v>13604</v>
      </c>
      <c r="AH144" s="33">
        <v>14293</v>
      </c>
      <c r="AI144" s="33">
        <v>14909</v>
      </c>
      <c r="AJ144" s="33">
        <v>15467</v>
      </c>
      <c r="AK144" s="33">
        <v>15973</v>
      </c>
      <c r="AL144" s="33">
        <v>16420</v>
      </c>
      <c r="AM144" s="33">
        <v>16791</v>
      </c>
      <c r="AN144" s="33">
        <v>17053</v>
      </c>
      <c r="AO144" s="33">
        <v>17156</v>
      </c>
      <c r="AP144" s="33">
        <v>17022</v>
      </c>
      <c r="AQ144" s="33">
        <v>16553</v>
      </c>
      <c r="AR144" s="33">
        <v>15649</v>
      </c>
      <c r="AS144" s="33">
        <v>14242</v>
      </c>
      <c r="AT144" s="33">
        <v>12352</v>
      </c>
      <c r="AU144" s="33">
        <v>10107</v>
      </c>
      <c r="AV144" s="33">
        <v>7731</v>
      </c>
      <c r="AW144" s="33">
        <v>5487</v>
      </c>
      <c r="AX144" s="33">
        <v>3592</v>
      </c>
      <c r="AY144" s="33">
        <v>2168</v>
      </c>
      <c r="AZ144" s="33">
        <v>1221</v>
      </c>
      <c r="BA144" s="33">
        <v>678</v>
      </c>
      <c r="BB144" s="33">
        <v>434</v>
      </c>
      <c r="BC144" s="33">
        <v>387</v>
      </c>
      <c r="BD144" s="33">
        <v>453</v>
      </c>
      <c r="BE144" s="33">
        <v>572</v>
      </c>
      <c r="BF144" s="33">
        <v>696</v>
      </c>
      <c r="BG144" s="33">
        <v>788</v>
      </c>
      <c r="BH144" s="33">
        <v>829</v>
      </c>
      <c r="BI144" s="33">
        <v>811</v>
      </c>
      <c r="BJ144" s="33">
        <v>742</v>
      </c>
      <c r="BK144" s="33">
        <v>640</v>
      </c>
      <c r="BL144" s="33">
        <v>524</v>
      </c>
      <c r="BM144" s="33">
        <v>413</v>
      </c>
      <c r="BN144" s="33">
        <v>318</v>
      </c>
      <c r="BO144" s="33">
        <v>242</v>
      </c>
      <c r="BP144" s="33">
        <v>183</v>
      </c>
      <c r="BQ144" s="33">
        <v>139</v>
      </c>
      <c r="BR144" s="33">
        <v>139</v>
      </c>
      <c r="BS144" s="33">
        <v>139</v>
      </c>
      <c r="BT144" s="33">
        <v>139</v>
      </c>
      <c r="BU144" s="33">
        <v>139</v>
      </c>
      <c r="BV144" s="33">
        <v>139</v>
      </c>
      <c r="BW144" s="33">
        <v>139</v>
      </c>
      <c r="BX144" s="33">
        <v>139</v>
      </c>
      <c r="BY144" s="33">
        <v>139</v>
      </c>
      <c r="BZ144" s="33">
        <v>139</v>
      </c>
      <c r="CA144" s="33">
        <v>139</v>
      </c>
      <c r="CB144" s="33">
        <v>139</v>
      </c>
      <c r="CC144" s="33">
        <v>139</v>
      </c>
      <c r="CD144" s="33">
        <v>139</v>
      </c>
      <c r="CE144" s="33">
        <v>139</v>
      </c>
      <c r="CF144" s="33">
        <v>139</v>
      </c>
      <c r="CG144" s="33">
        <v>139</v>
      </c>
      <c r="CH144" s="33">
        <v>139</v>
      </c>
      <c r="CI144" s="33">
        <v>139</v>
      </c>
      <c r="CJ144" s="33">
        <v>139</v>
      </c>
      <c r="CK144" s="33">
        <v>139</v>
      </c>
      <c r="CL144" s="33">
        <v>139</v>
      </c>
      <c r="CM144" s="33">
        <v>139</v>
      </c>
      <c r="CN144" s="33">
        <v>139</v>
      </c>
      <c r="CO144" s="33">
        <v>139</v>
      </c>
      <c r="CP144" s="33">
        <v>139</v>
      </c>
      <c r="CQ144" s="33">
        <v>238</v>
      </c>
      <c r="CR144" s="33">
        <v>206</v>
      </c>
      <c r="CS144" s="33">
        <v>186</v>
      </c>
      <c r="CT144" s="33">
        <v>183</v>
      </c>
      <c r="CU144" s="33">
        <v>214</v>
      </c>
      <c r="CV144" s="33">
        <v>297</v>
      </c>
      <c r="CW144" s="33">
        <v>297</v>
      </c>
      <c r="CX144" s="33">
        <v>297</v>
      </c>
    </row>
    <row r="145" spans="1:102">
      <c r="A145" s="16">
        <v>2071</v>
      </c>
      <c r="B145" s="33">
        <v>497</v>
      </c>
      <c r="C145" s="33">
        <v>497</v>
      </c>
      <c r="D145" s="33">
        <v>1082</v>
      </c>
      <c r="E145" s="33">
        <v>1253</v>
      </c>
      <c r="F145" s="33">
        <v>1493</v>
      </c>
      <c r="G145" s="33">
        <v>1784</v>
      </c>
      <c r="H145" s="33">
        <v>2102</v>
      </c>
      <c r="I145" s="33">
        <v>2422</v>
      </c>
      <c r="J145" s="33">
        <v>2724</v>
      </c>
      <c r="K145" s="33">
        <v>2989</v>
      </c>
      <c r="L145" s="33">
        <v>3202</v>
      </c>
      <c r="M145" s="33">
        <v>3351</v>
      </c>
      <c r="N145" s="33">
        <v>3426</v>
      </c>
      <c r="O145" s="33">
        <v>3426</v>
      </c>
      <c r="P145" s="33">
        <v>3365</v>
      </c>
      <c r="Q145" s="33">
        <v>3276</v>
      </c>
      <c r="R145" s="33">
        <v>3203</v>
      </c>
      <c r="S145" s="33">
        <v>3194</v>
      </c>
      <c r="T145" s="33">
        <v>3286</v>
      </c>
      <c r="U145" s="33">
        <v>3497</v>
      </c>
      <c r="V145" s="33">
        <v>3832</v>
      </c>
      <c r="W145" s="33">
        <v>4295</v>
      </c>
      <c r="X145" s="33">
        <v>4894</v>
      </c>
      <c r="Y145" s="33">
        <v>5644</v>
      </c>
      <c r="Z145" s="33">
        <v>6546</v>
      </c>
      <c r="AA145" s="33">
        <v>7581</v>
      </c>
      <c r="AB145" s="33">
        <v>8700</v>
      </c>
      <c r="AC145" s="33">
        <v>9838</v>
      </c>
      <c r="AD145" s="33">
        <v>10931</v>
      </c>
      <c r="AE145" s="33">
        <v>11933</v>
      </c>
      <c r="AF145" s="33">
        <v>12822</v>
      </c>
      <c r="AG145" s="33">
        <v>13603</v>
      </c>
      <c r="AH145" s="33">
        <v>14292</v>
      </c>
      <c r="AI145" s="33">
        <v>14908</v>
      </c>
      <c r="AJ145" s="33">
        <v>15466</v>
      </c>
      <c r="AK145" s="33">
        <v>15971</v>
      </c>
      <c r="AL145" s="33">
        <v>16419</v>
      </c>
      <c r="AM145" s="33">
        <v>16790</v>
      </c>
      <c r="AN145" s="33">
        <v>17052</v>
      </c>
      <c r="AO145" s="33">
        <v>17154</v>
      </c>
      <c r="AP145" s="33">
        <v>17020</v>
      </c>
      <c r="AQ145" s="33">
        <v>16552</v>
      </c>
      <c r="AR145" s="33">
        <v>15647</v>
      </c>
      <c r="AS145" s="33">
        <v>14241</v>
      </c>
      <c r="AT145" s="33">
        <v>12351</v>
      </c>
      <c r="AU145" s="33">
        <v>10106</v>
      </c>
      <c r="AV145" s="33">
        <v>7730</v>
      </c>
      <c r="AW145" s="33">
        <v>5486</v>
      </c>
      <c r="AX145" s="33">
        <v>3592</v>
      </c>
      <c r="AY145" s="33">
        <v>2168</v>
      </c>
      <c r="AZ145" s="33">
        <v>1220</v>
      </c>
      <c r="BA145" s="33">
        <v>678</v>
      </c>
      <c r="BB145" s="33">
        <v>434</v>
      </c>
      <c r="BC145" s="33">
        <v>386</v>
      </c>
      <c r="BD145" s="33">
        <v>453</v>
      </c>
      <c r="BE145" s="33">
        <v>572</v>
      </c>
      <c r="BF145" s="33">
        <v>696</v>
      </c>
      <c r="BG145" s="33">
        <v>788</v>
      </c>
      <c r="BH145" s="33">
        <v>829</v>
      </c>
      <c r="BI145" s="33">
        <v>811</v>
      </c>
      <c r="BJ145" s="33">
        <v>742</v>
      </c>
      <c r="BK145" s="33">
        <v>640</v>
      </c>
      <c r="BL145" s="33">
        <v>524</v>
      </c>
      <c r="BM145" s="33">
        <v>413</v>
      </c>
      <c r="BN145" s="33">
        <v>317</v>
      </c>
      <c r="BO145" s="33">
        <v>242</v>
      </c>
      <c r="BP145" s="33">
        <v>183</v>
      </c>
      <c r="BQ145" s="33">
        <v>139</v>
      </c>
      <c r="BR145" s="33">
        <v>139</v>
      </c>
      <c r="BS145" s="33">
        <v>139</v>
      </c>
      <c r="BT145" s="33">
        <v>139</v>
      </c>
      <c r="BU145" s="33">
        <v>139</v>
      </c>
      <c r="BV145" s="33">
        <v>139</v>
      </c>
      <c r="BW145" s="33">
        <v>139</v>
      </c>
      <c r="BX145" s="33">
        <v>139</v>
      </c>
      <c r="BY145" s="33">
        <v>139</v>
      </c>
      <c r="BZ145" s="33">
        <v>139</v>
      </c>
      <c r="CA145" s="33">
        <v>139</v>
      </c>
      <c r="CB145" s="33">
        <v>139</v>
      </c>
      <c r="CC145" s="33">
        <v>139</v>
      </c>
      <c r="CD145" s="33">
        <v>139</v>
      </c>
      <c r="CE145" s="33">
        <v>139</v>
      </c>
      <c r="CF145" s="33">
        <v>139</v>
      </c>
      <c r="CG145" s="33">
        <v>139</v>
      </c>
      <c r="CH145" s="33">
        <v>139</v>
      </c>
      <c r="CI145" s="33">
        <v>139</v>
      </c>
      <c r="CJ145" s="33">
        <v>139</v>
      </c>
      <c r="CK145" s="33">
        <v>139</v>
      </c>
      <c r="CL145" s="33">
        <v>139</v>
      </c>
      <c r="CM145" s="33">
        <v>139</v>
      </c>
      <c r="CN145" s="33">
        <v>139</v>
      </c>
      <c r="CO145" s="33">
        <v>139</v>
      </c>
      <c r="CP145" s="33">
        <v>139</v>
      </c>
      <c r="CQ145" s="33">
        <v>238</v>
      </c>
      <c r="CR145" s="33">
        <v>206</v>
      </c>
      <c r="CS145" s="33">
        <v>186</v>
      </c>
      <c r="CT145" s="33">
        <v>183</v>
      </c>
      <c r="CU145" s="33">
        <v>214</v>
      </c>
      <c r="CV145" s="33">
        <v>297</v>
      </c>
      <c r="CW145" s="33">
        <v>297</v>
      </c>
      <c r="CX145" s="33">
        <v>297</v>
      </c>
    </row>
    <row r="146" spans="1:102">
      <c r="A146" s="16">
        <v>2072</v>
      </c>
      <c r="B146" s="33">
        <v>497</v>
      </c>
      <c r="C146" s="33">
        <v>497</v>
      </c>
      <c r="D146" s="33">
        <v>1082</v>
      </c>
      <c r="E146" s="33">
        <v>1253</v>
      </c>
      <c r="F146" s="33">
        <v>1493</v>
      </c>
      <c r="G146" s="33">
        <v>1784</v>
      </c>
      <c r="H146" s="33">
        <v>2101</v>
      </c>
      <c r="I146" s="33">
        <v>2422</v>
      </c>
      <c r="J146" s="33">
        <v>2724</v>
      </c>
      <c r="K146" s="33">
        <v>2989</v>
      </c>
      <c r="L146" s="33">
        <v>3202</v>
      </c>
      <c r="M146" s="33">
        <v>3350</v>
      </c>
      <c r="N146" s="33">
        <v>3425</v>
      </c>
      <c r="O146" s="33">
        <v>3426</v>
      </c>
      <c r="P146" s="33">
        <v>3365</v>
      </c>
      <c r="Q146" s="33">
        <v>3275</v>
      </c>
      <c r="R146" s="33">
        <v>3202</v>
      </c>
      <c r="S146" s="33">
        <v>3194</v>
      </c>
      <c r="T146" s="33">
        <v>3286</v>
      </c>
      <c r="U146" s="33">
        <v>3496</v>
      </c>
      <c r="V146" s="33">
        <v>3831</v>
      </c>
      <c r="W146" s="33">
        <v>4294</v>
      </c>
      <c r="X146" s="33">
        <v>4894</v>
      </c>
      <c r="Y146" s="33">
        <v>5643</v>
      </c>
      <c r="Z146" s="33">
        <v>6545</v>
      </c>
      <c r="AA146" s="33">
        <v>7580</v>
      </c>
      <c r="AB146" s="33">
        <v>8699</v>
      </c>
      <c r="AC146" s="33">
        <v>9837</v>
      </c>
      <c r="AD146" s="33">
        <v>10930</v>
      </c>
      <c r="AE146" s="33">
        <v>11931</v>
      </c>
      <c r="AF146" s="33">
        <v>12821</v>
      </c>
      <c r="AG146" s="33">
        <v>13602</v>
      </c>
      <c r="AH146" s="33">
        <v>14290</v>
      </c>
      <c r="AI146" s="33">
        <v>14906</v>
      </c>
      <c r="AJ146" s="33">
        <v>15464</v>
      </c>
      <c r="AK146" s="33">
        <v>15969</v>
      </c>
      <c r="AL146" s="33">
        <v>16417</v>
      </c>
      <c r="AM146" s="33">
        <v>16787</v>
      </c>
      <c r="AN146" s="33">
        <v>17050</v>
      </c>
      <c r="AO146" s="33">
        <v>17152</v>
      </c>
      <c r="AP146" s="33">
        <v>17018</v>
      </c>
      <c r="AQ146" s="33">
        <v>16550</v>
      </c>
      <c r="AR146" s="33">
        <v>15645</v>
      </c>
      <c r="AS146" s="33">
        <v>14239</v>
      </c>
      <c r="AT146" s="33">
        <v>12350</v>
      </c>
      <c r="AU146" s="33">
        <v>10105</v>
      </c>
      <c r="AV146" s="33">
        <v>7729</v>
      </c>
      <c r="AW146" s="33">
        <v>5485</v>
      </c>
      <c r="AX146" s="33">
        <v>3592</v>
      </c>
      <c r="AY146" s="33">
        <v>2167</v>
      </c>
      <c r="AZ146" s="33">
        <v>1220</v>
      </c>
      <c r="BA146" s="33">
        <v>678</v>
      </c>
      <c r="BB146" s="33">
        <v>434</v>
      </c>
      <c r="BC146" s="33">
        <v>386</v>
      </c>
      <c r="BD146" s="33">
        <v>453</v>
      </c>
      <c r="BE146" s="33">
        <v>572</v>
      </c>
      <c r="BF146" s="33">
        <v>695</v>
      </c>
      <c r="BG146" s="33">
        <v>788</v>
      </c>
      <c r="BH146" s="33">
        <v>829</v>
      </c>
      <c r="BI146" s="33">
        <v>811</v>
      </c>
      <c r="BJ146" s="33">
        <v>742</v>
      </c>
      <c r="BK146" s="33">
        <v>640</v>
      </c>
      <c r="BL146" s="33">
        <v>524</v>
      </c>
      <c r="BM146" s="33">
        <v>413</v>
      </c>
      <c r="BN146" s="33">
        <v>317</v>
      </c>
      <c r="BO146" s="33">
        <v>241</v>
      </c>
      <c r="BP146" s="33">
        <v>183</v>
      </c>
      <c r="BQ146" s="33">
        <v>139</v>
      </c>
      <c r="BR146" s="33">
        <v>139</v>
      </c>
      <c r="BS146" s="33">
        <v>139</v>
      </c>
      <c r="BT146" s="33">
        <v>139</v>
      </c>
      <c r="BU146" s="33">
        <v>139</v>
      </c>
      <c r="BV146" s="33">
        <v>139</v>
      </c>
      <c r="BW146" s="33">
        <v>139</v>
      </c>
      <c r="BX146" s="33">
        <v>139</v>
      </c>
      <c r="BY146" s="33">
        <v>139</v>
      </c>
      <c r="BZ146" s="33">
        <v>139</v>
      </c>
      <c r="CA146" s="33">
        <v>139</v>
      </c>
      <c r="CB146" s="33">
        <v>139</v>
      </c>
      <c r="CC146" s="33">
        <v>139</v>
      </c>
      <c r="CD146" s="33">
        <v>139</v>
      </c>
      <c r="CE146" s="33">
        <v>139</v>
      </c>
      <c r="CF146" s="33">
        <v>139</v>
      </c>
      <c r="CG146" s="33">
        <v>139</v>
      </c>
      <c r="CH146" s="33">
        <v>139</v>
      </c>
      <c r="CI146" s="33">
        <v>139</v>
      </c>
      <c r="CJ146" s="33">
        <v>139</v>
      </c>
      <c r="CK146" s="33">
        <v>139</v>
      </c>
      <c r="CL146" s="33">
        <v>139</v>
      </c>
      <c r="CM146" s="33">
        <v>139</v>
      </c>
      <c r="CN146" s="33">
        <v>139</v>
      </c>
      <c r="CO146" s="33">
        <v>139</v>
      </c>
      <c r="CP146" s="33">
        <v>139</v>
      </c>
      <c r="CQ146" s="33">
        <v>238</v>
      </c>
      <c r="CR146" s="33">
        <v>206</v>
      </c>
      <c r="CS146" s="33">
        <v>186</v>
      </c>
      <c r="CT146" s="33">
        <v>183</v>
      </c>
      <c r="CU146" s="33">
        <v>214</v>
      </c>
      <c r="CV146" s="33">
        <v>297</v>
      </c>
      <c r="CW146" s="33">
        <v>297</v>
      </c>
      <c r="CX146" s="33">
        <v>297</v>
      </c>
    </row>
    <row r="147" spans="1:102">
      <c r="A147" s="16">
        <v>2073</v>
      </c>
      <c r="B147" s="33">
        <v>496</v>
      </c>
      <c r="C147" s="33">
        <v>496</v>
      </c>
      <c r="D147" s="33">
        <v>1082</v>
      </c>
      <c r="E147" s="33">
        <v>1252</v>
      </c>
      <c r="F147" s="33">
        <v>1493</v>
      </c>
      <c r="G147" s="33">
        <v>1783</v>
      </c>
      <c r="H147" s="33">
        <v>2101</v>
      </c>
      <c r="I147" s="33">
        <v>2422</v>
      </c>
      <c r="J147" s="33">
        <v>2724</v>
      </c>
      <c r="K147" s="33">
        <v>2988</v>
      </c>
      <c r="L147" s="33">
        <v>3201</v>
      </c>
      <c r="M147" s="33">
        <v>3350</v>
      </c>
      <c r="N147" s="33">
        <v>3425</v>
      </c>
      <c r="O147" s="33">
        <v>3425</v>
      </c>
      <c r="P147" s="33">
        <v>3364</v>
      </c>
      <c r="Q147" s="33">
        <v>3275</v>
      </c>
      <c r="R147" s="33">
        <v>3202</v>
      </c>
      <c r="S147" s="33">
        <v>3193</v>
      </c>
      <c r="T147" s="33">
        <v>3285</v>
      </c>
      <c r="U147" s="33">
        <v>3496</v>
      </c>
      <c r="V147" s="33">
        <v>3831</v>
      </c>
      <c r="W147" s="33">
        <v>4293</v>
      </c>
      <c r="X147" s="33">
        <v>4893</v>
      </c>
      <c r="Y147" s="33">
        <v>5642</v>
      </c>
      <c r="Z147" s="33">
        <v>6544</v>
      </c>
      <c r="AA147" s="33">
        <v>7579</v>
      </c>
      <c r="AB147" s="33">
        <v>8697</v>
      </c>
      <c r="AC147" s="33">
        <v>9835</v>
      </c>
      <c r="AD147" s="33">
        <v>10928</v>
      </c>
      <c r="AE147" s="33">
        <v>11929</v>
      </c>
      <c r="AF147" s="33">
        <v>12819</v>
      </c>
      <c r="AG147" s="33">
        <v>13599</v>
      </c>
      <c r="AH147" s="33">
        <v>14288</v>
      </c>
      <c r="AI147" s="33">
        <v>14903</v>
      </c>
      <c r="AJ147" s="33">
        <v>15461</v>
      </c>
      <c r="AK147" s="33">
        <v>15967</v>
      </c>
      <c r="AL147" s="33">
        <v>16414</v>
      </c>
      <c r="AM147" s="33">
        <v>16785</v>
      </c>
      <c r="AN147" s="33">
        <v>17047</v>
      </c>
      <c r="AO147" s="33">
        <v>17149</v>
      </c>
      <c r="AP147" s="33">
        <v>17016</v>
      </c>
      <c r="AQ147" s="33">
        <v>16547</v>
      </c>
      <c r="AR147" s="33">
        <v>15643</v>
      </c>
      <c r="AS147" s="33">
        <v>14237</v>
      </c>
      <c r="AT147" s="33">
        <v>12347</v>
      </c>
      <c r="AU147" s="33">
        <v>10103</v>
      </c>
      <c r="AV147" s="33">
        <v>7728</v>
      </c>
      <c r="AW147" s="33">
        <v>5485</v>
      </c>
      <c r="AX147" s="33">
        <v>3591</v>
      </c>
      <c r="AY147" s="33">
        <v>2167</v>
      </c>
      <c r="AZ147" s="33">
        <v>1220</v>
      </c>
      <c r="BA147" s="33">
        <v>678</v>
      </c>
      <c r="BB147" s="33">
        <v>434</v>
      </c>
      <c r="BC147" s="33">
        <v>386</v>
      </c>
      <c r="BD147" s="33">
        <v>453</v>
      </c>
      <c r="BE147" s="33">
        <v>572</v>
      </c>
      <c r="BF147" s="33">
        <v>695</v>
      </c>
      <c r="BG147" s="33">
        <v>788</v>
      </c>
      <c r="BH147" s="33">
        <v>829</v>
      </c>
      <c r="BI147" s="33">
        <v>811</v>
      </c>
      <c r="BJ147" s="33">
        <v>742</v>
      </c>
      <c r="BK147" s="33">
        <v>639</v>
      </c>
      <c r="BL147" s="33">
        <v>524</v>
      </c>
      <c r="BM147" s="33">
        <v>413</v>
      </c>
      <c r="BN147" s="33">
        <v>317</v>
      </c>
      <c r="BO147" s="33">
        <v>241</v>
      </c>
      <c r="BP147" s="33">
        <v>183</v>
      </c>
      <c r="BQ147" s="33">
        <v>139</v>
      </c>
      <c r="BR147" s="33">
        <v>139</v>
      </c>
      <c r="BS147" s="33">
        <v>139</v>
      </c>
      <c r="BT147" s="33">
        <v>139</v>
      </c>
      <c r="BU147" s="33">
        <v>139</v>
      </c>
      <c r="BV147" s="33">
        <v>139</v>
      </c>
      <c r="BW147" s="33">
        <v>139</v>
      </c>
      <c r="BX147" s="33">
        <v>139</v>
      </c>
      <c r="BY147" s="33">
        <v>139</v>
      </c>
      <c r="BZ147" s="33">
        <v>139</v>
      </c>
      <c r="CA147" s="33">
        <v>139</v>
      </c>
      <c r="CB147" s="33">
        <v>139</v>
      </c>
      <c r="CC147" s="33">
        <v>139</v>
      </c>
      <c r="CD147" s="33">
        <v>139</v>
      </c>
      <c r="CE147" s="33">
        <v>139</v>
      </c>
      <c r="CF147" s="33">
        <v>139</v>
      </c>
      <c r="CG147" s="33">
        <v>139</v>
      </c>
      <c r="CH147" s="33">
        <v>139</v>
      </c>
      <c r="CI147" s="33">
        <v>139</v>
      </c>
      <c r="CJ147" s="33">
        <v>139</v>
      </c>
      <c r="CK147" s="33">
        <v>139</v>
      </c>
      <c r="CL147" s="33">
        <v>139</v>
      </c>
      <c r="CM147" s="33">
        <v>139</v>
      </c>
      <c r="CN147" s="33">
        <v>139</v>
      </c>
      <c r="CO147" s="33">
        <v>139</v>
      </c>
      <c r="CP147" s="33">
        <v>139</v>
      </c>
      <c r="CQ147" s="33">
        <v>238</v>
      </c>
      <c r="CR147" s="33">
        <v>206</v>
      </c>
      <c r="CS147" s="33">
        <v>186</v>
      </c>
      <c r="CT147" s="33">
        <v>183</v>
      </c>
      <c r="CU147" s="33">
        <v>214</v>
      </c>
      <c r="CV147" s="33">
        <v>297</v>
      </c>
      <c r="CW147" s="33">
        <v>297</v>
      </c>
      <c r="CX147" s="33">
        <v>297</v>
      </c>
    </row>
    <row r="148" spans="1:102">
      <c r="A148" s="16">
        <v>2074</v>
      </c>
      <c r="B148" s="33">
        <v>496</v>
      </c>
      <c r="C148" s="33">
        <v>496</v>
      </c>
      <c r="D148" s="33">
        <v>1081</v>
      </c>
      <c r="E148" s="33">
        <v>1252</v>
      </c>
      <c r="F148" s="33">
        <v>1492</v>
      </c>
      <c r="G148" s="33">
        <v>1783</v>
      </c>
      <c r="H148" s="33">
        <v>2101</v>
      </c>
      <c r="I148" s="33">
        <v>2421</v>
      </c>
      <c r="J148" s="33">
        <v>2723</v>
      </c>
      <c r="K148" s="33">
        <v>2988</v>
      </c>
      <c r="L148" s="33">
        <v>3201</v>
      </c>
      <c r="M148" s="33">
        <v>3349</v>
      </c>
      <c r="N148" s="33">
        <v>3424</v>
      </c>
      <c r="O148" s="33">
        <v>3424</v>
      </c>
      <c r="P148" s="33">
        <v>3364</v>
      </c>
      <c r="Q148" s="33">
        <v>3274</v>
      </c>
      <c r="R148" s="33">
        <v>3201</v>
      </c>
      <c r="S148" s="33">
        <v>3193</v>
      </c>
      <c r="T148" s="33">
        <v>3284</v>
      </c>
      <c r="U148" s="33">
        <v>3495</v>
      </c>
      <c r="V148" s="33">
        <v>3830</v>
      </c>
      <c r="W148" s="33">
        <v>4292</v>
      </c>
      <c r="X148" s="33">
        <v>4892</v>
      </c>
      <c r="Y148" s="33">
        <v>5641</v>
      </c>
      <c r="Z148" s="33">
        <v>6543</v>
      </c>
      <c r="AA148" s="33">
        <v>7577</v>
      </c>
      <c r="AB148" s="33">
        <v>8696</v>
      </c>
      <c r="AC148" s="33">
        <v>9833</v>
      </c>
      <c r="AD148" s="33">
        <v>10926</v>
      </c>
      <c r="AE148" s="33">
        <v>11927</v>
      </c>
      <c r="AF148" s="33">
        <v>12816</v>
      </c>
      <c r="AG148" s="33">
        <v>13596</v>
      </c>
      <c r="AH148" s="33">
        <v>14285</v>
      </c>
      <c r="AI148" s="33">
        <v>14900</v>
      </c>
      <c r="AJ148" s="33">
        <v>15458</v>
      </c>
      <c r="AK148" s="33">
        <v>15963</v>
      </c>
      <c r="AL148" s="33">
        <v>16410</v>
      </c>
      <c r="AM148" s="33">
        <v>16781</v>
      </c>
      <c r="AN148" s="33">
        <v>17043</v>
      </c>
      <c r="AO148" s="33">
        <v>17146</v>
      </c>
      <c r="AP148" s="33">
        <v>17012</v>
      </c>
      <c r="AQ148" s="33">
        <v>16544</v>
      </c>
      <c r="AR148" s="33">
        <v>15639</v>
      </c>
      <c r="AS148" s="33">
        <v>14234</v>
      </c>
      <c r="AT148" s="33">
        <v>12345</v>
      </c>
      <c r="AU148" s="33">
        <v>10101</v>
      </c>
      <c r="AV148" s="33">
        <v>7727</v>
      </c>
      <c r="AW148" s="33">
        <v>5483</v>
      </c>
      <c r="AX148" s="33">
        <v>3590</v>
      </c>
      <c r="AY148" s="33">
        <v>2166</v>
      </c>
      <c r="AZ148" s="33">
        <v>1220</v>
      </c>
      <c r="BA148" s="33">
        <v>678</v>
      </c>
      <c r="BB148" s="33">
        <v>434</v>
      </c>
      <c r="BC148" s="33">
        <v>386</v>
      </c>
      <c r="BD148" s="33">
        <v>453</v>
      </c>
      <c r="BE148" s="33">
        <v>572</v>
      </c>
      <c r="BF148" s="33">
        <v>695</v>
      </c>
      <c r="BG148" s="33">
        <v>788</v>
      </c>
      <c r="BH148" s="33">
        <v>828</v>
      </c>
      <c r="BI148" s="33">
        <v>810</v>
      </c>
      <c r="BJ148" s="33">
        <v>742</v>
      </c>
      <c r="BK148" s="33">
        <v>639</v>
      </c>
      <c r="BL148" s="33">
        <v>524</v>
      </c>
      <c r="BM148" s="33">
        <v>413</v>
      </c>
      <c r="BN148" s="33">
        <v>317</v>
      </c>
      <c r="BO148" s="33">
        <v>241</v>
      </c>
      <c r="BP148" s="33">
        <v>183</v>
      </c>
      <c r="BQ148" s="33">
        <v>138</v>
      </c>
      <c r="BR148" s="33">
        <v>139</v>
      </c>
      <c r="BS148" s="33">
        <v>139</v>
      </c>
      <c r="BT148" s="33">
        <v>139</v>
      </c>
      <c r="BU148" s="33">
        <v>139</v>
      </c>
      <c r="BV148" s="33">
        <v>139</v>
      </c>
      <c r="BW148" s="33">
        <v>139</v>
      </c>
      <c r="BX148" s="33">
        <v>139</v>
      </c>
      <c r="BY148" s="33">
        <v>139</v>
      </c>
      <c r="BZ148" s="33">
        <v>139</v>
      </c>
      <c r="CA148" s="33">
        <v>139</v>
      </c>
      <c r="CB148" s="33">
        <v>139</v>
      </c>
      <c r="CC148" s="33">
        <v>139</v>
      </c>
      <c r="CD148" s="33">
        <v>139</v>
      </c>
      <c r="CE148" s="33">
        <v>139</v>
      </c>
      <c r="CF148" s="33">
        <v>139</v>
      </c>
      <c r="CG148" s="33">
        <v>139</v>
      </c>
      <c r="CH148" s="33">
        <v>139</v>
      </c>
      <c r="CI148" s="33">
        <v>139</v>
      </c>
      <c r="CJ148" s="33">
        <v>139</v>
      </c>
      <c r="CK148" s="33">
        <v>139</v>
      </c>
      <c r="CL148" s="33">
        <v>139</v>
      </c>
      <c r="CM148" s="33">
        <v>139</v>
      </c>
      <c r="CN148" s="33">
        <v>139</v>
      </c>
      <c r="CO148" s="33">
        <v>139</v>
      </c>
      <c r="CP148" s="33">
        <v>139</v>
      </c>
      <c r="CQ148" s="33">
        <v>238</v>
      </c>
      <c r="CR148" s="33">
        <v>206</v>
      </c>
      <c r="CS148" s="33">
        <v>186</v>
      </c>
      <c r="CT148" s="33">
        <v>183</v>
      </c>
      <c r="CU148" s="33">
        <v>214</v>
      </c>
      <c r="CV148" s="33">
        <v>297</v>
      </c>
      <c r="CW148" s="33">
        <v>297</v>
      </c>
      <c r="CX148" s="33">
        <v>297</v>
      </c>
    </row>
    <row r="149" spans="1:102">
      <c r="A149" s="16">
        <v>2075</v>
      </c>
      <c r="B149" s="33">
        <v>496</v>
      </c>
      <c r="C149" s="33">
        <v>496</v>
      </c>
      <c r="D149" s="33">
        <v>1081</v>
      </c>
      <c r="E149" s="33">
        <v>1252</v>
      </c>
      <c r="F149" s="33">
        <v>1492</v>
      </c>
      <c r="G149" s="33">
        <v>1782</v>
      </c>
      <c r="H149" s="33">
        <v>2100</v>
      </c>
      <c r="I149" s="33">
        <v>2421</v>
      </c>
      <c r="J149" s="33">
        <v>2722</v>
      </c>
      <c r="K149" s="33">
        <v>2987</v>
      </c>
      <c r="L149" s="33">
        <v>3200</v>
      </c>
      <c r="M149" s="33">
        <v>3348</v>
      </c>
      <c r="N149" s="33">
        <v>3423</v>
      </c>
      <c r="O149" s="33">
        <v>3423</v>
      </c>
      <c r="P149" s="33">
        <v>3363</v>
      </c>
      <c r="Q149" s="33">
        <v>3273</v>
      </c>
      <c r="R149" s="33">
        <v>3200</v>
      </c>
      <c r="S149" s="33">
        <v>3192</v>
      </c>
      <c r="T149" s="33">
        <v>3283</v>
      </c>
      <c r="U149" s="33">
        <v>3494</v>
      </c>
      <c r="V149" s="33">
        <v>3829</v>
      </c>
      <c r="W149" s="33">
        <v>4291</v>
      </c>
      <c r="X149" s="33">
        <v>4891</v>
      </c>
      <c r="Y149" s="33">
        <v>5640</v>
      </c>
      <c r="Z149" s="33">
        <v>6541</v>
      </c>
      <c r="AA149" s="33">
        <v>7575</v>
      </c>
      <c r="AB149" s="33">
        <v>8693</v>
      </c>
      <c r="AC149" s="33">
        <v>9831</v>
      </c>
      <c r="AD149" s="33">
        <v>10923</v>
      </c>
      <c r="AE149" s="33">
        <v>11924</v>
      </c>
      <c r="AF149" s="33">
        <v>12813</v>
      </c>
      <c r="AG149" s="33">
        <v>13593</v>
      </c>
      <c r="AH149" s="33">
        <v>14281</v>
      </c>
      <c r="AI149" s="33">
        <v>14897</v>
      </c>
      <c r="AJ149" s="33">
        <v>15454</v>
      </c>
      <c r="AK149" s="33">
        <v>15959</v>
      </c>
      <c r="AL149" s="33">
        <v>16406</v>
      </c>
      <c r="AM149" s="33">
        <v>16777</v>
      </c>
      <c r="AN149" s="33">
        <v>17039</v>
      </c>
      <c r="AO149" s="33">
        <v>17141</v>
      </c>
      <c r="AP149" s="33">
        <v>17008</v>
      </c>
      <c r="AQ149" s="33">
        <v>16540</v>
      </c>
      <c r="AR149" s="33">
        <v>15635</v>
      </c>
      <c r="AS149" s="33">
        <v>14230</v>
      </c>
      <c r="AT149" s="33">
        <v>12342</v>
      </c>
      <c r="AU149" s="33">
        <v>10098</v>
      </c>
      <c r="AV149" s="33">
        <v>7725</v>
      </c>
      <c r="AW149" s="33">
        <v>5482</v>
      </c>
      <c r="AX149" s="33">
        <v>3589</v>
      </c>
      <c r="AY149" s="33">
        <v>2166</v>
      </c>
      <c r="AZ149" s="33">
        <v>1220</v>
      </c>
      <c r="BA149" s="33">
        <v>677</v>
      </c>
      <c r="BB149" s="33">
        <v>434</v>
      </c>
      <c r="BC149" s="33">
        <v>386</v>
      </c>
      <c r="BD149" s="33">
        <v>453</v>
      </c>
      <c r="BE149" s="33">
        <v>572</v>
      </c>
      <c r="BF149" s="33">
        <v>695</v>
      </c>
      <c r="BG149" s="33">
        <v>788</v>
      </c>
      <c r="BH149" s="33">
        <v>828</v>
      </c>
      <c r="BI149" s="33">
        <v>810</v>
      </c>
      <c r="BJ149" s="33">
        <v>741</v>
      </c>
      <c r="BK149" s="33">
        <v>639</v>
      </c>
      <c r="BL149" s="33">
        <v>524</v>
      </c>
      <c r="BM149" s="33">
        <v>413</v>
      </c>
      <c r="BN149" s="33">
        <v>317</v>
      </c>
      <c r="BO149" s="33">
        <v>241</v>
      </c>
      <c r="BP149" s="33">
        <v>183</v>
      </c>
      <c r="BQ149" s="33">
        <v>138</v>
      </c>
      <c r="BR149" s="33">
        <v>139</v>
      </c>
      <c r="BS149" s="33">
        <v>139</v>
      </c>
      <c r="BT149" s="33">
        <v>139</v>
      </c>
      <c r="BU149" s="33">
        <v>139</v>
      </c>
      <c r="BV149" s="33">
        <v>139</v>
      </c>
      <c r="BW149" s="33">
        <v>139</v>
      </c>
      <c r="BX149" s="33">
        <v>139</v>
      </c>
      <c r="BY149" s="33">
        <v>139</v>
      </c>
      <c r="BZ149" s="33">
        <v>139</v>
      </c>
      <c r="CA149" s="33">
        <v>139</v>
      </c>
      <c r="CB149" s="33">
        <v>139</v>
      </c>
      <c r="CC149" s="33">
        <v>139</v>
      </c>
      <c r="CD149" s="33">
        <v>139</v>
      </c>
      <c r="CE149" s="33">
        <v>139</v>
      </c>
      <c r="CF149" s="33">
        <v>139</v>
      </c>
      <c r="CG149" s="33">
        <v>139</v>
      </c>
      <c r="CH149" s="33">
        <v>139</v>
      </c>
      <c r="CI149" s="33">
        <v>139</v>
      </c>
      <c r="CJ149" s="33">
        <v>139</v>
      </c>
      <c r="CK149" s="33">
        <v>139</v>
      </c>
      <c r="CL149" s="33">
        <v>139</v>
      </c>
      <c r="CM149" s="33">
        <v>139</v>
      </c>
      <c r="CN149" s="33">
        <v>139</v>
      </c>
      <c r="CO149" s="33">
        <v>139</v>
      </c>
      <c r="CP149" s="33">
        <v>139</v>
      </c>
      <c r="CQ149" s="33">
        <v>238</v>
      </c>
      <c r="CR149" s="33">
        <v>206</v>
      </c>
      <c r="CS149" s="33">
        <v>186</v>
      </c>
      <c r="CT149" s="33">
        <v>183</v>
      </c>
      <c r="CU149" s="33">
        <v>214</v>
      </c>
      <c r="CV149" s="33">
        <v>297</v>
      </c>
      <c r="CW149" s="33">
        <v>297</v>
      </c>
      <c r="CX149" s="33">
        <v>297</v>
      </c>
    </row>
    <row r="150" spans="1:102">
      <c r="A150" s="16">
        <v>2076</v>
      </c>
      <c r="B150" s="33">
        <v>496</v>
      </c>
      <c r="C150" s="33">
        <v>496</v>
      </c>
      <c r="D150" s="33">
        <v>1081</v>
      </c>
      <c r="E150" s="33">
        <v>1252</v>
      </c>
      <c r="F150" s="33">
        <v>1492</v>
      </c>
      <c r="G150" s="33">
        <v>1782</v>
      </c>
      <c r="H150" s="33">
        <v>2099</v>
      </c>
      <c r="I150" s="33">
        <v>2420</v>
      </c>
      <c r="J150" s="33">
        <v>2721</v>
      </c>
      <c r="K150" s="33">
        <v>2986</v>
      </c>
      <c r="L150" s="33">
        <v>3199</v>
      </c>
      <c r="M150" s="33">
        <v>3347</v>
      </c>
      <c r="N150" s="33">
        <v>3422</v>
      </c>
      <c r="O150" s="33">
        <v>3422</v>
      </c>
      <c r="P150" s="33">
        <v>3362</v>
      </c>
      <c r="Q150" s="33">
        <v>3272</v>
      </c>
      <c r="R150" s="33">
        <v>3199</v>
      </c>
      <c r="S150" s="33">
        <v>3191</v>
      </c>
      <c r="T150" s="33">
        <v>3282</v>
      </c>
      <c r="U150" s="33">
        <v>3493</v>
      </c>
      <c r="V150" s="33">
        <v>3828</v>
      </c>
      <c r="W150" s="33">
        <v>4290</v>
      </c>
      <c r="X150" s="33">
        <v>4889</v>
      </c>
      <c r="Y150" s="33">
        <v>5638</v>
      </c>
      <c r="Z150" s="33">
        <v>6539</v>
      </c>
      <c r="AA150" s="33">
        <v>7573</v>
      </c>
      <c r="AB150" s="33">
        <v>8691</v>
      </c>
      <c r="AC150" s="33">
        <v>9828</v>
      </c>
      <c r="AD150" s="33">
        <v>10920</v>
      </c>
      <c r="AE150" s="33">
        <v>11920</v>
      </c>
      <c r="AF150" s="33">
        <v>12809</v>
      </c>
      <c r="AG150" s="33">
        <v>13589</v>
      </c>
      <c r="AH150" s="33">
        <v>14277</v>
      </c>
      <c r="AI150" s="33">
        <v>14892</v>
      </c>
      <c r="AJ150" s="33">
        <v>15449</v>
      </c>
      <c r="AK150" s="33">
        <v>15955</v>
      </c>
      <c r="AL150" s="33">
        <v>16401</v>
      </c>
      <c r="AM150" s="33">
        <v>16772</v>
      </c>
      <c r="AN150" s="33">
        <v>17034</v>
      </c>
      <c r="AO150" s="33">
        <v>17136</v>
      </c>
      <c r="AP150" s="33">
        <v>17002</v>
      </c>
      <c r="AQ150" s="33">
        <v>16534</v>
      </c>
      <c r="AR150" s="33">
        <v>15631</v>
      </c>
      <c r="AS150" s="33">
        <v>14226</v>
      </c>
      <c r="AT150" s="33">
        <v>12338</v>
      </c>
      <c r="AU150" s="33">
        <v>10095</v>
      </c>
      <c r="AV150" s="33">
        <v>7722</v>
      </c>
      <c r="AW150" s="33">
        <v>5480</v>
      </c>
      <c r="AX150" s="33">
        <v>3588</v>
      </c>
      <c r="AY150" s="33">
        <v>2165</v>
      </c>
      <c r="AZ150" s="33">
        <v>1219</v>
      </c>
      <c r="BA150" s="33">
        <v>677</v>
      </c>
      <c r="BB150" s="33">
        <v>434</v>
      </c>
      <c r="BC150" s="33">
        <v>386</v>
      </c>
      <c r="BD150" s="33">
        <v>453</v>
      </c>
      <c r="BE150" s="33">
        <v>571</v>
      </c>
      <c r="BF150" s="33">
        <v>695</v>
      </c>
      <c r="BG150" s="33">
        <v>788</v>
      </c>
      <c r="BH150" s="33">
        <v>828</v>
      </c>
      <c r="BI150" s="33">
        <v>810</v>
      </c>
      <c r="BJ150" s="33">
        <v>741</v>
      </c>
      <c r="BK150" s="33">
        <v>639</v>
      </c>
      <c r="BL150" s="33">
        <v>524</v>
      </c>
      <c r="BM150" s="33">
        <v>413</v>
      </c>
      <c r="BN150" s="33">
        <v>317</v>
      </c>
      <c r="BO150" s="33">
        <v>241</v>
      </c>
      <c r="BP150" s="33">
        <v>183</v>
      </c>
      <c r="BQ150" s="33">
        <v>138</v>
      </c>
      <c r="BR150" s="33">
        <v>139</v>
      </c>
      <c r="BS150" s="33">
        <v>139</v>
      </c>
      <c r="BT150" s="33">
        <v>139</v>
      </c>
      <c r="BU150" s="33">
        <v>139</v>
      </c>
      <c r="BV150" s="33">
        <v>139</v>
      </c>
      <c r="BW150" s="33">
        <v>139</v>
      </c>
      <c r="BX150" s="33">
        <v>139</v>
      </c>
      <c r="BY150" s="33">
        <v>139</v>
      </c>
      <c r="BZ150" s="33">
        <v>139</v>
      </c>
      <c r="CA150" s="33">
        <v>139</v>
      </c>
      <c r="CB150" s="33">
        <v>139</v>
      </c>
      <c r="CC150" s="33">
        <v>139</v>
      </c>
      <c r="CD150" s="33">
        <v>139</v>
      </c>
      <c r="CE150" s="33">
        <v>139</v>
      </c>
      <c r="CF150" s="33">
        <v>139</v>
      </c>
      <c r="CG150" s="33">
        <v>139</v>
      </c>
      <c r="CH150" s="33">
        <v>139</v>
      </c>
      <c r="CI150" s="33">
        <v>139</v>
      </c>
      <c r="CJ150" s="33">
        <v>139</v>
      </c>
      <c r="CK150" s="33">
        <v>139</v>
      </c>
      <c r="CL150" s="33">
        <v>139</v>
      </c>
      <c r="CM150" s="33">
        <v>139</v>
      </c>
      <c r="CN150" s="33">
        <v>139</v>
      </c>
      <c r="CO150" s="33">
        <v>139</v>
      </c>
      <c r="CP150" s="33">
        <v>139</v>
      </c>
      <c r="CQ150" s="33">
        <v>238</v>
      </c>
      <c r="CR150" s="33">
        <v>206</v>
      </c>
      <c r="CS150" s="33">
        <v>186</v>
      </c>
      <c r="CT150" s="33">
        <v>183</v>
      </c>
      <c r="CU150" s="33">
        <v>213</v>
      </c>
      <c r="CV150" s="33">
        <v>297</v>
      </c>
      <c r="CW150" s="33">
        <v>297</v>
      </c>
      <c r="CX150" s="33">
        <v>297</v>
      </c>
    </row>
    <row r="151" spans="1:102">
      <c r="A151" s="16">
        <v>2077</v>
      </c>
      <c r="B151" s="33">
        <v>496</v>
      </c>
      <c r="C151" s="33">
        <v>496</v>
      </c>
      <c r="D151" s="33">
        <v>1080</v>
      </c>
      <c r="E151" s="33">
        <v>1251</v>
      </c>
      <c r="F151" s="33">
        <v>1491</v>
      </c>
      <c r="G151" s="33">
        <v>1781</v>
      </c>
      <c r="H151" s="33">
        <v>2099</v>
      </c>
      <c r="I151" s="33">
        <v>2419</v>
      </c>
      <c r="J151" s="33">
        <v>2720</v>
      </c>
      <c r="K151" s="33">
        <v>2985</v>
      </c>
      <c r="L151" s="33">
        <v>3198</v>
      </c>
      <c r="M151" s="33">
        <v>3346</v>
      </c>
      <c r="N151" s="33">
        <v>3421</v>
      </c>
      <c r="O151" s="33">
        <v>3421</v>
      </c>
      <c r="P151" s="33">
        <v>3361</v>
      </c>
      <c r="Q151" s="33">
        <v>3271</v>
      </c>
      <c r="R151" s="33">
        <v>3198</v>
      </c>
      <c r="S151" s="33">
        <v>3190</v>
      </c>
      <c r="T151" s="33">
        <v>3281</v>
      </c>
      <c r="U151" s="33">
        <v>3492</v>
      </c>
      <c r="V151" s="33">
        <v>3826</v>
      </c>
      <c r="W151" s="33">
        <v>4288</v>
      </c>
      <c r="X151" s="33">
        <v>4887</v>
      </c>
      <c r="Y151" s="33">
        <v>5636</v>
      </c>
      <c r="Z151" s="33">
        <v>6537</v>
      </c>
      <c r="AA151" s="33">
        <v>7570</v>
      </c>
      <c r="AB151" s="33">
        <v>8688</v>
      </c>
      <c r="AC151" s="33">
        <v>9824</v>
      </c>
      <c r="AD151" s="33">
        <v>10916</v>
      </c>
      <c r="AE151" s="33">
        <v>11916</v>
      </c>
      <c r="AF151" s="33">
        <v>12804</v>
      </c>
      <c r="AG151" s="33">
        <v>13584</v>
      </c>
      <c r="AH151" s="33">
        <v>14272</v>
      </c>
      <c r="AI151" s="33">
        <v>14887</v>
      </c>
      <c r="AJ151" s="33">
        <v>15444</v>
      </c>
      <c r="AK151" s="33">
        <v>15949</v>
      </c>
      <c r="AL151" s="33">
        <v>16395</v>
      </c>
      <c r="AM151" s="33">
        <v>16766</v>
      </c>
      <c r="AN151" s="33">
        <v>17028</v>
      </c>
      <c r="AO151" s="33">
        <v>17130</v>
      </c>
      <c r="AP151" s="33">
        <v>16996</v>
      </c>
      <c r="AQ151" s="33">
        <v>16529</v>
      </c>
      <c r="AR151" s="33">
        <v>15625</v>
      </c>
      <c r="AS151" s="33">
        <v>14221</v>
      </c>
      <c r="AT151" s="33">
        <v>12334</v>
      </c>
      <c r="AU151" s="33">
        <v>10092</v>
      </c>
      <c r="AV151" s="33">
        <v>7719</v>
      </c>
      <c r="AW151" s="33">
        <v>5478</v>
      </c>
      <c r="AX151" s="33">
        <v>3587</v>
      </c>
      <c r="AY151" s="33">
        <v>2164</v>
      </c>
      <c r="AZ151" s="33">
        <v>1219</v>
      </c>
      <c r="BA151" s="33">
        <v>677</v>
      </c>
      <c r="BB151" s="33">
        <v>433</v>
      </c>
      <c r="BC151" s="33">
        <v>386</v>
      </c>
      <c r="BD151" s="33">
        <v>453</v>
      </c>
      <c r="BE151" s="33">
        <v>571</v>
      </c>
      <c r="BF151" s="33">
        <v>695</v>
      </c>
      <c r="BG151" s="33">
        <v>787</v>
      </c>
      <c r="BH151" s="33">
        <v>828</v>
      </c>
      <c r="BI151" s="33">
        <v>810</v>
      </c>
      <c r="BJ151" s="33">
        <v>741</v>
      </c>
      <c r="BK151" s="33">
        <v>639</v>
      </c>
      <c r="BL151" s="33">
        <v>523</v>
      </c>
      <c r="BM151" s="33">
        <v>412</v>
      </c>
      <c r="BN151" s="33">
        <v>317</v>
      </c>
      <c r="BO151" s="33">
        <v>241</v>
      </c>
      <c r="BP151" s="33">
        <v>183</v>
      </c>
      <c r="BQ151" s="33">
        <v>138</v>
      </c>
      <c r="BR151" s="33">
        <v>139</v>
      </c>
      <c r="BS151" s="33">
        <v>139</v>
      </c>
      <c r="BT151" s="33">
        <v>139</v>
      </c>
      <c r="BU151" s="33">
        <v>139</v>
      </c>
      <c r="BV151" s="33">
        <v>139</v>
      </c>
      <c r="BW151" s="33">
        <v>139</v>
      </c>
      <c r="BX151" s="33">
        <v>139</v>
      </c>
      <c r="BY151" s="33">
        <v>139</v>
      </c>
      <c r="BZ151" s="33">
        <v>139</v>
      </c>
      <c r="CA151" s="33">
        <v>139</v>
      </c>
      <c r="CB151" s="33">
        <v>139</v>
      </c>
      <c r="CC151" s="33">
        <v>139</v>
      </c>
      <c r="CD151" s="33">
        <v>139</v>
      </c>
      <c r="CE151" s="33">
        <v>139</v>
      </c>
      <c r="CF151" s="33">
        <v>139</v>
      </c>
      <c r="CG151" s="33">
        <v>139</v>
      </c>
      <c r="CH151" s="33">
        <v>139</v>
      </c>
      <c r="CI151" s="33">
        <v>139</v>
      </c>
      <c r="CJ151" s="33">
        <v>139</v>
      </c>
      <c r="CK151" s="33">
        <v>139</v>
      </c>
      <c r="CL151" s="33">
        <v>139</v>
      </c>
      <c r="CM151" s="33">
        <v>139</v>
      </c>
      <c r="CN151" s="33">
        <v>139</v>
      </c>
      <c r="CO151" s="33">
        <v>139</v>
      </c>
      <c r="CP151" s="33">
        <v>139</v>
      </c>
      <c r="CQ151" s="33">
        <v>237</v>
      </c>
      <c r="CR151" s="33">
        <v>206</v>
      </c>
      <c r="CS151" s="33">
        <v>186</v>
      </c>
      <c r="CT151" s="33">
        <v>183</v>
      </c>
      <c r="CU151" s="33">
        <v>213</v>
      </c>
      <c r="CV151" s="33">
        <v>297</v>
      </c>
      <c r="CW151" s="33">
        <v>297</v>
      </c>
      <c r="CX151" s="33">
        <v>297</v>
      </c>
    </row>
    <row r="152" spans="1:102">
      <c r="A152" s="16">
        <v>2078</v>
      </c>
      <c r="B152" s="33">
        <v>496</v>
      </c>
      <c r="C152" s="33">
        <v>496</v>
      </c>
      <c r="D152" s="33">
        <v>1080</v>
      </c>
      <c r="E152" s="33">
        <v>1251</v>
      </c>
      <c r="F152" s="33">
        <v>1490</v>
      </c>
      <c r="G152" s="33">
        <v>1781</v>
      </c>
      <c r="H152" s="33">
        <v>2098</v>
      </c>
      <c r="I152" s="33">
        <v>2418</v>
      </c>
      <c r="J152" s="33">
        <v>2719</v>
      </c>
      <c r="K152" s="33">
        <v>2984</v>
      </c>
      <c r="L152" s="33">
        <v>3196</v>
      </c>
      <c r="M152" s="33">
        <v>3345</v>
      </c>
      <c r="N152" s="33">
        <v>3419</v>
      </c>
      <c r="O152" s="33">
        <v>3420</v>
      </c>
      <c r="P152" s="33">
        <v>3359</v>
      </c>
      <c r="Q152" s="33">
        <v>3270</v>
      </c>
      <c r="R152" s="33">
        <v>3197</v>
      </c>
      <c r="S152" s="33">
        <v>3188</v>
      </c>
      <c r="T152" s="33">
        <v>3280</v>
      </c>
      <c r="U152" s="33">
        <v>3490</v>
      </c>
      <c r="V152" s="33">
        <v>3825</v>
      </c>
      <c r="W152" s="33">
        <v>4287</v>
      </c>
      <c r="X152" s="33">
        <v>4885</v>
      </c>
      <c r="Y152" s="33">
        <v>5634</v>
      </c>
      <c r="Z152" s="33">
        <v>6534</v>
      </c>
      <c r="AA152" s="33">
        <v>7567</v>
      </c>
      <c r="AB152" s="33">
        <v>8684</v>
      </c>
      <c r="AC152" s="33">
        <v>9820</v>
      </c>
      <c r="AD152" s="33">
        <v>10911</v>
      </c>
      <c r="AE152" s="33">
        <v>11911</v>
      </c>
      <c r="AF152" s="33">
        <v>12799</v>
      </c>
      <c r="AG152" s="33">
        <v>13579</v>
      </c>
      <c r="AH152" s="33">
        <v>14266</v>
      </c>
      <c r="AI152" s="33">
        <v>14881</v>
      </c>
      <c r="AJ152" s="33">
        <v>15438</v>
      </c>
      <c r="AK152" s="33">
        <v>15942</v>
      </c>
      <c r="AL152" s="33">
        <v>16389</v>
      </c>
      <c r="AM152" s="33">
        <v>16759</v>
      </c>
      <c r="AN152" s="33">
        <v>17021</v>
      </c>
      <c r="AO152" s="33">
        <v>17123</v>
      </c>
      <c r="AP152" s="33">
        <v>16990</v>
      </c>
      <c r="AQ152" s="33">
        <v>16522</v>
      </c>
      <c r="AR152" s="33">
        <v>15619</v>
      </c>
      <c r="AS152" s="33">
        <v>14215</v>
      </c>
      <c r="AT152" s="33">
        <v>12329</v>
      </c>
      <c r="AU152" s="33">
        <v>10087</v>
      </c>
      <c r="AV152" s="33">
        <v>7716</v>
      </c>
      <c r="AW152" s="33">
        <v>5476</v>
      </c>
      <c r="AX152" s="33">
        <v>3586</v>
      </c>
      <c r="AY152" s="33">
        <v>2164</v>
      </c>
      <c r="AZ152" s="33">
        <v>1218</v>
      </c>
      <c r="BA152" s="33">
        <v>677</v>
      </c>
      <c r="BB152" s="33">
        <v>433</v>
      </c>
      <c r="BC152" s="33">
        <v>386</v>
      </c>
      <c r="BD152" s="33">
        <v>452</v>
      </c>
      <c r="BE152" s="33">
        <v>571</v>
      </c>
      <c r="BF152" s="33">
        <v>694</v>
      </c>
      <c r="BG152" s="33">
        <v>787</v>
      </c>
      <c r="BH152" s="33">
        <v>827</v>
      </c>
      <c r="BI152" s="33">
        <v>809</v>
      </c>
      <c r="BJ152" s="33">
        <v>741</v>
      </c>
      <c r="BK152" s="33">
        <v>638</v>
      </c>
      <c r="BL152" s="33">
        <v>523</v>
      </c>
      <c r="BM152" s="33">
        <v>412</v>
      </c>
      <c r="BN152" s="33">
        <v>317</v>
      </c>
      <c r="BO152" s="33">
        <v>241</v>
      </c>
      <c r="BP152" s="33">
        <v>183</v>
      </c>
      <c r="BQ152" s="33">
        <v>138</v>
      </c>
      <c r="BR152" s="33">
        <v>139</v>
      </c>
      <c r="BS152" s="33">
        <v>139</v>
      </c>
      <c r="BT152" s="33">
        <v>139</v>
      </c>
      <c r="BU152" s="33">
        <v>139</v>
      </c>
      <c r="BV152" s="33">
        <v>139</v>
      </c>
      <c r="BW152" s="33">
        <v>139</v>
      </c>
      <c r="BX152" s="33">
        <v>139</v>
      </c>
      <c r="BY152" s="33">
        <v>139</v>
      </c>
      <c r="BZ152" s="33">
        <v>139</v>
      </c>
      <c r="CA152" s="33">
        <v>139</v>
      </c>
      <c r="CB152" s="33">
        <v>139</v>
      </c>
      <c r="CC152" s="33">
        <v>139</v>
      </c>
      <c r="CD152" s="33">
        <v>139</v>
      </c>
      <c r="CE152" s="33">
        <v>139</v>
      </c>
      <c r="CF152" s="33">
        <v>139</v>
      </c>
      <c r="CG152" s="33">
        <v>139</v>
      </c>
      <c r="CH152" s="33">
        <v>139</v>
      </c>
      <c r="CI152" s="33">
        <v>139</v>
      </c>
      <c r="CJ152" s="33">
        <v>139</v>
      </c>
      <c r="CK152" s="33">
        <v>139</v>
      </c>
      <c r="CL152" s="33">
        <v>139</v>
      </c>
      <c r="CM152" s="33">
        <v>139</v>
      </c>
      <c r="CN152" s="33">
        <v>139</v>
      </c>
      <c r="CO152" s="33">
        <v>139</v>
      </c>
      <c r="CP152" s="33">
        <v>139</v>
      </c>
      <c r="CQ152" s="33">
        <v>237</v>
      </c>
      <c r="CR152" s="33">
        <v>206</v>
      </c>
      <c r="CS152" s="33">
        <v>186</v>
      </c>
      <c r="CT152" s="33">
        <v>183</v>
      </c>
      <c r="CU152" s="33">
        <v>213</v>
      </c>
      <c r="CV152" s="33">
        <v>297</v>
      </c>
      <c r="CW152" s="33">
        <v>296</v>
      </c>
      <c r="CX152" s="33">
        <v>296</v>
      </c>
    </row>
    <row r="153" spans="1:102">
      <c r="A153" s="16">
        <v>2079</v>
      </c>
      <c r="B153" s="33">
        <v>495</v>
      </c>
      <c r="C153" s="33">
        <v>495</v>
      </c>
      <c r="D153" s="33">
        <v>1079</v>
      </c>
      <c r="E153" s="33">
        <v>1250</v>
      </c>
      <c r="F153" s="33">
        <v>1490</v>
      </c>
      <c r="G153" s="33">
        <v>1780</v>
      </c>
      <c r="H153" s="33">
        <v>2097</v>
      </c>
      <c r="I153" s="33">
        <v>2417</v>
      </c>
      <c r="J153" s="33">
        <v>2718</v>
      </c>
      <c r="K153" s="33">
        <v>2982</v>
      </c>
      <c r="L153" s="33">
        <v>3195</v>
      </c>
      <c r="M153" s="33">
        <v>3343</v>
      </c>
      <c r="N153" s="33">
        <v>3418</v>
      </c>
      <c r="O153" s="33">
        <v>3418</v>
      </c>
      <c r="P153" s="33">
        <v>3358</v>
      </c>
      <c r="Q153" s="33">
        <v>3268</v>
      </c>
      <c r="R153" s="33">
        <v>3196</v>
      </c>
      <c r="S153" s="33">
        <v>3187</v>
      </c>
      <c r="T153" s="33">
        <v>3278</v>
      </c>
      <c r="U153" s="33">
        <v>3489</v>
      </c>
      <c r="V153" s="33">
        <v>3823</v>
      </c>
      <c r="W153" s="33">
        <v>4285</v>
      </c>
      <c r="X153" s="33">
        <v>4883</v>
      </c>
      <c r="Y153" s="33">
        <v>5631</v>
      </c>
      <c r="Z153" s="33">
        <v>6531</v>
      </c>
      <c r="AA153" s="33">
        <v>7563</v>
      </c>
      <c r="AB153" s="33">
        <v>8680</v>
      </c>
      <c r="AC153" s="33">
        <v>9816</v>
      </c>
      <c r="AD153" s="33">
        <v>10906</v>
      </c>
      <c r="AE153" s="33">
        <v>11906</v>
      </c>
      <c r="AF153" s="33">
        <v>12793</v>
      </c>
      <c r="AG153" s="33">
        <v>13572</v>
      </c>
      <c r="AH153" s="33">
        <v>14259</v>
      </c>
      <c r="AI153" s="33">
        <v>14874</v>
      </c>
      <c r="AJ153" s="33">
        <v>15431</v>
      </c>
      <c r="AK153" s="33">
        <v>15935</v>
      </c>
      <c r="AL153" s="33">
        <v>16381</v>
      </c>
      <c r="AM153" s="33">
        <v>16751</v>
      </c>
      <c r="AN153" s="33">
        <v>17013</v>
      </c>
      <c r="AO153" s="33">
        <v>17115</v>
      </c>
      <c r="AP153" s="33">
        <v>16982</v>
      </c>
      <c r="AQ153" s="33">
        <v>16514</v>
      </c>
      <c r="AR153" s="33">
        <v>15612</v>
      </c>
      <c r="AS153" s="33">
        <v>14209</v>
      </c>
      <c r="AT153" s="33">
        <v>12323</v>
      </c>
      <c r="AU153" s="33">
        <v>10083</v>
      </c>
      <c r="AV153" s="33">
        <v>7713</v>
      </c>
      <c r="AW153" s="33">
        <v>5474</v>
      </c>
      <c r="AX153" s="33">
        <v>3584</v>
      </c>
      <c r="AY153" s="33">
        <v>2163</v>
      </c>
      <c r="AZ153" s="33">
        <v>1218</v>
      </c>
      <c r="BA153" s="33">
        <v>676</v>
      </c>
      <c r="BB153" s="33">
        <v>433</v>
      </c>
      <c r="BC153" s="33">
        <v>386</v>
      </c>
      <c r="BD153" s="33">
        <v>452</v>
      </c>
      <c r="BE153" s="33">
        <v>571</v>
      </c>
      <c r="BF153" s="33">
        <v>694</v>
      </c>
      <c r="BG153" s="33">
        <v>787</v>
      </c>
      <c r="BH153" s="33">
        <v>827</v>
      </c>
      <c r="BI153" s="33">
        <v>809</v>
      </c>
      <c r="BJ153" s="33">
        <v>740</v>
      </c>
      <c r="BK153" s="33">
        <v>638</v>
      </c>
      <c r="BL153" s="33">
        <v>523</v>
      </c>
      <c r="BM153" s="33">
        <v>412</v>
      </c>
      <c r="BN153" s="33">
        <v>317</v>
      </c>
      <c r="BO153" s="33">
        <v>241</v>
      </c>
      <c r="BP153" s="33">
        <v>183</v>
      </c>
      <c r="BQ153" s="33">
        <v>138</v>
      </c>
      <c r="BR153" s="33">
        <v>139</v>
      </c>
      <c r="BS153" s="33">
        <v>139</v>
      </c>
      <c r="BT153" s="33">
        <v>139</v>
      </c>
      <c r="BU153" s="33">
        <v>139</v>
      </c>
      <c r="BV153" s="33">
        <v>139</v>
      </c>
      <c r="BW153" s="33">
        <v>139</v>
      </c>
      <c r="BX153" s="33">
        <v>139</v>
      </c>
      <c r="BY153" s="33">
        <v>139</v>
      </c>
      <c r="BZ153" s="33">
        <v>139</v>
      </c>
      <c r="CA153" s="33">
        <v>139</v>
      </c>
      <c r="CB153" s="33">
        <v>139</v>
      </c>
      <c r="CC153" s="33">
        <v>139</v>
      </c>
      <c r="CD153" s="33">
        <v>139</v>
      </c>
      <c r="CE153" s="33">
        <v>139</v>
      </c>
      <c r="CF153" s="33">
        <v>139</v>
      </c>
      <c r="CG153" s="33">
        <v>139</v>
      </c>
      <c r="CH153" s="33">
        <v>139</v>
      </c>
      <c r="CI153" s="33">
        <v>139</v>
      </c>
      <c r="CJ153" s="33">
        <v>139</v>
      </c>
      <c r="CK153" s="33">
        <v>139</v>
      </c>
      <c r="CL153" s="33">
        <v>139</v>
      </c>
      <c r="CM153" s="33">
        <v>139</v>
      </c>
      <c r="CN153" s="33">
        <v>139</v>
      </c>
      <c r="CO153" s="33">
        <v>139</v>
      </c>
      <c r="CP153" s="33">
        <v>139</v>
      </c>
      <c r="CQ153" s="33">
        <v>237</v>
      </c>
      <c r="CR153" s="33">
        <v>206</v>
      </c>
      <c r="CS153" s="33">
        <v>185</v>
      </c>
      <c r="CT153" s="33">
        <v>183</v>
      </c>
      <c r="CU153" s="33">
        <v>213</v>
      </c>
      <c r="CV153" s="33">
        <v>297</v>
      </c>
      <c r="CW153" s="33">
        <v>296</v>
      </c>
      <c r="CX153" s="33">
        <v>296</v>
      </c>
    </row>
    <row r="154" spans="1:102">
      <c r="A154" s="16">
        <v>2080</v>
      </c>
      <c r="B154" s="33">
        <v>495</v>
      </c>
      <c r="C154" s="33">
        <v>495</v>
      </c>
      <c r="D154" s="33">
        <v>1079</v>
      </c>
      <c r="E154" s="33">
        <v>1249</v>
      </c>
      <c r="F154" s="33">
        <v>1489</v>
      </c>
      <c r="G154" s="33">
        <v>1779</v>
      </c>
      <c r="H154" s="33">
        <v>2096</v>
      </c>
      <c r="I154" s="33">
        <v>2416</v>
      </c>
      <c r="J154" s="33">
        <v>2717</v>
      </c>
      <c r="K154" s="33">
        <v>2981</v>
      </c>
      <c r="L154" s="33">
        <v>3193</v>
      </c>
      <c r="M154" s="33">
        <v>3341</v>
      </c>
      <c r="N154" s="33">
        <v>3416</v>
      </c>
      <c r="O154" s="33">
        <v>3417</v>
      </c>
      <c r="P154" s="33">
        <v>3356</v>
      </c>
      <c r="Q154" s="33">
        <v>3267</v>
      </c>
      <c r="R154" s="33">
        <v>3194</v>
      </c>
      <c r="S154" s="33">
        <v>3185</v>
      </c>
      <c r="T154" s="33">
        <v>3277</v>
      </c>
      <c r="U154" s="33">
        <v>3487</v>
      </c>
      <c r="V154" s="33">
        <v>3821</v>
      </c>
      <c r="W154" s="33">
        <v>4283</v>
      </c>
      <c r="X154" s="33">
        <v>4881</v>
      </c>
      <c r="Y154" s="33">
        <v>5628</v>
      </c>
      <c r="Z154" s="33">
        <v>6528</v>
      </c>
      <c r="AA154" s="33">
        <v>7560</v>
      </c>
      <c r="AB154" s="33">
        <v>8676</v>
      </c>
      <c r="AC154" s="33">
        <v>9811</v>
      </c>
      <c r="AD154" s="33">
        <v>10901</v>
      </c>
      <c r="AE154" s="33">
        <v>11900</v>
      </c>
      <c r="AF154" s="33">
        <v>12787</v>
      </c>
      <c r="AG154" s="33">
        <v>13566</v>
      </c>
      <c r="AH154" s="33">
        <v>14252</v>
      </c>
      <c r="AI154" s="33">
        <v>14866</v>
      </c>
      <c r="AJ154" s="33">
        <v>15423</v>
      </c>
      <c r="AK154" s="33">
        <v>15927</v>
      </c>
      <c r="AL154" s="33">
        <v>16373</v>
      </c>
      <c r="AM154" s="33">
        <v>16743</v>
      </c>
      <c r="AN154" s="33">
        <v>17005</v>
      </c>
      <c r="AO154" s="33">
        <v>17107</v>
      </c>
      <c r="AP154" s="33">
        <v>16973</v>
      </c>
      <c r="AQ154" s="33">
        <v>16506</v>
      </c>
      <c r="AR154" s="33">
        <v>15604</v>
      </c>
      <c r="AS154" s="33">
        <v>14202</v>
      </c>
      <c r="AT154" s="33">
        <v>12317</v>
      </c>
      <c r="AU154" s="33">
        <v>10078</v>
      </c>
      <c r="AV154" s="33">
        <v>7709</v>
      </c>
      <c r="AW154" s="33">
        <v>5471</v>
      </c>
      <c r="AX154" s="33">
        <v>3582</v>
      </c>
      <c r="AY154" s="33">
        <v>2162</v>
      </c>
      <c r="AZ154" s="33">
        <v>1217</v>
      </c>
      <c r="BA154" s="33">
        <v>676</v>
      </c>
      <c r="BB154" s="33">
        <v>433</v>
      </c>
      <c r="BC154" s="33">
        <v>385</v>
      </c>
      <c r="BD154" s="33">
        <v>452</v>
      </c>
      <c r="BE154" s="33">
        <v>570</v>
      </c>
      <c r="BF154" s="33">
        <v>694</v>
      </c>
      <c r="BG154" s="33">
        <v>786</v>
      </c>
      <c r="BH154" s="33">
        <v>827</v>
      </c>
      <c r="BI154" s="33">
        <v>809</v>
      </c>
      <c r="BJ154" s="33">
        <v>740</v>
      </c>
      <c r="BK154" s="33">
        <v>638</v>
      </c>
      <c r="BL154" s="33">
        <v>523</v>
      </c>
      <c r="BM154" s="33">
        <v>412</v>
      </c>
      <c r="BN154" s="33">
        <v>317</v>
      </c>
      <c r="BO154" s="33">
        <v>241</v>
      </c>
      <c r="BP154" s="33">
        <v>183</v>
      </c>
      <c r="BQ154" s="33">
        <v>138</v>
      </c>
      <c r="BR154" s="33">
        <v>139</v>
      </c>
      <c r="BS154" s="33">
        <v>139</v>
      </c>
      <c r="BT154" s="33">
        <v>139</v>
      </c>
      <c r="BU154" s="33">
        <v>139</v>
      </c>
      <c r="BV154" s="33">
        <v>139</v>
      </c>
      <c r="BW154" s="33">
        <v>139</v>
      </c>
      <c r="BX154" s="33">
        <v>139</v>
      </c>
      <c r="BY154" s="33">
        <v>139</v>
      </c>
      <c r="BZ154" s="33">
        <v>139</v>
      </c>
      <c r="CA154" s="33">
        <v>139</v>
      </c>
      <c r="CB154" s="33">
        <v>139</v>
      </c>
      <c r="CC154" s="33">
        <v>139</v>
      </c>
      <c r="CD154" s="33">
        <v>139</v>
      </c>
      <c r="CE154" s="33">
        <v>139</v>
      </c>
      <c r="CF154" s="33">
        <v>139</v>
      </c>
      <c r="CG154" s="33">
        <v>139</v>
      </c>
      <c r="CH154" s="33">
        <v>139</v>
      </c>
      <c r="CI154" s="33">
        <v>139</v>
      </c>
      <c r="CJ154" s="33">
        <v>139</v>
      </c>
      <c r="CK154" s="33">
        <v>139</v>
      </c>
      <c r="CL154" s="33">
        <v>139</v>
      </c>
      <c r="CM154" s="33">
        <v>139</v>
      </c>
      <c r="CN154" s="33">
        <v>139</v>
      </c>
      <c r="CO154" s="33">
        <v>139</v>
      </c>
      <c r="CP154" s="33">
        <v>139</v>
      </c>
      <c r="CQ154" s="33">
        <v>237</v>
      </c>
      <c r="CR154" s="33">
        <v>206</v>
      </c>
      <c r="CS154" s="33">
        <v>185</v>
      </c>
      <c r="CT154" s="33">
        <v>183</v>
      </c>
      <c r="CU154" s="33">
        <v>213</v>
      </c>
      <c r="CV154" s="33">
        <v>296</v>
      </c>
      <c r="CW154" s="33">
        <v>296</v>
      </c>
      <c r="CX154" s="33">
        <v>296</v>
      </c>
    </row>
    <row r="155" spans="1:102">
      <c r="A155" s="16">
        <v>2081</v>
      </c>
      <c r="B155" s="33">
        <v>495</v>
      </c>
      <c r="C155" s="33">
        <v>495</v>
      </c>
      <c r="D155" s="33">
        <v>1078</v>
      </c>
      <c r="E155" s="33">
        <v>1249</v>
      </c>
      <c r="F155" s="33">
        <v>1488</v>
      </c>
      <c r="G155" s="33">
        <v>1778</v>
      </c>
      <c r="H155" s="33">
        <v>2095</v>
      </c>
      <c r="I155" s="33">
        <v>2414</v>
      </c>
      <c r="J155" s="33">
        <v>2715</v>
      </c>
      <c r="K155" s="33">
        <v>2979</v>
      </c>
      <c r="L155" s="33">
        <v>3192</v>
      </c>
      <c r="M155" s="33">
        <v>3340</v>
      </c>
      <c r="N155" s="33">
        <v>3414</v>
      </c>
      <c r="O155" s="33">
        <v>3415</v>
      </c>
      <c r="P155" s="33">
        <v>3354</v>
      </c>
      <c r="Q155" s="33">
        <v>3265</v>
      </c>
      <c r="R155" s="33">
        <v>3192</v>
      </c>
      <c r="S155" s="33">
        <v>3184</v>
      </c>
      <c r="T155" s="33">
        <v>3275</v>
      </c>
      <c r="U155" s="33">
        <v>3485</v>
      </c>
      <c r="V155" s="33">
        <v>3819</v>
      </c>
      <c r="W155" s="33">
        <v>4280</v>
      </c>
      <c r="X155" s="33">
        <v>4878</v>
      </c>
      <c r="Y155" s="33">
        <v>5625</v>
      </c>
      <c r="Z155" s="33">
        <v>6524</v>
      </c>
      <c r="AA155" s="33">
        <v>7556</v>
      </c>
      <c r="AB155" s="33">
        <v>8671</v>
      </c>
      <c r="AC155" s="33">
        <v>9806</v>
      </c>
      <c r="AD155" s="33">
        <v>10895</v>
      </c>
      <c r="AE155" s="33">
        <v>11893</v>
      </c>
      <c r="AF155" s="33">
        <v>12780</v>
      </c>
      <c r="AG155" s="33">
        <v>13558</v>
      </c>
      <c r="AH155" s="33">
        <v>14244</v>
      </c>
      <c r="AI155" s="33">
        <v>14858</v>
      </c>
      <c r="AJ155" s="33">
        <v>15415</v>
      </c>
      <c r="AK155" s="33">
        <v>15919</v>
      </c>
      <c r="AL155" s="33">
        <v>16364</v>
      </c>
      <c r="AM155" s="33">
        <v>16734</v>
      </c>
      <c r="AN155" s="33">
        <v>16995</v>
      </c>
      <c r="AO155" s="33">
        <v>17097</v>
      </c>
      <c r="AP155" s="33">
        <v>16964</v>
      </c>
      <c r="AQ155" s="33">
        <v>16497</v>
      </c>
      <c r="AR155" s="33">
        <v>15595</v>
      </c>
      <c r="AS155" s="33">
        <v>14194</v>
      </c>
      <c r="AT155" s="33">
        <v>12310</v>
      </c>
      <c r="AU155" s="33">
        <v>10072</v>
      </c>
      <c r="AV155" s="33">
        <v>7705</v>
      </c>
      <c r="AW155" s="33">
        <v>5468</v>
      </c>
      <c r="AX155" s="33">
        <v>3580</v>
      </c>
      <c r="AY155" s="33">
        <v>2160</v>
      </c>
      <c r="AZ155" s="33">
        <v>1216</v>
      </c>
      <c r="BA155" s="33">
        <v>676</v>
      </c>
      <c r="BB155" s="33">
        <v>433</v>
      </c>
      <c r="BC155" s="33">
        <v>385</v>
      </c>
      <c r="BD155" s="33">
        <v>452</v>
      </c>
      <c r="BE155" s="33">
        <v>570</v>
      </c>
      <c r="BF155" s="33">
        <v>693</v>
      </c>
      <c r="BG155" s="33">
        <v>786</v>
      </c>
      <c r="BH155" s="33">
        <v>826</v>
      </c>
      <c r="BI155" s="33">
        <v>808</v>
      </c>
      <c r="BJ155" s="33">
        <v>740</v>
      </c>
      <c r="BK155" s="33">
        <v>638</v>
      </c>
      <c r="BL155" s="33">
        <v>522</v>
      </c>
      <c r="BM155" s="33">
        <v>412</v>
      </c>
      <c r="BN155" s="33">
        <v>316</v>
      </c>
      <c r="BO155" s="33">
        <v>241</v>
      </c>
      <c r="BP155" s="33">
        <v>183</v>
      </c>
      <c r="BQ155" s="33">
        <v>138</v>
      </c>
      <c r="BR155" s="33">
        <v>139</v>
      </c>
      <c r="BS155" s="33">
        <v>139</v>
      </c>
      <c r="BT155" s="33">
        <v>139</v>
      </c>
      <c r="BU155" s="33">
        <v>139</v>
      </c>
      <c r="BV155" s="33">
        <v>139</v>
      </c>
      <c r="BW155" s="33">
        <v>139</v>
      </c>
      <c r="BX155" s="33">
        <v>139</v>
      </c>
      <c r="BY155" s="33">
        <v>139</v>
      </c>
      <c r="BZ155" s="33">
        <v>139</v>
      </c>
      <c r="CA155" s="33">
        <v>139</v>
      </c>
      <c r="CB155" s="33">
        <v>139</v>
      </c>
      <c r="CC155" s="33">
        <v>139</v>
      </c>
      <c r="CD155" s="33">
        <v>139</v>
      </c>
      <c r="CE155" s="33">
        <v>139</v>
      </c>
      <c r="CF155" s="33">
        <v>139</v>
      </c>
      <c r="CG155" s="33">
        <v>139</v>
      </c>
      <c r="CH155" s="33">
        <v>139</v>
      </c>
      <c r="CI155" s="33">
        <v>139</v>
      </c>
      <c r="CJ155" s="33">
        <v>139</v>
      </c>
      <c r="CK155" s="33">
        <v>139</v>
      </c>
      <c r="CL155" s="33">
        <v>139</v>
      </c>
      <c r="CM155" s="33">
        <v>139</v>
      </c>
      <c r="CN155" s="33">
        <v>139</v>
      </c>
      <c r="CO155" s="33">
        <v>139</v>
      </c>
      <c r="CP155" s="33">
        <v>139</v>
      </c>
      <c r="CQ155" s="33">
        <v>237</v>
      </c>
      <c r="CR155" s="33">
        <v>205</v>
      </c>
      <c r="CS155" s="33">
        <v>185</v>
      </c>
      <c r="CT155" s="33">
        <v>183</v>
      </c>
      <c r="CU155" s="33">
        <v>213</v>
      </c>
      <c r="CV155" s="33">
        <v>296</v>
      </c>
      <c r="CW155" s="33">
        <v>296</v>
      </c>
      <c r="CX155" s="33">
        <v>296</v>
      </c>
    </row>
    <row r="156" spans="1:102">
      <c r="A156" s="16">
        <v>2082</v>
      </c>
      <c r="B156" s="33">
        <v>495</v>
      </c>
      <c r="C156" s="33">
        <v>495</v>
      </c>
      <c r="D156" s="33">
        <v>1078</v>
      </c>
      <c r="E156" s="33">
        <v>1248</v>
      </c>
      <c r="F156" s="33">
        <v>1487</v>
      </c>
      <c r="G156" s="33">
        <v>1777</v>
      </c>
      <c r="H156" s="33">
        <v>2093</v>
      </c>
      <c r="I156" s="33">
        <v>2413</v>
      </c>
      <c r="J156" s="33">
        <v>2714</v>
      </c>
      <c r="K156" s="33">
        <v>2977</v>
      </c>
      <c r="L156" s="33">
        <v>3190</v>
      </c>
      <c r="M156" s="33">
        <v>3338</v>
      </c>
      <c r="N156" s="33">
        <v>3412</v>
      </c>
      <c r="O156" s="33">
        <v>3413</v>
      </c>
      <c r="P156" s="33">
        <v>3352</v>
      </c>
      <c r="Q156" s="33">
        <v>3263</v>
      </c>
      <c r="R156" s="33">
        <v>3190</v>
      </c>
      <c r="S156" s="33">
        <v>3182</v>
      </c>
      <c r="T156" s="33">
        <v>3273</v>
      </c>
      <c r="U156" s="33">
        <v>3483</v>
      </c>
      <c r="V156" s="33">
        <v>3817</v>
      </c>
      <c r="W156" s="33">
        <v>4278</v>
      </c>
      <c r="X156" s="33">
        <v>4875</v>
      </c>
      <c r="Y156" s="33">
        <v>5622</v>
      </c>
      <c r="Z156" s="33">
        <v>6521</v>
      </c>
      <c r="AA156" s="33">
        <v>7551</v>
      </c>
      <c r="AB156" s="33">
        <v>8666</v>
      </c>
      <c r="AC156" s="33">
        <v>9800</v>
      </c>
      <c r="AD156" s="33">
        <v>10889</v>
      </c>
      <c r="AE156" s="33">
        <v>11886</v>
      </c>
      <c r="AF156" s="33">
        <v>12772</v>
      </c>
      <c r="AG156" s="33">
        <v>13550</v>
      </c>
      <c r="AH156" s="33">
        <v>14236</v>
      </c>
      <c r="AI156" s="33">
        <v>14850</v>
      </c>
      <c r="AJ156" s="33">
        <v>15406</v>
      </c>
      <c r="AK156" s="33">
        <v>15909</v>
      </c>
      <c r="AL156" s="33">
        <v>16355</v>
      </c>
      <c r="AM156" s="33">
        <v>16724</v>
      </c>
      <c r="AN156" s="33">
        <v>16985</v>
      </c>
      <c r="AO156" s="33">
        <v>17087</v>
      </c>
      <c r="AP156" s="33">
        <v>16954</v>
      </c>
      <c r="AQ156" s="33">
        <v>16487</v>
      </c>
      <c r="AR156" s="33">
        <v>15586</v>
      </c>
      <c r="AS156" s="33">
        <v>14186</v>
      </c>
      <c r="AT156" s="33">
        <v>12303</v>
      </c>
      <c r="AU156" s="33">
        <v>10066</v>
      </c>
      <c r="AV156" s="33">
        <v>7700</v>
      </c>
      <c r="AW156" s="33">
        <v>5465</v>
      </c>
      <c r="AX156" s="33">
        <v>3578</v>
      </c>
      <c r="AY156" s="33">
        <v>2159</v>
      </c>
      <c r="AZ156" s="33">
        <v>1216</v>
      </c>
      <c r="BA156" s="33">
        <v>675</v>
      </c>
      <c r="BB156" s="33">
        <v>432</v>
      </c>
      <c r="BC156" s="33">
        <v>385</v>
      </c>
      <c r="BD156" s="33">
        <v>451</v>
      </c>
      <c r="BE156" s="33">
        <v>570</v>
      </c>
      <c r="BF156" s="33">
        <v>693</v>
      </c>
      <c r="BG156" s="33">
        <v>785</v>
      </c>
      <c r="BH156" s="33">
        <v>826</v>
      </c>
      <c r="BI156" s="33">
        <v>808</v>
      </c>
      <c r="BJ156" s="33">
        <v>739</v>
      </c>
      <c r="BK156" s="33">
        <v>637</v>
      </c>
      <c r="BL156" s="33">
        <v>522</v>
      </c>
      <c r="BM156" s="33">
        <v>411</v>
      </c>
      <c r="BN156" s="33">
        <v>316</v>
      </c>
      <c r="BO156" s="33">
        <v>241</v>
      </c>
      <c r="BP156" s="33">
        <v>183</v>
      </c>
      <c r="BQ156" s="33">
        <v>138</v>
      </c>
      <c r="BR156" s="33">
        <v>139</v>
      </c>
      <c r="BS156" s="33">
        <v>139</v>
      </c>
      <c r="BT156" s="33">
        <v>139</v>
      </c>
      <c r="BU156" s="33">
        <v>139</v>
      </c>
      <c r="BV156" s="33">
        <v>139</v>
      </c>
      <c r="BW156" s="33">
        <v>139</v>
      </c>
      <c r="BX156" s="33">
        <v>139</v>
      </c>
      <c r="BY156" s="33">
        <v>139</v>
      </c>
      <c r="BZ156" s="33">
        <v>139</v>
      </c>
      <c r="CA156" s="33">
        <v>139</v>
      </c>
      <c r="CB156" s="33">
        <v>139</v>
      </c>
      <c r="CC156" s="33">
        <v>139</v>
      </c>
      <c r="CD156" s="33">
        <v>139</v>
      </c>
      <c r="CE156" s="33">
        <v>139</v>
      </c>
      <c r="CF156" s="33">
        <v>139</v>
      </c>
      <c r="CG156" s="33">
        <v>139</v>
      </c>
      <c r="CH156" s="33">
        <v>139</v>
      </c>
      <c r="CI156" s="33">
        <v>139</v>
      </c>
      <c r="CJ156" s="33">
        <v>139</v>
      </c>
      <c r="CK156" s="33">
        <v>139</v>
      </c>
      <c r="CL156" s="33">
        <v>139</v>
      </c>
      <c r="CM156" s="33">
        <v>139</v>
      </c>
      <c r="CN156" s="33">
        <v>139</v>
      </c>
      <c r="CO156" s="33">
        <v>139</v>
      </c>
      <c r="CP156" s="33">
        <v>139</v>
      </c>
      <c r="CQ156" s="33">
        <v>237</v>
      </c>
      <c r="CR156" s="33">
        <v>205</v>
      </c>
      <c r="CS156" s="33">
        <v>185</v>
      </c>
      <c r="CT156" s="33">
        <v>183</v>
      </c>
      <c r="CU156" s="33">
        <v>213</v>
      </c>
      <c r="CV156" s="33">
        <v>296</v>
      </c>
      <c r="CW156" s="33">
        <v>296</v>
      </c>
      <c r="CX156" s="33">
        <v>296</v>
      </c>
    </row>
    <row r="157" spans="1:102">
      <c r="A157" s="16">
        <v>2083</v>
      </c>
      <c r="B157" s="33">
        <v>494</v>
      </c>
      <c r="C157" s="33">
        <v>494</v>
      </c>
      <c r="D157" s="33">
        <v>1077</v>
      </c>
      <c r="E157" s="33">
        <v>1247</v>
      </c>
      <c r="F157" s="33">
        <v>1486</v>
      </c>
      <c r="G157" s="33">
        <v>1776</v>
      </c>
      <c r="H157" s="33">
        <v>2092</v>
      </c>
      <c r="I157" s="33">
        <v>2411</v>
      </c>
      <c r="J157" s="33">
        <v>2712</v>
      </c>
      <c r="K157" s="33">
        <v>2976</v>
      </c>
      <c r="L157" s="33">
        <v>3188</v>
      </c>
      <c r="M157" s="33">
        <v>3336</v>
      </c>
      <c r="N157" s="33">
        <v>3410</v>
      </c>
      <c r="O157" s="33">
        <v>3411</v>
      </c>
      <c r="P157" s="33">
        <v>3350</v>
      </c>
      <c r="Q157" s="33">
        <v>3261</v>
      </c>
      <c r="R157" s="33">
        <v>3188</v>
      </c>
      <c r="S157" s="33">
        <v>3180</v>
      </c>
      <c r="T157" s="33">
        <v>3271</v>
      </c>
      <c r="U157" s="33">
        <v>3481</v>
      </c>
      <c r="V157" s="33">
        <v>3814</v>
      </c>
      <c r="W157" s="33">
        <v>4275</v>
      </c>
      <c r="X157" s="33">
        <v>4872</v>
      </c>
      <c r="Y157" s="33">
        <v>5618</v>
      </c>
      <c r="Z157" s="33">
        <v>6516</v>
      </c>
      <c r="AA157" s="33">
        <v>7546</v>
      </c>
      <c r="AB157" s="33">
        <v>8661</v>
      </c>
      <c r="AC157" s="33">
        <v>9794</v>
      </c>
      <c r="AD157" s="33">
        <v>10882</v>
      </c>
      <c r="AE157" s="33">
        <v>11879</v>
      </c>
      <c r="AF157" s="33">
        <v>12764</v>
      </c>
      <c r="AG157" s="33">
        <v>13542</v>
      </c>
      <c r="AH157" s="33">
        <v>14227</v>
      </c>
      <c r="AI157" s="33">
        <v>14840</v>
      </c>
      <c r="AJ157" s="33">
        <v>15396</v>
      </c>
      <c r="AK157" s="33">
        <v>15899</v>
      </c>
      <c r="AL157" s="33">
        <v>16344</v>
      </c>
      <c r="AM157" s="33">
        <v>16714</v>
      </c>
      <c r="AN157" s="33">
        <v>16975</v>
      </c>
      <c r="AO157" s="33">
        <v>17077</v>
      </c>
      <c r="AP157" s="33">
        <v>16944</v>
      </c>
      <c r="AQ157" s="33">
        <v>16477</v>
      </c>
      <c r="AR157" s="33">
        <v>15577</v>
      </c>
      <c r="AS157" s="33">
        <v>14177</v>
      </c>
      <c r="AT157" s="33">
        <v>12295</v>
      </c>
      <c r="AU157" s="33">
        <v>10060</v>
      </c>
      <c r="AV157" s="33">
        <v>7695</v>
      </c>
      <c r="AW157" s="33">
        <v>5461</v>
      </c>
      <c r="AX157" s="33">
        <v>3576</v>
      </c>
      <c r="AY157" s="33">
        <v>2158</v>
      </c>
      <c r="AZ157" s="33">
        <v>1215</v>
      </c>
      <c r="BA157" s="33">
        <v>675</v>
      </c>
      <c r="BB157" s="33">
        <v>432</v>
      </c>
      <c r="BC157" s="33">
        <v>385</v>
      </c>
      <c r="BD157" s="33">
        <v>451</v>
      </c>
      <c r="BE157" s="33">
        <v>569</v>
      </c>
      <c r="BF157" s="33">
        <v>692</v>
      </c>
      <c r="BG157" s="33">
        <v>785</v>
      </c>
      <c r="BH157" s="33">
        <v>825</v>
      </c>
      <c r="BI157" s="33">
        <v>807</v>
      </c>
      <c r="BJ157" s="33">
        <v>739</v>
      </c>
      <c r="BK157" s="33">
        <v>637</v>
      </c>
      <c r="BL157" s="33">
        <v>522</v>
      </c>
      <c r="BM157" s="33">
        <v>411</v>
      </c>
      <c r="BN157" s="33">
        <v>316</v>
      </c>
      <c r="BO157" s="33">
        <v>240</v>
      </c>
      <c r="BP157" s="33">
        <v>183</v>
      </c>
      <c r="BQ157" s="33">
        <v>138</v>
      </c>
      <c r="BR157" s="33">
        <v>138</v>
      </c>
      <c r="BS157" s="33">
        <v>138</v>
      </c>
      <c r="BT157" s="33">
        <v>138</v>
      </c>
      <c r="BU157" s="33">
        <v>138</v>
      </c>
      <c r="BV157" s="33">
        <v>138</v>
      </c>
      <c r="BW157" s="33">
        <v>138</v>
      </c>
      <c r="BX157" s="33">
        <v>138</v>
      </c>
      <c r="BY157" s="33">
        <v>138</v>
      </c>
      <c r="BZ157" s="33">
        <v>138</v>
      </c>
      <c r="CA157" s="33">
        <v>138</v>
      </c>
      <c r="CB157" s="33">
        <v>138</v>
      </c>
      <c r="CC157" s="33">
        <v>138</v>
      </c>
      <c r="CD157" s="33">
        <v>138</v>
      </c>
      <c r="CE157" s="33">
        <v>138</v>
      </c>
      <c r="CF157" s="33">
        <v>138</v>
      </c>
      <c r="CG157" s="33">
        <v>138</v>
      </c>
      <c r="CH157" s="33">
        <v>138</v>
      </c>
      <c r="CI157" s="33">
        <v>138</v>
      </c>
      <c r="CJ157" s="33">
        <v>138</v>
      </c>
      <c r="CK157" s="33">
        <v>138</v>
      </c>
      <c r="CL157" s="33">
        <v>138</v>
      </c>
      <c r="CM157" s="33">
        <v>138</v>
      </c>
      <c r="CN157" s="33">
        <v>138</v>
      </c>
      <c r="CO157" s="33">
        <v>138</v>
      </c>
      <c r="CP157" s="33">
        <v>138</v>
      </c>
      <c r="CQ157" s="33">
        <v>237</v>
      </c>
      <c r="CR157" s="33">
        <v>205</v>
      </c>
      <c r="CS157" s="33">
        <v>185</v>
      </c>
      <c r="CT157" s="33">
        <v>183</v>
      </c>
      <c r="CU157" s="33">
        <v>213</v>
      </c>
      <c r="CV157" s="33">
        <v>296</v>
      </c>
      <c r="CW157" s="33">
        <v>296</v>
      </c>
      <c r="CX157" s="33">
        <v>296</v>
      </c>
    </row>
    <row r="158" spans="1:102">
      <c r="A158" s="16">
        <v>2084</v>
      </c>
      <c r="B158" s="33">
        <v>494</v>
      </c>
      <c r="C158" s="33">
        <v>494</v>
      </c>
      <c r="D158" s="33">
        <v>1076</v>
      </c>
      <c r="E158" s="33">
        <v>1246</v>
      </c>
      <c r="F158" s="33">
        <v>1485</v>
      </c>
      <c r="G158" s="33">
        <v>1775</v>
      </c>
      <c r="H158" s="33">
        <v>2091</v>
      </c>
      <c r="I158" s="33">
        <v>2410</v>
      </c>
      <c r="J158" s="33">
        <v>2710</v>
      </c>
      <c r="K158" s="33">
        <v>2974</v>
      </c>
      <c r="L158" s="33">
        <v>3186</v>
      </c>
      <c r="M158" s="33">
        <v>3333</v>
      </c>
      <c r="N158" s="33">
        <v>3408</v>
      </c>
      <c r="O158" s="33">
        <v>3408</v>
      </c>
      <c r="P158" s="33">
        <v>3348</v>
      </c>
      <c r="Q158" s="33">
        <v>3259</v>
      </c>
      <c r="R158" s="33">
        <v>3186</v>
      </c>
      <c r="S158" s="33">
        <v>3178</v>
      </c>
      <c r="T158" s="33">
        <v>3269</v>
      </c>
      <c r="U158" s="33">
        <v>3479</v>
      </c>
      <c r="V158" s="33">
        <v>3812</v>
      </c>
      <c r="W158" s="33">
        <v>4272</v>
      </c>
      <c r="X158" s="33">
        <v>4869</v>
      </c>
      <c r="Y158" s="33">
        <v>5615</v>
      </c>
      <c r="Z158" s="33">
        <v>6512</v>
      </c>
      <c r="AA158" s="33">
        <v>7541</v>
      </c>
      <c r="AB158" s="33">
        <v>8655</v>
      </c>
      <c r="AC158" s="33">
        <v>9787</v>
      </c>
      <c r="AD158" s="33">
        <v>10875</v>
      </c>
      <c r="AE158" s="33">
        <v>11871</v>
      </c>
      <c r="AF158" s="33">
        <v>12756</v>
      </c>
      <c r="AG158" s="33">
        <v>13533</v>
      </c>
      <c r="AH158" s="33">
        <v>14218</v>
      </c>
      <c r="AI158" s="33">
        <v>14831</v>
      </c>
      <c r="AJ158" s="33">
        <v>15386</v>
      </c>
      <c r="AK158" s="33">
        <v>15889</v>
      </c>
      <c r="AL158" s="33">
        <v>16334</v>
      </c>
      <c r="AM158" s="33">
        <v>16703</v>
      </c>
      <c r="AN158" s="33">
        <v>16964</v>
      </c>
      <c r="AO158" s="33">
        <v>17065</v>
      </c>
      <c r="AP158" s="33">
        <v>16932</v>
      </c>
      <c r="AQ158" s="33">
        <v>16466</v>
      </c>
      <c r="AR158" s="33">
        <v>15566</v>
      </c>
      <c r="AS158" s="33">
        <v>14167</v>
      </c>
      <c r="AT158" s="33">
        <v>12287</v>
      </c>
      <c r="AU158" s="33">
        <v>10053</v>
      </c>
      <c r="AV158" s="33">
        <v>7690</v>
      </c>
      <c r="AW158" s="33">
        <v>5458</v>
      </c>
      <c r="AX158" s="33">
        <v>3573</v>
      </c>
      <c r="AY158" s="33">
        <v>2156</v>
      </c>
      <c r="AZ158" s="33">
        <v>1214</v>
      </c>
      <c r="BA158" s="33">
        <v>674</v>
      </c>
      <c r="BB158" s="33">
        <v>432</v>
      </c>
      <c r="BC158" s="33">
        <v>384</v>
      </c>
      <c r="BD158" s="33">
        <v>451</v>
      </c>
      <c r="BE158" s="33">
        <v>569</v>
      </c>
      <c r="BF158" s="33">
        <v>692</v>
      </c>
      <c r="BG158" s="33">
        <v>784</v>
      </c>
      <c r="BH158" s="33">
        <v>825</v>
      </c>
      <c r="BI158" s="33">
        <v>807</v>
      </c>
      <c r="BJ158" s="33">
        <v>738</v>
      </c>
      <c r="BK158" s="33">
        <v>636</v>
      </c>
      <c r="BL158" s="33">
        <v>521</v>
      </c>
      <c r="BM158" s="33">
        <v>411</v>
      </c>
      <c r="BN158" s="33">
        <v>316</v>
      </c>
      <c r="BO158" s="33">
        <v>240</v>
      </c>
      <c r="BP158" s="33">
        <v>182</v>
      </c>
      <c r="BQ158" s="33">
        <v>138</v>
      </c>
      <c r="BR158" s="33">
        <v>138</v>
      </c>
      <c r="BS158" s="33">
        <v>138</v>
      </c>
      <c r="BT158" s="33">
        <v>138</v>
      </c>
      <c r="BU158" s="33">
        <v>138</v>
      </c>
      <c r="BV158" s="33">
        <v>138</v>
      </c>
      <c r="BW158" s="33">
        <v>138</v>
      </c>
      <c r="BX158" s="33">
        <v>138</v>
      </c>
      <c r="BY158" s="33">
        <v>138</v>
      </c>
      <c r="BZ158" s="33">
        <v>138</v>
      </c>
      <c r="CA158" s="33">
        <v>138</v>
      </c>
      <c r="CB158" s="33">
        <v>138</v>
      </c>
      <c r="CC158" s="33">
        <v>138</v>
      </c>
      <c r="CD158" s="33">
        <v>138</v>
      </c>
      <c r="CE158" s="33">
        <v>138</v>
      </c>
      <c r="CF158" s="33">
        <v>138</v>
      </c>
      <c r="CG158" s="33">
        <v>138</v>
      </c>
      <c r="CH158" s="33">
        <v>138</v>
      </c>
      <c r="CI158" s="33">
        <v>138</v>
      </c>
      <c r="CJ158" s="33">
        <v>138</v>
      </c>
      <c r="CK158" s="33">
        <v>138</v>
      </c>
      <c r="CL158" s="33">
        <v>138</v>
      </c>
      <c r="CM158" s="33">
        <v>138</v>
      </c>
      <c r="CN158" s="33">
        <v>138</v>
      </c>
      <c r="CO158" s="33">
        <v>138</v>
      </c>
      <c r="CP158" s="33">
        <v>138</v>
      </c>
      <c r="CQ158" s="33">
        <v>237</v>
      </c>
      <c r="CR158" s="33">
        <v>205</v>
      </c>
      <c r="CS158" s="33">
        <v>185</v>
      </c>
      <c r="CT158" s="33">
        <v>182</v>
      </c>
      <c r="CU158" s="33">
        <v>213</v>
      </c>
      <c r="CV158" s="33">
        <v>296</v>
      </c>
      <c r="CW158" s="33">
        <v>295</v>
      </c>
      <c r="CX158" s="33">
        <v>295</v>
      </c>
    </row>
    <row r="159" spans="1:102">
      <c r="A159" s="16">
        <v>2085</v>
      </c>
      <c r="B159" s="33">
        <v>494</v>
      </c>
      <c r="C159" s="33">
        <v>494</v>
      </c>
      <c r="D159" s="33">
        <v>1076</v>
      </c>
      <c r="E159" s="33">
        <v>1245</v>
      </c>
      <c r="F159" s="33">
        <v>1484</v>
      </c>
      <c r="G159" s="33">
        <v>1773</v>
      </c>
      <c r="H159" s="33">
        <v>2089</v>
      </c>
      <c r="I159" s="33">
        <v>2408</v>
      </c>
      <c r="J159" s="33">
        <v>2708</v>
      </c>
      <c r="K159" s="33">
        <v>2972</v>
      </c>
      <c r="L159" s="33">
        <v>3183</v>
      </c>
      <c r="M159" s="33">
        <v>3331</v>
      </c>
      <c r="N159" s="33">
        <v>3406</v>
      </c>
      <c r="O159" s="33">
        <v>3406</v>
      </c>
      <c r="P159" s="33">
        <v>3346</v>
      </c>
      <c r="Q159" s="33">
        <v>3257</v>
      </c>
      <c r="R159" s="33">
        <v>3184</v>
      </c>
      <c r="S159" s="33">
        <v>3175</v>
      </c>
      <c r="T159" s="33">
        <v>3267</v>
      </c>
      <c r="U159" s="33">
        <v>3476</v>
      </c>
      <c r="V159" s="33">
        <v>3809</v>
      </c>
      <c r="W159" s="33">
        <v>4269</v>
      </c>
      <c r="X159" s="33">
        <v>4866</v>
      </c>
      <c r="Y159" s="33">
        <v>5611</v>
      </c>
      <c r="Z159" s="33">
        <v>6508</v>
      </c>
      <c r="AA159" s="33">
        <v>7536</v>
      </c>
      <c r="AB159" s="33">
        <v>8649</v>
      </c>
      <c r="AC159" s="33">
        <v>9781</v>
      </c>
      <c r="AD159" s="33">
        <v>10867</v>
      </c>
      <c r="AE159" s="33">
        <v>11863</v>
      </c>
      <c r="AF159" s="33">
        <v>12747</v>
      </c>
      <c r="AG159" s="33">
        <v>13523</v>
      </c>
      <c r="AH159" s="33">
        <v>14208</v>
      </c>
      <c r="AI159" s="33">
        <v>14820</v>
      </c>
      <c r="AJ159" s="33">
        <v>15375</v>
      </c>
      <c r="AK159" s="33">
        <v>15878</v>
      </c>
      <c r="AL159" s="33">
        <v>16322</v>
      </c>
      <c r="AM159" s="33">
        <v>16691</v>
      </c>
      <c r="AN159" s="33">
        <v>16952</v>
      </c>
      <c r="AO159" s="33">
        <v>17054</v>
      </c>
      <c r="AP159" s="33">
        <v>16921</v>
      </c>
      <c r="AQ159" s="33">
        <v>16455</v>
      </c>
      <c r="AR159" s="33">
        <v>15555</v>
      </c>
      <c r="AS159" s="33">
        <v>14157</v>
      </c>
      <c r="AT159" s="33">
        <v>12279</v>
      </c>
      <c r="AU159" s="33">
        <v>10047</v>
      </c>
      <c r="AV159" s="33">
        <v>7685</v>
      </c>
      <c r="AW159" s="33">
        <v>5454</v>
      </c>
      <c r="AX159" s="33">
        <v>3571</v>
      </c>
      <c r="AY159" s="33">
        <v>2155</v>
      </c>
      <c r="AZ159" s="33">
        <v>1213</v>
      </c>
      <c r="BA159" s="33">
        <v>674</v>
      </c>
      <c r="BB159" s="33">
        <v>432</v>
      </c>
      <c r="BC159" s="33">
        <v>384</v>
      </c>
      <c r="BD159" s="33">
        <v>451</v>
      </c>
      <c r="BE159" s="33">
        <v>569</v>
      </c>
      <c r="BF159" s="33">
        <v>691</v>
      </c>
      <c r="BG159" s="33">
        <v>784</v>
      </c>
      <c r="BH159" s="33">
        <v>824</v>
      </c>
      <c r="BI159" s="33">
        <v>806</v>
      </c>
      <c r="BJ159" s="33">
        <v>738</v>
      </c>
      <c r="BK159" s="33">
        <v>636</v>
      </c>
      <c r="BL159" s="33">
        <v>521</v>
      </c>
      <c r="BM159" s="33">
        <v>411</v>
      </c>
      <c r="BN159" s="33">
        <v>316</v>
      </c>
      <c r="BO159" s="33">
        <v>240</v>
      </c>
      <c r="BP159" s="33">
        <v>182</v>
      </c>
      <c r="BQ159" s="33">
        <v>138</v>
      </c>
      <c r="BR159" s="33">
        <v>138</v>
      </c>
      <c r="BS159" s="33">
        <v>138</v>
      </c>
      <c r="BT159" s="33">
        <v>138</v>
      </c>
      <c r="BU159" s="33">
        <v>138</v>
      </c>
      <c r="BV159" s="33">
        <v>138</v>
      </c>
      <c r="BW159" s="33">
        <v>138</v>
      </c>
      <c r="BX159" s="33">
        <v>138</v>
      </c>
      <c r="BY159" s="33">
        <v>138</v>
      </c>
      <c r="BZ159" s="33">
        <v>138</v>
      </c>
      <c r="CA159" s="33">
        <v>138</v>
      </c>
      <c r="CB159" s="33">
        <v>138</v>
      </c>
      <c r="CC159" s="33">
        <v>138</v>
      </c>
      <c r="CD159" s="33">
        <v>138</v>
      </c>
      <c r="CE159" s="33">
        <v>138</v>
      </c>
      <c r="CF159" s="33">
        <v>138</v>
      </c>
      <c r="CG159" s="33">
        <v>138</v>
      </c>
      <c r="CH159" s="33">
        <v>138</v>
      </c>
      <c r="CI159" s="33">
        <v>138</v>
      </c>
      <c r="CJ159" s="33">
        <v>138</v>
      </c>
      <c r="CK159" s="33">
        <v>138</v>
      </c>
      <c r="CL159" s="33">
        <v>138</v>
      </c>
      <c r="CM159" s="33">
        <v>138</v>
      </c>
      <c r="CN159" s="33">
        <v>138</v>
      </c>
      <c r="CO159" s="33">
        <v>138</v>
      </c>
      <c r="CP159" s="33">
        <v>138</v>
      </c>
      <c r="CQ159" s="33">
        <v>236</v>
      </c>
      <c r="CR159" s="33">
        <v>205</v>
      </c>
      <c r="CS159" s="33">
        <v>185</v>
      </c>
      <c r="CT159" s="33">
        <v>182</v>
      </c>
      <c r="CU159" s="33">
        <v>212</v>
      </c>
      <c r="CV159" s="33">
        <v>295</v>
      </c>
      <c r="CW159" s="33">
        <v>295</v>
      </c>
      <c r="CX159" s="33">
        <v>295</v>
      </c>
    </row>
    <row r="160" spans="1:102">
      <c r="A160" s="16">
        <v>2086</v>
      </c>
      <c r="B160" s="33">
        <v>493</v>
      </c>
      <c r="C160" s="33">
        <v>493</v>
      </c>
      <c r="D160" s="33">
        <v>1075</v>
      </c>
      <c r="E160" s="33">
        <v>1245</v>
      </c>
      <c r="F160" s="33">
        <v>1483</v>
      </c>
      <c r="G160" s="33">
        <v>1772</v>
      </c>
      <c r="H160" s="33">
        <v>2088</v>
      </c>
      <c r="I160" s="33">
        <v>2406</v>
      </c>
      <c r="J160" s="33">
        <v>2706</v>
      </c>
      <c r="K160" s="33">
        <v>2969</v>
      </c>
      <c r="L160" s="33">
        <v>3181</v>
      </c>
      <c r="M160" s="33">
        <v>3329</v>
      </c>
      <c r="N160" s="33">
        <v>3403</v>
      </c>
      <c r="O160" s="33">
        <v>3403</v>
      </c>
      <c r="P160" s="33">
        <v>3343</v>
      </c>
      <c r="Q160" s="33">
        <v>3254</v>
      </c>
      <c r="R160" s="33">
        <v>3182</v>
      </c>
      <c r="S160" s="33">
        <v>3173</v>
      </c>
      <c r="T160" s="33">
        <v>3264</v>
      </c>
      <c r="U160" s="33">
        <v>3474</v>
      </c>
      <c r="V160" s="33">
        <v>3807</v>
      </c>
      <c r="W160" s="33">
        <v>4266</v>
      </c>
      <c r="X160" s="33">
        <v>4862</v>
      </c>
      <c r="Y160" s="33">
        <v>5607</v>
      </c>
      <c r="Z160" s="33">
        <v>6503</v>
      </c>
      <c r="AA160" s="33">
        <v>7531</v>
      </c>
      <c r="AB160" s="33">
        <v>8643</v>
      </c>
      <c r="AC160" s="33">
        <v>9774</v>
      </c>
      <c r="AD160" s="33">
        <v>10859</v>
      </c>
      <c r="AE160" s="33">
        <v>11854</v>
      </c>
      <c r="AF160" s="33">
        <v>12738</v>
      </c>
      <c r="AG160" s="33">
        <v>13514</v>
      </c>
      <c r="AH160" s="33">
        <v>14198</v>
      </c>
      <c r="AI160" s="33">
        <v>14810</v>
      </c>
      <c r="AJ160" s="33">
        <v>15364</v>
      </c>
      <c r="AK160" s="33">
        <v>15866</v>
      </c>
      <c r="AL160" s="33">
        <v>16310</v>
      </c>
      <c r="AM160" s="33">
        <v>16679</v>
      </c>
      <c r="AN160" s="33">
        <v>16940</v>
      </c>
      <c r="AO160" s="33">
        <v>17041</v>
      </c>
      <c r="AP160" s="33">
        <v>16908</v>
      </c>
      <c r="AQ160" s="33">
        <v>16443</v>
      </c>
      <c r="AR160" s="33">
        <v>15544</v>
      </c>
      <c r="AS160" s="33">
        <v>14147</v>
      </c>
      <c r="AT160" s="33">
        <v>12270</v>
      </c>
      <c r="AU160" s="33">
        <v>10039</v>
      </c>
      <c r="AV160" s="33">
        <v>7679</v>
      </c>
      <c r="AW160" s="33">
        <v>5450</v>
      </c>
      <c r="AX160" s="33">
        <v>3568</v>
      </c>
      <c r="AY160" s="33">
        <v>2153</v>
      </c>
      <c r="AZ160" s="33">
        <v>1212</v>
      </c>
      <c r="BA160" s="33">
        <v>674</v>
      </c>
      <c r="BB160" s="33">
        <v>431</v>
      </c>
      <c r="BC160" s="33">
        <v>384</v>
      </c>
      <c r="BD160" s="33">
        <v>450</v>
      </c>
      <c r="BE160" s="33">
        <v>568</v>
      </c>
      <c r="BF160" s="33">
        <v>691</v>
      </c>
      <c r="BG160" s="33">
        <v>783</v>
      </c>
      <c r="BH160" s="33">
        <v>823</v>
      </c>
      <c r="BI160" s="33">
        <v>806</v>
      </c>
      <c r="BJ160" s="33">
        <v>737</v>
      </c>
      <c r="BK160" s="33">
        <v>635</v>
      </c>
      <c r="BL160" s="33">
        <v>521</v>
      </c>
      <c r="BM160" s="33">
        <v>410</v>
      </c>
      <c r="BN160" s="33">
        <v>315</v>
      </c>
      <c r="BO160" s="33">
        <v>240</v>
      </c>
      <c r="BP160" s="33">
        <v>182</v>
      </c>
      <c r="BQ160" s="33">
        <v>138</v>
      </c>
      <c r="BR160" s="33">
        <v>138</v>
      </c>
      <c r="BS160" s="33">
        <v>138</v>
      </c>
      <c r="BT160" s="33">
        <v>138</v>
      </c>
      <c r="BU160" s="33">
        <v>138</v>
      </c>
      <c r="BV160" s="33">
        <v>138</v>
      </c>
      <c r="BW160" s="33">
        <v>138</v>
      </c>
      <c r="BX160" s="33">
        <v>138</v>
      </c>
      <c r="BY160" s="33">
        <v>138</v>
      </c>
      <c r="BZ160" s="33">
        <v>138</v>
      </c>
      <c r="CA160" s="33">
        <v>138</v>
      </c>
      <c r="CB160" s="33">
        <v>138</v>
      </c>
      <c r="CC160" s="33">
        <v>138</v>
      </c>
      <c r="CD160" s="33">
        <v>138</v>
      </c>
      <c r="CE160" s="33">
        <v>138</v>
      </c>
      <c r="CF160" s="33">
        <v>138</v>
      </c>
      <c r="CG160" s="33">
        <v>138</v>
      </c>
      <c r="CH160" s="33">
        <v>138</v>
      </c>
      <c r="CI160" s="33">
        <v>138</v>
      </c>
      <c r="CJ160" s="33">
        <v>138</v>
      </c>
      <c r="CK160" s="33">
        <v>138</v>
      </c>
      <c r="CL160" s="33">
        <v>138</v>
      </c>
      <c r="CM160" s="33">
        <v>138</v>
      </c>
      <c r="CN160" s="33">
        <v>138</v>
      </c>
      <c r="CO160" s="33">
        <v>138</v>
      </c>
      <c r="CP160" s="33">
        <v>138</v>
      </c>
      <c r="CQ160" s="33">
        <v>236</v>
      </c>
      <c r="CR160" s="33">
        <v>205</v>
      </c>
      <c r="CS160" s="33">
        <v>185</v>
      </c>
      <c r="CT160" s="33">
        <v>182</v>
      </c>
      <c r="CU160" s="33">
        <v>212</v>
      </c>
      <c r="CV160" s="33">
        <v>295</v>
      </c>
      <c r="CW160" s="33">
        <v>295</v>
      </c>
      <c r="CX160" s="33">
        <v>295</v>
      </c>
    </row>
    <row r="161" spans="1:121">
      <c r="A161" s="16">
        <v>2087</v>
      </c>
      <c r="B161" s="33">
        <v>493</v>
      </c>
      <c r="C161" s="33">
        <v>493</v>
      </c>
      <c r="D161" s="33">
        <v>1074</v>
      </c>
      <c r="E161" s="33">
        <v>1244</v>
      </c>
      <c r="F161" s="33">
        <v>1482</v>
      </c>
      <c r="G161" s="33">
        <v>1771</v>
      </c>
      <c r="H161" s="33">
        <v>2086</v>
      </c>
      <c r="I161" s="33">
        <v>2405</v>
      </c>
      <c r="J161" s="33">
        <v>2704</v>
      </c>
      <c r="K161" s="33">
        <v>2967</v>
      </c>
      <c r="L161" s="33">
        <v>3179</v>
      </c>
      <c r="M161" s="33">
        <v>3326</v>
      </c>
      <c r="N161" s="33">
        <v>3401</v>
      </c>
      <c r="O161" s="33">
        <v>3401</v>
      </c>
      <c r="P161" s="33">
        <v>3341</v>
      </c>
      <c r="Q161" s="33">
        <v>3252</v>
      </c>
      <c r="R161" s="33">
        <v>3179</v>
      </c>
      <c r="S161" s="33">
        <v>3171</v>
      </c>
      <c r="T161" s="33">
        <v>3262</v>
      </c>
      <c r="U161" s="33">
        <v>3471</v>
      </c>
      <c r="V161" s="33">
        <v>3804</v>
      </c>
      <c r="W161" s="33">
        <v>4263</v>
      </c>
      <c r="X161" s="33">
        <v>4858</v>
      </c>
      <c r="Y161" s="33">
        <v>5602</v>
      </c>
      <c r="Z161" s="33">
        <v>6498</v>
      </c>
      <c r="AA161" s="33">
        <v>7525</v>
      </c>
      <c r="AB161" s="33">
        <v>8636</v>
      </c>
      <c r="AC161" s="33">
        <v>9766</v>
      </c>
      <c r="AD161" s="33">
        <v>10851</v>
      </c>
      <c r="AE161" s="33">
        <v>11845</v>
      </c>
      <c r="AF161" s="33">
        <v>12728</v>
      </c>
      <c r="AG161" s="33">
        <v>13504</v>
      </c>
      <c r="AH161" s="33">
        <v>14187</v>
      </c>
      <c r="AI161" s="33">
        <v>14798</v>
      </c>
      <c r="AJ161" s="33">
        <v>15352</v>
      </c>
      <c r="AK161" s="33">
        <v>15854</v>
      </c>
      <c r="AL161" s="33">
        <v>16298</v>
      </c>
      <c r="AM161" s="33">
        <v>16666</v>
      </c>
      <c r="AN161" s="33">
        <v>16927</v>
      </c>
      <c r="AO161" s="33">
        <v>17029</v>
      </c>
      <c r="AP161" s="33">
        <v>16896</v>
      </c>
      <c r="AQ161" s="33">
        <v>16431</v>
      </c>
      <c r="AR161" s="33">
        <v>15533</v>
      </c>
      <c r="AS161" s="33">
        <v>14137</v>
      </c>
      <c r="AT161" s="33">
        <v>12260</v>
      </c>
      <c r="AU161" s="33">
        <v>10032</v>
      </c>
      <c r="AV161" s="33">
        <v>7674</v>
      </c>
      <c r="AW161" s="33">
        <v>5446</v>
      </c>
      <c r="AX161" s="33">
        <v>3566</v>
      </c>
      <c r="AY161" s="33">
        <v>2152</v>
      </c>
      <c r="AZ161" s="33">
        <v>1211</v>
      </c>
      <c r="BA161" s="33">
        <v>673</v>
      </c>
      <c r="BB161" s="33">
        <v>431</v>
      </c>
      <c r="BC161" s="33">
        <v>384</v>
      </c>
      <c r="BD161" s="33">
        <v>450</v>
      </c>
      <c r="BE161" s="33">
        <v>568</v>
      </c>
      <c r="BF161" s="33">
        <v>690</v>
      </c>
      <c r="BG161" s="33">
        <v>783</v>
      </c>
      <c r="BH161" s="33">
        <v>823</v>
      </c>
      <c r="BI161" s="33">
        <v>805</v>
      </c>
      <c r="BJ161" s="33">
        <v>737</v>
      </c>
      <c r="BK161" s="33">
        <v>635</v>
      </c>
      <c r="BL161" s="33">
        <v>520</v>
      </c>
      <c r="BM161" s="33">
        <v>410</v>
      </c>
      <c r="BN161" s="33">
        <v>315</v>
      </c>
      <c r="BO161" s="33">
        <v>240</v>
      </c>
      <c r="BP161" s="33">
        <v>182</v>
      </c>
      <c r="BQ161" s="33">
        <v>138</v>
      </c>
      <c r="BR161" s="33">
        <v>138</v>
      </c>
      <c r="BS161" s="33">
        <v>138</v>
      </c>
      <c r="BT161" s="33">
        <v>138</v>
      </c>
      <c r="BU161" s="33">
        <v>138</v>
      </c>
      <c r="BV161" s="33">
        <v>138</v>
      </c>
      <c r="BW161" s="33">
        <v>138</v>
      </c>
      <c r="BX161" s="33">
        <v>138</v>
      </c>
      <c r="BY161" s="33">
        <v>138</v>
      </c>
      <c r="BZ161" s="33">
        <v>138</v>
      </c>
      <c r="CA161" s="33">
        <v>138</v>
      </c>
      <c r="CB161" s="33">
        <v>138</v>
      </c>
      <c r="CC161" s="33">
        <v>138</v>
      </c>
      <c r="CD161" s="33">
        <v>138</v>
      </c>
      <c r="CE161" s="33">
        <v>138</v>
      </c>
      <c r="CF161" s="33">
        <v>138</v>
      </c>
      <c r="CG161" s="33">
        <v>138</v>
      </c>
      <c r="CH161" s="33">
        <v>138</v>
      </c>
      <c r="CI161" s="33">
        <v>138</v>
      </c>
      <c r="CJ161" s="33">
        <v>138</v>
      </c>
      <c r="CK161" s="33">
        <v>138</v>
      </c>
      <c r="CL161" s="33">
        <v>138</v>
      </c>
      <c r="CM161" s="33">
        <v>138</v>
      </c>
      <c r="CN161" s="33">
        <v>138</v>
      </c>
      <c r="CO161" s="33">
        <v>138</v>
      </c>
      <c r="CP161" s="33">
        <v>138</v>
      </c>
      <c r="CQ161" s="33">
        <v>236</v>
      </c>
      <c r="CR161" s="33">
        <v>205</v>
      </c>
      <c r="CS161" s="33">
        <v>185</v>
      </c>
      <c r="CT161" s="33">
        <v>182</v>
      </c>
      <c r="CU161" s="33">
        <v>212</v>
      </c>
      <c r="CV161" s="33">
        <v>295</v>
      </c>
      <c r="CW161" s="33">
        <v>295</v>
      </c>
      <c r="CX161" s="33">
        <v>295</v>
      </c>
    </row>
    <row r="162" spans="1:121">
      <c r="A162" s="16">
        <v>2088</v>
      </c>
      <c r="B162" s="33">
        <v>493</v>
      </c>
      <c r="C162" s="33">
        <v>493</v>
      </c>
      <c r="D162" s="33">
        <v>1073</v>
      </c>
      <c r="E162" s="33">
        <v>1243</v>
      </c>
      <c r="F162" s="33">
        <v>1481</v>
      </c>
      <c r="G162" s="33">
        <v>1769</v>
      </c>
      <c r="H162" s="33">
        <v>2085</v>
      </c>
      <c r="I162" s="33">
        <v>2403</v>
      </c>
      <c r="J162" s="33">
        <v>2702</v>
      </c>
      <c r="K162" s="33">
        <v>2965</v>
      </c>
      <c r="L162" s="33">
        <v>3176</v>
      </c>
      <c r="M162" s="33">
        <v>3324</v>
      </c>
      <c r="N162" s="33">
        <v>3398</v>
      </c>
      <c r="O162" s="33">
        <v>3398</v>
      </c>
      <c r="P162" s="33">
        <v>3338</v>
      </c>
      <c r="Q162" s="33">
        <v>3249</v>
      </c>
      <c r="R162" s="33">
        <v>3177</v>
      </c>
      <c r="S162" s="33">
        <v>3168</v>
      </c>
      <c r="T162" s="33">
        <v>3259</v>
      </c>
      <c r="U162" s="33">
        <v>3468</v>
      </c>
      <c r="V162" s="33">
        <v>3801</v>
      </c>
      <c r="W162" s="33">
        <v>4260</v>
      </c>
      <c r="X162" s="33">
        <v>4855</v>
      </c>
      <c r="Y162" s="33">
        <v>5598</v>
      </c>
      <c r="Z162" s="33">
        <v>6493</v>
      </c>
      <c r="AA162" s="33">
        <v>7519</v>
      </c>
      <c r="AB162" s="33">
        <v>8630</v>
      </c>
      <c r="AC162" s="33">
        <v>9759</v>
      </c>
      <c r="AD162" s="33">
        <v>10843</v>
      </c>
      <c r="AE162" s="33">
        <v>11836</v>
      </c>
      <c r="AF162" s="33">
        <v>12719</v>
      </c>
      <c r="AG162" s="33">
        <v>13493</v>
      </c>
      <c r="AH162" s="33">
        <v>14176</v>
      </c>
      <c r="AI162" s="33">
        <v>14787</v>
      </c>
      <c r="AJ162" s="33">
        <v>15341</v>
      </c>
      <c r="AK162" s="33">
        <v>15842</v>
      </c>
      <c r="AL162" s="33">
        <v>16286</v>
      </c>
      <c r="AM162" s="33">
        <v>16654</v>
      </c>
      <c r="AN162" s="33">
        <v>16914</v>
      </c>
      <c r="AO162" s="33">
        <v>17015</v>
      </c>
      <c r="AP162" s="33">
        <v>16883</v>
      </c>
      <c r="AQ162" s="33">
        <v>16418</v>
      </c>
      <c r="AR162" s="33">
        <v>15521</v>
      </c>
      <c r="AS162" s="33">
        <v>14126</v>
      </c>
      <c r="AT162" s="33">
        <v>12251</v>
      </c>
      <c r="AU162" s="33">
        <v>10024</v>
      </c>
      <c r="AV162" s="33">
        <v>7668</v>
      </c>
      <c r="AW162" s="33">
        <v>5442</v>
      </c>
      <c r="AX162" s="33">
        <v>3563</v>
      </c>
      <c r="AY162" s="33">
        <v>2150</v>
      </c>
      <c r="AZ162" s="33">
        <v>1211</v>
      </c>
      <c r="BA162" s="33">
        <v>672</v>
      </c>
      <c r="BB162" s="33">
        <v>431</v>
      </c>
      <c r="BC162" s="33">
        <v>383</v>
      </c>
      <c r="BD162" s="33">
        <v>450</v>
      </c>
      <c r="BE162" s="33">
        <v>567</v>
      </c>
      <c r="BF162" s="33">
        <v>690</v>
      </c>
      <c r="BG162" s="33">
        <v>782</v>
      </c>
      <c r="BH162" s="33">
        <v>822</v>
      </c>
      <c r="BI162" s="33">
        <v>804</v>
      </c>
      <c r="BJ162" s="33">
        <v>736</v>
      </c>
      <c r="BK162" s="33">
        <v>634</v>
      </c>
      <c r="BL162" s="33">
        <v>520</v>
      </c>
      <c r="BM162" s="33">
        <v>410</v>
      </c>
      <c r="BN162" s="33">
        <v>315</v>
      </c>
      <c r="BO162" s="33">
        <v>240</v>
      </c>
      <c r="BP162" s="33">
        <v>182</v>
      </c>
      <c r="BQ162" s="33">
        <v>137</v>
      </c>
      <c r="BR162" s="33">
        <v>138</v>
      </c>
      <c r="BS162" s="33">
        <v>138</v>
      </c>
      <c r="BT162" s="33">
        <v>138</v>
      </c>
      <c r="BU162" s="33">
        <v>138</v>
      </c>
      <c r="BV162" s="33">
        <v>138</v>
      </c>
      <c r="BW162" s="33">
        <v>138</v>
      </c>
      <c r="BX162" s="33">
        <v>138</v>
      </c>
      <c r="BY162" s="33">
        <v>138</v>
      </c>
      <c r="BZ162" s="33">
        <v>138</v>
      </c>
      <c r="CA162" s="33">
        <v>138</v>
      </c>
      <c r="CB162" s="33">
        <v>138</v>
      </c>
      <c r="CC162" s="33">
        <v>138</v>
      </c>
      <c r="CD162" s="33">
        <v>138</v>
      </c>
      <c r="CE162" s="33">
        <v>138</v>
      </c>
      <c r="CF162" s="33">
        <v>138</v>
      </c>
      <c r="CG162" s="33">
        <v>138</v>
      </c>
      <c r="CH162" s="33">
        <v>138</v>
      </c>
      <c r="CI162" s="33">
        <v>138</v>
      </c>
      <c r="CJ162" s="33">
        <v>138</v>
      </c>
      <c r="CK162" s="33">
        <v>138</v>
      </c>
      <c r="CL162" s="33">
        <v>138</v>
      </c>
      <c r="CM162" s="33">
        <v>138</v>
      </c>
      <c r="CN162" s="33">
        <v>138</v>
      </c>
      <c r="CO162" s="33">
        <v>138</v>
      </c>
      <c r="CP162" s="33">
        <v>138</v>
      </c>
      <c r="CQ162" s="33">
        <v>236</v>
      </c>
      <c r="CR162" s="33">
        <v>204</v>
      </c>
      <c r="CS162" s="33">
        <v>184</v>
      </c>
      <c r="CT162" s="33">
        <v>182</v>
      </c>
      <c r="CU162" s="33">
        <v>212</v>
      </c>
      <c r="CV162" s="33">
        <v>295</v>
      </c>
      <c r="CW162" s="33">
        <v>295</v>
      </c>
      <c r="CX162" s="33">
        <v>295</v>
      </c>
    </row>
    <row r="163" spans="1:121">
      <c r="A163" s="16">
        <v>2089</v>
      </c>
      <c r="B163" s="33">
        <v>492</v>
      </c>
      <c r="C163" s="33">
        <v>492</v>
      </c>
      <c r="D163" s="33">
        <v>1072</v>
      </c>
      <c r="E163" s="33">
        <v>1242</v>
      </c>
      <c r="F163" s="33">
        <v>1480</v>
      </c>
      <c r="G163" s="33">
        <v>1768</v>
      </c>
      <c r="H163" s="33">
        <v>2083</v>
      </c>
      <c r="I163" s="33">
        <v>2401</v>
      </c>
      <c r="J163" s="33">
        <v>2700</v>
      </c>
      <c r="K163" s="33">
        <v>2963</v>
      </c>
      <c r="L163" s="33">
        <v>3174</v>
      </c>
      <c r="M163" s="33">
        <v>3321</v>
      </c>
      <c r="N163" s="33">
        <v>3395</v>
      </c>
      <c r="O163" s="33">
        <v>3396</v>
      </c>
      <c r="P163" s="33">
        <v>3336</v>
      </c>
      <c r="Q163" s="33">
        <v>3247</v>
      </c>
      <c r="R163" s="33">
        <v>3174</v>
      </c>
      <c r="S163" s="33">
        <v>3166</v>
      </c>
      <c r="T163" s="33">
        <v>3257</v>
      </c>
      <c r="U163" s="33">
        <v>3466</v>
      </c>
      <c r="V163" s="33">
        <v>3798</v>
      </c>
      <c r="W163" s="33">
        <v>4256</v>
      </c>
      <c r="X163" s="33">
        <v>4851</v>
      </c>
      <c r="Y163" s="33">
        <v>5594</v>
      </c>
      <c r="Z163" s="33">
        <v>6488</v>
      </c>
      <c r="AA163" s="33">
        <v>7513</v>
      </c>
      <c r="AB163" s="33">
        <v>8623</v>
      </c>
      <c r="AC163" s="33">
        <v>9751</v>
      </c>
      <c r="AD163" s="33">
        <v>10834</v>
      </c>
      <c r="AE163" s="33">
        <v>11827</v>
      </c>
      <c r="AF163" s="33">
        <v>12709</v>
      </c>
      <c r="AG163" s="33">
        <v>13482</v>
      </c>
      <c r="AH163" s="33">
        <v>14165</v>
      </c>
      <c r="AI163" s="33">
        <v>14775</v>
      </c>
      <c r="AJ163" s="33">
        <v>15328</v>
      </c>
      <c r="AK163" s="33">
        <v>15830</v>
      </c>
      <c r="AL163" s="33">
        <v>16273</v>
      </c>
      <c r="AM163" s="33">
        <v>16640</v>
      </c>
      <c r="AN163" s="33">
        <v>16900</v>
      </c>
      <c r="AO163" s="33">
        <v>17002</v>
      </c>
      <c r="AP163" s="33">
        <v>16869</v>
      </c>
      <c r="AQ163" s="33">
        <v>16405</v>
      </c>
      <c r="AR163" s="33">
        <v>15508</v>
      </c>
      <c r="AS163" s="33">
        <v>14115</v>
      </c>
      <c r="AT163" s="33">
        <v>12241</v>
      </c>
      <c r="AU163" s="33">
        <v>10016</v>
      </c>
      <c r="AV163" s="33">
        <v>7662</v>
      </c>
      <c r="AW163" s="33">
        <v>5437</v>
      </c>
      <c r="AX163" s="33">
        <v>3560</v>
      </c>
      <c r="AY163" s="33">
        <v>2148</v>
      </c>
      <c r="AZ163" s="33">
        <v>1210</v>
      </c>
      <c r="BA163" s="33">
        <v>672</v>
      </c>
      <c r="BB163" s="33">
        <v>430</v>
      </c>
      <c r="BC163" s="33">
        <v>383</v>
      </c>
      <c r="BD163" s="33">
        <v>449</v>
      </c>
      <c r="BE163" s="33">
        <v>567</v>
      </c>
      <c r="BF163" s="33">
        <v>689</v>
      </c>
      <c r="BG163" s="33">
        <v>781</v>
      </c>
      <c r="BH163" s="33">
        <v>821</v>
      </c>
      <c r="BI163" s="33">
        <v>804</v>
      </c>
      <c r="BJ163" s="33">
        <v>735</v>
      </c>
      <c r="BK163" s="33">
        <v>634</v>
      </c>
      <c r="BL163" s="33">
        <v>519</v>
      </c>
      <c r="BM163" s="33">
        <v>409</v>
      </c>
      <c r="BN163" s="33">
        <v>315</v>
      </c>
      <c r="BO163" s="33">
        <v>239</v>
      </c>
      <c r="BP163" s="33">
        <v>182</v>
      </c>
      <c r="BQ163" s="33">
        <v>137</v>
      </c>
      <c r="BR163" s="33">
        <v>138</v>
      </c>
      <c r="BS163" s="33">
        <v>138</v>
      </c>
      <c r="BT163" s="33">
        <v>138</v>
      </c>
      <c r="BU163" s="33">
        <v>138</v>
      </c>
      <c r="BV163" s="33">
        <v>138</v>
      </c>
      <c r="BW163" s="33">
        <v>138</v>
      </c>
      <c r="BX163" s="33">
        <v>138</v>
      </c>
      <c r="BY163" s="33">
        <v>138</v>
      </c>
      <c r="BZ163" s="33">
        <v>138</v>
      </c>
      <c r="CA163" s="33">
        <v>138</v>
      </c>
      <c r="CB163" s="33">
        <v>138</v>
      </c>
      <c r="CC163" s="33">
        <v>138</v>
      </c>
      <c r="CD163" s="33">
        <v>138</v>
      </c>
      <c r="CE163" s="33">
        <v>138</v>
      </c>
      <c r="CF163" s="33">
        <v>138</v>
      </c>
      <c r="CG163" s="33">
        <v>138</v>
      </c>
      <c r="CH163" s="33">
        <v>138</v>
      </c>
      <c r="CI163" s="33">
        <v>138</v>
      </c>
      <c r="CJ163" s="33">
        <v>138</v>
      </c>
      <c r="CK163" s="33">
        <v>138</v>
      </c>
      <c r="CL163" s="33">
        <v>138</v>
      </c>
      <c r="CM163" s="33">
        <v>138</v>
      </c>
      <c r="CN163" s="33">
        <v>138</v>
      </c>
      <c r="CO163" s="33">
        <v>138</v>
      </c>
      <c r="CP163" s="33">
        <v>138</v>
      </c>
      <c r="CQ163" s="33">
        <v>236</v>
      </c>
      <c r="CR163" s="33">
        <v>204</v>
      </c>
      <c r="CS163" s="33">
        <v>184</v>
      </c>
      <c r="CT163" s="33">
        <v>182</v>
      </c>
      <c r="CU163" s="33">
        <v>212</v>
      </c>
      <c r="CV163" s="33">
        <v>295</v>
      </c>
      <c r="CW163" s="33">
        <v>294</v>
      </c>
      <c r="CX163" s="33">
        <v>294</v>
      </c>
    </row>
    <row r="164" spans="1:121">
      <c r="A164" s="16">
        <v>2090</v>
      </c>
      <c r="B164" s="33">
        <v>492</v>
      </c>
      <c r="C164" s="33">
        <v>492</v>
      </c>
      <c r="D164" s="33">
        <v>1071</v>
      </c>
      <c r="E164" s="33">
        <v>1241</v>
      </c>
      <c r="F164" s="33">
        <v>1479</v>
      </c>
      <c r="G164" s="33">
        <v>1767</v>
      </c>
      <c r="H164" s="33">
        <v>2081</v>
      </c>
      <c r="I164" s="33">
        <v>2399</v>
      </c>
      <c r="J164" s="33">
        <v>2698</v>
      </c>
      <c r="K164" s="33">
        <v>2960</v>
      </c>
      <c r="L164" s="33">
        <v>3171</v>
      </c>
      <c r="M164" s="33">
        <v>3318</v>
      </c>
      <c r="N164" s="33">
        <v>3393</v>
      </c>
      <c r="O164" s="33">
        <v>3393</v>
      </c>
      <c r="P164" s="33">
        <v>3333</v>
      </c>
      <c r="Q164" s="33">
        <v>3244</v>
      </c>
      <c r="R164" s="33">
        <v>3172</v>
      </c>
      <c r="S164" s="33">
        <v>3163</v>
      </c>
      <c r="T164" s="33">
        <v>3254</v>
      </c>
      <c r="U164" s="33">
        <v>3463</v>
      </c>
      <c r="V164" s="33">
        <v>3795</v>
      </c>
      <c r="W164" s="33">
        <v>4253</v>
      </c>
      <c r="X164" s="33">
        <v>4847</v>
      </c>
      <c r="Y164" s="33">
        <v>5589</v>
      </c>
      <c r="Z164" s="33">
        <v>6483</v>
      </c>
      <c r="AA164" s="33">
        <v>7507</v>
      </c>
      <c r="AB164" s="33">
        <v>8616</v>
      </c>
      <c r="AC164" s="33">
        <v>9743</v>
      </c>
      <c r="AD164" s="33">
        <v>10825</v>
      </c>
      <c r="AE164" s="33">
        <v>11817</v>
      </c>
      <c r="AF164" s="33">
        <v>12698</v>
      </c>
      <c r="AG164" s="33">
        <v>13472</v>
      </c>
      <c r="AH164" s="33">
        <v>14153</v>
      </c>
      <c r="AI164" s="33">
        <v>14763</v>
      </c>
      <c r="AJ164" s="33">
        <v>15316</v>
      </c>
      <c r="AK164" s="33">
        <v>15817</v>
      </c>
      <c r="AL164" s="33">
        <v>16260</v>
      </c>
      <c r="AM164" s="33">
        <v>16627</v>
      </c>
      <c r="AN164" s="33">
        <v>16887</v>
      </c>
      <c r="AO164" s="33">
        <v>16988</v>
      </c>
      <c r="AP164" s="33">
        <v>16856</v>
      </c>
      <c r="AQ164" s="33">
        <v>16392</v>
      </c>
      <c r="AR164" s="33">
        <v>15496</v>
      </c>
      <c r="AS164" s="33">
        <v>14103</v>
      </c>
      <c r="AT164" s="33">
        <v>12231</v>
      </c>
      <c r="AU164" s="33">
        <v>10008</v>
      </c>
      <c r="AV164" s="33">
        <v>7656</v>
      </c>
      <c r="AW164" s="33">
        <v>5433</v>
      </c>
      <c r="AX164" s="33">
        <v>3557</v>
      </c>
      <c r="AY164" s="33">
        <v>2147</v>
      </c>
      <c r="AZ164" s="33">
        <v>1209</v>
      </c>
      <c r="BA164" s="33">
        <v>671</v>
      </c>
      <c r="BB164" s="33">
        <v>430</v>
      </c>
      <c r="BC164" s="33">
        <v>383</v>
      </c>
      <c r="BD164" s="33">
        <v>449</v>
      </c>
      <c r="BE164" s="33">
        <v>567</v>
      </c>
      <c r="BF164" s="33">
        <v>689</v>
      </c>
      <c r="BG164" s="33">
        <v>781</v>
      </c>
      <c r="BH164" s="33">
        <v>821</v>
      </c>
      <c r="BI164" s="33">
        <v>803</v>
      </c>
      <c r="BJ164" s="33">
        <v>735</v>
      </c>
      <c r="BK164" s="33">
        <v>633</v>
      </c>
      <c r="BL164" s="33">
        <v>519</v>
      </c>
      <c r="BM164" s="33">
        <v>409</v>
      </c>
      <c r="BN164" s="33">
        <v>314</v>
      </c>
      <c r="BO164" s="33">
        <v>239</v>
      </c>
      <c r="BP164" s="33">
        <v>182</v>
      </c>
      <c r="BQ164" s="33">
        <v>137</v>
      </c>
      <c r="BR164" s="33">
        <v>138</v>
      </c>
      <c r="BS164" s="33">
        <v>138</v>
      </c>
      <c r="BT164" s="33">
        <v>138</v>
      </c>
      <c r="BU164" s="33">
        <v>138</v>
      </c>
      <c r="BV164" s="33">
        <v>138</v>
      </c>
      <c r="BW164" s="33">
        <v>138</v>
      </c>
      <c r="BX164" s="33">
        <v>138</v>
      </c>
      <c r="BY164" s="33">
        <v>138</v>
      </c>
      <c r="BZ164" s="33">
        <v>138</v>
      </c>
      <c r="CA164" s="33">
        <v>138</v>
      </c>
      <c r="CB164" s="33">
        <v>138</v>
      </c>
      <c r="CC164" s="33">
        <v>138</v>
      </c>
      <c r="CD164" s="33">
        <v>138</v>
      </c>
      <c r="CE164" s="33">
        <v>138</v>
      </c>
      <c r="CF164" s="33">
        <v>138</v>
      </c>
      <c r="CG164" s="33">
        <v>138</v>
      </c>
      <c r="CH164" s="33">
        <v>138</v>
      </c>
      <c r="CI164" s="33">
        <v>138</v>
      </c>
      <c r="CJ164" s="33">
        <v>138</v>
      </c>
      <c r="CK164" s="33">
        <v>138</v>
      </c>
      <c r="CL164" s="33">
        <v>138</v>
      </c>
      <c r="CM164" s="33">
        <v>138</v>
      </c>
      <c r="CN164" s="33">
        <v>138</v>
      </c>
      <c r="CO164" s="33">
        <v>138</v>
      </c>
      <c r="CP164" s="33">
        <v>138</v>
      </c>
      <c r="CQ164" s="33">
        <v>235</v>
      </c>
      <c r="CR164" s="33">
        <v>204</v>
      </c>
      <c r="CS164" s="33">
        <v>184</v>
      </c>
      <c r="CT164" s="33">
        <v>182</v>
      </c>
      <c r="CU164" s="33">
        <v>212</v>
      </c>
      <c r="CV164" s="33">
        <v>294</v>
      </c>
      <c r="CW164" s="33">
        <v>294</v>
      </c>
      <c r="CX164" s="33">
        <v>294</v>
      </c>
    </row>
    <row r="165" spans="1:121">
      <c r="A165" s="16">
        <v>2091</v>
      </c>
      <c r="B165" s="33">
        <v>491</v>
      </c>
      <c r="C165" s="33">
        <v>491</v>
      </c>
      <c r="D165" s="33">
        <v>1071</v>
      </c>
      <c r="E165" s="33">
        <v>1240</v>
      </c>
      <c r="F165" s="33">
        <v>1477</v>
      </c>
      <c r="G165" s="33">
        <v>1765</v>
      </c>
      <c r="H165" s="33">
        <v>2080</v>
      </c>
      <c r="I165" s="33">
        <v>2397</v>
      </c>
      <c r="J165" s="33">
        <v>2696</v>
      </c>
      <c r="K165" s="33">
        <v>2958</v>
      </c>
      <c r="L165" s="33">
        <v>3169</v>
      </c>
      <c r="M165" s="33">
        <v>3316</v>
      </c>
      <c r="N165" s="33">
        <v>3390</v>
      </c>
      <c r="O165" s="33">
        <v>3390</v>
      </c>
      <c r="P165" s="33">
        <v>3330</v>
      </c>
      <c r="Q165" s="33">
        <v>3241</v>
      </c>
      <c r="R165" s="33">
        <v>3169</v>
      </c>
      <c r="S165" s="33">
        <v>3161</v>
      </c>
      <c r="T165" s="33">
        <v>3251</v>
      </c>
      <c r="U165" s="33">
        <v>3460</v>
      </c>
      <c r="V165" s="33">
        <v>3792</v>
      </c>
      <c r="W165" s="33">
        <v>4249</v>
      </c>
      <c r="X165" s="33">
        <v>4843</v>
      </c>
      <c r="Y165" s="33">
        <v>5585</v>
      </c>
      <c r="Z165" s="33">
        <v>6477</v>
      </c>
      <c r="AA165" s="33">
        <v>7501</v>
      </c>
      <c r="AB165" s="33">
        <v>8609</v>
      </c>
      <c r="AC165" s="33">
        <v>9735</v>
      </c>
      <c r="AD165" s="33">
        <v>10817</v>
      </c>
      <c r="AE165" s="33">
        <v>11807</v>
      </c>
      <c r="AF165" s="33">
        <v>12688</v>
      </c>
      <c r="AG165" s="33">
        <v>13460</v>
      </c>
      <c r="AH165" s="33">
        <v>14142</v>
      </c>
      <c r="AI165" s="33">
        <v>14751</v>
      </c>
      <c r="AJ165" s="33">
        <v>15303</v>
      </c>
      <c r="AK165" s="33">
        <v>15804</v>
      </c>
      <c r="AL165" s="33">
        <v>16246</v>
      </c>
      <c r="AM165" s="33">
        <v>16613</v>
      </c>
      <c r="AN165" s="33">
        <v>16873</v>
      </c>
      <c r="AO165" s="33">
        <v>16974</v>
      </c>
      <c r="AP165" s="33">
        <v>16842</v>
      </c>
      <c r="AQ165" s="33">
        <v>16378</v>
      </c>
      <c r="AR165" s="33">
        <v>15483</v>
      </c>
      <c r="AS165" s="33">
        <v>14092</v>
      </c>
      <c r="AT165" s="33">
        <v>12221</v>
      </c>
      <c r="AU165" s="33">
        <v>10000</v>
      </c>
      <c r="AV165" s="33">
        <v>7649</v>
      </c>
      <c r="AW165" s="33">
        <v>5428</v>
      </c>
      <c r="AX165" s="33">
        <v>3554</v>
      </c>
      <c r="AY165" s="33">
        <v>2145</v>
      </c>
      <c r="AZ165" s="33">
        <v>1208</v>
      </c>
      <c r="BA165" s="33">
        <v>671</v>
      </c>
      <c r="BB165" s="33">
        <v>429</v>
      </c>
      <c r="BC165" s="33">
        <v>382</v>
      </c>
      <c r="BD165" s="33">
        <v>448</v>
      </c>
      <c r="BE165" s="33">
        <v>566</v>
      </c>
      <c r="BF165" s="33">
        <v>688</v>
      </c>
      <c r="BG165" s="33">
        <v>780</v>
      </c>
      <c r="BH165" s="33">
        <v>820</v>
      </c>
      <c r="BI165" s="33">
        <v>802</v>
      </c>
      <c r="BJ165" s="33">
        <v>734</v>
      </c>
      <c r="BK165" s="33">
        <v>633</v>
      </c>
      <c r="BL165" s="33">
        <v>519</v>
      </c>
      <c r="BM165" s="33">
        <v>409</v>
      </c>
      <c r="BN165" s="33">
        <v>314</v>
      </c>
      <c r="BO165" s="33">
        <v>239</v>
      </c>
      <c r="BP165" s="33">
        <v>181</v>
      </c>
      <c r="BQ165" s="33">
        <v>137</v>
      </c>
      <c r="BR165" s="33">
        <v>138</v>
      </c>
      <c r="BS165" s="33">
        <v>138</v>
      </c>
      <c r="BT165" s="33">
        <v>138</v>
      </c>
      <c r="BU165" s="33">
        <v>138</v>
      </c>
      <c r="BV165" s="33">
        <v>138</v>
      </c>
      <c r="BW165" s="33">
        <v>138</v>
      </c>
      <c r="BX165" s="33">
        <v>138</v>
      </c>
      <c r="BY165" s="33">
        <v>138</v>
      </c>
      <c r="BZ165" s="33">
        <v>138</v>
      </c>
      <c r="CA165" s="33">
        <v>138</v>
      </c>
      <c r="CB165" s="33">
        <v>138</v>
      </c>
      <c r="CC165" s="33">
        <v>138</v>
      </c>
      <c r="CD165" s="33">
        <v>138</v>
      </c>
      <c r="CE165" s="33">
        <v>138</v>
      </c>
      <c r="CF165" s="33">
        <v>138</v>
      </c>
      <c r="CG165" s="33">
        <v>138</v>
      </c>
      <c r="CH165" s="33">
        <v>138</v>
      </c>
      <c r="CI165" s="33">
        <v>138</v>
      </c>
      <c r="CJ165" s="33">
        <v>138</v>
      </c>
      <c r="CK165" s="33">
        <v>138</v>
      </c>
      <c r="CL165" s="33">
        <v>138</v>
      </c>
      <c r="CM165" s="33">
        <v>138</v>
      </c>
      <c r="CN165" s="33">
        <v>138</v>
      </c>
      <c r="CO165" s="33">
        <v>138</v>
      </c>
      <c r="CP165" s="33">
        <v>138</v>
      </c>
      <c r="CQ165" s="33">
        <v>235</v>
      </c>
      <c r="CR165" s="33">
        <v>204</v>
      </c>
      <c r="CS165" s="33">
        <v>184</v>
      </c>
      <c r="CT165" s="33">
        <v>181</v>
      </c>
      <c r="CU165" s="33">
        <v>211</v>
      </c>
      <c r="CV165" s="33">
        <v>294</v>
      </c>
      <c r="CW165" s="33">
        <v>294</v>
      </c>
      <c r="CX165" s="33">
        <v>294</v>
      </c>
    </row>
    <row r="166" spans="1:121">
      <c r="A166" s="16">
        <v>2092</v>
      </c>
      <c r="B166" s="33">
        <v>491</v>
      </c>
      <c r="C166" s="33">
        <v>491</v>
      </c>
      <c r="D166" s="33">
        <v>1070</v>
      </c>
      <c r="E166" s="33">
        <v>1239</v>
      </c>
      <c r="F166" s="33">
        <v>1476</v>
      </c>
      <c r="G166" s="33">
        <v>1764</v>
      </c>
      <c r="H166" s="33">
        <v>2078</v>
      </c>
      <c r="I166" s="33">
        <v>2395</v>
      </c>
      <c r="J166" s="33">
        <v>2693</v>
      </c>
      <c r="K166" s="33">
        <v>2955</v>
      </c>
      <c r="L166" s="33">
        <v>3166</v>
      </c>
      <c r="M166" s="33">
        <v>3313</v>
      </c>
      <c r="N166" s="33">
        <v>3387</v>
      </c>
      <c r="O166" s="33">
        <v>3387</v>
      </c>
      <c r="P166" s="33">
        <v>3327</v>
      </c>
      <c r="Q166" s="33">
        <v>3239</v>
      </c>
      <c r="R166" s="33">
        <v>3167</v>
      </c>
      <c r="S166" s="33">
        <v>3158</v>
      </c>
      <c r="T166" s="33">
        <v>3249</v>
      </c>
      <c r="U166" s="33">
        <v>3457</v>
      </c>
      <c r="V166" s="33">
        <v>3788</v>
      </c>
      <c r="W166" s="33">
        <v>4246</v>
      </c>
      <c r="X166" s="33">
        <v>4839</v>
      </c>
      <c r="Y166" s="33">
        <v>5580</v>
      </c>
      <c r="Z166" s="33">
        <v>6472</v>
      </c>
      <c r="AA166" s="33">
        <v>7495</v>
      </c>
      <c r="AB166" s="33">
        <v>8601</v>
      </c>
      <c r="AC166" s="33">
        <v>9727</v>
      </c>
      <c r="AD166" s="33">
        <v>10807</v>
      </c>
      <c r="AE166" s="33">
        <v>11798</v>
      </c>
      <c r="AF166" s="33">
        <v>12677</v>
      </c>
      <c r="AG166" s="33">
        <v>13449</v>
      </c>
      <c r="AH166" s="33">
        <v>14130</v>
      </c>
      <c r="AI166" s="33">
        <v>14739</v>
      </c>
      <c r="AJ166" s="33">
        <v>15291</v>
      </c>
      <c r="AK166" s="33">
        <v>15791</v>
      </c>
      <c r="AL166" s="33">
        <v>16233</v>
      </c>
      <c r="AM166" s="33">
        <v>16599</v>
      </c>
      <c r="AN166" s="33">
        <v>16859</v>
      </c>
      <c r="AO166" s="33">
        <v>16960</v>
      </c>
      <c r="AP166" s="33">
        <v>16828</v>
      </c>
      <c r="AQ166" s="33">
        <v>16365</v>
      </c>
      <c r="AR166" s="33">
        <v>15470</v>
      </c>
      <c r="AS166" s="33">
        <v>14080</v>
      </c>
      <c r="AT166" s="33">
        <v>12211</v>
      </c>
      <c r="AU166" s="33">
        <v>9991</v>
      </c>
      <c r="AV166" s="33">
        <v>7643</v>
      </c>
      <c r="AW166" s="33">
        <v>5424</v>
      </c>
      <c r="AX166" s="33">
        <v>3551</v>
      </c>
      <c r="AY166" s="33">
        <v>2143</v>
      </c>
      <c r="AZ166" s="33">
        <v>1207</v>
      </c>
      <c r="BA166" s="33">
        <v>670</v>
      </c>
      <c r="BB166" s="33">
        <v>429</v>
      </c>
      <c r="BC166" s="33">
        <v>382</v>
      </c>
      <c r="BD166" s="33">
        <v>448</v>
      </c>
      <c r="BE166" s="33">
        <v>566</v>
      </c>
      <c r="BF166" s="33">
        <v>688</v>
      </c>
      <c r="BG166" s="33">
        <v>779</v>
      </c>
      <c r="BH166" s="33">
        <v>819</v>
      </c>
      <c r="BI166" s="33">
        <v>802</v>
      </c>
      <c r="BJ166" s="33">
        <v>734</v>
      </c>
      <c r="BK166" s="33">
        <v>632</v>
      </c>
      <c r="BL166" s="33">
        <v>518</v>
      </c>
      <c r="BM166" s="33">
        <v>408</v>
      </c>
      <c r="BN166" s="33">
        <v>314</v>
      </c>
      <c r="BO166" s="33">
        <v>239</v>
      </c>
      <c r="BP166" s="33">
        <v>181</v>
      </c>
      <c r="BQ166" s="33">
        <v>137</v>
      </c>
      <c r="BR166" s="33">
        <v>138</v>
      </c>
      <c r="BS166" s="33">
        <v>138</v>
      </c>
      <c r="BT166" s="33">
        <v>138</v>
      </c>
      <c r="BU166" s="33">
        <v>138</v>
      </c>
      <c r="BV166" s="33">
        <v>138</v>
      </c>
      <c r="BW166" s="33">
        <v>138</v>
      </c>
      <c r="BX166" s="33">
        <v>138</v>
      </c>
      <c r="BY166" s="33">
        <v>138</v>
      </c>
      <c r="BZ166" s="33">
        <v>138</v>
      </c>
      <c r="CA166" s="33">
        <v>138</v>
      </c>
      <c r="CB166" s="33">
        <v>138</v>
      </c>
      <c r="CC166" s="33">
        <v>138</v>
      </c>
      <c r="CD166" s="33">
        <v>138</v>
      </c>
      <c r="CE166" s="33">
        <v>138</v>
      </c>
      <c r="CF166" s="33">
        <v>138</v>
      </c>
      <c r="CG166" s="33">
        <v>138</v>
      </c>
      <c r="CH166" s="33">
        <v>138</v>
      </c>
      <c r="CI166" s="33">
        <v>138</v>
      </c>
      <c r="CJ166" s="33">
        <v>138</v>
      </c>
      <c r="CK166" s="33">
        <v>138</v>
      </c>
      <c r="CL166" s="33">
        <v>138</v>
      </c>
      <c r="CM166" s="33">
        <v>138</v>
      </c>
      <c r="CN166" s="33">
        <v>138</v>
      </c>
      <c r="CO166" s="33">
        <v>138</v>
      </c>
      <c r="CP166" s="33">
        <v>138</v>
      </c>
      <c r="CQ166" s="33">
        <v>235</v>
      </c>
      <c r="CR166" s="33">
        <v>204</v>
      </c>
      <c r="CS166" s="33">
        <v>184</v>
      </c>
      <c r="CT166" s="33">
        <v>181</v>
      </c>
      <c r="CU166" s="33">
        <v>211</v>
      </c>
      <c r="CV166" s="33">
        <v>294</v>
      </c>
      <c r="CW166" s="33">
        <v>294</v>
      </c>
      <c r="CX166" s="33">
        <v>294</v>
      </c>
    </row>
    <row r="167" spans="1:121">
      <c r="A167" s="16">
        <v>2093</v>
      </c>
      <c r="B167" s="33">
        <v>491</v>
      </c>
      <c r="C167" s="33">
        <v>491</v>
      </c>
      <c r="D167" s="33">
        <v>1069</v>
      </c>
      <c r="E167" s="33">
        <v>1238</v>
      </c>
      <c r="F167" s="33">
        <v>1475</v>
      </c>
      <c r="G167" s="33">
        <v>1762</v>
      </c>
      <c r="H167" s="33">
        <v>2076</v>
      </c>
      <c r="I167" s="33">
        <v>2393</v>
      </c>
      <c r="J167" s="33">
        <v>2691</v>
      </c>
      <c r="K167" s="33">
        <v>2953</v>
      </c>
      <c r="L167" s="33">
        <v>3163</v>
      </c>
      <c r="M167" s="33">
        <v>3310</v>
      </c>
      <c r="N167" s="33">
        <v>3384</v>
      </c>
      <c r="O167" s="33">
        <v>3384</v>
      </c>
      <c r="P167" s="33">
        <v>3325</v>
      </c>
      <c r="Q167" s="33">
        <v>3236</v>
      </c>
      <c r="R167" s="33">
        <v>3164</v>
      </c>
      <c r="S167" s="33">
        <v>3155</v>
      </c>
      <c r="T167" s="33">
        <v>3246</v>
      </c>
      <c r="U167" s="33">
        <v>3454</v>
      </c>
      <c r="V167" s="33">
        <v>3785</v>
      </c>
      <c r="W167" s="33">
        <v>4242</v>
      </c>
      <c r="X167" s="33">
        <v>4835</v>
      </c>
      <c r="Y167" s="33">
        <v>5575</v>
      </c>
      <c r="Z167" s="33">
        <v>6466</v>
      </c>
      <c r="AA167" s="33">
        <v>7489</v>
      </c>
      <c r="AB167" s="33">
        <v>8594</v>
      </c>
      <c r="AC167" s="33">
        <v>9719</v>
      </c>
      <c r="AD167" s="33">
        <v>10798</v>
      </c>
      <c r="AE167" s="33">
        <v>11788</v>
      </c>
      <c r="AF167" s="33">
        <v>12666</v>
      </c>
      <c r="AG167" s="33">
        <v>13438</v>
      </c>
      <c r="AH167" s="33">
        <v>14118</v>
      </c>
      <c r="AI167" s="33">
        <v>14726</v>
      </c>
      <c r="AJ167" s="33">
        <v>15278</v>
      </c>
      <c r="AK167" s="33">
        <v>15777</v>
      </c>
      <c r="AL167" s="33">
        <v>16219</v>
      </c>
      <c r="AM167" s="33">
        <v>16585</v>
      </c>
      <c r="AN167" s="33">
        <v>16845</v>
      </c>
      <c r="AO167" s="33">
        <v>16946</v>
      </c>
      <c r="AP167" s="33">
        <v>16813</v>
      </c>
      <c r="AQ167" s="33">
        <v>16351</v>
      </c>
      <c r="AR167" s="33">
        <v>15457</v>
      </c>
      <c r="AS167" s="33">
        <v>14068</v>
      </c>
      <c r="AT167" s="33">
        <v>12201</v>
      </c>
      <c r="AU167" s="33">
        <v>9983</v>
      </c>
      <c r="AV167" s="33">
        <v>7636</v>
      </c>
      <c r="AW167" s="33">
        <v>5419</v>
      </c>
      <c r="AX167" s="33">
        <v>3548</v>
      </c>
      <c r="AY167" s="33">
        <v>2141</v>
      </c>
      <c r="AZ167" s="33">
        <v>1206</v>
      </c>
      <c r="BA167" s="33">
        <v>670</v>
      </c>
      <c r="BB167" s="33">
        <v>429</v>
      </c>
      <c r="BC167" s="33">
        <v>382</v>
      </c>
      <c r="BD167" s="33">
        <v>448</v>
      </c>
      <c r="BE167" s="33">
        <v>565</v>
      </c>
      <c r="BF167" s="33">
        <v>687</v>
      </c>
      <c r="BG167" s="33">
        <v>779</v>
      </c>
      <c r="BH167" s="33">
        <v>819</v>
      </c>
      <c r="BI167" s="33">
        <v>801</v>
      </c>
      <c r="BJ167" s="33">
        <v>733</v>
      </c>
      <c r="BK167" s="33">
        <v>632</v>
      </c>
      <c r="BL167" s="33">
        <v>518</v>
      </c>
      <c r="BM167" s="33">
        <v>408</v>
      </c>
      <c r="BN167" s="33">
        <v>314</v>
      </c>
      <c r="BO167" s="33">
        <v>239</v>
      </c>
      <c r="BP167" s="33">
        <v>181</v>
      </c>
      <c r="BQ167" s="33">
        <v>137</v>
      </c>
      <c r="BR167" s="33">
        <v>137</v>
      </c>
      <c r="BS167" s="33">
        <v>137</v>
      </c>
      <c r="BT167" s="33">
        <v>137</v>
      </c>
      <c r="BU167" s="33">
        <v>137</v>
      </c>
      <c r="BV167" s="33">
        <v>137</v>
      </c>
      <c r="BW167" s="33">
        <v>137</v>
      </c>
      <c r="BX167" s="33">
        <v>137</v>
      </c>
      <c r="BY167" s="33">
        <v>137</v>
      </c>
      <c r="BZ167" s="33">
        <v>137</v>
      </c>
      <c r="CA167" s="33">
        <v>137</v>
      </c>
      <c r="CB167" s="33">
        <v>137</v>
      </c>
      <c r="CC167" s="33">
        <v>137</v>
      </c>
      <c r="CD167" s="33">
        <v>137</v>
      </c>
      <c r="CE167" s="33">
        <v>137</v>
      </c>
      <c r="CF167" s="33">
        <v>137</v>
      </c>
      <c r="CG167" s="33">
        <v>137</v>
      </c>
      <c r="CH167" s="33">
        <v>137</v>
      </c>
      <c r="CI167" s="33">
        <v>137</v>
      </c>
      <c r="CJ167" s="33">
        <v>137</v>
      </c>
      <c r="CK167" s="33">
        <v>137</v>
      </c>
      <c r="CL167" s="33">
        <v>137</v>
      </c>
      <c r="CM167" s="33">
        <v>137</v>
      </c>
      <c r="CN167" s="33">
        <v>137</v>
      </c>
      <c r="CO167" s="33">
        <v>137</v>
      </c>
      <c r="CP167" s="33">
        <v>137</v>
      </c>
      <c r="CQ167" s="33">
        <v>235</v>
      </c>
      <c r="CR167" s="33">
        <v>204</v>
      </c>
      <c r="CS167" s="33">
        <v>184</v>
      </c>
      <c r="CT167" s="33">
        <v>181</v>
      </c>
      <c r="CU167" s="33">
        <v>211</v>
      </c>
      <c r="CV167" s="33">
        <v>294</v>
      </c>
      <c r="CW167" s="33">
        <v>293</v>
      </c>
      <c r="CX167" s="33">
        <v>293</v>
      </c>
    </row>
    <row r="168" spans="1:121">
      <c r="A168" s="16">
        <v>2094</v>
      </c>
      <c r="B168" s="33">
        <v>490</v>
      </c>
      <c r="C168" s="33">
        <v>490</v>
      </c>
      <c r="D168" s="33">
        <v>1068</v>
      </c>
      <c r="E168" s="33">
        <v>1237</v>
      </c>
      <c r="F168" s="33">
        <v>1474</v>
      </c>
      <c r="G168" s="33">
        <v>1761</v>
      </c>
      <c r="H168" s="33">
        <v>2074</v>
      </c>
      <c r="I168" s="33">
        <v>2391</v>
      </c>
      <c r="J168" s="33">
        <v>2689</v>
      </c>
      <c r="K168" s="33">
        <v>2950</v>
      </c>
      <c r="L168" s="33">
        <v>3160</v>
      </c>
      <c r="M168" s="33">
        <v>3307</v>
      </c>
      <c r="N168" s="33">
        <v>3381</v>
      </c>
      <c r="O168" s="33">
        <v>3381</v>
      </c>
      <c r="P168" s="33">
        <v>3322</v>
      </c>
      <c r="Q168" s="33">
        <v>3233</v>
      </c>
      <c r="R168" s="33">
        <v>3161</v>
      </c>
      <c r="S168" s="33">
        <v>3153</v>
      </c>
      <c r="T168" s="33">
        <v>3243</v>
      </c>
      <c r="U168" s="33">
        <v>3451</v>
      </c>
      <c r="V168" s="33">
        <v>3782</v>
      </c>
      <c r="W168" s="33">
        <v>4239</v>
      </c>
      <c r="X168" s="33">
        <v>4831</v>
      </c>
      <c r="Y168" s="33">
        <v>5570</v>
      </c>
      <c r="Z168" s="33">
        <v>6461</v>
      </c>
      <c r="AA168" s="33">
        <v>7482</v>
      </c>
      <c r="AB168" s="33">
        <v>8587</v>
      </c>
      <c r="AC168" s="33">
        <v>9710</v>
      </c>
      <c r="AD168" s="33">
        <v>10789</v>
      </c>
      <c r="AE168" s="33">
        <v>11777</v>
      </c>
      <c r="AF168" s="33">
        <v>12656</v>
      </c>
      <c r="AG168" s="33">
        <v>13426</v>
      </c>
      <c r="AH168" s="33">
        <v>14106</v>
      </c>
      <c r="AI168" s="33">
        <v>14714</v>
      </c>
      <c r="AJ168" s="33">
        <v>15265</v>
      </c>
      <c r="AK168" s="33">
        <v>15764</v>
      </c>
      <c r="AL168" s="33">
        <v>16205</v>
      </c>
      <c r="AM168" s="33">
        <v>16571</v>
      </c>
      <c r="AN168" s="33">
        <v>16830</v>
      </c>
      <c r="AO168" s="33">
        <v>16931</v>
      </c>
      <c r="AP168" s="33">
        <v>16799</v>
      </c>
      <c r="AQ168" s="33">
        <v>16337</v>
      </c>
      <c r="AR168" s="33">
        <v>15444</v>
      </c>
      <c r="AS168" s="33">
        <v>14056</v>
      </c>
      <c r="AT168" s="33">
        <v>12190</v>
      </c>
      <c r="AU168" s="33">
        <v>9974</v>
      </c>
      <c r="AV168" s="33">
        <v>7630</v>
      </c>
      <c r="AW168" s="33">
        <v>5415</v>
      </c>
      <c r="AX168" s="33">
        <v>3545</v>
      </c>
      <c r="AY168" s="33">
        <v>2139</v>
      </c>
      <c r="AZ168" s="33">
        <v>1205</v>
      </c>
      <c r="BA168" s="33">
        <v>669</v>
      </c>
      <c r="BB168" s="33">
        <v>428</v>
      </c>
      <c r="BC168" s="33">
        <v>381</v>
      </c>
      <c r="BD168" s="33">
        <v>447</v>
      </c>
      <c r="BE168" s="33">
        <v>565</v>
      </c>
      <c r="BF168" s="33">
        <v>686</v>
      </c>
      <c r="BG168" s="33">
        <v>778</v>
      </c>
      <c r="BH168" s="33">
        <v>818</v>
      </c>
      <c r="BI168" s="33">
        <v>800</v>
      </c>
      <c r="BJ168" s="33">
        <v>732</v>
      </c>
      <c r="BK168" s="33">
        <v>631</v>
      </c>
      <c r="BL168" s="33">
        <v>517</v>
      </c>
      <c r="BM168" s="33">
        <v>408</v>
      </c>
      <c r="BN168" s="33">
        <v>313</v>
      </c>
      <c r="BO168" s="33">
        <v>238</v>
      </c>
      <c r="BP168" s="33">
        <v>181</v>
      </c>
      <c r="BQ168" s="33">
        <v>137</v>
      </c>
      <c r="BR168" s="33">
        <v>137</v>
      </c>
      <c r="BS168" s="33">
        <v>137</v>
      </c>
      <c r="BT168" s="33">
        <v>137</v>
      </c>
      <c r="BU168" s="33">
        <v>137</v>
      </c>
      <c r="BV168" s="33">
        <v>137</v>
      </c>
      <c r="BW168" s="33">
        <v>137</v>
      </c>
      <c r="BX168" s="33">
        <v>137</v>
      </c>
      <c r="BY168" s="33">
        <v>137</v>
      </c>
      <c r="BZ168" s="33">
        <v>137</v>
      </c>
      <c r="CA168" s="33">
        <v>137</v>
      </c>
      <c r="CB168" s="33">
        <v>137</v>
      </c>
      <c r="CC168" s="33">
        <v>137</v>
      </c>
      <c r="CD168" s="33">
        <v>137</v>
      </c>
      <c r="CE168" s="33">
        <v>137</v>
      </c>
      <c r="CF168" s="33">
        <v>137</v>
      </c>
      <c r="CG168" s="33">
        <v>137</v>
      </c>
      <c r="CH168" s="33">
        <v>137</v>
      </c>
      <c r="CI168" s="33">
        <v>137</v>
      </c>
      <c r="CJ168" s="33">
        <v>137</v>
      </c>
      <c r="CK168" s="33">
        <v>137</v>
      </c>
      <c r="CL168" s="33">
        <v>137</v>
      </c>
      <c r="CM168" s="33">
        <v>137</v>
      </c>
      <c r="CN168" s="33">
        <v>137</v>
      </c>
      <c r="CO168" s="33">
        <v>137</v>
      </c>
      <c r="CP168" s="33">
        <v>137</v>
      </c>
      <c r="CQ168" s="33">
        <v>235</v>
      </c>
      <c r="CR168" s="33">
        <v>203</v>
      </c>
      <c r="CS168" s="33">
        <v>183</v>
      </c>
      <c r="CT168" s="33">
        <v>181</v>
      </c>
      <c r="CU168" s="33">
        <v>211</v>
      </c>
      <c r="CV168" s="33">
        <v>293</v>
      </c>
      <c r="CW168" s="33">
        <v>293</v>
      </c>
      <c r="CX168" s="33">
        <v>293</v>
      </c>
    </row>
    <row r="169" spans="1:121">
      <c r="A169" s="16">
        <v>2095</v>
      </c>
      <c r="B169" s="33">
        <v>490</v>
      </c>
      <c r="C169" s="33">
        <v>490</v>
      </c>
      <c r="D169" s="33">
        <v>1067</v>
      </c>
      <c r="E169" s="33">
        <v>1235</v>
      </c>
      <c r="F169" s="33">
        <v>1472</v>
      </c>
      <c r="G169" s="33">
        <v>1759</v>
      </c>
      <c r="H169" s="33">
        <v>2073</v>
      </c>
      <c r="I169" s="33">
        <v>2389</v>
      </c>
      <c r="J169" s="33">
        <v>2687</v>
      </c>
      <c r="K169" s="33">
        <v>2948</v>
      </c>
      <c r="L169" s="33">
        <v>3158</v>
      </c>
      <c r="M169" s="33">
        <v>3304</v>
      </c>
      <c r="N169" s="33">
        <v>3378</v>
      </c>
      <c r="O169" s="33">
        <v>3379</v>
      </c>
      <c r="P169" s="33">
        <v>3319</v>
      </c>
      <c r="Q169" s="33">
        <v>3230</v>
      </c>
      <c r="R169" s="33">
        <v>3158</v>
      </c>
      <c r="S169" s="33">
        <v>3150</v>
      </c>
      <c r="T169" s="33">
        <v>3240</v>
      </c>
      <c r="U169" s="33">
        <v>3448</v>
      </c>
      <c r="V169" s="33">
        <v>3779</v>
      </c>
      <c r="W169" s="33">
        <v>4235</v>
      </c>
      <c r="X169" s="33">
        <v>4826</v>
      </c>
      <c r="Y169" s="33">
        <v>5566</v>
      </c>
      <c r="Z169" s="33">
        <v>6455</v>
      </c>
      <c r="AA169" s="33">
        <v>7476</v>
      </c>
      <c r="AB169" s="33">
        <v>8579</v>
      </c>
      <c r="AC169" s="33">
        <v>9702</v>
      </c>
      <c r="AD169" s="33">
        <v>10780</v>
      </c>
      <c r="AE169" s="33">
        <v>11767</v>
      </c>
      <c r="AF169" s="33">
        <v>12645</v>
      </c>
      <c r="AG169" s="33">
        <v>13415</v>
      </c>
      <c r="AH169" s="33">
        <v>14094</v>
      </c>
      <c r="AI169" s="33">
        <v>14701</v>
      </c>
      <c r="AJ169" s="33">
        <v>15251</v>
      </c>
      <c r="AK169" s="33">
        <v>15750</v>
      </c>
      <c r="AL169" s="33">
        <v>16191</v>
      </c>
      <c r="AM169" s="33">
        <v>16557</v>
      </c>
      <c r="AN169" s="33">
        <v>16815</v>
      </c>
      <c r="AO169" s="33">
        <v>16916</v>
      </c>
      <c r="AP169" s="33">
        <v>16784</v>
      </c>
      <c r="AQ169" s="33">
        <v>16322</v>
      </c>
      <c r="AR169" s="33">
        <v>15430</v>
      </c>
      <c r="AS169" s="33">
        <v>14044</v>
      </c>
      <c r="AT169" s="33">
        <v>12180</v>
      </c>
      <c r="AU169" s="33">
        <v>9966</v>
      </c>
      <c r="AV169" s="33">
        <v>7623</v>
      </c>
      <c r="AW169" s="33">
        <v>5410</v>
      </c>
      <c r="AX169" s="33">
        <v>3542</v>
      </c>
      <c r="AY169" s="33">
        <v>2137</v>
      </c>
      <c r="AZ169" s="33">
        <v>1204</v>
      </c>
      <c r="BA169" s="33">
        <v>669</v>
      </c>
      <c r="BB169" s="33">
        <v>428</v>
      </c>
      <c r="BC169" s="33">
        <v>381</v>
      </c>
      <c r="BD169" s="33">
        <v>447</v>
      </c>
      <c r="BE169" s="33">
        <v>564</v>
      </c>
      <c r="BF169" s="33">
        <v>686</v>
      </c>
      <c r="BG169" s="33">
        <v>777</v>
      </c>
      <c r="BH169" s="33">
        <v>817</v>
      </c>
      <c r="BI169" s="33">
        <v>800</v>
      </c>
      <c r="BJ169" s="33">
        <v>732</v>
      </c>
      <c r="BK169" s="33">
        <v>631</v>
      </c>
      <c r="BL169" s="33">
        <v>517</v>
      </c>
      <c r="BM169" s="33">
        <v>407</v>
      </c>
      <c r="BN169" s="33">
        <v>313</v>
      </c>
      <c r="BO169" s="33">
        <v>238</v>
      </c>
      <c r="BP169" s="33">
        <v>181</v>
      </c>
      <c r="BQ169" s="33">
        <v>137</v>
      </c>
      <c r="BR169" s="33">
        <v>137</v>
      </c>
      <c r="BS169" s="33">
        <v>137</v>
      </c>
      <c r="BT169" s="33">
        <v>137</v>
      </c>
      <c r="BU169" s="33">
        <v>137</v>
      </c>
      <c r="BV169" s="33">
        <v>137</v>
      </c>
      <c r="BW169" s="33">
        <v>137</v>
      </c>
      <c r="BX169" s="33">
        <v>137</v>
      </c>
      <c r="BY169" s="33">
        <v>137</v>
      </c>
      <c r="BZ169" s="33">
        <v>137</v>
      </c>
      <c r="CA169" s="33">
        <v>137</v>
      </c>
      <c r="CB169" s="33">
        <v>137</v>
      </c>
      <c r="CC169" s="33">
        <v>137</v>
      </c>
      <c r="CD169" s="33">
        <v>137</v>
      </c>
      <c r="CE169" s="33">
        <v>137</v>
      </c>
      <c r="CF169" s="33">
        <v>137</v>
      </c>
      <c r="CG169" s="33">
        <v>137</v>
      </c>
      <c r="CH169" s="33">
        <v>137</v>
      </c>
      <c r="CI169" s="33">
        <v>137</v>
      </c>
      <c r="CJ169" s="33">
        <v>137</v>
      </c>
      <c r="CK169" s="33">
        <v>137</v>
      </c>
      <c r="CL169" s="33">
        <v>137</v>
      </c>
      <c r="CM169" s="33">
        <v>137</v>
      </c>
      <c r="CN169" s="33">
        <v>137</v>
      </c>
      <c r="CO169" s="33">
        <v>137</v>
      </c>
      <c r="CP169" s="33">
        <v>137</v>
      </c>
      <c r="CQ169" s="33">
        <v>234</v>
      </c>
      <c r="CR169" s="33">
        <v>203</v>
      </c>
      <c r="CS169" s="33">
        <v>183</v>
      </c>
      <c r="CT169" s="33">
        <v>181</v>
      </c>
      <c r="CU169" s="33">
        <v>211</v>
      </c>
      <c r="CV169" s="33">
        <v>293</v>
      </c>
      <c r="CW169" s="33">
        <v>293</v>
      </c>
      <c r="CX169" s="33">
        <v>293</v>
      </c>
    </row>
    <row r="170" spans="1:121">
      <c r="A170" s="16">
        <v>2096</v>
      </c>
      <c r="B170" s="33">
        <v>489</v>
      </c>
      <c r="C170" s="33">
        <v>489</v>
      </c>
      <c r="D170" s="33">
        <v>1066</v>
      </c>
      <c r="E170" s="33">
        <v>1234</v>
      </c>
      <c r="F170" s="33">
        <v>1471</v>
      </c>
      <c r="G170" s="33">
        <v>1758</v>
      </c>
      <c r="H170" s="33">
        <v>2071</v>
      </c>
      <c r="I170" s="33">
        <v>2387</v>
      </c>
      <c r="J170" s="33">
        <v>2684</v>
      </c>
      <c r="K170" s="33">
        <v>2945</v>
      </c>
      <c r="L170" s="33">
        <v>3155</v>
      </c>
      <c r="M170" s="33">
        <v>3301</v>
      </c>
      <c r="N170" s="33">
        <v>3375</v>
      </c>
      <c r="O170" s="33">
        <v>3376</v>
      </c>
      <c r="P170" s="33">
        <v>3316</v>
      </c>
      <c r="Q170" s="33">
        <v>3228</v>
      </c>
      <c r="R170" s="33">
        <v>3156</v>
      </c>
      <c r="S170" s="33">
        <v>3147</v>
      </c>
      <c r="T170" s="33">
        <v>3238</v>
      </c>
      <c r="U170" s="33">
        <v>3445</v>
      </c>
      <c r="V170" s="33">
        <v>3775</v>
      </c>
      <c r="W170" s="33">
        <v>4231</v>
      </c>
      <c r="X170" s="33">
        <v>4822</v>
      </c>
      <c r="Y170" s="33">
        <v>5561</v>
      </c>
      <c r="Z170" s="33">
        <v>6450</v>
      </c>
      <c r="AA170" s="33">
        <v>7469</v>
      </c>
      <c r="AB170" s="33">
        <v>8572</v>
      </c>
      <c r="AC170" s="33">
        <v>9693</v>
      </c>
      <c r="AD170" s="33">
        <v>10770</v>
      </c>
      <c r="AE170" s="33">
        <v>11757</v>
      </c>
      <c r="AF170" s="33">
        <v>12633</v>
      </c>
      <c r="AG170" s="33">
        <v>13403</v>
      </c>
      <c r="AH170" s="33">
        <v>14081</v>
      </c>
      <c r="AI170" s="33">
        <v>14688</v>
      </c>
      <c r="AJ170" s="33">
        <v>15238</v>
      </c>
      <c r="AK170" s="33">
        <v>15736</v>
      </c>
      <c r="AL170" s="33">
        <v>16177</v>
      </c>
      <c r="AM170" s="33">
        <v>16542</v>
      </c>
      <c r="AN170" s="33">
        <v>16801</v>
      </c>
      <c r="AO170" s="33">
        <v>16901</v>
      </c>
      <c r="AP170" s="33">
        <v>16770</v>
      </c>
      <c r="AQ170" s="33">
        <v>16308</v>
      </c>
      <c r="AR170" s="33">
        <v>15417</v>
      </c>
      <c r="AS170" s="33">
        <v>14031</v>
      </c>
      <c r="AT170" s="33">
        <v>12169</v>
      </c>
      <c r="AU170" s="33">
        <v>9957</v>
      </c>
      <c r="AV170" s="33">
        <v>7616</v>
      </c>
      <c r="AW170" s="33">
        <v>5405</v>
      </c>
      <c r="AX170" s="33">
        <v>3539</v>
      </c>
      <c r="AY170" s="33">
        <v>2136</v>
      </c>
      <c r="AZ170" s="33">
        <v>1202</v>
      </c>
      <c r="BA170" s="33">
        <v>668</v>
      </c>
      <c r="BB170" s="33">
        <v>428</v>
      </c>
      <c r="BC170" s="33">
        <v>381</v>
      </c>
      <c r="BD170" s="33">
        <v>447</v>
      </c>
      <c r="BE170" s="33">
        <v>564</v>
      </c>
      <c r="BF170" s="33">
        <v>685</v>
      </c>
      <c r="BG170" s="33">
        <v>777</v>
      </c>
      <c r="BH170" s="33">
        <v>817</v>
      </c>
      <c r="BI170" s="33">
        <v>799</v>
      </c>
      <c r="BJ170" s="33">
        <v>731</v>
      </c>
      <c r="BK170" s="33">
        <v>630</v>
      </c>
      <c r="BL170" s="33">
        <v>516</v>
      </c>
      <c r="BM170" s="33">
        <v>407</v>
      </c>
      <c r="BN170" s="33">
        <v>313</v>
      </c>
      <c r="BO170" s="33">
        <v>238</v>
      </c>
      <c r="BP170" s="33">
        <v>181</v>
      </c>
      <c r="BQ170" s="33">
        <v>136</v>
      </c>
      <c r="BR170" s="33">
        <v>137</v>
      </c>
      <c r="BS170" s="33">
        <v>137</v>
      </c>
      <c r="BT170" s="33">
        <v>137</v>
      </c>
      <c r="BU170" s="33">
        <v>137</v>
      </c>
      <c r="BV170" s="33">
        <v>137</v>
      </c>
      <c r="BW170" s="33">
        <v>137</v>
      </c>
      <c r="BX170" s="33">
        <v>137</v>
      </c>
      <c r="BY170" s="33">
        <v>137</v>
      </c>
      <c r="BZ170" s="33">
        <v>137</v>
      </c>
      <c r="CA170" s="33">
        <v>137</v>
      </c>
      <c r="CB170" s="33">
        <v>137</v>
      </c>
      <c r="CC170" s="33">
        <v>137</v>
      </c>
      <c r="CD170" s="33">
        <v>137</v>
      </c>
      <c r="CE170" s="33">
        <v>137</v>
      </c>
      <c r="CF170" s="33">
        <v>137</v>
      </c>
      <c r="CG170" s="33">
        <v>137</v>
      </c>
      <c r="CH170" s="33">
        <v>137</v>
      </c>
      <c r="CI170" s="33">
        <v>137</v>
      </c>
      <c r="CJ170" s="33">
        <v>137</v>
      </c>
      <c r="CK170" s="33">
        <v>137</v>
      </c>
      <c r="CL170" s="33">
        <v>137</v>
      </c>
      <c r="CM170" s="33">
        <v>137</v>
      </c>
      <c r="CN170" s="33">
        <v>137</v>
      </c>
      <c r="CO170" s="33">
        <v>137</v>
      </c>
      <c r="CP170" s="33">
        <v>137</v>
      </c>
      <c r="CQ170" s="33">
        <v>234</v>
      </c>
      <c r="CR170" s="33">
        <v>203</v>
      </c>
      <c r="CS170" s="33">
        <v>183</v>
      </c>
      <c r="CT170" s="33">
        <v>181</v>
      </c>
      <c r="CU170" s="33">
        <v>211</v>
      </c>
      <c r="CV170" s="33">
        <v>293</v>
      </c>
      <c r="CW170" s="33">
        <v>293</v>
      </c>
      <c r="CX170" s="33">
        <v>293</v>
      </c>
    </row>
    <row r="171" spans="1:121">
      <c r="A171" s="16">
        <v>2097</v>
      </c>
      <c r="B171" s="33">
        <v>489</v>
      </c>
      <c r="C171" s="33">
        <v>489</v>
      </c>
      <c r="D171" s="33">
        <v>1065</v>
      </c>
      <c r="E171" s="33">
        <v>1233</v>
      </c>
      <c r="F171" s="33">
        <v>1470</v>
      </c>
      <c r="G171" s="33">
        <v>1756</v>
      </c>
      <c r="H171" s="33">
        <v>2069</v>
      </c>
      <c r="I171" s="33">
        <v>2385</v>
      </c>
      <c r="J171" s="33">
        <v>2682</v>
      </c>
      <c r="K171" s="33">
        <v>2942</v>
      </c>
      <c r="L171" s="33">
        <v>3152</v>
      </c>
      <c r="M171" s="33">
        <v>3298</v>
      </c>
      <c r="N171" s="33">
        <v>3372</v>
      </c>
      <c r="O171" s="33">
        <v>3373</v>
      </c>
      <c r="P171" s="33">
        <v>3313</v>
      </c>
      <c r="Q171" s="33">
        <v>3225</v>
      </c>
      <c r="R171" s="33">
        <v>3153</v>
      </c>
      <c r="S171" s="33">
        <v>3144</v>
      </c>
      <c r="T171" s="33">
        <v>3235</v>
      </c>
      <c r="U171" s="33">
        <v>3442</v>
      </c>
      <c r="V171" s="33">
        <v>3772</v>
      </c>
      <c r="W171" s="33">
        <v>4227</v>
      </c>
      <c r="X171" s="33">
        <v>4818</v>
      </c>
      <c r="Y171" s="33">
        <v>5556</v>
      </c>
      <c r="Z171" s="33">
        <v>6444</v>
      </c>
      <c r="AA171" s="33">
        <v>7462</v>
      </c>
      <c r="AB171" s="33">
        <v>8564</v>
      </c>
      <c r="AC171" s="33">
        <v>9685</v>
      </c>
      <c r="AD171" s="33">
        <v>10761</v>
      </c>
      <c r="AE171" s="33">
        <v>11746</v>
      </c>
      <c r="AF171" s="33">
        <v>12622</v>
      </c>
      <c r="AG171" s="33">
        <v>13391</v>
      </c>
      <c r="AH171" s="33">
        <v>14069</v>
      </c>
      <c r="AI171" s="33">
        <v>14675</v>
      </c>
      <c r="AJ171" s="33">
        <v>15224</v>
      </c>
      <c r="AK171" s="33">
        <v>15722</v>
      </c>
      <c r="AL171" s="33">
        <v>16162</v>
      </c>
      <c r="AM171" s="33">
        <v>16527</v>
      </c>
      <c r="AN171" s="33">
        <v>16786</v>
      </c>
      <c r="AO171" s="33">
        <v>16886</v>
      </c>
      <c r="AP171" s="33">
        <v>16755</v>
      </c>
      <c r="AQ171" s="33">
        <v>16293</v>
      </c>
      <c r="AR171" s="33">
        <v>15403</v>
      </c>
      <c r="AS171" s="33">
        <v>14019</v>
      </c>
      <c r="AT171" s="33">
        <v>12158</v>
      </c>
      <c r="AU171" s="33">
        <v>9948</v>
      </c>
      <c r="AV171" s="33">
        <v>7610</v>
      </c>
      <c r="AW171" s="33">
        <v>5400</v>
      </c>
      <c r="AX171" s="33">
        <v>3536</v>
      </c>
      <c r="AY171" s="33">
        <v>2134</v>
      </c>
      <c r="AZ171" s="33">
        <v>1201</v>
      </c>
      <c r="BA171" s="33">
        <v>667</v>
      </c>
      <c r="BB171" s="33">
        <v>427</v>
      </c>
      <c r="BC171" s="33">
        <v>380</v>
      </c>
      <c r="BD171" s="33">
        <v>446</v>
      </c>
      <c r="BE171" s="33">
        <v>563</v>
      </c>
      <c r="BF171" s="33">
        <v>685</v>
      </c>
      <c r="BG171" s="33">
        <v>776</v>
      </c>
      <c r="BH171" s="33">
        <v>816</v>
      </c>
      <c r="BI171" s="33">
        <v>798</v>
      </c>
      <c r="BJ171" s="33">
        <v>730</v>
      </c>
      <c r="BK171" s="33">
        <v>630</v>
      </c>
      <c r="BL171" s="33">
        <v>516</v>
      </c>
      <c r="BM171" s="33">
        <v>407</v>
      </c>
      <c r="BN171" s="33">
        <v>313</v>
      </c>
      <c r="BO171" s="33">
        <v>238</v>
      </c>
      <c r="BP171" s="33">
        <v>180</v>
      </c>
      <c r="BQ171" s="33">
        <v>136</v>
      </c>
      <c r="BR171" s="33">
        <v>137</v>
      </c>
      <c r="BS171" s="33">
        <v>137</v>
      </c>
      <c r="BT171" s="33">
        <v>137</v>
      </c>
      <c r="BU171" s="33">
        <v>137</v>
      </c>
      <c r="BV171" s="33">
        <v>137</v>
      </c>
      <c r="BW171" s="33">
        <v>137</v>
      </c>
      <c r="BX171" s="33">
        <v>137</v>
      </c>
      <c r="BY171" s="33">
        <v>137</v>
      </c>
      <c r="BZ171" s="33">
        <v>137</v>
      </c>
      <c r="CA171" s="33">
        <v>137</v>
      </c>
      <c r="CB171" s="33">
        <v>137</v>
      </c>
      <c r="CC171" s="33">
        <v>137</v>
      </c>
      <c r="CD171" s="33">
        <v>137</v>
      </c>
      <c r="CE171" s="33">
        <v>137</v>
      </c>
      <c r="CF171" s="33">
        <v>137</v>
      </c>
      <c r="CG171" s="33">
        <v>137</v>
      </c>
      <c r="CH171" s="33">
        <v>137</v>
      </c>
      <c r="CI171" s="33">
        <v>137</v>
      </c>
      <c r="CJ171" s="33">
        <v>137</v>
      </c>
      <c r="CK171" s="33">
        <v>137</v>
      </c>
      <c r="CL171" s="33">
        <v>137</v>
      </c>
      <c r="CM171" s="33">
        <v>137</v>
      </c>
      <c r="CN171" s="33">
        <v>137</v>
      </c>
      <c r="CO171" s="33">
        <v>137</v>
      </c>
      <c r="CP171" s="33">
        <v>137</v>
      </c>
      <c r="CQ171" s="33">
        <v>234</v>
      </c>
      <c r="CR171" s="33">
        <v>203</v>
      </c>
      <c r="CS171" s="33">
        <v>183</v>
      </c>
      <c r="CT171" s="33">
        <v>181</v>
      </c>
      <c r="CU171" s="33">
        <v>210</v>
      </c>
      <c r="CV171" s="33">
        <v>293</v>
      </c>
      <c r="CW171" s="33">
        <v>292</v>
      </c>
      <c r="CX171" s="33">
        <v>292</v>
      </c>
    </row>
    <row r="172" spans="1:121">
      <c r="A172" s="16">
        <v>2098</v>
      </c>
      <c r="B172" s="33">
        <v>488</v>
      </c>
      <c r="C172" s="33">
        <v>488</v>
      </c>
      <c r="D172" s="33">
        <v>1064</v>
      </c>
      <c r="E172" s="33">
        <v>1232</v>
      </c>
      <c r="F172" s="33">
        <v>1469</v>
      </c>
      <c r="G172" s="33">
        <v>1754</v>
      </c>
      <c r="H172" s="33">
        <v>2067</v>
      </c>
      <c r="I172" s="33">
        <v>2382</v>
      </c>
      <c r="J172" s="33">
        <v>2679</v>
      </c>
      <c r="K172" s="33">
        <v>2940</v>
      </c>
      <c r="L172" s="33">
        <v>3149</v>
      </c>
      <c r="M172" s="33">
        <v>3295</v>
      </c>
      <c r="N172" s="33">
        <v>3369</v>
      </c>
      <c r="O172" s="33">
        <v>3369</v>
      </c>
      <c r="P172" s="33">
        <v>3310</v>
      </c>
      <c r="Q172" s="33">
        <v>3222</v>
      </c>
      <c r="R172" s="33">
        <v>3150</v>
      </c>
      <c r="S172" s="33">
        <v>3141</v>
      </c>
      <c r="T172" s="33">
        <v>3232</v>
      </c>
      <c r="U172" s="33">
        <v>3439</v>
      </c>
      <c r="V172" s="33">
        <v>3769</v>
      </c>
      <c r="W172" s="33">
        <v>4224</v>
      </c>
      <c r="X172" s="33">
        <v>4814</v>
      </c>
      <c r="Y172" s="33">
        <v>5551</v>
      </c>
      <c r="Z172" s="33">
        <v>6438</v>
      </c>
      <c r="AA172" s="33">
        <v>7456</v>
      </c>
      <c r="AB172" s="33">
        <v>8556</v>
      </c>
      <c r="AC172" s="33">
        <v>9676</v>
      </c>
      <c r="AD172" s="33">
        <v>10751</v>
      </c>
      <c r="AE172" s="33">
        <v>11736</v>
      </c>
      <c r="AF172" s="33">
        <v>12611</v>
      </c>
      <c r="AG172" s="33">
        <v>13379</v>
      </c>
      <c r="AH172" s="33">
        <v>14056</v>
      </c>
      <c r="AI172" s="33">
        <v>14662</v>
      </c>
      <c r="AJ172" s="33">
        <v>15210</v>
      </c>
      <c r="AK172" s="33">
        <v>15708</v>
      </c>
      <c r="AL172" s="33">
        <v>16148</v>
      </c>
      <c r="AM172" s="33">
        <v>16512</v>
      </c>
      <c r="AN172" s="33">
        <v>16770</v>
      </c>
      <c r="AO172" s="33">
        <v>16871</v>
      </c>
      <c r="AP172" s="33">
        <v>16739</v>
      </c>
      <c r="AQ172" s="33">
        <v>16279</v>
      </c>
      <c r="AR172" s="33">
        <v>15389</v>
      </c>
      <c r="AS172" s="33">
        <v>14006</v>
      </c>
      <c r="AT172" s="33">
        <v>12147</v>
      </c>
      <c r="AU172" s="33">
        <v>9939</v>
      </c>
      <c r="AV172" s="33">
        <v>7603</v>
      </c>
      <c r="AW172" s="33">
        <v>5396</v>
      </c>
      <c r="AX172" s="33">
        <v>3533</v>
      </c>
      <c r="AY172" s="33">
        <v>2132</v>
      </c>
      <c r="AZ172" s="33">
        <v>1200</v>
      </c>
      <c r="BA172" s="33">
        <v>667</v>
      </c>
      <c r="BB172" s="33">
        <v>427</v>
      </c>
      <c r="BC172" s="33">
        <v>380</v>
      </c>
      <c r="BD172" s="33">
        <v>446</v>
      </c>
      <c r="BE172" s="33">
        <v>563</v>
      </c>
      <c r="BF172" s="33">
        <v>684</v>
      </c>
      <c r="BG172" s="33">
        <v>775</v>
      </c>
      <c r="BH172" s="33">
        <v>815</v>
      </c>
      <c r="BI172" s="33">
        <v>797</v>
      </c>
      <c r="BJ172" s="33">
        <v>730</v>
      </c>
      <c r="BK172" s="33">
        <v>629</v>
      </c>
      <c r="BL172" s="33">
        <v>515</v>
      </c>
      <c r="BM172" s="33">
        <v>406</v>
      </c>
      <c r="BN172" s="33">
        <v>312</v>
      </c>
      <c r="BO172" s="33">
        <v>238</v>
      </c>
      <c r="BP172" s="33">
        <v>180</v>
      </c>
      <c r="BQ172" s="33">
        <v>136</v>
      </c>
      <c r="BR172" s="33">
        <v>137</v>
      </c>
      <c r="BS172" s="33">
        <v>137</v>
      </c>
      <c r="BT172" s="33">
        <v>137</v>
      </c>
      <c r="BU172" s="33">
        <v>137</v>
      </c>
      <c r="BV172" s="33">
        <v>137</v>
      </c>
      <c r="BW172" s="33">
        <v>137</v>
      </c>
      <c r="BX172" s="33">
        <v>137</v>
      </c>
      <c r="BY172" s="33">
        <v>137</v>
      </c>
      <c r="BZ172" s="33">
        <v>137</v>
      </c>
      <c r="CA172" s="33">
        <v>137</v>
      </c>
      <c r="CB172" s="33">
        <v>137</v>
      </c>
      <c r="CC172" s="33">
        <v>137</v>
      </c>
      <c r="CD172" s="33">
        <v>137</v>
      </c>
      <c r="CE172" s="33">
        <v>137</v>
      </c>
      <c r="CF172" s="33">
        <v>137</v>
      </c>
      <c r="CG172" s="33">
        <v>137</v>
      </c>
      <c r="CH172" s="33">
        <v>137</v>
      </c>
      <c r="CI172" s="33">
        <v>137</v>
      </c>
      <c r="CJ172" s="33">
        <v>137</v>
      </c>
      <c r="CK172" s="33">
        <v>137</v>
      </c>
      <c r="CL172" s="33">
        <v>137</v>
      </c>
      <c r="CM172" s="33">
        <v>137</v>
      </c>
      <c r="CN172" s="33">
        <v>137</v>
      </c>
      <c r="CO172" s="33">
        <v>137</v>
      </c>
      <c r="CP172" s="33">
        <v>137</v>
      </c>
      <c r="CQ172" s="33">
        <v>234</v>
      </c>
      <c r="CR172" s="33">
        <v>203</v>
      </c>
      <c r="CS172" s="33">
        <v>183</v>
      </c>
      <c r="CT172" s="33">
        <v>180</v>
      </c>
      <c r="CU172" s="33">
        <v>210</v>
      </c>
      <c r="CV172" s="33">
        <v>292</v>
      </c>
      <c r="CW172" s="33">
        <v>292</v>
      </c>
      <c r="CX172" s="33">
        <v>292</v>
      </c>
    </row>
    <row r="173" spans="1:121">
      <c r="A173" s="10"/>
    </row>
    <row r="174" spans="1:121" s="58" customFormat="1" ht="14.5">
      <c r="A174" s="60" t="s">
        <v>71</v>
      </c>
    </row>
    <row r="175" spans="1:121" ht="14.5">
      <c r="A175" s="16">
        <v>2021</v>
      </c>
      <c r="B175" s="33">
        <v>53</v>
      </c>
      <c r="C175" s="33">
        <v>53</v>
      </c>
      <c r="D175" s="33">
        <v>140</v>
      </c>
      <c r="E175" s="33">
        <v>175</v>
      </c>
      <c r="F175" s="33">
        <v>210</v>
      </c>
      <c r="G175" s="33">
        <v>241</v>
      </c>
      <c r="H175" s="33">
        <v>268</v>
      </c>
      <c r="I175" s="33">
        <v>290</v>
      </c>
      <c r="J175" s="33">
        <v>308</v>
      </c>
      <c r="K175" s="33">
        <v>323</v>
      </c>
      <c r="L175" s="33">
        <v>340</v>
      </c>
      <c r="M175" s="33">
        <v>363</v>
      </c>
      <c r="N175" s="33">
        <v>401</v>
      </c>
      <c r="O175" s="33">
        <v>462</v>
      </c>
      <c r="P175" s="33">
        <v>552</v>
      </c>
      <c r="Q175" s="33">
        <v>678</v>
      </c>
      <c r="R175" s="33">
        <v>844</v>
      </c>
      <c r="S175" s="33">
        <v>1055</v>
      </c>
      <c r="T175" s="33">
        <v>1310</v>
      </c>
      <c r="U175" s="33">
        <v>1604</v>
      </c>
      <c r="V175" s="33">
        <v>1922</v>
      </c>
      <c r="W175" s="33">
        <v>2242</v>
      </c>
      <c r="X175" s="33">
        <v>2540</v>
      </c>
      <c r="Y175" s="33">
        <v>2793</v>
      </c>
      <c r="Z175" s="33">
        <v>2991</v>
      </c>
      <c r="AA175" s="33">
        <v>3134</v>
      </c>
      <c r="AB175" s="33">
        <v>3229</v>
      </c>
      <c r="AC175" s="33">
        <v>3290</v>
      </c>
      <c r="AD175" s="33">
        <v>3326</v>
      </c>
      <c r="AE175" s="33">
        <v>3344</v>
      </c>
      <c r="AF175" s="33">
        <v>3345</v>
      </c>
      <c r="AG175" s="33">
        <v>3330</v>
      </c>
      <c r="AH175" s="33">
        <v>3296</v>
      </c>
      <c r="AI175" s="33">
        <v>3245</v>
      </c>
      <c r="AJ175" s="33">
        <v>3175</v>
      </c>
      <c r="AK175" s="33">
        <v>3088</v>
      </c>
      <c r="AL175" s="33">
        <v>2987</v>
      </c>
      <c r="AM175" s="33">
        <v>2878</v>
      </c>
      <c r="AN175" s="33">
        <v>2764</v>
      </c>
      <c r="AO175" s="33">
        <v>2648</v>
      </c>
      <c r="AP175" s="33">
        <v>2532</v>
      </c>
      <c r="AQ175" s="33">
        <v>2419</v>
      </c>
      <c r="AR175" s="33">
        <v>2309</v>
      </c>
      <c r="AS175" s="33">
        <v>2205</v>
      </c>
      <c r="AT175" s="33">
        <v>2109</v>
      </c>
      <c r="AU175" s="33">
        <v>2019</v>
      </c>
      <c r="AV175" s="33">
        <v>1934</v>
      </c>
      <c r="AW175" s="33">
        <v>1852</v>
      </c>
      <c r="AX175" s="33">
        <v>1770</v>
      </c>
      <c r="AY175" s="33">
        <v>1685</v>
      </c>
      <c r="AZ175" s="33">
        <v>1597</v>
      </c>
      <c r="BA175" s="33">
        <v>1506</v>
      </c>
      <c r="BB175" s="33">
        <v>1414</v>
      </c>
      <c r="BC175" s="33">
        <v>1322</v>
      </c>
      <c r="BD175" s="33">
        <v>1231</v>
      </c>
      <c r="BE175" s="33">
        <v>1142</v>
      </c>
      <c r="BF175" s="33">
        <v>1055</v>
      </c>
      <c r="BG175" s="33">
        <v>970</v>
      </c>
      <c r="BH175" s="33">
        <v>885</v>
      </c>
      <c r="BI175" s="33">
        <v>801</v>
      </c>
      <c r="BJ175" s="33">
        <v>716</v>
      </c>
      <c r="BK175" s="33">
        <v>632</v>
      </c>
      <c r="BL175" s="33">
        <v>549</v>
      </c>
      <c r="BM175" s="33">
        <v>469</v>
      </c>
      <c r="BN175" s="33">
        <v>392</v>
      </c>
      <c r="BO175" s="33">
        <v>321</v>
      </c>
      <c r="BP175" s="33">
        <v>256</v>
      </c>
      <c r="BQ175" s="33">
        <v>201</v>
      </c>
      <c r="BR175" s="33">
        <v>157</v>
      </c>
      <c r="BS175" s="33">
        <v>124</v>
      </c>
      <c r="BT175" s="33">
        <v>100</v>
      </c>
      <c r="BU175" s="33">
        <v>84</v>
      </c>
      <c r="BV175" s="33">
        <v>74</v>
      </c>
      <c r="BW175" s="33">
        <v>67</v>
      </c>
      <c r="BX175" s="33">
        <v>61</v>
      </c>
      <c r="BY175" s="33">
        <v>56</v>
      </c>
      <c r="BZ175" s="33">
        <v>52</v>
      </c>
      <c r="CA175" s="33">
        <v>47</v>
      </c>
      <c r="CB175" s="33">
        <v>44</v>
      </c>
      <c r="CC175" s="33">
        <v>40</v>
      </c>
      <c r="CD175" s="33">
        <v>37</v>
      </c>
      <c r="CE175" s="33">
        <v>34</v>
      </c>
      <c r="CF175" s="33">
        <v>31</v>
      </c>
      <c r="CG175" s="33">
        <v>28</v>
      </c>
      <c r="CH175" s="33">
        <v>25</v>
      </c>
      <c r="CI175" s="33">
        <v>22</v>
      </c>
      <c r="CJ175" s="33">
        <v>20</v>
      </c>
      <c r="CK175" s="33">
        <v>17</v>
      </c>
      <c r="CL175" s="33">
        <v>15</v>
      </c>
      <c r="CM175" s="33">
        <v>13</v>
      </c>
      <c r="CN175" s="33">
        <v>11</v>
      </c>
      <c r="CO175" s="33">
        <v>9</v>
      </c>
      <c r="CP175" s="33">
        <v>8</v>
      </c>
      <c r="CQ175" s="33">
        <v>6</v>
      </c>
      <c r="CR175" s="33">
        <v>5</v>
      </c>
      <c r="CS175" s="33">
        <v>4</v>
      </c>
      <c r="CT175" s="33">
        <v>3</v>
      </c>
      <c r="CU175" s="33">
        <v>2</v>
      </c>
      <c r="CV175" s="33">
        <v>2</v>
      </c>
      <c r="CW175" s="33">
        <v>1</v>
      </c>
      <c r="CX175" s="33">
        <v>1</v>
      </c>
      <c r="CY175" s="40"/>
      <c r="CZ175" s="40"/>
      <c r="DA175" s="40"/>
      <c r="DB175" s="40"/>
      <c r="DC175" s="40"/>
      <c r="DD175" s="40"/>
      <c r="DE175" s="40"/>
      <c r="DF175" s="40"/>
      <c r="DG175" s="40"/>
      <c r="DH175" s="40"/>
      <c r="DI175" s="40"/>
      <c r="DJ175" s="40"/>
      <c r="DK175" s="40"/>
      <c r="DL175" s="40"/>
      <c r="DM175" s="40"/>
      <c r="DN175" s="40"/>
      <c r="DO175" s="40"/>
      <c r="DP175" s="40"/>
      <c r="DQ175" s="40"/>
    </row>
    <row r="176" spans="1:121" ht="14.5">
      <c r="A176" s="16">
        <v>2022</v>
      </c>
      <c r="B176" s="33">
        <v>45</v>
      </c>
      <c r="C176" s="33">
        <v>45</v>
      </c>
      <c r="D176" s="33">
        <v>120</v>
      </c>
      <c r="E176" s="33">
        <v>150</v>
      </c>
      <c r="F176" s="33">
        <v>180</v>
      </c>
      <c r="G176" s="33">
        <v>207</v>
      </c>
      <c r="H176" s="33">
        <v>230</v>
      </c>
      <c r="I176" s="33">
        <v>249</v>
      </c>
      <c r="J176" s="33">
        <v>264</v>
      </c>
      <c r="K176" s="33">
        <v>277</v>
      </c>
      <c r="L176" s="33">
        <v>291</v>
      </c>
      <c r="M176" s="33">
        <v>312</v>
      </c>
      <c r="N176" s="33">
        <v>345</v>
      </c>
      <c r="O176" s="33">
        <v>396</v>
      </c>
      <c r="P176" s="33">
        <v>474</v>
      </c>
      <c r="Q176" s="33">
        <v>582</v>
      </c>
      <c r="R176" s="33">
        <v>725</v>
      </c>
      <c r="S176" s="33">
        <v>906</v>
      </c>
      <c r="T176" s="33">
        <v>1124</v>
      </c>
      <c r="U176" s="33">
        <v>1376</v>
      </c>
      <c r="V176" s="33">
        <v>1649</v>
      </c>
      <c r="W176" s="33">
        <v>1924</v>
      </c>
      <c r="X176" s="33">
        <v>2180</v>
      </c>
      <c r="Y176" s="33">
        <v>2398</v>
      </c>
      <c r="Z176" s="33">
        <v>2568</v>
      </c>
      <c r="AA176" s="33">
        <v>2690</v>
      </c>
      <c r="AB176" s="33">
        <v>2772</v>
      </c>
      <c r="AC176" s="33">
        <v>2824</v>
      </c>
      <c r="AD176" s="33">
        <v>2855</v>
      </c>
      <c r="AE176" s="33">
        <v>2870</v>
      </c>
      <c r="AF176" s="33">
        <v>2871</v>
      </c>
      <c r="AG176" s="33">
        <v>2858</v>
      </c>
      <c r="AH176" s="33">
        <v>2829</v>
      </c>
      <c r="AI176" s="33">
        <v>2785</v>
      </c>
      <c r="AJ176" s="33">
        <v>2725</v>
      </c>
      <c r="AK176" s="33">
        <v>2650</v>
      </c>
      <c r="AL176" s="33">
        <v>2564</v>
      </c>
      <c r="AM176" s="33">
        <v>2470</v>
      </c>
      <c r="AN176" s="33">
        <v>2372</v>
      </c>
      <c r="AO176" s="33">
        <v>2273</v>
      </c>
      <c r="AP176" s="33">
        <v>2173</v>
      </c>
      <c r="AQ176" s="33">
        <v>2076</v>
      </c>
      <c r="AR176" s="33">
        <v>1982</v>
      </c>
      <c r="AS176" s="33">
        <v>1893</v>
      </c>
      <c r="AT176" s="33">
        <v>1810</v>
      </c>
      <c r="AU176" s="33">
        <v>1733</v>
      </c>
      <c r="AV176" s="33">
        <v>1660</v>
      </c>
      <c r="AW176" s="33">
        <v>1590</v>
      </c>
      <c r="AX176" s="33">
        <v>1519</v>
      </c>
      <c r="AY176" s="33">
        <v>1446</v>
      </c>
      <c r="AZ176" s="33">
        <v>1371</v>
      </c>
      <c r="BA176" s="33">
        <v>1293</v>
      </c>
      <c r="BB176" s="33">
        <v>1213</v>
      </c>
      <c r="BC176" s="33">
        <v>1134</v>
      </c>
      <c r="BD176" s="33">
        <v>1056</v>
      </c>
      <c r="BE176" s="33">
        <v>980</v>
      </c>
      <c r="BF176" s="33">
        <v>906</v>
      </c>
      <c r="BG176" s="33">
        <v>832</v>
      </c>
      <c r="BH176" s="33">
        <v>760</v>
      </c>
      <c r="BI176" s="33">
        <v>687</v>
      </c>
      <c r="BJ176" s="33">
        <v>615</v>
      </c>
      <c r="BK176" s="33">
        <v>543</v>
      </c>
      <c r="BL176" s="33">
        <v>472</v>
      </c>
      <c r="BM176" s="33">
        <v>403</v>
      </c>
      <c r="BN176" s="33">
        <v>337</v>
      </c>
      <c r="BO176" s="33">
        <v>275</v>
      </c>
      <c r="BP176" s="33">
        <v>220</v>
      </c>
      <c r="BQ176" s="33">
        <v>173</v>
      </c>
      <c r="BR176" s="33">
        <v>135</v>
      </c>
      <c r="BS176" s="33">
        <v>106</v>
      </c>
      <c r="BT176" s="33">
        <v>86</v>
      </c>
      <c r="BU176" s="33">
        <v>72</v>
      </c>
      <c r="BV176" s="33">
        <v>63</v>
      </c>
      <c r="BW176" s="33">
        <v>57</v>
      </c>
      <c r="BX176" s="33">
        <v>52</v>
      </c>
      <c r="BY176" s="33">
        <v>48</v>
      </c>
      <c r="BZ176" s="33">
        <v>44</v>
      </c>
      <c r="CA176" s="33">
        <v>41</v>
      </c>
      <c r="CB176" s="33">
        <v>37</v>
      </c>
      <c r="CC176" s="33">
        <v>34</v>
      </c>
      <c r="CD176" s="33">
        <v>31</v>
      </c>
      <c r="CE176" s="33">
        <v>29</v>
      </c>
      <c r="CF176" s="33">
        <v>26</v>
      </c>
      <c r="CG176" s="33">
        <v>24</v>
      </c>
      <c r="CH176" s="33">
        <v>21</v>
      </c>
      <c r="CI176" s="33">
        <v>19</v>
      </c>
      <c r="CJ176" s="33">
        <v>17</v>
      </c>
      <c r="CK176" s="33">
        <v>15</v>
      </c>
      <c r="CL176" s="33">
        <v>13</v>
      </c>
      <c r="CM176" s="33">
        <v>11</v>
      </c>
      <c r="CN176" s="33">
        <v>9</v>
      </c>
      <c r="CO176" s="33">
        <v>8</v>
      </c>
      <c r="CP176" s="33">
        <v>7</v>
      </c>
      <c r="CQ176" s="33">
        <v>5</v>
      </c>
      <c r="CR176" s="33">
        <v>4</v>
      </c>
      <c r="CS176" s="33">
        <v>4</v>
      </c>
      <c r="CT176" s="33">
        <v>3</v>
      </c>
      <c r="CU176" s="33">
        <v>2</v>
      </c>
      <c r="CV176" s="33">
        <v>1</v>
      </c>
      <c r="CW176" s="33">
        <v>1</v>
      </c>
      <c r="CX176" s="33">
        <v>1</v>
      </c>
      <c r="CY176" s="40"/>
      <c r="CZ176" s="40"/>
      <c r="DA176" s="40"/>
      <c r="DB176" s="40"/>
      <c r="DC176" s="40"/>
      <c r="DD176" s="40"/>
      <c r="DE176" s="40"/>
      <c r="DF176" s="40"/>
      <c r="DG176" s="40"/>
      <c r="DH176" s="40"/>
      <c r="DI176" s="40"/>
      <c r="DJ176" s="40"/>
      <c r="DK176" s="40"/>
      <c r="DL176" s="40"/>
      <c r="DM176" s="40"/>
      <c r="DN176" s="40"/>
      <c r="DO176" s="40"/>
      <c r="DP176" s="40"/>
      <c r="DQ176" s="40"/>
    </row>
    <row r="177" spans="1:121" ht="14.5">
      <c r="A177" s="16">
        <v>2023</v>
      </c>
      <c r="B177" s="33">
        <v>69</v>
      </c>
      <c r="C177" s="33">
        <v>69</v>
      </c>
      <c r="D177" s="33">
        <v>183</v>
      </c>
      <c r="E177" s="33">
        <v>229</v>
      </c>
      <c r="F177" s="33">
        <v>274</v>
      </c>
      <c r="G177" s="33">
        <v>315</v>
      </c>
      <c r="H177" s="33">
        <v>350</v>
      </c>
      <c r="I177" s="33">
        <v>379</v>
      </c>
      <c r="J177" s="33">
        <v>403</v>
      </c>
      <c r="K177" s="33">
        <v>423</v>
      </c>
      <c r="L177" s="33">
        <v>444</v>
      </c>
      <c r="M177" s="33">
        <v>475</v>
      </c>
      <c r="N177" s="33">
        <v>525</v>
      </c>
      <c r="O177" s="33">
        <v>604</v>
      </c>
      <c r="P177" s="33">
        <v>722</v>
      </c>
      <c r="Q177" s="33">
        <v>887</v>
      </c>
      <c r="R177" s="33">
        <v>1105</v>
      </c>
      <c r="S177" s="33">
        <v>1380</v>
      </c>
      <c r="T177" s="33">
        <v>1714</v>
      </c>
      <c r="U177" s="33">
        <v>2098</v>
      </c>
      <c r="V177" s="33">
        <v>2514</v>
      </c>
      <c r="W177" s="33">
        <v>2934</v>
      </c>
      <c r="X177" s="33">
        <v>3323</v>
      </c>
      <c r="Y177" s="33">
        <v>3655</v>
      </c>
      <c r="Z177" s="33">
        <v>3914</v>
      </c>
      <c r="AA177" s="33">
        <v>4101</v>
      </c>
      <c r="AB177" s="33">
        <v>4226</v>
      </c>
      <c r="AC177" s="33">
        <v>4305</v>
      </c>
      <c r="AD177" s="33">
        <v>4353</v>
      </c>
      <c r="AE177" s="33">
        <v>4376</v>
      </c>
      <c r="AF177" s="33">
        <v>4377</v>
      </c>
      <c r="AG177" s="33">
        <v>4357</v>
      </c>
      <c r="AH177" s="33">
        <v>4313</v>
      </c>
      <c r="AI177" s="33">
        <v>4246</v>
      </c>
      <c r="AJ177" s="33">
        <v>4154</v>
      </c>
      <c r="AK177" s="33">
        <v>4040</v>
      </c>
      <c r="AL177" s="33">
        <v>3909</v>
      </c>
      <c r="AM177" s="33">
        <v>3765</v>
      </c>
      <c r="AN177" s="33">
        <v>3616</v>
      </c>
      <c r="AO177" s="33">
        <v>3465</v>
      </c>
      <c r="AP177" s="33">
        <v>3313</v>
      </c>
      <c r="AQ177" s="33">
        <v>3165</v>
      </c>
      <c r="AR177" s="33">
        <v>3021</v>
      </c>
      <c r="AS177" s="33">
        <v>2886</v>
      </c>
      <c r="AT177" s="33">
        <v>2759</v>
      </c>
      <c r="AU177" s="33">
        <v>2642</v>
      </c>
      <c r="AV177" s="33">
        <v>2531</v>
      </c>
      <c r="AW177" s="33">
        <v>2424</v>
      </c>
      <c r="AX177" s="33">
        <v>2316</v>
      </c>
      <c r="AY177" s="33">
        <v>2205</v>
      </c>
      <c r="AZ177" s="33">
        <v>2090</v>
      </c>
      <c r="BA177" s="33">
        <v>1971</v>
      </c>
      <c r="BB177" s="33">
        <v>1850</v>
      </c>
      <c r="BC177" s="33">
        <v>1729</v>
      </c>
      <c r="BD177" s="33">
        <v>1611</v>
      </c>
      <c r="BE177" s="33">
        <v>1494</v>
      </c>
      <c r="BF177" s="33">
        <v>1381</v>
      </c>
      <c r="BG177" s="33">
        <v>1269</v>
      </c>
      <c r="BH177" s="33">
        <v>1158</v>
      </c>
      <c r="BI177" s="33">
        <v>1047</v>
      </c>
      <c r="BJ177" s="33">
        <v>937</v>
      </c>
      <c r="BK177" s="33">
        <v>827</v>
      </c>
      <c r="BL177" s="33">
        <v>719</v>
      </c>
      <c r="BM177" s="33">
        <v>614</v>
      </c>
      <c r="BN177" s="33">
        <v>513</v>
      </c>
      <c r="BO177" s="33">
        <v>420</v>
      </c>
      <c r="BP177" s="33">
        <v>335</v>
      </c>
      <c r="BQ177" s="33">
        <v>263</v>
      </c>
      <c r="BR177" s="33">
        <v>205</v>
      </c>
      <c r="BS177" s="33">
        <v>162</v>
      </c>
      <c r="BT177" s="33">
        <v>131</v>
      </c>
      <c r="BU177" s="33">
        <v>111</v>
      </c>
      <c r="BV177" s="33">
        <v>97</v>
      </c>
      <c r="BW177" s="33">
        <v>87</v>
      </c>
      <c r="BX177" s="33">
        <v>80</v>
      </c>
      <c r="BY177" s="33">
        <v>73</v>
      </c>
      <c r="BZ177" s="33">
        <v>67</v>
      </c>
      <c r="CA177" s="33">
        <v>62</v>
      </c>
      <c r="CB177" s="33">
        <v>57</v>
      </c>
      <c r="CC177" s="33">
        <v>52</v>
      </c>
      <c r="CD177" s="33">
        <v>48</v>
      </c>
      <c r="CE177" s="33">
        <v>44</v>
      </c>
      <c r="CF177" s="33">
        <v>40</v>
      </c>
      <c r="CG177" s="33">
        <v>36</v>
      </c>
      <c r="CH177" s="33">
        <v>33</v>
      </c>
      <c r="CI177" s="33">
        <v>29</v>
      </c>
      <c r="CJ177" s="33">
        <v>26</v>
      </c>
      <c r="CK177" s="33">
        <v>23</v>
      </c>
      <c r="CL177" s="33">
        <v>20</v>
      </c>
      <c r="CM177" s="33">
        <v>17</v>
      </c>
      <c r="CN177" s="33">
        <v>14</v>
      </c>
      <c r="CO177" s="33">
        <v>12</v>
      </c>
      <c r="CP177" s="33">
        <v>10</v>
      </c>
      <c r="CQ177" s="33">
        <v>8</v>
      </c>
      <c r="CR177" s="33">
        <v>7</v>
      </c>
      <c r="CS177" s="33">
        <v>5</v>
      </c>
      <c r="CT177" s="33">
        <v>4</v>
      </c>
      <c r="CU177" s="33">
        <v>3</v>
      </c>
      <c r="CV177" s="33">
        <v>2</v>
      </c>
      <c r="CW177" s="33">
        <v>1</v>
      </c>
      <c r="CX177" s="33">
        <v>1</v>
      </c>
      <c r="CY177" s="40"/>
      <c r="CZ177" s="40"/>
      <c r="DA177" s="40"/>
      <c r="DB177" s="40"/>
      <c r="DC177" s="40"/>
      <c r="DD177" s="40"/>
      <c r="DE177" s="40"/>
      <c r="DF177" s="40"/>
      <c r="DG177" s="40"/>
      <c r="DH177" s="40"/>
      <c r="DI177" s="40"/>
      <c r="DJ177" s="40"/>
      <c r="DK177" s="40"/>
      <c r="DL177" s="40"/>
      <c r="DM177" s="40"/>
      <c r="DN177" s="40"/>
      <c r="DO177" s="40"/>
      <c r="DP177" s="40"/>
      <c r="DQ177" s="40"/>
    </row>
    <row r="178" spans="1:121" ht="14.5">
      <c r="A178" s="16">
        <v>2024</v>
      </c>
      <c r="B178" s="33">
        <v>79</v>
      </c>
      <c r="C178" s="33">
        <v>79</v>
      </c>
      <c r="D178" s="33">
        <v>208</v>
      </c>
      <c r="E178" s="33">
        <v>260</v>
      </c>
      <c r="F178" s="33">
        <v>311</v>
      </c>
      <c r="G178" s="33">
        <v>358</v>
      </c>
      <c r="H178" s="33">
        <v>398</v>
      </c>
      <c r="I178" s="33">
        <v>431</v>
      </c>
      <c r="J178" s="33">
        <v>457</v>
      </c>
      <c r="K178" s="33">
        <v>480</v>
      </c>
      <c r="L178" s="33">
        <v>505</v>
      </c>
      <c r="M178" s="33">
        <v>540</v>
      </c>
      <c r="N178" s="33">
        <v>597</v>
      </c>
      <c r="O178" s="33">
        <v>686</v>
      </c>
      <c r="P178" s="33">
        <v>820</v>
      </c>
      <c r="Q178" s="33">
        <v>1007</v>
      </c>
      <c r="R178" s="33">
        <v>1255</v>
      </c>
      <c r="S178" s="33">
        <v>1568</v>
      </c>
      <c r="T178" s="33">
        <v>1947</v>
      </c>
      <c r="U178" s="33">
        <v>2383</v>
      </c>
      <c r="V178" s="33">
        <v>2856</v>
      </c>
      <c r="W178" s="33">
        <v>3332</v>
      </c>
      <c r="X178" s="33">
        <v>3775</v>
      </c>
      <c r="Y178" s="33">
        <v>4152</v>
      </c>
      <c r="Z178" s="33">
        <v>4446</v>
      </c>
      <c r="AA178" s="33">
        <v>4658</v>
      </c>
      <c r="AB178" s="33">
        <v>4800</v>
      </c>
      <c r="AC178" s="33">
        <v>4890</v>
      </c>
      <c r="AD178" s="33">
        <v>4944</v>
      </c>
      <c r="AE178" s="33">
        <v>4970</v>
      </c>
      <c r="AF178" s="33">
        <v>4972</v>
      </c>
      <c r="AG178" s="33">
        <v>4949</v>
      </c>
      <c r="AH178" s="33">
        <v>4899</v>
      </c>
      <c r="AI178" s="33">
        <v>4823</v>
      </c>
      <c r="AJ178" s="33">
        <v>4718</v>
      </c>
      <c r="AK178" s="33">
        <v>4589</v>
      </c>
      <c r="AL178" s="33">
        <v>4440</v>
      </c>
      <c r="AM178" s="33">
        <v>4277</v>
      </c>
      <c r="AN178" s="33">
        <v>4107</v>
      </c>
      <c r="AO178" s="33">
        <v>3935</v>
      </c>
      <c r="AP178" s="33">
        <v>3764</v>
      </c>
      <c r="AQ178" s="33">
        <v>3595</v>
      </c>
      <c r="AR178" s="33">
        <v>3432</v>
      </c>
      <c r="AS178" s="33">
        <v>3278</v>
      </c>
      <c r="AT178" s="33">
        <v>3134</v>
      </c>
      <c r="AU178" s="33">
        <v>3001</v>
      </c>
      <c r="AV178" s="33">
        <v>2875</v>
      </c>
      <c r="AW178" s="33">
        <v>2753</v>
      </c>
      <c r="AX178" s="33">
        <v>2630</v>
      </c>
      <c r="AY178" s="33">
        <v>2504</v>
      </c>
      <c r="AZ178" s="33">
        <v>2373</v>
      </c>
      <c r="BA178" s="33">
        <v>2238</v>
      </c>
      <c r="BB178" s="33">
        <v>2101</v>
      </c>
      <c r="BC178" s="33">
        <v>1964</v>
      </c>
      <c r="BD178" s="33">
        <v>1829</v>
      </c>
      <c r="BE178" s="33">
        <v>1697</v>
      </c>
      <c r="BF178" s="33">
        <v>1568</v>
      </c>
      <c r="BG178" s="33">
        <v>1441</v>
      </c>
      <c r="BH178" s="33">
        <v>1315</v>
      </c>
      <c r="BI178" s="33">
        <v>1190</v>
      </c>
      <c r="BJ178" s="33">
        <v>1064</v>
      </c>
      <c r="BK178" s="33">
        <v>939</v>
      </c>
      <c r="BL178" s="33">
        <v>817</v>
      </c>
      <c r="BM178" s="33">
        <v>697</v>
      </c>
      <c r="BN178" s="33">
        <v>583</v>
      </c>
      <c r="BO178" s="33">
        <v>477</v>
      </c>
      <c r="BP178" s="33">
        <v>381</v>
      </c>
      <c r="BQ178" s="33">
        <v>299</v>
      </c>
      <c r="BR178" s="33">
        <v>233</v>
      </c>
      <c r="BS178" s="33">
        <v>184</v>
      </c>
      <c r="BT178" s="33">
        <v>149</v>
      </c>
      <c r="BU178" s="33">
        <v>126</v>
      </c>
      <c r="BV178" s="33">
        <v>110</v>
      </c>
      <c r="BW178" s="33">
        <v>99</v>
      </c>
      <c r="BX178" s="33">
        <v>90</v>
      </c>
      <c r="BY178" s="33">
        <v>83</v>
      </c>
      <c r="BZ178" s="33">
        <v>77</v>
      </c>
      <c r="CA178" s="33">
        <v>70</v>
      </c>
      <c r="CB178" s="33">
        <v>65</v>
      </c>
      <c r="CC178" s="33">
        <v>59</v>
      </c>
      <c r="CD178" s="33">
        <v>55</v>
      </c>
      <c r="CE178" s="33">
        <v>50</v>
      </c>
      <c r="CF178" s="33">
        <v>45</v>
      </c>
      <c r="CG178" s="33">
        <v>41</v>
      </c>
      <c r="CH178" s="33">
        <v>37</v>
      </c>
      <c r="CI178" s="33">
        <v>33</v>
      </c>
      <c r="CJ178" s="33">
        <v>29</v>
      </c>
      <c r="CK178" s="33">
        <v>26</v>
      </c>
      <c r="CL178" s="33">
        <v>22</v>
      </c>
      <c r="CM178" s="33">
        <v>19</v>
      </c>
      <c r="CN178" s="33">
        <v>16</v>
      </c>
      <c r="CO178" s="33">
        <v>14</v>
      </c>
      <c r="CP178" s="33">
        <v>11</v>
      </c>
      <c r="CQ178" s="33">
        <v>9</v>
      </c>
      <c r="CR178" s="33">
        <v>8</v>
      </c>
      <c r="CS178" s="33">
        <v>6</v>
      </c>
      <c r="CT178" s="33">
        <v>5</v>
      </c>
      <c r="CU178" s="33">
        <v>3</v>
      </c>
      <c r="CV178" s="33">
        <v>2</v>
      </c>
      <c r="CW178" s="33">
        <v>2</v>
      </c>
      <c r="CX178" s="33">
        <v>1</v>
      </c>
      <c r="CY178" s="40"/>
      <c r="CZ178" s="40"/>
      <c r="DA178" s="40"/>
      <c r="DB178" s="40"/>
      <c r="DC178" s="40"/>
      <c r="DD178" s="40"/>
      <c r="DE178" s="40"/>
      <c r="DF178" s="40"/>
      <c r="DG178" s="40"/>
      <c r="DH178" s="40"/>
      <c r="DI178" s="40"/>
      <c r="DJ178" s="40"/>
      <c r="DK178" s="40"/>
      <c r="DL178" s="40"/>
      <c r="DM178" s="40"/>
      <c r="DN178" s="40"/>
      <c r="DO178" s="40"/>
      <c r="DP178" s="40"/>
      <c r="DQ178" s="40"/>
    </row>
    <row r="179" spans="1:121">
      <c r="A179" s="16">
        <v>2025</v>
      </c>
      <c r="B179" s="33">
        <v>32</v>
      </c>
      <c r="C179" s="33">
        <v>32</v>
      </c>
      <c r="D179" s="33">
        <v>84</v>
      </c>
      <c r="E179" s="33">
        <v>106</v>
      </c>
      <c r="F179" s="33">
        <v>127</v>
      </c>
      <c r="G179" s="33">
        <v>145</v>
      </c>
      <c r="H179" s="33">
        <v>162</v>
      </c>
      <c r="I179" s="33">
        <v>175</v>
      </c>
      <c r="J179" s="33">
        <v>186</v>
      </c>
      <c r="K179" s="33">
        <v>195</v>
      </c>
      <c r="L179" s="33">
        <v>205</v>
      </c>
      <c r="M179" s="33">
        <v>219</v>
      </c>
      <c r="N179" s="33">
        <v>242</v>
      </c>
      <c r="O179" s="33">
        <v>279</v>
      </c>
      <c r="P179" s="33">
        <v>333</v>
      </c>
      <c r="Q179" s="33">
        <v>409</v>
      </c>
      <c r="R179" s="33">
        <v>510</v>
      </c>
      <c r="S179" s="33">
        <v>637</v>
      </c>
      <c r="T179" s="33">
        <v>791</v>
      </c>
      <c r="U179" s="33">
        <v>968</v>
      </c>
      <c r="V179" s="33">
        <v>1160</v>
      </c>
      <c r="W179" s="33">
        <v>1354</v>
      </c>
      <c r="X179" s="33">
        <v>1533</v>
      </c>
      <c r="Y179" s="33">
        <v>1686</v>
      </c>
      <c r="Z179" s="33">
        <v>1806</v>
      </c>
      <c r="AA179" s="33">
        <v>1892</v>
      </c>
      <c r="AB179" s="33">
        <v>1950</v>
      </c>
      <c r="AC179" s="33">
        <v>1986</v>
      </c>
      <c r="AD179" s="33">
        <v>2008</v>
      </c>
      <c r="AE179" s="33">
        <v>2019</v>
      </c>
      <c r="AF179" s="33">
        <v>2020</v>
      </c>
      <c r="AG179" s="33">
        <v>2010</v>
      </c>
      <c r="AH179" s="33">
        <v>1990</v>
      </c>
      <c r="AI179" s="33">
        <v>1959</v>
      </c>
      <c r="AJ179" s="33">
        <v>1917</v>
      </c>
      <c r="AK179" s="33">
        <v>1864</v>
      </c>
      <c r="AL179" s="33">
        <v>1803</v>
      </c>
      <c r="AM179" s="33">
        <v>1737</v>
      </c>
      <c r="AN179" s="33">
        <v>1668</v>
      </c>
      <c r="AO179" s="33">
        <v>1599</v>
      </c>
      <c r="AP179" s="33">
        <v>1529</v>
      </c>
      <c r="AQ179" s="33">
        <v>1460</v>
      </c>
      <c r="AR179" s="33">
        <v>1394</v>
      </c>
      <c r="AS179" s="33">
        <v>1331</v>
      </c>
      <c r="AT179" s="33">
        <v>1273</v>
      </c>
      <c r="AU179" s="33">
        <v>1219</v>
      </c>
      <c r="AV179" s="33">
        <v>1168</v>
      </c>
      <c r="AW179" s="33">
        <v>1118</v>
      </c>
      <c r="AX179" s="33">
        <v>1068</v>
      </c>
      <c r="AY179" s="33">
        <v>1017</v>
      </c>
      <c r="AZ179" s="33">
        <v>964</v>
      </c>
      <c r="BA179" s="33">
        <v>909</v>
      </c>
      <c r="BB179" s="33">
        <v>853</v>
      </c>
      <c r="BC179" s="33">
        <v>798</v>
      </c>
      <c r="BD179" s="33">
        <v>743</v>
      </c>
      <c r="BE179" s="33">
        <v>689</v>
      </c>
      <c r="BF179" s="33">
        <v>637</v>
      </c>
      <c r="BG179" s="33">
        <v>585</v>
      </c>
      <c r="BH179" s="33">
        <v>534</v>
      </c>
      <c r="BI179" s="33">
        <v>483</v>
      </c>
      <c r="BJ179" s="33">
        <v>432</v>
      </c>
      <c r="BK179" s="33">
        <v>382</v>
      </c>
      <c r="BL179" s="33">
        <v>332</v>
      </c>
      <c r="BM179" s="33">
        <v>283</v>
      </c>
      <c r="BN179" s="33">
        <v>237</v>
      </c>
      <c r="BO179" s="33">
        <v>194</v>
      </c>
      <c r="BP179" s="33">
        <v>155</v>
      </c>
      <c r="BQ179" s="33">
        <v>121</v>
      </c>
      <c r="BR179" s="33">
        <v>95</v>
      </c>
      <c r="BS179" s="33">
        <v>75</v>
      </c>
      <c r="BT179" s="33">
        <v>60</v>
      </c>
      <c r="BU179" s="33">
        <v>51</v>
      </c>
      <c r="BV179" s="33">
        <v>45</v>
      </c>
      <c r="BW179" s="33">
        <v>40</v>
      </c>
      <c r="BX179" s="33">
        <v>37</v>
      </c>
      <c r="BY179" s="33">
        <v>34</v>
      </c>
      <c r="BZ179" s="33">
        <v>31</v>
      </c>
      <c r="CA179" s="33">
        <v>29</v>
      </c>
      <c r="CB179" s="33">
        <v>26</v>
      </c>
      <c r="CC179" s="33">
        <v>24</v>
      </c>
      <c r="CD179" s="33">
        <v>22</v>
      </c>
      <c r="CE179" s="33">
        <v>20</v>
      </c>
      <c r="CF179" s="33">
        <v>18</v>
      </c>
      <c r="CG179" s="33">
        <v>17</v>
      </c>
      <c r="CH179" s="33">
        <v>15</v>
      </c>
      <c r="CI179" s="33">
        <v>13</v>
      </c>
      <c r="CJ179" s="33">
        <v>12</v>
      </c>
      <c r="CK179" s="33">
        <v>10</v>
      </c>
      <c r="CL179" s="33">
        <v>9</v>
      </c>
      <c r="CM179" s="33">
        <v>8</v>
      </c>
      <c r="CN179" s="33">
        <v>7</v>
      </c>
      <c r="CO179" s="33">
        <v>6</v>
      </c>
      <c r="CP179" s="33">
        <v>5</v>
      </c>
      <c r="CQ179" s="33">
        <v>4</v>
      </c>
      <c r="CR179" s="33">
        <v>3</v>
      </c>
      <c r="CS179" s="33">
        <v>2</v>
      </c>
      <c r="CT179" s="33">
        <v>2</v>
      </c>
      <c r="CU179" s="33">
        <v>1</v>
      </c>
      <c r="CV179" s="33">
        <v>1</v>
      </c>
      <c r="CW179" s="33">
        <v>1</v>
      </c>
      <c r="CX179" s="33">
        <v>0</v>
      </c>
    </row>
    <row r="180" spans="1:121">
      <c r="A180" s="16">
        <v>2026</v>
      </c>
      <c r="B180" s="33">
        <v>29</v>
      </c>
      <c r="C180" s="33">
        <v>29</v>
      </c>
      <c r="D180" s="33">
        <v>76</v>
      </c>
      <c r="E180" s="33">
        <v>95</v>
      </c>
      <c r="F180" s="33">
        <v>114</v>
      </c>
      <c r="G180" s="33">
        <v>131</v>
      </c>
      <c r="H180" s="33">
        <v>146</v>
      </c>
      <c r="I180" s="33">
        <v>158</v>
      </c>
      <c r="J180" s="33">
        <v>167</v>
      </c>
      <c r="K180" s="33">
        <v>175</v>
      </c>
      <c r="L180" s="33">
        <v>185</v>
      </c>
      <c r="M180" s="33">
        <v>197</v>
      </c>
      <c r="N180" s="33">
        <v>218</v>
      </c>
      <c r="O180" s="33">
        <v>251</v>
      </c>
      <c r="P180" s="33">
        <v>300</v>
      </c>
      <c r="Q180" s="33">
        <v>368</v>
      </c>
      <c r="R180" s="33">
        <v>459</v>
      </c>
      <c r="S180" s="33">
        <v>573</v>
      </c>
      <c r="T180" s="33">
        <v>712</v>
      </c>
      <c r="U180" s="33">
        <v>872</v>
      </c>
      <c r="V180" s="33">
        <v>1044</v>
      </c>
      <c r="W180" s="33">
        <v>1219</v>
      </c>
      <c r="X180" s="33">
        <v>1380</v>
      </c>
      <c r="Y180" s="33">
        <v>1518</v>
      </c>
      <c r="Z180" s="33">
        <v>1626</v>
      </c>
      <c r="AA180" s="33">
        <v>1703</v>
      </c>
      <c r="AB180" s="33">
        <v>1755</v>
      </c>
      <c r="AC180" s="33">
        <v>1788</v>
      </c>
      <c r="AD180" s="33">
        <v>1808</v>
      </c>
      <c r="AE180" s="33">
        <v>1817</v>
      </c>
      <c r="AF180" s="33">
        <v>1818</v>
      </c>
      <c r="AG180" s="33">
        <v>1810</v>
      </c>
      <c r="AH180" s="33">
        <v>1792</v>
      </c>
      <c r="AI180" s="33">
        <v>1764</v>
      </c>
      <c r="AJ180" s="33">
        <v>1725</v>
      </c>
      <c r="AK180" s="33">
        <v>1678</v>
      </c>
      <c r="AL180" s="33">
        <v>1623</v>
      </c>
      <c r="AM180" s="33">
        <v>1564</v>
      </c>
      <c r="AN180" s="33">
        <v>1502</v>
      </c>
      <c r="AO180" s="33">
        <v>1439</v>
      </c>
      <c r="AP180" s="33">
        <v>1376</v>
      </c>
      <c r="AQ180" s="33">
        <v>1314</v>
      </c>
      <c r="AR180" s="33">
        <v>1255</v>
      </c>
      <c r="AS180" s="33">
        <v>1199</v>
      </c>
      <c r="AT180" s="33">
        <v>1146</v>
      </c>
      <c r="AU180" s="33">
        <v>1097</v>
      </c>
      <c r="AV180" s="33">
        <v>1051</v>
      </c>
      <c r="AW180" s="33">
        <v>1007</v>
      </c>
      <c r="AX180" s="33">
        <v>962</v>
      </c>
      <c r="AY180" s="33">
        <v>916</v>
      </c>
      <c r="AZ180" s="33">
        <v>868</v>
      </c>
      <c r="BA180" s="33">
        <v>819</v>
      </c>
      <c r="BB180" s="33">
        <v>768</v>
      </c>
      <c r="BC180" s="33">
        <v>718</v>
      </c>
      <c r="BD180" s="33">
        <v>669</v>
      </c>
      <c r="BE180" s="33">
        <v>621</v>
      </c>
      <c r="BF180" s="33">
        <v>573</v>
      </c>
      <c r="BG180" s="33">
        <v>527</v>
      </c>
      <c r="BH180" s="33">
        <v>481</v>
      </c>
      <c r="BI180" s="33">
        <v>435</v>
      </c>
      <c r="BJ180" s="33">
        <v>389</v>
      </c>
      <c r="BK180" s="33">
        <v>344</v>
      </c>
      <c r="BL180" s="33">
        <v>299</v>
      </c>
      <c r="BM180" s="33">
        <v>255</v>
      </c>
      <c r="BN180" s="33">
        <v>213</v>
      </c>
      <c r="BO180" s="33">
        <v>174</v>
      </c>
      <c r="BP180" s="33">
        <v>139</v>
      </c>
      <c r="BQ180" s="33">
        <v>109</v>
      </c>
      <c r="BR180" s="33">
        <v>85</v>
      </c>
      <c r="BS180" s="33">
        <v>67</v>
      </c>
      <c r="BT180" s="33">
        <v>54</v>
      </c>
      <c r="BU180" s="33">
        <v>46</v>
      </c>
      <c r="BV180" s="33">
        <v>40</v>
      </c>
      <c r="BW180" s="33">
        <v>36</v>
      </c>
      <c r="BX180" s="33">
        <v>33</v>
      </c>
      <c r="BY180" s="33">
        <v>30</v>
      </c>
      <c r="BZ180" s="33">
        <v>28</v>
      </c>
      <c r="CA180" s="33">
        <v>26</v>
      </c>
      <c r="CB180" s="33">
        <v>24</v>
      </c>
      <c r="CC180" s="33">
        <v>22</v>
      </c>
      <c r="CD180" s="33">
        <v>20</v>
      </c>
      <c r="CE180" s="33">
        <v>18</v>
      </c>
      <c r="CF180" s="33">
        <v>17</v>
      </c>
      <c r="CG180" s="33">
        <v>15</v>
      </c>
      <c r="CH180" s="33">
        <v>14</v>
      </c>
      <c r="CI180" s="33">
        <v>12</v>
      </c>
      <c r="CJ180" s="33">
        <v>11</v>
      </c>
      <c r="CK180" s="33">
        <v>9</v>
      </c>
      <c r="CL180" s="33">
        <v>8</v>
      </c>
      <c r="CM180" s="33">
        <v>7</v>
      </c>
      <c r="CN180" s="33">
        <v>6</v>
      </c>
      <c r="CO180" s="33">
        <v>5</v>
      </c>
      <c r="CP180" s="33">
        <v>4</v>
      </c>
      <c r="CQ180" s="33">
        <v>3</v>
      </c>
      <c r="CR180" s="33">
        <v>3</v>
      </c>
      <c r="CS180" s="33">
        <v>2</v>
      </c>
      <c r="CT180" s="33">
        <v>2</v>
      </c>
      <c r="CU180" s="33">
        <v>1</v>
      </c>
      <c r="CV180" s="33">
        <v>1</v>
      </c>
      <c r="CW180" s="33">
        <v>1</v>
      </c>
      <c r="CX180" s="33">
        <v>0</v>
      </c>
    </row>
    <row r="181" spans="1:121">
      <c r="A181" s="16">
        <v>2027</v>
      </c>
      <c r="B181" s="33">
        <v>61</v>
      </c>
      <c r="C181" s="33">
        <v>61</v>
      </c>
      <c r="D181" s="33">
        <v>162</v>
      </c>
      <c r="E181" s="33">
        <v>203</v>
      </c>
      <c r="F181" s="33">
        <v>242</v>
      </c>
      <c r="G181" s="33">
        <v>278</v>
      </c>
      <c r="H181" s="33">
        <v>310</v>
      </c>
      <c r="I181" s="33">
        <v>335</v>
      </c>
      <c r="J181" s="33">
        <v>356</v>
      </c>
      <c r="K181" s="33">
        <v>373</v>
      </c>
      <c r="L181" s="33">
        <v>392</v>
      </c>
      <c r="M181" s="33">
        <v>420</v>
      </c>
      <c r="N181" s="33">
        <v>464</v>
      </c>
      <c r="O181" s="33">
        <v>534</v>
      </c>
      <c r="P181" s="33">
        <v>638</v>
      </c>
      <c r="Q181" s="33">
        <v>783</v>
      </c>
      <c r="R181" s="33">
        <v>976</v>
      </c>
      <c r="S181" s="33">
        <v>1219</v>
      </c>
      <c r="T181" s="33">
        <v>1514</v>
      </c>
      <c r="U181" s="33">
        <v>1853</v>
      </c>
      <c r="V181" s="33">
        <v>2221</v>
      </c>
      <c r="W181" s="33">
        <v>2591</v>
      </c>
      <c r="X181" s="33">
        <v>2935</v>
      </c>
      <c r="Y181" s="33">
        <v>3228</v>
      </c>
      <c r="Z181" s="33">
        <v>3457</v>
      </c>
      <c r="AA181" s="33">
        <v>3621</v>
      </c>
      <c r="AB181" s="33">
        <v>3732</v>
      </c>
      <c r="AC181" s="33">
        <v>3802</v>
      </c>
      <c r="AD181" s="33">
        <v>3844</v>
      </c>
      <c r="AE181" s="33">
        <v>3864</v>
      </c>
      <c r="AF181" s="33">
        <v>3866</v>
      </c>
      <c r="AG181" s="33">
        <v>3848</v>
      </c>
      <c r="AH181" s="33">
        <v>3809</v>
      </c>
      <c r="AI181" s="33">
        <v>3750</v>
      </c>
      <c r="AJ181" s="33">
        <v>3669</v>
      </c>
      <c r="AK181" s="33">
        <v>3568</v>
      </c>
      <c r="AL181" s="33">
        <v>3452</v>
      </c>
      <c r="AM181" s="33">
        <v>3325</v>
      </c>
      <c r="AN181" s="33">
        <v>3194</v>
      </c>
      <c r="AO181" s="33">
        <v>3060</v>
      </c>
      <c r="AP181" s="33">
        <v>2926</v>
      </c>
      <c r="AQ181" s="33">
        <v>2795</v>
      </c>
      <c r="AR181" s="33">
        <v>2668</v>
      </c>
      <c r="AS181" s="33">
        <v>2548</v>
      </c>
      <c r="AT181" s="33">
        <v>2437</v>
      </c>
      <c r="AU181" s="33">
        <v>2333</v>
      </c>
      <c r="AV181" s="33">
        <v>2235</v>
      </c>
      <c r="AW181" s="33">
        <v>2140</v>
      </c>
      <c r="AX181" s="33">
        <v>2045</v>
      </c>
      <c r="AY181" s="33">
        <v>1947</v>
      </c>
      <c r="AZ181" s="33">
        <v>1845</v>
      </c>
      <c r="BA181" s="33">
        <v>1740</v>
      </c>
      <c r="BB181" s="33">
        <v>1634</v>
      </c>
      <c r="BC181" s="33">
        <v>1527</v>
      </c>
      <c r="BD181" s="33">
        <v>1422</v>
      </c>
      <c r="BE181" s="33">
        <v>1320</v>
      </c>
      <c r="BF181" s="33">
        <v>1219</v>
      </c>
      <c r="BG181" s="33">
        <v>1121</v>
      </c>
      <c r="BH181" s="33">
        <v>1023</v>
      </c>
      <c r="BI181" s="33">
        <v>925</v>
      </c>
      <c r="BJ181" s="33">
        <v>827</v>
      </c>
      <c r="BK181" s="33">
        <v>730</v>
      </c>
      <c r="BL181" s="33">
        <v>635</v>
      </c>
      <c r="BM181" s="33">
        <v>542</v>
      </c>
      <c r="BN181" s="33">
        <v>453</v>
      </c>
      <c r="BO181" s="33">
        <v>371</v>
      </c>
      <c r="BP181" s="33">
        <v>296</v>
      </c>
      <c r="BQ181" s="33">
        <v>232</v>
      </c>
      <c r="BR181" s="33">
        <v>181</v>
      </c>
      <c r="BS181" s="33">
        <v>143</v>
      </c>
      <c r="BT181" s="33">
        <v>116</v>
      </c>
      <c r="BU181" s="33">
        <v>98</v>
      </c>
      <c r="BV181" s="33">
        <v>85</v>
      </c>
      <c r="BW181" s="33">
        <v>77</v>
      </c>
      <c r="BX181" s="33">
        <v>70</v>
      </c>
      <c r="BY181" s="33">
        <v>65</v>
      </c>
      <c r="BZ181" s="33">
        <v>60</v>
      </c>
      <c r="CA181" s="33">
        <v>55</v>
      </c>
      <c r="CB181" s="33">
        <v>50</v>
      </c>
      <c r="CC181" s="33">
        <v>46</v>
      </c>
      <c r="CD181" s="33">
        <v>42</v>
      </c>
      <c r="CE181" s="33">
        <v>39</v>
      </c>
      <c r="CF181" s="33">
        <v>35</v>
      </c>
      <c r="CG181" s="33">
        <v>32</v>
      </c>
      <c r="CH181" s="33">
        <v>29</v>
      </c>
      <c r="CI181" s="33">
        <v>26</v>
      </c>
      <c r="CJ181" s="33">
        <v>23</v>
      </c>
      <c r="CK181" s="33">
        <v>20</v>
      </c>
      <c r="CL181" s="33">
        <v>17</v>
      </c>
      <c r="CM181" s="33">
        <v>15</v>
      </c>
      <c r="CN181" s="33">
        <v>13</v>
      </c>
      <c r="CO181" s="33">
        <v>11</v>
      </c>
      <c r="CP181" s="33">
        <v>9</v>
      </c>
      <c r="CQ181" s="33">
        <v>7</v>
      </c>
      <c r="CR181" s="33">
        <v>6</v>
      </c>
      <c r="CS181" s="33">
        <v>5</v>
      </c>
      <c r="CT181" s="33">
        <v>4</v>
      </c>
      <c r="CU181" s="33">
        <v>3</v>
      </c>
      <c r="CV181" s="33">
        <v>2</v>
      </c>
      <c r="CW181" s="33">
        <v>1</v>
      </c>
      <c r="CX181" s="33">
        <v>1</v>
      </c>
    </row>
    <row r="182" spans="1:121">
      <c r="A182" s="16">
        <v>2028</v>
      </c>
      <c r="B182" s="33">
        <v>90</v>
      </c>
      <c r="C182" s="33">
        <v>90</v>
      </c>
      <c r="D182" s="33">
        <v>238</v>
      </c>
      <c r="E182" s="33">
        <v>298</v>
      </c>
      <c r="F182" s="33">
        <v>357</v>
      </c>
      <c r="G182" s="33">
        <v>410</v>
      </c>
      <c r="H182" s="33">
        <v>456</v>
      </c>
      <c r="I182" s="33">
        <v>493</v>
      </c>
      <c r="J182" s="33">
        <v>524</v>
      </c>
      <c r="K182" s="33">
        <v>550</v>
      </c>
      <c r="L182" s="33">
        <v>578</v>
      </c>
      <c r="M182" s="33">
        <v>618</v>
      </c>
      <c r="N182" s="33">
        <v>683</v>
      </c>
      <c r="O182" s="33">
        <v>786</v>
      </c>
      <c r="P182" s="33">
        <v>939</v>
      </c>
      <c r="Q182" s="33">
        <v>1153</v>
      </c>
      <c r="R182" s="33">
        <v>1437</v>
      </c>
      <c r="S182" s="33">
        <v>1796</v>
      </c>
      <c r="T182" s="33">
        <v>2230</v>
      </c>
      <c r="U182" s="33">
        <v>2729</v>
      </c>
      <c r="V182" s="33">
        <v>3271</v>
      </c>
      <c r="W182" s="33">
        <v>3816</v>
      </c>
      <c r="X182" s="33">
        <v>4323</v>
      </c>
      <c r="Y182" s="33">
        <v>4755</v>
      </c>
      <c r="Z182" s="33">
        <v>5092</v>
      </c>
      <c r="AA182" s="33">
        <v>5334</v>
      </c>
      <c r="AB182" s="33">
        <v>5496</v>
      </c>
      <c r="AC182" s="33">
        <v>5600</v>
      </c>
      <c r="AD182" s="33">
        <v>5662</v>
      </c>
      <c r="AE182" s="33">
        <v>5692</v>
      </c>
      <c r="AF182" s="33">
        <v>5694</v>
      </c>
      <c r="AG182" s="33">
        <v>5667</v>
      </c>
      <c r="AH182" s="33">
        <v>5611</v>
      </c>
      <c r="AI182" s="33">
        <v>5523</v>
      </c>
      <c r="AJ182" s="33">
        <v>5403</v>
      </c>
      <c r="AK182" s="33">
        <v>5255</v>
      </c>
      <c r="AL182" s="33">
        <v>5084</v>
      </c>
      <c r="AM182" s="33">
        <v>4898</v>
      </c>
      <c r="AN182" s="33">
        <v>4704</v>
      </c>
      <c r="AO182" s="33">
        <v>4507</v>
      </c>
      <c r="AP182" s="33">
        <v>4310</v>
      </c>
      <c r="AQ182" s="33">
        <v>4116</v>
      </c>
      <c r="AR182" s="33">
        <v>3930</v>
      </c>
      <c r="AS182" s="33">
        <v>3753</v>
      </c>
      <c r="AT182" s="33">
        <v>3589</v>
      </c>
      <c r="AU182" s="33">
        <v>3436</v>
      </c>
      <c r="AV182" s="33">
        <v>3292</v>
      </c>
      <c r="AW182" s="33">
        <v>3152</v>
      </c>
      <c r="AX182" s="33">
        <v>3012</v>
      </c>
      <c r="AY182" s="33">
        <v>2868</v>
      </c>
      <c r="AZ182" s="33">
        <v>2718</v>
      </c>
      <c r="BA182" s="33">
        <v>2563</v>
      </c>
      <c r="BB182" s="33">
        <v>2406</v>
      </c>
      <c r="BC182" s="33">
        <v>2249</v>
      </c>
      <c r="BD182" s="33">
        <v>2095</v>
      </c>
      <c r="BE182" s="33">
        <v>1944</v>
      </c>
      <c r="BF182" s="33">
        <v>1796</v>
      </c>
      <c r="BG182" s="33">
        <v>1650</v>
      </c>
      <c r="BH182" s="33">
        <v>1506</v>
      </c>
      <c r="BI182" s="33">
        <v>1363</v>
      </c>
      <c r="BJ182" s="33">
        <v>1219</v>
      </c>
      <c r="BK182" s="33">
        <v>1076</v>
      </c>
      <c r="BL182" s="33">
        <v>935</v>
      </c>
      <c r="BM182" s="33">
        <v>798</v>
      </c>
      <c r="BN182" s="33">
        <v>668</v>
      </c>
      <c r="BO182" s="33">
        <v>546</v>
      </c>
      <c r="BP182" s="33">
        <v>436</v>
      </c>
      <c r="BQ182" s="33">
        <v>342</v>
      </c>
      <c r="BR182" s="33">
        <v>267</v>
      </c>
      <c r="BS182" s="33">
        <v>210</v>
      </c>
      <c r="BT182" s="33">
        <v>171</v>
      </c>
      <c r="BU182" s="33">
        <v>144</v>
      </c>
      <c r="BV182" s="33">
        <v>126</v>
      </c>
      <c r="BW182" s="33">
        <v>113</v>
      </c>
      <c r="BX182" s="33">
        <v>103</v>
      </c>
      <c r="BY182" s="33">
        <v>95</v>
      </c>
      <c r="BZ182" s="33">
        <v>88</v>
      </c>
      <c r="CA182" s="33">
        <v>81</v>
      </c>
      <c r="CB182" s="33">
        <v>74</v>
      </c>
      <c r="CC182" s="33">
        <v>68</v>
      </c>
      <c r="CD182" s="33">
        <v>62</v>
      </c>
      <c r="CE182" s="33">
        <v>57</v>
      </c>
      <c r="CF182" s="33">
        <v>52</v>
      </c>
      <c r="CG182" s="33">
        <v>47</v>
      </c>
      <c r="CH182" s="33">
        <v>43</v>
      </c>
      <c r="CI182" s="33">
        <v>38</v>
      </c>
      <c r="CJ182" s="33">
        <v>34</v>
      </c>
      <c r="CK182" s="33">
        <v>30</v>
      </c>
      <c r="CL182" s="33">
        <v>26</v>
      </c>
      <c r="CM182" s="33">
        <v>22</v>
      </c>
      <c r="CN182" s="33">
        <v>19</v>
      </c>
      <c r="CO182" s="33">
        <v>16</v>
      </c>
      <c r="CP182" s="33">
        <v>13</v>
      </c>
      <c r="CQ182" s="33">
        <v>11</v>
      </c>
      <c r="CR182" s="33">
        <v>9</v>
      </c>
      <c r="CS182" s="33">
        <v>7</v>
      </c>
      <c r="CT182" s="33">
        <v>5</v>
      </c>
      <c r="CU182" s="33">
        <v>4</v>
      </c>
      <c r="CV182" s="33">
        <v>3</v>
      </c>
      <c r="CW182" s="33">
        <v>2</v>
      </c>
      <c r="CX182" s="33">
        <v>1</v>
      </c>
    </row>
    <row r="183" spans="1:121">
      <c r="A183" s="16">
        <v>2029</v>
      </c>
      <c r="B183" s="33">
        <v>114</v>
      </c>
      <c r="C183" s="33">
        <v>114</v>
      </c>
      <c r="D183" s="33">
        <v>301</v>
      </c>
      <c r="E183" s="33">
        <v>378</v>
      </c>
      <c r="F183" s="33">
        <v>451</v>
      </c>
      <c r="G183" s="33">
        <v>519</v>
      </c>
      <c r="H183" s="33">
        <v>577</v>
      </c>
      <c r="I183" s="33">
        <v>625</v>
      </c>
      <c r="J183" s="33">
        <v>663</v>
      </c>
      <c r="K183" s="33">
        <v>696</v>
      </c>
      <c r="L183" s="33">
        <v>731</v>
      </c>
      <c r="M183" s="33">
        <v>783</v>
      </c>
      <c r="N183" s="33">
        <v>865</v>
      </c>
      <c r="O183" s="33">
        <v>995</v>
      </c>
      <c r="P183" s="33">
        <v>1189</v>
      </c>
      <c r="Q183" s="33">
        <v>1460</v>
      </c>
      <c r="R183" s="33">
        <v>1819</v>
      </c>
      <c r="S183" s="33">
        <v>2273</v>
      </c>
      <c r="T183" s="33">
        <v>2822</v>
      </c>
      <c r="U183" s="33">
        <v>3455</v>
      </c>
      <c r="V183" s="33">
        <v>4140</v>
      </c>
      <c r="W183" s="33">
        <v>4830</v>
      </c>
      <c r="X183" s="33">
        <v>5471</v>
      </c>
      <c r="Y183" s="33">
        <v>6018</v>
      </c>
      <c r="Z183" s="33">
        <v>6445</v>
      </c>
      <c r="AA183" s="33">
        <v>6751</v>
      </c>
      <c r="AB183" s="33">
        <v>6957</v>
      </c>
      <c r="AC183" s="33">
        <v>7088</v>
      </c>
      <c r="AD183" s="33">
        <v>7166</v>
      </c>
      <c r="AE183" s="33">
        <v>7204</v>
      </c>
      <c r="AF183" s="33">
        <v>7206</v>
      </c>
      <c r="AG183" s="33">
        <v>7173</v>
      </c>
      <c r="AH183" s="33">
        <v>7101</v>
      </c>
      <c r="AI183" s="33">
        <v>6990</v>
      </c>
      <c r="AJ183" s="33">
        <v>6839</v>
      </c>
      <c r="AK183" s="33">
        <v>6652</v>
      </c>
      <c r="AL183" s="33">
        <v>6435</v>
      </c>
      <c r="AM183" s="33">
        <v>6199</v>
      </c>
      <c r="AN183" s="33">
        <v>5954</v>
      </c>
      <c r="AO183" s="33">
        <v>5704</v>
      </c>
      <c r="AP183" s="33">
        <v>5455</v>
      </c>
      <c r="AQ183" s="33">
        <v>5210</v>
      </c>
      <c r="AR183" s="33">
        <v>4974</v>
      </c>
      <c r="AS183" s="33">
        <v>4751</v>
      </c>
      <c r="AT183" s="33">
        <v>4543</v>
      </c>
      <c r="AU183" s="33">
        <v>4350</v>
      </c>
      <c r="AV183" s="33">
        <v>4167</v>
      </c>
      <c r="AW183" s="33">
        <v>3990</v>
      </c>
      <c r="AX183" s="33">
        <v>3813</v>
      </c>
      <c r="AY183" s="33">
        <v>3630</v>
      </c>
      <c r="AZ183" s="33">
        <v>3440</v>
      </c>
      <c r="BA183" s="33">
        <v>3245</v>
      </c>
      <c r="BB183" s="33">
        <v>3046</v>
      </c>
      <c r="BC183" s="33">
        <v>2847</v>
      </c>
      <c r="BD183" s="33">
        <v>2652</v>
      </c>
      <c r="BE183" s="33">
        <v>2460</v>
      </c>
      <c r="BF183" s="33">
        <v>2273</v>
      </c>
      <c r="BG183" s="33">
        <v>2089</v>
      </c>
      <c r="BH183" s="33">
        <v>1907</v>
      </c>
      <c r="BI183" s="33">
        <v>1725</v>
      </c>
      <c r="BJ183" s="33">
        <v>1543</v>
      </c>
      <c r="BK183" s="33">
        <v>1362</v>
      </c>
      <c r="BL183" s="33">
        <v>1184</v>
      </c>
      <c r="BM183" s="33">
        <v>1011</v>
      </c>
      <c r="BN183" s="33">
        <v>845</v>
      </c>
      <c r="BO183" s="33">
        <v>691</v>
      </c>
      <c r="BP183" s="33">
        <v>552</v>
      </c>
      <c r="BQ183" s="33">
        <v>433</v>
      </c>
      <c r="BR183" s="33">
        <v>338</v>
      </c>
      <c r="BS183" s="33">
        <v>266</v>
      </c>
      <c r="BT183" s="33">
        <v>216</v>
      </c>
      <c r="BU183" s="33">
        <v>182</v>
      </c>
      <c r="BV183" s="33">
        <v>159</v>
      </c>
      <c r="BW183" s="33">
        <v>143</v>
      </c>
      <c r="BX183" s="33">
        <v>131</v>
      </c>
      <c r="BY183" s="33">
        <v>120</v>
      </c>
      <c r="BZ183" s="33">
        <v>111</v>
      </c>
      <c r="CA183" s="33">
        <v>102</v>
      </c>
      <c r="CB183" s="33">
        <v>94</v>
      </c>
      <c r="CC183" s="33">
        <v>86</v>
      </c>
      <c r="CD183" s="33">
        <v>79</v>
      </c>
      <c r="CE183" s="33">
        <v>72</v>
      </c>
      <c r="CF183" s="33">
        <v>66</v>
      </c>
      <c r="CG183" s="33">
        <v>60</v>
      </c>
      <c r="CH183" s="33">
        <v>54</v>
      </c>
      <c r="CI183" s="33">
        <v>48</v>
      </c>
      <c r="CJ183" s="33">
        <v>43</v>
      </c>
      <c r="CK183" s="33">
        <v>37</v>
      </c>
      <c r="CL183" s="33">
        <v>32</v>
      </c>
      <c r="CM183" s="33">
        <v>28</v>
      </c>
      <c r="CN183" s="33">
        <v>23</v>
      </c>
      <c r="CO183" s="33">
        <v>20</v>
      </c>
      <c r="CP183" s="33">
        <v>16</v>
      </c>
      <c r="CQ183" s="33">
        <v>14</v>
      </c>
      <c r="CR183" s="33">
        <v>11</v>
      </c>
      <c r="CS183" s="33">
        <v>9</v>
      </c>
      <c r="CT183" s="33">
        <v>7</v>
      </c>
      <c r="CU183" s="33">
        <v>5</v>
      </c>
      <c r="CV183" s="33">
        <v>4</v>
      </c>
      <c r="CW183" s="33">
        <v>2</v>
      </c>
      <c r="CX183" s="33">
        <v>2</v>
      </c>
    </row>
    <row r="184" spans="1:121">
      <c r="A184" s="16">
        <v>2030</v>
      </c>
      <c r="B184" s="33">
        <v>115</v>
      </c>
      <c r="C184" s="33">
        <v>115</v>
      </c>
      <c r="D184" s="33">
        <v>304</v>
      </c>
      <c r="E184" s="33">
        <v>381</v>
      </c>
      <c r="F184" s="33">
        <v>455</v>
      </c>
      <c r="G184" s="33">
        <v>523</v>
      </c>
      <c r="H184" s="33">
        <v>582</v>
      </c>
      <c r="I184" s="33">
        <v>630</v>
      </c>
      <c r="J184" s="33">
        <v>668</v>
      </c>
      <c r="K184" s="33">
        <v>701</v>
      </c>
      <c r="L184" s="33">
        <v>737</v>
      </c>
      <c r="M184" s="33">
        <v>789</v>
      </c>
      <c r="N184" s="33">
        <v>872</v>
      </c>
      <c r="O184" s="33">
        <v>1003</v>
      </c>
      <c r="P184" s="33">
        <v>1198</v>
      </c>
      <c r="Q184" s="33">
        <v>1472</v>
      </c>
      <c r="R184" s="33">
        <v>1833</v>
      </c>
      <c r="S184" s="33">
        <v>2291</v>
      </c>
      <c r="T184" s="33">
        <v>2845</v>
      </c>
      <c r="U184" s="33">
        <v>3482</v>
      </c>
      <c r="V184" s="33">
        <v>4173</v>
      </c>
      <c r="W184" s="33">
        <v>4869</v>
      </c>
      <c r="X184" s="33">
        <v>5515</v>
      </c>
      <c r="Y184" s="33">
        <v>6066</v>
      </c>
      <c r="Z184" s="33">
        <v>6496</v>
      </c>
      <c r="AA184" s="33">
        <v>6805</v>
      </c>
      <c r="AB184" s="33">
        <v>7013</v>
      </c>
      <c r="AC184" s="33">
        <v>7145</v>
      </c>
      <c r="AD184" s="33">
        <v>7223</v>
      </c>
      <c r="AE184" s="33">
        <v>7262</v>
      </c>
      <c r="AF184" s="33">
        <v>7264</v>
      </c>
      <c r="AG184" s="33">
        <v>7230</v>
      </c>
      <c r="AH184" s="33">
        <v>7158</v>
      </c>
      <c r="AI184" s="33">
        <v>7046</v>
      </c>
      <c r="AJ184" s="33">
        <v>6894</v>
      </c>
      <c r="AK184" s="33">
        <v>6705</v>
      </c>
      <c r="AL184" s="33">
        <v>6487</v>
      </c>
      <c r="AM184" s="33">
        <v>6249</v>
      </c>
      <c r="AN184" s="33">
        <v>6001</v>
      </c>
      <c r="AO184" s="33">
        <v>5750</v>
      </c>
      <c r="AP184" s="33">
        <v>5499</v>
      </c>
      <c r="AQ184" s="33">
        <v>5252</v>
      </c>
      <c r="AR184" s="33">
        <v>5014</v>
      </c>
      <c r="AS184" s="33">
        <v>4789</v>
      </c>
      <c r="AT184" s="33">
        <v>4579</v>
      </c>
      <c r="AU184" s="33">
        <v>4384</v>
      </c>
      <c r="AV184" s="33">
        <v>4201</v>
      </c>
      <c r="AW184" s="33">
        <v>4022</v>
      </c>
      <c r="AX184" s="33">
        <v>3843</v>
      </c>
      <c r="AY184" s="33">
        <v>3659</v>
      </c>
      <c r="AZ184" s="33">
        <v>3468</v>
      </c>
      <c r="BA184" s="33">
        <v>3270</v>
      </c>
      <c r="BB184" s="33">
        <v>3070</v>
      </c>
      <c r="BC184" s="33">
        <v>2870</v>
      </c>
      <c r="BD184" s="33">
        <v>2673</v>
      </c>
      <c r="BE184" s="33">
        <v>2480</v>
      </c>
      <c r="BF184" s="33">
        <v>2291</v>
      </c>
      <c r="BG184" s="33">
        <v>2106</v>
      </c>
      <c r="BH184" s="33">
        <v>1922</v>
      </c>
      <c r="BI184" s="33">
        <v>1738</v>
      </c>
      <c r="BJ184" s="33">
        <v>1555</v>
      </c>
      <c r="BK184" s="33">
        <v>1373</v>
      </c>
      <c r="BL184" s="33">
        <v>1193</v>
      </c>
      <c r="BM184" s="33">
        <v>1019</v>
      </c>
      <c r="BN184" s="33">
        <v>852</v>
      </c>
      <c r="BO184" s="33">
        <v>697</v>
      </c>
      <c r="BP184" s="33">
        <v>557</v>
      </c>
      <c r="BQ184" s="33">
        <v>437</v>
      </c>
      <c r="BR184" s="33">
        <v>341</v>
      </c>
      <c r="BS184" s="33">
        <v>268</v>
      </c>
      <c r="BT184" s="33">
        <v>218</v>
      </c>
      <c r="BU184" s="33">
        <v>183</v>
      </c>
      <c r="BV184" s="33">
        <v>161</v>
      </c>
      <c r="BW184" s="33">
        <v>144</v>
      </c>
      <c r="BX184" s="33">
        <v>132</v>
      </c>
      <c r="BY184" s="33">
        <v>121</v>
      </c>
      <c r="BZ184" s="33">
        <v>112</v>
      </c>
      <c r="CA184" s="33">
        <v>103</v>
      </c>
      <c r="CB184" s="33">
        <v>95</v>
      </c>
      <c r="CC184" s="33">
        <v>87</v>
      </c>
      <c r="CD184" s="33">
        <v>80</v>
      </c>
      <c r="CE184" s="33">
        <v>73</v>
      </c>
      <c r="CF184" s="33">
        <v>66</v>
      </c>
      <c r="CG184" s="33">
        <v>60</v>
      </c>
      <c r="CH184" s="33">
        <v>54</v>
      </c>
      <c r="CI184" s="33">
        <v>48</v>
      </c>
      <c r="CJ184" s="33">
        <v>43</v>
      </c>
      <c r="CK184" s="33">
        <v>38</v>
      </c>
      <c r="CL184" s="33">
        <v>33</v>
      </c>
      <c r="CM184" s="33">
        <v>28</v>
      </c>
      <c r="CN184" s="33">
        <v>24</v>
      </c>
      <c r="CO184" s="33">
        <v>20</v>
      </c>
      <c r="CP184" s="33">
        <v>17</v>
      </c>
      <c r="CQ184" s="33">
        <v>14</v>
      </c>
      <c r="CR184" s="33">
        <v>11</v>
      </c>
      <c r="CS184" s="33">
        <v>9</v>
      </c>
      <c r="CT184" s="33">
        <v>7</v>
      </c>
      <c r="CU184" s="33">
        <v>5</v>
      </c>
      <c r="CV184" s="33">
        <v>4</v>
      </c>
      <c r="CW184" s="33">
        <v>2</v>
      </c>
      <c r="CX184" s="33">
        <v>2</v>
      </c>
    </row>
    <row r="185" spans="1:121">
      <c r="A185" s="16">
        <v>2031</v>
      </c>
      <c r="B185" s="33">
        <v>100</v>
      </c>
      <c r="C185" s="33">
        <v>100</v>
      </c>
      <c r="D185" s="33">
        <v>264</v>
      </c>
      <c r="E185" s="33">
        <v>330</v>
      </c>
      <c r="F185" s="33">
        <v>395</v>
      </c>
      <c r="G185" s="33">
        <v>454</v>
      </c>
      <c r="H185" s="33">
        <v>505</v>
      </c>
      <c r="I185" s="33">
        <v>546</v>
      </c>
      <c r="J185" s="33">
        <v>580</v>
      </c>
      <c r="K185" s="33">
        <v>608</v>
      </c>
      <c r="L185" s="33">
        <v>640</v>
      </c>
      <c r="M185" s="33">
        <v>684</v>
      </c>
      <c r="N185" s="33">
        <v>756</v>
      </c>
      <c r="O185" s="33">
        <v>870</v>
      </c>
      <c r="P185" s="33">
        <v>1040</v>
      </c>
      <c r="Q185" s="33">
        <v>1277</v>
      </c>
      <c r="R185" s="33">
        <v>1591</v>
      </c>
      <c r="S185" s="33">
        <v>1988</v>
      </c>
      <c r="T185" s="33">
        <v>2468</v>
      </c>
      <c r="U185" s="33">
        <v>3021</v>
      </c>
      <c r="V185" s="33">
        <v>3621</v>
      </c>
      <c r="W185" s="33">
        <v>4224</v>
      </c>
      <c r="X185" s="33">
        <v>4785</v>
      </c>
      <c r="Y185" s="33">
        <v>5263</v>
      </c>
      <c r="Z185" s="33">
        <v>5636</v>
      </c>
      <c r="AA185" s="33">
        <v>5905</v>
      </c>
      <c r="AB185" s="33">
        <v>6085</v>
      </c>
      <c r="AC185" s="33">
        <v>6199</v>
      </c>
      <c r="AD185" s="33">
        <v>6267</v>
      </c>
      <c r="AE185" s="33">
        <v>6301</v>
      </c>
      <c r="AF185" s="33">
        <v>6303</v>
      </c>
      <c r="AG185" s="33">
        <v>6273</v>
      </c>
      <c r="AH185" s="33">
        <v>6211</v>
      </c>
      <c r="AI185" s="33">
        <v>6114</v>
      </c>
      <c r="AJ185" s="33">
        <v>5982</v>
      </c>
      <c r="AK185" s="33">
        <v>5818</v>
      </c>
      <c r="AL185" s="33">
        <v>5628</v>
      </c>
      <c r="AM185" s="33">
        <v>5422</v>
      </c>
      <c r="AN185" s="33">
        <v>5207</v>
      </c>
      <c r="AO185" s="33">
        <v>4989</v>
      </c>
      <c r="AP185" s="33">
        <v>4771</v>
      </c>
      <c r="AQ185" s="33">
        <v>4557</v>
      </c>
      <c r="AR185" s="33">
        <v>4350</v>
      </c>
      <c r="AS185" s="33">
        <v>4155</v>
      </c>
      <c r="AT185" s="33">
        <v>3973</v>
      </c>
      <c r="AU185" s="33">
        <v>3804</v>
      </c>
      <c r="AV185" s="33">
        <v>3645</v>
      </c>
      <c r="AW185" s="33">
        <v>3490</v>
      </c>
      <c r="AX185" s="33">
        <v>3334</v>
      </c>
      <c r="AY185" s="33">
        <v>3175</v>
      </c>
      <c r="AZ185" s="33">
        <v>3009</v>
      </c>
      <c r="BA185" s="33">
        <v>2838</v>
      </c>
      <c r="BB185" s="33">
        <v>2664</v>
      </c>
      <c r="BC185" s="33">
        <v>2490</v>
      </c>
      <c r="BD185" s="33">
        <v>2319</v>
      </c>
      <c r="BE185" s="33">
        <v>2152</v>
      </c>
      <c r="BF185" s="33">
        <v>1988</v>
      </c>
      <c r="BG185" s="33">
        <v>1827</v>
      </c>
      <c r="BH185" s="33">
        <v>1668</v>
      </c>
      <c r="BI185" s="33">
        <v>1508</v>
      </c>
      <c r="BJ185" s="33">
        <v>1349</v>
      </c>
      <c r="BK185" s="33">
        <v>1191</v>
      </c>
      <c r="BL185" s="33">
        <v>1035</v>
      </c>
      <c r="BM185" s="33">
        <v>884</v>
      </c>
      <c r="BN185" s="33">
        <v>739</v>
      </c>
      <c r="BO185" s="33">
        <v>604</v>
      </c>
      <c r="BP185" s="33">
        <v>483</v>
      </c>
      <c r="BQ185" s="33">
        <v>379</v>
      </c>
      <c r="BR185" s="33">
        <v>296</v>
      </c>
      <c r="BS185" s="33">
        <v>233</v>
      </c>
      <c r="BT185" s="33">
        <v>189</v>
      </c>
      <c r="BU185" s="33">
        <v>159</v>
      </c>
      <c r="BV185" s="33">
        <v>139</v>
      </c>
      <c r="BW185" s="33">
        <v>125</v>
      </c>
      <c r="BX185" s="33">
        <v>115</v>
      </c>
      <c r="BY185" s="33">
        <v>105</v>
      </c>
      <c r="BZ185" s="33">
        <v>97</v>
      </c>
      <c r="CA185" s="33">
        <v>89</v>
      </c>
      <c r="CB185" s="33">
        <v>82</v>
      </c>
      <c r="CC185" s="33">
        <v>75</v>
      </c>
      <c r="CD185" s="33">
        <v>69</v>
      </c>
      <c r="CE185" s="33">
        <v>63</v>
      </c>
      <c r="CF185" s="33">
        <v>58</v>
      </c>
      <c r="CG185" s="33">
        <v>52</v>
      </c>
      <c r="CH185" s="33">
        <v>47</v>
      </c>
      <c r="CI185" s="33">
        <v>42</v>
      </c>
      <c r="CJ185" s="33">
        <v>37</v>
      </c>
      <c r="CK185" s="33">
        <v>33</v>
      </c>
      <c r="CL185" s="33">
        <v>28</v>
      </c>
      <c r="CM185" s="33">
        <v>24</v>
      </c>
      <c r="CN185" s="33">
        <v>21</v>
      </c>
      <c r="CO185" s="33">
        <v>17</v>
      </c>
      <c r="CP185" s="33">
        <v>14</v>
      </c>
      <c r="CQ185" s="33">
        <v>12</v>
      </c>
      <c r="CR185" s="33">
        <v>10</v>
      </c>
      <c r="CS185" s="33">
        <v>8</v>
      </c>
      <c r="CT185" s="33">
        <v>6</v>
      </c>
      <c r="CU185" s="33">
        <v>4</v>
      </c>
      <c r="CV185" s="33">
        <v>3</v>
      </c>
      <c r="CW185" s="33">
        <v>2</v>
      </c>
      <c r="CX185" s="33">
        <v>1</v>
      </c>
    </row>
    <row r="186" spans="1:121">
      <c r="A186" s="16">
        <v>2032</v>
      </c>
      <c r="B186" s="33">
        <v>90</v>
      </c>
      <c r="C186" s="33">
        <v>90</v>
      </c>
      <c r="D186" s="33">
        <v>237</v>
      </c>
      <c r="E186" s="33">
        <v>297</v>
      </c>
      <c r="F186" s="33">
        <v>355</v>
      </c>
      <c r="G186" s="33">
        <v>408</v>
      </c>
      <c r="H186" s="33">
        <v>454</v>
      </c>
      <c r="I186" s="33">
        <v>491</v>
      </c>
      <c r="J186" s="33">
        <v>521</v>
      </c>
      <c r="K186" s="33">
        <v>547</v>
      </c>
      <c r="L186" s="33">
        <v>575</v>
      </c>
      <c r="M186" s="33">
        <v>616</v>
      </c>
      <c r="N186" s="33">
        <v>680</v>
      </c>
      <c r="O186" s="33">
        <v>783</v>
      </c>
      <c r="P186" s="33">
        <v>935</v>
      </c>
      <c r="Q186" s="33">
        <v>1148</v>
      </c>
      <c r="R186" s="33">
        <v>1431</v>
      </c>
      <c r="S186" s="33">
        <v>1788</v>
      </c>
      <c r="T186" s="33">
        <v>2220</v>
      </c>
      <c r="U186" s="33">
        <v>2718</v>
      </c>
      <c r="V186" s="33">
        <v>3256</v>
      </c>
      <c r="W186" s="33">
        <v>3799</v>
      </c>
      <c r="X186" s="33">
        <v>4304</v>
      </c>
      <c r="Y186" s="33">
        <v>4734</v>
      </c>
      <c r="Z186" s="33">
        <v>5069</v>
      </c>
      <c r="AA186" s="33">
        <v>5311</v>
      </c>
      <c r="AB186" s="33">
        <v>5472</v>
      </c>
      <c r="AC186" s="33">
        <v>5575</v>
      </c>
      <c r="AD186" s="33">
        <v>5637</v>
      </c>
      <c r="AE186" s="33">
        <v>5667</v>
      </c>
      <c r="AF186" s="33">
        <v>5669</v>
      </c>
      <c r="AG186" s="33">
        <v>5642</v>
      </c>
      <c r="AH186" s="33">
        <v>5586</v>
      </c>
      <c r="AI186" s="33">
        <v>5499</v>
      </c>
      <c r="AJ186" s="33">
        <v>5380</v>
      </c>
      <c r="AK186" s="33">
        <v>5232</v>
      </c>
      <c r="AL186" s="33">
        <v>5062</v>
      </c>
      <c r="AM186" s="33">
        <v>4877</v>
      </c>
      <c r="AN186" s="33">
        <v>4683</v>
      </c>
      <c r="AO186" s="33">
        <v>4487</v>
      </c>
      <c r="AP186" s="33">
        <v>4291</v>
      </c>
      <c r="AQ186" s="33">
        <v>4098</v>
      </c>
      <c r="AR186" s="33">
        <v>3913</v>
      </c>
      <c r="AS186" s="33">
        <v>3737</v>
      </c>
      <c r="AT186" s="33">
        <v>3573</v>
      </c>
      <c r="AU186" s="33">
        <v>3421</v>
      </c>
      <c r="AV186" s="33">
        <v>3278</v>
      </c>
      <c r="AW186" s="33">
        <v>3139</v>
      </c>
      <c r="AX186" s="33">
        <v>2999</v>
      </c>
      <c r="AY186" s="33">
        <v>2855</v>
      </c>
      <c r="AZ186" s="33">
        <v>2706</v>
      </c>
      <c r="BA186" s="33">
        <v>2552</v>
      </c>
      <c r="BB186" s="33">
        <v>2396</v>
      </c>
      <c r="BC186" s="33">
        <v>2240</v>
      </c>
      <c r="BD186" s="33">
        <v>2086</v>
      </c>
      <c r="BE186" s="33">
        <v>1935</v>
      </c>
      <c r="BF186" s="33">
        <v>1788</v>
      </c>
      <c r="BG186" s="33">
        <v>1643</v>
      </c>
      <c r="BH186" s="33">
        <v>1500</v>
      </c>
      <c r="BI186" s="33">
        <v>1357</v>
      </c>
      <c r="BJ186" s="33">
        <v>1213</v>
      </c>
      <c r="BK186" s="33">
        <v>1071</v>
      </c>
      <c r="BL186" s="33">
        <v>931</v>
      </c>
      <c r="BM186" s="33">
        <v>795</v>
      </c>
      <c r="BN186" s="33">
        <v>665</v>
      </c>
      <c r="BO186" s="33">
        <v>544</v>
      </c>
      <c r="BP186" s="33">
        <v>434</v>
      </c>
      <c r="BQ186" s="33">
        <v>341</v>
      </c>
      <c r="BR186" s="33">
        <v>266</v>
      </c>
      <c r="BS186" s="33">
        <v>209</v>
      </c>
      <c r="BT186" s="33">
        <v>170</v>
      </c>
      <c r="BU186" s="33">
        <v>143</v>
      </c>
      <c r="BV186" s="33">
        <v>125</v>
      </c>
      <c r="BW186" s="33">
        <v>113</v>
      </c>
      <c r="BX186" s="33">
        <v>103</v>
      </c>
      <c r="BY186" s="33">
        <v>95</v>
      </c>
      <c r="BZ186" s="33">
        <v>87</v>
      </c>
      <c r="CA186" s="33">
        <v>80</v>
      </c>
      <c r="CB186" s="33">
        <v>74</v>
      </c>
      <c r="CC186" s="33">
        <v>68</v>
      </c>
      <c r="CD186" s="33">
        <v>62</v>
      </c>
      <c r="CE186" s="33">
        <v>57</v>
      </c>
      <c r="CF186" s="33">
        <v>52</v>
      </c>
      <c r="CG186" s="33">
        <v>47</v>
      </c>
      <c r="CH186" s="33">
        <v>42</v>
      </c>
      <c r="CI186" s="33">
        <v>38</v>
      </c>
      <c r="CJ186" s="33">
        <v>34</v>
      </c>
      <c r="CK186" s="33">
        <v>29</v>
      </c>
      <c r="CL186" s="33">
        <v>25</v>
      </c>
      <c r="CM186" s="33">
        <v>22</v>
      </c>
      <c r="CN186" s="33">
        <v>18</v>
      </c>
      <c r="CO186" s="33">
        <v>15</v>
      </c>
      <c r="CP186" s="33">
        <v>13</v>
      </c>
      <c r="CQ186" s="33">
        <v>11</v>
      </c>
      <c r="CR186" s="33">
        <v>9</v>
      </c>
      <c r="CS186" s="33">
        <v>7</v>
      </c>
      <c r="CT186" s="33">
        <v>5</v>
      </c>
      <c r="CU186" s="33">
        <v>4</v>
      </c>
      <c r="CV186" s="33">
        <v>3</v>
      </c>
      <c r="CW186" s="33">
        <v>2</v>
      </c>
      <c r="CX186" s="33">
        <v>1</v>
      </c>
    </row>
    <row r="187" spans="1:121">
      <c r="A187" s="16">
        <v>2033</v>
      </c>
      <c r="B187" s="33">
        <v>84</v>
      </c>
      <c r="C187" s="33">
        <v>84</v>
      </c>
      <c r="D187" s="33">
        <v>221</v>
      </c>
      <c r="E187" s="33">
        <v>277</v>
      </c>
      <c r="F187" s="33">
        <v>332</v>
      </c>
      <c r="G187" s="33">
        <v>381</v>
      </c>
      <c r="H187" s="33">
        <v>424</v>
      </c>
      <c r="I187" s="33">
        <v>459</v>
      </c>
      <c r="J187" s="33">
        <v>487</v>
      </c>
      <c r="K187" s="33">
        <v>511</v>
      </c>
      <c r="L187" s="33">
        <v>537</v>
      </c>
      <c r="M187" s="33">
        <v>575</v>
      </c>
      <c r="N187" s="33">
        <v>635</v>
      </c>
      <c r="O187" s="33">
        <v>731</v>
      </c>
      <c r="P187" s="33">
        <v>873</v>
      </c>
      <c r="Q187" s="33">
        <v>1072</v>
      </c>
      <c r="R187" s="33">
        <v>1335</v>
      </c>
      <c r="S187" s="33">
        <v>1669</v>
      </c>
      <c r="T187" s="33">
        <v>2072</v>
      </c>
      <c r="U187" s="33">
        <v>2537</v>
      </c>
      <c r="V187" s="33">
        <v>3040</v>
      </c>
      <c r="W187" s="33">
        <v>3546</v>
      </c>
      <c r="X187" s="33">
        <v>4017</v>
      </c>
      <c r="Y187" s="33">
        <v>4419</v>
      </c>
      <c r="Z187" s="33">
        <v>4732</v>
      </c>
      <c r="AA187" s="33">
        <v>4957</v>
      </c>
      <c r="AB187" s="33">
        <v>5108</v>
      </c>
      <c r="AC187" s="33">
        <v>5204</v>
      </c>
      <c r="AD187" s="33">
        <v>5262</v>
      </c>
      <c r="AE187" s="33">
        <v>5290</v>
      </c>
      <c r="AF187" s="33">
        <v>5291</v>
      </c>
      <c r="AG187" s="33">
        <v>5267</v>
      </c>
      <c r="AH187" s="33">
        <v>5214</v>
      </c>
      <c r="AI187" s="33">
        <v>5133</v>
      </c>
      <c r="AJ187" s="33">
        <v>5022</v>
      </c>
      <c r="AK187" s="33">
        <v>4884</v>
      </c>
      <c r="AL187" s="33">
        <v>4725</v>
      </c>
      <c r="AM187" s="33">
        <v>4552</v>
      </c>
      <c r="AN187" s="33">
        <v>4371</v>
      </c>
      <c r="AO187" s="33">
        <v>4188</v>
      </c>
      <c r="AP187" s="33">
        <v>4005</v>
      </c>
      <c r="AQ187" s="33">
        <v>3826</v>
      </c>
      <c r="AR187" s="33">
        <v>3652</v>
      </c>
      <c r="AS187" s="33">
        <v>3488</v>
      </c>
      <c r="AT187" s="33">
        <v>3336</v>
      </c>
      <c r="AU187" s="33">
        <v>3194</v>
      </c>
      <c r="AV187" s="33">
        <v>3060</v>
      </c>
      <c r="AW187" s="33">
        <v>2930</v>
      </c>
      <c r="AX187" s="33">
        <v>2799</v>
      </c>
      <c r="AY187" s="33">
        <v>2665</v>
      </c>
      <c r="AZ187" s="33">
        <v>2526</v>
      </c>
      <c r="BA187" s="33">
        <v>2382</v>
      </c>
      <c r="BB187" s="33">
        <v>2236</v>
      </c>
      <c r="BC187" s="33">
        <v>2090</v>
      </c>
      <c r="BD187" s="33">
        <v>1947</v>
      </c>
      <c r="BE187" s="33">
        <v>1807</v>
      </c>
      <c r="BF187" s="33">
        <v>1669</v>
      </c>
      <c r="BG187" s="33">
        <v>1534</v>
      </c>
      <c r="BH187" s="33">
        <v>1400</v>
      </c>
      <c r="BI187" s="33">
        <v>1266</v>
      </c>
      <c r="BJ187" s="33">
        <v>1133</v>
      </c>
      <c r="BK187" s="33">
        <v>1000</v>
      </c>
      <c r="BL187" s="33">
        <v>869</v>
      </c>
      <c r="BM187" s="33">
        <v>742</v>
      </c>
      <c r="BN187" s="33">
        <v>621</v>
      </c>
      <c r="BO187" s="33">
        <v>507</v>
      </c>
      <c r="BP187" s="33">
        <v>405</v>
      </c>
      <c r="BQ187" s="33">
        <v>318</v>
      </c>
      <c r="BR187" s="33">
        <v>248</v>
      </c>
      <c r="BS187" s="33">
        <v>196</v>
      </c>
      <c r="BT187" s="33">
        <v>159</v>
      </c>
      <c r="BU187" s="33">
        <v>134</v>
      </c>
      <c r="BV187" s="33">
        <v>117</v>
      </c>
      <c r="BW187" s="33">
        <v>105</v>
      </c>
      <c r="BX187" s="33">
        <v>96</v>
      </c>
      <c r="BY187" s="33">
        <v>88</v>
      </c>
      <c r="BZ187" s="33">
        <v>81</v>
      </c>
      <c r="CA187" s="33">
        <v>75</v>
      </c>
      <c r="CB187" s="33">
        <v>69</v>
      </c>
      <c r="CC187" s="33">
        <v>63</v>
      </c>
      <c r="CD187" s="33">
        <v>58</v>
      </c>
      <c r="CE187" s="33">
        <v>53</v>
      </c>
      <c r="CF187" s="33">
        <v>48</v>
      </c>
      <c r="CG187" s="33">
        <v>44</v>
      </c>
      <c r="CH187" s="33">
        <v>40</v>
      </c>
      <c r="CI187" s="33">
        <v>35</v>
      </c>
      <c r="CJ187" s="33">
        <v>31</v>
      </c>
      <c r="CK187" s="33">
        <v>27</v>
      </c>
      <c r="CL187" s="33">
        <v>24</v>
      </c>
      <c r="CM187" s="33">
        <v>20</v>
      </c>
      <c r="CN187" s="33">
        <v>17</v>
      </c>
      <c r="CO187" s="33">
        <v>14</v>
      </c>
      <c r="CP187" s="33">
        <v>12</v>
      </c>
      <c r="CQ187" s="33">
        <v>10</v>
      </c>
      <c r="CR187" s="33">
        <v>8</v>
      </c>
      <c r="CS187" s="33">
        <v>7</v>
      </c>
      <c r="CT187" s="33">
        <v>5</v>
      </c>
      <c r="CU187" s="33">
        <v>4</v>
      </c>
      <c r="CV187" s="33">
        <v>3</v>
      </c>
      <c r="CW187" s="33">
        <v>2</v>
      </c>
      <c r="CX187" s="33">
        <v>1</v>
      </c>
    </row>
    <row r="188" spans="1:121">
      <c r="A188" s="16">
        <v>2034</v>
      </c>
      <c r="B188" s="33">
        <v>82</v>
      </c>
      <c r="C188" s="33">
        <v>82</v>
      </c>
      <c r="D188" s="33">
        <v>217</v>
      </c>
      <c r="E188" s="33">
        <v>272</v>
      </c>
      <c r="F188" s="33">
        <v>325</v>
      </c>
      <c r="G188" s="33">
        <v>374</v>
      </c>
      <c r="H188" s="33">
        <v>416</v>
      </c>
      <c r="I188" s="33">
        <v>450</v>
      </c>
      <c r="J188" s="33">
        <v>477</v>
      </c>
      <c r="K188" s="33">
        <v>501</v>
      </c>
      <c r="L188" s="33">
        <v>527</v>
      </c>
      <c r="M188" s="33">
        <v>564</v>
      </c>
      <c r="N188" s="33">
        <v>623</v>
      </c>
      <c r="O188" s="33">
        <v>717</v>
      </c>
      <c r="P188" s="33">
        <v>856</v>
      </c>
      <c r="Q188" s="33">
        <v>1051</v>
      </c>
      <c r="R188" s="33">
        <v>1310</v>
      </c>
      <c r="S188" s="33">
        <v>1637</v>
      </c>
      <c r="T188" s="33">
        <v>2033</v>
      </c>
      <c r="U188" s="33">
        <v>2488</v>
      </c>
      <c r="V188" s="33">
        <v>2981</v>
      </c>
      <c r="W188" s="33">
        <v>3478</v>
      </c>
      <c r="X188" s="33">
        <v>3940</v>
      </c>
      <c r="Y188" s="33">
        <v>4334</v>
      </c>
      <c r="Z188" s="33">
        <v>4641</v>
      </c>
      <c r="AA188" s="33">
        <v>4862</v>
      </c>
      <c r="AB188" s="33">
        <v>5010</v>
      </c>
      <c r="AC188" s="33">
        <v>5104</v>
      </c>
      <c r="AD188" s="33">
        <v>5161</v>
      </c>
      <c r="AE188" s="33">
        <v>5188</v>
      </c>
      <c r="AF188" s="33">
        <v>5190</v>
      </c>
      <c r="AG188" s="33">
        <v>5166</v>
      </c>
      <c r="AH188" s="33">
        <v>5114</v>
      </c>
      <c r="AI188" s="33">
        <v>5034</v>
      </c>
      <c r="AJ188" s="33">
        <v>4925</v>
      </c>
      <c r="AK188" s="33">
        <v>4790</v>
      </c>
      <c r="AL188" s="33">
        <v>4634</v>
      </c>
      <c r="AM188" s="33">
        <v>4465</v>
      </c>
      <c r="AN188" s="33">
        <v>4288</v>
      </c>
      <c r="AO188" s="33">
        <v>4108</v>
      </c>
      <c r="AP188" s="33">
        <v>3929</v>
      </c>
      <c r="AQ188" s="33">
        <v>3752</v>
      </c>
      <c r="AR188" s="33">
        <v>3582</v>
      </c>
      <c r="AS188" s="33">
        <v>3421</v>
      </c>
      <c r="AT188" s="33">
        <v>3272</v>
      </c>
      <c r="AU188" s="33">
        <v>3132</v>
      </c>
      <c r="AV188" s="33">
        <v>3001</v>
      </c>
      <c r="AW188" s="33">
        <v>2873</v>
      </c>
      <c r="AX188" s="33">
        <v>2746</v>
      </c>
      <c r="AY188" s="33">
        <v>2614</v>
      </c>
      <c r="AZ188" s="33">
        <v>2478</v>
      </c>
      <c r="BA188" s="33">
        <v>2337</v>
      </c>
      <c r="BB188" s="33">
        <v>2193</v>
      </c>
      <c r="BC188" s="33">
        <v>2050</v>
      </c>
      <c r="BD188" s="33">
        <v>1910</v>
      </c>
      <c r="BE188" s="33">
        <v>1772</v>
      </c>
      <c r="BF188" s="33">
        <v>1637</v>
      </c>
      <c r="BG188" s="33">
        <v>1504</v>
      </c>
      <c r="BH188" s="33">
        <v>1373</v>
      </c>
      <c r="BI188" s="33">
        <v>1242</v>
      </c>
      <c r="BJ188" s="33">
        <v>1111</v>
      </c>
      <c r="BK188" s="33">
        <v>981</v>
      </c>
      <c r="BL188" s="33">
        <v>852</v>
      </c>
      <c r="BM188" s="33">
        <v>728</v>
      </c>
      <c r="BN188" s="33">
        <v>609</v>
      </c>
      <c r="BO188" s="33">
        <v>498</v>
      </c>
      <c r="BP188" s="33">
        <v>398</v>
      </c>
      <c r="BQ188" s="33">
        <v>312</v>
      </c>
      <c r="BR188" s="33">
        <v>243</v>
      </c>
      <c r="BS188" s="33">
        <v>192</v>
      </c>
      <c r="BT188" s="33">
        <v>155</v>
      </c>
      <c r="BU188" s="33">
        <v>131</v>
      </c>
      <c r="BV188" s="33">
        <v>115</v>
      </c>
      <c r="BW188" s="33">
        <v>103</v>
      </c>
      <c r="BX188" s="33">
        <v>94</v>
      </c>
      <c r="BY188" s="33">
        <v>87</v>
      </c>
      <c r="BZ188" s="33">
        <v>80</v>
      </c>
      <c r="CA188" s="33">
        <v>74</v>
      </c>
      <c r="CB188" s="33">
        <v>68</v>
      </c>
      <c r="CC188" s="33">
        <v>62</v>
      </c>
      <c r="CD188" s="33">
        <v>57</v>
      </c>
      <c r="CE188" s="33">
        <v>52</v>
      </c>
      <c r="CF188" s="33">
        <v>47</v>
      </c>
      <c r="CG188" s="33">
        <v>43</v>
      </c>
      <c r="CH188" s="33">
        <v>39</v>
      </c>
      <c r="CI188" s="33">
        <v>35</v>
      </c>
      <c r="CJ188" s="33">
        <v>31</v>
      </c>
      <c r="CK188" s="33">
        <v>27</v>
      </c>
      <c r="CL188" s="33">
        <v>23</v>
      </c>
      <c r="CM188" s="33">
        <v>20</v>
      </c>
      <c r="CN188" s="33">
        <v>17</v>
      </c>
      <c r="CO188" s="33">
        <v>14</v>
      </c>
      <c r="CP188" s="33">
        <v>12</v>
      </c>
      <c r="CQ188" s="33">
        <v>10</v>
      </c>
      <c r="CR188" s="33">
        <v>8</v>
      </c>
      <c r="CS188" s="33">
        <v>6</v>
      </c>
      <c r="CT188" s="33">
        <v>5</v>
      </c>
      <c r="CU188" s="33">
        <v>4</v>
      </c>
      <c r="CV188" s="33">
        <v>3</v>
      </c>
      <c r="CW188" s="33">
        <v>2</v>
      </c>
      <c r="CX188" s="33">
        <v>1</v>
      </c>
    </row>
    <row r="189" spans="1:121">
      <c r="A189" s="16">
        <v>2035</v>
      </c>
      <c r="B189" s="33">
        <v>83</v>
      </c>
      <c r="C189" s="33">
        <v>83</v>
      </c>
      <c r="D189" s="33">
        <v>220</v>
      </c>
      <c r="E189" s="33">
        <v>276</v>
      </c>
      <c r="F189" s="33">
        <v>330</v>
      </c>
      <c r="G189" s="33">
        <v>379</v>
      </c>
      <c r="H189" s="33">
        <v>422</v>
      </c>
      <c r="I189" s="33">
        <v>456</v>
      </c>
      <c r="J189" s="33">
        <v>484</v>
      </c>
      <c r="K189" s="33">
        <v>508</v>
      </c>
      <c r="L189" s="33">
        <v>534</v>
      </c>
      <c r="M189" s="33">
        <v>572</v>
      </c>
      <c r="N189" s="33">
        <v>632</v>
      </c>
      <c r="O189" s="33">
        <v>727</v>
      </c>
      <c r="P189" s="33">
        <v>869</v>
      </c>
      <c r="Q189" s="33">
        <v>1067</v>
      </c>
      <c r="R189" s="33">
        <v>1329</v>
      </c>
      <c r="S189" s="33">
        <v>1661</v>
      </c>
      <c r="T189" s="33">
        <v>2062</v>
      </c>
      <c r="U189" s="33">
        <v>2524</v>
      </c>
      <c r="V189" s="33">
        <v>3025</v>
      </c>
      <c r="W189" s="33">
        <v>3529</v>
      </c>
      <c r="X189" s="33">
        <v>3998</v>
      </c>
      <c r="Y189" s="33">
        <v>4397</v>
      </c>
      <c r="Z189" s="33">
        <v>4709</v>
      </c>
      <c r="AA189" s="33">
        <v>4933</v>
      </c>
      <c r="AB189" s="33">
        <v>5084</v>
      </c>
      <c r="AC189" s="33">
        <v>5179</v>
      </c>
      <c r="AD189" s="33">
        <v>5236</v>
      </c>
      <c r="AE189" s="33">
        <v>5264</v>
      </c>
      <c r="AF189" s="33">
        <v>5266</v>
      </c>
      <c r="AG189" s="33">
        <v>5241</v>
      </c>
      <c r="AH189" s="33">
        <v>5189</v>
      </c>
      <c r="AI189" s="33">
        <v>5108</v>
      </c>
      <c r="AJ189" s="33">
        <v>4998</v>
      </c>
      <c r="AK189" s="33">
        <v>4861</v>
      </c>
      <c r="AL189" s="33">
        <v>4702</v>
      </c>
      <c r="AM189" s="33">
        <v>4530</v>
      </c>
      <c r="AN189" s="33">
        <v>4350</v>
      </c>
      <c r="AO189" s="33">
        <v>4168</v>
      </c>
      <c r="AP189" s="33">
        <v>3986</v>
      </c>
      <c r="AQ189" s="33">
        <v>3807</v>
      </c>
      <c r="AR189" s="33">
        <v>3635</v>
      </c>
      <c r="AS189" s="33">
        <v>3471</v>
      </c>
      <c r="AT189" s="33">
        <v>3320</v>
      </c>
      <c r="AU189" s="33">
        <v>3178</v>
      </c>
      <c r="AV189" s="33">
        <v>3045</v>
      </c>
      <c r="AW189" s="33">
        <v>2916</v>
      </c>
      <c r="AX189" s="33">
        <v>2786</v>
      </c>
      <c r="AY189" s="33">
        <v>2652</v>
      </c>
      <c r="AZ189" s="33">
        <v>2514</v>
      </c>
      <c r="BA189" s="33">
        <v>2371</v>
      </c>
      <c r="BB189" s="33">
        <v>2225</v>
      </c>
      <c r="BC189" s="33">
        <v>2080</v>
      </c>
      <c r="BD189" s="33">
        <v>1938</v>
      </c>
      <c r="BE189" s="33">
        <v>1798</v>
      </c>
      <c r="BF189" s="33">
        <v>1661</v>
      </c>
      <c r="BG189" s="33">
        <v>1527</v>
      </c>
      <c r="BH189" s="33">
        <v>1393</v>
      </c>
      <c r="BI189" s="33">
        <v>1260</v>
      </c>
      <c r="BJ189" s="33">
        <v>1127</v>
      </c>
      <c r="BK189" s="33">
        <v>995</v>
      </c>
      <c r="BL189" s="33">
        <v>865</v>
      </c>
      <c r="BM189" s="33">
        <v>739</v>
      </c>
      <c r="BN189" s="33">
        <v>618</v>
      </c>
      <c r="BO189" s="33">
        <v>505</v>
      </c>
      <c r="BP189" s="33">
        <v>403</v>
      </c>
      <c r="BQ189" s="33">
        <v>317</v>
      </c>
      <c r="BR189" s="33">
        <v>247</v>
      </c>
      <c r="BS189" s="33">
        <v>195</v>
      </c>
      <c r="BT189" s="33">
        <v>158</v>
      </c>
      <c r="BU189" s="33">
        <v>133</v>
      </c>
      <c r="BV189" s="33">
        <v>116</v>
      </c>
      <c r="BW189" s="33">
        <v>105</v>
      </c>
      <c r="BX189" s="33">
        <v>96</v>
      </c>
      <c r="BY189" s="33">
        <v>88</v>
      </c>
      <c r="BZ189" s="33">
        <v>81</v>
      </c>
      <c r="CA189" s="33">
        <v>75</v>
      </c>
      <c r="CB189" s="33">
        <v>69</v>
      </c>
      <c r="CC189" s="33">
        <v>63</v>
      </c>
      <c r="CD189" s="33">
        <v>58</v>
      </c>
      <c r="CE189" s="33">
        <v>53</v>
      </c>
      <c r="CF189" s="33">
        <v>48</v>
      </c>
      <c r="CG189" s="33">
        <v>44</v>
      </c>
      <c r="CH189" s="33">
        <v>39</v>
      </c>
      <c r="CI189" s="33">
        <v>35</v>
      </c>
      <c r="CJ189" s="33">
        <v>31</v>
      </c>
      <c r="CK189" s="33">
        <v>27</v>
      </c>
      <c r="CL189" s="33">
        <v>24</v>
      </c>
      <c r="CM189" s="33">
        <v>20</v>
      </c>
      <c r="CN189" s="33">
        <v>17</v>
      </c>
      <c r="CO189" s="33">
        <v>14</v>
      </c>
      <c r="CP189" s="33">
        <v>12</v>
      </c>
      <c r="CQ189" s="33">
        <v>10</v>
      </c>
      <c r="CR189" s="33">
        <v>8</v>
      </c>
      <c r="CS189" s="33">
        <v>6</v>
      </c>
      <c r="CT189" s="33">
        <v>5</v>
      </c>
      <c r="CU189" s="33">
        <v>4</v>
      </c>
      <c r="CV189" s="33">
        <v>3</v>
      </c>
      <c r="CW189" s="33">
        <v>2</v>
      </c>
      <c r="CX189" s="33">
        <v>1</v>
      </c>
    </row>
    <row r="190" spans="1:121">
      <c r="A190" s="16">
        <v>2036</v>
      </c>
      <c r="B190" s="33">
        <v>85</v>
      </c>
      <c r="C190" s="33">
        <v>85</v>
      </c>
      <c r="D190" s="33">
        <v>224</v>
      </c>
      <c r="E190" s="33">
        <v>280</v>
      </c>
      <c r="F190" s="33">
        <v>335</v>
      </c>
      <c r="G190" s="33">
        <v>385</v>
      </c>
      <c r="H190" s="33">
        <v>428</v>
      </c>
      <c r="I190" s="33">
        <v>463</v>
      </c>
      <c r="J190" s="33">
        <v>492</v>
      </c>
      <c r="K190" s="33">
        <v>516</v>
      </c>
      <c r="L190" s="33">
        <v>542</v>
      </c>
      <c r="M190" s="33">
        <v>580</v>
      </c>
      <c r="N190" s="33">
        <v>641</v>
      </c>
      <c r="O190" s="33">
        <v>738</v>
      </c>
      <c r="P190" s="33">
        <v>882</v>
      </c>
      <c r="Q190" s="33">
        <v>1083</v>
      </c>
      <c r="R190" s="33">
        <v>1349</v>
      </c>
      <c r="S190" s="33">
        <v>1686</v>
      </c>
      <c r="T190" s="33">
        <v>2093</v>
      </c>
      <c r="U190" s="33">
        <v>2562</v>
      </c>
      <c r="V190" s="33">
        <v>3070</v>
      </c>
      <c r="W190" s="33">
        <v>3582</v>
      </c>
      <c r="X190" s="33">
        <v>4058</v>
      </c>
      <c r="Y190" s="33">
        <v>4464</v>
      </c>
      <c r="Z190" s="33">
        <v>4780</v>
      </c>
      <c r="AA190" s="33">
        <v>5007</v>
      </c>
      <c r="AB190" s="33">
        <v>5160</v>
      </c>
      <c r="AC190" s="33">
        <v>5257</v>
      </c>
      <c r="AD190" s="33">
        <v>5315</v>
      </c>
      <c r="AE190" s="33">
        <v>5343</v>
      </c>
      <c r="AF190" s="33">
        <v>5345</v>
      </c>
      <c r="AG190" s="33">
        <v>5320</v>
      </c>
      <c r="AH190" s="33">
        <v>5267</v>
      </c>
      <c r="AI190" s="33">
        <v>5185</v>
      </c>
      <c r="AJ190" s="33">
        <v>5073</v>
      </c>
      <c r="AK190" s="33">
        <v>4934</v>
      </c>
      <c r="AL190" s="33">
        <v>4773</v>
      </c>
      <c r="AM190" s="33">
        <v>4598</v>
      </c>
      <c r="AN190" s="33">
        <v>4416</v>
      </c>
      <c r="AO190" s="33">
        <v>4231</v>
      </c>
      <c r="AP190" s="33">
        <v>4046</v>
      </c>
      <c r="AQ190" s="33">
        <v>3864</v>
      </c>
      <c r="AR190" s="33">
        <v>3689</v>
      </c>
      <c r="AS190" s="33">
        <v>3524</v>
      </c>
      <c r="AT190" s="33">
        <v>3369</v>
      </c>
      <c r="AU190" s="33">
        <v>3226</v>
      </c>
      <c r="AV190" s="33">
        <v>3091</v>
      </c>
      <c r="AW190" s="33">
        <v>2959</v>
      </c>
      <c r="AX190" s="33">
        <v>2828</v>
      </c>
      <c r="AY190" s="33">
        <v>2692</v>
      </c>
      <c r="AZ190" s="33">
        <v>2552</v>
      </c>
      <c r="BA190" s="33">
        <v>2406</v>
      </c>
      <c r="BB190" s="33">
        <v>2259</v>
      </c>
      <c r="BC190" s="33">
        <v>2112</v>
      </c>
      <c r="BD190" s="33">
        <v>1967</v>
      </c>
      <c r="BE190" s="33">
        <v>1825</v>
      </c>
      <c r="BF190" s="33">
        <v>1686</v>
      </c>
      <c r="BG190" s="33">
        <v>1549</v>
      </c>
      <c r="BH190" s="33">
        <v>1414</v>
      </c>
      <c r="BI190" s="33">
        <v>1279</v>
      </c>
      <c r="BJ190" s="33">
        <v>1144</v>
      </c>
      <c r="BK190" s="33">
        <v>1010</v>
      </c>
      <c r="BL190" s="33">
        <v>878</v>
      </c>
      <c r="BM190" s="33">
        <v>750</v>
      </c>
      <c r="BN190" s="33">
        <v>627</v>
      </c>
      <c r="BO190" s="33">
        <v>513</v>
      </c>
      <c r="BP190" s="33">
        <v>410</v>
      </c>
      <c r="BQ190" s="33">
        <v>321</v>
      </c>
      <c r="BR190" s="33">
        <v>251</v>
      </c>
      <c r="BS190" s="33">
        <v>197</v>
      </c>
      <c r="BT190" s="33">
        <v>160</v>
      </c>
      <c r="BU190" s="33">
        <v>135</v>
      </c>
      <c r="BV190" s="33">
        <v>118</v>
      </c>
      <c r="BW190" s="33">
        <v>106</v>
      </c>
      <c r="BX190" s="33">
        <v>97</v>
      </c>
      <c r="BY190" s="33">
        <v>89</v>
      </c>
      <c r="BZ190" s="33">
        <v>82</v>
      </c>
      <c r="CA190" s="33">
        <v>76</v>
      </c>
      <c r="CB190" s="33">
        <v>70</v>
      </c>
      <c r="CC190" s="33">
        <v>64</v>
      </c>
      <c r="CD190" s="33">
        <v>59</v>
      </c>
      <c r="CE190" s="33">
        <v>54</v>
      </c>
      <c r="CF190" s="33">
        <v>49</v>
      </c>
      <c r="CG190" s="33">
        <v>44</v>
      </c>
      <c r="CH190" s="33">
        <v>40</v>
      </c>
      <c r="CI190" s="33">
        <v>36</v>
      </c>
      <c r="CJ190" s="33">
        <v>32</v>
      </c>
      <c r="CK190" s="33">
        <v>28</v>
      </c>
      <c r="CL190" s="33">
        <v>24</v>
      </c>
      <c r="CM190" s="33">
        <v>21</v>
      </c>
      <c r="CN190" s="33">
        <v>17</v>
      </c>
      <c r="CO190" s="33">
        <v>15</v>
      </c>
      <c r="CP190" s="33">
        <v>12</v>
      </c>
      <c r="CQ190" s="33">
        <v>10</v>
      </c>
      <c r="CR190" s="33">
        <v>8</v>
      </c>
      <c r="CS190" s="33">
        <v>7</v>
      </c>
      <c r="CT190" s="33">
        <v>5</v>
      </c>
      <c r="CU190" s="33">
        <v>4</v>
      </c>
      <c r="CV190" s="33">
        <v>3</v>
      </c>
      <c r="CW190" s="33">
        <v>2</v>
      </c>
      <c r="CX190" s="33">
        <v>1</v>
      </c>
    </row>
    <row r="191" spans="1:121">
      <c r="A191" s="16">
        <v>2037</v>
      </c>
      <c r="B191" s="33">
        <v>86</v>
      </c>
      <c r="C191" s="33">
        <v>86</v>
      </c>
      <c r="D191" s="33">
        <v>227</v>
      </c>
      <c r="E191" s="33">
        <v>284</v>
      </c>
      <c r="F191" s="33">
        <v>340</v>
      </c>
      <c r="G191" s="33">
        <v>391</v>
      </c>
      <c r="H191" s="33">
        <v>434</v>
      </c>
      <c r="I191" s="33">
        <v>470</v>
      </c>
      <c r="J191" s="33">
        <v>499</v>
      </c>
      <c r="K191" s="33">
        <v>524</v>
      </c>
      <c r="L191" s="33">
        <v>551</v>
      </c>
      <c r="M191" s="33">
        <v>589</v>
      </c>
      <c r="N191" s="33">
        <v>651</v>
      </c>
      <c r="O191" s="33">
        <v>749</v>
      </c>
      <c r="P191" s="33">
        <v>895</v>
      </c>
      <c r="Q191" s="33">
        <v>1099</v>
      </c>
      <c r="R191" s="33">
        <v>1369</v>
      </c>
      <c r="S191" s="33">
        <v>1711</v>
      </c>
      <c r="T191" s="33">
        <v>2124</v>
      </c>
      <c r="U191" s="33">
        <v>2600</v>
      </c>
      <c r="V191" s="33">
        <v>3116</v>
      </c>
      <c r="W191" s="33">
        <v>3635</v>
      </c>
      <c r="X191" s="33">
        <v>4118</v>
      </c>
      <c r="Y191" s="33">
        <v>4530</v>
      </c>
      <c r="Z191" s="33">
        <v>4851</v>
      </c>
      <c r="AA191" s="33">
        <v>5081</v>
      </c>
      <c r="AB191" s="33">
        <v>5236</v>
      </c>
      <c r="AC191" s="33">
        <v>5335</v>
      </c>
      <c r="AD191" s="33">
        <v>5394</v>
      </c>
      <c r="AE191" s="33">
        <v>5422</v>
      </c>
      <c r="AF191" s="33">
        <v>5424</v>
      </c>
      <c r="AG191" s="33">
        <v>5399</v>
      </c>
      <c r="AH191" s="33">
        <v>5345</v>
      </c>
      <c r="AI191" s="33">
        <v>5261</v>
      </c>
      <c r="AJ191" s="33">
        <v>5148</v>
      </c>
      <c r="AK191" s="33">
        <v>5007</v>
      </c>
      <c r="AL191" s="33">
        <v>4844</v>
      </c>
      <c r="AM191" s="33">
        <v>4666</v>
      </c>
      <c r="AN191" s="33">
        <v>4481</v>
      </c>
      <c r="AO191" s="33">
        <v>4293</v>
      </c>
      <c r="AP191" s="33">
        <v>4106</v>
      </c>
      <c r="AQ191" s="33">
        <v>3922</v>
      </c>
      <c r="AR191" s="33">
        <v>3744</v>
      </c>
      <c r="AS191" s="33">
        <v>3576</v>
      </c>
      <c r="AT191" s="33">
        <v>3419</v>
      </c>
      <c r="AU191" s="33">
        <v>3274</v>
      </c>
      <c r="AV191" s="33">
        <v>3136</v>
      </c>
      <c r="AW191" s="33">
        <v>3003</v>
      </c>
      <c r="AX191" s="33">
        <v>2870</v>
      </c>
      <c r="AY191" s="33">
        <v>2732</v>
      </c>
      <c r="AZ191" s="33">
        <v>2589</v>
      </c>
      <c r="BA191" s="33">
        <v>2442</v>
      </c>
      <c r="BB191" s="33">
        <v>2292</v>
      </c>
      <c r="BC191" s="33">
        <v>2143</v>
      </c>
      <c r="BD191" s="33">
        <v>1996</v>
      </c>
      <c r="BE191" s="33">
        <v>1852</v>
      </c>
      <c r="BF191" s="33">
        <v>1711</v>
      </c>
      <c r="BG191" s="33">
        <v>1572</v>
      </c>
      <c r="BH191" s="33">
        <v>1435</v>
      </c>
      <c r="BI191" s="33">
        <v>1298</v>
      </c>
      <c r="BJ191" s="33">
        <v>1161</v>
      </c>
      <c r="BK191" s="33">
        <v>1025</v>
      </c>
      <c r="BL191" s="33">
        <v>891</v>
      </c>
      <c r="BM191" s="33">
        <v>761</v>
      </c>
      <c r="BN191" s="33">
        <v>636</v>
      </c>
      <c r="BO191" s="33">
        <v>520</v>
      </c>
      <c r="BP191" s="33">
        <v>416</v>
      </c>
      <c r="BQ191" s="33">
        <v>326</v>
      </c>
      <c r="BR191" s="33">
        <v>254</v>
      </c>
      <c r="BS191" s="33">
        <v>200</v>
      </c>
      <c r="BT191" s="33">
        <v>162</v>
      </c>
      <c r="BU191" s="33">
        <v>137</v>
      </c>
      <c r="BV191" s="33">
        <v>120</v>
      </c>
      <c r="BW191" s="33">
        <v>108</v>
      </c>
      <c r="BX191" s="33">
        <v>99</v>
      </c>
      <c r="BY191" s="33">
        <v>91</v>
      </c>
      <c r="BZ191" s="33">
        <v>84</v>
      </c>
      <c r="CA191" s="33">
        <v>77</v>
      </c>
      <c r="CB191" s="33">
        <v>71</v>
      </c>
      <c r="CC191" s="33">
        <v>65</v>
      </c>
      <c r="CD191" s="33">
        <v>59</v>
      </c>
      <c r="CE191" s="33">
        <v>54</v>
      </c>
      <c r="CF191" s="33">
        <v>50</v>
      </c>
      <c r="CG191" s="33">
        <v>45</v>
      </c>
      <c r="CH191" s="33">
        <v>41</v>
      </c>
      <c r="CI191" s="33">
        <v>36</v>
      </c>
      <c r="CJ191" s="33">
        <v>32</v>
      </c>
      <c r="CK191" s="33">
        <v>28</v>
      </c>
      <c r="CL191" s="33">
        <v>24</v>
      </c>
      <c r="CM191" s="33">
        <v>21</v>
      </c>
      <c r="CN191" s="33">
        <v>18</v>
      </c>
      <c r="CO191" s="33">
        <v>15</v>
      </c>
      <c r="CP191" s="33">
        <v>12</v>
      </c>
      <c r="CQ191" s="33">
        <v>10</v>
      </c>
      <c r="CR191" s="33">
        <v>8</v>
      </c>
      <c r="CS191" s="33">
        <v>7</v>
      </c>
      <c r="CT191" s="33">
        <v>5</v>
      </c>
      <c r="CU191" s="33">
        <v>4</v>
      </c>
      <c r="CV191" s="33">
        <v>3</v>
      </c>
      <c r="CW191" s="33">
        <v>2</v>
      </c>
      <c r="CX191" s="33">
        <v>1</v>
      </c>
    </row>
    <row r="192" spans="1:121">
      <c r="A192" s="16">
        <v>2038</v>
      </c>
      <c r="B192" s="33">
        <v>87</v>
      </c>
      <c r="C192" s="33">
        <v>87</v>
      </c>
      <c r="D192" s="33">
        <v>230</v>
      </c>
      <c r="E192" s="33">
        <v>288</v>
      </c>
      <c r="F192" s="33">
        <v>344</v>
      </c>
      <c r="G192" s="33">
        <v>395</v>
      </c>
      <c r="H192" s="33">
        <v>440</v>
      </c>
      <c r="I192" s="33">
        <v>476</v>
      </c>
      <c r="J192" s="33">
        <v>505</v>
      </c>
      <c r="K192" s="33">
        <v>530</v>
      </c>
      <c r="L192" s="33">
        <v>557</v>
      </c>
      <c r="M192" s="33">
        <v>596</v>
      </c>
      <c r="N192" s="33">
        <v>659</v>
      </c>
      <c r="O192" s="33">
        <v>758</v>
      </c>
      <c r="P192" s="33">
        <v>906</v>
      </c>
      <c r="Q192" s="33">
        <v>1113</v>
      </c>
      <c r="R192" s="33">
        <v>1386</v>
      </c>
      <c r="S192" s="33">
        <v>1732</v>
      </c>
      <c r="T192" s="33">
        <v>2151</v>
      </c>
      <c r="U192" s="33">
        <v>2633</v>
      </c>
      <c r="V192" s="33">
        <v>3155</v>
      </c>
      <c r="W192" s="33">
        <v>3681</v>
      </c>
      <c r="X192" s="33">
        <v>4170</v>
      </c>
      <c r="Y192" s="33">
        <v>4587</v>
      </c>
      <c r="Z192" s="33">
        <v>4912</v>
      </c>
      <c r="AA192" s="33">
        <v>5145</v>
      </c>
      <c r="AB192" s="33">
        <v>5302</v>
      </c>
      <c r="AC192" s="33">
        <v>5402</v>
      </c>
      <c r="AD192" s="33">
        <v>5462</v>
      </c>
      <c r="AE192" s="33">
        <v>5491</v>
      </c>
      <c r="AF192" s="33">
        <v>5492</v>
      </c>
      <c r="AG192" s="33">
        <v>5467</v>
      </c>
      <c r="AH192" s="33">
        <v>5412</v>
      </c>
      <c r="AI192" s="33">
        <v>5328</v>
      </c>
      <c r="AJ192" s="33">
        <v>5213</v>
      </c>
      <c r="AK192" s="33">
        <v>5070</v>
      </c>
      <c r="AL192" s="33">
        <v>4905</v>
      </c>
      <c r="AM192" s="33">
        <v>4725</v>
      </c>
      <c r="AN192" s="33">
        <v>4538</v>
      </c>
      <c r="AO192" s="33">
        <v>4347</v>
      </c>
      <c r="AP192" s="33">
        <v>4158</v>
      </c>
      <c r="AQ192" s="33">
        <v>3971</v>
      </c>
      <c r="AR192" s="33">
        <v>3791</v>
      </c>
      <c r="AS192" s="33">
        <v>3621</v>
      </c>
      <c r="AT192" s="33">
        <v>3462</v>
      </c>
      <c r="AU192" s="33">
        <v>3315</v>
      </c>
      <c r="AV192" s="33">
        <v>3176</v>
      </c>
      <c r="AW192" s="33">
        <v>3041</v>
      </c>
      <c r="AX192" s="33">
        <v>2906</v>
      </c>
      <c r="AY192" s="33">
        <v>2767</v>
      </c>
      <c r="AZ192" s="33">
        <v>2622</v>
      </c>
      <c r="BA192" s="33">
        <v>2473</v>
      </c>
      <c r="BB192" s="33">
        <v>2321</v>
      </c>
      <c r="BC192" s="33">
        <v>2170</v>
      </c>
      <c r="BD192" s="33">
        <v>2021</v>
      </c>
      <c r="BE192" s="33">
        <v>1875</v>
      </c>
      <c r="BF192" s="33">
        <v>1732</v>
      </c>
      <c r="BG192" s="33">
        <v>1592</v>
      </c>
      <c r="BH192" s="33">
        <v>1453</v>
      </c>
      <c r="BI192" s="33">
        <v>1314</v>
      </c>
      <c r="BJ192" s="33">
        <v>1176</v>
      </c>
      <c r="BK192" s="33">
        <v>1038</v>
      </c>
      <c r="BL192" s="33">
        <v>902</v>
      </c>
      <c r="BM192" s="33">
        <v>770</v>
      </c>
      <c r="BN192" s="33">
        <v>644</v>
      </c>
      <c r="BO192" s="33">
        <v>527</v>
      </c>
      <c r="BP192" s="33">
        <v>421</v>
      </c>
      <c r="BQ192" s="33">
        <v>330</v>
      </c>
      <c r="BR192" s="33">
        <v>258</v>
      </c>
      <c r="BS192" s="33">
        <v>203</v>
      </c>
      <c r="BT192" s="33">
        <v>165</v>
      </c>
      <c r="BU192" s="33">
        <v>139</v>
      </c>
      <c r="BV192" s="33">
        <v>121</v>
      </c>
      <c r="BW192" s="33">
        <v>109</v>
      </c>
      <c r="BX192" s="33">
        <v>100</v>
      </c>
      <c r="BY192" s="33">
        <v>92</v>
      </c>
      <c r="BZ192" s="33">
        <v>85</v>
      </c>
      <c r="CA192" s="33">
        <v>78</v>
      </c>
      <c r="CB192" s="33">
        <v>72</v>
      </c>
      <c r="CC192" s="33">
        <v>66</v>
      </c>
      <c r="CD192" s="33">
        <v>60</v>
      </c>
      <c r="CE192" s="33">
        <v>55</v>
      </c>
      <c r="CF192" s="33">
        <v>50</v>
      </c>
      <c r="CG192" s="33">
        <v>46</v>
      </c>
      <c r="CH192" s="33">
        <v>41</v>
      </c>
      <c r="CI192" s="33">
        <v>37</v>
      </c>
      <c r="CJ192" s="33">
        <v>32</v>
      </c>
      <c r="CK192" s="33">
        <v>28</v>
      </c>
      <c r="CL192" s="33">
        <v>25</v>
      </c>
      <c r="CM192" s="33">
        <v>21</v>
      </c>
      <c r="CN192" s="33">
        <v>18</v>
      </c>
      <c r="CO192" s="33">
        <v>15</v>
      </c>
      <c r="CP192" s="33">
        <v>13</v>
      </c>
      <c r="CQ192" s="33">
        <v>10</v>
      </c>
      <c r="CR192" s="33">
        <v>8</v>
      </c>
      <c r="CS192" s="33">
        <v>7</v>
      </c>
      <c r="CT192" s="33">
        <v>5</v>
      </c>
      <c r="CU192" s="33">
        <v>4</v>
      </c>
      <c r="CV192" s="33">
        <v>3</v>
      </c>
      <c r="CW192" s="33">
        <v>2</v>
      </c>
      <c r="CX192" s="33">
        <v>1</v>
      </c>
    </row>
    <row r="193" spans="1:102">
      <c r="A193" s="16">
        <v>2039</v>
      </c>
      <c r="B193" s="33">
        <v>88</v>
      </c>
      <c r="C193" s="33">
        <v>88</v>
      </c>
      <c r="D193" s="33">
        <v>233</v>
      </c>
      <c r="E193" s="33">
        <v>291</v>
      </c>
      <c r="F193" s="33">
        <v>348</v>
      </c>
      <c r="G193" s="33">
        <v>400</v>
      </c>
      <c r="H193" s="33">
        <v>445</v>
      </c>
      <c r="I193" s="33">
        <v>482</v>
      </c>
      <c r="J193" s="33">
        <v>511</v>
      </c>
      <c r="K193" s="33">
        <v>537</v>
      </c>
      <c r="L193" s="33">
        <v>564</v>
      </c>
      <c r="M193" s="33">
        <v>604</v>
      </c>
      <c r="N193" s="33">
        <v>667</v>
      </c>
      <c r="O193" s="33">
        <v>768</v>
      </c>
      <c r="P193" s="33">
        <v>917</v>
      </c>
      <c r="Q193" s="33">
        <v>1126</v>
      </c>
      <c r="R193" s="33">
        <v>1403</v>
      </c>
      <c r="S193" s="33">
        <v>1754</v>
      </c>
      <c r="T193" s="33">
        <v>2178</v>
      </c>
      <c r="U193" s="33">
        <v>2666</v>
      </c>
      <c r="V193" s="33">
        <v>3194</v>
      </c>
      <c r="W193" s="33">
        <v>3727</v>
      </c>
      <c r="X193" s="33">
        <v>4222</v>
      </c>
      <c r="Y193" s="33">
        <v>4643</v>
      </c>
      <c r="Z193" s="33">
        <v>4972</v>
      </c>
      <c r="AA193" s="33">
        <v>5209</v>
      </c>
      <c r="AB193" s="33">
        <v>5368</v>
      </c>
      <c r="AC193" s="33">
        <v>5469</v>
      </c>
      <c r="AD193" s="33">
        <v>5529</v>
      </c>
      <c r="AE193" s="33">
        <v>5558</v>
      </c>
      <c r="AF193" s="33">
        <v>5560</v>
      </c>
      <c r="AG193" s="33">
        <v>5534</v>
      </c>
      <c r="AH193" s="33">
        <v>5479</v>
      </c>
      <c r="AI193" s="33">
        <v>5393</v>
      </c>
      <c r="AJ193" s="33">
        <v>5277</v>
      </c>
      <c r="AK193" s="33">
        <v>5132</v>
      </c>
      <c r="AL193" s="33">
        <v>4965</v>
      </c>
      <c r="AM193" s="33">
        <v>4783</v>
      </c>
      <c r="AN193" s="33">
        <v>4594</v>
      </c>
      <c r="AO193" s="33">
        <v>4401</v>
      </c>
      <c r="AP193" s="33">
        <v>4209</v>
      </c>
      <c r="AQ193" s="33">
        <v>4020</v>
      </c>
      <c r="AR193" s="33">
        <v>3838</v>
      </c>
      <c r="AS193" s="33">
        <v>3666</v>
      </c>
      <c r="AT193" s="33">
        <v>3505</v>
      </c>
      <c r="AU193" s="33">
        <v>3356</v>
      </c>
      <c r="AV193" s="33">
        <v>3215</v>
      </c>
      <c r="AW193" s="33">
        <v>3079</v>
      </c>
      <c r="AX193" s="33">
        <v>2942</v>
      </c>
      <c r="AY193" s="33">
        <v>2801</v>
      </c>
      <c r="AZ193" s="33">
        <v>2654</v>
      </c>
      <c r="BA193" s="33">
        <v>2503</v>
      </c>
      <c r="BB193" s="33">
        <v>2350</v>
      </c>
      <c r="BC193" s="33">
        <v>2197</v>
      </c>
      <c r="BD193" s="33">
        <v>2046</v>
      </c>
      <c r="BE193" s="33">
        <v>1898</v>
      </c>
      <c r="BF193" s="33">
        <v>1754</v>
      </c>
      <c r="BG193" s="33">
        <v>1612</v>
      </c>
      <c r="BH193" s="33">
        <v>1471</v>
      </c>
      <c r="BI193" s="33">
        <v>1331</v>
      </c>
      <c r="BJ193" s="33">
        <v>1190</v>
      </c>
      <c r="BK193" s="33">
        <v>1051</v>
      </c>
      <c r="BL193" s="33">
        <v>913</v>
      </c>
      <c r="BM193" s="33">
        <v>780</v>
      </c>
      <c r="BN193" s="33">
        <v>652</v>
      </c>
      <c r="BO193" s="33">
        <v>533</v>
      </c>
      <c r="BP193" s="33">
        <v>426</v>
      </c>
      <c r="BQ193" s="33">
        <v>334</v>
      </c>
      <c r="BR193" s="33">
        <v>261</v>
      </c>
      <c r="BS193" s="33">
        <v>205</v>
      </c>
      <c r="BT193" s="33">
        <v>167</v>
      </c>
      <c r="BU193" s="33">
        <v>140</v>
      </c>
      <c r="BV193" s="33">
        <v>123</v>
      </c>
      <c r="BW193" s="33">
        <v>111</v>
      </c>
      <c r="BX193" s="33">
        <v>101</v>
      </c>
      <c r="BY193" s="33">
        <v>93</v>
      </c>
      <c r="BZ193" s="33">
        <v>86</v>
      </c>
      <c r="CA193" s="33">
        <v>79</v>
      </c>
      <c r="CB193" s="33">
        <v>72</v>
      </c>
      <c r="CC193" s="33">
        <v>67</v>
      </c>
      <c r="CD193" s="33">
        <v>61</v>
      </c>
      <c r="CE193" s="33">
        <v>56</v>
      </c>
      <c r="CF193" s="33">
        <v>51</v>
      </c>
      <c r="CG193" s="33">
        <v>46</v>
      </c>
      <c r="CH193" s="33">
        <v>42</v>
      </c>
      <c r="CI193" s="33">
        <v>37</v>
      </c>
      <c r="CJ193" s="33">
        <v>33</v>
      </c>
      <c r="CK193" s="33">
        <v>29</v>
      </c>
      <c r="CL193" s="33">
        <v>25</v>
      </c>
      <c r="CM193" s="33">
        <v>21</v>
      </c>
      <c r="CN193" s="33">
        <v>18</v>
      </c>
      <c r="CO193" s="33">
        <v>15</v>
      </c>
      <c r="CP193" s="33">
        <v>13</v>
      </c>
      <c r="CQ193" s="33">
        <v>10</v>
      </c>
      <c r="CR193" s="33">
        <v>9</v>
      </c>
      <c r="CS193" s="33">
        <v>7</v>
      </c>
      <c r="CT193" s="33">
        <v>5</v>
      </c>
      <c r="CU193" s="33">
        <v>4</v>
      </c>
      <c r="CV193" s="33">
        <v>3</v>
      </c>
      <c r="CW193" s="33">
        <v>2</v>
      </c>
      <c r="CX193" s="33">
        <v>1</v>
      </c>
    </row>
    <row r="194" spans="1:102">
      <c r="A194" s="16">
        <v>2040</v>
      </c>
      <c r="B194" s="33">
        <v>89</v>
      </c>
      <c r="C194" s="33">
        <v>89</v>
      </c>
      <c r="D194" s="33">
        <v>235</v>
      </c>
      <c r="E194" s="33">
        <v>295</v>
      </c>
      <c r="F194" s="33">
        <v>353</v>
      </c>
      <c r="G194" s="33">
        <v>405</v>
      </c>
      <c r="H194" s="33">
        <v>451</v>
      </c>
      <c r="I194" s="33">
        <v>488</v>
      </c>
      <c r="J194" s="33">
        <v>518</v>
      </c>
      <c r="K194" s="33">
        <v>543</v>
      </c>
      <c r="L194" s="33">
        <v>571</v>
      </c>
      <c r="M194" s="33">
        <v>611</v>
      </c>
      <c r="N194" s="33">
        <v>675</v>
      </c>
      <c r="O194" s="33">
        <v>777</v>
      </c>
      <c r="P194" s="33">
        <v>928</v>
      </c>
      <c r="Q194" s="33">
        <v>1140</v>
      </c>
      <c r="R194" s="33">
        <v>1420</v>
      </c>
      <c r="S194" s="33">
        <v>1775</v>
      </c>
      <c r="T194" s="33">
        <v>2204</v>
      </c>
      <c r="U194" s="33">
        <v>2698</v>
      </c>
      <c r="V194" s="33">
        <v>3233</v>
      </c>
      <c r="W194" s="33">
        <v>3772</v>
      </c>
      <c r="X194" s="33">
        <v>4273</v>
      </c>
      <c r="Y194" s="33">
        <v>4699</v>
      </c>
      <c r="Z194" s="33">
        <v>5033</v>
      </c>
      <c r="AA194" s="33">
        <v>5272</v>
      </c>
      <c r="AB194" s="33">
        <v>5433</v>
      </c>
      <c r="AC194" s="33">
        <v>5535</v>
      </c>
      <c r="AD194" s="33">
        <v>5596</v>
      </c>
      <c r="AE194" s="33">
        <v>5626</v>
      </c>
      <c r="AF194" s="33">
        <v>5627</v>
      </c>
      <c r="AG194" s="33">
        <v>5601</v>
      </c>
      <c r="AH194" s="33">
        <v>5545</v>
      </c>
      <c r="AI194" s="33">
        <v>5459</v>
      </c>
      <c r="AJ194" s="33">
        <v>5341</v>
      </c>
      <c r="AK194" s="33">
        <v>5194</v>
      </c>
      <c r="AL194" s="33">
        <v>5025</v>
      </c>
      <c r="AM194" s="33">
        <v>4841</v>
      </c>
      <c r="AN194" s="33">
        <v>4649</v>
      </c>
      <c r="AO194" s="33">
        <v>4454</v>
      </c>
      <c r="AP194" s="33">
        <v>4260</v>
      </c>
      <c r="AQ194" s="33">
        <v>4069</v>
      </c>
      <c r="AR194" s="33">
        <v>3884</v>
      </c>
      <c r="AS194" s="33">
        <v>3710</v>
      </c>
      <c r="AT194" s="33">
        <v>3547</v>
      </c>
      <c r="AU194" s="33">
        <v>3397</v>
      </c>
      <c r="AV194" s="33">
        <v>3254</v>
      </c>
      <c r="AW194" s="33">
        <v>3116</v>
      </c>
      <c r="AX194" s="33">
        <v>2977</v>
      </c>
      <c r="AY194" s="33">
        <v>2835</v>
      </c>
      <c r="AZ194" s="33">
        <v>2687</v>
      </c>
      <c r="BA194" s="33">
        <v>2534</v>
      </c>
      <c r="BB194" s="33">
        <v>2378</v>
      </c>
      <c r="BC194" s="33">
        <v>2223</v>
      </c>
      <c r="BD194" s="33">
        <v>2071</v>
      </c>
      <c r="BE194" s="33">
        <v>1921</v>
      </c>
      <c r="BF194" s="33">
        <v>1775</v>
      </c>
      <c r="BG194" s="33">
        <v>1631</v>
      </c>
      <c r="BH194" s="33">
        <v>1489</v>
      </c>
      <c r="BI194" s="33">
        <v>1347</v>
      </c>
      <c r="BJ194" s="33">
        <v>1205</v>
      </c>
      <c r="BK194" s="33">
        <v>1063</v>
      </c>
      <c r="BL194" s="33">
        <v>924</v>
      </c>
      <c r="BM194" s="33">
        <v>789</v>
      </c>
      <c r="BN194" s="33">
        <v>660</v>
      </c>
      <c r="BO194" s="33">
        <v>540</v>
      </c>
      <c r="BP194" s="33">
        <v>431</v>
      </c>
      <c r="BQ194" s="33">
        <v>338</v>
      </c>
      <c r="BR194" s="33">
        <v>264</v>
      </c>
      <c r="BS194" s="33">
        <v>208</v>
      </c>
      <c r="BT194" s="33">
        <v>169</v>
      </c>
      <c r="BU194" s="33">
        <v>142</v>
      </c>
      <c r="BV194" s="33">
        <v>124</v>
      </c>
      <c r="BW194" s="33">
        <v>112</v>
      </c>
      <c r="BX194" s="33">
        <v>102</v>
      </c>
      <c r="BY194" s="33">
        <v>94</v>
      </c>
      <c r="BZ194" s="33">
        <v>87</v>
      </c>
      <c r="CA194" s="33">
        <v>80</v>
      </c>
      <c r="CB194" s="33">
        <v>73</v>
      </c>
      <c r="CC194" s="33">
        <v>67</v>
      </c>
      <c r="CD194" s="33">
        <v>62</v>
      </c>
      <c r="CE194" s="33">
        <v>56</v>
      </c>
      <c r="CF194" s="33">
        <v>51</v>
      </c>
      <c r="CG194" s="33">
        <v>47</v>
      </c>
      <c r="CH194" s="33">
        <v>42</v>
      </c>
      <c r="CI194" s="33">
        <v>38</v>
      </c>
      <c r="CJ194" s="33">
        <v>33</v>
      </c>
      <c r="CK194" s="33">
        <v>29</v>
      </c>
      <c r="CL194" s="33">
        <v>25</v>
      </c>
      <c r="CM194" s="33">
        <v>22</v>
      </c>
      <c r="CN194" s="33">
        <v>18</v>
      </c>
      <c r="CO194" s="33">
        <v>15</v>
      </c>
      <c r="CP194" s="33">
        <v>13</v>
      </c>
      <c r="CQ194" s="33">
        <v>11</v>
      </c>
      <c r="CR194" s="33">
        <v>9</v>
      </c>
      <c r="CS194" s="33">
        <v>7</v>
      </c>
      <c r="CT194" s="33">
        <v>5</v>
      </c>
      <c r="CU194" s="33">
        <v>4</v>
      </c>
      <c r="CV194" s="33">
        <v>3</v>
      </c>
      <c r="CW194" s="33">
        <v>2</v>
      </c>
      <c r="CX194" s="33">
        <v>1</v>
      </c>
    </row>
    <row r="195" spans="1:102">
      <c r="A195" s="16">
        <v>2041</v>
      </c>
      <c r="B195" s="33">
        <v>90</v>
      </c>
      <c r="C195" s="33">
        <v>90</v>
      </c>
      <c r="D195" s="33">
        <v>238</v>
      </c>
      <c r="E195" s="33">
        <v>298</v>
      </c>
      <c r="F195" s="33">
        <v>357</v>
      </c>
      <c r="G195" s="33">
        <v>410</v>
      </c>
      <c r="H195" s="33">
        <v>456</v>
      </c>
      <c r="I195" s="33">
        <v>494</v>
      </c>
      <c r="J195" s="33">
        <v>524</v>
      </c>
      <c r="K195" s="33">
        <v>550</v>
      </c>
      <c r="L195" s="33">
        <v>578</v>
      </c>
      <c r="M195" s="33">
        <v>618</v>
      </c>
      <c r="N195" s="33">
        <v>683</v>
      </c>
      <c r="O195" s="33">
        <v>786</v>
      </c>
      <c r="P195" s="33">
        <v>939</v>
      </c>
      <c r="Q195" s="33">
        <v>1154</v>
      </c>
      <c r="R195" s="33">
        <v>1437</v>
      </c>
      <c r="S195" s="33">
        <v>1796</v>
      </c>
      <c r="T195" s="33">
        <v>2230</v>
      </c>
      <c r="U195" s="33">
        <v>2730</v>
      </c>
      <c r="V195" s="33">
        <v>3271</v>
      </c>
      <c r="W195" s="33">
        <v>3816</v>
      </c>
      <c r="X195" s="33">
        <v>4323</v>
      </c>
      <c r="Y195" s="33">
        <v>4755</v>
      </c>
      <c r="Z195" s="33">
        <v>5092</v>
      </c>
      <c r="AA195" s="33">
        <v>5334</v>
      </c>
      <c r="AB195" s="33">
        <v>5497</v>
      </c>
      <c r="AC195" s="33">
        <v>5600</v>
      </c>
      <c r="AD195" s="33">
        <v>5662</v>
      </c>
      <c r="AE195" s="33">
        <v>5692</v>
      </c>
      <c r="AF195" s="33">
        <v>5694</v>
      </c>
      <c r="AG195" s="33">
        <v>5668</v>
      </c>
      <c r="AH195" s="33">
        <v>5611</v>
      </c>
      <c r="AI195" s="33">
        <v>5523</v>
      </c>
      <c r="AJ195" s="33">
        <v>5404</v>
      </c>
      <c r="AK195" s="33">
        <v>5256</v>
      </c>
      <c r="AL195" s="33">
        <v>5085</v>
      </c>
      <c r="AM195" s="33">
        <v>4898</v>
      </c>
      <c r="AN195" s="33">
        <v>4704</v>
      </c>
      <c r="AO195" s="33">
        <v>4507</v>
      </c>
      <c r="AP195" s="33">
        <v>4310</v>
      </c>
      <c r="AQ195" s="33">
        <v>4117</v>
      </c>
      <c r="AR195" s="33">
        <v>3930</v>
      </c>
      <c r="AS195" s="33">
        <v>3754</v>
      </c>
      <c r="AT195" s="33">
        <v>3589</v>
      </c>
      <c r="AU195" s="33">
        <v>3437</v>
      </c>
      <c r="AV195" s="33">
        <v>3293</v>
      </c>
      <c r="AW195" s="33">
        <v>3153</v>
      </c>
      <c r="AX195" s="33">
        <v>3012</v>
      </c>
      <c r="AY195" s="33">
        <v>2868</v>
      </c>
      <c r="AZ195" s="33">
        <v>2718</v>
      </c>
      <c r="BA195" s="33">
        <v>2564</v>
      </c>
      <c r="BB195" s="33">
        <v>2406</v>
      </c>
      <c r="BC195" s="33">
        <v>2250</v>
      </c>
      <c r="BD195" s="33">
        <v>2095</v>
      </c>
      <c r="BE195" s="33">
        <v>1944</v>
      </c>
      <c r="BF195" s="33">
        <v>1796</v>
      </c>
      <c r="BG195" s="33">
        <v>1651</v>
      </c>
      <c r="BH195" s="33">
        <v>1506</v>
      </c>
      <c r="BI195" s="33">
        <v>1363</v>
      </c>
      <c r="BJ195" s="33">
        <v>1219</v>
      </c>
      <c r="BK195" s="33">
        <v>1076</v>
      </c>
      <c r="BL195" s="33">
        <v>935</v>
      </c>
      <c r="BM195" s="33">
        <v>799</v>
      </c>
      <c r="BN195" s="33">
        <v>668</v>
      </c>
      <c r="BO195" s="33">
        <v>546</v>
      </c>
      <c r="BP195" s="33">
        <v>436</v>
      </c>
      <c r="BQ195" s="33">
        <v>342</v>
      </c>
      <c r="BR195" s="33">
        <v>267</v>
      </c>
      <c r="BS195" s="33">
        <v>210</v>
      </c>
      <c r="BT195" s="33">
        <v>171</v>
      </c>
      <c r="BU195" s="33">
        <v>144</v>
      </c>
      <c r="BV195" s="33">
        <v>126</v>
      </c>
      <c r="BW195" s="33">
        <v>113</v>
      </c>
      <c r="BX195" s="33">
        <v>103</v>
      </c>
      <c r="BY195" s="33">
        <v>95</v>
      </c>
      <c r="BZ195" s="33">
        <v>88</v>
      </c>
      <c r="CA195" s="33">
        <v>81</v>
      </c>
      <c r="CB195" s="33">
        <v>74</v>
      </c>
      <c r="CC195" s="33">
        <v>68</v>
      </c>
      <c r="CD195" s="33">
        <v>62</v>
      </c>
      <c r="CE195" s="33">
        <v>57</v>
      </c>
      <c r="CF195" s="33">
        <v>52</v>
      </c>
      <c r="CG195" s="33">
        <v>47</v>
      </c>
      <c r="CH195" s="33">
        <v>43</v>
      </c>
      <c r="CI195" s="33">
        <v>38</v>
      </c>
      <c r="CJ195" s="33">
        <v>34</v>
      </c>
      <c r="CK195" s="33">
        <v>30</v>
      </c>
      <c r="CL195" s="33">
        <v>26</v>
      </c>
      <c r="CM195" s="33">
        <v>22</v>
      </c>
      <c r="CN195" s="33">
        <v>19</v>
      </c>
      <c r="CO195" s="33">
        <v>16</v>
      </c>
      <c r="CP195" s="33">
        <v>13</v>
      </c>
      <c r="CQ195" s="33">
        <v>11</v>
      </c>
      <c r="CR195" s="33">
        <v>9</v>
      </c>
      <c r="CS195" s="33">
        <v>7</v>
      </c>
      <c r="CT195" s="33">
        <v>5</v>
      </c>
      <c r="CU195" s="33">
        <v>4</v>
      </c>
      <c r="CV195" s="33">
        <v>3</v>
      </c>
      <c r="CW195" s="33">
        <v>2</v>
      </c>
      <c r="CX195" s="33">
        <v>1</v>
      </c>
    </row>
    <row r="196" spans="1:102">
      <c r="A196" s="16">
        <v>2042</v>
      </c>
      <c r="B196" s="33">
        <v>91</v>
      </c>
      <c r="C196" s="33">
        <v>91</v>
      </c>
      <c r="D196" s="33">
        <v>241</v>
      </c>
      <c r="E196" s="33">
        <v>302</v>
      </c>
      <c r="F196" s="33">
        <v>361</v>
      </c>
      <c r="G196" s="33">
        <v>415</v>
      </c>
      <c r="H196" s="33">
        <v>461</v>
      </c>
      <c r="I196" s="33">
        <v>499</v>
      </c>
      <c r="J196" s="33">
        <v>530</v>
      </c>
      <c r="K196" s="33">
        <v>556</v>
      </c>
      <c r="L196" s="33">
        <v>585</v>
      </c>
      <c r="M196" s="33">
        <v>625</v>
      </c>
      <c r="N196" s="33">
        <v>691</v>
      </c>
      <c r="O196" s="33">
        <v>795</v>
      </c>
      <c r="P196" s="33">
        <v>950</v>
      </c>
      <c r="Q196" s="33">
        <v>1167</v>
      </c>
      <c r="R196" s="33">
        <v>1454</v>
      </c>
      <c r="S196" s="33">
        <v>1817</v>
      </c>
      <c r="T196" s="33">
        <v>2256</v>
      </c>
      <c r="U196" s="33">
        <v>2761</v>
      </c>
      <c r="V196" s="33">
        <v>3309</v>
      </c>
      <c r="W196" s="33">
        <v>3861</v>
      </c>
      <c r="X196" s="33">
        <v>4373</v>
      </c>
      <c r="Y196" s="33">
        <v>4810</v>
      </c>
      <c r="Z196" s="33">
        <v>5151</v>
      </c>
      <c r="AA196" s="33">
        <v>5396</v>
      </c>
      <c r="AB196" s="33">
        <v>5561</v>
      </c>
      <c r="AC196" s="33">
        <v>5665</v>
      </c>
      <c r="AD196" s="33">
        <v>5728</v>
      </c>
      <c r="AE196" s="33">
        <v>5758</v>
      </c>
      <c r="AF196" s="33">
        <v>5760</v>
      </c>
      <c r="AG196" s="33">
        <v>5733</v>
      </c>
      <c r="AH196" s="33">
        <v>5676</v>
      </c>
      <c r="AI196" s="33">
        <v>5587</v>
      </c>
      <c r="AJ196" s="33">
        <v>5467</v>
      </c>
      <c r="AK196" s="33">
        <v>5317</v>
      </c>
      <c r="AL196" s="33">
        <v>5144</v>
      </c>
      <c r="AM196" s="33">
        <v>4955</v>
      </c>
      <c r="AN196" s="33">
        <v>4759</v>
      </c>
      <c r="AO196" s="33">
        <v>4559</v>
      </c>
      <c r="AP196" s="33">
        <v>4360</v>
      </c>
      <c r="AQ196" s="33">
        <v>4165</v>
      </c>
      <c r="AR196" s="33">
        <v>3976</v>
      </c>
      <c r="AS196" s="33">
        <v>3797</v>
      </c>
      <c r="AT196" s="33">
        <v>3631</v>
      </c>
      <c r="AU196" s="33">
        <v>3477</v>
      </c>
      <c r="AV196" s="33">
        <v>3331</v>
      </c>
      <c r="AW196" s="33">
        <v>3189</v>
      </c>
      <c r="AX196" s="33">
        <v>3047</v>
      </c>
      <c r="AY196" s="33">
        <v>2901</v>
      </c>
      <c r="AZ196" s="33">
        <v>2750</v>
      </c>
      <c r="BA196" s="33">
        <v>2593</v>
      </c>
      <c r="BB196" s="33">
        <v>2434</v>
      </c>
      <c r="BC196" s="33">
        <v>2276</v>
      </c>
      <c r="BD196" s="33">
        <v>2119</v>
      </c>
      <c r="BE196" s="33">
        <v>1967</v>
      </c>
      <c r="BF196" s="33">
        <v>1817</v>
      </c>
      <c r="BG196" s="33">
        <v>1670</v>
      </c>
      <c r="BH196" s="33">
        <v>1524</v>
      </c>
      <c r="BI196" s="33">
        <v>1378</v>
      </c>
      <c r="BJ196" s="33">
        <v>1233</v>
      </c>
      <c r="BK196" s="33">
        <v>1088</v>
      </c>
      <c r="BL196" s="33">
        <v>946</v>
      </c>
      <c r="BM196" s="33">
        <v>808</v>
      </c>
      <c r="BN196" s="33">
        <v>676</v>
      </c>
      <c r="BO196" s="33">
        <v>552</v>
      </c>
      <c r="BP196" s="33">
        <v>441</v>
      </c>
      <c r="BQ196" s="33">
        <v>346</v>
      </c>
      <c r="BR196" s="33">
        <v>270</v>
      </c>
      <c r="BS196" s="33">
        <v>213</v>
      </c>
      <c r="BT196" s="33">
        <v>173</v>
      </c>
      <c r="BU196" s="33">
        <v>145</v>
      </c>
      <c r="BV196" s="33">
        <v>127</v>
      </c>
      <c r="BW196" s="33">
        <v>115</v>
      </c>
      <c r="BX196" s="33">
        <v>105</v>
      </c>
      <c r="BY196" s="33">
        <v>96</v>
      </c>
      <c r="BZ196" s="33">
        <v>89</v>
      </c>
      <c r="CA196" s="33">
        <v>82</v>
      </c>
      <c r="CB196" s="33">
        <v>75</v>
      </c>
      <c r="CC196" s="33">
        <v>69</v>
      </c>
      <c r="CD196" s="33">
        <v>63</v>
      </c>
      <c r="CE196" s="33">
        <v>58</v>
      </c>
      <c r="CF196" s="33">
        <v>53</v>
      </c>
      <c r="CG196" s="33">
        <v>48</v>
      </c>
      <c r="CH196" s="33">
        <v>43</v>
      </c>
      <c r="CI196" s="33">
        <v>38</v>
      </c>
      <c r="CJ196" s="33">
        <v>34</v>
      </c>
      <c r="CK196" s="33">
        <v>30</v>
      </c>
      <c r="CL196" s="33">
        <v>26</v>
      </c>
      <c r="CM196" s="33">
        <v>22</v>
      </c>
      <c r="CN196" s="33">
        <v>19</v>
      </c>
      <c r="CO196" s="33">
        <v>16</v>
      </c>
      <c r="CP196" s="33">
        <v>13</v>
      </c>
      <c r="CQ196" s="33">
        <v>11</v>
      </c>
      <c r="CR196" s="33">
        <v>9</v>
      </c>
      <c r="CS196" s="33">
        <v>7</v>
      </c>
      <c r="CT196" s="33">
        <v>5</v>
      </c>
      <c r="CU196" s="33">
        <v>4</v>
      </c>
      <c r="CV196" s="33">
        <v>3</v>
      </c>
      <c r="CW196" s="33">
        <v>2</v>
      </c>
      <c r="CX196" s="33">
        <v>1</v>
      </c>
    </row>
    <row r="197" spans="1:102">
      <c r="A197" s="16">
        <v>2043</v>
      </c>
      <c r="B197" s="33">
        <v>92</v>
      </c>
      <c r="C197" s="33">
        <v>92</v>
      </c>
      <c r="D197" s="33">
        <v>244</v>
      </c>
      <c r="E197" s="33">
        <v>305</v>
      </c>
      <c r="F197" s="33">
        <v>365</v>
      </c>
      <c r="G197" s="33">
        <v>419</v>
      </c>
      <c r="H197" s="33">
        <v>466</v>
      </c>
      <c r="I197" s="33">
        <v>505</v>
      </c>
      <c r="J197" s="33">
        <v>536</v>
      </c>
      <c r="K197" s="33">
        <v>562</v>
      </c>
      <c r="L197" s="33">
        <v>591</v>
      </c>
      <c r="M197" s="33">
        <v>633</v>
      </c>
      <c r="N197" s="33">
        <v>699</v>
      </c>
      <c r="O197" s="33">
        <v>804</v>
      </c>
      <c r="P197" s="33">
        <v>961</v>
      </c>
      <c r="Q197" s="33">
        <v>1180</v>
      </c>
      <c r="R197" s="33">
        <v>1470</v>
      </c>
      <c r="S197" s="33">
        <v>1837</v>
      </c>
      <c r="T197" s="33">
        <v>2281</v>
      </c>
      <c r="U197" s="33">
        <v>2793</v>
      </c>
      <c r="V197" s="33">
        <v>3346</v>
      </c>
      <c r="W197" s="33">
        <v>3904</v>
      </c>
      <c r="X197" s="33">
        <v>4423</v>
      </c>
      <c r="Y197" s="33">
        <v>4865</v>
      </c>
      <c r="Z197" s="33">
        <v>5210</v>
      </c>
      <c r="AA197" s="33">
        <v>5457</v>
      </c>
      <c r="AB197" s="33">
        <v>5624</v>
      </c>
      <c r="AC197" s="33">
        <v>5730</v>
      </c>
      <c r="AD197" s="33">
        <v>5793</v>
      </c>
      <c r="AE197" s="33">
        <v>5823</v>
      </c>
      <c r="AF197" s="33">
        <v>5825</v>
      </c>
      <c r="AG197" s="33">
        <v>5798</v>
      </c>
      <c r="AH197" s="33">
        <v>5741</v>
      </c>
      <c r="AI197" s="33">
        <v>5651</v>
      </c>
      <c r="AJ197" s="33">
        <v>5529</v>
      </c>
      <c r="AK197" s="33">
        <v>5377</v>
      </c>
      <c r="AL197" s="33">
        <v>5202</v>
      </c>
      <c r="AM197" s="33">
        <v>5011</v>
      </c>
      <c r="AN197" s="33">
        <v>4813</v>
      </c>
      <c r="AO197" s="33">
        <v>4611</v>
      </c>
      <c r="AP197" s="33">
        <v>4410</v>
      </c>
      <c r="AQ197" s="33">
        <v>4212</v>
      </c>
      <c r="AR197" s="33">
        <v>4021</v>
      </c>
      <c r="AS197" s="33">
        <v>3840</v>
      </c>
      <c r="AT197" s="33">
        <v>3672</v>
      </c>
      <c r="AU197" s="33">
        <v>3516</v>
      </c>
      <c r="AV197" s="33">
        <v>3369</v>
      </c>
      <c r="AW197" s="33">
        <v>3225</v>
      </c>
      <c r="AX197" s="33">
        <v>3082</v>
      </c>
      <c r="AY197" s="33">
        <v>2934</v>
      </c>
      <c r="AZ197" s="33">
        <v>2781</v>
      </c>
      <c r="BA197" s="33">
        <v>2623</v>
      </c>
      <c r="BB197" s="33">
        <v>2462</v>
      </c>
      <c r="BC197" s="33">
        <v>2301</v>
      </c>
      <c r="BD197" s="33">
        <v>2143</v>
      </c>
      <c r="BE197" s="33">
        <v>1989</v>
      </c>
      <c r="BF197" s="33">
        <v>1838</v>
      </c>
      <c r="BG197" s="33">
        <v>1689</v>
      </c>
      <c r="BH197" s="33">
        <v>1541</v>
      </c>
      <c r="BI197" s="33">
        <v>1394</v>
      </c>
      <c r="BJ197" s="33">
        <v>1247</v>
      </c>
      <c r="BK197" s="33">
        <v>1101</v>
      </c>
      <c r="BL197" s="33">
        <v>957</v>
      </c>
      <c r="BM197" s="33">
        <v>817</v>
      </c>
      <c r="BN197" s="33">
        <v>683</v>
      </c>
      <c r="BO197" s="33">
        <v>559</v>
      </c>
      <c r="BP197" s="33">
        <v>446</v>
      </c>
      <c r="BQ197" s="33">
        <v>350</v>
      </c>
      <c r="BR197" s="33">
        <v>273</v>
      </c>
      <c r="BS197" s="33">
        <v>215</v>
      </c>
      <c r="BT197" s="33">
        <v>175</v>
      </c>
      <c r="BU197" s="33">
        <v>147</v>
      </c>
      <c r="BV197" s="33">
        <v>129</v>
      </c>
      <c r="BW197" s="33">
        <v>116</v>
      </c>
      <c r="BX197" s="33">
        <v>106</v>
      </c>
      <c r="BY197" s="33">
        <v>97</v>
      </c>
      <c r="BZ197" s="33">
        <v>90</v>
      </c>
      <c r="CA197" s="33">
        <v>83</v>
      </c>
      <c r="CB197" s="33">
        <v>76</v>
      </c>
      <c r="CC197" s="33">
        <v>70</v>
      </c>
      <c r="CD197" s="33">
        <v>64</v>
      </c>
      <c r="CE197" s="33">
        <v>58</v>
      </c>
      <c r="CF197" s="33">
        <v>53</v>
      </c>
      <c r="CG197" s="33">
        <v>48</v>
      </c>
      <c r="CH197" s="33">
        <v>43</v>
      </c>
      <c r="CI197" s="33">
        <v>39</v>
      </c>
      <c r="CJ197" s="33">
        <v>34</v>
      </c>
      <c r="CK197" s="33">
        <v>30</v>
      </c>
      <c r="CL197" s="33">
        <v>26</v>
      </c>
      <c r="CM197" s="33">
        <v>22</v>
      </c>
      <c r="CN197" s="33">
        <v>19</v>
      </c>
      <c r="CO197" s="33">
        <v>16</v>
      </c>
      <c r="CP197" s="33">
        <v>13</v>
      </c>
      <c r="CQ197" s="33">
        <v>11</v>
      </c>
      <c r="CR197" s="33">
        <v>9</v>
      </c>
      <c r="CS197" s="33">
        <v>7</v>
      </c>
      <c r="CT197" s="33">
        <v>5</v>
      </c>
      <c r="CU197" s="33">
        <v>4</v>
      </c>
      <c r="CV197" s="33">
        <v>3</v>
      </c>
      <c r="CW197" s="33">
        <v>2</v>
      </c>
      <c r="CX197" s="33">
        <v>1</v>
      </c>
    </row>
    <row r="198" spans="1:102">
      <c r="A198" s="16">
        <v>2044</v>
      </c>
      <c r="B198" s="33">
        <v>93</v>
      </c>
      <c r="C198" s="33">
        <v>93</v>
      </c>
      <c r="D198" s="33">
        <v>246</v>
      </c>
      <c r="E198" s="33">
        <v>309</v>
      </c>
      <c r="F198" s="33">
        <v>369</v>
      </c>
      <c r="G198" s="33">
        <v>424</v>
      </c>
      <c r="H198" s="33">
        <v>472</v>
      </c>
      <c r="I198" s="33">
        <v>511</v>
      </c>
      <c r="J198" s="33">
        <v>542</v>
      </c>
      <c r="K198" s="33">
        <v>569</v>
      </c>
      <c r="L198" s="33">
        <v>598</v>
      </c>
      <c r="M198" s="33">
        <v>640</v>
      </c>
      <c r="N198" s="33">
        <v>707</v>
      </c>
      <c r="O198" s="33">
        <v>813</v>
      </c>
      <c r="P198" s="33">
        <v>972</v>
      </c>
      <c r="Q198" s="33">
        <v>1193</v>
      </c>
      <c r="R198" s="33">
        <v>1487</v>
      </c>
      <c r="S198" s="33">
        <v>1858</v>
      </c>
      <c r="T198" s="33">
        <v>2307</v>
      </c>
      <c r="U198" s="33">
        <v>2824</v>
      </c>
      <c r="V198" s="33">
        <v>3384</v>
      </c>
      <c r="W198" s="33">
        <v>3948</v>
      </c>
      <c r="X198" s="33">
        <v>4472</v>
      </c>
      <c r="Y198" s="33">
        <v>4919</v>
      </c>
      <c r="Z198" s="33">
        <v>5267</v>
      </c>
      <c r="AA198" s="33">
        <v>5518</v>
      </c>
      <c r="AB198" s="33">
        <v>5686</v>
      </c>
      <c r="AC198" s="33">
        <v>5793</v>
      </c>
      <c r="AD198" s="33">
        <v>5857</v>
      </c>
      <c r="AE198" s="33">
        <v>5888</v>
      </c>
      <c r="AF198" s="33">
        <v>5890</v>
      </c>
      <c r="AG198" s="33">
        <v>5863</v>
      </c>
      <c r="AH198" s="33">
        <v>5804</v>
      </c>
      <c r="AI198" s="33">
        <v>5713</v>
      </c>
      <c r="AJ198" s="33">
        <v>5590</v>
      </c>
      <c r="AK198" s="33">
        <v>5437</v>
      </c>
      <c r="AL198" s="33">
        <v>5260</v>
      </c>
      <c r="AM198" s="33">
        <v>5067</v>
      </c>
      <c r="AN198" s="33">
        <v>4866</v>
      </c>
      <c r="AO198" s="33">
        <v>4662</v>
      </c>
      <c r="AP198" s="33">
        <v>4459</v>
      </c>
      <c r="AQ198" s="33">
        <v>4259</v>
      </c>
      <c r="AR198" s="33">
        <v>4065</v>
      </c>
      <c r="AS198" s="33">
        <v>3883</v>
      </c>
      <c r="AT198" s="33">
        <v>3713</v>
      </c>
      <c r="AU198" s="33">
        <v>3555</v>
      </c>
      <c r="AV198" s="33">
        <v>3406</v>
      </c>
      <c r="AW198" s="33">
        <v>3261</v>
      </c>
      <c r="AX198" s="33">
        <v>3116</v>
      </c>
      <c r="AY198" s="33">
        <v>2967</v>
      </c>
      <c r="AZ198" s="33">
        <v>2812</v>
      </c>
      <c r="BA198" s="33">
        <v>2652</v>
      </c>
      <c r="BB198" s="33">
        <v>2489</v>
      </c>
      <c r="BC198" s="33">
        <v>2327</v>
      </c>
      <c r="BD198" s="33">
        <v>2167</v>
      </c>
      <c r="BE198" s="33">
        <v>2011</v>
      </c>
      <c r="BF198" s="33">
        <v>1858</v>
      </c>
      <c r="BG198" s="33">
        <v>1707</v>
      </c>
      <c r="BH198" s="33">
        <v>1558</v>
      </c>
      <c r="BI198" s="33">
        <v>1410</v>
      </c>
      <c r="BJ198" s="33">
        <v>1261</v>
      </c>
      <c r="BK198" s="33">
        <v>1113</v>
      </c>
      <c r="BL198" s="33">
        <v>967</v>
      </c>
      <c r="BM198" s="33">
        <v>826</v>
      </c>
      <c r="BN198" s="33">
        <v>691</v>
      </c>
      <c r="BO198" s="33">
        <v>565</v>
      </c>
      <c r="BP198" s="33">
        <v>451</v>
      </c>
      <c r="BQ198" s="33">
        <v>354</v>
      </c>
      <c r="BR198" s="33">
        <v>276</v>
      </c>
      <c r="BS198" s="33">
        <v>218</v>
      </c>
      <c r="BT198" s="33">
        <v>176</v>
      </c>
      <c r="BU198" s="33">
        <v>149</v>
      </c>
      <c r="BV198" s="33">
        <v>130</v>
      </c>
      <c r="BW198" s="33">
        <v>117</v>
      </c>
      <c r="BX198" s="33">
        <v>107</v>
      </c>
      <c r="BY198" s="33">
        <v>98</v>
      </c>
      <c r="BZ198" s="33">
        <v>91</v>
      </c>
      <c r="CA198" s="33">
        <v>83</v>
      </c>
      <c r="CB198" s="33">
        <v>77</v>
      </c>
      <c r="CC198" s="33">
        <v>70</v>
      </c>
      <c r="CD198" s="33">
        <v>65</v>
      </c>
      <c r="CE198" s="33">
        <v>59</v>
      </c>
      <c r="CF198" s="33">
        <v>54</v>
      </c>
      <c r="CG198" s="33">
        <v>49</v>
      </c>
      <c r="CH198" s="33">
        <v>44</v>
      </c>
      <c r="CI198" s="33">
        <v>39</v>
      </c>
      <c r="CJ198" s="33">
        <v>35</v>
      </c>
      <c r="CK198" s="33">
        <v>31</v>
      </c>
      <c r="CL198" s="33">
        <v>26</v>
      </c>
      <c r="CM198" s="33">
        <v>23</v>
      </c>
      <c r="CN198" s="33">
        <v>19</v>
      </c>
      <c r="CO198" s="33">
        <v>16</v>
      </c>
      <c r="CP198" s="33">
        <v>13</v>
      </c>
      <c r="CQ198" s="33">
        <v>11</v>
      </c>
      <c r="CR198" s="33">
        <v>9</v>
      </c>
      <c r="CS198" s="33">
        <v>7</v>
      </c>
      <c r="CT198" s="33">
        <v>6</v>
      </c>
      <c r="CU198" s="33">
        <v>4</v>
      </c>
      <c r="CV198" s="33">
        <v>3</v>
      </c>
      <c r="CW198" s="33">
        <v>2</v>
      </c>
      <c r="CX198" s="33">
        <v>1</v>
      </c>
    </row>
    <row r="199" spans="1:102">
      <c r="A199" s="16">
        <v>2045</v>
      </c>
      <c r="B199" s="33">
        <v>94</v>
      </c>
      <c r="C199" s="33">
        <v>94</v>
      </c>
      <c r="D199" s="33">
        <v>249</v>
      </c>
      <c r="E199" s="33">
        <v>312</v>
      </c>
      <c r="F199" s="33">
        <v>373</v>
      </c>
      <c r="G199" s="33">
        <v>429</v>
      </c>
      <c r="H199" s="33">
        <v>477</v>
      </c>
      <c r="I199" s="33">
        <v>516</v>
      </c>
      <c r="J199" s="33">
        <v>548</v>
      </c>
      <c r="K199" s="33">
        <v>575</v>
      </c>
      <c r="L199" s="33">
        <v>604</v>
      </c>
      <c r="M199" s="33">
        <v>647</v>
      </c>
      <c r="N199" s="33">
        <v>714</v>
      </c>
      <c r="O199" s="33">
        <v>822</v>
      </c>
      <c r="P199" s="33">
        <v>982</v>
      </c>
      <c r="Q199" s="33">
        <v>1206</v>
      </c>
      <c r="R199" s="33">
        <v>1503</v>
      </c>
      <c r="S199" s="33">
        <v>1878</v>
      </c>
      <c r="T199" s="33">
        <v>2332</v>
      </c>
      <c r="U199" s="33">
        <v>2854</v>
      </c>
      <c r="V199" s="33">
        <v>3420</v>
      </c>
      <c r="W199" s="33">
        <v>3991</v>
      </c>
      <c r="X199" s="33">
        <v>4521</v>
      </c>
      <c r="Y199" s="33">
        <v>4972</v>
      </c>
      <c r="Z199" s="33">
        <v>5325</v>
      </c>
      <c r="AA199" s="33">
        <v>5578</v>
      </c>
      <c r="AB199" s="33">
        <v>5748</v>
      </c>
      <c r="AC199" s="33">
        <v>5856</v>
      </c>
      <c r="AD199" s="33">
        <v>5921</v>
      </c>
      <c r="AE199" s="33">
        <v>5952</v>
      </c>
      <c r="AF199" s="33">
        <v>5954</v>
      </c>
      <c r="AG199" s="33">
        <v>5926</v>
      </c>
      <c r="AH199" s="33">
        <v>5867</v>
      </c>
      <c r="AI199" s="33">
        <v>5775</v>
      </c>
      <c r="AJ199" s="33">
        <v>5651</v>
      </c>
      <c r="AK199" s="33">
        <v>5496</v>
      </c>
      <c r="AL199" s="33">
        <v>5317</v>
      </c>
      <c r="AM199" s="33">
        <v>5122</v>
      </c>
      <c r="AN199" s="33">
        <v>4919</v>
      </c>
      <c r="AO199" s="33">
        <v>4713</v>
      </c>
      <c r="AP199" s="33">
        <v>4507</v>
      </c>
      <c r="AQ199" s="33">
        <v>4305</v>
      </c>
      <c r="AR199" s="33">
        <v>4110</v>
      </c>
      <c r="AS199" s="33">
        <v>3925</v>
      </c>
      <c r="AT199" s="33">
        <v>3753</v>
      </c>
      <c r="AU199" s="33">
        <v>3594</v>
      </c>
      <c r="AV199" s="33">
        <v>3443</v>
      </c>
      <c r="AW199" s="33">
        <v>3297</v>
      </c>
      <c r="AX199" s="33">
        <v>3150</v>
      </c>
      <c r="AY199" s="33">
        <v>2999</v>
      </c>
      <c r="AZ199" s="33">
        <v>2842</v>
      </c>
      <c r="BA199" s="33">
        <v>2681</v>
      </c>
      <c r="BB199" s="33">
        <v>2516</v>
      </c>
      <c r="BC199" s="33">
        <v>2352</v>
      </c>
      <c r="BD199" s="33">
        <v>2191</v>
      </c>
      <c r="BE199" s="33">
        <v>2033</v>
      </c>
      <c r="BF199" s="33">
        <v>1878</v>
      </c>
      <c r="BG199" s="33">
        <v>1726</v>
      </c>
      <c r="BH199" s="33">
        <v>1575</v>
      </c>
      <c r="BI199" s="33">
        <v>1425</v>
      </c>
      <c r="BJ199" s="33">
        <v>1275</v>
      </c>
      <c r="BK199" s="33">
        <v>1125</v>
      </c>
      <c r="BL199" s="33">
        <v>978</v>
      </c>
      <c r="BM199" s="33">
        <v>835</v>
      </c>
      <c r="BN199" s="33">
        <v>698</v>
      </c>
      <c r="BO199" s="33">
        <v>571</v>
      </c>
      <c r="BP199" s="33">
        <v>456</v>
      </c>
      <c r="BQ199" s="33">
        <v>358</v>
      </c>
      <c r="BR199" s="33">
        <v>279</v>
      </c>
      <c r="BS199" s="33">
        <v>220</v>
      </c>
      <c r="BT199" s="33">
        <v>178</v>
      </c>
      <c r="BU199" s="33">
        <v>150</v>
      </c>
      <c r="BV199" s="33">
        <v>132</v>
      </c>
      <c r="BW199" s="33">
        <v>118</v>
      </c>
      <c r="BX199" s="33">
        <v>108</v>
      </c>
      <c r="BY199" s="33">
        <v>100</v>
      </c>
      <c r="BZ199" s="33">
        <v>92</v>
      </c>
      <c r="CA199" s="33">
        <v>84</v>
      </c>
      <c r="CB199" s="33">
        <v>78</v>
      </c>
      <c r="CC199" s="33">
        <v>71</v>
      </c>
      <c r="CD199" s="33">
        <v>65</v>
      </c>
      <c r="CE199" s="33">
        <v>60</v>
      </c>
      <c r="CF199" s="33">
        <v>54</v>
      </c>
      <c r="CG199" s="33">
        <v>49</v>
      </c>
      <c r="CH199" s="33">
        <v>44</v>
      </c>
      <c r="CI199" s="33">
        <v>40</v>
      </c>
      <c r="CJ199" s="33">
        <v>35</v>
      </c>
      <c r="CK199" s="33">
        <v>31</v>
      </c>
      <c r="CL199" s="33">
        <v>27</v>
      </c>
      <c r="CM199" s="33">
        <v>23</v>
      </c>
      <c r="CN199" s="33">
        <v>19</v>
      </c>
      <c r="CO199" s="33">
        <v>16</v>
      </c>
      <c r="CP199" s="33">
        <v>14</v>
      </c>
      <c r="CQ199" s="33">
        <v>11</v>
      </c>
      <c r="CR199" s="33">
        <v>9</v>
      </c>
      <c r="CS199" s="33">
        <v>7</v>
      </c>
      <c r="CT199" s="33">
        <v>6</v>
      </c>
      <c r="CU199" s="33">
        <v>4</v>
      </c>
      <c r="CV199" s="33">
        <v>3</v>
      </c>
      <c r="CW199" s="33">
        <v>2</v>
      </c>
      <c r="CX199" s="33">
        <v>1</v>
      </c>
    </row>
    <row r="200" spans="1:102">
      <c r="A200" s="16">
        <v>2046</v>
      </c>
      <c r="B200" s="33">
        <v>94</v>
      </c>
      <c r="C200" s="33">
        <v>94</v>
      </c>
      <c r="D200" s="33">
        <v>249</v>
      </c>
      <c r="E200" s="33">
        <v>312</v>
      </c>
      <c r="F200" s="33">
        <v>373</v>
      </c>
      <c r="G200" s="33">
        <v>429</v>
      </c>
      <c r="H200" s="33">
        <v>477</v>
      </c>
      <c r="I200" s="33">
        <v>517</v>
      </c>
      <c r="J200" s="33">
        <v>548</v>
      </c>
      <c r="K200" s="33">
        <v>575</v>
      </c>
      <c r="L200" s="33">
        <v>605</v>
      </c>
      <c r="M200" s="33">
        <v>647</v>
      </c>
      <c r="N200" s="33">
        <v>715</v>
      </c>
      <c r="O200" s="33">
        <v>823</v>
      </c>
      <c r="P200" s="33">
        <v>983</v>
      </c>
      <c r="Q200" s="33">
        <v>1207</v>
      </c>
      <c r="R200" s="33">
        <v>1504</v>
      </c>
      <c r="S200" s="33">
        <v>1880</v>
      </c>
      <c r="T200" s="33">
        <v>2334</v>
      </c>
      <c r="U200" s="33">
        <v>2857</v>
      </c>
      <c r="V200" s="33">
        <v>3423</v>
      </c>
      <c r="W200" s="33">
        <v>3994</v>
      </c>
      <c r="X200" s="33">
        <v>4525</v>
      </c>
      <c r="Y200" s="33">
        <v>4977</v>
      </c>
      <c r="Z200" s="33">
        <v>5329</v>
      </c>
      <c r="AA200" s="33">
        <v>5583</v>
      </c>
      <c r="AB200" s="33">
        <v>5753</v>
      </c>
      <c r="AC200" s="33">
        <v>5861</v>
      </c>
      <c r="AD200" s="33">
        <v>5926</v>
      </c>
      <c r="AE200" s="33">
        <v>5957</v>
      </c>
      <c r="AF200" s="33">
        <v>5959</v>
      </c>
      <c r="AG200" s="33">
        <v>5932</v>
      </c>
      <c r="AH200" s="33">
        <v>5873</v>
      </c>
      <c r="AI200" s="33">
        <v>5781</v>
      </c>
      <c r="AJ200" s="33">
        <v>5656</v>
      </c>
      <c r="AK200" s="33">
        <v>5501</v>
      </c>
      <c r="AL200" s="33">
        <v>5322</v>
      </c>
      <c r="AM200" s="33">
        <v>5127</v>
      </c>
      <c r="AN200" s="33">
        <v>4923</v>
      </c>
      <c r="AO200" s="33">
        <v>4717</v>
      </c>
      <c r="AP200" s="33">
        <v>4511</v>
      </c>
      <c r="AQ200" s="33">
        <v>4309</v>
      </c>
      <c r="AR200" s="33">
        <v>4113</v>
      </c>
      <c r="AS200" s="33">
        <v>3929</v>
      </c>
      <c r="AT200" s="33">
        <v>3757</v>
      </c>
      <c r="AU200" s="33">
        <v>3597</v>
      </c>
      <c r="AV200" s="33">
        <v>3446</v>
      </c>
      <c r="AW200" s="33">
        <v>3300</v>
      </c>
      <c r="AX200" s="33">
        <v>3153</v>
      </c>
      <c r="AY200" s="33">
        <v>3002</v>
      </c>
      <c r="AZ200" s="33">
        <v>2845</v>
      </c>
      <c r="BA200" s="33">
        <v>2683</v>
      </c>
      <c r="BB200" s="33">
        <v>2519</v>
      </c>
      <c r="BC200" s="33">
        <v>2354</v>
      </c>
      <c r="BD200" s="33">
        <v>2193</v>
      </c>
      <c r="BE200" s="33">
        <v>2035</v>
      </c>
      <c r="BF200" s="33">
        <v>1880</v>
      </c>
      <c r="BG200" s="33">
        <v>1728</v>
      </c>
      <c r="BH200" s="33">
        <v>1577</v>
      </c>
      <c r="BI200" s="33">
        <v>1426</v>
      </c>
      <c r="BJ200" s="33">
        <v>1276</v>
      </c>
      <c r="BK200" s="33">
        <v>1126</v>
      </c>
      <c r="BL200" s="33">
        <v>979</v>
      </c>
      <c r="BM200" s="33">
        <v>836</v>
      </c>
      <c r="BN200" s="33">
        <v>699</v>
      </c>
      <c r="BO200" s="33">
        <v>571</v>
      </c>
      <c r="BP200" s="33">
        <v>457</v>
      </c>
      <c r="BQ200" s="33">
        <v>358</v>
      </c>
      <c r="BR200" s="33">
        <v>279</v>
      </c>
      <c r="BS200" s="33">
        <v>220</v>
      </c>
      <c r="BT200" s="33">
        <v>179</v>
      </c>
      <c r="BU200" s="33">
        <v>150</v>
      </c>
      <c r="BV200" s="33">
        <v>132</v>
      </c>
      <c r="BW200" s="33">
        <v>118</v>
      </c>
      <c r="BX200" s="33">
        <v>108</v>
      </c>
      <c r="BY200" s="33">
        <v>100</v>
      </c>
      <c r="BZ200" s="33">
        <v>92</v>
      </c>
      <c r="CA200" s="33">
        <v>84</v>
      </c>
      <c r="CB200" s="33">
        <v>78</v>
      </c>
      <c r="CC200" s="33">
        <v>71</v>
      </c>
      <c r="CD200" s="33">
        <v>65</v>
      </c>
      <c r="CE200" s="33">
        <v>60</v>
      </c>
      <c r="CF200" s="33">
        <v>54</v>
      </c>
      <c r="CG200" s="33">
        <v>49</v>
      </c>
      <c r="CH200" s="33">
        <v>44</v>
      </c>
      <c r="CI200" s="33">
        <v>40</v>
      </c>
      <c r="CJ200" s="33">
        <v>35</v>
      </c>
      <c r="CK200" s="33">
        <v>31</v>
      </c>
      <c r="CL200" s="33">
        <v>27</v>
      </c>
      <c r="CM200" s="33">
        <v>23</v>
      </c>
      <c r="CN200" s="33">
        <v>19</v>
      </c>
      <c r="CO200" s="33">
        <v>16</v>
      </c>
      <c r="CP200" s="33">
        <v>14</v>
      </c>
      <c r="CQ200" s="33">
        <v>11</v>
      </c>
      <c r="CR200" s="33">
        <v>9</v>
      </c>
      <c r="CS200" s="33">
        <v>7</v>
      </c>
      <c r="CT200" s="33">
        <v>6</v>
      </c>
      <c r="CU200" s="33">
        <v>4</v>
      </c>
      <c r="CV200" s="33">
        <v>3</v>
      </c>
      <c r="CW200" s="33">
        <v>2</v>
      </c>
      <c r="CX200" s="33">
        <v>1</v>
      </c>
    </row>
    <row r="201" spans="1:102">
      <c r="A201" s="16">
        <v>2047</v>
      </c>
      <c r="B201" s="33">
        <v>94</v>
      </c>
      <c r="C201" s="33">
        <v>94</v>
      </c>
      <c r="D201" s="33">
        <v>249</v>
      </c>
      <c r="E201" s="33">
        <v>312</v>
      </c>
      <c r="F201" s="33">
        <v>374</v>
      </c>
      <c r="G201" s="33">
        <v>429</v>
      </c>
      <c r="H201" s="33">
        <v>478</v>
      </c>
      <c r="I201" s="33">
        <v>517</v>
      </c>
      <c r="J201" s="33">
        <v>548</v>
      </c>
      <c r="K201" s="33">
        <v>576</v>
      </c>
      <c r="L201" s="33">
        <v>605</v>
      </c>
      <c r="M201" s="33">
        <v>648</v>
      </c>
      <c r="N201" s="33">
        <v>716</v>
      </c>
      <c r="O201" s="33">
        <v>823</v>
      </c>
      <c r="P201" s="33">
        <v>984</v>
      </c>
      <c r="Q201" s="33">
        <v>1208</v>
      </c>
      <c r="R201" s="33">
        <v>1505</v>
      </c>
      <c r="S201" s="33">
        <v>1881</v>
      </c>
      <c r="T201" s="33">
        <v>2336</v>
      </c>
      <c r="U201" s="33">
        <v>2859</v>
      </c>
      <c r="V201" s="33">
        <v>3426</v>
      </c>
      <c r="W201" s="33">
        <v>3997</v>
      </c>
      <c r="X201" s="33">
        <v>4528</v>
      </c>
      <c r="Y201" s="33">
        <v>4981</v>
      </c>
      <c r="Z201" s="33">
        <v>5334</v>
      </c>
      <c r="AA201" s="33">
        <v>5587</v>
      </c>
      <c r="AB201" s="33">
        <v>5758</v>
      </c>
      <c r="AC201" s="33">
        <v>5866</v>
      </c>
      <c r="AD201" s="33">
        <v>5931</v>
      </c>
      <c r="AE201" s="33">
        <v>5962</v>
      </c>
      <c r="AF201" s="33">
        <v>5964</v>
      </c>
      <c r="AG201" s="33">
        <v>5936</v>
      </c>
      <c r="AH201" s="33">
        <v>5877</v>
      </c>
      <c r="AI201" s="33">
        <v>5785</v>
      </c>
      <c r="AJ201" s="33">
        <v>5660</v>
      </c>
      <c r="AK201" s="33">
        <v>5505</v>
      </c>
      <c r="AL201" s="33">
        <v>5326</v>
      </c>
      <c r="AM201" s="33">
        <v>5131</v>
      </c>
      <c r="AN201" s="33">
        <v>4927</v>
      </c>
      <c r="AO201" s="33">
        <v>4721</v>
      </c>
      <c r="AP201" s="33">
        <v>4515</v>
      </c>
      <c r="AQ201" s="33">
        <v>4312</v>
      </c>
      <c r="AR201" s="33">
        <v>4117</v>
      </c>
      <c r="AS201" s="33">
        <v>3932</v>
      </c>
      <c r="AT201" s="33">
        <v>3760</v>
      </c>
      <c r="AU201" s="33">
        <v>3600</v>
      </c>
      <c r="AV201" s="33">
        <v>3449</v>
      </c>
      <c r="AW201" s="33">
        <v>3302</v>
      </c>
      <c r="AX201" s="33">
        <v>3155</v>
      </c>
      <c r="AY201" s="33">
        <v>3004</v>
      </c>
      <c r="AZ201" s="33">
        <v>2847</v>
      </c>
      <c r="BA201" s="33">
        <v>2685</v>
      </c>
      <c r="BB201" s="33">
        <v>2521</v>
      </c>
      <c r="BC201" s="33">
        <v>2356</v>
      </c>
      <c r="BD201" s="33">
        <v>2194</v>
      </c>
      <c r="BE201" s="33">
        <v>2036</v>
      </c>
      <c r="BF201" s="33">
        <v>1881</v>
      </c>
      <c r="BG201" s="33">
        <v>1729</v>
      </c>
      <c r="BH201" s="33">
        <v>1578</v>
      </c>
      <c r="BI201" s="33">
        <v>1427</v>
      </c>
      <c r="BJ201" s="33">
        <v>1277</v>
      </c>
      <c r="BK201" s="33">
        <v>1127</v>
      </c>
      <c r="BL201" s="33">
        <v>980</v>
      </c>
      <c r="BM201" s="33">
        <v>836</v>
      </c>
      <c r="BN201" s="33">
        <v>700</v>
      </c>
      <c r="BO201" s="33">
        <v>572</v>
      </c>
      <c r="BP201" s="33">
        <v>457</v>
      </c>
      <c r="BQ201" s="33">
        <v>359</v>
      </c>
      <c r="BR201" s="33">
        <v>280</v>
      </c>
      <c r="BS201" s="33">
        <v>220</v>
      </c>
      <c r="BT201" s="33">
        <v>179</v>
      </c>
      <c r="BU201" s="33">
        <v>151</v>
      </c>
      <c r="BV201" s="33">
        <v>132</v>
      </c>
      <c r="BW201" s="33">
        <v>119</v>
      </c>
      <c r="BX201" s="33">
        <v>108</v>
      </c>
      <c r="BY201" s="33">
        <v>100</v>
      </c>
      <c r="BZ201" s="33">
        <v>92</v>
      </c>
      <c r="CA201" s="33">
        <v>85</v>
      </c>
      <c r="CB201" s="33">
        <v>78</v>
      </c>
      <c r="CC201" s="33">
        <v>71</v>
      </c>
      <c r="CD201" s="33">
        <v>65</v>
      </c>
      <c r="CE201" s="33">
        <v>60</v>
      </c>
      <c r="CF201" s="33">
        <v>54</v>
      </c>
      <c r="CG201" s="33">
        <v>49</v>
      </c>
      <c r="CH201" s="33">
        <v>45</v>
      </c>
      <c r="CI201" s="33">
        <v>40</v>
      </c>
      <c r="CJ201" s="33">
        <v>35</v>
      </c>
      <c r="CK201" s="33">
        <v>31</v>
      </c>
      <c r="CL201" s="33">
        <v>27</v>
      </c>
      <c r="CM201" s="33">
        <v>23</v>
      </c>
      <c r="CN201" s="33">
        <v>19</v>
      </c>
      <c r="CO201" s="33">
        <v>16</v>
      </c>
      <c r="CP201" s="33">
        <v>14</v>
      </c>
      <c r="CQ201" s="33">
        <v>11</v>
      </c>
      <c r="CR201" s="33">
        <v>9</v>
      </c>
      <c r="CS201" s="33">
        <v>7</v>
      </c>
      <c r="CT201" s="33">
        <v>6</v>
      </c>
      <c r="CU201" s="33">
        <v>4</v>
      </c>
      <c r="CV201" s="33">
        <v>3</v>
      </c>
      <c r="CW201" s="33">
        <v>2</v>
      </c>
      <c r="CX201" s="33">
        <v>1</v>
      </c>
    </row>
    <row r="202" spans="1:102">
      <c r="A202" s="16">
        <v>2048</v>
      </c>
      <c r="B202" s="33">
        <v>94</v>
      </c>
      <c r="C202" s="33">
        <v>94</v>
      </c>
      <c r="D202" s="33">
        <v>250</v>
      </c>
      <c r="E202" s="33">
        <v>313</v>
      </c>
      <c r="F202" s="33">
        <v>374</v>
      </c>
      <c r="G202" s="33">
        <v>430</v>
      </c>
      <c r="H202" s="33">
        <v>478</v>
      </c>
      <c r="I202" s="33">
        <v>517</v>
      </c>
      <c r="J202" s="33">
        <v>549</v>
      </c>
      <c r="K202" s="33">
        <v>576</v>
      </c>
      <c r="L202" s="33">
        <v>606</v>
      </c>
      <c r="M202" s="33">
        <v>648</v>
      </c>
      <c r="N202" s="33">
        <v>716</v>
      </c>
      <c r="O202" s="33">
        <v>824</v>
      </c>
      <c r="P202" s="33">
        <v>985</v>
      </c>
      <c r="Q202" s="33">
        <v>1209</v>
      </c>
      <c r="R202" s="33">
        <v>1506</v>
      </c>
      <c r="S202" s="33">
        <v>1882</v>
      </c>
      <c r="T202" s="33">
        <v>2337</v>
      </c>
      <c r="U202" s="33">
        <v>2861</v>
      </c>
      <c r="V202" s="33">
        <v>3428</v>
      </c>
      <c r="W202" s="33">
        <v>4000</v>
      </c>
      <c r="X202" s="33">
        <v>4531</v>
      </c>
      <c r="Y202" s="33">
        <v>4984</v>
      </c>
      <c r="Z202" s="33">
        <v>5337</v>
      </c>
      <c r="AA202" s="33">
        <v>5591</v>
      </c>
      <c r="AB202" s="33">
        <v>5761</v>
      </c>
      <c r="AC202" s="33">
        <v>5870</v>
      </c>
      <c r="AD202" s="33">
        <v>5935</v>
      </c>
      <c r="AE202" s="33">
        <v>5966</v>
      </c>
      <c r="AF202" s="33">
        <v>5968</v>
      </c>
      <c r="AG202" s="33">
        <v>5940</v>
      </c>
      <c r="AH202" s="33">
        <v>5881</v>
      </c>
      <c r="AI202" s="33">
        <v>5789</v>
      </c>
      <c r="AJ202" s="33">
        <v>5664</v>
      </c>
      <c r="AK202" s="33">
        <v>5509</v>
      </c>
      <c r="AL202" s="33">
        <v>5329</v>
      </c>
      <c r="AM202" s="33">
        <v>5134</v>
      </c>
      <c r="AN202" s="33">
        <v>4931</v>
      </c>
      <c r="AO202" s="33">
        <v>4724</v>
      </c>
      <c r="AP202" s="33">
        <v>4518</v>
      </c>
      <c r="AQ202" s="33">
        <v>4315</v>
      </c>
      <c r="AR202" s="33">
        <v>4119</v>
      </c>
      <c r="AS202" s="33">
        <v>3934</v>
      </c>
      <c r="AT202" s="33">
        <v>3762</v>
      </c>
      <c r="AU202" s="33">
        <v>3602</v>
      </c>
      <c r="AV202" s="33">
        <v>3451</v>
      </c>
      <c r="AW202" s="33">
        <v>3304</v>
      </c>
      <c r="AX202" s="33">
        <v>3157</v>
      </c>
      <c r="AY202" s="33">
        <v>3006</v>
      </c>
      <c r="AZ202" s="33">
        <v>2849</v>
      </c>
      <c r="BA202" s="33">
        <v>2687</v>
      </c>
      <c r="BB202" s="33">
        <v>2522</v>
      </c>
      <c r="BC202" s="33">
        <v>2358</v>
      </c>
      <c r="BD202" s="33">
        <v>2196</v>
      </c>
      <c r="BE202" s="33">
        <v>2038</v>
      </c>
      <c r="BF202" s="33">
        <v>1883</v>
      </c>
      <c r="BG202" s="33">
        <v>1730</v>
      </c>
      <c r="BH202" s="33">
        <v>1579</v>
      </c>
      <c r="BI202" s="33">
        <v>1428</v>
      </c>
      <c r="BJ202" s="33">
        <v>1278</v>
      </c>
      <c r="BK202" s="33">
        <v>1128</v>
      </c>
      <c r="BL202" s="33">
        <v>980</v>
      </c>
      <c r="BM202" s="33">
        <v>837</v>
      </c>
      <c r="BN202" s="33">
        <v>700</v>
      </c>
      <c r="BO202" s="33">
        <v>572</v>
      </c>
      <c r="BP202" s="33">
        <v>457</v>
      </c>
      <c r="BQ202" s="33">
        <v>359</v>
      </c>
      <c r="BR202" s="33">
        <v>280</v>
      </c>
      <c r="BS202" s="33">
        <v>221</v>
      </c>
      <c r="BT202" s="33">
        <v>179</v>
      </c>
      <c r="BU202" s="33">
        <v>151</v>
      </c>
      <c r="BV202" s="33">
        <v>132</v>
      </c>
      <c r="BW202" s="33">
        <v>119</v>
      </c>
      <c r="BX202" s="33">
        <v>108</v>
      </c>
      <c r="BY202" s="33">
        <v>100</v>
      </c>
      <c r="BZ202" s="33">
        <v>92</v>
      </c>
      <c r="CA202" s="33">
        <v>85</v>
      </c>
      <c r="CB202" s="33">
        <v>78</v>
      </c>
      <c r="CC202" s="33">
        <v>71</v>
      </c>
      <c r="CD202" s="33">
        <v>65</v>
      </c>
      <c r="CE202" s="33">
        <v>60</v>
      </c>
      <c r="CF202" s="33">
        <v>55</v>
      </c>
      <c r="CG202" s="33">
        <v>49</v>
      </c>
      <c r="CH202" s="33">
        <v>45</v>
      </c>
      <c r="CI202" s="33">
        <v>40</v>
      </c>
      <c r="CJ202" s="33">
        <v>35</v>
      </c>
      <c r="CK202" s="33">
        <v>31</v>
      </c>
      <c r="CL202" s="33">
        <v>27</v>
      </c>
      <c r="CM202" s="33">
        <v>23</v>
      </c>
      <c r="CN202" s="33">
        <v>19</v>
      </c>
      <c r="CO202" s="33">
        <v>16</v>
      </c>
      <c r="CP202" s="33">
        <v>14</v>
      </c>
      <c r="CQ202" s="33">
        <v>11</v>
      </c>
      <c r="CR202" s="33">
        <v>9</v>
      </c>
      <c r="CS202" s="33">
        <v>7</v>
      </c>
      <c r="CT202" s="33">
        <v>6</v>
      </c>
      <c r="CU202" s="33">
        <v>4</v>
      </c>
      <c r="CV202" s="33">
        <v>3</v>
      </c>
      <c r="CW202" s="33">
        <v>2</v>
      </c>
      <c r="CX202" s="33">
        <v>1</v>
      </c>
    </row>
    <row r="203" spans="1:102">
      <c r="A203" s="16">
        <v>2049</v>
      </c>
      <c r="B203" s="33">
        <v>94</v>
      </c>
      <c r="C203" s="33">
        <v>94</v>
      </c>
      <c r="D203" s="33">
        <v>250</v>
      </c>
      <c r="E203" s="33">
        <v>313</v>
      </c>
      <c r="F203" s="33">
        <v>374</v>
      </c>
      <c r="G203" s="33">
        <v>430</v>
      </c>
      <c r="H203" s="33">
        <v>478</v>
      </c>
      <c r="I203" s="33">
        <v>518</v>
      </c>
      <c r="J203" s="33">
        <v>549</v>
      </c>
      <c r="K203" s="33">
        <v>576</v>
      </c>
      <c r="L203" s="33">
        <v>606</v>
      </c>
      <c r="M203" s="33">
        <v>648</v>
      </c>
      <c r="N203" s="33">
        <v>717</v>
      </c>
      <c r="O203" s="33">
        <v>824</v>
      </c>
      <c r="P203" s="33">
        <v>985</v>
      </c>
      <c r="Q203" s="33">
        <v>1210</v>
      </c>
      <c r="R203" s="33">
        <v>1507</v>
      </c>
      <c r="S203" s="33">
        <v>1883</v>
      </c>
      <c r="T203" s="33">
        <v>2339</v>
      </c>
      <c r="U203" s="33">
        <v>2863</v>
      </c>
      <c r="V203" s="33">
        <v>3430</v>
      </c>
      <c r="W203" s="33">
        <v>4002</v>
      </c>
      <c r="X203" s="33">
        <v>4534</v>
      </c>
      <c r="Y203" s="33">
        <v>4987</v>
      </c>
      <c r="Z203" s="33">
        <v>5340</v>
      </c>
      <c r="AA203" s="33">
        <v>5594</v>
      </c>
      <c r="AB203" s="33">
        <v>5765</v>
      </c>
      <c r="AC203" s="33">
        <v>5873</v>
      </c>
      <c r="AD203" s="33">
        <v>5938</v>
      </c>
      <c r="AE203" s="33">
        <v>5969</v>
      </c>
      <c r="AF203" s="33">
        <v>5971</v>
      </c>
      <c r="AG203" s="33">
        <v>5943</v>
      </c>
      <c r="AH203" s="33">
        <v>5884</v>
      </c>
      <c r="AI203" s="33">
        <v>5792</v>
      </c>
      <c r="AJ203" s="33">
        <v>5667</v>
      </c>
      <c r="AK203" s="33">
        <v>5512</v>
      </c>
      <c r="AL203" s="33">
        <v>5332</v>
      </c>
      <c r="AM203" s="33">
        <v>5137</v>
      </c>
      <c r="AN203" s="33">
        <v>4933</v>
      </c>
      <c r="AO203" s="33">
        <v>4727</v>
      </c>
      <c r="AP203" s="33">
        <v>4520</v>
      </c>
      <c r="AQ203" s="33">
        <v>4317</v>
      </c>
      <c r="AR203" s="33">
        <v>4122</v>
      </c>
      <c r="AS203" s="33">
        <v>3936</v>
      </c>
      <c r="AT203" s="33">
        <v>3764</v>
      </c>
      <c r="AU203" s="33">
        <v>3604</v>
      </c>
      <c r="AV203" s="33">
        <v>3453</v>
      </c>
      <c r="AW203" s="33">
        <v>3306</v>
      </c>
      <c r="AX203" s="33">
        <v>3159</v>
      </c>
      <c r="AY203" s="33">
        <v>3008</v>
      </c>
      <c r="AZ203" s="33">
        <v>2851</v>
      </c>
      <c r="BA203" s="33">
        <v>2688</v>
      </c>
      <c r="BB203" s="33">
        <v>2524</v>
      </c>
      <c r="BC203" s="33">
        <v>2359</v>
      </c>
      <c r="BD203" s="33">
        <v>2197</v>
      </c>
      <c r="BE203" s="33">
        <v>2039</v>
      </c>
      <c r="BF203" s="33">
        <v>1884</v>
      </c>
      <c r="BG203" s="33">
        <v>1731</v>
      </c>
      <c r="BH203" s="33">
        <v>1580</v>
      </c>
      <c r="BI203" s="33">
        <v>1429</v>
      </c>
      <c r="BJ203" s="33">
        <v>1278</v>
      </c>
      <c r="BK203" s="33">
        <v>1128</v>
      </c>
      <c r="BL203" s="33">
        <v>981</v>
      </c>
      <c r="BM203" s="33">
        <v>837</v>
      </c>
      <c r="BN203" s="33">
        <v>700</v>
      </c>
      <c r="BO203" s="33">
        <v>573</v>
      </c>
      <c r="BP203" s="33">
        <v>458</v>
      </c>
      <c r="BQ203" s="33">
        <v>359</v>
      </c>
      <c r="BR203" s="33">
        <v>280</v>
      </c>
      <c r="BS203" s="33">
        <v>221</v>
      </c>
      <c r="BT203" s="33">
        <v>179</v>
      </c>
      <c r="BU203" s="33">
        <v>151</v>
      </c>
      <c r="BV203" s="33">
        <v>132</v>
      </c>
      <c r="BW203" s="33">
        <v>119</v>
      </c>
      <c r="BX203" s="33">
        <v>109</v>
      </c>
      <c r="BY203" s="33">
        <v>100</v>
      </c>
      <c r="BZ203" s="33">
        <v>92</v>
      </c>
      <c r="CA203" s="33">
        <v>85</v>
      </c>
      <c r="CB203" s="33">
        <v>78</v>
      </c>
      <c r="CC203" s="33">
        <v>71</v>
      </c>
      <c r="CD203" s="33">
        <v>65</v>
      </c>
      <c r="CE203" s="33">
        <v>60</v>
      </c>
      <c r="CF203" s="33">
        <v>55</v>
      </c>
      <c r="CG203" s="33">
        <v>49</v>
      </c>
      <c r="CH203" s="33">
        <v>45</v>
      </c>
      <c r="CI203" s="33">
        <v>40</v>
      </c>
      <c r="CJ203" s="33">
        <v>35</v>
      </c>
      <c r="CK203" s="33">
        <v>31</v>
      </c>
      <c r="CL203" s="33">
        <v>27</v>
      </c>
      <c r="CM203" s="33">
        <v>23</v>
      </c>
      <c r="CN203" s="33">
        <v>19</v>
      </c>
      <c r="CO203" s="33">
        <v>16</v>
      </c>
      <c r="CP203" s="33">
        <v>14</v>
      </c>
      <c r="CQ203" s="33">
        <v>11</v>
      </c>
      <c r="CR203" s="33">
        <v>9</v>
      </c>
      <c r="CS203" s="33">
        <v>7</v>
      </c>
      <c r="CT203" s="33">
        <v>6</v>
      </c>
      <c r="CU203" s="33">
        <v>4</v>
      </c>
      <c r="CV203" s="33">
        <v>3</v>
      </c>
      <c r="CW203" s="33">
        <v>2</v>
      </c>
      <c r="CX203" s="33">
        <v>1</v>
      </c>
    </row>
    <row r="204" spans="1:102">
      <c r="A204" s="16">
        <v>2050</v>
      </c>
      <c r="B204" s="33">
        <v>94</v>
      </c>
      <c r="C204" s="33">
        <v>94</v>
      </c>
      <c r="D204" s="33">
        <v>250</v>
      </c>
      <c r="E204" s="33">
        <v>313</v>
      </c>
      <c r="F204" s="33">
        <v>374</v>
      </c>
      <c r="G204" s="33">
        <v>430</v>
      </c>
      <c r="H204" s="33">
        <v>478</v>
      </c>
      <c r="I204" s="33">
        <v>518</v>
      </c>
      <c r="J204" s="33">
        <v>549</v>
      </c>
      <c r="K204" s="33">
        <v>577</v>
      </c>
      <c r="L204" s="33">
        <v>606</v>
      </c>
      <c r="M204" s="33">
        <v>649</v>
      </c>
      <c r="N204" s="33">
        <v>717</v>
      </c>
      <c r="O204" s="33">
        <v>825</v>
      </c>
      <c r="P204" s="33">
        <v>986</v>
      </c>
      <c r="Q204" s="33">
        <v>1210</v>
      </c>
      <c r="R204" s="33">
        <v>1508</v>
      </c>
      <c r="S204" s="33">
        <v>1884</v>
      </c>
      <c r="T204" s="33">
        <v>2340</v>
      </c>
      <c r="U204" s="33">
        <v>2864</v>
      </c>
      <c r="V204" s="33">
        <v>3432</v>
      </c>
      <c r="W204" s="33">
        <v>4004</v>
      </c>
      <c r="X204" s="33">
        <v>4536</v>
      </c>
      <c r="Y204" s="33">
        <v>4989</v>
      </c>
      <c r="Z204" s="33">
        <v>5342</v>
      </c>
      <c r="AA204" s="33">
        <v>5597</v>
      </c>
      <c r="AB204" s="33">
        <v>5767</v>
      </c>
      <c r="AC204" s="33">
        <v>5876</v>
      </c>
      <c r="AD204" s="33">
        <v>5940</v>
      </c>
      <c r="AE204" s="33">
        <v>5972</v>
      </c>
      <c r="AF204" s="33">
        <v>5974</v>
      </c>
      <c r="AG204" s="33">
        <v>5946</v>
      </c>
      <c r="AH204" s="33">
        <v>5887</v>
      </c>
      <c r="AI204" s="33">
        <v>5795</v>
      </c>
      <c r="AJ204" s="33">
        <v>5670</v>
      </c>
      <c r="AK204" s="33">
        <v>5514</v>
      </c>
      <c r="AL204" s="33">
        <v>5335</v>
      </c>
      <c r="AM204" s="33">
        <v>5139</v>
      </c>
      <c r="AN204" s="33">
        <v>4935</v>
      </c>
      <c r="AO204" s="33">
        <v>4729</v>
      </c>
      <c r="AP204" s="33">
        <v>4522</v>
      </c>
      <c r="AQ204" s="33">
        <v>4319</v>
      </c>
      <c r="AR204" s="33">
        <v>4123</v>
      </c>
      <c r="AS204" s="33">
        <v>3938</v>
      </c>
      <c r="AT204" s="33">
        <v>3766</v>
      </c>
      <c r="AU204" s="33">
        <v>3606</v>
      </c>
      <c r="AV204" s="33">
        <v>3454</v>
      </c>
      <c r="AW204" s="33">
        <v>3308</v>
      </c>
      <c r="AX204" s="33">
        <v>3160</v>
      </c>
      <c r="AY204" s="33">
        <v>3009</v>
      </c>
      <c r="AZ204" s="33">
        <v>2852</v>
      </c>
      <c r="BA204" s="33">
        <v>2690</v>
      </c>
      <c r="BB204" s="33">
        <v>2525</v>
      </c>
      <c r="BC204" s="33">
        <v>2360</v>
      </c>
      <c r="BD204" s="33">
        <v>2198</v>
      </c>
      <c r="BE204" s="33">
        <v>2040</v>
      </c>
      <c r="BF204" s="33">
        <v>1884</v>
      </c>
      <c r="BG204" s="33">
        <v>1732</v>
      </c>
      <c r="BH204" s="33">
        <v>1581</v>
      </c>
      <c r="BI204" s="33">
        <v>1430</v>
      </c>
      <c r="BJ204" s="33">
        <v>1279</v>
      </c>
      <c r="BK204" s="33">
        <v>1129</v>
      </c>
      <c r="BL204" s="33">
        <v>981</v>
      </c>
      <c r="BM204" s="33">
        <v>838</v>
      </c>
      <c r="BN204" s="33">
        <v>701</v>
      </c>
      <c r="BO204" s="33">
        <v>573</v>
      </c>
      <c r="BP204" s="33">
        <v>458</v>
      </c>
      <c r="BQ204" s="33">
        <v>359</v>
      </c>
      <c r="BR204" s="33">
        <v>280</v>
      </c>
      <c r="BS204" s="33">
        <v>221</v>
      </c>
      <c r="BT204" s="33">
        <v>179</v>
      </c>
      <c r="BU204" s="33">
        <v>151</v>
      </c>
      <c r="BV204" s="33">
        <v>132</v>
      </c>
      <c r="BW204" s="33">
        <v>119</v>
      </c>
      <c r="BX204" s="33">
        <v>109</v>
      </c>
      <c r="BY204" s="33">
        <v>100</v>
      </c>
      <c r="BZ204" s="33">
        <v>92</v>
      </c>
      <c r="CA204" s="33">
        <v>85</v>
      </c>
      <c r="CB204" s="33">
        <v>78</v>
      </c>
      <c r="CC204" s="33">
        <v>71</v>
      </c>
      <c r="CD204" s="33">
        <v>66</v>
      </c>
      <c r="CE204" s="33">
        <v>60</v>
      </c>
      <c r="CF204" s="33">
        <v>55</v>
      </c>
      <c r="CG204" s="33">
        <v>50</v>
      </c>
      <c r="CH204" s="33">
        <v>45</v>
      </c>
      <c r="CI204" s="33">
        <v>40</v>
      </c>
      <c r="CJ204" s="33">
        <v>35</v>
      </c>
      <c r="CK204" s="33">
        <v>31</v>
      </c>
      <c r="CL204" s="33">
        <v>27</v>
      </c>
      <c r="CM204" s="33">
        <v>23</v>
      </c>
      <c r="CN204" s="33">
        <v>19</v>
      </c>
      <c r="CO204" s="33">
        <v>16</v>
      </c>
      <c r="CP204" s="33">
        <v>14</v>
      </c>
      <c r="CQ204" s="33">
        <v>11</v>
      </c>
      <c r="CR204" s="33">
        <v>9</v>
      </c>
      <c r="CS204" s="33">
        <v>7</v>
      </c>
      <c r="CT204" s="33">
        <v>6</v>
      </c>
      <c r="CU204" s="33">
        <v>4</v>
      </c>
      <c r="CV204" s="33">
        <v>3</v>
      </c>
      <c r="CW204" s="33">
        <v>2</v>
      </c>
      <c r="CX204" s="33">
        <v>1</v>
      </c>
    </row>
    <row r="205" spans="1:102">
      <c r="A205" s="16">
        <v>2051</v>
      </c>
      <c r="B205" s="33">
        <v>94</v>
      </c>
      <c r="C205" s="33">
        <v>94</v>
      </c>
      <c r="D205" s="33">
        <v>250</v>
      </c>
      <c r="E205" s="33">
        <v>313</v>
      </c>
      <c r="F205" s="33">
        <v>374</v>
      </c>
      <c r="G205" s="33">
        <v>430</v>
      </c>
      <c r="H205" s="33">
        <v>479</v>
      </c>
      <c r="I205" s="33">
        <v>518</v>
      </c>
      <c r="J205" s="33">
        <v>550</v>
      </c>
      <c r="K205" s="33">
        <v>577</v>
      </c>
      <c r="L205" s="33">
        <v>607</v>
      </c>
      <c r="M205" s="33">
        <v>649</v>
      </c>
      <c r="N205" s="33">
        <v>717</v>
      </c>
      <c r="O205" s="33">
        <v>825</v>
      </c>
      <c r="P205" s="33">
        <v>986</v>
      </c>
      <c r="Q205" s="33">
        <v>1211</v>
      </c>
      <c r="R205" s="33">
        <v>1508</v>
      </c>
      <c r="S205" s="33">
        <v>1885</v>
      </c>
      <c r="T205" s="33">
        <v>2340</v>
      </c>
      <c r="U205" s="33">
        <v>2865</v>
      </c>
      <c r="V205" s="33">
        <v>3433</v>
      </c>
      <c r="W205" s="33">
        <v>4005</v>
      </c>
      <c r="X205" s="33">
        <v>4537</v>
      </c>
      <c r="Y205" s="33">
        <v>4991</v>
      </c>
      <c r="Z205" s="33">
        <v>5344</v>
      </c>
      <c r="AA205" s="33">
        <v>5599</v>
      </c>
      <c r="AB205" s="33">
        <v>5769</v>
      </c>
      <c r="AC205" s="33">
        <v>5878</v>
      </c>
      <c r="AD205" s="33">
        <v>5943</v>
      </c>
      <c r="AE205" s="33">
        <v>5974</v>
      </c>
      <c r="AF205" s="33">
        <v>5976</v>
      </c>
      <c r="AG205" s="33">
        <v>5948</v>
      </c>
      <c r="AH205" s="33">
        <v>5889</v>
      </c>
      <c r="AI205" s="33">
        <v>5797</v>
      </c>
      <c r="AJ205" s="33">
        <v>5672</v>
      </c>
      <c r="AK205" s="33">
        <v>5516</v>
      </c>
      <c r="AL205" s="33">
        <v>5337</v>
      </c>
      <c r="AM205" s="33">
        <v>5141</v>
      </c>
      <c r="AN205" s="33">
        <v>4937</v>
      </c>
      <c r="AO205" s="33">
        <v>4730</v>
      </c>
      <c r="AP205" s="33">
        <v>4524</v>
      </c>
      <c r="AQ205" s="33">
        <v>4321</v>
      </c>
      <c r="AR205" s="33">
        <v>4125</v>
      </c>
      <c r="AS205" s="33">
        <v>3940</v>
      </c>
      <c r="AT205" s="33">
        <v>3767</v>
      </c>
      <c r="AU205" s="33">
        <v>3607</v>
      </c>
      <c r="AV205" s="33">
        <v>3456</v>
      </c>
      <c r="AW205" s="33">
        <v>3309</v>
      </c>
      <c r="AX205" s="33">
        <v>3162</v>
      </c>
      <c r="AY205" s="33">
        <v>3010</v>
      </c>
      <c r="AZ205" s="33">
        <v>2853</v>
      </c>
      <c r="BA205" s="33">
        <v>2691</v>
      </c>
      <c r="BB205" s="33">
        <v>2526</v>
      </c>
      <c r="BC205" s="33">
        <v>2361</v>
      </c>
      <c r="BD205" s="33">
        <v>2199</v>
      </c>
      <c r="BE205" s="33">
        <v>2040</v>
      </c>
      <c r="BF205" s="33">
        <v>1885</v>
      </c>
      <c r="BG205" s="33">
        <v>1732</v>
      </c>
      <c r="BH205" s="33">
        <v>1581</v>
      </c>
      <c r="BI205" s="33">
        <v>1430</v>
      </c>
      <c r="BJ205" s="33">
        <v>1279</v>
      </c>
      <c r="BK205" s="33">
        <v>1129</v>
      </c>
      <c r="BL205" s="33">
        <v>982</v>
      </c>
      <c r="BM205" s="33">
        <v>838</v>
      </c>
      <c r="BN205" s="33">
        <v>701</v>
      </c>
      <c r="BO205" s="33">
        <v>573</v>
      </c>
      <c r="BP205" s="33">
        <v>458</v>
      </c>
      <c r="BQ205" s="33">
        <v>359</v>
      </c>
      <c r="BR205" s="33">
        <v>280</v>
      </c>
      <c r="BS205" s="33">
        <v>221</v>
      </c>
      <c r="BT205" s="33">
        <v>179</v>
      </c>
      <c r="BU205" s="33">
        <v>151</v>
      </c>
      <c r="BV205" s="33">
        <v>132</v>
      </c>
      <c r="BW205" s="33">
        <v>119</v>
      </c>
      <c r="BX205" s="33">
        <v>109</v>
      </c>
      <c r="BY205" s="33">
        <v>100</v>
      </c>
      <c r="BZ205" s="33">
        <v>92</v>
      </c>
      <c r="CA205" s="33">
        <v>85</v>
      </c>
      <c r="CB205" s="33">
        <v>78</v>
      </c>
      <c r="CC205" s="33">
        <v>71</v>
      </c>
      <c r="CD205" s="33">
        <v>66</v>
      </c>
      <c r="CE205" s="33">
        <v>60</v>
      </c>
      <c r="CF205" s="33">
        <v>55</v>
      </c>
      <c r="CG205" s="33">
        <v>50</v>
      </c>
      <c r="CH205" s="33">
        <v>45</v>
      </c>
      <c r="CI205" s="33">
        <v>40</v>
      </c>
      <c r="CJ205" s="33">
        <v>35</v>
      </c>
      <c r="CK205" s="33">
        <v>31</v>
      </c>
      <c r="CL205" s="33">
        <v>27</v>
      </c>
      <c r="CM205" s="33">
        <v>23</v>
      </c>
      <c r="CN205" s="33">
        <v>19</v>
      </c>
      <c r="CO205" s="33">
        <v>16</v>
      </c>
      <c r="CP205" s="33">
        <v>14</v>
      </c>
      <c r="CQ205" s="33">
        <v>11</v>
      </c>
      <c r="CR205" s="33">
        <v>9</v>
      </c>
      <c r="CS205" s="33">
        <v>7</v>
      </c>
      <c r="CT205" s="33">
        <v>6</v>
      </c>
      <c r="CU205" s="33">
        <v>4</v>
      </c>
      <c r="CV205" s="33">
        <v>3</v>
      </c>
      <c r="CW205" s="33">
        <v>2</v>
      </c>
      <c r="CX205" s="33">
        <v>1</v>
      </c>
    </row>
    <row r="206" spans="1:102">
      <c r="A206" s="16">
        <v>2052</v>
      </c>
      <c r="B206" s="33">
        <v>95</v>
      </c>
      <c r="C206" s="33">
        <v>95</v>
      </c>
      <c r="D206" s="33">
        <v>250</v>
      </c>
      <c r="E206" s="33">
        <v>313</v>
      </c>
      <c r="F206" s="33">
        <v>375</v>
      </c>
      <c r="G206" s="33">
        <v>430</v>
      </c>
      <c r="H206" s="33">
        <v>479</v>
      </c>
      <c r="I206" s="33">
        <v>518</v>
      </c>
      <c r="J206" s="33">
        <v>550</v>
      </c>
      <c r="K206" s="33">
        <v>577</v>
      </c>
      <c r="L206" s="33">
        <v>607</v>
      </c>
      <c r="M206" s="33">
        <v>649</v>
      </c>
      <c r="N206" s="33">
        <v>717</v>
      </c>
      <c r="O206" s="33">
        <v>825</v>
      </c>
      <c r="P206" s="33">
        <v>986</v>
      </c>
      <c r="Q206" s="33">
        <v>1211</v>
      </c>
      <c r="R206" s="33">
        <v>1509</v>
      </c>
      <c r="S206" s="33">
        <v>1885</v>
      </c>
      <c r="T206" s="33">
        <v>2341</v>
      </c>
      <c r="U206" s="33">
        <v>2866</v>
      </c>
      <c r="V206" s="33">
        <v>3434</v>
      </c>
      <c r="W206" s="33">
        <v>4006</v>
      </c>
      <c r="X206" s="33">
        <v>4539</v>
      </c>
      <c r="Y206" s="33">
        <v>4992</v>
      </c>
      <c r="Z206" s="33">
        <v>5346</v>
      </c>
      <c r="AA206" s="33">
        <v>5600</v>
      </c>
      <c r="AB206" s="33">
        <v>5771</v>
      </c>
      <c r="AC206" s="33">
        <v>5879</v>
      </c>
      <c r="AD206" s="33">
        <v>5944</v>
      </c>
      <c r="AE206" s="33">
        <v>5976</v>
      </c>
      <c r="AF206" s="33">
        <v>5978</v>
      </c>
      <c r="AG206" s="33">
        <v>5950</v>
      </c>
      <c r="AH206" s="33">
        <v>5891</v>
      </c>
      <c r="AI206" s="33">
        <v>5798</v>
      </c>
      <c r="AJ206" s="33">
        <v>5673</v>
      </c>
      <c r="AK206" s="33">
        <v>5518</v>
      </c>
      <c r="AL206" s="33">
        <v>5338</v>
      </c>
      <c r="AM206" s="33">
        <v>5142</v>
      </c>
      <c r="AN206" s="33">
        <v>4939</v>
      </c>
      <c r="AO206" s="33">
        <v>4732</v>
      </c>
      <c r="AP206" s="33">
        <v>4525</v>
      </c>
      <c r="AQ206" s="33">
        <v>4322</v>
      </c>
      <c r="AR206" s="33">
        <v>4126</v>
      </c>
      <c r="AS206" s="33">
        <v>3941</v>
      </c>
      <c r="AT206" s="33">
        <v>3768</v>
      </c>
      <c r="AU206" s="33">
        <v>3608</v>
      </c>
      <c r="AV206" s="33">
        <v>3457</v>
      </c>
      <c r="AW206" s="33">
        <v>3310</v>
      </c>
      <c r="AX206" s="33">
        <v>3162</v>
      </c>
      <c r="AY206" s="33">
        <v>3011</v>
      </c>
      <c r="AZ206" s="33">
        <v>2854</v>
      </c>
      <c r="BA206" s="33">
        <v>2691</v>
      </c>
      <c r="BB206" s="33">
        <v>2526</v>
      </c>
      <c r="BC206" s="33">
        <v>2362</v>
      </c>
      <c r="BD206" s="33">
        <v>2200</v>
      </c>
      <c r="BE206" s="33">
        <v>2041</v>
      </c>
      <c r="BF206" s="33">
        <v>1886</v>
      </c>
      <c r="BG206" s="33">
        <v>1733</v>
      </c>
      <c r="BH206" s="33">
        <v>1582</v>
      </c>
      <c r="BI206" s="33">
        <v>1431</v>
      </c>
      <c r="BJ206" s="33">
        <v>1280</v>
      </c>
      <c r="BK206" s="33">
        <v>1130</v>
      </c>
      <c r="BL206" s="33">
        <v>982</v>
      </c>
      <c r="BM206" s="33">
        <v>838</v>
      </c>
      <c r="BN206" s="33">
        <v>701</v>
      </c>
      <c r="BO206" s="33">
        <v>573</v>
      </c>
      <c r="BP206" s="33">
        <v>458</v>
      </c>
      <c r="BQ206" s="33">
        <v>359</v>
      </c>
      <c r="BR206" s="33">
        <v>280</v>
      </c>
      <c r="BS206" s="33">
        <v>221</v>
      </c>
      <c r="BT206" s="33">
        <v>179</v>
      </c>
      <c r="BU206" s="33">
        <v>151</v>
      </c>
      <c r="BV206" s="33">
        <v>132</v>
      </c>
      <c r="BW206" s="33">
        <v>119</v>
      </c>
      <c r="BX206" s="33">
        <v>109</v>
      </c>
      <c r="BY206" s="33">
        <v>100</v>
      </c>
      <c r="BZ206" s="33">
        <v>92</v>
      </c>
      <c r="CA206" s="33">
        <v>85</v>
      </c>
      <c r="CB206" s="33">
        <v>78</v>
      </c>
      <c r="CC206" s="33">
        <v>72</v>
      </c>
      <c r="CD206" s="33">
        <v>66</v>
      </c>
      <c r="CE206" s="33">
        <v>60</v>
      </c>
      <c r="CF206" s="33">
        <v>55</v>
      </c>
      <c r="CG206" s="33">
        <v>50</v>
      </c>
      <c r="CH206" s="33">
        <v>45</v>
      </c>
      <c r="CI206" s="33">
        <v>40</v>
      </c>
      <c r="CJ206" s="33">
        <v>35</v>
      </c>
      <c r="CK206" s="33">
        <v>31</v>
      </c>
      <c r="CL206" s="33">
        <v>27</v>
      </c>
      <c r="CM206" s="33">
        <v>23</v>
      </c>
      <c r="CN206" s="33">
        <v>19</v>
      </c>
      <c r="CO206" s="33">
        <v>16</v>
      </c>
      <c r="CP206" s="33">
        <v>14</v>
      </c>
      <c r="CQ206" s="33">
        <v>11</v>
      </c>
      <c r="CR206" s="33">
        <v>9</v>
      </c>
      <c r="CS206" s="33">
        <v>7</v>
      </c>
      <c r="CT206" s="33">
        <v>6</v>
      </c>
      <c r="CU206" s="33">
        <v>4</v>
      </c>
      <c r="CV206" s="33">
        <v>3</v>
      </c>
      <c r="CW206" s="33">
        <v>2</v>
      </c>
      <c r="CX206" s="33">
        <v>1</v>
      </c>
    </row>
    <row r="207" spans="1:102">
      <c r="A207" s="16">
        <v>2053</v>
      </c>
      <c r="B207" s="33">
        <v>95</v>
      </c>
      <c r="C207" s="33">
        <v>95</v>
      </c>
      <c r="D207" s="33">
        <v>250</v>
      </c>
      <c r="E207" s="33">
        <v>313</v>
      </c>
      <c r="F207" s="33">
        <v>375</v>
      </c>
      <c r="G207" s="33">
        <v>431</v>
      </c>
      <c r="H207" s="33">
        <v>479</v>
      </c>
      <c r="I207" s="33">
        <v>518</v>
      </c>
      <c r="J207" s="33">
        <v>550</v>
      </c>
      <c r="K207" s="33">
        <v>577</v>
      </c>
      <c r="L207" s="33">
        <v>607</v>
      </c>
      <c r="M207" s="33">
        <v>649</v>
      </c>
      <c r="N207" s="33">
        <v>717</v>
      </c>
      <c r="O207" s="33">
        <v>826</v>
      </c>
      <c r="P207" s="33">
        <v>986</v>
      </c>
      <c r="Q207" s="33">
        <v>1211</v>
      </c>
      <c r="R207" s="33">
        <v>1509</v>
      </c>
      <c r="S207" s="33">
        <v>1886</v>
      </c>
      <c r="T207" s="33">
        <v>2342</v>
      </c>
      <c r="U207" s="33">
        <v>2866</v>
      </c>
      <c r="V207" s="33">
        <v>3435</v>
      </c>
      <c r="W207" s="33">
        <v>4007</v>
      </c>
      <c r="X207" s="33">
        <v>4540</v>
      </c>
      <c r="Y207" s="33">
        <v>4993</v>
      </c>
      <c r="Z207" s="33">
        <v>5347</v>
      </c>
      <c r="AA207" s="33">
        <v>5601</v>
      </c>
      <c r="AB207" s="33">
        <v>5772</v>
      </c>
      <c r="AC207" s="33">
        <v>5881</v>
      </c>
      <c r="AD207" s="33">
        <v>5945</v>
      </c>
      <c r="AE207" s="33">
        <v>5977</v>
      </c>
      <c r="AF207" s="33">
        <v>5979</v>
      </c>
      <c r="AG207" s="33">
        <v>5951</v>
      </c>
      <c r="AH207" s="33">
        <v>5892</v>
      </c>
      <c r="AI207" s="33">
        <v>5800</v>
      </c>
      <c r="AJ207" s="33">
        <v>5674</v>
      </c>
      <c r="AK207" s="33">
        <v>5519</v>
      </c>
      <c r="AL207" s="33">
        <v>5339</v>
      </c>
      <c r="AM207" s="33">
        <v>5144</v>
      </c>
      <c r="AN207" s="33">
        <v>4940</v>
      </c>
      <c r="AO207" s="33">
        <v>4733</v>
      </c>
      <c r="AP207" s="33">
        <v>4526</v>
      </c>
      <c r="AQ207" s="33">
        <v>4323</v>
      </c>
      <c r="AR207" s="33">
        <v>4127</v>
      </c>
      <c r="AS207" s="33">
        <v>3942</v>
      </c>
      <c r="AT207" s="33">
        <v>3769</v>
      </c>
      <c r="AU207" s="33">
        <v>3609</v>
      </c>
      <c r="AV207" s="33">
        <v>3457</v>
      </c>
      <c r="AW207" s="33">
        <v>3310</v>
      </c>
      <c r="AX207" s="33">
        <v>3163</v>
      </c>
      <c r="AY207" s="33">
        <v>3012</v>
      </c>
      <c r="AZ207" s="33">
        <v>2854</v>
      </c>
      <c r="BA207" s="33">
        <v>2692</v>
      </c>
      <c r="BB207" s="33">
        <v>2527</v>
      </c>
      <c r="BC207" s="33">
        <v>2362</v>
      </c>
      <c r="BD207" s="33">
        <v>2200</v>
      </c>
      <c r="BE207" s="33">
        <v>2041</v>
      </c>
      <c r="BF207" s="33">
        <v>1886</v>
      </c>
      <c r="BG207" s="33">
        <v>1733</v>
      </c>
      <c r="BH207" s="33">
        <v>1582</v>
      </c>
      <c r="BI207" s="33">
        <v>1431</v>
      </c>
      <c r="BJ207" s="33">
        <v>1280</v>
      </c>
      <c r="BK207" s="33">
        <v>1130</v>
      </c>
      <c r="BL207" s="33">
        <v>982</v>
      </c>
      <c r="BM207" s="33">
        <v>839</v>
      </c>
      <c r="BN207" s="33">
        <v>701</v>
      </c>
      <c r="BO207" s="33">
        <v>573</v>
      </c>
      <c r="BP207" s="33">
        <v>458</v>
      </c>
      <c r="BQ207" s="33">
        <v>360</v>
      </c>
      <c r="BR207" s="33">
        <v>280</v>
      </c>
      <c r="BS207" s="33">
        <v>221</v>
      </c>
      <c r="BT207" s="33">
        <v>179</v>
      </c>
      <c r="BU207" s="33">
        <v>151</v>
      </c>
      <c r="BV207" s="33">
        <v>132</v>
      </c>
      <c r="BW207" s="33">
        <v>119</v>
      </c>
      <c r="BX207" s="33">
        <v>109</v>
      </c>
      <c r="BY207" s="33">
        <v>100</v>
      </c>
      <c r="BZ207" s="33">
        <v>92</v>
      </c>
      <c r="CA207" s="33">
        <v>85</v>
      </c>
      <c r="CB207" s="33">
        <v>78</v>
      </c>
      <c r="CC207" s="33">
        <v>72</v>
      </c>
      <c r="CD207" s="33">
        <v>66</v>
      </c>
      <c r="CE207" s="33">
        <v>60</v>
      </c>
      <c r="CF207" s="33">
        <v>55</v>
      </c>
      <c r="CG207" s="33">
        <v>50</v>
      </c>
      <c r="CH207" s="33">
        <v>45</v>
      </c>
      <c r="CI207" s="33">
        <v>40</v>
      </c>
      <c r="CJ207" s="33">
        <v>35</v>
      </c>
      <c r="CK207" s="33">
        <v>31</v>
      </c>
      <c r="CL207" s="33">
        <v>27</v>
      </c>
      <c r="CM207" s="33">
        <v>23</v>
      </c>
      <c r="CN207" s="33">
        <v>19</v>
      </c>
      <c r="CO207" s="33">
        <v>16</v>
      </c>
      <c r="CP207" s="33">
        <v>14</v>
      </c>
      <c r="CQ207" s="33">
        <v>11</v>
      </c>
      <c r="CR207" s="33">
        <v>9</v>
      </c>
      <c r="CS207" s="33">
        <v>7</v>
      </c>
      <c r="CT207" s="33">
        <v>6</v>
      </c>
      <c r="CU207" s="33">
        <v>4</v>
      </c>
      <c r="CV207" s="33">
        <v>3</v>
      </c>
      <c r="CW207" s="33">
        <v>2</v>
      </c>
      <c r="CX207" s="33">
        <v>1</v>
      </c>
    </row>
    <row r="208" spans="1:102">
      <c r="A208" s="16">
        <v>2054</v>
      </c>
      <c r="B208" s="33">
        <v>95</v>
      </c>
      <c r="C208" s="33">
        <v>95</v>
      </c>
      <c r="D208" s="33">
        <v>250</v>
      </c>
      <c r="E208" s="33">
        <v>313</v>
      </c>
      <c r="F208" s="33">
        <v>375</v>
      </c>
      <c r="G208" s="33">
        <v>431</v>
      </c>
      <c r="H208" s="33">
        <v>479</v>
      </c>
      <c r="I208" s="33">
        <v>518</v>
      </c>
      <c r="J208" s="33">
        <v>550</v>
      </c>
      <c r="K208" s="33">
        <v>577</v>
      </c>
      <c r="L208" s="33">
        <v>607</v>
      </c>
      <c r="M208" s="33">
        <v>649</v>
      </c>
      <c r="N208" s="33">
        <v>718</v>
      </c>
      <c r="O208" s="33">
        <v>826</v>
      </c>
      <c r="P208" s="33">
        <v>987</v>
      </c>
      <c r="Q208" s="33">
        <v>1211</v>
      </c>
      <c r="R208" s="33">
        <v>1509</v>
      </c>
      <c r="S208" s="33">
        <v>1886</v>
      </c>
      <c r="T208" s="33">
        <v>2342</v>
      </c>
      <c r="U208" s="33">
        <v>2867</v>
      </c>
      <c r="V208" s="33">
        <v>3435</v>
      </c>
      <c r="W208" s="33">
        <v>4008</v>
      </c>
      <c r="X208" s="33">
        <v>4540</v>
      </c>
      <c r="Y208" s="33">
        <v>4994</v>
      </c>
      <c r="Z208" s="33">
        <v>5348</v>
      </c>
      <c r="AA208" s="33">
        <v>5602</v>
      </c>
      <c r="AB208" s="33">
        <v>5773</v>
      </c>
      <c r="AC208" s="33">
        <v>5882</v>
      </c>
      <c r="AD208" s="33">
        <v>5946</v>
      </c>
      <c r="AE208" s="33">
        <v>5978</v>
      </c>
      <c r="AF208" s="33">
        <v>5980</v>
      </c>
      <c r="AG208" s="33">
        <v>5952</v>
      </c>
      <c r="AH208" s="33">
        <v>5893</v>
      </c>
      <c r="AI208" s="33">
        <v>5801</v>
      </c>
      <c r="AJ208" s="33">
        <v>5675</v>
      </c>
      <c r="AK208" s="33">
        <v>5520</v>
      </c>
      <c r="AL208" s="33">
        <v>5340</v>
      </c>
      <c r="AM208" s="33">
        <v>5144</v>
      </c>
      <c r="AN208" s="33">
        <v>4940</v>
      </c>
      <c r="AO208" s="33">
        <v>4733</v>
      </c>
      <c r="AP208" s="33">
        <v>4527</v>
      </c>
      <c r="AQ208" s="33">
        <v>4324</v>
      </c>
      <c r="AR208" s="33">
        <v>4127</v>
      </c>
      <c r="AS208" s="33">
        <v>3942</v>
      </c>
      <c r="AT208" s="33">
        <v>3770</v>
      </c>
      <c r="AU208" s="33">
        <v>3609</v>
      </c>
      <c r="AV208" s="33">
        <v>3458</v>
      </c>
      <c r="AW208" s="33">
        <v>3311</v>
      </c>
      <c r="AX208" s="33">
        <v>3164</v>
      </c>
      <c r="AY208" s="33">
        <v>3012</v>
      </c>
      <c r="AZ208" s="33">
        <v>2855</v>
      </c>
      <c r="BA208" s="33">
        <v>2692</v>
      </c>
      <c r="BB208" s="33">
        <v>2527</v>
      </c>
      <c r="BC208" s="33">
        <v>2363</v>
      </c>
      <c r="BD208" s="33">
        <v>2200</v>
      </c>
      <c r="BE208" s="33">
        <v>2042</v>
      </c>
      <c r="BF208" s="33">
        <v>1886</v>
      </c>
      <c r="BG208" s="33">
        <v>1734</v>
      </c>
      <c r="BH208" s="33">
        <v>1582</v>
      </c>
      <c r="BI208" s="33">
        <v>1431</v>
      </c>
      <c r="BJ208" s="33">
        <v>1280</v>
      </c>
      <c r="BK208" s="33">
        <v>1130</v>
      </c>
      <c r="BL208" s="33">
        <v>982</v>
      </c>
      <c r="BM208" s="33">
        <v>839</v>
      </c>
      <c r="BN208" s="33">
        <v>701</v>
      </c>
      <c r="BO208" s="33">
        <v>573</v>
      </c>
      <c r="BP208" s="33">
        <v>458</v>
      </c>
      <c r="BQ208" s="33">
        <v>360</v>
      </c>
      <c r="BR208" s="33">
        <v>280</v>
      </c>
      <c r="BS208" s="33">
        <v>221</v>
      </c>
      <c r="BT208" s="33">
        <v>179</v>
      </c>
      <c r="BU208" s="33">
        <v>151</v>
      </c>
      <c r="BV208" s="33">
        <v>132</v>
      </c>
      <c r="BW208" s="33">
        <v>119</v>
      </c>
      <c r="BX208" s="33">
        <v>109</v>
      </c>
      <c r="BY208" s="33">
        <v>100</v>
      </c>
      <c r="BZ208" s="33">
        <v>92</v>
      </c>
      <c r="CA208" s="33">
        <v>85</v>
      </c>
      <c r="CB208" s="33">
        <v>78</v>
      </c>
      <c r="CC208" s="33">
        <v>72</v>
      </c>
      <c r="CD208" s="33">
        <v>66</v>
      </c>
      <c r="CE208" s="33">
        <v>60</v>
      </c>
      <c r="CF208" s="33">
        <v>55</v>
      </c>
      <c r="CG208" s="33">
        <v>50</v>
      </c>
      <c r="CH208" s="33">
        <v>45</v>
      </c>
      <c r="CI208" s="33">
        <v>40</v>
      </c>
      <c r="CJ208" s="33">
        <v>35</v>
      </c>
      <c r="CK208" s="33">
        <v>31</v>
      </c>
      <c r="CL208" s="33">
        <v>27</v>
      </c>
      <c r="CM208" s="33">
        <v>23</v>
      </c>
      <c r="CN208" s="33">
        <v>19</v>
      </c>
      <c r="CO208" s="33">
        <v>16</v>
      </c>
      <c r="CP208" s="33">
        <v>14</v>
      </c>
      <c r="CQ208" s="33">
        <v>11</v>
      </c>
      <c r="CR208" s="33">
        <v>9</v>
      </c>
      <c r="CS208" s="33">
        <v>7</v>
      </c>
      <c r="CT208" s="33">
        <v>6</v>
      </c>
      <c r="CU208" s="33">
        <v>4</v>
      </c>
      <c r="CV208" s="33">
        <v>3</v>
      </c>
      <c r="CW208" s="33">
        <v>2</v>
      </c>
      <c r="CX208" s="33">
        <v>1</v>
      </c>
    </row>
    <row r="209" spans="1:102">
      <c r="A209" s="16">
        <v>2055</v>
      </c>
      <c r="B209" s="33">
        <v>95</v>
      </c>
      <c r="C209" s="33">
        <v>95</v>
      </c>
      <c r="D209" s="33">
        <v>250</v>
      </c>
      <c r="E209" s="33">
        <v>313</v>
      </c>
      <c r="F209" s="33">
        <v>375</v>
      </c>
      <c r="G209" s="33">
        <v>431</v>
      </c>
      <c r="H209" s="33">
        <v>479</v>
      </c>
      <c r="I209" s="33">
        <v>518</v>
      </c>
      <c r="J209" s="33">
        <v>550</v>
      </c>
      <c r="K209" s="33">
        <v>577</v>
      </c>
      <c r="L209" s="33">
        <v>607</v>
      </c>
      <c r="M209" s="33">
        <v>649</v>
      </c>
      <c r="N209" s="33">
        <v>718</v>
      </c>
      <c r="O209" s="33">
        <v>826</v>
      </c>
      <c r="P209" s="33">
        <v>987</v>
      </c>
      <c r="Q209" s="33">
        <v>1212</v>
      </c>
      <c r="R209" s="33">
        <v>1509</v>
      </c>
      <c r="S209" s="33">
        <v>1886</v>
      </c>
      <c r="T209" s="33">
        <v>2342</v>
      </c>
      <c r="U209" s="33">
        <v>2867</v>
      </c>
      <c r="V209" s="33">
        <v>3436</v>
      </c>
      <c r="W209" s="33">
        <v>4008</v>
      </c>
      <c r="X209" s="33">
        <v>4541</v>
      </c>
      <c r="Y209" s="33">
        <v>4994</v>
      </c>
      <c r="Z209" s="33">
        <v>5348</v>
      </c>
      <c r="AA209" s="33">
        <v>5603</v>
      </c>
      <c r="AB209" s="33">
        <v>5774</v>
      </c>
      <c r="AC209" s="33">
        <v>5882</v>
      </c>
      <c r="AD209" s="33">
        <v>5947</v>
      </c>
      <c r="AE209" s="33">
        <v>5979</v>
      </c>
      <c r="AF209" s="33">
        <v>5981</v>
      </c>
      <c r="AG209" s="33">
        <v>5953</v>
      </c>
      <c r="AH209" s="33">
        <v>5894</v>
      </c>
      <c r="AI209" s="33">
        <v>5801</v>
      </c>
      <c r="AJ209" s="33">
        <v>5676</v>
      </c>
      <c r="AK209" s="33">
        <v>5520</v>
      </c>
      <c r="AL209" s="33">
        <v>5341</v>
      </c>
      <c r="AM209" s="33">
        <v>5145</v>
      </c>
      <c r="AN209" s="33">
        <v>4941</v>
      </c>
      <c r="AO209" s="33">
        <v>4734</v>
      </c>
      <c r="AP209" s="33">
        <v>4527</v>
      </c>
      <c r="AQ209" s="33">
        <v>4324</v>
      </c>
      <c r="AR209" s="33">
        <v>4128</v>
      </c>
      <c r="AS209" s="33">
        <v>3943</v>
      </c>
      <c r="AT209" s="33">
        <v>3770</v>
      </c>
      <c r="AU209" s="33">
        <v>3610</v>
      </c>
      <c r="AV209" s="33">
        <v>3458</v>
      </c>
      <c r="AW209" s="33">
        <v>3311</v>
      </c>
      <c r="AX209" s="33">
        <v>3164</v>
      </c>
      <c r="AY209" s="33">
        <v>3013</v>
      </c>
      <c r="AZ209" s="33">
        <v>2855</v>
      </c>
      <c r="BA209" s="33">
        <v>2693</v>
      </c>
      <c r="BB209" s="33">
        <v>2528</v>
      </c>
      <c r="BC209" s="33">
        <v>2363</v>
      </c>
      <c r="BD209" s="33">
        <v>2201</v>
      </c>
      <c r="BE209" s="33">
        <v>2042</v>
      </c>
      <c r="BF209" s="33">
        <v>1887</v>
      </c>
      <c r="BG209" s="33">
        <v>1734</v>
      </c>
      <c r="BH209" s="33">
        <v>1582</v>
      </c>
      <c r="BI209" s="33">
        <v>1431</v>
      </c>
      <c r="BJ209" s="33">
        <v>1280</v>
      </c>
      <c r="BK209" s="33">
        <v>1130</v>
      </c>
      <c r="BL209" s="33">
        <v>982</v>
      </c>
      <c r="BM209" s="33">
        <v>839</v>
      </c>
      <c r="BN209" s="33">
        <v>702</v>
      </c>
      <c r="BO209" s="33">
        <v>573</v>
      </c>
      <c r="BP209" s="33">
        <v>458</v>
      </c>
      <c r="BQ209" s="33">
        <v>360</v>
      </c>
      <c r="BR209" s="33">
        <v>280</v>
      </c>
      <c r="BS209" s="33">
        <v>221</v>
      </c>
      <c r="BT209" s="33">
        <v>179</v>
      </c>
      <c r="BU209" s="33">
        <v>151</v>
      </c>
      <c r="BV209" s="33">
        <v>132</v>
      </c>
      <c r="BW209" s="33">
        <v>119</v>
      </c>
      <c r="BX209" s="33">
        <v>109</v>
      </c>
      <c r="BY209" s="33">
        <v>100</v>
      </c>
      <c r="BZ209" s="33">
        <v>92</v>
      </c>
      <c r="CA209" s="33">
        <v>85</v>
      </c>
      <c r="CB209" s="33">
        <v>78</v>
      </c>
      <c r="CC209" s="33">
        <v>72</v>
      </c>
      <c r="CD209" s="33">
        <v>66</v>
      </c>
      <c r="CE209" s="33">
        <v>60</v>
      </c>
      <c r="CF209" s="33">
        <v>55</v>
      </c>
      <c r="CG209" s="33">
        <v>50</v>
      </c>
      <c r="CH209" s="33">
        <v>45</v>
      </c>
      <c r="CI209" s="33">
        <v>40</v>
      </c>
      <c r="CJ209" s="33">
        <v>35</v>
      </c>
      <c r="CK209" s="33">
        <v>31</v>
      </c>
      <c r="CL209" s="33">
        <v>27</v>
      </c>
      <c r="CM209" s="33">
        <v>23</v>
      </c>
      <c r="CN209" s="33">
        <v>19</v>
      </c>
      <c r="CO209" s="33">
        <v>16</v>
      </c>
      <c r="CP209" s="33">
        <v>14</v>
      </c>
      <c r="CQ209" s="33">
        <v>11</v>
      </c>
      <c r="CR209" s="33">
        <v>9</v>
      </c>
      <c r="CS209" s="33">
        <v>7</v>
      </c>
      <c r="CT209" s="33">
        <v>6</v>
      </c>
      <c r="CU209" s="33">
        <v>4</v>
      </c>
      <c r="CV209" s="33">
        <v>3</v>
      </c>
      <c r="CW209" s="33">
        <v>2</v>
      </c>
      <c r="CX209" s="33">
        <v>1</v>
      </c>
    </row>
    <row r="210" spans="1:102">
      <c r="A210" s="16">
        <v>2056</v>
      </c>
      <c r="B210" s="33">
        <v>95</v>
      </c>
      <c r="C210" s="33">
        <v>95</v>
      </c>
      <c r="D210" s="33">
        <v>250</v>
      </c>
      <c r="E210" s="33">
        <v>313</v>
      </c>
      <c r="F210" s="33">
        <v>375</v>
      </c>
      <c r="G210" s="33">
        <v>431</v>
      </c>
      <c r="H210" s="33">
        <v>479</v>
      </c>
      <c r="I210" s="33">
        <v>518</v>
      </c>
      <c r="J210" s="33">
        <v>550</v>
      </c>
      <c r="K210" s="33">
        <v>577</v>
      </c>
      <c r="L210" s="33">
        <v>607</v>
      </c>
      <c r="M210" s="33">
        <v>649</v>
      </c>
      <c r="N210" s="33">
        <v>718</v>
      </c>
      <c r="O210" s="33">
        <v>826</v>
      </c>
      <c r="P210" s="33">
        <v>987</v>
      </c>
      <c r="Q210" s="33">
        <v>1212</v>
      </c>
      <c r="R210" s="33">
        <v>1510</v>
      </c>
      <c r="S210" s="33">
        <v>1886</v>
      </c>
      <c r="T210" s="33">
        <v>2342</v>
      </c>
      <c r="U210" s="33">
        <v>2867</v>
      </c>
      <c r="V210" s="33">
        <v>3436</v>
      </c>
      <c r="W210" s="33">
        <v>4009</v>
      </c>
      <c r="X210" s="33">
        <v>4541</v>
      </c>
      <c r="Y210" s="33">
        <v>4995</v>
      </c>
      <c r="Z210" s="33">
        <v>5349</v>
      </c>
      <c r="AA210" s="33">
        <v>5603</v>
      </c>
      <c r="AB210" s="33">
        <v>5774</v>
      </c>
      <c r="AC210" s="33">
        <v>5883</v>
      </c>
      <c r="AD210" s="33">
        <v>5948</v>
      </c>
      <c r="AE210" s="33">
        <v>5979</v>
      </c>
      <c r="AF210" s="33">
        <v>5981</v>
      </c>
      <c r="AG210" s="33">
        <v>5953</v>
      </c>
      <c r="AH210" s="33">
        <v>5894</v>
      </c>
      <c r="AI210" s="33">
        <v>5802</v>
      </c>
      <c r="AJ210" s="33">
        <v>5676</v>
      </c>
      <c r="AK210" s="33">
        <v>5521</v>
      </c>
      <c r="AL210" s="33">
        <v>5341</v>
      </c>
      <c r="AM210" s="33">
        <v>5145</v>
      </c>
      <c r="AN210" s="33">
        <v>4941</v>
      </c>
      <c r="AO210" s="33">
        <v>4734</v>
      </c>
      <c r="AP210" s="33">
        <v>4528</v>
      </c>
      <c r="AQ210" s="33">
        <v>4324</v>
      </c>
      <c r="AR210" s="33">
        <v>4128</v>
      </c>
      <c r="AS210" s="33">
        <v>3943</v>
      </c>
      <c r="AT210" s="33">
        <v>3770</v>
      </c>
      <c r="AU210" s="33">
        <v>3610</v>
      </c>
      <c r="AV210" s="33">
        <v>3459</v>
      </c>
      <c r="AW210" s="33">
        <v>3312</v>
      </c>
      <c r="AX210" s="33">
        <v>3164</v>
      </c>
      <c r="AY210" s="33">
        <v>3013</v>
      </c>
      <c r="AZ210" s="33">
        <v>2855</v>
      </c>
      <c r="BA210" s="33">
        <v>2693</v>
      </c>
      <c r="BB210" s="33">
        <v>2528</v>
      </c>
      <c r="BC210" s="33">
        <v>2363</v>
      </c>
      <c r="BD210" s="33">
        <v>2201</v>
      </c>
      <c r="BE210" s="33">
        <v>2042</v>
      </c>
      <c r="BF210" s="33">
        <v>1887</v>
      </c>
      <c r="BG210" s="33">
        <v>1734</v>
      </c>
      <c r="BH210" s="33">
        <v>1582</v>
      </c>
      <c r="BI210" s="33">
        <v>1431</v>
      </c>
      <c r="BJ210" s="33">
        <v>1280</v>
      </c>
      <c r="BK210" s="33">
        <v>1130</v>
      </c>
      <c r="BL210" s="33">
        <v>982</v>
      </c>
      <c r="BM210" s="33">
        <v>839</v>
      </c>
      <c r="BN210" s="33">
        <v>702</v>
      </c>
      <c r="BO210" s="33">
        <v>574</v>
      </c>
      <c r="BP210" s="33">
        <v>458</v>
      </c>
      <c r="BQ210" s="33">
        <v>360</v>
      </c>
      <c r="BR210" s="33">
        <v>280</v>
      </c>
      <c r="BS210" s="33">
        <v>221</v>
      </c>
      <c r="BT210" s="33">
        <v>179</v>
      </c>
      <c r="BU210" s="33">
        <v>151</v>
      </c>
      <c r="BV210" s="33">
        <v>132</v>
      </c>
      <c r="BW210" s="33">
        <v>119</v>
      </c>
      <c r="BX210" s="33">
        <v>109</v>
      </c>
      <c r="BY210" s="33">
        <v>100</v>
      </c>
      <c r="BZ210" s="33">
        <v>92</v>
      </c>
      <c r="CA210" s="33">
        <v>85</v>
      </c>
      <c r="CB210" s="33">
        <v>78</v>
      </c>
      <c r="CC210" s="33">
        <v>72</v>
      </c>
      <c r="CD210" s="33">
        <v>66</v>
      </c>
      <c r="CE210" s="33">
        <v>60</v>
      </c>
      <c r="CF210" s="33">
        <v>55</v>
      </c>
      <c r="CG210" s="33">
        <v>50</v>
      </c>
      <c r="CH210" s="33">
        <v>45</v>
      </c>
      <c r="CI210" s="33">
        <v>40</v>
      </c>
      <c r="CJ210" s="33">
        <v>35</v>
      </c>
      <c r="CK210" s="33">
        <v>31</v>
      </c>
      <c r="CL210" s="33">
        <v>27</v>
      </c>
      <c r="CM210" s="33">
        <v>23</v>
      </c>
      <c r="CN210" s="33">
        <v>19</v>
      </c>
      <c r="CO210" s="33">
        <v>16</v>
      </c>
      <c r="CP210" s="33">
        <v>14</v>
      </c>
      <c r="CQ210" s="33">
        <v>11</v>
      </c>
      <c r="CR210" s="33">
        <v>9</v>
      </c>
      <c r="CS210" s="33">
        <v>7</v>
      </c>
      <c r="CT210" s="33">
        <v>6</v>
      </c>
      <c r="CU210" s="33">
        <v>4</v>
      </c>
      <c r="CV210" s="33">
        <v>3</v>
      </c>
      <c r="CW210" s="33">
        <v>2</v>
      </c>
      <c r="CX210" s="33">
        <v>1</v>
      </c>
    </row>
    <row r="211" spans="1:102">
      <c r="A211" s="16">
        <v>2057</v>
      </c>
      <c r="B211" s="33">
        <v>95</v>
      </c>
      <c r="C211" s="33">
        <v>95</v>
      </c>
      <c r="D211" s="33">
        <v>250</v>
      </c>
      <c r="E211" s="33">
        <v>313</v>
      </c>
      <c r="F211" s="33">
        <v>375</v>
      </c>
      <c r="G211" s="33">
        <v>431</v>
      </c>
      <c r="H211" s="33">
        <v>479</v>
      </c>
      <c r="I211" s="33">
        <v>518</v>
      </c>
      <c r="J211" s="33">
        <v>550</v>
      </c>
      <c r="K211" s="33">
        <v>577</v>
      </c>
      <c r="L211" s="33">
        <v>607</v>
      </c>
      <c r="M211" s="33">
        <v>650</v>
      </c>
      <c r="N211" s="33">
        <v>718</v>
      </c>
      <c r="O211" s="33">
        <v>826</v>
      </c>
      <c r="P211" s="33">
        <v>987</v>
      </c>
      <c r="Q211" s="33">
        <v>1212</v>
      </c>
      <c r="R211" s="33">
        <v>1510</v>
      </c>
      <c r="S211" s="33">
        <v>1887</v>
      </c>
      <c r="T211" s="33">
        <v>2343</v>
      </c>
      <c r="U211" s="33">
        <v>2868</v>
      </c>
      <c r="V211" s="33">
        <v>3436</v>
      </c>
      <c r="W211" s="33">
        <v>4009</v>
      </c>
      <c r="X211" s="33">
        <v>4542</v>
      </c>
      <c r="Y211" s="33">
        <v>4995</v>
      </c>
      <c r="Z211" s="33">
        <v>5349</v>
      </c>
      <c r="AA211" s="33">
        <v>5604</v>
      </c>
      <c r="AB211" s="33">
        <v>5775</v>
      </c>
      <c r="AC211" s="33">
        <v>5883</v>
      </c>
      <c r="AD211" s="33">
        <v>5948</v>
      </c>
      <c r="AE211" s="33">
        <v>5980</v>
      </c>
      <c r="AF211" s="33">
        <v>5982</v>
      </c>
      <c r="AG211" s="33">
        <v>5954</v>
      </c>
      <c r="AH211" s="33">
        <v>5894</v>
      </c>
      <c r="AI211" s="33">
        <v>5802</v>
      </c>
      <c r="AJ211" s="33">
        <v>5677</v>
      </c>
      <c r="AK211" s="33">
        <v>5521</v>
      </c>
      <c r="AL211" s="33">
        <v>5341</v>
      </c>
      <c r="AM211" s="33">
        <v>5146</v>
      </c>
      <c r="AN211" s="33">
        <v>4942</v>
      </c>
      <c r="AO211" s="33">
        <v>4735</v>
      </c>
      <c r="AP211" s="33">
        <v>4528</v>
      </c>
      <c r="AQ211" s="33">
        <v>4325</v>
      </c>
      <c r="AR211" s="33">
        <v>4129</v>
      </c>
      <c r="AS211" s="33">
        <v>3943</v>
      </c>
      <c r="AT211" s="33">
        <v>3771</v>
      </c>
      <c r="AU211" s="33">
        <v>3610</v>
      </c>
      <c r="AV211" s="33">
        <v>3459</v>
      </c>
      <c r="AW211" s="33">
        <v>3312</v>
      </c>
      <c r="AX211" s="33">
        <v>3165</v>
      </c>
      <c r="AY211" s="33">
        <v>3013</v>
      </c>
      <c r="AZ211" s="33">
        <v>2856</v>
      </c>
      <c r="BA211" s="33">
        <v>2693</v>
      </c>
      <c r="BB211" s="33">
        <v>2528</v>
      </c>
      <c r="BC211" s="33">
        <v>2363</v>
      </c>
      <c r="BD211" s="33">
        <v>2201</v>
      </c>
      <c r="BE211" s="33">
        <v>2042</v>
      </c>
      <c r="BF211" s="33">
        <v>1887</v>
      </c>
      <c r="BG211" s="33">
        <v>1734</v>
      </c>
      <c r="BH211" s="33">
        <v>1583</v>
      </c>
      <c r="BI211" s="33">
        <v>1431</v>
      </c>
      <c r="BJ211" s="33">
        <v>1280</v>
      </c>
      <c r="BK211" s="33">
        <v>1130</v>
      </c>
      <c r="BL211" s="33">
        <v>982</v>
      </c>
      <c r="BM211" s="33">
        <v>839</v>
      </c>
      <c r="BN211" s="33">
        <v>702</v>
      </c>
      <c r="BO211" s="33">
        <v>574</v>
      </c>
      <c r="BP211" s="33">
        <v>458</v>
      </c>
      <c r="BQ211" s="33">
        <v>360</v>
      </c>
      <c r="BR211" s="33">
        <v>280</v>
      </c>
      <c r="BS211" s="33">
        <v>221</v>
      </c>
      <c r="BT211" s="33">
        <v>179</v>
      </c>
      <c r="BU211" s="33">
        <v>151</v>
      </c>
      <c r="BV211" s="33">
        <v>132</v>
      </c>
      <c r="BW211" s="33">
        <v>119</v>
      </c>
      <c r="BX211" s="33">
        <v>109</v>
      </c>
      <c r="BY211" s="33">
        <v>100</v>
      </c>
      <c r="BZ211" s="33">
        <v>92</v>
      </c>
      <c r="CA211" s="33">
        <v>85</v>
      </c>
      <c r="CB211" s="33">
        <v>78</v>
      </c>
      <c r="CC211" s="33">
        <v>72</v>
      </c>
      <c r="CD211" s="33">
        <v>66</v>
      </c>
      <c r="CE211" s="33">
        <v>60</v>
      </c>
      <c r="CF211" s="33">
        <v>55</v>
      </c>
      <c r="CG211" s="33">
        <v>50</v>
      </c>
      <c r="CH211" s="33">
        <v>45</v>
      </c>
      <c r="CI211" s="33">
        <v>40</v>
      </c>
      <c r="CJ211" s="33">
        <v>35</v>
      </c>
      <c r="CK211" s="33">
        <v>31</v>
      </c>
      <c r="CL211" s="33">
        <v>27</v>
      </c>
      <c r="CM211" s="33">
        <v>23</v>
      </c>
      <c r="CN211" s="33">
        <v>19</v>
      </c>
      <c r="CO211" s="33">
        <v>16</v>
      </c>
      <c r="CP211" s="33">
        <v>14</v>
      </c>
      <c r="CQ211" s="33">
        <v>11</v>
      </c>
      <c r="CR211" s="33">
        <v>9</v>
      </c>
      <c r="CS211" s="33">
        <v>7</v>
      </c>
      <c r="CT211" s="33">
        <v>6</v>
      </c>
      <c r="CU211" s="33">
        <v>4</v>
      </c>
      <c r="CV211" s="33">
        <v>3</v>
      </c>
      <c r="CW211" s="33">
        <v>2</v>
      </c>
      <c r="CX211" s="33">
        <v>1</v>
      </c>
    </row>
    <row r="212" spans="1:102">
      <c r="A212" s="16">
        <v>2058</v>
      </c>
      <c r="B212" s="33">
        <v>95</v>
      </c>
      <c r="C212" s="33">
        <v>95</v>
      </c>
      <c r="D212" s="33">
        <v>250</v>
      </c>
      <c r="E212" s="33">
        <v>313</v>
      </c>
      <c r="F212" s="33">
        <v>375</v>
      </c>
      <c r="G212" s="33">
        <v>431</v>
      </c>
      <c r="H212" s="33">
        <v>479</v>
      </c>
      <c r="I212" s="33">
        <v>518</v>
      </c>
      <c r="J212" s="33">
        <v>550</v>
      </c>
      <c r="K212" s="33">
        <v>577</v>
      </c>
      <c r="L212" s="33">
        <v>607</v>
      </c>
      <c r="M212" s="33">
        <v>650</v>
      </c>
      <c r="N212" s="33">
        <v>718</v>
      </c>
      <c r="O212" s="33">
        <v>826</v>
      </c>
      <c r="P212" s="33">
        <v>987</v>
      </c>
      <c r="Q212" s="33">
        <v>1212</v>
      </c>
      <c r="R212" s="33">
        <v>1510</v>
      </c>
      <c r="S212" s="33">
        <v>1887</v>
      </c>
      <c r="T212" s="33">
        <v>2343</v>
      </c>
      <c r="U212" s="33">
        <v>2868</v>
      </c>
      <c r="V212" s="33">
        <v>3436</v>
      </c>
      <c r="W212" s="33">
        <v>4009</v>
      </c>
      <c r="X212" s="33">
        <v>4542</v>
      </c>
      <c r="Y212" s="33">
        <v>4995</v>
      </c>
      <c r="Z212" s="33">
        <v>5350</v>
      </c>
      <c r="AA212" s="33">
        <v>5604</v>
      </c>
      <c r="AB212" s="33">
        <v>5775</v>
      </c>
      <c r="AC212" s="33">
        <v>5884</v>
      </c>
      <c r="AD212" s="33">
        <v>5948</v>
      </c>
      <c r="AE212" s="33">
        <v>5980</v>
      </c>
      <c r="AF212" s="33">
        <v>5982</v>
      </c>
      <c r="AG212" s="33">
        <v>5954</v>
      </c>
      <c r="AH212" s="33">
        <v>5895</v>
      </c>
      <c r="AI212" s="33">
        <v>5803</v>
      </c>
      <c r="AJ212" s="33">
        <v>5677</v>
      </c>
      <c r="AK212" s="33">
        <v>5522</v>
      </c>
      <c r="AL212" s="33">
        <v>5342</v>
      </c>
      <c r="AM212" s="33">
        <v>5146</v>
      </c>
      <c r="AN212" s="33">
        <v>4942</v>
      </c>
      <c r="AO212" s="33">
        <v>4735</v>
      </c>
      <c r="AP212" s="33">
        <v>4528</v>
      </c>
      <c r="AQ212" s="33">
        <v>4325</v>
      </c>
      <c r="AR212" s="33">
        <v>4129</v>
      </c>
      <c r="AS212" s="33">
        <v>3944</v>
      </c>
      <c r="AT212" s="33">
        <v>3771</v>
      </c>
      <c r="AU212" s="33">
        <v>3611</v>
      </c>
      <c r="AV212" s="33">
        <v>3459</v>
      </c>
      <c r="AW212" s="33">
        <v>3312</v>
      </c>
      <c r="AX212" s="33">
        <v>3165</v>
      </c>
      <c r="AY212" s="33">
        <v>3013</v>
      </c>
      <c r="AZ212" s="33">
        <v>2856</v>
      </c>
      <c r="BA212" s="33">
        <v>2693</v>
      </c>
      <c r="BB212" s="33">
        <v>2528</v>
      </c>
      <c r="BC212" s="33">
        <v>2363</v>
      </c>
      <c r="BD212" s="33">
        <v>2201</v>
      </c>
      <c r="BE212" s="33">
        <v>2042</v>
      </c>
      <c r="BF212" s="33">
        <v>1887</v>
      </c>
      <c r="BG212" s="33">
        <v>1734</v>
      </c>
      <c r="BH212" s="33">
        <v>1583</v>
      </c>
      <c r="BI212" s="33">
        <v>1432</v>
      </c>
      <c r="BJ212" s="33">
        <v>1281</v>
      </c>
      <c r="BK212" s="33">
        <v>1130</v>
      </c>
      <c r="BL212" s="33">
        <v>983</v>
      </c>
      <c r="BM212" s="33">
        <v>839</v>
      </c>
      <c r="BN212" s="33">
        <v>702</v>
      </c>
      <c r="BO212" s="33">
        <v>574</v>
      </c>
      <c r="BP212" s="33">
        <v>458</v>
      </c>
      <c r="BQ212" s="33">
        <v>360</v>
      </c>
      <c r="BR212" s="33">
        <v>280</v>
      </c>
      <c r="BS212" s="33">
        <v>221</v>
      </c>
      <c r="BT212" s="33">
        <v>179</v>
      </c>
      <c r="BU212" s="33">
        <v>151</v>
      </c>
      <c r="BV212" s="33">
        <v>132</v>
      </c>
      <c r="BW212" s="33">
        <v>119</v>
      </c>
      <c r="BX212" s="33">
        <v>109</v>
      </c>
      <c r="BY212" s="33">
        <v>100</v>
      </c>
      <c r="BZ212" s="33">
        <v>92</v>
      </c>
      <c r="CA212" s="33">
        <v>85</v>
      </c>
      <c r="CB212" s="33">
        <v>78</v>
      </c>
      <c r="CC212" s="33">
        <v>72</v>
      </c>
      <c r="CD212" s="33">
        <v>66</v>
      </c>
      <c r="CE212" s="33">
        <v>60</v>
      </c>
      <c r="CF212" s="33">
        <v>55</v>
      </c>
      <c r="CG212" s="33">
        <v>50</v>
      </c>
      <c r="CH212" s="33">
        <v>45</v>
      </c>
      <c r="CI212" s="33">
        <v>40</v>
      </c>
      <c r="CJ212" s="33">
        <v>35</v>
      </c>
      <c r="CK212" s="33">
        <v>31</v>
      </c>
      <c r="CL212" s="33">
        <v>27</v>
      </c>
      <c r="CM212" s="33">
        <v>23</v>
      </c>
      <c r="CN212" s="33">
        <v>19</v>
      </c>
      <c r="CO212" s="33">
        <v>16</v>
      </c>
      <c r="CP212" s="33">
        <v>14</v>
      </c>
      <c r="CQ212" s="33">
        <v>11</v>
      </c>
      <c r="CR212" s="33">
        <v>9</v>
      </c>
      <c r="CS212" s="33">
        <v>7</v>
      </c>
      <c r="CT212" s="33">
        <v>6</v>
      </c>
      <c r="CU212" s="33">
        <v>4</v>
      </c>
      <c r="CV212" s="33">
        <v>3</v>
      </c>
      <c r="CW212" s="33">
        <v>2</v>
      </c>
      <c r="CX212" s="33">
        <v>1</v>
      </c>
    </row>
    <row r="213" spans="1:102">
      <c r="A213" s="16">
        <v>2059</v>
      </c>
      <c r="B213" s="33">
        <v>95</v>
      </c>
      <c r="C213" s="33">
        <v>95</v>
      </c>
      <c r="D213" s="33">
        <v>250</v>
      </c>
      <c r="E213" s="33">
        <v>313</v>
      </c>
      <c r="F213" s="33">
        <v>375</v>
      </c>
      <c r="G213" s="33">
        <v>431</v>
      </c>
      <c r="H213" s="33">
        <v>479</v>
      </c>
      <c r="I213" s="33">
        <v>519</v>
      </c>
      <c r="J213" s="33">
        <v>550</v>
      </c>
      <c r="K213" s="33">
        <v>577</v>
      </c>
      <c r="L213" s="33">
        <v>607</v>
      </c>
      <c r="M213" s="33">
        <v>650</v>
      </c>
      <c r="N213" s="33">
        <v>718</v>
      </c>
      <c r="O213" s="33">
        <v>826</v>
      </c>
      <c r="P213" s="33">
        <v>987</v>
      </c>
      <c r="Q213" s="33">
        <v>1212</v>
      </c>
      <c r="R213" s="33">
        <v>1510</v>
      </c>
      <c r="S213" s="33">
        <v>1887</v>
      </c>
      <c r="T213" s="33">
        <v>2343</v>
      </c>
      <c r="U213" s="33">
        <v>2868</v>
      </c>
      <c r="V213" s="33">
        <v>3437</v>
      </c>
      <c r="W213" s="33">
        <v>4010</v>
      </c>
      <c r="X213" s="33">
        <v>4542</v>
      </c>
      <c r="Y213" s="33">
        <v>4996</v>
      </c>
      <c r="Z213" s="33">
        <v>5350</v>
      </c>
      <c r="AA213" s="33">
        <v>5604</v>
      </c>
      <c r="AB213" s="33">
        <v>5775</v>
      </c>
      <c r="AC213" s="33">
        <v>5884</v>
      </c>
      <c r="AD213" s="33">
        <v>5949</v>
      </c>
      <c r="AE213" s="33">
        <v>5980</v>
      </c>
      <c r="AF213" s="33">
        <v>5982</v>
      </c>
      <c r="AG213" s="33">
        <v>5955</v>
      </c>
      <c r="AH213" s="33">
        <v>5895</v>
      </c>
      <c r="AI213" s="33">
        <v>5803</v>
      </c>
      <c r="AJ213" s="33">
        <v>5678</v>
      </c>
      <c r="AK213" s="33">
        <v>5522</v>
      </c>
      <c r="AL213" s="33">
        <v>5342</v>
      </c>
      <c r="AM213" s="33">
        <v>5146</v>
      </c>
      <c r="AN213" s="33">
        <v>4942</v>
      </c>
      <c r="AO213" s="33">
        <v>4735</v>
      </c>
      <c r="AP213" s="33">
        <v>4529</v>
      </c>
      <c r="AQ213" s="33">
        <v>4325</v>
      </c>
      <c r="AR213" s="33">
        <v>4129</v>
      </c>
      <c r="AS213" s="33">
        <v>3944</v>
      </c>
      <c r="AT213" s="33">
        <v>3771</v>
      </c>
      <c r="AU213" s="33">
        <v>3611</v>
      </c>
      <c r="AV213" s="33">
        <v>3459</v>
      </c>
      <c r="AW213" s="33">
        <v>3312</v>
      </c>
      <c r="AX213" s="33">
        <v>3165</v>
      </c>
      <c r="AY213" s="33">
        <v>3013</v>
      </c>
      <c r="AZ213" s="33">
        <v>2856</v>
      </c>
      <c r="BA213" s="33">
        <v>2693</v>
      </c>
      <c r="BB213" s="33">
        <v>2528</v>
      </c>
      <c r="BC213" s="33">
        <v>2363</v>
      </c>
      <c r="BD213" s="33">
        <v>2201</v>
      </c>
      <c r="BE213" s="33">
        <v>2042</v>
      </c>
      <c r="BF213" s="33">
        <v>1887</v>
      </c>
      <c r="BG213" s="33">
        <v>1734</v>
      </c>
      <c r="BH213" s="33">
        <v>1583</v>
      </c>
      <c r="BI213" s="33">
        <v>1432</v>
      </c>
      <c r="BJ213" s="33">
        <v>1281</v>
      </c>
      <c r="BK213" s="33">
        <v>1130</v>
      </c>
      <c r="BL213" s="33">
        <v>983</v>
      </c>
      <c r="BM213" s="33">
        <v>839</v>
      </c>
      <c r="BN213" s="33">
        <v>702</v>
      </c>
      <c r="BO213" s="33">
        <v>574</v>
      </c>
      <c r="BP213" s="33">
        <v>458</v>
      </c>
      <c r="BQ213" s="33">
        <v>360</v>
      </c>
      <c r="BR213" s="33">
        <v>280</v>
      </c>
      <c r="BS213" s="33">
        <v>221</v>
      </c>
      <c r="BT213" s="33">
        <v>179</v>
      </c>
      <c r="BU213" s="33">
        <v>151</v>
      </c>
      <c r="BV213" s="33">
        <v>132</v>
      </c>
      <c r="BW213" s="33">
        <v>119</v>
      </c>
      <c r="BX213" s="33">
        <v>109</v>
      </c>
      <c r="BY213" s="33">
        <v>100</v>
      </c>
      <c r="BZ213" s="33">
        <v>92</v>
      </c>
      <c r="CA213" s="33">
        <v>85</v>
      </c>
      <c r="CB213" s="33">
        <v>78</v>
      </c>
      <c r="CC213" s="33">
        <v>72</v>
      </c>
      <c r="CD213" s="33">
        <v>66</v>
      </c>
      <c r="CE213" s="33">
        <v>60</v>
      </c>
      <c r="CF213" s="33">
        <v>55</v>
      </c>
      <c r="CG213" s="33">
        <v>50</v>
      </c>
      <c r="CH213" s="33">
        <v>45</v>
      </c>
      <c r="CI213" s="33">
        <v>40</v>
      </c>
      <c r="CJ213" s="33">
        <v>35</v>
      </c>
      <c r="CK213" s="33">
        <v>31</v>
      </c>
      <c r="CL213" s="33">
        <v>27</v>
      </c>
      <c r="CM213" s="33">
        <v>23</v>
      </c>
      <c r="CN213" s="33">
        <v>19</v>
      </c>
      <c r="CO213" s="33">
        <v>16</v>
      </c>
      <c r="CP213" s="33">
        <v>14</v>
      </c>
      <c r="CQ213" s="33">
        <v>11</v>
      </c>
      <c r="CR213" s="33">
        <v>9</v>
      </c>
      <c r="CS213" s="33">
        <v>7</v>
      </c>
      <c r="CT213" s="33">
        <v>6</v>
      </c>
      <c r="CU213" s="33">
        <v>4</v>
      </c>
      <c r="CV213" s="33">
        <v>3</v>
      </c>
      <c r="CW213" s="33">
        <v>2</v>
      </c>
      <c r="CX213" s="33">
        <v>1</v>
      </c>
    </row>
    <row r="214" spans="1:102">
      <c r="A214" s="16">
        <v>2060</v>
      </c>
      <c r="B214" s="33">
        <v>95</v>
      </c>
      <c r="C214" s="33">
        <v>95</v>
      </c>
      <c r="D214" s="33">
        <v>250</v>
      </c>
      <c r="E214" s="33">
        <v>313</v>
      </c>
      <c r="F214" s="33">
        <v>375</v>
      </c>
      <c r="G214" s="33">
        <v>431</v>
      </c>
      <c r="H214" s="33">
        <v>479</v>
      </c>
      <c r="I214" s="33">
        <v>519</v>
      </c>
      <c r="J214" s="33">
        <v>550</v>
      </c>
      <c r="K214" s="33">
        <v>578</v>
      </c>
      <c r="L214" s="33">
        <v>607</v>
      </c>
      <c r="M214" s="33">
        <v>650</v>
      </c>
      <c r="N214" s="33">
        <v>718</v>
      </c>
      <c r="O214" s="33">
        <v>826</v>
      </c>
      <c r="P214" s="33">
        <v>987</v>
      </c>
      <c r="Q214" s="33">
        <v>1212</v>
      </c>
      <c r="R214" s="33">
        <v>1510</v>
      </c>
      <c r="S214" s="33">
        <v>1887</v>
      </c>
      <c r="T214" s="33">
        <v>2343</v>
      </c>
      <c r="U214" s="33">
        <v>2868</v>
      </c>
      <c r="V214" s="33">
        <v>3437</v>
      </c>
      <c r="W214" s="33">
        <v>4010</v>
      </c>
      <c r="X214" s="33">
        <v>4542</v>
      </c>
      <c r="Y214" s="33">
        <v>4996</v>
      </c>
      <c r="Z214" s="33">
        <v>5350</v>
      </c>
      <c r="AA214" s="33">
        <v>5605</v>
      </c>
      <c r="AB214" s="33">
        <v>5776</v>
      </c>
      <c r="AC214" s="33">
        <v>5884</v>
      </c>
      <c r="AD214" s="33">
        <v>5949</v>
      </c>
      <c r="AE214" s="33">
        <v>5981</v>
      </c>
      <c r="AF214" s="33">
        <v>5983</v>
      </c>
      <c r="AG214" s="33">
        <v>5955</v>
      </c>
      <c r="AH214" s="33">
        <v>5896</v>
      </c>
      <c r="AI214" s="33">
        <v>5803</v>
      </c>
      <c r="AJ214" s="33">
        <v>5678</v>
      </c>
      <c r="AK214" s="33">
        <v>5522</v>
      </c>
      <c r="AL214" s="33">
        <v>5342</v>
      </c>
      <c r="AM214" s="33">
        <v>5147</v>
      </c>
      <c r="AN214" s="33">
        <v>4943</v>
      </c>
      <c r="AO214" s="33">
        <v>4736</v>
      </c>
      <c r="AP214" s="33">
        <v>4529</v>
      </c>
      <c r="AQ214" s="33">
        <v>4326</v>
      </c>
      <c r="AR214" s="33">
        <v>4129</v>
      </c>
      <c r="AS214" s="33">
        <v>3944</v>
      </c>
      <c r="AT214" s="33">
        <v>3771</v>
      </c>
      <c r="AU214" s="33">
        <v>3611</v>
      </c>
      <c r="AV214" s="33">
        <v>3460</v>
      </c>
      <c r="AW214" s="33">
        <v>3313</v>
      </c>
      <c r="AX214" s="33">
        <v>3165</v>
      </c>
      <c r="AY214" s="33">
        <v>3014</v>
      </c>
      <c r="AZ214" s="33">
        <v>2856</v>
      </c>
      <c r="BA214" s="33">
        <v>2694</v>
      </c>
      <c r="BB214" s="33">
        <v>2528</v>
      </c>
      <c r="BC214" s="33">
        <v>2364</v>
      </c>
      <c r="BD214" s="33">
        <v>2201</v>
      </c>
      <c r="BE214" s="33">
        <v>2043</v>
      </c>
      <c r="BF214" s="33">
        <v>1887</v>
      </c>
      <c r="BG214" s="33">
        <v>1734</v>
      </c>
      <c r="BH214" s="33">
        <v>1583</v>
      </c>
      <c r="BI214" s="33">
        <v>1432</v>
      </c>
      <c r="BJ214" s="33">
        <v>1281</v>
      </c>
      <c r="BK214" s="33">
        <v>1131</v>
      </c>
      <c r="BL214" s="33">
        <v>983</v>
      </c>
      <c r="BM214" s="33">
        <v>839</v>
      </c>
      <c r="BN214" s="33">
        <v>702</v>
      </c>
      <c r="BO214" s="33">
        <v>574</v>
      </c>
      <c r="BP214" s="33">
        <v>458</v>
      </c>
      <c r="BQ214" s="33">
        <v>360</v>
      </c>
      <c r="BR214" s="33">
        <v>281</v>
      </c>
      <c r="BS214" s="33">
        <v>221</v>
      </c>
      <c r="BT214" s="33">
        <v>179</v>
      </c>
      <c r="BU214" s="33">
        <v>151</v>
      </c>
      <c r="BV214" s="33">
        <v>132</v>
      </c>
      <c r="BW214" s="33">
        <v>119</v>
      </c>
      <c r="BX214" s="33">
        <v>109</v>
      </c>
      <c r="BY214" s="33">
        <v>100</v>
      </c>
      <c r="BZ214" s="33">
        <v>92</v>
      </c>
      <c r="CA214" s="33">
        <v>85</v>
      </c>
      <c r="CB214" s="33">
        <v>78</v>
      </c>
      <c r="CC214" s="33">
        <v>72</v>
      </c>
      <c r="CD214" s="33">
        <v>66</v>
      </c>
      <c r="CE214" s="33">
        <v>60</v>
      </c>
      <c r="CF214" s="33">
        <v>55</v>
      </c>
      <c r="CG214" s="33">
        <v>50</v>
      </c>
      <c r="CH214" s="33">
        <v>45</v>
      </c>
      <c r="CI214" s="33">
        <v>40</v>
      </c>
      <c r="CJ214" s="33">
        <v>35</v>
      </c>
      <c r="CK214" s="33">
        <v>31</v>
      </c>
      <c r="CL214" s="33">
        <v>27</v>
      </c>
      <c r="CM214" s="33">
        <v>23</v>
      </c>
      <c r="CN214" s="33">
        <v>19</v>
      </c>
      <c r="CO214" s="33">
        <v>16</v>
      </c>
      <c r="CP214" s="33">
        <v>14</v>
      </c>
      <c r="CQ214" s="33">
        <v>11</v>
      </c>
      <c r="CR214" s="33">
        <v>9</v>
      </c>
      <c r="CS214" s="33">
        <v>7</v>
      </c>
      <c r="CT214" s="33">
        <v>6</v>
      </c>
      <c r="CU214" s="33">
        <v>4</v>
      </c>
      <c r="CV214" s="33">
        <v>3</v>
      </c>
      <c r="CW214" s="33">
        <v>2</v>
      </c>
      <c r="CX214" s="33">
        <v>1</v>
      </c>
    </row>
    <row r="215" spans="1:102">
      <c r="A215" s="16">
        <v>2061</v>
      </c>
      <c r="B215" s="33">
        <v>95</v>
      </c>
      <c r="C215" s="33">
        <v>95</v>
      </c>
      <c r="D215" s="33">
        <v>250</v>
      </c>
      <c r="E215" s="33">
        <v>313</v>
      </c>
      <c r="F215" s="33">
        <v>375</v>
      </c>
      <c r="G215" s="33">
        <v>431</v>
      </c>
      <c r="H215" s="33">
        <v>479</v>
      </c>
      <c r="I215" s="33">
        <v>519</v>
      </c>
      <c r="J215" s="33">
        <v>550</v>
      </c>
      <c r="K215" s="33">
        <v>578</v>
      </c>
      <c r="L215" s="33">
        <v>607</v>
      </c>
      <c r="M215" s="33">
        <v>650</v>
      </c>
      <c r="N215" s="33">
        <v>718</v>
      </c>
      <c r="O215" s="33">
        <v>826</v>
      </c>
      <c r="P215" s="33">
        <v>987</v>
      </c>
      <c r="Q215" s="33">
        <v>1212</v>
      </c>
      <c r="R215" s="33">
        <v>1510</v>
      </c>
      <c r="S215" s="33">
        <v>1887</v>
      </c>
      <c r="T215" s="33">
        <v>2343</v>
      </c>
      <c r="U215" s="33">
        <v>2868</v>
      </c>
      <c r="V215" s="33">
        <v>3437</v>
      </c>
      <c r="W215" s="33">
        <v>4010</v>
      </c>
      <c r="X215" s="33">
        <v>4543</v>
      </c>
      <c r="Y215" s="33">
        <v>4996</v>
      </c>
      <c r="Z215" s="33">
        <v>5351</v>
      </c>
      <c r="AA215" s="33">
        <v>5605</v>
      </c>
      <c r="AB215" s="33">
        <v>5776</v>
      </c>
      <c r="AC215" s="33">
        <v>5885</v>
      </c>
      <c r="AD215" s="33">
        <v>5950</v>
      </c>
      <c r="AE215" s="33">
        <v>5981</v>
      </c>
      <c r="AF215" s="33">
        <v>5983</v>
      </c>
      <c r="AG215" s="33">
        <v>5955</v>
      </c>
      <c r="AH215" s="33">
        <v>5896</v>
      </c>
      <c r="AI215" s="33">
        <v>5804</v>
      </c>
      <c r="AJ215" s="33">
        <v>5678</v>
      </c>
      <c r="AK215" s="33">
        <v>5523</v>
      </c>
      <c r="AL215" s="33">
        <v>5343</v>
      </c>
      <c r="AM215" s="33">
        <v>5147</v>
      </c>
      <c r="AN215" s="33">
        <v>4943</v>
      </c>
      <c r="AO215" s="33">
        <v>4736</v>
      </c>
      <c r="AP215" s="33">
        <v>4529</v>
      </c>
      <c r="AQ215" s="33">
        <v>4326</v>
      </c>
      <c r="AR215" s="33">
        <v>4130</v>
      </c>
      <c r="AS215" s="33">
        <v>3944</v>
      </c>
      <c r="AT215" s="33">
        <v>3772</v>
      </c>
      <c r="AU215" s="33">
        <v>3611</v>
      </c>
      <c r="AV215" s="33">
        <v>3460</v>
      </c>
      <c r="AW215" s="33">
        <v>3313</v>
      </c>
      <c r="AX215" s="33">
        <v>3165</v>
      </c>
      <c r="AY215" s="33">
        <v>3014</v>
      </c>
      <c r="AZ215" s="33">
        <v>2856</v>
      </c>
      <c r="BA215" s="33">
        <v>2694</v>
      </c>
      <c r="BB215" s="33">
        <v>2529</v>
      </c>
      <c r="BC215" s="33">
        <v>2364</v>
      </c>
      <c r="BD215" s="33">
        <v>2202</v>
      </c>
      <c r="BE215" s="33">
        <v>2043</v>
      </c>
      <c r="BF215" s="33">
        <v>1887</v>
      </c>
      <c r="BG215" s="33">
        <v>1734</v>
      </c>
      <c r="BH215" s="33">
        <v>1583</v>
      </c>
      <c r="BI215" s="33">
        <v>1432</v>
      </c>
      <c r="BJ215" s="33">
        <v>1281</v>
      </c>
      <c r="BK215" s="33">
        <v>1131</v>
      </c>
      <c r="BL215" s="33">
        <v>983</v>
      </c>
      <c r="BM215" s="33">
        <v>839</v>
      </c>
      <c r="BN215" s="33">
        <v>702</v>
      </c>
      <c r="BO215" s="33">
        <v>574</v>
      </c>
      <c r="BP215" s="33">
        <v>458</v>
      </c>
      <c r="BQ215" s="33">
        <v>360</v>
      </c>
      <c r="BR215" s="33">
        <v>281</v>
      </c>
      <c r="BS215" s="33">
        <v>221</v>
      </c>
      <c r="BT215" s="33">
        <v>179</v>
      </c>
      <c r="BU215" s="33">
        <v>151</v>
      </c>
      <c r="BV215" s="33">
        <v>132</v>
      </c>
      <c r="BW215" s="33">
        <v>119</v>
      </c>
      <c r="BX215" s="33">
        <v>109</v>
      </c>
      <c r="BY215" s="33">
        <v>100</v>
      </c>
      <c r="BZ215" s="33">
        <v>92</v>
      </c>
      <c r="CA215" s="33">
        <v>85</v>
      </c>
      <c r="CB215" s="33">
        <v>78</v>
      </c>
      <c r="CC215" s="33">
        <v>72</v>
      </c>
      <c r="CD215" s="33">
        <v>66</v>
      </c>
      <c r="CE215" s="33">
        <v>60</v>
      </c>
      <c r="CF215" s="33">
        <v>55</v>
      </c>
      <c r="CG215" s="33">
        <v>50</v>
      </c>
      <c r="CH215" s="33">
        <v>45</v>
      </c>
      <c r="CI215" s="33">
        <v>40</v>
      </c>
      <c r="CJ215" s="33">
        <v>35</v>
      </c>
      <c r="CK215" s="33">
        <v>31</v>
      </c>
      <c r="CL215" s="33">
        <v>27</v>
      </c>
      <c r="CM215" s="33">
        <v>23</v>
      </c>
      <c r="CN215" s="33">
        <v>19</v>
      </c>
      <c r="CO215" s="33">
        <v>16</v>
      </c>
      <c r="CP215" s="33">
        <v>14</v>
      </c>
      <c r="CQ215" s="33">
        <v>11</v>
      </c>
      <c r="CR215" s="33">
        <v>9</v>
      </c>
      <c r="CS215" s="33">
        <v>7</v>
      </c>
      <c r="CT215" s="33">
        <v>6</v>
      </c>
      <c r="CU215" s="33">
        <v>4</v>
      </c>
      <c r="CV215" s="33">
        <v>3</v>
      </c>
      <c r="CW215" s="33">
        <v>2</v>
      </c>
      <c r="CX215" s="33">
        <v>1</v>
      </c>
    </row>
    <row r="216" spans="1:102">
      <c r="A216" s="16">
        <v>2062</v>
      </c>
      <c r="B216" s="33">
        <v>95</v>
      </c>
      <c r="C216" s="33">
        <v>95</v>
      </c>
      <c r="D216" s="33">
        <v>250</v>
      </c>
      <c r="E216" s="33">
        <v>313</v>
      </c>
      <c r="F216" s="33">
        <v>375</v>
      </c>
      <c r="G216" s="33">
        <v>431</v>
      </c>
      <c r="H216" s="33">
        <v>479</v>
      </c>
      <c r="I216" s="33">
        <v>519</v>
      </c>
      <c r="J216" s="33">
        <v>550</v>
      </c>
      <c r="K216" s="33">
        <v>578</v>
      </c>
      <c r="L216" s="33">
        <v>607</v>
      </c>
      <c r="M216" s="33">
        <v>650</v>
      </c>
      <c r="N216" s="33">
        <v>718</v>
      </c>
      <c r="O216" s="33">
        <v>826</v>
      </c>
      <c r="P216" s="33">
        <v>987</v>
      </c>
      <c r="Q216" s="33">
        <v>1212</v>
      </c>
      <c r="R216" s="33">
        <v>1510</v>
      </c>
      <c r="S216" s="33">
        <v>1887</v>
      </c>
      <c r="T216" s="33">
        <v>2343</v>
      </c>
      <c r="U216" s="33">
        <v>2869</v>
      </c>
      <c r="V216" s="33">
        <v>3437</v>
      </c>
      <c r="W216" s="33">
        <v>4010</v>
      </c>
      <c r="X216" s="33">
        <v>4543</v>
      </c>
      <c r="Y216" s="33">
        <v>4997</v>
      </c>
      <c r="Z216" s="33">
        <v>5351</v>
      </c>
      <c r="AA216" s="33">
        <v>5606</v>
      </c>
      <c r="AB216" s="33">
        <v>5776</v>
      </c>
      <c r="AC216" s="33">
        <v>5885</v>
      </c>
      <c r="AD216" s="33">
        <v>5950</v>
      </c>
      <c r="AE216" s="33">
        <v>5982</v>
      </c>
      <c r="AF216" s="33">
        <v>5984</v>
      </c>
      <c r="AG216" s="33">
        <v>5956</v>
      </c>
      <c r="AH216" s="33">
        <v>5896</v>
      </c>
      <c r="AI216" s="33">
        <v>5804</v>
      </c>
      <c r="AJ216" s="33">
        <v>5679</v>
      </c>
      <c r="AK216" s="33">
        <v>5523</v>
      </c>
      <c r="AL216" s="33">
        <v>5343</v>
      </c>
      <c r="AM216" s="33">
        <v>5148</v>
      </c>
      <c r="AN216" s="33">
        <v>4943</v>
      </c>
      <c r="AO216" s="33">
        <v>4736</v>
      </c>
      <c r="AP216" s="33">
        <v>4530</v>
      </c>
      <c r="AQ216" s="33">
        <v>4326</v>
      </c>
      <c r="AR216" s="33">
        <v>4130</v>
      </c>
      <c r="AS216" s="33">
        <v>3945</v>
      </c>
      <c r="AT216" s="33">
        <v>3772</v>
      </c>
      <c r="AU216" s="33">
        <v>3612</v>
      </c>
      <c r="AV216" s="33">
        <v>3460</v>
      </c>
      <c r="AW216" s="33">
        <v>3313</v>
      </c>
      <c r="AX216" s="33">
        <v>3166</v>
      </c>
      <c r="AY216" s="33">
        <v>3014</v>
      </c>
      <c r="AZ216" s="33">
        <v>2857</v>
      </c>
      <c r="BA216" s="33">
        <v>2694</v>
      </c>
      <c r="BB216" s="33">
        <v>2529</v>
      </c>
      <c r="BC216" s="33">
        <v>2364</v>
      </c>
      <c r="BD216" s="33">
        <v>2202</v>
      </c>
      <c r="BE216" s="33">
        <v>2043</v>
      </c>
      <c r="BF216" s="33">
        <v>1887</v>
      </c>
      <c r="BG216" s="33">
        <v>1735</v>
      </c>
      <c r="BH216" s="33">
        <v>1583</v>
      </c>
      <c r="BI216" s="33">
        <v>1432</v>
      </c>
      <c r="BJ216" s="33">
        <v>1281</v>
      </c>
      <c r="BK216" s="33">
        <v>1131</v>
      </c>
      <c r="BL216" s="33">
        <v>983</v>
      </c>
      <c r="BM216" s="33">
        <v>839</v>
      </c>
      <c r="BN216" s="33">
        <v>702</v>
      </c>
      <c r="BO216" s="33">
        <v>574</v>
      </c>
      <c r="BP216" s="33">
        <v>458</v>
      </c>
      <c r="BQ216" s="33">
        <v>360</v>
      </c>
      <c r="BR216" s="33">
        <v>281</v>
      </c>
      <c r="BS216" s="33">
        <v>221</v>
      </c>
      <c r="BT216" s="33">
        <v>179</v>
      </c>
      <c r="BU216" s="33">
        <v>151</v>
      </c>
      <c r="BV216" s="33">
        <v>132</v>
      </c>
      <c r="BW216" s="33">
        <v>119</v>
      </c>
      <c r="BX216" s="33">
        <v>109</v>
      </c>
      <c r="BY216" s="33">
        <v>100</v>
      </c>
      <c r="BZ216" s="33">
        <v>92</v>
      </c>
      <c r="CA216" s="33">
        <v>85</v>
      </c>
      <c r="CB216" s="33">
        <v>78</v>
      </c>
      <c r="CC216" s="33">
        <v>72</v>
      </c>
      <c r="CD216" s="33">
        <v>66</v>
      </c>
      <c r="CE216" s="33">
        <v>60</v>
      </c>
      <c r="CF216" s="33">
        <v>55</v>
      </c>
      <c r="CG216" s="33">
        <v>50</v>
      </c>
      <c r="CH216" s="33">
        <v>45</v>
      </c>
      <c r="CI216" s="33">
        <v>40</v>
      </c>
      <c r="CJ216" s="33">
        <v>35</v>
      </c>
      <c r="CK216" s="33">
        <v>31</v>
      </c>
      <c r="CL216" s="33">
        <v>27</v>
      </c>
      <c r="CM216" s="33">
        <v>23</v>
      </c>
      <c r="CN216" s="33">
        <v>19</v>
      </c>
      <c r="CO216" s="33">
        <v>16</v>
      </c>
      <c r="CP216" s="33">
        <v>14</v>
      </c>
      <c r="CQ216" s="33">
        <v>11</v>
      </c>
      <c r="CR216" s="33">
        <v>9</v>
      </c>
      <c r="CS216" s="33">
        <v>7</v>
      </c>
      <c r="CT216" s="33">
        <v>6</v>
      </c>
      <c r="CU216" s="33">
        <v>4</v>
      </c>
      <c r="CV216" s="33">
        <v>3</v>
      </c>
      <c r="CW216" s="33">
        <v>2</v>
      </c>
      <c r="CX216" s="33">
        <v>1</v>
      </c>
    </row>
    <row r="217" spans="1:102">
      <c r="A217" s="16">
        <v>2063</v>
      </c>
      <c r="B217" s="33">
        <v>95</v>
      </c>
      <c r="C217" s="33">
        <v>95</v>
      </c>
      <c r="D217" s="33">
        <v>250</v>
      </c>
      <c r="E217" s="33">
        <v>314</v>
      </c>
      <c r="F217" s="33">
        <v>375</v>
      </c>
      <c r="G217" s="33">
        <v>431</v>
      </c>
      <c r="H217" s="33">
        <v>479</v>
      </c>
      <c r="I217" s="33">
        <v>519</v>
      </c>
      <c r="J217" s="33">
        <v>550</v>
      </c>
      <c r="K217" s="33">
        <v>578</v>
      </c>
      <c r="L217" s="33">
        <v>607</v>
      </c>
      <c r="M217" s="33">
        <v>650</v>
      </c>
      <c r="N217" s="33">
        <v>718</v>
      </c>
      <c r="O217" s="33">
        <v>826</v>
      </c>
      <c r="P217" s="33">
        <v>987</v>
      </c>
      <c r="Q217" s="33">
        <v>1212</v>
      </c>
      <c r="R217" s="33">
        <v>1510</v>
      </c>
      <c r="S217" s="33">
        <v>1887</v>
      </c>
      <c r="T217" s="33">
        <v>2344</v>
      </c>
      <c r="U217" s="33">
        <v>2869</v>
      </c>
      <c r="V217" s="33">
        <v>3437</v>
      </c>
      <c r="W217" s="33">
        <v>4011</v>
      </c>
      <c r="X217" s="33">
        <v>4543</v>
      </c>
      <c r="Y217" s="33">
        <v>4997</v>
      </c>
      <c r="Z217" s="33">
        <v>5351</v>
      </c>
      <c r="AA217" s="33">
        <v>5606</v>
      </c>
      <c r="AB217" s="33">
        <v>5777</v>
      </c>
      <c r="AC217" s="33">
        <v>5886</v>
      </c>
      <c r="AD217" s="33">
        <v>5951</v>
      </c>
      <c r="AE217" s="33">
        <v>5982</v>
      </c>
      <c r="AF217" s="33">
        <v>5984</v>
      </c>
      <c r="AG217" s="33">
        <v>5956</v>
      </c>
      <c r="AH217" s="33">
        <v>5897</v>
      </c>
      <c r="AI217" s="33">
        <v>5805</v>
      </c>
      <c r="AJ217" s="33">
        <v>5679</v>
      </c>
      <c r="AK217" s="33">
        <v>5523</v>
      </c>
      <c r="AL217" s="33">
        <v>5344</v>
      </c>
      <c r="AM217" s="33">
        <v>5148</v>
      </c>
      <c r="AN217" s="33">
        <v>4944</v>
      </c>
      <c r="AO217" s="33">
        <v>4737</v>
      </c>
      <c r="AP217" s="33">
        <v>4530</v>
      </c>
      <c r="AQ217" s="33">
        <v>4327</v>
      </c>
      <c r="AR217" s="33">
        <v>4130</v>
      </c>
      <c r="AS217" s="33">
        <v>3945</v>
      </c>
      <c r="AT217" s="33">
        <v>3772</v>
      </c>
      <c r="AU217" s="33">
        <v>3612</v>
      </c>
      <c r="AV217" s="33">
        <v>3460</v>
      </c>
      <c r="AW217" s="33">
        <v>3313</v>
      </c>
      <c r="AX217" s="33">
        <v>3166</v>
      </c>
      <c r="AY217" s="33">
        <v>3014</v>
      </c>
      <c r="AZ217" s="33">
        <v>2857</v>
      </c>
      <c r="BA217" s="33">
        <v>2694</v>
      </c>
      <c r="BB217" s="33">
        <v>2529</v>
      </c>
      <c r="BC217" s="33">
        <v>2364</v>
      </c>
      <c r="BD217" s="33">
        <v>2202</v>
      </c>
      <c r="BE217" s="33">
        <v>2043</v>
      </c>
      <c r="BF217" s="33">
        <v>1888</v>
      </c>
      <c r="BG217" s="33">
        <v>1735</v>
      </c>
      <c r="BH217" s="33">
        <v>1583</v>
      </c>
      <c r="BI217" s="33">
        <v>1432</v>
      </c>
      <c r="BJ217" s="33">
        <v>1281</v>
      </c>
      <c r="BK217" s="33">
        <v>1131</v>
      </c>
      <c r="BL217" s="33">
        <v>983</v>
      </c>
      <c r="BM217" s="33">
        <v>839</v>
      </c>
      <c r="BN217" s="33">
        <v>702</v>
      </c>
      <c r="BO217" s="33">
        <v>574</v>
      </c>
      <c r="BP217" s="33">
        <v>459</v>
      </c>
      <c r="BQ217" s="33">
        <v>360</v>
      </c>
      <c r="BR217" s="33">
        <v>281</v>
      </c>
      <c r="BS217" s="33">
        <v>221</v>
      </c>
      <c r="BT217" s="33">
        <v>179</v>
      </c>
      <c r="BU217" s="33">
        <v>151</v>
      </c>
      <c r="BV217" s="33">
        <v>132</v>
      </c>
      <c r="BW217" s="33">
        <v>119</v>
      </c>
      <c r="BX217" s="33">
        <v>109</v>
      </c>
      <c r="BY217" s="33">
        <v>100</v>
      </c>
      <c r="BZ217" s="33">
        <v>92</v>
      </c>
      <c r="CA217" s="33">
        <v>85</v>
      </c>
      <c r="CB217" s="33">
        <v>78</v>
      </c>
      <c r="CC217" s="33">
        <v>72</v>
      </c>
      <c r="CD217" s="33">
        <v>66</v>
      </c>
      <c r="CE217" s="33">
        <v>60</v>
      </c>
      <c r="CF217" s="33">
        <v>55</v>
      </c>
      <c r="CG217" s="33">
        <v>50</v>
      </c>
      <c r="CH217" s="33">
        <v>45</v>
      </c>
      <c r="CI217" s="33">
        <v>40</v>
      </c>
      <c r="CJ217" s="33">
        <v>35</v>
      </c>
      <c r="CK217" s="33">
        <v>31</v>
      </c>
      <c r="CL217" s="33">
        <v>27</v>
      </c>
      <c r="CM217" s="33">
        <v>23</v>
      </c>
      <c r="CN217" s="33">
        <v>19</v>
      </c>
      <c r="CO217" s="33">
        <v>16</v>
      </c>
      <c r="CP217" s="33">
        <v>14</v>
      </c>
      <c r="CQ217" s="33">
        <v>11</v>
      </c>
      <c r="CR217" s="33">
        <v>9</v>
      </c>
      <c r="CS217" s="33">
        <v>7</v>
      </c>
      <c r="CT217" s="33">
        <v>6</v>
      </c>
      <c r="CU217" s="33">
        <v>4</v>
      </c>
      <c r="CV217" s="33">
        <v>3</v>
      </c>
      <c r="CW217" s="33">
        <v>2</v>
      </c>
      <c r="CX217" s="33">
        <v>1</v>
      </c>
    </row>
    <row r="218" spans="1:102">
      <c r="A218" s="16">
        <v>2064</v>
      </c>
      <c r="B218" s="33">
        <v>95</v>
      </c>
      <c r="C218" s="33">
        <v>95</v>
      </c>
      <c r="D218" s="33">
        <v>250</v>
      </c>
      <c r="E218" s="33">
        <v>314</v>
      </c>
      <c r="F218" s="33">
        <v>375</v>
      </c>
      <c r="G218" s="33">
        <v>431</v>
      </c>
      <c r="H218" s="33">
        <v>479</v>
      </c>
      <c r="I218" s="33">
        <v>519</v>
      </c>
      <c r="J218" s="33">
        <v>550</v>
      </c>
      <c r="K218" s="33">
        <v>578</v>
      </c>
      <c r="L218" s="33">
        <v>607</v>
      </c>
      <c r="M218" s="33">
        <v>650</v>
      </c>
      <c r="N218" s="33">
        <v>718</v>
      </c>
      <c r="O218" s="33">
        <v>826</v>
      </c>
      <c r="P218" s="33">
        <v>987</v>
      </c>
      <c r="Q218" s="33">
        <v>1212</v>
      </c>
      <c r="R218" s="33">
        <v>1510</v>
      </c>
      <c r="S218" s="33">
        <v>1887</v>
      </c>
      <c r="T218" s="33">
        <v>2344</v>
      </c>
      <c r="U218" s="33">
        <v>2869</v>
      </c>
      <c r="V218" s="33">
        <v>3438</v>
      </c>
      <c r="W218" s="33">
        <v>4011</v>
      </c>
      <c r="X218" s="33">
        <v>4544</v>
      </c>
      <c r="Y218" s="33">
        <v>4998</v>
      </c>
      <c r="Z218" s="33">
        <v>5352</v>
      </c>
      <c r="AA218" s="33">
        <v>5606</v>
      </c>
      <c r="AB218" s="33">
        <v>5777</v>
      </c>
      <c r="AC218" s="33">
        <v>5886</v>
      </c>
      <c r="AD218" s="33">
        <v>5951</v>
      </c>
      <c r="AE218" s="33">
        <v>5983</v>
      </c>
      <c r="AF218" s="33">
        <v>5985</v>
      </c>
      <c r="AG218" s="33">
        <v>5957</v>
      </c>
      <c r="AH218" s="33">
        <v>5897</v>
      </c>
      <c r="AI218" s="33">
        <v>5805</v>
      </c>
      <c r="AJ218" s="33">
        <v>5680</v>
      </c>
      <c r="AK218" s="33">
        <v>5524</v>
      </c>
      <c r="AL218" s="33">
        <v>5344</v>
      </c>
      <c r="AM218" s="33">
        <v>5148</v>
      </c>
      <c r="AN218" s="33">
        <v>4944</v>
      </c>
      <c r="AO218" s="33">
        <v>4737</v>
      </c>
      <c r="AP218" s="33">
        <v>4530</v>
      </c>
      <c r="AQ218" s="33">
        <v>4327</v>
      </c>
      <c r="AR218" s="33">
        <v>4131</v>
      </c>
      <c r="AS218" s="33">
        <v>3945</v>
      </c>
      <c r="AT218" s="33">
        <v>3773</v>
      </c>
      <c r="AU218" s="33">
        <v>3612</v>
      </c>
      <c r="AV218" s="33">
        <v>3461</v>
      </c>
      <c r="AW218" s="33">
        <v>3314</v>
      </c>
      <c r="AX218" s="33">
        <v>3166</v>
      </c>
      <c r="AY218" s="33">
        <v>3014</v>
      </c>
      <c r="AZ218" s="33">
        <v>2857</v>
      </c>
      <c r="BA218" s="33">
        <v>2694</v>
      </c>
      <c r="BB218" s="33">
        <v>2529</v>
      </c>
      <c r="BC218" s="33">
        <v>2364</v>
      </c>
      <c r="BD218" s="33">
        <v>2202</v>
      </c>
      <c r="BE218" s="33">
        <v>2043</v>
      </c>
      <c r="BF218" s="33">
        <v>1888</v>
      </c>
      <c r="BG218" s="33">
        <v>1735</v>
      </c>
      <c r="BH218" s="33">
        <v>1583</v>
      </c>
      <c r="BI218" s="33">
        <v>1432</v>
      </c>
      <c r="BJ218" s="33">
        <v>1281</v>
      </c>
      <c r="BK218" s="33">
        <v>1131</v>
      </c>
      <c r="BL218" s="33">
        <v>983</v>
      </c>
      <c r="BM218" s="33">
        <v>839</v>
      </c>
      <c r="BN218" s="33">
        <v>702</v>
      </c>
      <c r="BO218" s="33">
        <v>574</v>
      </c>
      <c r="BP218" s="33">
        <v>459</v>
      </c>
      <c r="BQ218" s="33">
        <v>360</v>
      </c>
      <c r="BR218" s="33">
        <v>281</v>
      </c>
      <c r="BS218" s="33">
        <v>221</v>
      </c>
      <c r="BT218" s="33">
        <v>179</v>
      </c>
      <c r="BU218" s="33">
        <v>151</v>
      </c>
      <c r="BV218" s="33">
        <v>132</v>
      </c>
      <c r="BW218" s="33">
        <v>119</v>
      </c>
      <c r="BX218" s="33">
        <v>109</v>
      </c>
      <c r="BY218" s="33">
        <v>100</v>
      </c>
      <c r="BZ218" s="33">
        <v>92</v>
      </c>
      <c r="CA218" s="33">
        <v>85</v>
      </c>
      <c r="CB218" s="33">
        <v>78</v>
      </c>
      <c r="CC218" s="33">
        <v>72</v>
      </c>
      <c r="CD218" s="33">
        <v>66</v>
      </c>
      <c r="CE218" s="33">
        <v>60</v>
      </c>
      <c r="CF218" s="33">
        <v>55</v>
      </c>
      <c r="CG218" s="33">
        <v>50</v>
      </c>
      <c r="CH218" s="33">
        <v>45</v>
      </c>
      <c r="CI218" s="33">
        <v>40</v>
      </c>
      <c r="CJ218" s="33">
        <v>35</v>
      </c>
      <c r="CK218" s="33">
        <v>31</v>
      </c>
      <c r="CL218" s="33">
        <v>27</v>
      </c>
      <c r="CM218" s="33">
        <v>23</v>
      </c>
      <c r="CN218" s="33">
        <v>19</v>
      </c>
      <c r="CO218" s="33">
        <v>16</v>
      </c>
      <c r="CP218" s="33">
        <v>14</v>
      </c>
      <c r="CQ218" s="33">
        <v>11</v>
      </c>
      <c r="CR218" s="33">
        <v>9</v>
      </c>
      <c r="CS218" s="33">
        <v>7</v>
      </c>
      <c r="CT218" s="33">
        <v>6</v>
      </c>
      <c r="CU218" s="33">
        <v>4</v>
      </c>
      <c r="CV218" s="33">
        <v>3</v>
      </c>
      <c r="CW218" s="33">
        <v>2</v>
      </c>
      <c r="CX218" s="33">
        <v>1</v>
      </c>
    </row>
    <row r="219" spans="1:102">
      <c r="A219" s="16">
        <v>2065</v>
      </c>
      <c r="B219" s="33">
        <v>95</v>
      </c>
      <c r="C219" s="33">
        <v>95</v>
      </c>
      <c r="D219" s="33">
        <v>250</v>
      </c>
      <c r="E219" s="33">
        <v>314</v>
      </c>
      <c r="F219" s="33">
        <v>375</v>
      </c>
      <c r="G219" s="33">
        <v>431</v>
      </c>
      <c r="H219" s="33">
        <v>479</v>
      </c>
      <c r="I219" s="33">
        <v>519</v>
      </c>
      <c r="J219" s="33">
        <v>550</v>
      </c>
      <c r="K219" s="33">
        <v>578</v>
      </c>
      <c r="L219" s="33">
        <v>607</v>
      </c>
      <c r="M219" s="33">
        <v>650</v>
      </c>
      <c r="N219" s="33">
        <v>718</v>
      </c>
      <c r="O219" s="33">
        <v>826</v>
      </c>
      <c r="P219" s="33">
        <v>987</v>
      </c>
      <c r="Q219" s="33">
        <v>1212</v>
      </c>
      <c r="R219" s="33">
        <v>1511</v>
      </c>
      <c r="S219" s="33">
        <v>1888</v>
      </c>
      <c r="T219" s="33">
        <v>2344</v>
      </c>
      <c r="U219" s="33">
        <v>2869</v>
      </c>
      <c r="V219" s="33">
        <v>3438</v>
      </c>
      <c r="W219" s="33">
        <v>4011</v>
      </c>
      <c r="X219" s="33">
        <v>4544</v>
      </c>
      <c r="Y219" s="33">
        <v>4998</v>
      </c>
      <c r="Z219" s="33">
        <v>5352</v>
      </c>
      <c r="AA219" s="33">
        <v>5607</v>
      </c>
      <c r="AB219" s="33">
        <v>5778</v>
      </c>
      <c r="AC219" s="33">
        <v>5886</v>
      </c>
      <c r="AD219" s="33">
        <v>5951</v>
      </c>
      <c r="AE219" s="33">
        <v>5983</v>
      </c>
      <c r="AF219" s="33">
        <v>5985</v>
      </c>
      <c r="AG219" s="33">
        <v>5957</v>
      </c>
      <c r="AH219" s="33">
        <v>5898</v>
      </c>
      <c r="AI219" s="33">
        <v>5805</v>
      </c>
      <c r="AJ219" s="33">
        <v>5680</v>
      </c>
      <c r="AK219" s="33">
        <v>5524</v>
      </c>
      <c r="AL219" s="33">
        <v>5344</v>
      </c>
      <c r="AM219" s="33">
        <v>5149</v>
      </c>
      <c r="AN219" s="33">
        <v>4944</v>
      </c>
      <c r="AO219" s="33">
        <v>4737</v>
      </c>
      <c r="AP219" s="33">
        <v>4531</v>
      </c>
      <c r="AQ219" s="33">
        <v>4327</v>
      </c>
      <c r="AR219" s="33">
        <v>4131</v>
      </c>
      <c r="AS219" s="33">
        <v>3945</v>
      </c>
      <c r="AT219" s="33">
        <v>3773</v>
      </c>
      <c r="AU219" s="33">
        <v>3612</v>
      </c>
      <c r="AV219" s="33">
        <v>3461</v>
      </c>
      <c r="AW219" s="33">
        <v>3314</v>
      </c>
      <c r="AX219" s="33">
        <v>3166</v>
      </c>
      <c r="AY219" s="33">
        <v>3015</v>
      </c>
      <c r="AZ219" s="33">
        <v>2857</v>
      </c>
      <c r="BA219" s="33">
        <v>2695</v>
      </c>
      <c r="BB219" s="33">
        <v>2529</v>
      </c>
      <c r="BC219" s="33">
        <v>2364</v>
      </c>
      <c r="BD219" s="33">
        <v>2202</v>
      </c>
      <c r="BE219" s="33">
        <v>2043</v>
      </c>
      <c r="BF219" s="33">
        <v>1888</v>
      </c>
      <c r="BG219" s="33">
        <v>1735</v>
      </c>
      <c r="BH219" s="33">
        <v>1583</v>
      </c>
      <c r="BI219" s="33">
        <v>1432</v>
      </c>
      <c r="BJ219" s="33">
        <v>1281</v>
      </c>
      <c r="BK219" s="33">
        <v>1131</v>
      </c>
      <c r="BL219" s="33">
        <v>983</v>
      </c>
      <c r="BM219" s="33">
        <v>839</v>
      </c>
      <c r="BN219" s="33">
        <v>702</v>
      </c>
      <c r="BO219" s="33">
        <v>574</v>
      </c>
      <c r="BP219" s="33">
        <v>459</v>
      </c>
      <c r="BQ219" s="33">
        <v>360</v>
      </c>
      <c r="BR219" s="33">
        <v>281</v>
      </c>
      <c r="BS219" s="33">
        <v>221</v>
      </c>
      <c r="BT219" s="33">
        <v>179</v>
      </c>
      <c r="BU219" s="33">
        <v>151</v>
      </c>
      <c r="BV219" s="33">
        <v>132</v>
      </c>
      <c r="BW219" s="33">
        <v>119</v>
      </c>
      <c r="BX219" s="33">
        <v>109</v>
      </c>
      <c r="BY219" s="33">
        <v>100</v>
      </c>
      <c r="BZ219" s="33">
        <v>92</v>
      </c>
      <c r="CA219" s="33">
        <v>85</v>
      </c>
      <c r="CB219" s="33">
        <v>78</v>
      </c>
      <c r="CC219" s="33">
        <v>72</v>
      </c>
      <c r="CD219" s="33">
        <v>66</v>
      </c>
      <c r="CE219" s="33">
        <v>60</v>
      </c>
      <c r="CF219" s="33">
        <v>55</v>
      </c>
      <c r="CG219" s="33">
        <v>50</v>
      </c>
      <c r="CH219" s="33">
        <v>45</v>
      </c>
      <c r="CI219" s="33">
        <v>40</v>
      </c>
      <c r="CJ219" s="33">
        <v>35</v>
      </c>
      <c r="CK219" s="33">
        <v>31</v>
      </c>
      <c r="CL219" s="33">
        <v>27</v>
      </c>
      <c r="CM219" s="33">
        <v>23</v>
      </c>
      <c r="CN219" s="33">
        <v>19</v>
      </c>
      <c r="CO219" s="33">
        <v>16</v>
      </c>
      <c r="CP219" s="33">
        <v>14</v>
      </c>
      <c r="CQ219" s="33">
        <v>11</v>
      </c>
      <c r="CR219" s="33">
        <v>9</v>
      </c>
      <c r="CS219" s="33">
        <v>7</v>
      </c>
      <c r="CT219" s="33">
        <v>6</v>
      </c>
      <c r="CU219" s="33">
        <v>4</v>
      </c>
      <c r="CV219" s="33">
        <v>3</v>
      </c>
      <c r="CW219" s="33">
        <v>2</v>
      </c>
      <c r="CX219" s="33">
        <v>1</v>
      </c>
    </row>
    <row r="220" spans="1:102">
      <c r="A220" s="16">
        <v>2066</v>
      </c>
      <c r="B220" s="33">
        <v>95</v>
      </c>
      <c r="C220" s="33">
        <v>95</v>
      </c>
      <c r="D220" s="33">
        <v>250</v>
      </c>
      <c r="E220" s="33">
        <v>314</v>
      </c>
      <c r="F220" s="33">
        <v>375</v>
      </c>
      <c r="G220" s="33">
        <v>431</v>
      </c>
      <c r="H220" s="33">
        <v>479</v>
      </c>
      <c r="I220" s="33">
        <v>519</v>
      </c>
      <c r="J220" s="33">
        <v>550</v>
      </c>
      <c r="K220" s="33">
        <v>578</v>
      </c>
      <c r="L220" s="33">
        <v>607</v>
      </c>
      <c r="M220" s="33">
        <v>650</v>
      </c>
      <c r="N220" s="33">
        <v>718</v>
      </c>
      <c r="O220" s="33">
        <v>826</v>
      </c>
      <c r="P220" s="33">
        <v>987</v>
      </c>
      <c r="Q220" s="33">
        <v>1213</v>
      </c>
      <c r="R220" s="33">
        <v>1511</v>
      </c>
      <c r="S220" s="33">
        <v>1888</v>
      </c>
      <c r="T220" s="33">
        <v>2344</v>
      </c>
      <c r="U220" s="33">
        <v>2869</v>
      </c>
      <c r="V220" s="33">
        <v>3438</v>
      </c>
      <c r="W220" s="33">
        <v>4011</v>
      </c>
      <c r="X220" s="33">
        <v>4544</v>
      </c>
      <c r="Y220" s="33">
        <v>4998</v>
      </c>
      <c r="Z220" s="33">
        <v>5352</v>
      </c>
      <c r="AA220" s="33">
        <v>5607</v>
      </c>
      <c r="AB220" s="33">
        <v>5778</v>
      </c>
      <c r="AC220" s="33">
        <v>5887</v>
      </c>
      <c r="AD220" s="33">
        <v>5952</v>
      </c>
      <c r="AE220" s="33">
        <v>5983</v>
      </c>
      <c r="AF220" s="33">
        <v>5985</v>
      </c>
      <c r="AG220" s="33">
        <v>5957</v>
      </c>
      <c r="AH220" s="33">
        <v>5898</v>
      </c>
      <c r="AI220" s="33">
        <v>5806</v>
      </c>
      <c r="AJ220" s="33">
        <v>5680</v>
      </c>
      <c r="AK220" s="33">
        <v>5525</v>
      </c>
      <c r="AL220" s="33">
        <v>5345</v>
      </c>
      <c r="AM220" s="33">
        <v>5149</v>
      </c>
      <c r="AN220" s="33">
        <v>4945</v>
      </c>
      <c r="AO220" s="33">
        <v>4738</v>
      </c>
      <c r="AP220" s="33">
        <v>4531</v>
      </c>
      <c r="AQ220" s="33">
        <v>4327</v>
      </c>
      <c r="AR220" s="33">
        <v>4131</v>
      </c>
      <c r="AS220" s="33">
        <v>3946</v>
      </c>
      <c r="AT220" s="33">
        <v>3773</v>
      </c>
      <c r="AU220" s="33">
        <v>3612</v>
      </c>
      <c r="AV220" s="33">
        <v>3461</v>
      </c>
      <c r="AW220" s="33">
        <v>3314</v>
      </c>
      <c r="AX220" s="33">
        <v>3166</v>
      </c>
      <c r="AY220" s="33">
        <v>3015</v>
      </c>
      <c r="AZ220" s="33">
        <v>2857</v>
      </c>
      <c r="BA220" s="33">
        <v>2695</v>
      </c>
      <c r="BB220" s="33">
        <v>2529</v>
      </c>
      <c r="BC220" s="33">
        <v>2365</v>
      </c>
      <c r="BD220" s="33">
        <v>2202</v>
      </c>
      <c r="BE220" s="33">
        <v>2043</v>
      </c>
      <c r="BF220" s="33">
        <v>1888</v>
      </c>
      <c r="BG220" s="33">
        <v>1735</v>
      </c>
      <c r="BH220" s="33">
        <v>1584</v>
      </c>
      <c r="BI220" s="33">
        <v>1432</v>
      </c>
      <c r="BJ220" s="33">
        <v>1281</v>
      </c>
      <c r="BK220" s="33">
        <v>1131</v>
      </c>
      <c r="BL220" s="33">
        <v>983</v>
      </c>
      <c r="BM220" s="33">
        <v>839</v>
      </c>
      <c r="BN220" s="33">
        <v>702</v>
      </c>
      <c r="BO220" s="33">
        <v>574</v>
      </c>
      <c r="BP220" s="33">
        <v>459</v>
      </c>
      <c r="BQ220" s="33">
        <v>360</v>
      </c>
      <c r="BR220" s="33">
        <v>281</v>
      </c>
      <c r="BS220" s="33">
        <v>221</v>
      </c>
      <c r="BT220" s="33">
        <v>179</v>
      </c>
      <c r="BU220" s="33">
        <v>151</v>
      </c>
      <c r="BV220" s="33">
        <v>132</v>
      </c>
      <c r="BW220" s="33">
        <v>119</v>
      </c>
      <c r="BX220" s="33">
        <v>109</v>
      </c>
      <c r="BY220" s="33">
        <v>100</v>
      </c>
      <c r="BZ220" s="33">
        <v>92</v>
      </c>
      <c r="CA220" s="33">
        <v>85</v>
      </c>
      <c r="CB220" s="33">
        <v>78</v>
      </c>
      <c r="CC220" s="33">
        <v>72</v>
      </c>
      <c r="CD220" s="33">
        <v>66</v>
      </c>
      <c r="CE220" s="33">
        <v>60</v>
      </c>
      <c r="CF220" s="33">
        <v>55</v>
      </c>
      <c r="CG220" s="33">
        <v>50</v>
      </c>
      <c r="CH220" s="33">
        <v>45</v>
      </c>
      <c r="CI220" s="33">
        <v>40</v>
      </c>
      <c r="CJ220" s="33">
        <v>35</v>
      </c>
      <c r="CK220" s="33">
        <v>31</v>
      </c>
      <c r="CL220" s="33">
        <v>27</v>
      </c>
      <c r="CM220" s="33">
        <v>23</v>
      </c>
      <c r="CN220" s="33">
        <v>19</v>
      </c>
      <c r="CO220" s="33">
        <v>16</v>
      </c>
      <c r="CP220" s="33">
        <v>14</v>
      </c>
      <c r="CQ220" s="33">
        <v>11</v>
      </c>
      <c r="CR220" s="33">
        <v>9</v>
      </c>
      <c r="CS220" s="33">
        <v>7</v>
      </c>
      <c r="CT220" s="33">
        <v>6</v>
      </c>
      <c r="CU220" s="33">
        <v>4</v>
      </c>
      <c r="CV220" s="33">
        <v>3</v>
      </c>
      <c r="CW220" s="33">
        <v>2</v>
      </c>
      <c r="CX220" s="33">
        <v>1</v>
      </c>
    </row>
    <row r="221" spans="1:102">
      <c r="A221" s="16">
        <v>2067</v>
      </c>
      <c r="B221" s="33">
        <v>95</v>
      </c>
      <c r="C221" s="33">
        <v>95</v>
      </c>
      <c r="D221" s="33">
        <v>250</v>
      </c>
      <c r="E221" s="33">
        <v>314</v>
      </c>
      <c r="F221" s="33">
        <v>375</v>
      </c>
      <c r="G221" s="33">
        <v>431</v>
      </c>
      <c r="H221" s="33">
        <v>479</v>
      </c>
      <c r="I221" s="33">
        <v>519</v>
      </c>
      <c r="J221" s="33">
        <v>550</v>
      </c>
      <c r="K221" s="33">
        <v>578</v>
      </c>
      <c r="L221" s="33">
        <v>607</v>
      </c>
      <c r="M221" s="33">
        <v>650</v>
      </c>
      <c r="N221" s="33">
        <v>718</v>
      </c>
      <c r="O221" s="33">
        <v>826</v>
      </c>
      <c r="P221" s="33">
        <v>987</v>
      </c>
      <c r="Q221" s="33">
        <v>1213</v>
      </c>
      <c r="R221" s="33">
        <v>1511</v>
      </c>
      <c r="S221" s="33">
        <v>1888</v>
      </c>
      <c r="T221" s="33">
        <v>2344</v>
      </c>
      <c r="U221" s="33">
        <v>2869</v>
      </c>
      <c r="V221" s="33">
        <v>3438</v>
      </c>
      <c r="W221" s="33">
        <v>4012</v>
      </c>
      <c r="X221" s="33">
        <v>4544</v>
      </c>
      <c r="Y221" s="33">
        <v>4998</v>
      </c>
      <c r="Z221" s="33">
        <v>5353</v>
      </c>
      <c r="AA221" s="33">
        <v>5607</v>
      </c>
      <c r="AB221" s="33">
        <v>5778</v>
      </c>
      <c r="AC221" s="33">
        <v>5887</v>
      </c>
      <c r="AD221" s="33">
        <v>5952</v>
      </c>
      <c r="AE221" s="33">
        <v>5983</v>
      </c>
      <c r="AF221" s="33">
        <v>5985</v>
      </c>
      <c r="AG221" s="33">
        <v>5957</v>
      </c>
      <c r="AH221" s="33">
        <v>5898</v>
      </c>
      <c r="AI221" s="33">
        <v>5806</v>
      </c>
      <c r="AJ221" s="33">
        <v>5680</v>
      </c>
      <c r="AK221" s="33">
        <v>5525</v>
      </c>
      <c r="AL221" s="33">
        <v>5345</v>
      </c>
      <c r="AM221" s="33">
        <v>5149</v>
      </c>
      <c r="AN221" s="33">
        <v>4945</v>
      </c>
      <c r="AO221" s="33">
        <v>4738</v>
      </c>
      <c r="AP221" s="33">
        <v>4531</v>
      </c>
      <c r="AQ221" s="33">
        <v>4327</v>
      </c>
      <c r="AR221" s="33">
        <v>4131</v>
      </c>
      <c r="AS221" s="33">
        <v>3946</v>
      </c>
      <c r="AT221" s="33">
        <v>3773</v>
      </c>
      <c r="AU221" s="33">
        <v>3613</v>
      </c>
      <c r="AV221" s="33">
        <v>3461</v>
      </c>
      <c r="AW221" s="33">
        <v>3314</v>
      </c>
      <c r="AX221" s="33">
        <v>3167</v>
      </c>
      <c r="AY221" s="33">
        <v>3015</v>
      </c>
      <c r="AZ221" s="33">
        <v>2857</v>
      </c>
      <c r="BA221" s="33">
        <v>2695</v>
      </c>
      <c r="BB221" s="33">
        <v>2530</v>
      </c>
      <c r="BC221" s="33">
        <v>2365</v>
      </c>
      <c r="BD221" s="33">
        <v>2202</v>
      </c>
      <c r="BE221" s="33">
        <v>2043</v>
      </c>
      <c r="BF221" s="33">
        <v>1888</v>
      </c>
      <c r="BG221" s="33">
        <v>1735</v>
      </c>
      <c r="BH221" s="33">
        <v>1584</v>
      </c>
      <c r="BI221" s="33">
        <v>1432</v>
      </c>
      <c r="BJ221" s="33">
        <v>1281</v>
      </c>
      <c r="BK221" s="33">
        <v>1131</v>
      </c>
      <c r="BL221" s="33">
        <v>983</v>
      </c>
      <c r="BM221" s="33">
        <v>839</v>
      </c>
      <c r="BN221" s="33">
        <v>702</v>
      </c>
      <c r="BO221" s="33">
        <v>574</v>
      </c>
      <c r="BP221" s="33">
        <v>459</v>
      </c>
      <c r="BQ221" s="33">
        <v>360</v>
      </c>
      <c r="BR221" s="33">
        <v>281</v>
      </c>
      <c r="BS221" s="33">
        <v>221</v>
      </c>
      <c r="BT221" s="33">
        <v>179</v>
      </c>
      <c r="BU221" s="33">
        <v>151</v>
      </c>
      <c r="BV221" s="33">
        <v>132</v>
      </c>
      <c r="BW221" s="33">
        <v>119</v>
      </c>
      <c r="BX221" s="33">
        <v>109</v>
      </c>
      <c r="BY221" s="33">
        <v>100</v>
      </c>
      <c r="BZ221" s="33">
        <v>92</v>
      </c>
      <c r="CA221" s="33">
        <v>85</v>
      </c>
      <c r="CB221" s="33">
        <v>78</v>
      </c>
      <c r="CC221" s="33">
        <v>72</v>
      </c>
      <c r="CD221" s="33">
        <v>66</v>
      </c>
      <c r="CE221" s="33">
        <v>60</v>
      </c>
      <c r="CF221" s="33">
        <v>55</v>
      </c>
      <c r="CG221" s="33">
        <v>50</v>
      </c>
      <c r="CH221" s="33">
        <v>45</v>
      </c>
      <c r="CI221" s="33">
        <v>40</v>
      </c>
      <c r="CJ221" s="33">
        <v>35</v>
      </c>
      <c r="CK221" s="33">
        <v>31</v>
      </c>
      <c r="CL221" s="33">
        <v>27</v>
      </c>
      <c r="CM221" s="33">
        <v>23</v>
      </c>
      <c r="CN221" s="33">
        <v>19</v>
      </c>
      <c r="CO221" s="33">
        <v>16</v>
      </c>
      <c r="CP221" s="33">
        <v>14</v>
      </c>
      <c r="CQ221" s="33">
        <v>11</v>
      </c>
      <c r="CR221" s="33">
        <v>9</v>
      </c>
      <c r="CS221" s="33">
        <v>7</v>
      </c>
      <c r="CT221" s="33">
        <v>6</v>
      </c>
      <c r="CU221" s="33">
        <v>4</v>
      </c>
      <c r="CV221" s="33">
        <v>3</v>
      </c>
      <c r="CW221" s="33">
        <v>2</v>
      </c>
      <c r="CX221" s="33">
        <v>1</v>
      </c>
    </row>
    <row r="222" spans="1:102">
      <c r="A222" s="16">
        <v>2068</v>
      </c>
      <c r="B222" s="33">
        <v>95</v>
      </c>
      <c r="C222" s="33">
        <v>95</v>
      </c>
      <c r="D222" s="33">
        <v>250</v>
      </c>
      <c r="E222" s="33">
        <v>314</v>
      </c>
      <c r="F222" s="33">
        <v>375</v>
      </c>
      <c r="G222" s="33">
        <v>431</v>
      </c>
      <c r="H222" s="33">
        <v>479</v>
      </c>
      <c r="I222" s="33">
        <v>519</v>
      </c>
      <c r="J222" s="33">
        <v>550</v>
      </c>
      <c r="K222" s="33">
        <v>578</v>
      </c>
      <c r="L222" s="33">
        <v>607</v>
      </c>
      <c r="M222" s="33">
        <v>650</v>
      </c>
      <c r="N222" s="33">
        <v>718</v>
      </c>
      <c r="O222" s="33">
        <v>826</v>
      </c>
      <c r="P222" s="33">
        <v>987</v>
      </c>
      <c r="Q222" s="33">
        <v>1213</v>
      </c>
      <c r="R222" s="33">
        <v>1511</v>
      </c>
      <c r="S222" s="33">
        <v>1888</v>
      </c>
      <c r="T222" s="33">
        <v>2344</v>
      </c>
      <c r="U222" s="33">
        <v>2869</v>
      </c>
      <c r="V222" s="33">
        <v>3438</v>
      </c>
      <c r="W222" s="33">
        <v>4012</v>
      </c>
      <c r="X222" s="33">
        <v>4544</v>
      </c>
      <c r="Y222" s="33">
        <v>4998</v>
      </c>
      <c r="Z222" s="33">
        <v>5352</v>
      </c>
      <c r="AA222" s="33">
        <v>5607</v>
      </c>
      <c r="AB222" s="33">
        <v>5778</v>
      </c>
      <c r="AC222" s="33">
        <v>5887</v>
      </c>
      <c r="AD222" s="33">
        <v>5952</v>
      </c>
      <c r="AE222" s="33">
        <v>5983</v>
      </c>
      <c r="AF222" s="33">
        <v>5985</v>
      </c>
      <c r="AG222" s="33">
        <v>5957</v>
      </c>
      <c r="AH222" s="33">
        <v>5898</v>
      </c>
      <c r="AI222" s="33">
        <v>5806</v>
      </c>
      <c r="AJ222" s="33">
        <v>5680</v>
      </c>
      <c r="AK222" s="33">
        <v>5525</v>
      </c>
      <c r="AL222" s="33">
        <v>5345</v>
      </c>
      <c r="AM222" s="33">
        <v>5149</v>
      </c>
      <c r="AN222" s="33">
        <v>4945</v>
      </c>
      <c r="AO222" s="33">
        <v>4738</v>
      </c>
      <c r="AP222" s="33">
        <v>4531</v>
      </c>
      <c r="AQ222" s="33">
        <v>4327</v>
      </c>
      <c r="AR222" s="33">
        <v>4131</v>
      </c>
      <c r="AS222" s="33">
        <v>3946</v>
      </c>
      <c r="AT222" s="33">
        <v>3773</v>
      </c>
      <c r="AU222" s="33">
        <v>3613</v>
      </c>
      <c r="AV222" s="33">
        <v>3461</v>
      </c>
      <c r="AW222" s="33">
        <v>3314</v>
      </c>
      <c r="AX222" s="33">
        <v>3166</v>
      </c>
      <c r="AY222" s="33">
        <v>3015</v>
      </c>
      <c r="AZ222" s="33">
        <v>2857</v>
      </c>
      <c r="BA222" s="33">
        <v>2695</v>
      </c>
      <c r="BB222" s="33">
        <v>2530</v>
      </c>
      <c r="BC222" s="33">
        <v>2365</v>
      </c>
      <c r="BD222" s="33">
        <v>2202</v>
      </c>
      <c r="BE222" s="33">
        <v>2043</v>
      </c>
      <c r="BF222" s="33">
        <v>1888</v>
      </c>
      <c r="BG222" s="33">
        <v>1735</v>
      </c>
      <c r="BH222" s="33">
        <v>1584</v>
      </c>
      <c r="BI222" s="33">
        <v>1432</v>
      </c>
      <c r="BJ222" s="33">
        <v>1281</v>
      </c>
      <c r="BK222" s="33">
        <v>1131</v>
      </c>
      <c r="BL222" s="33">
        <v>983</v>
      </c>
      <c r="BM222" s="33">
        <v>839</v>
      </c>
      <c r="BN222" s="33">
        <v>702</v>
      </c>
      <c r="BO222" s="33">
        <v>574</v>
      </c>
      <c r="BP222" s="33">
        <v>459</v>
      </c>
      <c r="BQ222" s="33">
        <v>360</v>
      </c>
      <c r="BR222" s="33">
        <v>281</v>
      </c>
      <c r="BS222" s="33">
        <v>221</v>
      </c>
      <c r="BT222" s="33">
        <v>179</v>
      </c>
      <c r="BU222" s="33">
        <v>151</v>
      </c>
      <c r="BV222" s="33">
        <v>132</v>
      </c>
      <c r="BW222" s="33">
        <v>119</v>
      </c>
      <c r="BX222" s="33">
        <v>109</v>
      </c>
      <c r="BY222" s="33">
        <v>100</v>
      </c>
      <c r="BZ222" s="33">
        <v>92</v>
      </c>
      <c r="CA222" s="33">
        <v>85</v>
      </c>
      <c r="CB222" s="33">
        <v>78</v>
      </c>
      <c r="CC222" s="33">
        <v>72</v>
      </c>
      <c r="CD222" s="33">
        <v>66</v>
      </c>
      <c r="CE222" s="33">
        <v>60</v>
      </c>
      <c r="CF222" s="33">
        <v>55</v>
      </c>
      <c r="CG222" s="33">
        <v>50</v>
      </c>
      <c r="CH222" s="33">
        <v>45</v>
      </c>
      <c r="CI222" s="33">
        <v>40</v>
      </c>
      <c r="CJ222" s="33">
        <v>35</v>
      </c>
      <c r="CK222" s="33">
        <v>31</v>
      </c>
      <c r="CL222" s="33">
        <v>27</v>
      </c>
      <c r="CM222" s="33">
        <v>23</v>
      </c>
      <c r="CN222" s="33">
        <v>19</v>
      </c>
      <c r="CO222" s="33">
        <v>16</v>
      </c>
      <c r="CP222" s="33">
        <v>14</v>
      </c>
      <c r="CQ222" s="33">
        <v>11</v>
      </c>
      <c r="CR222" s="33">
        <v>9</v>
      </c>
      <c r="CS222" s="33">
        <v>7</v>
      </c>
      <c r="CT222" s="33">
        <v>6</v>
      </c>
      <c r="CU222" s="33">
        <v>4</v>
      </c>
      <c r="CV222" s="33">
        <v>3</v>
      </c>
      <c r="CW222" s="33">
        <v>2</v>
      </c>
      <c r="CX222" s="33">
        <v>1</v>
      </c>
    </row>
    <row r="223" spans="1:102">
      <c r="A223" s="16">
        <v>2069</v>
      </c>
      <c r="B223" s="33">
        <v>95</v>
      </c>
      <c r="C223" s="33">
        <v>95</v>
      </c>
      <c r="D223" s="33">
        <v>250</v>
      </c>
      <c r="E223" s="33">
        <v>314</v>
      </c>
      <c r="F223" s="33">
        <v>375</v>
      </c>
      <c r="G223" s="33">
        <v>431</v>
      </c>
      <c r="H223" s="33">
        <v>479</v>
      </c>
      <c r="I223" s="33">
        <v>519</v>
      </c>
      <c r="J223" s="33">
        <v>550</v>
      </c>
      <c r="K223" s="33">
        <v>578</v>
      </c>
      <c r="L223" s="33">
        <v>607</v>
      </c>
      <c r="M223" s="33">
        <v>650</v>
      </c>
      <c r="N223" s="33">
        <v>718</v>
      </c>
      <c r="O223" s="33">
        <v>826</v>
      </c>
      <c r="P223" s="33">
        <v>987</v>
      </c>
      <c r="Q223" s="33">
        <v>1212</v>
      </c>
      <c r="R223" s="33">
        <v>1511</v>
      </c>
      <c r="S223" s="33">
        <v>1888</v>
      </c>
      <c r="T223" s="33">
        <v>2344</v>
      </c>
      <c r="U223" s="33">
        <v>2869</v>
      </c>
      <c r="V223" s="33">
        <v>3438</v>
      </c>
      <c r="W223" s="33">
        <v>4011</v>
      </c>
      <c r="X223" s="33">
        <v>4544</v>
      </c>
      <c r="Y223" s="33">
        <v>4998</v>
      </c>
      <c r="Z223" s="33">
        <v>5352</v>
      </c>
      <c r="AA223" s="33">
        <v>5607</v>
      </c>
      <c r="AB223" s="33">
        <v>5778</v>
      </c>
      <c r="AC223" s="33">
        <v>5887</v>
      </c>
      <c r="AD223" s="33">
        <v>5951</v>
      </c>
      <c r="AE223" s="33">
        <v>5983</v>
      </c>
      <c r="AF223" s="33">
        <v>5985</v>
      </c>
      <c r="AG223" s="33">
        <v>5957</v>
      </c>
      <c r="AH223" s="33">
        <v>5898</v>
      </c>
      <c r="AI223" s="33">
        <v>5805</v>
      </c>
      <c r="AJ223" s="33">
        <v>5680</v>
      </c>
      <c r="AK223" s="33">
        <v>5524</v>
      </c>
      <c r="AL223" s="33">
        <v>5344</v>
      </c>
      <c r="AM223" s="33">
        <v>5149</v>
      </c>
      <c r="AN223" s="33">
        <v>4945</v>
      </c>
      <c r="AO223" s="33">
        <v>4737</v>
      </c>
      <c r="AP223" s="33">
        <v>4531</v>
      </c>
      <c r="AQ223" s="33">
        <v>4327</v>
      </c>
      <c r="AR223" s="33">
        <v>4131</v>
      </c>
      <c r="AS223" s="33">
        <v>3945</v>
      </c>
      <c r="AT223" s="33">
        <v>3773</v>
      </c>
      <c r="AU223" s="33">
        <v>3612</v>
      </c>
      <c r="AV223" s="33">
        <v>3461</v>
      </c>
      <c r="AW223" s="33">
        <v>3314</v>
      </c>
      <c r="AX223" s="33">
        <v>3166</v>
      </c>
      <c r="AY223" s="33">
        <v>3015</v>
      </c>
      <c r="AZ223" s="33">
        <v>2857</v>
      </c>
      <c r="BA223" s="33">
        <v>2695</v>
      </c>
      <c r="BB223" s="33">
        <v>2529</v>
      </c>
      <c r="BC223" s="33">
        <v>2365</v>
      </c>
      <c r="BD223" s="33">
        <v>2202</v>
      </c>
      <c r="BE223" s="33">
        <v>2043</v>
      </c>
      <c r="BF223" s="33">
        <v>1888</v>
      </c>
      <c r="BG223" s="33">
        <v>1735</v>
      </c>
      <c r="BH223" s="33">
        <v>1583</v>
      </c>
      <c r="BI223" s="33">
        <v>1432</v>
      </c>
      <c r="BJ223" s="33">
        <v>1281</v>
      </c>
      <c r="BK223" s="33">
        <v>1131</v>
      </c>
      <c r="BL223" s="33">
        <v>983</v>
      </c>
      <c r="BM223" s="33">
        <v>839</v>
      </c>
      <c r="BN223" s="33">
        <v>702</v>
      </c>
      <c r="BO223" s="33">
        <v>574</v>
      </c>
      <c r="BP223" s="33">
        <v>459</v>
      </c>
      <c r="BQ223" s="33">
        <v>360</v>
      </c>
      <c r="BR223" s="33">
        <v>281</v>
      </c>
      <c r="BS223" s="33">
        <v>221</v>
      </c>
      <c r="BT223" s="33">
        <v>179</v>
      </c>
      <c r="BU223" s="33">
        <v>151</v>
      </c>
      <c r="BV223" s="33">
        <v>132</v>
      </c>
      <c r="BW223" s="33">
        <v>119</v>
      </c>
      <c r="BX223" s="33">
        <v>109</v>
      </c>
      <c r="BY223" s="33">
        <v>100</v>
      </c>
      <c r="BZ223" s="33">
        <v>92</v>
      </c>
      <c r="CA223" s="33">
        <v>85</v>
      </c>
      <c r="CB223" s="33">
        <v>78</v>
      </c>
      <c r="CC223" s="33">
        <v>72</v>
      </c>
      <c r="CD223" s="33">
        <v>66</v>
      </c>
      <c r="CE223" s="33">
        <v>60</v>
      </c>
      <c r="CF223" s="33">
        <v>55</v>
      </c>
      <c r="CG223" s="33">
        <v>50</v>
      </c>
      <c r="CH223" s="33">
        <v>45</v>
      </c>
      <c r="CI223" s="33">
        <v>40</v>
      </c>
      <c r="CJ223" s="33">
        <v>35</v>
      </c>
      <c r="CK223" s="33">
        <v>31</v>
      </c>
      <c r="CL223" s="33">
        <v>27</v>
      </c>
      <c r="CM223" s="33">
        <v>23</v>
      </c>
      <c r="CN223" s="33">
        <v>19</v>
      </c>
      <c r="CO223" s="33">
        <v>16</v>
      </c>
      <c r="CP223" s="33">
        <v>14</v>
      </c>
      <c r="CQ223" s="33">
        <v>11</v>
      </c>
      <c r="CR223" s="33">
        <v>9</v>
      </c>
      <c r="CS223" s="33">
        <v>7</v>
      </c>
      <c r="CT223" s="33">
        <v>6</v>
      </c>
      <c r="CU223" s="33">
        <v>4</v>
      </c>
      <c r="CV223" s="33">
        <v>3</v>
      </c>
      <c r="CW223" s="33">
        <v>2</v>
      </c>
      <c r="CX223" s="33">
        <v>1</v>
      </c>
    </row>
    <row r="224" spans="1:102">
      <c r="A224" s="16">
        <v>2070</v>
      </c>
      <c r="B224" s="33">
        <v>95</v>
      </c>
      <c r="C224" s="33">
        <v>95</v>
      </c>
      <c r="D224" s="33">
        <v>250</v>
      </c>
      <c r="E224" s="33">
        <v>314</v>
      </c>
      <c r="F224" s="33">
        <v>375</v>
      </c>
      <c r="G224" s="33">
        <v>431</v>
      </c>
      <c r="H224" s="33">
        <v>479</v>
      </c>
      <c r="I224" s="33">
        <v>519</v>
      </c>
      <c r="J224" s="33">
        <v>550</v>
      </c>
      <c r="K224" s="33">
        <v>578</v>
      </c>
      <c r="L224" s="33">
        <v>607</v>
      </c>
      <c r="M224" s="33">
        <v>650</v>
      </c>
      <c r="N224" s="33">
        <v>718</v>
      </c>
      <c r="O224" s="33">
        <v>826</v>
      </c>
      <c r="P224" s="33">
        <v>987</v>
      </c>
      <c r="Q224" s="33">
        <v>1212</v>
      </c>
      <c r="R224" s="33">
        <v>1510</v>
      </c>
      <c r="S224" s="33">
        <v>1887</v>
      </c>
      <c r="T224" s="33">
        <v>2344</v>
      </c>
      <c r="U224" s="33">
        <v>2869</v>
      </c>
      <c r="V224" s="33">
        <v>3438</v>
      </c>
      <c r="W224" s="33">
        <v>4011</v>
      </c>
      <c r="X224" s="33">
        <v>4544</v>
      </c>
      <c r="Y224" s="33">
        <v>4997</v>
      </c>
      <c r="Z224" s="33">
        <v>5352</v>
      </c>
      <c r="AA224" s="33">
        <v>5606</v>
      </c>
      <c r="AB224" s="33">
        <v>5777</v>
      </c>
      <c r="AC224" s="33">
        <v>5886</v>
      </c>
      <c r="AD224" s="33">
        <v>5951</v>
      </c>
      <c r="AE224" s="33">
        <v>5982</v>
      </c>
      <c r="AF224" s="33">
        <v>5984</v>
      </c>
      <c r="AG224" s="33">
        <v>5957</v>
      </c>
      <c r="AH224" s="33">
        <v>5897</v>
      </c>
      <c r="AI224" s="33">
        <v>5805</v>
      </c>
      <c r="AJ224" s="33">
        <v>5679</v>
      </c>
      <c r="AK224" s="33">
        <v>5524</v>
      </c>
      <c r="AL224" s="33">
        <v>5344</v>
      </c>
      <c r="AM224" s="33">
        <v>5148</v>
      </c>
      <c r="AN224" s="33">
        <v>4944</v>
      </c>
      <c r="AO224" s="33">
        <v>4737</v>
      </c>
      <c r="AP224" s="33">
        <v>4530</v>
      </c>
      <c r="AQ224" s="33">
        <v>4327</v>
      </c>
      <c r="AR224" s="33">
        <v>4131</v>
      </c>
      <c r="AS224" s="33">
        <v>3945</v>
      </c>
      <c r="AT224" s="33">
        <v>3772</v>
      </c>
      <c r="AU224" s="33">
        <v>3612</v>
      </c>
      <c r="AV224" s="33">
        <v>3461</v>
      </c>
      <c r="AW224" s="33">
        <v>3313</v>
      </c>
      <c r="AX224" s="33">
        <v>3166</v>
      </c>
      <c r="AY224" s="33">
        <v>3014</v>
      </c>
      <c r="AZ224" s="33">
        <v>2857</v>
      </c>
      <c r="BA224" s="33">
        <v>2694</v>
      </c>
      <c r="BB224" s="33">
        <v>2529</v>
      </c>
      <c r="BC224" s="33">
        <v>2364</v>
      </c>
      <c r="BD224" s="33">
        <v>2202</v>
      </c>
      <c r="BE224" s="33">
        <v>2043</v>
      </c>
      <c r="BF224" s="33">
        <v>1888</v>
      </c>
      <c r="BG224" s="33">
        <v>1735</v>
      </c>
      <c r="BH224" s="33">
        <v>1583</v>
      </c>
      <c r="BI224" s="33">
        <v>1432</v>
      </c>
      <c r="BJ224" s="33">
        <v>1281</v>
      </c>
      <c r="BK224" s="33">
        <v>1131</v>
      </c>
      <c r="BL224" s="33">
        <v>983</v>
      </c>
      <c r="BM224" s="33">
        <v>839</v>
      </c>
      <c r="BN224" s="33">
        <v>702</v>
      </c>
      <c r="BO224" s="33">
        <v>574</v>
      </c>
      <c r="BP224" s="33">
        <v>459</v>
      </c>
      <c r="BQ224" s="33">
        <v>360</v>
      </c>
      <c r="BR224" s="33">
        <v>281</v>
      </c>
      <c r="BS224" s="33">
        <v>221</v>
      </c>
      <c r="BT224" s="33">
        <v>179</v>
      </c>
      <c r="BU224" s="33">
        <v>151</v>
      </c>
      <c r="BV224" s="33">
        <v>132</v>
      </c>
      <c r="BW224" s="33">
        <v>119</v>
      </c>
      <c r="BX224" s="33">
        <v>109</v>
      </c>
      <c r="BY224" s="33">
        <v>100</v>
      </c>
      <c r="BZ224" s="33">
        <v>92</v>
      </c>
      <c r="CA224" s="33">
        <v>85</v>
      </c>
      <c r="CB224" s="33">
        <v>78</v>
      </c>
      <c r="CC224" s="33">
        <v>72</v>
      </c>
      <c r="CD224" s="33">
        <v>66</v>
      </c>
      <c r="CE224" s="33">
        <v>60</v>
      </c>
      <c r="CF224" s="33">
        <v>55</v>
      </c>
      <c r="CG224" s="33">
        <v>50</v>
      </c>
      <c r="CH224" s="33">
        <v>45</v>
      </c>
      <c r="CI224" s="33">
        <v>40</v>
      </c>
      <c r="CJ224" s="33">
        <v>35</v>
      </c>
      <c r="CK224" s="33">
        <v>31</v>
      </c>
      <c r="CL224" s="33">
        <v>27</v>
      </c>
      <c r="CM224" s="33">
        <v>23</v>
      </c>
      <c r="CN224" s="33">
        <v>19</v>
      </c>
      <c r="CO224" s="33">
        <v>16</v>
      </c>
      <c r="CP224" s="33">
        <v>14</v>
      </c>
      <c r="CQ224" s="33">
        <v>11</v>
      </c>
      <c r="CR224" s="33">
        <v>9</v>
      </c>
      <c r="CS224" s="33">
        <v>7</v>
      </c>
      <c r="CT224" s="33">
        <v>6</v>
      </c>
      <c r="CU224" s="33">
        <v>4</v>
      </c>
      <c r="CV224" s="33">
        <v>3</v>
      </c>
      <c r="CW224" s="33">
        <v>2</v>
      </c>
      <c r="CX224" s="33">
        <v>1</v>
      </c>
    </row>
    <row r="225" spans="1:102">
      <c r="A225" s="16">
        <v>2071</v>
      </c>
      <c r="B225" s="33">
        <v>95</v>
      </c>
      <c r="C225" s="33">
        <v>95</v>
      </c>
      <c r="D225" s="33">
        <v>250</v>
      </c>
      <c r="E225" s="33">
        <v>313</v>
      </c>
      <c r="F225" s="33">
        <v>375</v>
      </c>
      <c r="G225" s="33">
        <v>431</v>
      </c>
      <c r="H225" s="33">
        <v>479</v>
      </c>
      <c r="I225" s="33">
        <v>519</v>
      </c>
      <c r="J225" s="33">
        <v>550</v>
      </c>
      <c r="K225" s="33">
        <v>578</v>
      </c>
      <c r="L225" s="33">
        <v>607</v>
      </c>
      <c r="M225" s="33">
        <v>650</v>
      </c>
      <c r="N225" s="33">
        <v>718</v>
      </c>
      <c r="O225" s="33">
        <v>826</v>
      </c>
      <c r="P225" s="33">
        <v>987</v>
      </c>
      <c r="Q225" s="33">
        <v>1212</v>
      </c>
      <c r="R225" s="33">
        <v>1510</v>
      </c>
      <c r="S225" s="33">
        <v>1887</v>
      </c>
      <c r="T225" s="33">
        <v>2343</v>
      </c>
      <c r="U225" s="33">
        <v>2868</v>
      </c>
      <c r="V225" s="33">
        <v>3437</v>
      </c>
      <c r="W225" s="33">
        <v>4010</v>
      </c>
      <c r="X225" s="33">
        <v>4543</v>
      </c>
      <c r="Y225" s="33">
        <v>4997</v>
      </c>
      <c r="Z225" s="33">
        <v>5351</v>
      </c>
      <c r="AA225" s="33">
        <v>5605</v>
      </c>
      <c r="AB225" s="33">
        <v>5776</v>
      </c>
      <c r="AC225" s="33">
        <v>5885</v>
      </c>
      <c r="AD225" s="33">
        <v>5950</v>
      </c>
      <c r="AE225" s="33">
        <v>5981</v>
      </c>
      <c r="AF225" s="33">
        <v>5983</v>
      </c>
      <c r="AG225" s="33">
        <v>5956</v>
      </c>
      <c r="AH225" s="33">
        <v>5896</v>
      </c>
      <c r="AI225" s="33">
        <v>5804</v>
      </c>
      <c r="AJ225" s="33">
        <v>5679</v>
      </c>
      <c r="AK225" s="33">
        <v>5523</v>
      </c>
      <c r="AL225" s="33">
        <v>5343</v>
      </c>
      <c r="AM225" s="33">
        <v>5147</v>
      </c>
      <c r="AN225" s="33">
        <v>4943</v>
      </c>
      <c r="AO225" s="33">
        <v>4736</v>
      </c>
      <c r="AP225" s="33">
        <v>4529</v>
      </c>
      <c r="AQ225" s="33">
        <v>4326</v>
      </c>
      <c r="AR225" s="33">
        <v>4130</v>
      </c>
      <c r="AS225" s="33">
        <v>3944</v>
      </c>
      <c r="AT225" s="33">
        <v>3772</v>
      </c>
      <c r="AU225" s="33">
        <v>3611</v>
      </c>
      <c r="AV225" s="33">
        <v>3460</v>
      </c>
      <c r="AW225" s="33">
        <v>3313</v>
      </c>
      <c r="AX225" s="33">
        <v>3166</v>
      </c>
      <c r="AY225" s="33">
        <v>3014</v>
      </c>
      <c r="AZ225" s="33">
        <v>2856</v>
      </c>
      <c r="BA225" s="33">
        <v>2694</v>
      </c>
      <c r="BB225" s="33">
        <v>2529</v>
      </c>
      <c r="BC225" s="33">
        <v>2364</v>
      </c>
      <c r="BD225" s="33">
        <v>2202</v>
      </c>
      <c r="BE225" s="33">
        <v>2043</v>
      </c>
      <c r="BF225" s="33">
        <v>1887</v>
      </c>
      <c r="BG225" s="33">
        <v>1735</v>
      </c>
      <c r="BH225" s="33">
        <v>1583</v>
      </c>
      <c r="BI225" s="33">
        <v>1432</v>
      </c>
      <c r="BJ225" s="33">
        <v>1281</v>
      </c>
      <c r="BK225" s="33">
        <v>1131</v>
      </c>
      <c r="BL225" s="33">
        <v>983</v>
      </c>
      <c r="BM225" s="33">
        <v>839</v>
      </c>
      <c r="BN225" s="33">
        <v>702</v>
      </c>
      <c r="BO225" s="33">
        <v>574</v>
      </c>
      <c r="BP225" s="33">
        <v>458</v>
      </c>
      <c r="BQ225" s="33">
        <v>360</v>
      </c>
      <c r="BR225" s="33">
        <v>281</v>
      </c>
      <c r="BS225" s="33">
        <v>221</v>
      </c>
      <c r="BT225" s="33">
        <v>179</v>
      </c>
      <c r="BU225" s="33">
        <v>151</v>
      </c>
      <c r="BV225" s="33">
        <v>132</v>
      </c>
      <c r="BW225" s="33">
        <v>119</v>
      </c>
      <c r="BX225" s="33">
        <v>109</v>
      </c>
      <c r="BY225" s="33">
        <v>100</v>
      </c>
      <c r="BZ225" s="33">
        <v>92</v>
      </c>
      <c r="CA225" s="33">
        <v>85</v>
      </c>
      <c r="CB225" s="33">
        <v>78</v>
      </c>
      <c r="CC225" s="33">
        <v>72</v>
      </c>
      <c r="CD225" s="33">
        <v>66</v>
      </c>
      <c r="CE225" s="33">
        <v>60</v>
      </c>
      <c r="CF225" s="33">
        <v>55</v>
      </c>
      <c r="CG225" s="33">
        <v>50</v>
      </c>
      <c r="CH225" s="33">
        <v>45</v>
      </c>
      <c r="CI225" s="33">
        <v>40</v>
      </c>
      <c r="CJ225" s="33">
        <v>35</v>
      </c>
      <c r="CK225" s="33">
        <v>31</v>
      </c>
      <c r="CL225" s="33">
        <v>27</v>
      </c>
      <c r="CM225" s="33">
        <v>23</v>
      </c>
      <c r="CN225" s="33">
        <v>19</v>
      </c>
      <c r="CO225" s="33">
        <v>16</v>
      </c>
      <c r="CP225" s="33">
        <v>14</v>
      </c>
      <c r="CQ225" s="33">
        <v>11</v>
      </c>
      <c r="CR225" s="33">
        <v>9</v>
      </c>
      <c r="CS225" s="33">
        <v>7</v>
      </c>
      <c r="CT225" s="33">
        <v>6</v>
      </c>
      <c r="CU225" s="33">
        <v>4</v>
      </c>
      <c r="CV225" s="33">
        <v>3</v>
      </c>
      <c r="CW225" s="33">
        <v>2</v>
      </c>
      <c r="CX225" s="33">
        <v>1</v>
      </c>
    </row>
    <row r="226" spans="1:102">
      <c r="A226" s="16">
        <v>2072</v>
      </c>
      <c r="B226" s="33">
        <v>95</v>
      </c>
      <c r="C226" s="33">
        <v>95</v>
      </c>
      <c r="D226" s="33">
        <v>250</v>
      </c>
      <c r="E226" s="33">
        <v>313</v>
      </c>
      <c r="F226" s="33">
        <v>375</v>
      </c>
      <c r="G226" s="33">
        <v>431</v>
      </c>
      <c r="H226" s="33">
        <v>479</v>
      </c>
      <c r="I226" s="33">
        <v>519</v>
      </c>
      <c r="J226" s="33">
        <v>550</v>
      </c>
      <c r="K226" s="33">
        <v>577</v>
      </c>
      <c r="L226" s="33">
        <v>607</v>
      </c>
      <c r="M226" s="33">
        <v>650</v>
      </c>
      <c r="N226" s="33">
        <v>718</v>
      </c>
      <c r="O226" s="33">
        <v>826</v>
      </c>
      <c r="P226" s="33">
        <v>987</v>
      </c>
      <c r="Q226" s="33">
        <v>1212</v>
      </c>
      <c r="R226" s="33">
        <v>1510</v>
      </c>
      <c r="S226" s="33">
        <v>1887</v>
      </c>
      <c r="T226" s="33">
        <v>2343</v>
      </c>
      <c r="U226" s="33">
        <v>2868</v>
      </c>
      <c r="V226" s="33">
        <v>3436</v>
      </c>
      <c r="W226" s="33">
        <v>4009</v>
      </c>
      <c r="X226" s="33">
        <v>4542</v>
      </c>
      <c r="Y226" s="33">
        <v>4996</v>
      </c>
      <c r="Z226" s="33">
        <v>5350</v>
      </c>
      <c r="AA226" s="33">
        <v>5604</v>
      </c>
      <c r="AB226" s="33">
        <v>5775</v>
      </c>
      <c r="AC226" s="33">
        <v>5884</v>
      </c>
      <c r="AD226" s="33">
        <v>5949</v>
      </c>
      <c r="AE226" s="33">
        <v>5980</v>
      </c>
      <c r="AF226" s="33">
        <v>5982</v>
      </c>
      <c r="AG226" s="33">
        <v>5954</v>
      </c>
      <c r="AH226" s="33">
        <v>5895</v>
      </c>
      <c r="AI226" s="33">
        <v>5803</v>
      </c>
      <c r="AJ226" s="33">
        <v>5677</v>
      </c>
      <c r="AK226" s="33">
        <v>5522</v>
      </c>
      <c r="AL226" s="33">
        <v>5342</v>
      </c>
      <c r="AM226" s="33">
        <v>5146</v>
      </c>
      <c r="AN226" s="33">
        <v>4942</v>
      </c>
      <c r="AO226" s="33">
        <v>4735</v>
      </c>
      <c r="AP226" s="33">
        <v>4528</v>
      </c>
      <c r="AQ226" s="33">
        <v>4325</v>
      </c>
      <c r="AR226" s="33">
        <v>4129</v>
      </c>
      <c r="AS226" s="33">
        <v>3944</v>
      </c>
      <c r="AT226" s="33">
        <v>3771</v>
      </c>
      <c r="AU226" s="33">
        <v>3611</v>
      </c>
      <c r="AV226" s="33">
        <v>3459</v>
      </c>
      <c r="AW226" s="33">
        <v>3312</v>
      </c>
      <c r="AX226" s="33">
        <v>3165</v>
      </c>
      <c r="AY226" s="33">
        <v>3013</v>
      </c>
      <c r="AZ226" s="33">
        <v>2856</v>
      </c>
      <c r="BA226" s="33">
        <v>2693</v>
      </c>
      <c r="BB226" s="33">
        <v>2528</v>
      </c>
      <c r="BC226" s="33">
        <v>2363</v>
      </c>
      <c r="BD226" s="33">
        <v>2201</v>
      </c>
      <c r="BE226" s="33">
        <v>2042</v>
      </c>
      <c r="BF226" s="33">
        <v>1887</v>
      </c>
      <c r="BG226" s="33">
        <v>1734</v>
      </c>
      <c r="BH226" s="33">
        <v>1583</v>
      </c>
      <c r="BI226" s="33">
        <v>1432</v>
      </c>
      <c r="BJ226" s="33">
        <v>1281</v>
      </c>
      <c r="BK226" s="33">
        <v>1130</v>
      </c>
      <c r="BL226" s="33">
        <v>983</v>
      </c>
      <c r="BM226" s="33">
        <v>839</v>
      </c>
      <c r="BN226" s="33">
        <v>702</v>
      </c>
      <c r="BO226" s="33">
        <v>574</v>
      </c>
      <c r="BP226" s="33">
        <v>458</v>
      </c>
      <c r="BQ226" s="33">
        <v>360</v>
      </c>
      <c r="BR226" s="33">
        <v>280</v>
      </c>
      <c r="BS226" s="33">
        <v>221</v>
      </c>
      <c r="BT226" s="33">
        <v>179</v>
      </c>
      <c r="BU226" s="33">
        <v>151</v>
      </c>
      <c r="BV226" s="33">
        <v>132</v>
      </c>
      <c r="BW226" s="33">
        <v>119</v>
      </c>
      <c r="BX226" s="33">
        <v>109</v>
      </c>
      <c r="BY226" s="33">
        <v>100</v>
      </c>
      <c r="BZ226" s="33">
        <v>92</v>
      </c>
      <c r="CA226" s="33">
        <v>85</v>
      </c>
      <c r="CB226" s="33">
        <v>78</v>
      </c>
      <c r="CC226" s="33">
        <v>72</v>
      </c>
      <c r="CD226" s="33">
        <v>66</v>
      </c>
      <c r="CE226" s="33">
        <v>60</v>
      </c>
      <c r="CF226" s="33">
        <v>55</v>
      </c>
      <c r="CG226" s="33">
        <v>50</v>
      </c>
      <c r="CH226" s="33">
        <v>45</v>
      </c>
      <c r="CI226" s="33">
        <v>40</v>
      </c>
      <c r="CJ226" s="33">
        <v>35</v>
      </c>
      <c r="CK226" s="33">
        <v>31</v>
      </c>
      <c r="CL226" s="33">
        <v>27</v>
      </c>
      <c r="CM226" s="33">
        <v>23</v>
      </c>
      <c r="CN226" s="33">
        <v>19</v>
      </c>
      <c r="CO226" s="33">
        <v>16</v>
      </c>
      <c r="CP226" s="33">
        <v>14</v>
      </c>
      <c r="CQ226" s="33">
        <v>11</v>
      </c>
      <c r="CR226" s="33">
        <v>9</v>
      </c>
      <c r="CS226" s="33">
        <v>7</v>
      </c>
      <c r="CT226" s="33">
        <v>6</v>
      </c>
      <c r="CU226" s="33">
        <v>4</v>
      </c>
      <c r="CV226" s="33">
        <v>3</v>
      </c>
      <c r="CW226" s="33">
        <v>2</v>
      </c>
      <c r="CX226" s="33">
        <v>1</v>
      </c>
    </row>
    <row r="227" spans="1:102">
      <c r="A227" s="16">
        <v>2073</v>
      </c>
      <c r="B227" s="33">
        <v>95</v>
      </c>
      <c r="C227" s="33">
        <v>95</v>
      </c>
      <c r="D227" s="33">
        <v>250</v>
      </c>
      <c r="E227" s="33">
        <v>313</v>
      </c>
      <c r="F227" s="33">
        <v>375</v>
      </c>
      <c r="G227" s="33">
        <v>431</v>
      </c>
      <c r="H227" s="33">
        <v>479</v>
      </c>
      <c r="I227" s="33">
        <v>518</v>
      </c>
      <c r="J227" s="33">
        <v>550</v>
      </c>
      <c r="K227" s="33">
        <v>577</v>
      </c>
      <c r="L227" s="33">
        <v>607</v>
      </c>
      <c r="M227" s="33">
        <v>649</v>
      </c>
      <c r="N227" s="33">
        <v>718</v>
      </c>
      <c r="O227" s="33">
        <v>826</v>
      </c>
      <c r="P227" s="33">
        <v>987</v>
      </c>
      <c r="Q227" s="33">
        <v>1212</v>
      </c>
      <c r="R227" s="33">
        <v>1509</v>
      </c>
      <c r="S227" s="33">
        <v>1886</v>
      </c>
      <c r="T227" s="33">
        <v>2342</v>
      </c>
      <c r="U227" s="33">
        <v>2867</v>
      </c>
      <c r="V227" s="33">
        <v>3435</v>
      </c>
      <c r="W227" s="33">
        <v>4008</v>
      </c>
      <c r="X227" s="33">
        <v>4541</v>
      </c>
      <c r="Y227" s="33">
        <v>4994</v>
      </c>
      <c r="Z227" s="33">
        <v>5348</v>
      </c>
      <c r="AA227" s="33">
        <v>5603</v>
      </c>
      <c r="AB227" s="33">
        <v>5773</v>
      </c>
      <c r="AC227" s="33">
        <v>5882</v>
      </c>
      <c r="AD227" s="33">
        <v>5947</v>
      </c>
      <c r="AE227" s="33">
        <v>5978</v>
      </c>
      <c r="AF227" s="33">
        <v>5980</v>
      </c>
      <c r="AG227" s="33">
        <v>5953</v>
      </c>
      <c r="AH227" s="33">
        <v>5893</v>
      </c>
      <c r="AI227" s="33">
        <v>5801</v>
      </c>
      <c r="AJ227" s="33">
        <v>5676</v>
      </c>
      <c r="AK227" s="33">
        <v>5520</v>
      </c>
      <c r="AL227" s="33">
        <v>5340</v>
      </c>
      <c r="AM227" s="33">
        <v>5145</v>
      </c>
      <c r="AN227" s="33">
        <v>4941</v>
      </c>
      <c r="AO227" s="33">
        <v>4734</v>
      </c>
      <c r="AP227" s="33">
        <v>4527</v>
      </c>
      <c r="AQ227" s="33">
        <v>4324</v>
      </c>
      <c r="AR227" s="33">
        <v>4128</v>
      </c>
      <c r="AS227" s="33">
        <v>3942</v>
      </c>
      <c r="AT227" s="33">
        <v>3770</v>
      </c>
      <c r="AU227" s="33">
        <v>3610</v>
      </c>
      <c r="AV227" s="33">
        <v>3458</v>
      </c>
      <c r="AW227" s="33">
        <v>3311</v>
      </c>
      <c r="AX227" s="33">
        <v>3164</v>
      </c>
      <c r="AY227" s="33">
        <v>3012</v>
      </c>
      <c r="AZ227" s="33">
        <v>2855</v>
      </c>
      <c r="BA227" s="33">
        <v>2693</v>
      </c>
      <c r="BB227" s="33">
        <v>2527</v>
      </c>
      <c r="BC227" s="33">
        <v>2363</v>
      </c>
      <c r="BD227" s="33">
        <v>2200</v>
      </c>
      <c r="BE227" s="33">
        <v>2042</v>
      </c>
      <c r="BF227" s="33">
        <v>1886</v>
      </c>
      <c r="BG227" s="33">
        <v>1734</v>
      </c>
      <c r="BH227" s="33">
        <v>1582</v>
      </c>
      <c r="BI227" s="33">
        <v>1431</v>
      </c>
      <c r="BJ227" s="33">
        <v>1280</v>
      </c>
      <c r="BK227" s="33">
        <v>1130</v>
      </c>
      <c r="BL227" s="33">
        <v>982</v>
      </c>
      <c r="BM227" s="33">
        <v>839</v>
      </c>
      <c r="BN227" s="33">
        <v>702</v>
      </c>
      <c r="BO227" s="33">
        <v>573</v>
      </c>
      <c r="BP227" s="33">
        <v>458</v>
      </c>
      <c r="BQ227" s="33">
        <v>360</v>
      </c>
      <c r="BR227" s="33">
        <v>280</v>
      </c>
      <c r="BS227" s="33">
        <v>221</v>
      </c>
      <c r="BT227" s="33">
        <v>179</v>
      </c>
      <c r="BU227" s="33">
        <v>151</v>
      </c>
      <c r="BV227" s="33">
        <v>132</v>
      </c>
      <c r="BW227" s="33">
        <v>119</v>
      </c>
      <c r="BX227" s="33">
        <v>109</v>
      </c>
      <c r="BY227" s="33">
        <v>100</v>
      </c>
      <c r="BZ227" s="33">
        <v>92</v>
      </c>
      <c r="CA227" s="33">
        <v>85</v>
      </c>
      <c r="CB227" s="33">
        <v>78</v>
      </c>
      <c r="CC227" s="33">
        <v>72</v>
      </c>
      <c r="CD227" s="33">
        <v>66</v>
      </c>
      <c r="CE227" s="33">
        <v>60</v>
      </c>
      <c r="CF227" s="33">
        <v>55</v>
      </c>
      <c r="CG227" s="33">
        <v>50</v>
      </c>
      <c r="CH227" s="33">
        <v>45</v>
      </c>
      <c r="CI227" s="33">
        <v>40</v>
      </c>
      <c r="CJ227" s="33">
        <v>35</v>
      </c>
      <c r="CK227" s="33">
        <v>31</v>
      </c>
      <c r="CL227" s="33">
        <v>27</v>
      </c>
      <c r="CM227" s="33">
        <v>23</v>
      </c>
      <c r="CN227" s="33">
        <v>19</v>
      </c>
      <c r="CO227" s="33">
        <v>16</v>
      </c>
      <c r="CP227" s="33">
        <v>14</v>
      </c>
      <c r="CQ227" s="33">
        <v>11</v>
      </c>
      <c r="CR227" s="33">
        <v>9</v>
      </c>
      <c r="CS227" s="33">
        <v>7</v>
      </c>
      <c r="CT227" s="33">
        <v>6</v>
      </c>
      <c r="CU227" s="33">
        <v>4</v>
      </c>
      <c r="CV227" s="33">
        <v>3</v>
      </c>
      <c r="CW227" s="33">
        <v>2</v>
      </c>
      <c r="CX227" s="33">
        <v>1</v>
      </c>
    </row>
    <row r="228" spans="1:102">
      <c r="A228" s="16">
        <v>2074</v>
      </c>
      <c r="B228" s="33">
        <v>95</v>
      </c>
      <c r="C228" s="33">
        <v>95</v>
      </c>
      <c r="D228" s="33">
        <v>250</v>
      </c>
      <c r="E228" s="33">
        <v>313</v>
      </c>
      <c r="F228" s="33">
        <v>375</v>
      </c>
      <c r="G228" s="33">
        <v>430</v>
      </c>
      <c r="H228" s="33">
        <v>479</v>
      </c>
      <c r="I228" s="33">
        <v>518</v>
      </c>
      <c r="J228" s="33">
        <v>550</v>
      </c>
      <c r="K228" s="33">
        <v>577</v>
      </c>
      <c r="L228" s="33">
        <v>607</v>
      </c>
      <c r="M228" s="33">
        <v>649</v>
      </c>
      <c r="N228" s="33">
        <v>717</v>
      </c>
      <c r="O228" s="33">
        <v>825</v>
      </c>
      <c r="P228" s="33">
        <v>986</v>
      </c>
      <c r="Q228" s="33">
        <v>1211</v>
      </c>
      <c r="R228" s="33">
        <v>1509</v>
      </c>
      <c r="S228" s="33">
        <v>1885</v>
      </c>
      <c r="T228" s="33">
        <v>2341</v>
      </c>
      <c r="U228" s="33">
        <v>2866</v>
      </c>
      <c r="V228" s="33">
        <v>3434</v>
      </c>
      <c r="W228" s="33">
        <v>4007</v>
      </c>
      <c r="X228" s="33">
        <v>4539</v>
      </c>
      <c r="Y228" s="33">
        <v>4992</v>
      </c>
      <c r="Z228" s="33">
        <v>5346</v>
      </c>
      <c r="AA228" s="33">
        <v>5600</v>
      </c>
      <c r="AB228" s="33">
        <v>5771</v>
      </c>
      <c r="AC228" s="33">
        <v>5880</v>
      </c>
      <c r="AD228" s="33">
        <v>5945</v>
      </c>
      <c r="AE228" s="33">
        <v>5976</v>
      </c>
      <c r="AF228" s="33">
        <v>5978</v>
      </c>
      <c r="AG228" s="33">
        <v>5950</v>
      </c>
      <c r="AH228" s="33">
        <v>5891</v>
      </c>
      <c r="AI228" s="33">
        <v>5799</v>
      </c>
      <c r="AJ228" s="33">
        <v>5674</v>
      </c>
      <c r="AK228" s="33">
        <v>5518</v>
      </c>
      <c r="AL228" s="33">
        <v>5338</v>
      </c>
      <c r="AM228" s="33">
        <v>5143</v>
      </c>
      <c r="AN228" s="33">
        <v>4939</v>
      </c>
      <c r="AO228" s="33">
        <v>4732</v>
      </c>
      <c r="AP228" s="33">
        <v>4525</v>
      </c>
      <c r="AQ228" s="33">
        <v>4322</v>
      </c>
      <c r="AR228" s="33">
        <v>4126</v>
      </c>
      <c r="AS228" s="33">
        <v>3941</v>
      </c>
      <c r="AT228" s="33">
        <v>3769</v>
      </c>
      <c r="AU228" s="33">
        <v>3608</v>
      </c>
      <c r="AV228" s="33">
        <v>3457</v>
      </c>
      <c r="AW228" s="33">
        <v>3310</v>
      </c>
      <c r="AX228" s="33">
        <v>3163</v>
      </c>
      <c r="AY228" s="33">
        <v>3011</v>
      </c>
      <c r="AZ228" s="33">
        <v>2854</v>
      </c>
      <c r="BA228" s="33">
        <v>2691</v>
      </c>
      <c r="BB228" s="33">
        <v>2526</v>
      </c>
      <c r="BC228" s="33">
        <v>2362</v>
      </c>
      <c r="BD228" s="33">
        <v>2200</v>
      </c>
      <c r="BE228" s="33">
        <v>2041</v>
      </c>
      <c r="BF228" s="33">
        <v>1886</v>
      </c>
      <c r="BG228" s="33">
        <v>1733</v>
      </c>
      <c r="BH228" s="33">
        <v>1582</v>
      </c>
      <c r="BI228" s="33">
        <v>1431</v>
      </c>
      <c r="BJ228" s="33">
        <v>1280</v>
      </c>
      <c r="BK228" s="33">
        <v>1130</v>
      </c>
      <c r="BL228" s="33">
        <v>982</v>
      </c>
      <c r="BM228" s="33">
        <v>838</v>
      </c>
      <c r="BN228" s="33">
        <v>701</v>
      </c>
      <c r="BO228" s="33">
        <v>573</v>
      </c>
      <c r="BP228" s="33">
        <v>458</v>
      </c>
      <c r="BQ228" s="33">
        <v>359</v>
      </c>
      <c r="BR228" s="33">
        <v>280</v>
      </c>
      <c r="BS228" s="33">
        <v>221</v>
      </c>
      <c r="BT228" s="33">
        <v>179</v>
      </c>
      <c r="BU228" s="33">
        <v>151</v>
      </c>
      <c r="BV228" s="33">
        <v>132</v>
      </c>
      <c r="BW228" s="33">
        <v>119</v>
      </c>
      <c r="BX228" s="33">
        <v>109</v>
      </c>
      <c r="BY228" s="33">
        <v>100</v>
      </c>
      <c r="BZ228" s="33">
        <v>92</v>
      </c>
      <c r="CA228" s="33">
        <v>85</v>
      </c>
      <c r="CB228" s="33">
        <v>78</v>
      </c>
      <c r="CC228" s="33">
        <v>72</v>
      </c>
      <c r="CD228" s="33">
        <v>66</v>
      </c>
      <c r="CE228" s="33">
        <v>60</v>
      </c>
      <c r="CF228" s="33">
        <v>55</v>
      </c>
      <c r="CG228" s="33">
        <v>50</v>
      </c>
      <c r="CH228" s="33">
        <v>45</v>
      </c>
      <c r="CI228" s="33">
        <v>40</v>
      </c>
      <c r="CJ228" s="33">
        <v>35</v>
      </c>
      <c r="CK228" s="33">
        <v>31</v>
      </c>
      <c r="CL228" s="33">
        <v>27</v>
      </c>
      <c r="CM228" s="33">
        <v>23</v>
      </c>
      <c r="CN228" s="33">
        <v>19</v>
      </c>
      <c r="CO228" s="33">
        <v>16</v>
      </c>
      <c r="CP228" s="33">
        <v>14</v>
      </c>
      <c r="CQ228" s="33">
        <v>11</v>
      </c>
      <c r="CR228" s="33">
        <v>9</v>
      </c>
      <c r="CS228" s="33">
        <v>7</v>
      </c>
      <c r="CT228" s="33">
        <v>6</v>
      </c>
      <c r="CU228" s="33">
        <v>4</v>
      </c>
      <c r="CV228" s="33">
        <v>3</v>
      </c>
      <c r="CW228" s="33">
        <v>2</v>
      </c>
      <c r="CX228" s="33">
        <v>1</v>
      </c>
    </row>
    <row r="229" spans="1:102">
      <c r="A229" s="16">
        <v>2075</v>
      </c>
      <c r="B229" s="33">
        <v>94</v>
      </c>
      <c r="C229" s="33">
        <v>94</v>
      </c>
      <c r="D229" s="33">
        <v>250</v>
      </c>
      <c r="E229" s="33">
        <v>313</v>
      </c>
      <c r="F229" s="33">
        <v>374</v>
      </c>
      <c r="G229" s="33">
        <v>430</v>
      </c>
      <c r="H229" s="33">
        <v>478</v>
      </c>
      <c r="I229" s="33">
        <v>518</v>
      </c>
      <c r="J229" s="33">
        <v>550</v>
      </c>
      <c r="K229" s="33">
        <v>577</v>
      </c>
      <c r="L229" s="33">
        <v>606</v>
      </c>
      <c r="M229" s="33">
        <v>649</v>
      </c>
      <c r="N229" s="33">
        <v>717</v>
      </c>
      <c r="O229" s="33">
        <v>825</v>
      </c>
      <c r="P229" s="33">
        <v>986</v>
      </c>
      <c r="Q229" s="33">
        <v>1211</v>
      </c>
      <c r="R229" s="33">
        <v>1508</v>
      </c>
      <c r="S229" s="33">
        <v>1885</v>
      </c>
      <c r="T229" s="33">
        <v>2340</v>
      </c>
      <c r="U229" s="33">
        <v>2865</v>
      </c>
      <c r="V229" s="33">
        <v>3432</v>
      </c>
      <c r="W229" s="33">
        <v>4005</v>
      </c>
      <c r="X229" s="33">
        <v>4537</v>
      </c>
      <c r="Y229" s="33">
        <v>4990</v>
      </c>
      <c r="Z229" s="33">
        <v>5344</v>
      </c>
      <c r="AA229" s="33">
        <v>5598</v>
      </c>
      <c r="AB229" s="33">
        <v>5769</v>
      </c>
      <c r="AC229" s="33">
        <v>5877</v>
      </c>
      <c r="AD229" s="33">
        <v>5942</v>
      </c>
      <c r="AE229" s="33">
        <v>5973</v>
      </c>
      <c r="AF229" s="33">
        <v>5975</v>
      </c>
      <c r="AG229" s="33">
        <v>5948</v>
      </c>
      <c r="AH229" s="33">
        <v>5888</v>
      </c>
      <c r="AI229" s="33">
        <v>5796</v>
      </c>
      <c r="AJ229" s="33">
        <v>5671</v>
      </c>
      <c r="AK229" s="33">
        <v>5515</v>
      </c>
      <c r="AL229" s="33">
        <v>5336</v>
      </c>
      <c r="AM229" s="33">
        <v>5140</v>
      </c>
      <c r="AN229" s="33">
        <v>4937</v>
      </c>
      <c r="AO229" s="33">
        <v>4730</v>
      </c>
      <c r="AP229" s="33">
        <v>4523</v>
      </c>
      <c r="AQ229" s="33">
        <v>4320</v>
      </c>
      <c r="AR229" s="33">
        <v>4124</v>
      </c>
      <c r="AS229" s="33">
        <v>3939</v>
      </c>
      <c r="AT229" s="33">
        <v>3767</v>
      </c>
      <c r="AU229" s="33">
        <v>3607</v>
      </c>
      <c r="AV229" s="33">
        <v>3455</v>
      </c>
      <c r="AW229" s="33">
        <v>3308</v>
      </c>
      <c r="AX229" s="33">
        <v>3161</v>
      </c>
      <c r="AY229" s="33">
        <v>3010</v>
      </c>
      <c r="AZ229" s="33">
        <v>2853</v>
      </c>
      <c r="BA229" s="33">
        <v>2690</v>
      </c>
      <c r="BB229" s="33">
        <v>2525</v>
      </c>
      <c r="BC229" s="33">
        <v>2361</v>
      </c>
      <c r="BD229" s="33">
        <v>2199</v>
      </c>
      <c r="BE229" s="33">
        <v>2040</v>
      </c>
      <c r="BF229" s="33">
        <v>1885</v>
      </c>
      <c r="BG229" s="33">
        <v>1732</v>
      </c>
      <c r="BH229" s="33">
        <v>1581</v>
      </c>
      <c r="BI229" s="33">
        <v>1430</v>
      </c>
      <c r="BJ229" s="33">
        <v>1279</v>
      </c>
      <c r="BK229" s="33">
        <v>1129</v>
      </c>
      <c r="BL229" s="33">
        <v>981</v>
      </c>
      <c r="BM229" s="33">
        <v>838</v>
      </c>
      <c r="BN229" s="33">
        <v>701</v>
      </c>
      <c r="BO229" s="33">
        <v>573</v>
      </c>
      <c r="BP229" s="33">
        <v>458</v>
      </c>
      <c r="BQ229" s="33">
        <v>359</v>
      </c>
      <c r="BR229" s="33">
        <v>280</v>
      </c>
      <c r="BS229" s="33">
        <v>221</v>
      </c>
      <c r="BT229" s="33">
        <v>179</v>
      </c>
      <c r="BU229" s="33">
        <v>151</v>
      </c>
      <c r="BV229" s="33">
        <v>132</v>
      </c>
      <c r="BW229" s="33">
        <v>119</v>
      </c>
      <c r="BX229" s="33">
        <v>109</v>
      </c>
      <c r="BY229" s="33">
        <v>100</v>
      </c>
      <c r="BZ229" s="33">
        <v>92</v>
      </c>
      <c r="CA229" s="33">
        <v>85</v>
      </c>
      <c r="CB229" s="33">
        <v>78</v>
      </c>
      <c r="CC229" s="33">
        <v>71</v>
      </c>
      <c r="CD229" s="33">
        <v>66</v>
      </c>
      <c r="CE229" s="33">
        <v>60</v>
      </c>
      <c r="CF229" s="33">
        <v>55</v>
      </c>
      <c r="CG229" s="33">
        <v>50</v>
      </c>
      <c r="CH229" s="33">
        <v>45</v>
      </c>
      <c r="CI229" s="33">
        <v>40</v>
      </c>
      <c r="CJ229" s="33">
        <v>35</v>
      </c>
      <c r="CK229" s="33">
        <v>31</v>
      </c>
      <c r="CL229" s="33">
        <v>27</v>
      </c>
      <c r="CM229" s="33">
        <v>23</v>
      </c>
      <c r="CN229" s="33">
        <v>19</v>
      </c>
      <c r="CO229" s="33">
        <v>16</v>
      </c>
      <c r="CP229" s="33">
        <v>14</v>
      </c>
      <c r="CQ229" s="33">
        <v>11</v>
      </c>
      <c r="CR229" s="33">
        <v>9</v>
      </c>
      <c r="CS229" s="33">
        <v>7</v>
      </c>
      <c r="CT229" s="33">
        <v>6</v>
      </c>
      <c r="CU229" s="33">
        <v>4</v>
      </c>
      <c r="CV229" s="33">
        <v>3</v>
      </c>
      <c r="CW229" s="33">
        <v>2</v>
      </c>
      <c r="CX229" s="33">
        <v>1</v>
      </c>
    </row>
    <row r="230" spans="1:102">
      <c r="A230" s="16">
        <v>2076</v>
      </c>
      <c r="B230" s="33">
        <v>94</v>
      </c>
      <c r="C230" s="33">
        <v>94</v>
      </c>
      <c r="D230" s="33">
        <v>250</v>
      </c>
      <c r="E230" s="33">
        <v>313</v>
      </c>
      <c r="F230" s="33">
        <v>374</v>
      </c>
      <c r="G230" s="33">
        <v>430</v>
      </c>
      <c r="H230" s="33">
        <v>478</v>
      </c>
      <c r="I230" s="33">
        <v>518</v>
      </c>
      <c r="J230" s="33">
        <v>549</v>
      </c>
      <c r="K230" s="33">
        <v>576</v>
      </c>
      <c r="L230" s="33">
        <v>606</v>
      </c>
      <c r="M230" s="33">
        <v>648</v>
      </c>
      <c r="N230" s="33">
        <v>717</v>
      </c>
      <c r="O230" s="33">
        <v>825</v>
      </c>
      <c r="P230" s="33">
        <v>985</v>
      </c>
      <c r="Q230" s="33">
        <v>1210</v>
      </c>
      <c r="R230" s="33">
        <v>1507</v>
      </c>
      <c r="S230" s="33">
        <v>1884</v>
      </c>
      <c r="T230" s="33">
        <v>2339</v>
      </c>
      <c r="U230" s="33">
        <v>2863</v>
      </c>
      <c r="V230" s="33">
        <v>3431</v>
      </c>
      <c r="W230" s="33">
        <v>4003</v>
      </c>
      <c r="X230" s="33">
        <v>4534</v>
      </c>
      <c r="Y230" s="33">
        <v>4987</v>
      </c>
      <c r="Z230" s="33">
        <v>5341</v>
      </c>
      <c r="AA230" s="33">
        <v>5595</v>
      </c>
      <c r="AB230" s="33">
        <v>5765</v>
      </c>
      <c r="AC230" s="33">
        <v>5874</v>
      </c>
      <c r="AD230" s="33">
        <v>5939</v>
      </c>
      <c r="AE230" s="33">
        <v>5970</v>
      </c>
      <c r="AF230" s="33">
        <v>5972</v>
      </c>
      <c r="AG230" s="33">
        <v>5944</v>
      </c>
      <c r="AH230" s="33">
        <v>5885</v>
      </c>
      <c r="AI230" s="33">
        <v>5793</v>
      </c>
      <c r="AJ230" s="33">
        <v>5668</v>
      </c>
      <c r="AK230" s="33">
        <v>5512</v>
      </c>
      <c r="AL230" s="33">
        <v>5333</v>
      </c>
      <c r="AM230" s="33">
        <v>5138</v>
      </c>
      <c r="AN230" s="33">
        <v>4934</v>
      </c>
      <c r="AO230" s="33">
        <v>4727</v>
      </c>
      <c r="AP230" s="33">
        <v>4521</v>
      </c>
      <c r="AQ230" s="33">
        <v>4318</v>
      </c>
      <c r="AR230" s="33">
        <v>4122</v>
      </c>
      <c r="AS230" s="33">
        <v>3937</v>
      </c>
      <c r="AT230" s="33">
        <v>3765</v>
      </c>
      <c r="AU230" s="33">
        <v>3605</v>
      </c>
      <c r="AV230" s="33">
        <v>3453</v>
      </c>
      <c r="AW230" s="33">
        <v>3307</v>
      </c>
      <c r="AX230" s="33">
        <v>3160</v>
      </c>
      <c r="AY230" s="33">
        <v>3008</v>
      </c>
      <c r="AZ230" s="33">
        <v>2851</v>
      </c>
      <c r="BA230" s="33">
        <v>2689</v>
      </c>
      <c r="BB230" s="33">
        <v>2524</v>
      </c>
      <c r="BC230" s="33">
        <v>2359</v>
      </c>
      <c r="BD230" s="33">
        <v>2197</v>
      </c>
      <c r="BE230" s="33">
        <v>2039</v>
      </c>
      <c r="BF230" s="33">
        <v>1884</v>
      </c>
      <c r="BG230" s="33">
        <v>1731</v>
      </c>
      <c r="BH230" s="33">
        <v>1580</v>
      </c>
      <c r="BI230" s="33">
        <v>1429</v>
      </c>
      <c r="BJ230" s="33">
        <v>1278</v>
      </c>
      <c r="BK230" s="33">
        <v>1129</v>
      </c>
      <c r="BL230" s="33">
        <v>981</v>
      </c>
      <c r="BM230" s="33">
        <v>838</v>
      </c>
      <c r="BN230" s="33">
        <v>701</v>
      </c>
      <c r="BO230" s="33">
        <v>573</v>
      </c>
      <c r="BP230" s="33">
        <v>458</v>
      </c>
      <c r="BQ230" s="33">
        <v>359</v>
      </c>
      <c r="BR230" s="33">
        <v>280</v>
      </c>
      <c r="BS230" s="33">
        <v>221</v>
      </c>
      <c r="BT230" s="33">
        <v>179</v>
      </c>
      <c r="BU230" s="33">
        <v>151</v>
      </c>
      <c r="BV230" s="33">
        <v>132</v>
      </c>
      <c r="BW230" s="33">
        <v>119</v>
      </c>
      <c r="BX230" s="33">
        <v>109</v>
      </c>
      <c r="BY230" s="33">
        <v>100</v>
      </c>
      <c r="BZ230" s="33">
        <v>92</v>
      </c>
      <c r="CA230" s="33">
        <v>85</v>
      </c>
      <c r="CB230" s="33">
        <v>78</v>
      </c>
      <c r="CC230" s="33">
        <v>71</v>
      </c>
      <c r="CD230" s="33">
        <v>65</v>
      </c>
      <c r="CE230" s="33">
        <v>60</v>
      </c>
      <c r="CF230" s="33">
        <v>55</v>
      </c>
      <c r="CG230" s="33">
        <v>49</v>
      </c>
      <c r="CH230" s="33">
        <v>45</v>
      </c>
      <c r="CI230" s="33">
        <v>40</v>
      </c>
      <c r="CJ230" s="33">
        <v>35</v>
      </c>
      <c r="CK230" s="33">
        <v>31</v>
      </c>
      <c r="CL230" s="33">
        <v>27</v>
      </c>
      <c r="CM230" s="33">
        <v>23</v>
      </c>
      <c r="CN230" s="33">
        <v>19</v>
      </c>
      <c r="CO230" s="33">
        <v>16</v>
      </c>
      <c r="CP230" s="33">
        <v>14</v>
      </c>
      <c r="CQ230" s="33">
        <v>11</v>
      </c>
      <c r="CR230" s="33">
        <v>9</v>
      </c>
      <c r="CS230" s="33">
        <v>7</v>
      </c>
      <c r="CT230" s="33">
        <v>6</v>
      </c>
      <c r="CU230" s="33">
        <v>4</v>
      </c>
      <c r="CV230" s="33">
        <v>3</v>
      </c>
      <c r="CW230" s="33">
        <v>2</v>
      </c>
      <c r="CX230" s="33">
        <v>1</v>
      </c>
    </row>
    <row r="231" spans="1:102">
      <c r="A231" s="16">
        <v>2077</v>
      </c>
      <c r="B231" s="33">
        <v>94</v>
      </c>
      <c r="C231" s="33">
        <v>94</v>
      </c>
      <c r="D231" s="33">
        <v>250</v>
      </c>
      <c r="E231" s="33">
        <v>313</v>
      </c>
      <c r="F231" s="33">
        <v>374</v>
      </c>
      <c r="G231" s="33">
        <v>430</v>
      </c>
      <c r="H231" s="33">
        <v>478</v>
      </c>
      <c r="I231" s="33">
        <v>517</v>
      </c>
      <c r="J231" s="33">
        <v>549</v>
      </c>
      <c r="K231" s="33">
        <v>576</v>
      </c>
      <c r="L231" s="33">
        <v>606</v>
      </c>
      <c r="M231" s="33">
        <v>648</v>
      </c>
      <c r="N231" s="33">
        <v>716</v>
      </c>
      <c r="O231" s="33">
        <v>824</v>
      </c>
      <c r="P231" s="33">
        <v>985</v>
      </c>
      <c r="Q231" s="33">
        <v>1209</v>
      </c>
      <c r="R231" s="33">
        <v>1506</v>
      </c>
      <c r="S231" s="33">
        <v>1882</v>
      </c>
      <c r="T231" s="33">
        <v>2337</v>
      </c>
      <c r="U231" s="33">
        <v>2861</v>
      </c>
      <c r="V231" s="33">
        <v>3428</v>
      </c>
      <c r="W231" s="33">
        <v>4000</v>
      </c>
      <c r="X231" s="33">
        <v>4531</v>
      </c>
      <c r="Y231" s="33">
        <v>4984</v>
      </c>
      <c r="Z231" s="33">
        <v>5337</v>
      </c>
      <c r="AA231" s="33">
        <v>5591</v>
      </c>
      <c r="AB231" s="33">
        <v>5762</v>
      </c>
      <c r="AC231" s="33">
        <v>5870</v>
      </c>
      <c r="AD231" s="33">
        <v>5935</v>
      </c>
      <c r="AE231" s="33">
        <v>5966</v>
      </c>
      <c r="AF231" s="33">
        <v>5968</v>
      </c>
      <c r="AG231" s="33">
        <v>5941</v>
      </c>
      <c r="AH231" s="33">
        <v>5881</v>
      </c>
      <c r="AI231" s="33">
        <v>5789</v>
      </c>
      <c r="AJ231" s="33">
        <v>5664</v>
      </c>
      <c r="AK231" s="33">
        <v>5509</v>
      </c>
      <c r="AL231" s="33">
        <v>5330</v>
      </c>
      <c r="AM231" s="33">
        <v>5134</v>
      </c>
      <c r="AN231" s="33">
        <v>4931</v>
      </c>
      <c r="AO231" s="33">
        <v>4724</v>
      </c>
      <c r="AP231" s="33">
        <v>4518</v>
      </c>
      <c r="AQ231" s="33">
        <v>4315</v>
      </c>
      <c r="AR231" s="33">
        <v>4119</v>
      </c>
      <c r="AS231" s="33">
        <v>3935</v>
      </c>
      <c r="AT231" s="33">
        <v>3762</v>
      </c>
      <c r="AU231" s="33">
        <v>3602</v>
      </c>
      <c r="AV231" s="33">
        <v>3451</v>
      </c>
      <c r="AW231" s="33">
        <v>3305</v>
      </c>
      <c r="AX231" s="33">
        <v>3158</v>
      </c>
      <c r="AY231" s="33">
        <v>3006</v>
      </c>
      <c r="AZ231" s="33">
        <v>2849</v>
      </c>
      <c r="BA231" s="33">
        <v>2687</v>
      </c>
      <c r="BB231" s="33">
        <v>2522</v>
      </c>
      <c r="BC231" s="33">
        <v>2358</v>
      </c>
      <c r="BD231" s="33">
        <v>2196</v>
      </c>
      <c r="BE231" s="33">
        <v>2038</v>
      </c>
      <c r="BF231" s="33">
        <v>1883</v>
      </c>
      <c r="BG231" s="33">
        <v>1730</v>
      </c>
      <c r="BH231" s="33">
        <v>1579</v>
      </c>
      <c r="BI231" s="33">
        <v>1428</v>
      </c>
      <c r="BJ231" s="33">
        <v>1278</v>
      </c>
      <c r="BK231" s="33">
        <v>1128</v>
      </c>
      <c r="BL231" s="33">
        <v>980</v>
      </c>
      <c r="BM231" s="33">
        <v>837</v>
      </c>
      <c r="BN231" s="33">
        <v>700</v>
      </c>
      <c r="BO231" s="33">
        <v>572</v>
      </c>
      <c r="BP231" s="33">
        <v>457</v>
      </c>
      <c r="BQ231" s="33">
        <v>359</v>
      </c>
      <c r="BR231" s="33">
        <v>280</v>
      </c>
      <c r="BS231" s="33">
        <v>221</v>
      </c>
      <c r="BT231" s="33">
        <v>179</v>
      </c>
      <c r="BU231" s="33">
        <v>151</v>
      </c>
      <c r="BV231" s="33">
        <v>132</v>
      </c>
      <c r="BW231" s="33">
        <v>119</v>
      </c>
      <c r="BX231" s="33">
        <v>108</v>
      </c>
      <c r="BY231" s="33">
        <v>100</v>
      </c>
      <c r="BZ231" s="33">
        <v>92</v>
      </c>
      <c r="CA231" s="33">
        <v>85</v>
      </c>
      <c r="CB231" s="33">
        <v>78</v>
      </c>
      <c r="CC231" s="33">
        <v>71</v>
      </c>
      <c r="CD231" s="33">
        <v>65</v>
      </c>
      <c r="CE231" s="33">
        <v>60</v>
      </c>
      <c r="CF231" s="33">
        <v>55</v>
      </c>
      <c r="CG231" s="33">
        <v>49</v>
      </c>
      <c r="CH231" s="33">
        <v>45</v>
      </c>
      <c r="CI231" s="33">
        <v>40</v>
      </c>
      <c r="CJ231" s="33">
        <v>35</v>
      </c>
      <c r="CK231" s="33">
        <v>31</v>
      </c>
      <c r="CL231" s="33">
        <v>27</v>
      </c>
      <c r="CM231" s="33">
        <v>23</v>
      </c>
      <c r="CN231" s="33">
        <v>19</v>
      </c>
      <c r="CO231" s="33">
        <v>16</v>
      </c>
      <c r="CP231" s="33">
        <v>14</v>
      </c>
      <c r="CQ231" s="33">
        <v>11</v>
      </c>
      <c r="CR231" s="33">
        <v>9</v>
      </c>
      <c r="CS231" s="33">
        <v>7</v>
      </c>
      <c r="CT231" s="33">
        <v>6</v>
      </c>
      <c r="CU231" s="33">
        <v>4</v>
      </c>
      <c r="CV231" s="33">
        <v>3</v>
      </c>
      <c r="CW231" s="33">
        <v>2</v>
      </c>
      <c r="CX231" s="33">
        <v>1</v>
      </c>
    </row>
    <row r="232" spans="1:102">
      <c r="A232" s="16">
        <v>2078</v>
      </c>
      <c r="B232" s="33">
        <v>94</v>
      </c>
      <c r="C232" s="33">
        <v>94</v>
      </c>
      <c r="D232" s="33">
        <v>249</v>
      </c>
      <c r="E232" s="33">
        <v>312</v>
      </c>
      <c r="F232" s="33">
        <v>374</v>
      </c>
      <c r="G232" s="33">
        <v>429</v>
      </c>
      <c r="H232" s="33">
        <v>478</v>
      </c>
      <c r="I232" s="33">
        <v>517</v>
      </c>
      <c r="J232" s="33">
        <v>548</v>
      </c>
      <c r="K232" s="33">
        <v>576</v>
      </c>
      <c r="L232" s="33">
        <v>605</v>
      </c>
      <c r="M232" s="33">
        <v>648</v>
      </c>
      <c r="N232" s="33">
        <v>716</v>
      </c>
      <c r="O232" s="33">
        <v>823</v>
      </c>
      <c r="P232" s="33">
        <v>984</v>
      </c>
      <c r="Q232" s="33">
        <v>1208</v>
      </c>
      <c r="R232" s="33">
        <v>1505</v>
      </c>
      <c r="S232" s="33">
        <v>1881</v>
      </c>
      <c r="T232" s="33">
        <v>2336</v>
      </c>
      <c r="U232" s="33">
        <v>2859</v>
      </c>
      <c r="V232" s="33">
        <v>3426</v>
      </c>
      <c r="W232" s="33">
        <v>3997</v>
      </c>
      <c r="X232" s="33">
        <v>4528</v>
      </c>
      <c r="Y232" s="33">
        <v>4980</v>
      </c>
      <c r="Z232" s="33">
        <v>5333</v>
      </c>
      <c r="AA232" s="33">
        <v>5587</v>
      </c>
      <c r="AB232" s="33">
        <v>5758</v>
      </c>
      <c r="AC232" s="33">
        <v>5866</v>
      </c>
      <c r="AD232" s="33">
        <v>5931</v>
      </c>
      <c r="AE232" s="33">
        <v>5962</v>
      </c>
      <c r="AF232" s="33">
        <v>5964</v>
      </c>
      <c r="AG232" s="33">
        <v>5936</v>
      </c>
      <c r="AH232" s="33">
        <v>5877</v>
      </c>
      <c r="AI232" s="33">
        <v>5785</v>
      </c>
      <c r="AJ232" s="33">
        <v>5660</v>
      </c>
      <c r="AK232" s="33">
        <v>5505</v>
      </c>
      <c r="AL232" s="33">
        <v>5326</v>
      </c>
      <c r="AM232" s="33">
        <v>5131</v>
      </c>
      <c r="AN232" s="33">
        <v>4927</v>
      </c>
      <c r="AO232" s="33">
        <v>4721</v>
      </c>
      <c r="AP232" s="33">
        <v>4515</v>
      </c>
      <c r="AQ232" s="33">
        <v>4312</v>
      </c>
      <c r="AR232" s="33">
        <v>4116</v>
      </c>
      <c r="AS232" s="33">
        <v>3932</v>
      </c>
      <c r="AT232" s="33">
        <v>3760</v>
      </c>
      <c r="AU232" s="33">
        <v>3600</v>
      </c>
      <c r="AV232" s="33">
        <v>3449</v>
      </c>
      <c r="AW232" s="33">
        <v>3302</v>
      </c>
      <c r="AX232" s="33">
        <v>3155</v>
      </c>
      <c r="AY232" s="33">
        <v>3004</v>
      </c>
      <c r="AZ232" s="33">
        <v>2847</v>
      </c>
      <c r="BA232" s="33">
        <v>2685</v>
      </c>
      <c r="BB232" s="33">
        <v>2521</v>
      </c>
      <c r="BC232" s="33">
        <v>2356</v>
      </c>
      <c r="BD232" s="33">
        <v>2194</v>
      </c>
      <c r="BE232" s="33">
        <v>2036</v>
      </c>
      <c r="BF232" s="33">
        <v>1881</v>
      </c>
      <c r="BG232" s="33">
        <v>1729</v>
      </c>
      <c r="BH232" s="33">
        <v>1578</v>
      </c>
      <c r="BI232" s="33">
        <v>1427</v>
      </c>
      <c r="BJ232" s="33">
        <v>1277</v>
      </c>
      <c r="BK232" s="33">
        <v>1127</v>
      </c>
      <c r="BL232" s="33">
        <v>980</v>
      </c>
      <c r="BM232" s="33">
        <v>836</v>
      </c>
      <c r="BN232" s="33">
        <v>700</v>
      </c>
      <c r="BO232" s="33">
        <v>572</v>
      </c>
      <c r="BP232" s="33">
        <v>457</v>
      </c>
      <c r="BQ232" s="33">
        <v>359</v>
      </c>
      <c r="BR232" s="33">
        <v>280</v>
      </c>
      <c r="BS232" s="33">
        <v>220</v>
      </c>
      <c r="BT232" s="33">
        <v>179</v>
      </c>
      <c r="BU232" s="33">
        <v>151</v>
      </c>
      <c r="BV232" s="33">
        <v>132</v>
      </c>
      <c r="BW232" s="33">
        <v>119</v>
      </c>
      <c r="BX232" s="33">
        <v>108</v>
      </c>
      <c r="BY232" s="33">
        <v>100</v>
      </c>
      <c r="BZ232" s="33">
        <v>92</v>
      </c>
      <c r="CA232" s="33">
        <v>85</v>
      </c>
      <c r="CB232" s="33">
        <v>78</v>
      </c>
      <c r="CC232" s="33">
        <v>71</v>
      </c>
      <c r="CD232" s="33">
        <v>65</v>
      </c>
      <c r="CE232" s="33">
        <v>60</v>
      </c>
      <c r="CF232" s="33">
        <v>54</v>
      </c>
      <c r="CG232" s="33">
        <v>49</v>
      </c>
      <c r="CH232" s="33">
        <v>45</v>
      </c>
      <c r="CI232" s="33">
        <v>40</v>
      </c>
      <c r="CJ232" s="33">
        <v>35</v>
      </c>
      <c r="CK232" s="33">
        <v>31</v>
      </c>
      <c r="CL232" s="33">
        <v>27</v>
      </c>
      <c r="CM232" s="33">
        <v>23</v>
      </c>
      <c r="CN232" s="33">
        <v>19</v>
      </c>
      <c r="CO232" s="33">
        <v>16</v>
      </c>
      <c r="CP232" s="33">
        <v>14</v>
      </c>
      <c r="CQ232" s="33">
        <v>11</v>
      </c>
      <c r="CR232" s="33">
        <v>9</v>
      </c>
      <c r="CS232" s="33">
        <v>7</v>
      </c>
      <c r="CT232" s="33">
        <v>6</v>
      </c>
      <c r="CU232" s="33">
        <v>4</v>
      </c>
      <c r="CV232" s="33">
        <v>3</v>
      </c>
      <c r="CW232" s="33">
        <v>2</v>
      </c>
      <c r="CX232" s="33">
        <v>1</v>
      </c>
    </row>
    <row r="233" spans="1:102">
      <c r="A233" s="16">
        <v>2079</v>
      </c>
      <c r="B233" s="33">
        <v>94</v>
      </c>
      <c r="C233" s="33">
        <v>94</v>
      </c>
      <c r="D233" s="33">
        <v>249</v>
      </c>
      <c r="E233" s="33">
        <v>312</v>
      </c>
      <c r="F233" s="33">
        <v>373</v>
      </c>
      <c r="G233" s="33">
        <v>429</v>
      </c>
      <c r="H233" s="33">
        <v>477</v>
      </c>
      <c r="I233" s="33">
        <v>517</v>
      </c>
      <c r="J233" s="33">
        <v>548</v>
      </c>
      <c r="K233" s="33">
        <v>575</v>
      </c>
      <c r="L233" s="33">
        <v>605</v>
      </c>
      <c r="M233" s="33">
        <v>647</v>
      </c>
      <c r="N233" s="33">
        <v>715</v>
      </c>
      <c r="O233" s="33">
        <v>823</v>
      </c>
      <c r="P233" s="33">
        <v>983</v>
      </c>
      <c r="Q233" s="33">
        <v>1207</v>
      </c>
      <c r="R233" s="33">
        <v>1504</v>
      </c>
      <c r="S233" s="33">
        <v>1879</v>
      </c>
      <c r="T233" s="33">
        <v>2334</v>
      </c>
      <c r="U233" s="33">
        <v>2857</v>
      </c>
      <c r="V233" s="33">
        <v>3423</v>
      </c>
      <c r="W233" s="33">
        <v>3994</v>
      </c>
      <c r="X233" s="33">
        <v>4524</v>
      </c>
      <c r="Y233" s="33">
        <v>4976</v>
      </c>
      <c r="Z233" s="33">
        <v>5329</v>
      </c>
      <c r="AA233" s="33">
        <v>5583</v>
      </c>
      <c r="AB233" s="33">
        <v>5753</v>
      </c>
      <c r="AC233" s="33">
        <v>5861</v>
      </c>
      <c r="AD233" s="33">
        <v>5926</v>
      </c>
      <c r="AE233" s="33">
        <v>5957</v>
      </c>
      <c r="AF233" s="33">
        <v>5959</v>
      </c>
      <c r="AG233" s="33">
        <v>5931</v>
      </c>
      <c r="AH233" s="33">
        <v>5872</v>
      </c>
      <c r="AI233" s="33">
        <v>5780</v>
      </c>
      <c r="AJ233" s="33">
        <v>5655</v>
      </c>
      <c r="AK233" s="33">
        <v>5500</v>
      </c>
      <c r="AL233" s="33">
        <v>5321</v>
      </c>
      <c r="AM233" s="33">
        <v>5126</v>
      </c>
      <c r="AN233" s="33">
        <v>4923</v>
      </c>
      <c r="AO233" s="33">
        <v>4717</v>
      </c>
      <c r="AP233" s="33">
        <v>4511</v>
      </c>
      <c r="AQ233" s="33">
        <v>4308</v>
      </c>
      <c r="AR233" s="33">
        <v>4113</v>
      </c>
      <c r="AS233" s="33">
        <v>3928</v>
      </c>
      <c r="AT233" s="33">
        <v>3757</v>
      </c>
      <c r="AU233" s="33">
        <v>3597</v>
      </c>
      <c r="AV233" s="33">
        <v>3446</v>
      </c>
      <c r="AW233" s="33">
        <v>3299</v>
      </c>
      <c r="AX233" s="33">
        <v>3153</v>
      </c>
      <c r="AY233" s="33">
        <v>3002</v>
      </c>
      <c r="AZ233" s="33">
        <v>2845</v>
      </c>
      <c r="BA233" s="33">
        <v>2683</v>
      </c>
      <c r="BB233" s="33">
        <v>2518</v>
      </c>
      <c r="BC233" s="33">
        <v>2354</v>
      </c>
      <c r="BD233" s="33">
        <v>2193</v>
      </c>
      <c r="BE233" s="33">
        <v>2034</v>
      </c>
      <c r="BF233" s="33">
        <v>1880</v>
      </c>
      <c r="BG233" s="33">
        <v>1727</v>
      </c>
      <c r="BH233" s="33">
        <v>1577</v>
      </c>
      <c r="BI233" s="33">
        <v>1426</v>
      </c>
      <c r="BJ233" s="33">
        <v>1276</v>
      </c>
      <c r="BK233" s="33">
        <v>1126</v>
      </c>
      <c r="BL233" s="33">
        <v>979</v>
      </c>
      <c r="BM233" s="33">
        <v>836</v>
      </c>
      <c r="BN233" s="33">
        <v>699</v>
      </c>
      <c r="BO233" s="33">
        <v>571</v>
      </c>
      <c r="BP233" s="33">
        <v>457</v>
      </c>
      <c r="BQ233" s="33">
        <v>358</v>
      </c>
      <c r="BR233" s="33">
        <v>279</v>
      </c>
      <c r="BS233" s="33">
        <v>220</v>
      </c>
      <c r="BT233" s="33">
        <v>179</v>
      </c>
      <c r="BU233" s="33">
        <v>150</v>
      </c>
      <c r="BV233" s="33">
        <v>132</v>
      </c>
      <c r="BW233" s="33">
        <v>118</v>
      </c>
      <c r="BX233" s="33">
        <v>108</v>
      </c>
      <c r="BY233" s="33">
        <v>100</v>
      </c>
      <c r="BZ233" s="33">
        <v>92</v>
      </c>
      <c r="CA233" s="33">
        <v>84</v>
      </c>
      <c r="CB233" s="33">
        <v>78</v>
      </c>
      <c r="CC233" s="33">
        <v>71</v>
      </c>
      <c r="CD233" s="33">
        <v>65</v>
      </c>
      <c r="CE233" s="33">
        <v>60</v>
      </c>
      <c r="CF233" s="33">
        <v>54</v>
      </c>
      <c r="CG233" s="33">
        <v>49</v>
      </c>
      <c r="CH233" s="33">
        <v>44</v>
      </c>
      <c r="CI233" s="33">
        <v>40</v>
      </c>
      <c r="CJ233" s="33">
        <v>35</v>
      </c>
      <c r="CK233" s="33">
        <v>31</v>
      </c>
      <c r="CL233" s="33">
        <v>27</v>
      </c>
      <c r="CM233" s="33">
        <v>23</v>
      </c>
      <c r="CN233" s="33">
        <v>19</v>
      </c>
      <c r="CO233" s="33">
        <v>16</v>
      </c>
      <c r="CP233" s="33">
        <v>14</v>
      </c>
      <c r="CQ233" s="33">
        <v>11</v>
      </c>
      <c r="CR233" s="33">
        <v>9</v>
      </c>
      <c r="CS233" s="33">
        <v>7</v>
      </c>
      <c r="CT233" s="33">
        <v>6</v>
      </c>
      <c r="CU233" s="33">
        <v>4</v>
      </c>
      <c r="CV233" s="33">
        <v>3</v>
      </c>
      <c r="CW233" s="33">
        <v>2</v>
      </c>
      <c r="CX233" s="33">
        <v>1</v>
      </c>
    </row>
    <row r="234" spans="1:102">
      <c r="A234" s="16">
        <v>2080</v>
      </c>
      <c r="B234" s="33">
        <v>94</v>
      </c>
      <c r="C234" s="33">
        <v>94</v>
      </c>
      <c r="D234" s="33">
        <v>249</v>
      </c>
      <c r="E234" s="33">
        <v>312</v>
      </c>
      <c r="F234" s="33">
        <v>373</v>
      </c>
      <c r="G234" s="33">
        <v>429</v>
      </c>
      <c r="H234" s="33">
        <v>477</v>
      </c>
      <c r="I234" s="33">
        <v>516</v>
      </c>
      <c r="J234" s="33">
        <v>548</v>
      </c>
      <c r="K234" s="33">
        <v>575</v>
      </c>
      <c r="L234" s="33">
        <v>604</v>
      </c>
      <c r="M234" s="33">
        <v>647</v>
      </c>
      <c r="N234" s="33">
        <v>714</v>
      </c>
      <c r="O234" s="33">
        <v>822</v>
      </c>
      <c r="P234" s="33">
        <v>982</v>
      </c>
      <c r="Q234" s="33">
        <v>1206</v>
      </c>
      <c r="R234" s="33">
        <v>1503</v>
      </c>
      <c r="S234" s="33">
        <v>1878</v>
      </c>
      <c r="T234" s="33">
        <v>2332</v>
      </c>
      <c r="U234" s="33">
        <v>2854</v>
      </c>
      <c r="V234" s="33">
        <v>3420</v>
      </c>
      <c r="W234" s="33">
        <v>3990</v>
      </c>
      <c r="X234" s="33">
        <v>4520</v>
      </c>
      <c r="Y234" s="33">
        <v>4972</v>
      </c>
      <c r="Z234" s="33">
        <v>5324</v>
      </c>
      <c r="AA234" s="33">
        <v>5578</v>
      </c>
      <c r="AB234" s="33">
        <v>5748</v>
      </c>
      <c r="AC234" s="33">
        <v>5856</v>
      </c>
      <c r="AD234" s="33">
        <v>5920</v>
      </c>
      <c r="AE234" s="33">
        <v>5952</v>
      </c>
      <c r="AF234" s="33">
        <v>5954</v>
      </c>
      <c r="AG234" s="33">
        <v>5926</v>
      </c>
      <c r="AH234" s="33">
        <v>5867</v>
      </c>
      <c r="AI234" s="33">
        <v>5775</v>
      </c>
      <c r="AJ234" s="33">
        <v>5650</v>
      </c>
      <c r="AK234" s="33">
        <v>5496</v>
      </c>
      <c r="AL234" s="33">
        <v>5317</v>
      </c>
      <c r="AM234" s="33">
        <v>5122</v>
      </c>
      <c r="AN234" s="33">
        <v>4919</v>
      </c>
      <c r="AO234" s="33">
        <v>4713</v>
      </c>
      <c r="AP234" s="33">
        <v>4507</v>
      </c>
      <c r="AQ234" s="33">
        <v>4305</v>
      </c>
      <c r="AR234" s="33">
        <v>4109</v>
      </c>
      <c r="AS234" s="33">
        <v>3925</v>
      </c>
      <c r="AT234" s="33">
        <v>3753</v>
      </c>
      <c r="AU234" s="33">
        <v>3593</v>
      </c>
      <c r="AV234" s="33">
        <v>3443</v>
      </c>
      <c r="AW234" s="33">
        <v>3297</v>
      </c>
      <c r="AX234" s="33">
        <v>3150</v>
      </c>
      <c r="AY234" s="33">
        <v>2999</v>
      </c>
      <c r="AZ234" s="33">
        <v>2842</v>
      </c>
      <c r="BA234" s="33">
        <v>2681</v>
      </c>
      <c r="BB234" s="33">
        <v>2516</v>
      </c>
      <c r="BC234" s="33">
        <v>2352</v>
      </c>
      <c r="BD234" s="33">
        <v>2191</v>
      </c>
      <c r="BE234" s="33">
        <v>2033</v>
      </c>
      <c r="BF234" s="33">
        <v>1878</v>
      </c>
      <c r="BG234" s="33">
        <v>1726</v>
      </c>
      <c r="BH234" s="33">
        <v>1575</v>
      </c>
      <c r="BI234" s="33">
        <v>1425</v>
      </c>
      <c r="BJ234" s="33">
        <v>1275</v>
      </c>
      <c r="BK234" s="33">
        <v>1125</v>
      </c>
      <c r="BL234" s="33">
        <v>978</v>
      </c>
      <c r="BM234" s="33">
        <v>835</v>
      </c>
      <c r="BN234" s="33">
        <v>698</v>
      </c>
      <c r="BO234" s="33">
        <v>571</v>
      </c>
      <c r="BP234" s="33">
        <v>456</v>
      </c>
      <c r="BQ234" s="33">
        <v>358</v>
      </c>
      <c r="BR234" s="33">
        <v>279</v>
      </c>
      <c r="BS234" s="33">
        <v>220</v>
      </c>
      <c r="BT234" s="33">
        <v>178</v>
      </c>
      <c r="BU234" s="33">
        <v>150</v>
      </c>
      <c r="BV234" s="33">
        <v>132</v>
      </c>
      <c r="BW234" s="33">
        <v>118</v>
      </c>
      <c r="BX234" s="33">
        <v>108</v>
      </c>
      <c r="BY234" s="33">
        <v>100</v>
      </c>
      <c r="BZ234" s="33">
        <v>92</v>
      </c>
      <c r="CA234" s="33">
        <v>84</v>
      </c>
      <c r="CB234" s="33">
        <v>78</v>
      </c>
      <c r="CC234" s="33">
        <v>71</v>
      </c>
      <c r="CD234" s="33">
        <v>65</v>
      </c>
      <c r="CE234" s="33">
        <v>60</v>
      </c>
      <c r="CF234" s="33">
        <v>54</v>
      </c>
      <c r="CG234" s="33">
        <v>49</v>
      </c>
      <c r="CH234" s="33">
        <v>44</v>
      </c>
      <c r="CI234" s="33">
        <v>40</v>
      </c>
      <c r="CJ234" s="33">
        <v>35</v>
      </c>
      <c r="CK234" s="33">
        <v>31</v>
      </c>
      <c r="CL234" s="33">
        <v>27</v>
      </c>
      <c r="CM234" s="33">
        <v>23</v>
      </c>
      <c r="CN234" s="33">
        <v>19</v>
      </c>
      <c r="CO234" s="33">
        <v>16</v>
      </c>
      <c r="CP234" s="33">
        <v>14</v>
      </c>
      <c r="CQ234" s="33">
        <v>11</v>
      </c>
      <c r="CR234" s="33">
        <v>9</v>
      </c>
      <c r="CS234" s="33">
        <v>7</v>
      </c>
      <c r="CT234" s="33">
        <v>6</v>
      </c>
      <c r="CU234" s="33">
        <v>4</v>
      </c>
      <c r="CV234" s="33">
        <v>3</v>
      </c>
      <c r="CW234" s="33">
        <v>2</v>
      </c>
      <c r="CX234" s="33">
        <v>1</v>
      </c>
    </row>
    <row r="235" spans="1:102">
      <c r="A235" s="16">
        <v>2081</v>
      </c>
      <c r="B235" s="33">
        <v>94</v>
      </c>
      <c r="C235" s="33">
        <v>94</v>
      </c>
      <c r="D235" s="33">
        <v>249</v>
      </c>
      <c r="E235" s="33">
        <v>312</v>
      </c>
      <c r="F235" s="33">
        <v>373</v>
      </c>
      <c r="G235" s="33">
        <v>428</v>
      </c>
      <c r="H235" s="33">
        <v>476</v>
      </c>
      <c r="I235" s="33">
        <v>516</v>
      </c>
      <c r="J235" s="33">
        <v>547</v>
      </c>
      <c r="K235" s="33">
        <v>574</v>
      </c>
      <c r="L235" s="33">
        <v>604</v>
      </c>
      <c r="M235" s="33">
        <v>646</v>
      </c>
      <c r="N235" s="33">
        <v>714</v>
      </c>
      <c r="O235" s="33">
        <v>821</v>
      </c>
      <c r="P235" s="33">
        <v>981</v>
      </c>
      <c r="Q235" s="33">
        <v>1205</v>
      </c>
      <c r="R235" s="33">
        <v>1501</v>
      </c>
      <c r="S235" s="33">
        <v>1876</v>
      </c>
      <c r="T235" s="33">
        <v>2329</v>
      </c>
      <c r="U235" s="33">
        <v>2851</v>
      </c>
      <c r="V235" s="33">
        <v>3417</v>
      </c>
      <c r="W235" s="33">
        <v>3987</v>
      </c>
      <c r="X235" s="33">
        <v>4516</v>
      </c>
      <c r="Y235" s="33">
        <v>4967</v>
      </c>
      <c r="Z235" s="33">
        <v>5319</v>
      </c>
      <c r="AA235" s="33">
        <v>5572</v>
      </c>
      <c r="AB235" s="33">
        <v>5742</v>
      </c>
      <c r="AC235" s="33">
        <v>5850</v>
      </c>
      <c r="AD235" s="33">
        <v>5915</v>
      </c>
      <c r="AE235" s="33">
        <v>5946</v>
      </c>
      <c r="AF235" s="33">
        <v>5948</v>
      </c>
      <c r="AG235" s="33">
        <v>5920</v>
      </c>
      <c r="AH235" s="33">
        <v>5861</v>
      </c>
      <c r="AI235" s="33">
        <v>5770</v>
      </c>
      <c r="AJ235" s="33">
        <v>5645</v>
      </c>
      <c r="AK235" s="33">
        <v>5490</v>
      </c>
      <c r="AL235" s="33">
        <v>5311</v>
      </c>
      <c r="AM235" s="33">
        <v>5117</v>
      </c>
      <c r="AN235" s="33">
        <v>4914</v>
      </c>
      <c r="AO235" s="33">
        <v>4708</v>
      </c>
      <c r="AP235" s="33">
        <v>4503</v>
      </c>
      <c r="AQ235" s="33">
        <v>4300</v>
      </c>
      <c r="AR235" s="33">
        <v>4105</v>
      </c>
      <c r="AS235" s="33">
        <v>3921</v>
      </c>
      <c r="AT235" s="33">
        <v>3750</v>
      </c>
      <c r="AU235" s="33">
        <v>3590</v>
      </c>
      <c r="AV235" s="33">
        <v>3439</v>
      </c>
      <c r="AW235" s="33">
        <v>3293</v>
      </c>
      <c r="AX235" s="33">
        <v>3147</v>
      </c>
      <c r="AY235" s="33">
        <v>2996</v>
      </c>
      <c r="AZ235" s="33">
        <v>2840</v>
      </c>
      <c r="BA235" s="33">
        <v>2678</v>
      </c>
      <c r="BB235" s="33">
        <v>2514</v>
      </c>
      <c r="BC235" s="33">
        <v>2350</v>
      </c>
      <c r="BD235" s="33">
        <v>2189</v>
      </c>
      <c r="BE235" s="33">
        <v>2031</v>
      </c>
      <c r="BF235" s="33">
        <v>1876</v>
      </c>
      <c r="BG235" s="33">
        <v>1724</v>
      </c>
      <c r="BH235" s="33">
        <v>1574</v>
      </c>
      <c r="BI235" s="33">
        <v>1423</v>
      </c>
      <c r="BJ235" s="33">
        <v>1273</v>
      </c>
      <c r="BK235" s="33">
        <v>1124</v>
      </c>
      <c r="BL235" s="33">
        <v>977</v>
      </c>
      <c r="BM235" s="33">
        <v>834</v>
      </c>
      <c r="BN235" s="33">
        <v>698</v>
      </c>
      <c r="BO235" s="33">
        <v>570</v>
      </c>
      <c r="BP235" s="33">
        <v>456</v>
      </c>
      <c r="BQ235" s="33">
        <v>358</v>
      </c>
      <c r="BR235" s="33">
        <v>279</v>
      </c>
      <c r="BS235" s="33">
        <v>220</v>
      </c>
      <c r="BT235" s="33">
        <v>178</v>
      </c>
      <c r="BU235" s="33">
        <v>150</v>
      </c>
      <c r="BV235" s="33">
        <v>131</v>
      </c>
      <c r="BW235" s="33">
        <v>118</v>
      </c>
      <c r="BX235" s="33">
        <v>108</v>
      </c>
      <c r="BY235" s="33">
        <v>99</v>
      </c>
      <c r="BZ235" s="33">
        <v>92</v>
      </c>
      <c r="CA235" s="33">
        <v>84</v>
      </c>
      <c r="CB235" s="33">
        <v>77</v>
      </c>
      <c r="CC235" s="33">
        <v>71</v>
      </c>
      <c r="CD235" s="33">
        <v>65</v>
      </c>
      <c r="CE235" s="33">
        <v>60</v>
      </c>
      <c r="CF235" s="33">
        <v>54</v>
      </c>
      <c r="CG235" s="33">
        <v>49</v>
      </c>
      <c r="CH235" s="33">
        <v>44</v>
      </c>
      <c r="CI235" s="33">
        <v>40</v>
      </c>
      <c r="CJ235" s="33">
        <v>35</v>
      </c>
      <c r="CK235" s="33">
        <v>31</v>
      </c>
      <c r="CL235" s="33">
        <v>27</v>
      </c>
      <c r="CM235" s="33">
        <v>23</v>
      </c>
      <c r="CN235" s="33">
        <v>19</v>
      </c>
      <c r="CO235" s="33">
        <v>16</v>
      </c>
      <c r="CP235" s="33">
        <v>14</v>
      </c>
      <c r="CQ235" s="33">
        <v>11</v>
      </c>
      <c r="CR235" s="33">
        <v>9</v>
      </c>
      <c r="CS235" s="33">
        <v>7</v>
      </c>
      <c r="CT235" s="33">
        <v>6</v>
      </c>
      <c r="CU235" s="33">
        <v>4</v>
      </c>
      <c r="CV235" s="33">
        <v>3</v>
      </c>
      <c r="CW235" s="33">
        <v>2</v>
      </c>
      <c r="CX235" s="33">
        <v>1</v>
      </c>
    </row>
    <row r="236" spans="1:102">
      <c r="A236" s="16">
        <v>2082</v>
      </c>
      <c r="B236" s="33">
        <v>94</v>
      </c>
      <c r="C236" s="33">
        <v>94</v>
      </c>
      <c r="D236" s="33">
        <v>248</v>
      </c>
      <c r="E236" s="33">
        <v>311</v>
      </c>
      <c r="F236" s="33">
        <v>372</v>
      </c>
      <c r="G236" s="33">
        <v>428</v>
      </c>
      <c r="H236" s="33">
        <v>476</v>
      </c>
      <c r="I236" s="33">
        <v>515</v>
      </c>
      <c r="J236" s="33">
        <v>546</v>
      </c>
      <c r="K236" s="33">
        <v>574</v>
      </c>
      <c r="L236" s="33">
        <v>603</v>
      </c>
      <c r="M236" s="33">
        <v>645</v>
      </c>
      <c r="N236" s="33">
        <v>713</v>
      </c>
      <c r="O236" s="33">
        <v>820</v>
      </c>
      <c r="P236" s="33">
        <v>980</v>
      </c>
      <c r="Q236" s="33">
        <v>1204</v>
      </c>
      <c r="R236" s="33">
        <v>1500</v>
      </c>
      <c r="S236" s="33">
        <v>1874</v>
      </c>
      <c r="T236" s="33">
        <v>2327</v>
      </c>
      <c r="U236" s="33">
        <v>2848</v>
      </c>
      <c r="V236" s="33">
        <v>3413</v>
      </c>
      <c r="W236" s="33">
        <v>3982</v>
      </c>
      <c r="X236" s="33">
        <v>4511</v>
      </c>
      <c r="Y236" s="33">
        <v>4962</v>
      </c>
      <c r="Z236" s="33">
        <v>5314</v>
      </c>
      <c r="AA236" s="33">
        <v>5566</v>
      </c>
      <c r="AB236" s="33">
        <v>5736</v>
      </c>
      <c r="AC236" s="33">
        <v>5844</v>
      </c>
      <c r="AD236" s="33">
        <v>5908</v>
      </c>
      <c r="AE236" s="33">
        <v>5940</v>
      </c>
      <c r="AF236" s="33">
        <v>5942</v>
      </c>
      <c r="AG236" s="33">
        <v>5914</v>
      </c>
      <c r="AH236" s="33">
        <v>5855</v>
      </c>
      <c r="AI236" s="33">
        <v>5764</v>
      </c>
      <c r="AJ236" s="33">
        <v>5639</v>
      </c>
      <c r="AK236" s="33">
        <v>5484</v>
      </c>
      <c r="AL236" s="33">
        <v>5306</v>
      </c>
      <c r="AM236" s="33">
        <v>5111</v>
      </c>
      <c r="AN236" s="33">
        <v>4909</v>
      </c>
      <c r="AO236" s="33">
        <v>4703</v>
      </c>
      <c r="AP236" s="33">
        <v>4498</v>
      </c>
      <c r="AQ236" s="33">
        <v>4296</v>
      </c>
      <c r="AR236" s="33">
        <v>4101</v>
      </c>
      <c r="AS236" s="33">
        <v>3917</v>
      </c>
      <c r="AT236" s="33">
        <v>3746</v>
      </c>
      <c r="AU236" s="33">
        <v>3586</v>
      </c>
      <c r="AV236" s="33">
        <v>3436</v>
      </c>
      <c r="AW236" s="33">
        <v>3290</v>
      </c>
      <c r="AX236" s="33">
        <v>3143</v>
      </c>
      <c r="AY236" s="33">
        <v>2993</v>
      </c>
      <c r="AZ236" s="33">
        <v>2837</v>
      </c>
      <c r="BA236" s="33">
        <v>2675</v>
      </c>
      <c r="BB236" s="33">
        <v>2511</v>
      </c>
      <c r="BC236" s="33">
        <v>2347</v>
      </c>
      <c r="BD236" s="33">
        <v>2186</v>
      </c>
      <c r="BE236" s="33">
        <v>2029</v>
      </c>
      <c r="BF236" s="33">
        <v>1874</v>
      </c>
      <c r="BG236" s="33">
        <v>1722</v>
      </c>
      <c r="BH236" s="33">
        <v>1572</v>
      </c>
      <c r="BI236" s="33">
        <v>1422</v>
      </c>
      <c r="BJ236" s="33">
        <v>1272</v>
      </c>
      <c r="BK236" s="33">
        <v>1123</v>
      </c>
      <c r="BL236" s="33">
        <v>976</v>
      </c>
      <c r="BM236" s="33">
        <v>833</v>
      </c>
      <c r="BN236" s="33">
        <v>697</v>
      </c>
      <c r="BO236" s="33">
        <v>570</v>
      </c>
      <c r="BP236" s="33">
        <v>455</v>
      </c>
      <c r="BQ236" s="33">
        <v>357</v>
      </c>
      <c r="BR236" s="33">
        <v>279</v>
      </c>
      <c r="BS236" s="33">
        <v>220</v>
      </c>
      <c r="BT236" s="33">
        <v>178</v>
      </c>
      <c r="BU236" s="33">
        <v>150</v>
      </c>
      <c r="BV236" s="33">
        <v>131</v>
      </c>
      <c r="BW236" s="33">
        <v>118</v>
      </c>
      <c r="BX236" s="33">
        <v>108</v>
      </c>
      <c r="BY236" s="33">
        <v>99</v>
      </c>
      <c r="BZ236" s="33">
        <v>91</v>
      </c>
      <c r="CA236" s="33">
        <v>84</v>
      </c>
      <c r="CB236" s="33">
        <v>77</v>
      </c>
      <c r="CC236" s="33">
        <v>71</v>
      </c>
      <c r="CD236" s="33">
        <v>65</v>
      </c>
      <c r="CE236" s="33">
        <v>60</v>
      </c>
      <c r="CF236" s="33">
        <v>54</v>
      </c>
      <c r="CG236" s="33">
        <v>49</v>
      </c>
      <c r="CH236" s="33">
        <v>44</v>
      </c>
      <c r="CI236" s="33">
        <v>40</v>
      </c>
      <c r="CJ236" s="33">
        <v>35</v>
      </c>
      <c r="CK236" s="33">
        <v>31</v>
      </c>
      <c r="CL236" s="33">
        <v>27</v>
      </c>
      <c r="CM236" s="33">
        <v>23</v>
      </c>
      <c r="CN236" s="33">
        <v>19</v>
      </c>
      <c r="CO236" s="33">
        <v>16</v>
      </c>
      <c r="CP236" s="33">
        <v>14</v>
      </c>
      <c r="CQ236" s="33">
        <v>11</v>
      </c>
      <c r="CR236" s="33">
        <v>9</v>
      </c>
      <c r="CS236" s="33">
        <v>7</v>
      </c>
      <c r="CT236" s="33">
        <v>6</v>
      </c>
      <c r="CU236" s="33">
        <v>4</v>
      </c>
      <c r="CV236" s="33">
        <v>3</v>
      </c>
      <c r="CW236" s="33">
        <v>2</v>
      </c>
      <c r="CX236" s="33">
        <v>1</v>
      </c>
    </row>
    <row r="237" spans="1:102">
      <c r="A237" s="16">
        <v>2083</v>
      </c>
      <c r="B237" s="33">
        <v>94</v>
      </c>
      <c r="C237" s="33">
        <v>94</v>
      </c>
      <c r="D237" s="33">
        <v>248</v>
      </c>
      <c r="E237" s="33">
        <v>311</v>
      </c>
      <c r="F237" s="33">
        <v>372</v>
      </c>
      <c r="G237" s="33">
        <v>427</v>
      </c>
      <c r="H237" s="33">
        <v>475</v>
      </c>
      <c r="I237" s="33">
        <v>514</v>
      </c>
      <c r="J237" s="33">
        <v>546</v>
      </c>
      <c r="K237" s="33">
        <v>573</v>
      </c>
      <c r="L237" s="33">
        <v>602</v>
      </c>
      <c r="M237" s="33">
        <v>644</v>
      </c>
      <c r="N237" s="33">
        <v>712</v>
      </c>
      <c r="O237" s="33">
        <v>819</v>
      </c>
      <c r="P237" s="33">
        <v>979</v>
      </c>
      <c r="Q237" s="33">
        <v>1202</v>
      </c>
      <c r="R237" s="33">
        <v>1498</v>
      </c>
      <c r="S237" s="33">
        <v>1872</v>
      </c>
      <c r="T237" s="33">
        <v>2324</v>
      </c>
      <c r="U237" s="33">
        <v>2845</v>
      </c>
      <c r="V237" s="33">
        <v>3409</v>
      </c>
      <c r="W237" s="33">
        <v>3978</v>
      </c>
      <c r="X237" s="33">
        <v>4506</v>
      </c>
      <c r="Y237" s="33">
        <v>4956</v>
      </c>
      <c r="Z237" s="33">
        <v>5308</v>
      </c>
      <c r="AA237" s="33">
        <v>5560</v>
      </c>
      <c r="AB237" s="33">
        <v>5730</v>
      </c>
      <c r="AC237" s="33">
        <v>5837</v>
      </c>
      <c r="AD237" s="33">
        <v>5902</v>
      </c>
      <c r="AE237" s="33">
        <v>5933</v>
      </c>
      <c r="AF237" s="33">
        <v>5935</v>
      </c>
      <c r="AG237" s="33">
        <v>5907</v>
      </c>
      <c r="AH237" s="33">
        <v>5849</v>
      </c>
      <c r="AI237" s="33">
        <v>5757</v>
      </c>
      <c r="AJ237" s="33">
        <v>5633</v>
      </c>
      <c r="AK237" s="33">
        <v>5478</v>
      </c>
      <c r="AL237" s="33">
        <v>5300</v>
      </c>
      <c r="AM237" s="33">
        <v>5106</v>
      </c>
      <c r="AN237" s="33">
        <v>4903</v>
      </c>
      <c r="AO237" s="33">
        <v>4698</v>
      </c>
      <c r="AP237" s="33">
        <v>4493</v>
      </c>
      <c r="AQ237" s="33">
        <v>4291</v>
      </c>
      <c r="AR237" s="33">
        <v>4097</v>
      </c>
      <c r="AS237" s="33">
        <v>3913</v>
      </c>
      <c r="AT237" s="33">
        <v>3741</v>
      </c>
      <c r="AU237" s="33">
        <v>3582</v>
      </c>
      <c r="AV237" s="33">
        <v>3432</v>
      </c>
      <c r="AW237" s="33">
        <v>3286</v>
      </c>
      <c r="AX237" s="33">
        <v>3140</v>
      </c>
      <c r="AY237" s="33">
        <v>2990</v>
      </c>
      <c r="AZ237" s="33">
        <v>2833</v>
      </c>
      <c r="BA237" s="33">
        <v>2672</v>
      </c>
      <c r="BB237" s="33">
        <v>2508</v>
      </c>
      <c r="BC237" s="33">
        <v>2345</v>
      </c>
      <c r="BD237" s="33">
        <v>2184</v>
      </c>
      <c r="BE237" s="33">
        <v>2026</v>
      </c>
      <c r="BF237" s="33">
        <v>1872</v>
      </c>
      <c r="BG237" s="33">
        <v>1721</v>
      </c>
      <c r="BH237" s="33">
        <v>1570</v>
      </c>
      <c r="BI237" s="33">
        <v>1420</v>
      </c>
      <c r="BJ237" s="33">
        <v>1271</v>
      </c>
      <c r="BK237" s="33">
        <v>1122</v>
      </c>
      <c r="BL237" s="33">
        <v>975</v>
      </c>
      <c r="BM237" s="33">
        <v>832</v>
      </c>
      <c r="BN237" s="33">
        <v>696</v>
      </c>
      <c r="BO237" s="33">
        <v>569</v>
      </c>
      <c r="BP237" s="33">
        <v>455</v>
      </c>
      <c r="BQ237" s="33">
        <v>357</v>
      </c>
      <c r="BR237" s="33">
        <v>278</v>
      </c>
      <c r="BS237" s="33">
        <v>219</v>
      </c>
      <c r="BT237" s="33">
        <v>178</v>
      </c>
      <c r="BU237" s="33">
        <v>150</v>
      </c>
      <c r="BV237" s="33">
        <v>131</v>
      </c>
      <c r="BW237" s="33">
        <v>118</v>
      </c>
      <c r="BX237" s="33">
        <v>108</v>
      </c>
      <c r="BY237" s="33">
        <v>99</v>
      </c>
      <c r="BZ237" s="33">
        <v>91</v>
      </c>
      <c r="CA237" s="33">
        <v>84</v>
      </c>
      <c r="CB237" s="33">
        <v>77</v>
      </c>
      <c r="CC237" s="33">
        <v>71</v>
      </c>
      <c r="CD237" s="33">
        <v>65</v>
      </c>
      <c r="CE237" s="33">
        <v>60</v>
      </c>
      <c r="CF237" s="33">
        <v>54</v>
      </c>
      <c r="CG237" s="33">
        <v>49</v>
      </c>
      <c r="CH237" s="33">
        <v>44</v>
      </c>
      <c r="CI237" s="33">
        <v>40</v>
      </c>
      <c r="CJ237" s="33">
        <v>35</v>
      </c>
      <c r="CK237" s="33">
        <v>31</v>
      </c>
      <c r="CL237" s="33">
        <v>27</v>
      </c>
      <c r="CM237" s="33">
        <v>23</v>
      </c>
      <c r="CN237" s="33">
        <v>19</v>
      </c>
      <c r="CO237" s="33">
        <v>16</v>
      </c>
      <c r="CP237" s="33">
        <v>14</v>
      </c>
      <c r="CQ237" s="33">
        <v>11</v>
      </c>
      <c r="CR237" s="33">
        <v>9</v>
      </c>
      <c r="CS237" s="33">
        <v>7</v>
      </c>
      <c r="CT237" s="33">
        <v>6</v>
      </c>
      <c r="CU237" s="33">
        <v>4</v>
      </c>
      <c r="CV237" s="33">
        <v>3</v>
      </c>
      <c r="CW237" s="33">
        <v>2</v>
      </c>
      <c r="CX237" s="33">
        <v>1</v>
      </c>
    </row>
    <row r="238" spans="1:102">
      <c r="A238" s="16">
        <v>2084</v>
      </c>
      <c r="B238" s="33">
        <v>94</v>
      </c>
      <c r="C238" s="33">
        <v>94</v>
      </c>
      <c r="D238" s="33">
        <v>248</v>
      </c>
      <c r="E238" s="33">
        <v>311</v>
      </c>
      <c r="F238" s="33">
        <v>371</v>
      </c>
      <c r="G238" s="33">
        <v>427</v>
      </c>
      <c r="H238" s="33">
        <v>475</v>
      </c>
      <c r="I238" s="33">
        <v>514</v>
      </c>
      <c r="J238" s="33">
        <v>545</v>
      </c>
      <c r="K238" s="33">
        <v>572</v>
      </c>
      <c r="L238" s="33">
        <v>602</v>
      </c>
      <c r="M238" s="33">
        <v>644</v>
      </c>
      <c r="N238" s="33">
        <v>711</v>
      </c>
      <c r="O238" s="33">
        <v>818</v>
      </c>
      <c r="P238" s="33">
        <v>978</v>
      </c>
      <c r="Q238" s="33">
        <v>1201</v>
      </c>
      <c r="R238" s="33">
        <v>1496</v>
      </c>
      <c r="S238" s="33">
        <v>1870</v>
      </c>
      <c r="T238" s="33">
        <v>2322</v>
      </c>
      <c r="U238" s="33">
        <v>2842</v>
      </c>
      <c r="V238" s="33">
        <v>3405</v>
      </c>
      <c r="W238" s="33">
        <v>3973</v>
      </c>
      <c r="X238" s="33">
        <v>4501</v>
      </c>
      <c r="Y238" s="33">
        <v>4950</v>
      </c>
      <c r="Z238" s="33">
        <v>5301</v>
      </c>
      <c r="AA238" s="33">
        <v>5554</v>
      </c>
      <c r="AB238" s="33">
        <v>5723</v>
      </c>
      <c r="AC238" s="33">
        <v>5831</v>
      </c>
      <c r="AD238" s="33">
        <v>5895</v>
      </c>
      <c r="AE238" s="33">
        <v>5926</v>
      </c>
      <c r="AF238" s="33">
        <v>5928</v>
      </c>
      <c r="AG238" s="33">
        <v>5900</v>
      </c>
      <c r="AH238" s="33">
        <v>5842</v>
      </c>
      <c r="AI238" s="33">
        <v>5750</v>
      </c>
      <c r="AJ238" s="33">
        <v>5626</v>
      </c>
      <c r="AK238" s="33">
        <v>5472</v>
      </c>
      <c r="AL238" s="33">
        <v>5294</v>
      </c>
      <c r="AM238" s="33">
        <v>5100</v>
      </c>
      <c r="AN238" s="33">
        <v>4897</v>
      </c>
      <c r="AO238" s="33">
        <v>4692</v>
      </c>
      <c r="AP238" s="33">
        <v>4487</v>
      </c>
      <c r="AQ238" s="33">
        <v>4286</v>
      </c>
      <c r="AR238" s="33">
        <v>4092</v>
      </c>
      <c r="AS238" s="33">
        <v>3908</v>
      </c>
      <c r="AT238" s="33">
        <v>3737</v>
      </c>
      <c r="AU238" s="33">
        <v>3578</v>
      </c>
      <c r="AV238" s="33">
        <v>3428</v>
      </c>
      <c r="AW238" s="33">
        <v>3282</v>
      </c>
      <c r="AX238" s="33">
        <v>3136</v>
      </c>
      <c r="AY238" s="33">
        <v>2986</v>
      </c>
      <c r="AZ238" s="33">
        <v>2830</v>
      </c>
      <c r="BA238" s="33">
        <v>2669</v>
      </c>
      <c r="BB238" s="33">
        <v>2505</v>
      </c>
      <c r="BC238" s="33">
        <v>2342</v>
      </c>
      <c r="BD238" s="33">
        <v>2181</v>
      </c>
      <c r="BE238" s="33">
        <v>2024</v>
      </c>
      <c r="BF238" s="33">
        <v>1870</v>
      </c>
      <c r="BG238" s="33">
        <v>1718</v>
      </c>
      <c r="BH238" s="33">
        <v>1568</v>
      </c>
      <c r="BI238" s="33">
        <v>1419</v>
      </c>
      <c r="BJ238" s="33">
        <v>1269</v>
      </c>
      <c r="BK238" s="33">
        <v>1120</v>
      </c>
      <c r="BL238" s="33">
        <v>974</v>
      </c>
      <c r="BM238" s="33">
        <v>831</v>
      </c>
      <c r="BN238" s="33">
        <v>695</v>
      </c>
      <c r="BO238" s="33">
        <v>568</v>
      </c>
      <c r="BP238" s="33">
        <v>454</v>
      </c>
      <c r="BQ238" s="33">
        <v>356</v>
      </c>
      <c r="BR238" s="33">
        <v>278</v>
      </c>
      <c r="BS238" s="33">
        <v>219</v>
      </c>
      <c r="BT238" s="33">
        <v>178</v>
      </c>
      <c r="BU238" s="33">
        <v>150</v>
      </c>
      <c r="BV238" s="33">
        <v>131</v>
      </c>
      <c r="BW238" s="33">
        <v>118</v>
      </c>
      <c r="BX238" s="33">
        <v>108</v>
      </c>
      <c r="BY238" s="33">
        <v>99</v>
      </c>
      <c r="BZ238" s="33">
        <v>91</v>
      </c>
      <c r="CA238" s="33">
        <v>84</v>
      </c>
      <c r="CB238" s="33">
        <v>77</v>
      </c>
      <c r="CC238" s="33">
        <v>71</v>
      </c>
      <c r="CD238" s="33">
        <v>65</v>
      </c>
      <c r="CE238" s="33">
        <v>59</v>
      </c>
      <c r="CF238" s="33">
        <v>54</v>
      </c>
      <c r="CG238" s="33">
        <v>49</v>
      </c>
      <c r="CH238" s="33">
        <v>44</v>
      </c>
      <c r="CI238" s="33">
        <v>40</v>
      </c>
      <c r="CJ238" s="33">
        <v>35</v>
      </c>
      <c r="CK238" s="33">
        <v>31</v>
      </c>
      <c r="CL238" s="33">
        <v>27</v>
      </c>
      <c r="CM238" s="33">
        <v>23</v>
      </c>
      <c r="CN238" s="33">
        <v>19</v>
      </c>
      <c r="CO238" s="33">
        <v>16</v>
      </c>
      <c r="CP238" s="33">
        <v>14</v>
      </c>
      <c r="CQ238" s="33">
        <v>11</v>
      </c>
      <c r="CR238" s="33">
        <v>9</v>
      </c>
      <c r="CS238" s="33">
        <v>7</v>
      </c>
      <c r="CT238" s="33">
        <v>6</v>
      </c>
      <c r="CU238" s="33">
        <v>4</v>
      </c>
      <c r="CV238" s="33">
        <v>3</v>
      </c>
      <c r="CW238" s="33">
        <v>2</v>
      </c>
      <c r="CX238" s="33">
        <v>1</v>
      </c>
    </row>
    <row r="239" spans="1:102">
      <c r="A239" s="16">
        <v>2085</v>
      </c>
      <c r="B239" s="33">
        <v>94</v>
      </c>
      <c r="C239" s="33">
        <v>94</v>
      </c>
      <c r="D239" s="33">
        <v>248</v>
      </c>
      <c r="E239" s="33">
        <v>310</v>
      </c>
      <c r="F239" s="33">
        <v>371</v>
      </c>
      <c r="G239" s="33">
        <v>426</v>
      </c>
      <c r="H239" s="33">
        <v>474</v>
      </c>
      <c r="I239" s="33">
        <v>513</v>
      </c>
      <c r="J239" s="33">
        <v>545</v>
      </c>
      <c r="K239" s="33">
        <v>572</v>
      </c>
      <c r="L239" s="33">
        <v>601</v>
      </c>
      <c r="M239" s="33">
        <v>643</v>
      </c>
      <c r="N239" s="33">
        <v>710</v>
      </c>
      <c r="O239" s="33">
        <v>817</v>
      </c>
      <c r="P239" s="33">
        <v>977</v>
      </c>
      <c r="Q239" s="33">
        <v>1199</v>
      </c>
      <c r="R239" s="33">
        <v>1494</v>
      </c>
      <c r="S239" s="33">
        <v>1867</v>
      </c>
      <c r="T239" s="33">
        <v>2319</v>
      </c>
      <c r="U239" s="33">
        <v>2838</v>
      </c>
      <c r="V239" s="33">
        <v>3401</v>
      </c>
      <c r="W239" s="33">
        <v>3968</v>
      </c>
      <c r="X239" s="33">
        <v>4495</v>
      </c>
      <c r="Y239" s="33">
        <v>4944</v>
      </c>
      <c r="Z239" s="33">
        <v>5295</v>
      </c>
      <c r="AA239" s="33">
        <v>5547</v>
      </c>
      <c r="AB239" s="33">
        <v>5716</v>
      </c>
      <c r="AC239" s="33">
        <v>5823</v>
      </c>
      <c r="AD239" s="33">
        <v>5887</v>
      </c>
      <c r="AE239" s="33">
        <v>5919</v>
      </c>
      <c r="AF239" s="33">
        <v>5921</v>
      </c>
      <c r="AG239" s="33">
        <v>5893</v>
      </c>
      <c r="AH239" s="33">
        <v>5834</v>
      </c>
      <c r="AI239" s="33">
        <v>5743</v>
      </c>
      <c r="AJ239" s="33">
        <v>5619</v>
      </c>
      <c r="AK239" s="33">
        <v>5465</v>
      </c>
      <c r="AL239" s="33">
        <v>5287</v>
      </c>
      <c r="AM239" s="33">
        <v>5093</v>
      </c>
      <c r="AN239" s="33">
        <v>4891</v>
      </c>
      <c r="AO239" s="33">
        <v>4686</v>
      </c>
      <c r="AP239" s="33">
        <v>4482</v>
      </c>
      <c r="AQ239" s="33">
        <v>4281</v>
      </c>
      <c r="AR239" s="33">
        <v>4087</v>
      </c>
      <c r="AS239" s="33">
        <v>3903</v>
      </c>
      <c r="AT239" s="33">
        <v>3732</v>
      </c>
      <c r="AU239" s="33">
        <v>3574</v>
      </c>
      <c r="AV239" s="33">
        <v>3424</v>
      </c>
      <c r="AW239" s="33">
        <v>3278</v>
      </c>
      <c r="AX239" s="33">
        <v>3132</v>
      </c>
      <c r="AY239" s="33">
        <v>2982</v>
      </c>
      <c r="AZ239" s="33">
        <v>2826</v>
      </c>
      <c r="BA239" s="33">
        <v>2666</v>
      </c>
      <c r="BB239" s="33">
        <v>2502</v>
      </c>
      <c r="BC239" s="33">
        <v>2339</v>
      </c>
      <c r="BD239" s="33">
        <v>2179</v>
      </c>
      <c r="BE239" s="33">
        <v>2021</v>
      </c>
      <c r="BF239" s="33">
        <v>1868</v>
      </c>
      <c r="BG239" s="33">
        <v>1716</v>
      </c>
      <c r="BH239" s="33">
        <v>1566</v>
      </c>
      <c r="BI239" s="33">
        <v>1417</v>
      </c>
      <c r="BJ239" s="33">
        <v>1267</v>
      </c>
      <c r="BK239" s="33">
        <v>1119</v>
      </c>
      <c r="BL239" s="33">
        <v>972</v>
      </c>
      <c r="BM239" s="33">
        <v>830</v>
      </c>
      <c r="BN239" s="33">
        <v>695</v>
      </c>
      <c r="BO239" s="33">
        <v>568</v>
      </c>
      <c r="BP239" s="33">
        <v>454</v>
      </c>
      <c r="BQ239" s="33">
        <v>356</v>
      </c>
      <c r="BR239" s="33">
        <v>278</v>
      </c>
      <c r="BS239" s="33">
        <v>219</v>
      </c>
      <c r="BT239" s="33">
        <v>177</v>
      </c>
      <c r="BU239" s="33">
        <v>149</v>
      </c>
      <c r="BV239" s="33">
        <v>131</v>
      </c>
      <c r="BW239" s="33">
        <v>118</v>
      </c>
      <c r="BX239" s="33">
        <v>108</v>
      </c>
      <c r="BY239" s="33">
        <v>99</v>
      </c>
      <c r="BZ239" s="33">
        <v>91</v>
      </c>
      <c r="CA239" s="33">
        <v>84</v>
      </c>
      <c r="CB239" s="33">
        <v>77</v>
      </c>
      <c r="CC239" s="33">
        <v>71</v>
      </c>
      <c r="CD239" s="33">
        <v>65</v>
      </c>
      <c r="CE239" s="33">
        <v>59</v>
      </c>
      <c r="CF239" s="33">
        <v>54</v>
      </c>
      <c r="CG239" s="33">
        <v>49</v>
      </c>
      <c r="CH239" s="33">
        <v>44</v>
      </c>
      <c r="CI239" s="33">
        <v>40</v>
      </c>
      <c r="CJ239" s="33">
        <v>35</v>
      </c>
      <c r="CK239" s="33">
        <v>31</v>
      </c>
      <c r="CL239" s="33">
        <v>27</v>
      </c>
      <c r="CM239" s="33">
        <v>23</v>
      </c>
      <c r="CN239" s="33">
        <v>19</v>
      </c>
      <c r="CO239" s="33">
        <v>16</v>
      </c>
      <c r="CP239" s="33">
        <v>14</v>
      </c>
      <c r="CQ239" s="33">
        <v>11</v>
      </c>
      <c r="CR239" s="33">
        <v>9</v>
      </c>
      <c r="CS239" s="33">
        <v>7</v>
      </c>
      <c r="CT239" s="33">
        <v>6</v>
      </c>
      <c r="CU239" s="33">
        <v>4</v>
      </c>
      <c r="CV239" s="33">
        <v>3</v>
      </c>
      <c r="CW239" s="33">
        <v>2</v>
      </c>
      <c r="CX239" s="33">
        <v>1</v>
      </c>
    </row>
    <row r="240" spans="1:102">
      <c r="A240" s="16">
        <v>2086</v>
      </c>
      <c r="B240" s="33">
        <v>93</v>
      </c>
      <c r="C240" s="33">
        <v>93</v>
      </c>
      <c r="D240" s="33">
        <v>247</v>
      </c>
      <c r="E240" s="33">
        <v>310</v>
      </c>
      <c r="F240" s="33">
        <v>370</v>
      </c>
      <c r="G240" s="33">
        <v>426</v>
      </c>
      <c r="H240" s="33">
        <v>473</v>
      </c>
      <c r="I240" s="33">
        <v>513</v>
      </c>
      <c r="J240" s="33">
        <v>544</v>
      </c>
      <c r="K240" s="33">
        <v>571</v>
      </c>
      <c r="L240" s="33">
        <v>600</v>
      </c>
      <c r="M240" s="33">
        <v>642</v>
      </c>
      <c r="N240" s="33">
        <v>710</v>
      </c>
      <c r="O240" s="33">
        <v>816</v>
      </c>
      <c r="P240" s="33">
        <v>976</v>
      </c>
      <c r="Q240" s="33">
        <v>1198</v>
      </c>
      <c r="R240" s="33">
        <v>1492</v>
      </c>
      <c r="S240" s="33">
        <v>1865</v>
      </c>
      <c r="T240" s="33">
        <v>2316</v>
      </c>
      <c r="U240" s="33">
        <v>2835</v>
      </c>
      <c r="V240" s="33">
        <v>3397</v>
      </c>
      <c r="W240" s="33">
        <v>3963</v>
      </c>
      <c r="X240" s="33">
        <v>4489</v>
      </c>
      <c r="Y240" s="33">
        <v>4938</v>
      </c>
      <c r="Z240" s="33">
        <v>5288</v>
      </c>
      <c r="AA240" s="33">
        <v>5539</v>
      </c>
      <c r="AB240" s="33">
        <v>5708</v>
      </c>
      <c r="AC240" s="33">
        <v>5816</v>
      </c>
      <c r="AD240" s="33">
        <v>5880</v>
      </c>
      <c r="AE240" s="33">
        <v>5911</v>
      </c>
      <c r="AF240" s="33">
        <v>5913</v>
      </c>
      <c r="AG240" s="33">
        <v>5885</v>
      </c>
      <c r="AH240" s="33">
        <v>5827</v>
      </c>
      <c r="AI240" s="33">
        <v>5736</v>
      </c>
      <c r="AJ240" s="33">
        <v>5612</v>
      </c>
      <c r="AK240" s="33">
        <v>5458</v>
      </c>
      <c r="AL240" s="33">
        <v>5280</v>
      </c>
      <c r="AM240" s="33">
        <v>5087</v>
      </c>
      <c r="AN240" s="33">
        <v>4885</v>
      </c>
      <c r="AO240" s="33">
        <v>4680</v>
      </c>
      <c r="AP240" s="33">
        <v>4476</v>
      </c>
      <c r="AQ240" s="33">
        <v>4275</v>
      </c>
      <c r="AR240" s="33">
        <v>4081</v>
      </c>
      <c r="AS240" s="33">
        <v>3898</v>
      </c>
      <c r="AT240" s="33">
        <v>3727</v>
      </c>
      <c r="AU240" s="33">
        <v>3569</v>
      </c>
      <c r="AV240" s="33">
        <v>3419</v>
      </c>
      <c r="AW240" s="33">
        <v>3274</v>
      </c>
      <c r="AX240" s="33">
        <v>3128</v>
      </c>
      <c r="AY240" s="33">
        <v>2978</v>
      </c>
      <c r="AZ240" s="33">
        <v>2823</v>
      </c>
      <c r="BA240" s="33">
        <v>2662</v>
      </c>
      <c r="BB240" s="33">
        <v>2499</v>
      </c>
      <c r="BC240" s="33">
        <v>2336</v>
      </c>
      <c r="BD240" s="33">
        <v>2176</v>
      </c>
      <c r="BE240" s="33">
        <v>2019</v>
      </c>
      <c r="BF240" s="33">
        <v>1865</v>
      </c>
      <c r="BG240" s="33">
        <v>1714</v>
      </c>
      <c r="BH240" s="33">
        <v>1564</v>
      </c>
      <c r="BI240" s="33">
        <v>1415</v>
      </c>
      <c r="BJ240" s="33">
        <v>1266</v>
      </c>
      <c r="BK240" s="33">
        <v>1117</v>
      </c>
      <c r="BL240" s="33">
        <v>971</v>
      </c>
      <c r="BM240" s="33">
        <v>829</v>
      </c>
      <c r="BN240" s="33">
        <v>694</v>
      </c>
      <c r="BO240" s="33">
        <v>567</v>
      </c>
      <c r="BP240" s="33">
        <v>453</v>
      </c>
      <c r="BQ240" s="33">
        <v>356</v>
      </c>
      <c r="BR240" s="33">
        <v>277</v>
      </c>
      <c r="BS240" s="33">
        <v>218</v>
      </c>
      <c r="BT240" s="33">
        <v>177</v>
      </c>
      <c r="BU240" s="33">
        <v>149</v>
      </c>
      <c r="BV240" s="33">
        <v>131</v>
      </c>
      <c r="BW240" s="33">
        <v>118</v>
      </c>
      <c r="BX240" s="33">
        <v>107</v>
      </c>
      <c r="BY240" s="33">
        <v>99</v>
      </c>
      <c r="BZ240" s="33">
        <v>91</v>
      </c>
      <c r="CA240" s="33">
        <v>84</v>
      </c>
      <c r="CB240" s="33">
        <v>77</v>
      </c>
      <c r="CC240" s="33">
        <v>71</v>
      </c>
      <c r="CD240" s="33">
        <v>65</v>
      </c>
      <c r="CE240" s="33">
        <v>59</v>
      </c>
      <c r="CF240" s="33">
        <v>54</v>
      </c>
      <c r="CG240" s="33">
        <v>49</v>
      </c>
      <c r="CH240" s="33">
        <v>44</v>
      </c>
      <c r="CI240" s="33">
        <v>39</v>
      </c>
      <c r="CJ240" s="33">
        <v>35</v>
      </c>
      <c r="CK240" s="33">
        <v>31</v>
      </c>
      <c r="CL240" s="33">
        <v>27</v>
      </c>
      <c r="CM240" s="33">
        <v>23</v>
      </c>
      <c r="CN240" s="33">
        <v>19</v>
      </c>
      <c r="CO240" s="33">
        <v>16</v>
      </c>
      <c r="CP240" s="33">
        <v>13</v>
      </c>
      <c r="CQ240" s="33">
        <v>11</v>
      </c>
      <c r="CR240" s="33">
        <v>9</v>
      </c>
      <c r="CS240" s="33">
        <v>7</v>
      </c>
      <c r="CT240" s="33">
        <v>6</v>
      </c>
      <c r="CU240" s="33">
        <v>4</v>
      </c>
      <c r="CV240" s="33">
        <v>3</v>
      </c>
      <c r="CW240" s="33">
        <v>2</v>
      </c>
      <c r="CX240" s="33">
        <v>1</v>
      </c>
    </row>
    <row r="241" spans="1:121">
      <c r="A241" s="16">
        <v>2087</v>
      </c>
      <c r="B241" s="33">
        <v>93</v>
      </c>
      <c r="C241" s="33">
        <v>93</v>
      </c>
      <c r="D241" s="33">
        <v>247</v>
      </c>
      <c r="E241" s="33">
        <v>309</v>
      </c>
      <c r="F241" s="33">
        <v>370</v>
      </c>
      <c r="G241" s="33">
        <v>425</v>
      </c>
      <c r="H241" s="33">
        <v>473</v>
      </c>
      <c r="I241" s="33">
        <v>512</v>
      </c>
      <c r="J241" s="33">
        <v>543</v>
      </c>
      <c r="K241" s="33">
        <v>570</v>
      </c>
      <c r="L241" s="33">
        <v>599</v>
      </c>
      <c r="M241" s="33">
        <v>641</v>
      </c>
      <c r="N241" s="33">
        <v>709</v>
      </c>
      <c r="O241" s="33">
        <v>815</v>
      </c>
      <c r="P241" s="33">
        <v>974</v>
      </c>
      <c r="Q241" s="33">
        <v>1196</v>
      </c>
      <c r="R241" s="33">
        <v>1490</v>
      </c>
      <c r="S241" s="33">
        <v>1862</v>
      </c>
      <c r="T241" s="33">
        <v>2313</v>
      </c>
      <c r="U241" s="33">
        <v>2831</v>
      </c>
      <c r="V241" s="33">
        <v>3392</v>
      </c>
      <c r="W241" s="33">
        <v>3958</v>
      </c>
      <c r="X241" s="33">
        <v>4483</v>
      </c>
      <c r="Y241" s="33">
        <v>4931</v>
      </c>
      <c r="Z241" s="33">
        <v>5281</v>
      </c>
      <c r="AA241" s="33">
        <v>5532</v>
      </c>
      <c r="AB241" s="33">
        <v>5701</v>
      </c>
      <c r="AC241" s="33">
        <v>5808</v>
      </c>
      <c r="AD241" s="33">
        <v>5872</v>
      </c>
      <c r="AE241" s="33">
        <v>5903</v>
      </c>
      <c r="AF241" s="33">
        <v>5905</v>
      </c>
      <c r="AG241" s="33">
        <v>5878</v>
      </c>
      <c r="AH241" s="33">
        <v>5819</v>
      </c>
      <c r="AI241" s="33">
        <v>5728</v>
      </c>
      <c r="AJ241" s="33">
        <v>5604</v>
      </c>
      <c r="AK241" s="33">
        <v>5451</v>
      </c>
      <c r="AL241" s="33">
        <v>5273</v>
      </c>
      <c r="AM241" s="33">
        <v>5080</v>
      </c>
      <c r="AN241" s="33">
        <v>4879</v>
      </c>
      <c r="AO241" s="33">
        <v>4674</v>
      </c>
      <c r="AP241" s="33">
        <v>4470</v>
      </c>
      <c r="AQ241" s="33">
        <v>4269</v>
      </c>
      <c r="AR241" s="33">
        <v>4076</v>
      </c>
      <c r="AS241" s="33">
        <v>3893</v>
      </c>
      <c r="AT241" s="33">
        <v>3722</v>
      </c>
      <c r="AU241" s="33">
        <v>3564</v>
      </c>
      <c r="AV241" s="33">
        <v>3415</v>
      </c>
      <c r="AW241" s="33">
        <v>3270</v>
      </c>
      <c r="AX241" s="33">
        <v>3124</v>
      </c>
      <c r="AY241" s="33">
        <v>2974</v>
      </c>
      <c r="AZ241" s="33">
        <v>2819</v>
      </c>
      <c r="BA241" s="33">
        <v>2659</v>
      </c>
      <c r="BB241" s="33">
        <v>2496</v>
      </c>
      <c r="BC241" s="33">
        <v>2333</v>
      </c>
      <c r="BD241" s="33">
        <v>2173</v>
      </c>
      <c r="BE241" s="33">
        <v>2016</v>
      </c>
      <c r="BF241" s="33">
        <v>1863</v>
      </c>
      <c r="BG241" s="33">
        <v>1712</v>
      </c>
      <c r="BH241" s="33">
        <v>1562</v>
      </c>
      <c r="BI241" s="33">
        <v>1413</v>
      </c>
      <c r="BJ241" s="33">
        <v>1264</v>
      </c>
      <c r="BK241" s="33">
        <v>1116</v>
      </c>
      <c r="BL241" s="33">
        <v>970</v>
      </c>
      <c r="BM241" s="33">
        <v>828</v>
      </c>
      <c r="BN241" s="33">
        <v>693</v>
      </c>
      <c r="BO241" s="33">
        <v>566</v>
      </c>
      <c r="BP241" s="33">
        <v>452</v>
      </c>
      <c r="BQ241" s="33">
        <v>355</v>
      </c>
      <c r="BR241" s="33">
        <v>277</v>
      </c>
      <c r="BS241" s="33">
        <v>218</v>
      </c>
      <c r="BT241" s="33">
        <v>177</v>
      </c>
      <c r="BU241" s="33">
        <v>149</v>
      </c>
      <c r="BV241" s="33">
        <v>130</v>
      </c>
      <c r="BW241" s="33">
        <v>117</v>
      </c>
      <c r="BX241" s="33">
        <v>107</v>
      </c>
      <c r="BY241" s="33">
        <v>99</v>
      </c>
      <c r="BZ241" s="33">
        <v>91</v>
      </c>
      <c r="CA241" s="33">
        <v>84</v>
      </c>
      <c r="CB241" s="33">
        <v>77</v>
      </c>
      <c r="CC241" s="33">
        <v>71</v>
      </c>
      <c r="CD241" s="33">
        <v>65</v>
      </c>
      <c r="CE241" s="33">
        <v>59</v>
      </c>
      <c r="CF241" s="33">
        <v>54</v>
      </c>
      <c r="CG241" s="33">
        <v>49</v>
      </c>
      <c r="CH241" s="33">
        <v>44</v>
      </c>
      <c r="CI241" s="33">
        <v>39</v>
      </c>
      <c r="CJ241" s="33">
        <v>35</v>
      </c>
      <c r="CK241" s="33">
        <v>31</v>
      </c>
      <c r="CL241" s="33">
        <v>27</v>
      </c>
      <c r="CM241" s="33">
        <v>23</v>
      </c>
      <c r="CN241" s="33">
        <v>19</v>
      </c>
      <c r="CO241" s="33">
        <v>16</v>
      </c>
      <c r="CP241" s="33">
        <v>13</v>
      </c>
      <c r="CQ241" s="33">
        <v>11</v>
      </c>
      <c r="CR241" s="33">
        <v>9</v>
      </c>
      <c r="CS241" s="33">
        <v>7</v>
      </c>
      <c r="CT241" s="33">
        <v>6</v>
      </c>
      <c r="CU241" s="33">
        <v>4</v>
      </c>
      <c r="CV241" s="33">
        <v>3</v>
      </c>
      <c r="CW241" s="33">
        <v>2</v>
      </c>
      <c r="CX241" s="33">
        <v>1</v>
      </c>
    </row>
    <row r="242" spans="1:121">
      <c r="A242" s="16">
        <v>2088</v>
      </c>
      <c r="B242" s="33">
        <v>93</v>
      </c>
      <c r="C242" s="33">
        <v>93</v>
      </c>
      <c r="D242" s="33">
        <v>247</v>
      </c>
      <c r="E242" s="33">
        <v>309</v>
      </c>
      <c r="F242" s="33">
        <v>369</v>
      </c>
      <c r="G242" s="33">
        <v>425</v>
      </c>
      <c r="H242" s="33">
        <v>472</v>
      </c>
      <c r="I242" s="33">
        <v>511</v>
      </c>
      <c r="J242" s="33">
        <v>542</v>
      </c>
      <c r="K242" s="33">
        <v>569</v>
      </c>
      <c r="L242" s="33">
        <v>598</v>
      </c>
      <c r="M242" s="33">
        <v>640</v>
      </c>
      <c r="N242" s="33">
        <v>708</v>
      </c>
      <c r="O242" s="33">
        <v>814</v>
      </c>
      <c r="P242" s="33">
        <v>973</v>
      </c>
      <c r="Q242" s="33">
        <v>1195</v>
      </c>
      <c r="R242" s="33">
        <v>1488</v>
      </c>
      <c r="S242" s="33">
        <v>1860</v>
      </c>
      <c r="T242" s="33">
        <v>2309</v>
      </c>
      <c r="U242" s="33">
        <v>2827</v>
      </c>
      <c r="V242" s="33">
        <v>3387</v>
      </c>
      <c r="W242" s="33">
        <v>3952</v>
      </c>
      <c r="X242" s="33">
        <v>4477</v>
      </c>
      <c r="Y242" s="33">
        <v>4924</v>
      </c>
      <c r="Z242" s="33">
        <v>5273</v>
      </c>
      <c r="AA242" s="33">
        <v>5524</v>
      </c>
      <c r="AB242" s="33">
        <v>5693</v>
      </c>
      <c r="AC242" s="33">
        <v>5800</v>
      </c>
      <c r="AD242" s="33">
        <v>5864</v>
      </c>
      <c r="AE242" s="33">
        <v>5895</v>
      </c>
      <c r="AF242" s="33">
        <v>5897</v>
      </c>
      <c r="AG242" s="33">
        <v>5869</v>
      </c>
      <c r="AH242" s="33">
        <v>5811</v>
      </c>
      <c r="AI242" s="33">
        <v>5720</v>
      </c>
      <c r="AJ242" s="33">
        <v>5596</v>
      </c>
      <c r="AK242" s="33">
        <v>5443</v>
      </c>
      <c r="AL242" s="33">
        <v>5266</v>
      </c>
      <c r="AM242" s="33">
        <v>5073</v>
      </c>
      <c r="AN242" s="33">
        <v>4872</v>
      </c>
      <c r="AO242" s="33">
        <v>4668</v>
      </c>
      <c r="AP242" s="33">
        <v>4464</v>
      </c>
      <c r="AQ242" s="33">
        <v>4264</v>
      </c>
      <c r="AR242" s="33">
        <v>4070</v>
      </c>
      <c r="AS242" s="33">
        <v>3887</v>
      </c>
      <c r="AT242" s="33">
        <v>3717</v>
      </c>
      <c r="AU242" s="33">
        <v>3559</v>
      </c>
      <c r="AV242" s="33">
        <v>3410</v>
      </c>
      <c r="AW242" s="33">
        <v>3265</v>
      </c>
      <c r="AX242" s="33">
        <v>3120</v>
      </c>
      <c r="AY242" s="33">
        <v>2970</v>
      </c>
      <c r="AZ242" s="33">
        <v>2815</v>
      </c>
      <c r="BA242" s="33">
        <v>2655</v>
      </c>
      <c r="BB242" s="33">
        <v>2492</v>
      </c>
      <c r="BC242" s="33">
        <v>2330</v>
      </c>
      <c r="BD242" s="33">
        <v>2170</v>
      </c>
      <c r="BE242" s="33">
        <v>2013</v>
      </c>
      <c r="BF242" s="33">
        <v>1860</v>
      </c>
      <c r="BG242" s="33">
        <v>1709</v>
      </c>
      <c r="BH242" s="33">
        <v>1560</v>
      </c>
      <c r="BI242" s="33">
        <v>1411</v>
      </c>
      <c r="BJ242" s="33">
        <v>1262</v>
      </c>
      <c r="BK242" s="33">
        <v>1114</v>
      </c>
      <c r="BL242" s="33">
        <v>969</v>
      </c>
      <c r="BM242" s="33">
        <v>827</v>
      </c>
      <c r="BN242" s="33">
        <v>692</v>
      </c>
      <c r="BO242" s="33">
        <v>565</v>
      </c>
      <c r="BP242" s="33">
        <v>452</v>
      </c>
      <c r="BQ242" s="33">
        <v>355</v>
      </c>
      <c r="BR242" s="33">
        <v>276</v>
      </c>
      <c r="BS242" s="33">
        <v>218</v>
      </c>
      <c r="BT242" s="33">
        <v>177</v>
      </c>
      <c r="BU242" s="33">
        <v>149</v>
      </c>
      <c r="BV242" s="33">
        <v>130</v>
      </c>
      <c r="BW242" s="33">
        <v>117</v>
      </c>
      <c r="BX242" s="33">
        <v>107</v>
      </c>
      <c r="BY242" s="33">
        <v>99</v>
      </c>
      <c r="BZ242" s="33">
        <v>91</v>
      </c>
      <c r="CA242" s="33">
        <v>84</v>
      </c>
      <c r="CB242" s="33">
        <v>77</v>
      </c>
      <c r="CC242" s="33">
        <v>71</v>
      </c>
      <c r="CD242" s="33">
        <v>65</v>
      </c>
      <c r="CE242" s="33">
        <v>59</v>
      </c>
      <c r="CF242" s="33">
        <v>54</v>
      </c>
      <c r="CG242" s="33">
        <v>49</v>
      </c>
      <c r="CH242" s="33">
        <v>44</v>
      </c>
      <c r="CI242" s="33">
        <v>39</v>
      </c>
      <c r="CJ242" s="33">
        <v>35</v>
      </c>
      <c r="CK242" s="33">
        <v>31</v>
      </c>
      <c r="CL242" s="33">
        <v>26</v>
      </c>
      <c r="CM242" s="33">
        <v>23</v>
      </c>
      <c r="CN242" s="33">
        <v>19</v>
      </c>
      <c r="CO242" s="33">
        <v>16</v>
      </c>
      <c r="CP242" s="33">
        <v>13</v>
      </c>
      <c r="CQ242" s="33">
        <v>11</v>
      </c>
      <c r="CR242" s="33">
        <v>9</v>
      </c>
      <c r="CS242" s="33">
        <v>7</v>
      </c>
      <c r="CT242" s="33">
        <v>6</v>
      </c>
      <c r="CU242" s="33">
        <v>4</v>
      </c>
      <c r="CV242" s="33">
        <v>3</v>
      </c>
      <c r="CW242" s="33">
        <v>2</v>
      </c>
      <c r="CX242" s="33">
        <v>1</v>
      </c>
    </row>
    <row r="243" spans="1:121">
      <c r="A243" s="16">
        <v>2089</v>
      </c>
      <c r="B243" s="33">
        <v>93</v>
      </c>
      <c r="C243" s="33">
        <v>93</v>
      </c>
      <c r="D243" s="33">
        <v>246</v>
      </c>
      <c r="E243" s="33">
        <v>309</v>
      </c>
      <c r="F243" s="33">
        <v>369</v>
      </c>
      <c r="G243" s="33">
        <v>424</v>
      </c>
      <c r="H243" s="33">
        <v>471</v>
      </c>
      <c r="I243" s="33">
        <v>510</v>
      </c>
      <c r="J243" s="33">
        <v>542</v>
      </c>
      <c r="K243" s="33">
        <v>568</v>
      </c>
      <c r="L243" s="33">
        <v>598</v>
      </c>
      <c r="M243" s="33">
        <v>639</v>
      </c>
      <c r="N243" s="33">
        <v>707</v>
      </c>
      <c r="O243" s="33">
        <v>813</v>
      </c>
      <c r="P243" s="33">
        <v>971</v>
      </c>
      <c r="Q243" s="33">
        <v>1193</v>
      </c>
      <c r="R243" s="33">
        <v>1486</v>
      </c>
      <c r="S243" s="33">
        <v>1857</v>
      </c>
      <c r="T243" s="33">
        <v>2306</v>
      </c>
      <c r="U243" s="33">
        <v>2823</v>
      </c>
      <c r="V243" s="33">
        <v>3383</v>
      </c>
      <c r="W243" s="33">
        <v>3947</v>
      </c>
      <c r="X243" s="33">
        <v>4471</v>
      </c>
      <c r="Y243" s="33">
        <v>4917</v>
      </c>
      <c r="Z243" s="33">
        <v>5266</v>
      </c>
      <c r="AA243" s="33">
        <v>5517</v>
      </c>
      <c r="AB243" s="33">
        <v>5685</v>
      </c>
      <c r="AC243" s="33">
        <v>5792</v>
      </c>
      <c r="AD243" s="33">
        <v>5856</v>
      </c>
      <c r="AE243" s="33">
        <v>5887</v>
      </c>
      <c r="AF243" s="33">
        <v>5889</v>
      </c>
      <c r="AG243" s="33">
        <v>5861</v>
      </c>
      <c r="AH243" s="33">
        <v>5803</v>
      </c>
      <c r="AI243" s="33">
        <v>5712</v>
      </c>
      <c r="AJ243" s="33">
        <v>5588</v>
      </c>
      <c r="AK243" s="33">
        <v>5435</v>
      </c>
      <c r="AL243" s="33">
        <v>5258</v>
      </c>
      <c r="AM243" s="33">
        <v>5066</v>
      </c>
      <c r="AN243" s="33">
        <v>4865</v>
      </c>
      <c r="AO243" s="33">
        <v>4661</v>
      </c>
      <c r="AP243" s="33">
        <v>4458</v>
      </c>
      <c r="AQ243" s="33">
        <v>4257</v>
      </c>
      <c r="AR243" s="33">
        <v>4064</v>
      </c>
      <c r="AS243" s="33">
        <v>3882</v>
      </c>
      <c r="AT243" s="33">
        <v>3712</v>
      </c>
      <c r="AU243" s="33">
        <v>3554</v>
      </c>
      <c r="AV243" s="33">
        <v>3405</v>
      </c>
      <c r="AW243" s="33">
        <v>3260</v>
      </c>
      <c r="AX243" s="33">
        <v>3115</v>
      </c>
      <c r="AY243" s="33">
        <v>2966</v>
      </c>
      <c r="AZ243" s="33">
        <v>2811</v>
      </c>
      <c r="BA243" s="33">
        <v>2651</v>
      </c>
      <c r="BB243" s="33">
        <v>2489</v>
      </c>
      <c r="BC243" s="33">
        <v>2326</v>
      </c>
      <c r="BD243" s="33">
        <v>2167</v>
      </c>
      <c r="BE243" s="33">
        <v>2010</v>
      </c>
      <c r="BF243" s="33">
        <v>1857</v>
      </c>
      <c r="BG243" s="33">
        <v>1707</v>
      </c>
      <c r="BH243" s="33">
        <v>1558</v>
      </c>
      <c r="BI243" s="33">
        <v>1409</v>
      </c>
      <c r="BJ243" s="33">
        <v>1261</v>
      </c>
      <c r="BK243" s="33">
        <v>1113</v>
      </c>
      <c r="BL243" s="33">
        <v>967</v>
      </c>
      <c r="BM243" s="33">
        <v>826</v>
      </c>
      <c r="BN243" s="33">
        <v>691</v>
      </c>
      <c r="BO243" s="33">
        <v>565</v>
      </c>
      <c r="BP243" s="33">
        <v>451</v>
      </c>
      <c r="BQ243" s="33">
        <v>354</v>
      </c>
      <c r="BR243" s="33">
        <v>276</v>
      </c>
      <c r="BS243" s="33">
        <v>218</v>
      </c>
      <c r="BT243" s="33">
        <v>176</v>
      </c>
      <c r="BU243" s="33">
        <v>149</v>
      </c>
      <c r="BV243" s="33">
        <v>130</v>
      </c>
      <c r="BW243" s="33">
        <v>117</v>
      </c>
      <c r="BX243" s="33">
        <v>107</v>
      </c>
      <c r="BY243" s="33">
        <v>98</v>
      </c>
      <c r="BZ243" s="33">
        <v>91</v>
      </c>
      <c r="CA243" s="33">
        <v>83</v>
      </c>
      <c r="CB243" s="33">
        <v>77</v>
      </c>
      <c r="CC243" s="33">
        <v>70</v>
      </c>
      <c r="CD243" s="33">
        <v>65</v>
      </c>
      <c r="CE243" s="33">
        <v>59</v>
      </c>
      <c r="CF243" s="33">
        <v>54</v>
      </c>
      <c r="CG243" s="33">
        <v>49</v>
      </c>
      <c r="CH243" s="33">
        <v>44</v>
      </c>
      <c r="CI243" s="33">
        <v>39</v>
      </c>
      <c r="CJ243" s="33">
        <v>35</v>
      </c>
      <c r="CK243" s="33">
        <v>31</v>
      </c>
      <c r="CL243" s="33">
        <v>26</v>
      </c>
      <c r="CM243" s="33">
        <v>23</v>
      </c>
      <c r="CN243" s="33">
        <v>19</v>
      </c>
      <c r="CO243" s="33">
        <v>16</v>
      </c>
      <c r="CP243" s="33">
        <v>13</v>
      </c>
      <c r="CQ243" s="33">
        <v>11</v>
      </c>
      <c r="CR243" s="33">
        <v>9</v>
      </c>
      <c r="CS243" s="33">
        <v>7</v>
      </c>
      <c r="CT243" s="33">
        <v>6</v>
      </c>
      <c r="CU243" s="33">
        <v>4</v>
      </c>
      <c r="CV243" s="33">
        <v>3</v>
      </c>
      <c r="CW243" s="33">
        <v>2</v>
      </c>
      <c r="CX243" s="33">
        <v>1</v>
      </c>
    </row>
    <row r="244" spans="1:121">
      <c r="A244" s="16">
        <v>2090</v>
      </c>
      <c r="B244" s="33">
        <v>93</v>
      </c>
      <c r="C244" s="33">
        <v>93</v>
      </c>
      <c r="D244" s="33">
        <v>246</v>
      </c>
      <c r="E244" s="33">
        <v>308</v>
      </c>
      <c r="F244" s="33">
        <v>368</v>
      </c>
      <c r="G244" s="33">
        <v>423</v>
      </c>
      <c r="H244" s="33">
        <v>471</v>
      </c>
      <c r="I244" s="33">
        <v>510</v>
      </c>
      <c r="J244" s="33">
        <v>541</v>
      </c>
      <c r="K244" s="33">
        <v>568</v>
      </c>
      <c r="L244" s="33">
        <v>597</v>
      </c>
      <c r="M244" s="33">
        <v>638</v>
      </c>
      <c r="N244" s="33">
        <v>706</v>
      </c>
      <c r="O244" s="33">
        <v>812</v>
      </c>
      <c r="P244" s="33">
        <v>970</v>
      </c>
      <c r="Q244" s="33">
        <v>1191</v>
      </c>
      <c r="R244" s="33">
        <v>1484</v>
      </c>
      <c r="S244" s="33">
        <v>1854</v>
      </c>
      <c r="T244" s="33">
        <v>2303</v>
      </c>
      <c r="U244" s="33">
        <v>2819</v>
      </c>
      <c r="V244" s="33">
        <v>3378</v>
      </c>
      <c r="W244" s="33">
        <v>3941</v>
      </c>
      <c r="X244" s="33">
        <v>4464</v>
      </c>
      <c r="Y244" s="33">
        <v>4910</v>
      </c>
      <c r="Z244" s="33">
        <v>5258</v>
      </c>
      <c r="AA244" s="33">
        <v>5509</v>
      </c>
      <c r="AB244" s="33">
        <v>5676</v>
      </c>
      <c r="AC244" s="33">
        <v>5783</v>
      </c>
      <c r="AD244" s="33">
        <v>5847</v>
      </c>
      <c r="AE244" s="33">
        <v>5878</v>
      </c>
      <c r="AF244" s="33">
        <v>5880</v>
      </c>
      <c r="AG244" s="33">
        <v>5853</v>
      </c>
      <c r="AH244" s="33">
        <v>5794</v>
      </c>
      <c r="AI244" s="33">
        <v>5704</v>
      </c>
      <c r="AJ244" s="33">
        <v>5580</v>
      </c>
      <c r="AK244" s="33">
        <v>5427</v>
      </c>
      <c r="AL244" s="33">
        <v>5251</v>
      </c>
      <c r="AM244" s="33">
        <v>5058</v>
      </c>
      <c r="AN244" s="33">
        <v>4858</v>
      </c>
      <c r="AO244" s="33">
        <v>4654</v>
      </c>
      <c r="AP244" s="33">
        <v>4451</v>
      </c>
      <c r="AQ244" s="33">
        <v>4251</v>
      </c>
      <c r="AR244" s="33">
        <v>4059</v>
      </c>
      <c r="AS244" s="33">
        <v>3876</v>
      </c>
      <c r="AT244" s="33">
        <v>3707</v>
      </c>
      <c r="AU244" s="33">
        <v>3549</v>
      </c>
      <c r="AV244" s="33">
        <v>3400</v>
      </c>
      <c r="AW244" s="33">
        <v>3256</v>
      </c>
      <c r="AX244" s="33">
        <v>3111</v>
      </c>
      <c r="AY244" s="33">
        <v>2962</v>
      </c>
      <c r="AZ244" s="33">
        <v>2807</v>
      </c>
      <c r="BA244" s="33">
        <v>2647</v>
      </c>
      <c r="BB244" s="33">
        <v>2485</v>
      </c>
      <c r="BC244" s="33">
        <v>2323</v>
      </c>
      <c r="BD244" s="33">
        <v>2164</v>
      </c>
      <c r="BE244" s="33">
        <v>2007</v>
      </c>
      <c r="BF244" s="33">
        <v>1855</v>
      </c>
      <c r="BG244" s="33">
        <v>1705</v>
      </c>
      <c r="BH244" s="33">
        <v>1556</v>
      </c>
      <c r="BI244" s="33">
        <v>1407</v>
      </c>
      <c r="BJ244" s="33">
        <v>1259</v>
      </c>
      <c r="BK244" s="33">
        <v>1111</v>
      </c>
      <c r="BL244" s="33">
        <v>966</v>
      </c>
      <c r="BM244" s="33">
        <v>825</v>
      </c>
      <c r="BN244" s="33">
        <v>690</v>
      </c>
      <c r="BO244" s="33">
        <v>564</v>
      </c>
      <c r="BP244" s="33">
        <v>451</v>
      </c>
      <c r="BQ244" s="33">
        <v>354</v>
      </c>
      <c r="BR244" s="33">
        <v>276</v>
      </c>
      <c r="BS244" s="33">
        <v>217</v>
      </c>
      <c r="BT244" s="33">
        <v>176</v>
      </c>
      <c r="BU244" s="33">
        <v>148</v>
      </c>
      <c r="BV244" s="33">
        <v>130</v>
      </c>
      <c r="BW244" s="33">
        <v>117</v>
      </c>
      <c r="BX244" s="33">
        <v>107</v>
      </c>
      <c r="BY244" s="33">
        <v>98</v>
      </c>
      <c r="BZ244" s="33">
        <v>91</v>
      </c>
      <c r="CA244" s="33">
        <v>83</v>
      </c>
      <c r="CB244" s="33">
        <v>77</v>
      </c>
      <c r="CC244" s="33">
        <v>70</v>
      </c>
      <c r="CD244" s="33">
        <v>64</v>
      </c>
      <c r="CE244" s="33">
        <v>59</v>
      </c>
      <c r="CF244" s="33">
        <v>54</v>
      </c>
      <c r="CG244" s="33">
        <v>49</v>
      </c>
      <c r="CH244" s="33">
        <v>44</v>
      </c>
      <c r="CI244" s="33">
        <v>39</v>
      </c>
      <c r="CJ244" s="33">
        <v>35</v>
      </c>
      <c r="CK244" s="33">
        <v>30</v>
      </c>
      <c r="CL244" s="33">
        <v>26</v>
      </c>
      <c r="CM244" s="33">
        <v>23</v>
      </c>
      <c r="CN244" s="33">
        <v>19</v>
      </c>
      <c r="CO244" s="33">
        <v>16</v>
      </c>
      <c r="CP244" s="33">
        <v>13</v>
      </c>
      <c r="CQ244" s="33">
        <v>11</v>
      </c>
      <c r="CR244" s="33">
        <v>9</v>
      </c>
      <c r="CS244" s="33">
        <v>7</v>
      </c>
      <c r="CT244" s="33">
        <v>6</v>
      </c>
      <c r="CU244" s="33">
        <v>4</v>
      </c>
      <c r="CV244" s="33">
        <v>3</v>
      </c>
      <c r="CW244" s="33">
        <v>2</v>
      </c>
      <c r="CX244" s="33">
        <v>1</v>
      </c>
    </row>
    <row r="245" spans="1:121">
      <c r="A245" s="16">
        <v>2091</v>
      </c>
      <c r="B245" s="33">
        <v>93</v>
      </c>
      <c r="C245" s="33">
        <v>93</v>
      </c>
      <c r="D245" s="33">
        <v>246</v>
      </c>
      <c r="E245" s="33">
        <v>308</v>
      </c>
      <c r="F245" s="33">
        <v>368</v>
      </c>
      <c r="G245" s="33">
        <v>423</v>
      </c>
      <c r="H245" s="33">
        <v>470</v>
      </c>
      <c r="I245" s="33">
        <v>509</v>
      </c>
      <c r="J245" s="33">
        <v>540</v>
      </c>
      <c r="K245" s="33">
        <v>567</v>
      </c>
      <c r="L245" s="33">
        <v>596</v>
      </c>
      <c r="M245" s="33">
        <v>638</v>
      </c>
      <c r="N245" s="33">
        <v>705</v>
      </c>
      <c r="O245" s="33">
        <v>811</v>
      </c>
      <c r="P245" s="33">
        <v>969</v>
      </c>
      <c r="Q245" s="33">
        <v>1189</v>
      </c>
      <c r="R245" s="33">
        <v>1482</v>
      </c>
      <c r="S245" s="33">
        <v>1852</v>
      </c>
      <c r="T245" s="33">
        <v>2299</v>
      </c>
      <c r="U245" s="33">
        <v>2815</v>
      </c>
      <c r="V245" s="33">
        <v>3373</v>
      </c>
      <c r="W245" s="33">
        <v>3935</v>
      </c>
      <c r="X245" s="33">
        <v>4458</v>
      </c>
      <c r="Y245" s="33">
        <v>4903</v>
      </c>
      <c r="Z245" s="33">
        <v>5251</v>
      </c>
      <c r="AA245" s="33">
        <v>5500</v>
      </c>
      <c r="AB245" s="33">
        <v>5668</v>
      </c>
      <c r="AC245" s="33">
        <v>5775</v>
      </c>
      <c r="AD245" s="33">
        <v>5838</v>
      </c>
      <c r="AE245" s="33">
        <v>5869</v>
      </c>
      <c r="AF245" s="33">
        <v>5871</v>
      </c>
      <c r="AG245" s="33">
        <v>5844</v>
      </c>
      <c r="AH245" s="33">
        <v>5786</v>
      </c>
      <c r="AI245" s="33">
        <v>5695</v>
      </c>
      <c r="AJ245" s="33">
        <v>5572</v>
      </c>
      <c r="AK245" s="33">
        <v>5419</v>
      </c>
      <c r="AL245" s="33">
        <v>5243</v>
      </c>
      <c r="AM245" s="33">
        <v>5051</v>
      </c>
      <c r="AN245" s="33">
        <v>4851</v>
      </c>
      <c r="AO245" s="33">
        <v>4647</v>
      </c>
      <c r="AP245" s="33">
        <v>4445</v>
      </c>
      <c r="AQ245" s="33">
        <v>4245</v>
      </c>
      <c r="AR245" s="33">
        <v>4053</v>
      </c>
      <c r="AS245" s="33">
        <v>3871</v>
      </c>
      <c r="AT245" s="33">
        <v>3701</v>
      </c>
      <c r="AU245" s="33">
        <v>3544</v>
      </c>
      <c r="AV245" s="33">
        <v>3395</v>
      </c>
      <c r="AW245" s="33">
        <v>3251</v>
      </c>
      <c r="AX245" s="33">
        <v>3106</v>
      </c>
      <c r="AY245" s="33">
        <v>2957</v>
      </c>
      <c r="AZ245" s="33">
        <v>2803</v>
      </c>
      <c r="BA245" s="33">
        <v>2643</v>
      </c>
      <c r="BB245" s="33">
        <v>2481</v>
      </c>
      <c r="BC245" s="33">
        <v>2320</v>
      </c>
      <c r="BD245" s="33">
        <v>2160</v>
      </c>
      <c r="BE245" s="33">
        <v>2005</v>
      </c>
      <c r="BF245" s="33">
        <v>1852</v>
      </c>
      <c r="BG245" s="33">
        <v>1702</v>
      </c>
      <c r="BH245" s="33">
        <v>1553</v>
      </c>
      <c r="BI245" s="33">
        <v>1405</v>
      </c>
      <c r="BJ245" s="33">
        <v>1257</v>
      </c>
      <c r="BK245" s="33">
        <v>1109</v>
      </c>
      <c r="BL245" s="33">
        <v>964</v>
      </c>
      <c r="BM245" s="33">
        <v>823</v>
      </c>
      <c r="BN245" s="33">
        <v>689</v>
      </c>
      <c r="BO245" s="33">
        <v>563</v>
      </c>
      <c r="BP245" s="33">
        <v>450</v>
      </c>
      <c r="BQ245" s="33">
        <v>353</v>
      </c>
      <c r="BR245" s="33">
        <v>275</v>
      </c>
      <c r="BS245" s="33">
        <v>217</v>
      </c>
      <c r="BT245" s="33">
        <v>176</v>
      </c>
      <c r="BU245" s="33">
        <v>148</v>
      </c>
      <c r="BV245" s="33">
        <v>130</v>
      </c>
      <c r="BW245" s="33">
        <v>117</v>
      </c>
      <c r="BX245" s="33">
        <v>107</v>
      </c>
      <c r="BY245" s="33">
        <v>98</v>
      </c>
      <c r="BZ245" s="33">
        <v>90</v>
      </c>
      <c r="CA245" s="33">
        <v>83</v>
      </c>
      <c r="CB245" s="33">
        <v>76</v>
      </c>
      <c r="CC245" s="33">
        <v>70</v>
      </c>
      <c r="CD245" s="33">
        <v>64</v>
      </c>
      <c r="CE245" s="33">
        <v>59</v>
      </c>
      <c r="CF245" s="33">
        <v>54</v>
      </c>
      <c r="CG245" s="33">
        <v>49</v>
      </c>
      <c r="CH245" s="33">
        <v>44</v>
      </c>
      <c r="CI245" s="33">
        <v>39</v>
      </c>
      <c r="CJ245" s="33">
        <v>35</v>
      </c>
      <c r="CK245" s="33">
        <v>30</v>
      </c>
      <c r="CL245" s="33">
        <v>26</v>
      </c>
      <c r="CM245" s="33">
        <v>23</v>
      </c>
      <c r="CN245" s="33">
        <v>19</v>
      </c>
      <c r="CO245" s="33">
        <v>16</v>
      </c>
      <c r="CP245" s="33">
        <v>13</v>
      </c>
      <c r="CQ245" s="33">
        <v>11</v>
      </c>
      <c r="CR245" s="33">
        <v>9</v>
      </c>
      <c r="CS245" s="33">
        <v>7</v>
      </c>
      <c r="CT245" s="33">
        <v>6</v>
      </c>
      <c r="CU245" s="33">
        <v>4</v>
      </c>
      <c r="CV245" s="33">
        <v>3</v>
      </c>
      <c r="CW245" s="33">
        <v>2</v>
      </c>
      <c r="CX245" s="33">
        <v>1</v>
      </c>
    </row>
    <row r="246" spans="1:121">
      <c r="A246" s="16">
        <v>2092</v>
      </c>
      <c r="B246" s="33">
        <v>93</v>
      </c>
      <c r="C246" s="33">
        <v>93</v>
      </c>
      <c r="D246" s="33">
        <v>245</v>
      </c>
      <c r="E246" s="33">
        <v>307</v>
      </c>
      <c r="F246" s="33">
        <v>367</v>
      </c>
      <c r="G246" s="33">
        <v>422</v>
      </c>
      <c r="H246" s="33">
        <v>469</v>
      </c>
      <c r="I246" s="33">
        <v>508</v>
      </c>
      <c r="J246" s="33">
        <v>539</v>
      </c>
      <c r="K246" s="33">
        <v>566</v>
      </c>
      <c r="L246" s="33">
        <v>595</v>
      </c>
      <c r="M246" s="33">
        <v>637</v>
      </c>
      <c r="N246" s="33">
        <v>703</v>
      </c>
      <c r="O246" s="33">
        <v>809</v>
      </c>
      <c r="P246" s="33">
        <v>967</v>
      </c>
      <c r="Q246" s="33">
        <v>1188</v>
      </c>
      <c r="R246" s="33">
        <v>1480</v>
      </c>
      <c r="S246" s="33">
        <v>1849</v>
      </c>
      <c r="T246" s="33">
        <v>2296</v>
      </c>
      <c r="U246" s="33">
        <v>2810</v>
      </c>
      <c r="V246" s="33">
        <v>3368</v>
      </c>
      <c r="W246" s="33">
        <v>3929</v>
      </c>
      <c r="X246" s="33">
        <v>4451</v>
      </c>
      <c r="Y246" s="33">
        <v>4896</v>
      </c>
      <c r="Z246" s="33">
        <v>5243</v>
      </c>
      <c r="AA246" s="33">
        <v>5492</v>
      </c>
      <c r="AB246" s="33">
        <v>5660</v>
      </c>
      <c r="AC246" s="33">
        <v>5766</v>
      </c>
      <c r="AD246" s="33">
        <v>5830</v>
      </c>
      <c r="AE246" s="33">
        <v>5861</v>
      </c>
      <c r="AF246" s="33">
        <v>5863</v>
      </c>
      <c r="AG246" s="33">
        <v>5835</v>
      </c>
      <c r="AH246" s="33">
        <v>5777</v>
      </c>
      <c r="AI246" s="33">
        <v>5687</v>
      </c>
      <c r="AJ246" s="33">
        <v>5564</v>
      </c>
      <c r="AK246" s="33">
        <v>5411</v>
      </c>
      <c r="AL246" s="33">
        <v>5235</v>
      </c>
      <c r="AM246" s="33">
        <v>5043</v>
      </c>
      <c r="AN246" s="33">
        <v>4843</v>
      </c>
      <c r="AO246" s="33">
        <v>4640</v>
      </c>
      <c r="AP246" s="33">
        <v>4438</v>
      </c>
      <c r="AQ246" s="33">
        <v>4239</v>
      </c>
      <c r="AR246" s="33">
        <v>4046</v>
      </c>
      <c r="AS246" s="33">
        <v>3865</v>
      </c>
      <c r="AT246" s="33">
        <v>3696</v>
      </c>
      <c r="AU246" s="33">
        <v>3538</v>
      </c>
      <c r="AV246" s="33">
        <v>3390</v>
      </c>
      <c r="AW246" s="33">
        <v>3246</v>
      </c>
      <c r="AX246" s="33">
        <v>3102</v>
      </c>
      <c r="AY246" s="33">
        <v>2953</v>
      </c>
      <c r="AZ246" s="33">
        <v>2799</v>
      </c>
      <c r="BA246" s="33">
        <v>2639</v>
      </c>
      <c r="BB246" s="33">
        <v>2478</v>
      </c>
      <c r="BC246" s="33">
        <v>2316</v>
      </c>
      <c r="BD246" s="33">
        <v>2157</v>
      </c>
      <c r="BE246" s="33">
        <v>2002</v>
      </c>
      <c r="BF246" s="33">
        <v>1849</v>
      </c>
      <c r="BG246" s="33">
        <v>1699</v>
      </c>
      <c r="BH246" s="33">
        <v>1551</v>
      </c>
      <c r="BI246" s="33">
        <v>1403</v>
      </c>
      <c r="BJ246" s="33">
        <v>1255</v>
      </c>
      <c r="BK246" s="33">
        <v>1108</v>
      </c>
      <c r="BL246" s="33">
        <v>963</v>
      </c>
      <c r="BM246" s="33">
        <v>822</v>
      </c>
      <c r="BN246" s="33">
        <v>688</v>
      </c>
      <c r="BO246" s="33">
        <v>562</v>
      </c>
      <c r="BP246" s="33">
        <v>449</v>
      </c>
      <c r="BQ246" s="33">
        <v>353</v>
      </c>
      <c r="BR246" s="33">
        <v>275</v>
      </c>
      <c r="BS246" s="33">
        <v>217</v>
      </c>
      <c r="BT246" s="33">
        <v>176</v>
      </c>
      <c r="BU246" s="33">
        <v>148</v>
      </c>
      <c r="BV246" s="33">
        <v>130</v>
      </c>
      <c r="BW246" s="33">
        <v>117</v>
      </c>
      <c r="BX246" s="33">
        <v>107</v>
      </c>
      <c r="BY246" s="33">
        <v>98</v>
      </c>
      <c r="BZ246" s="33">
        <v>90</v>
      </c>
      <c r="CA246" s="33">
        <v>83</v>
      </c>
      <c r="CB246" s="33">
        <v>76</v>
      </c>
      <c r="CC246" s="33">
        <v>70</v>
      </c>
      <c r="CD246" s="33">
        <v>64</v>
      </c>
      <c r="CE246" s="33">
        <v>59</v>
      </c>
      <c r="CF246" s="33">
        <v>54</v>
      </c>
      <c r="CG246" s="33">
        <v>49</v>
      </c>
      <c r="CH246" s="33">
        <v>44</v>
      </c>
      <c r="CI246" s="33">
        <v>39</v>
      </c>
      <c r="CJ246" s="33">
        <v>35</v>
      </c>
      <c r="CK246" s="33">
        <v>30</v>
      </c>
      <c r="CL246" s="33">
        <v>26</v>
      </c>
      <c r="CM246" s="33">
        <v>23</v>
      </c>
      <c r="CN246" s="33">
        <v>19</v>
      </c>
      <c r="CO246" s="33">
        <v>16</v>
      </c>
      <c r="CP246" s="33">
        <v>13</v>
      </c>
      <c r="CQ246" s="33">
        <v>11</v>
      </c>
      <c r="CR246" s="33">
        <v>9</v>
      </c>
      <c r="CS246" s="33">
        <v>7</v>
      </c>
      <c r="CT246" s="33">
        <v>6</v>
      </c>
      <c r="CU246" s="33">
        <v>4</v>
      </c>
      <c r="CV246" s="33">
        <v>3</v>
      </c>
      <c r="CW246" s="33">
        <v>2</v>
      </c>
      <c r="CX246" s="33">
        <v>1</v>
      </c>
    </row>
    <row r="247" spans="1:121">
      <c r="A247" s="16">
        <v>2093</v>
      </c>
      <c r="B247" s="33">
        <v>93</v>
      </c>
      <c r="C247" s="33">
        <v>93</v>
      </c>
      <c r="D247" s="33">
        <v>245</v>
      </c>
      <c r="E247" s="33">
        <v>307</v>
      </c>
      <c r="F247" s="33">
        <v>367</v>
      </c>
      <c r="G247" s="33">
        <v>422</v>
      </c>
      <c r="H247" s="33">
        <v>469</v>
      </c>
      <c r="I247" s="33">
        <v>507</v>
      </c>
      <c r="J247" s="33">
        <v>538</v>
      </c>
      <c r="K247" s="33">
        <v>565</v>
      </c>
      <c r="L247" s="33">
        <v>594</v>
      </c>
      <c r="M247" s="33">
        <v>636</v>
      </c>
      <c r="N247" s="33">
        <v>702</v>
      </c>
      <c r="O247" s="33">
        <v>808</v>
      </c>
      <c r="P247" s="33">
        <v>966</v>
      </c>
      <c r="Q247" s="33">
        <v>1186</v>
      </c>
      <c r="R247" s="33">
        <v>1477</v>
      </c>
      <c r="S247" s="33">
        <v>1846</v>
      </c>
      <c r="T247" s="33">
        <v>2293</v>
      </c>
      <c r="U247" s="33">
        <v>2806</v>
      </c>
      <c r="V247" s="33">
        <v>3363</v>
      </c>
      <c r="W247" s="33">
        <v>3923</v>
      </c>
      <c r="X247" s="33">
        <v>4444</v>
      </c>
      <c r="Y247" s="33">
        <v>4888</v>
      </c>
      <c r="Z247" s="33">
        <v>5235</v>
      </c>
      <c r="AA247" s="33">
        <v>5484</v>
      </c>
      <c r="AB247" s="33">
        <v>5651</v>
      </c>
      <c r="AC247" s="33">
        <v>5757</v>
      </c>
      <c r="AD247" s="33">
        <v>5821</v>
      </c>
      <c r="AE247" s="33">
        <v>5852</v>
      </c>
      <c r="AF247" s="33">
        <v>5854</v>
      </c>
      <c r="AG247" s="33">
        <v>5826</v>
      </c>
      <c r="AH247" s="33">
        <v>5768</v>
      </c>
      <c r="AI247" s="33">
        <v>5678</v>
      </c>
      <c r="AJ247" s="33">
        <v>5555</v>
      </c>
      <c r="AK247" s="33">
        <v>5403</v>
      </c>
      <c r="AL247" s="33">
        <v>5227</v>
      </c>
      <c r="AM247" s="33">
        <v>5036</v>
      </c>
      <c r="AN247" s="33">
        <v>4836</v>
      </c>
      <c r="AO247" s="33">
        <v>4633</v>
      </c>
      <c r="AP247" s="33">
        <v>4431</v>
      </c>
      <c r="AQ247" s="33">
        <v>4232</v>
      </c>
      <c r="AR247" s="33">
        <v>4040</v>
      </c>
      <c r="AS247" s="33">
        <v>3859</v>
      </c>
      <c r="AT247" s="33">
        <v>3690</v>
      </c>
      <c r="AU247" s="33">
        <v>3533</v>
      </c>
      <c r="AV247" s="33">
        <v>3385</v>
      </c>
      <c r="AW247" s="33">
        <v>3241</v>
      </c>
      <c r="AX247" s="33">
        <v>3097</v>
      </c>
      <c r="AY247" s="33">
        <v>2949</v>
      </c>
      <c r="AZ247" s="33">
        <v>2794</v>
      </c>
      <c r="BA247" s="33">
        <v>2635</v>
      </c>
      <c r="BB247" s="33">
        <v>2474</v>
      </c>
      <c r="BC247" s="33">
        <v>2313</v>
      </c>
      <c r="BD247" s="33">
        <v>2154</v>
      </c>
      <c r="BE247" s="33">
        <v>1998</v>
      </c>
      <c r="BF247" s="33">
        <v>1846</v>
      </c>
      <c r="BG247" s="33">
        <v>1697</v>
      </c>
      <c r="BH247" s="33">
        <v>1549</v>
      </c>
      <c r="BI247" s="33">
        <v>1401</v>
      </c>
      <c r="BJ247" s="33">
        <v>1253</v>
      </c>
      <c r="BK247" s="33">
        <v>1106</v>
      </c>
      <c r="BL247" s="33">
        <v>961</v>
      </c>
      <c r="BM247" s="33">
        <v>821</v>
      </c>
      <c r="BN247" s="33">
        <v>687</v>
      </c>
      <c r="BO247" s="33">
        <v>561</v>
      </c>
      <c r="BP247" s="33">
        <v>449</v>
      </c>
      <c r="BQ247" s="33">
        <v>352</v>
      </c>
      <c r="BR247" s="33">
        <v>274</v>
      </c>
      <c r="BS247" s="33">
        <v>216</v>
      </c>
      <c r="BT247" s="33">
        <v>175</v>
      </c>
      <c r="BU247" s="33">
        <v>148</v>
      </c>
      <c r="BV247" s="33">
        <v>129</v>
      </c>
      <c r="BW247" s="33">
        <v>116</v>
      </c>
      <c r="BX247" s="33">
        <v>106</v>
      </c>
      <c r="BY247" s="33">
        <v>98</v>
      </c>
      <c r="BZ247" s="33">
        <v>90</v>
      </c>
      <c r="CA247" s="33">
        <v>83</v>
      </c>
      <c r="CB247" s="33">
        <v>76</v>
      </c>
      <c r="CC247" s="33">
        <v>70</v>
      </c>
      <c r="CD247" s="33">
        <v>64</v>
      </c>
      <c r="CE247" s="33">
        <v>59</v>
      </c>
      <c r="CF247" s="33">
        <v>53</v>
      </c>
      <c r="CG247" s="33">
        <v>49</v>
      </c>
      <c r="CH247" s="33">
        <v>44</v>
      </c>
      <c r="CI247" s="33">
        <v>39</v>
      </c>
      <c r="CJ247" s="33">
        <v>35</v>
      </c>
      <c r="CK247" s="33">
        <v>30</v>
      </c>
      <c r="CL247" s="33">
        <v>26</v>
      </c>
      <c r="CM247" s="33">
        <v>22</v>
      </c>
      <c r="CN247" s="33">
        <v>19</v>
      </c>
      <c r="CO247" s="33">
        <v>16</v>
      </c>
      <c r="CP247" s="33">
        <v>13</v>
      </c>
      <c r="CQ247" s="33">
        <v>11</v>
      </c>
      <c r="CR247" s="33">
        <v>9</v>
      </c>
      <c r="CS247" s="33">
        <v>7</v>
      </c>
      <c r="CT247" s="33">
        <v>6</v>
      </c>
      <c r="CU247" s="33">
        <v>4</v>
      </c>
      <c r="CV247" s="33">
        <v>3</v>
      </c>
      <c r="CW247" s="33">
        <v>2</v>
      </c>
      <c r="CX247" s="33">
        <v>1</v>
      </c>
    </row>
    <row r="248" spans="1:121">
      <c r="A248" s="16">
        <v>2094</v>
      </c>
      <c r="B248" s="33">
        <v>92</v>
      </c>
      <c r="C248" s="33">
        <v>92</v>
      </c>
      <c r="D248" s="33">
        <v>244</v>
      </c>
      <c r="E248" s="33">
        <v>306</v>
      </c>
      <c r="F248" s="33">
        <v>366</v>
      </c>
      <c r="G248" s="33">
        <v>421</v>
      </c>
      <c r="H248" s="33">
        <v>468</v>
      </c>
      <c r="I248" s="33">
        <v>507</v>
      </c>
      <c r="J248" s="33">
        <v>538</v>
      </c>
      <c r="K248" s="33">
        <v>564</v>
      </c>
      <c r="L248" s="33">
        <v>593</v>
      </c>
      <c r="M248" s="33">
        <v>635</v>
      </c>
      <c r="N248" s="33">
        <v>701</v>
      </c>
      <c r="O248" s="33">
        <v>807</v>
      </c>
      <c r="P248" s="33">
        <v>964</v>
      </c>
      <c r="Q248" s="33">
        <v>1184</v>
      </c>
      <c r="R248" s="33">
        <v>1475</v>
      </c>
      <c r="S248" s="33">
        <v>1843</v>
      </c>
      <c r="T248" s="33">
        <v>2289</v>
      </c>
      <c r="U248" s="33">
        <v>2802</v>
      </c>
      <c r="V248" s="33">
        <v>3357</v>
      </c>
      <c r="W248" s="33">
        <v>3917</v>
      </c>
      <c r="X248" s="33">
        <v>4438</v>
      </c>
      <c r="Y248" s="33">
        <v>4881</v>
      </c>
      <c r="Z248" s="33">
        <v>5227</v>
      </c>
      <c r="AA248" s="33">
        <v>5475</v>
      </c>
      <c r="AB248" s="33">
        <v>5642</v>
      </c>
      <c r="AC248" s="33">
        <v>5749</v>
      </c>
      <c r="AD248" s="33">
        <v>5812</v>
      </c>
      <c r="AE248" s="33">
        <v>5843</v>
      </c>
      <c r="AF248" s="33">
        <v>5845</v>
      </c>
      <c r="AG248" s="33">
        <v>5817</v>
      </c>
      <c r="AH248" s="33">
        <v>5759</v>
      </c>
      <c r="AI248" s="33">
        <v>5669</v>
      </c>
      <c r="AJ248" s="33">
        <v>5547</v>
      </c>
      <c r="AK248" s="33">
        <v>5395</v>
      </c>
      <c r="AL248" s="33">
        <v>5219</v>
      </c>
      <c r="AM248" s="33">
        <v>5028</v>
      </c>
      <c r="AN248" s="33">
        <v>4829</v>
      </c>
      <c r="AO248" s="33">
        <v>4626</v>
      </c>
      <c r="AP248" s="33">
        <v>4424</v>
      </c>
      <c r="AQ248" s="33">
        <v>4226</v>
      </c>
      <c r="AR248" s="33">
        <v>4034</v>
      </c>
      <c r="AS248" s="33">
        <v>3853</v>
      </c>
      <c r="AT248" s="33">
        <v>3684</v>
      </c>
      <c r="AU248" s="33">
        <v>3528</v>
      </c>
      <c r="AV248" s="33">
        <v>3380</v>
      </c>
      <c r="AW248" s="33">
        <v>3236</v>
      </c>
      <c r="AX248" s="33">
        <v>3092</v>
      </c>
      <c r="AY248" s="33">
        <v>2944</v>
      </c>
      <c r="AZ248" s="33">
        <v>2790</v>
      </c>
      <c r="BA248" s="33">
        <v>2631</v>
      </c>
      <c r="BB248" s="33">
        <v>2470</v>
      </c>
      <c r="BC248" s="33">
        <v>2309</v>
      </c>
      <c r="BD248" s="33">
        <v>2151</v>
      </c>
      <c r="BE248" s="33">
        <v>1995</v>
      </c>
      <c r="BF248" s="33">
        <v>1844</v>
      </c>
      <c r="BG248" s="33">
        <v>1694</v>
      </c>
      <c r="BH248" s="33">
        <v>1546</v>
      </c>
      <c r="BI248" s="33">
        <v>1399</v>
      </c>
      <c r="BJ248" s="33">
        <v>1251</v>
      </c>
      <c r="BK248" s="33">
        <v>1104</v>
      </c>
      <c r="BL248" s="33">
        <v>960</v>
      </c>
      <c r="BM248" s="33">
        <v>820</v>
      </c>
      <c r="BN248" s="33">
        <v>686</v>
      </c>
      <c r="BO248" s="33">
        <v>560</v>
      </c>
      <c r="BP248" s="33">
        <v>448</v>
      </c>
      <c r="BQ248" s="33">
        <v>351</v>
      </c>
      <c r="BR248" s="33">
        <v>274</v>
      </c>
      <c r="BS248" s="33">
        <v>216</v>
      </c>
      <c r="BT248" s="33">
        <v>175</v>
      </c>
      <c r="BU248" s="33">
        <v>148</v>
      </c>
      <c r="BV248" s="33">
        <v>129</v>
      </c>
      <c r="BW248" s="33">
        <v>116</v>
      </c>
      <c r="BX248" s="33">
        <v>106</v>
      </c>
      <c r="BY248" s="33">
        <v>98</v>
      </c>
      <c r="BZ248" s="33">
        <v>90</v>
      </c>
      <c r="CA248" s="33">
        <v>83</v>
      </c>
      <c r="CB248" s="33">
        <v>76</v>
      </c>
      <c r="CC248" s="33">
        <v>70</v>
      </c>
      <c r="CD248" s="33">
        <v>64</v>
      </c>
      <c r="CE248" s="33">
        <v>59</v>
      </c>
      <c r="CF248" s="33">
        <v>53</v>
      </c>
      <c r="CG248" s="33">
        <v>48</v>
      </c>
      <c r="CH248" s="33">
        <v>44</v>
      </c>
      <c r="CI248" s="33">
        <v>39</v>
      </c>
      <c r="CJ248" s="33">
        <v>35</v>
      </c>
      <c r="CK248" s="33">
        <v>30</v>
      </c>
      <c r="CL248" s="33">
        <v>26</v>
      </c>
      <c r="CM248" s="33">
        <v>22</v>
      </c>
      <c r="CN248" s="33">
        <v>19</v>
      </c>
      <c r="CO248" s="33">
        <v>16</v>
      </c>
      <c r="CP248" s="33">
        <v>13</v>
      </c>
      <c r="CQ248" s="33">
        <v>11</v>
      </c>
      <c r="CR248" s="33">
        <v>9</v>
      </c>
      <c r="CS248" s="33">
        <v>7</v>
      </c>
      <c r="CT248" s="33">
        <v>6</v>
      </c>
      <c r="CU248" s="33">
        <v>4</v>
      </c>
      <c r="CV248" s="33">
        <v>3</v>
      </c>
      <c r="CW248" s="33">
        <v>2</v>
      </c>
      <c r="CX248" s="33">
        <v>1</v>
      </c>
    </row>
    <row r="249" spans="1:121">
      <c r="A249" s="16">
        <v>2095</v>
      </c>
      <c r="B249" s="33">
        <v>92</v>
      </c>
      <c r="C249" s="33">
        <v>92</v>
      </c>
      <c r="D249" s="33">
        <v>244</v>
      </c>
      <c r="E249" s="33">
        <v>306</v>
      </c>
      <c r="F249" s="33">
        <v>366</v>
      </c>
      <c r="G249" s="33">
        <v>420</v>
      </c>
      <c r="H249" s="33">
        <v>467</v>
      </c>
      <c r="I249" s="33">
        <v>506</v>
      </c>
      <c r="J249" s="33">
        <v>537</v>
      </c>
      <c r="K249" s="33">
        <v>563</v>
      </c>
      <c r="L249" s="33">
        <v>592</v>
      </c>
      <c r="M249" s="33">
        <v>634</v>
      </c>
      <c r="N249" s="33">
        <v>700</v>
      </c>
      <c r="O249" s="33">
        <v>806</v>
      </c>
      <c r="P249" s="33">
        <v>963</v>
      </c>
      <c r="Q249" s="33">
        <v>1182</v>
      </c>
      <c r="R249" s="33">
        <v>1473</v>
      </c>
      <c r="S249" s="33">
        <v>1840</v>
      </c>
      <c r="T249" s="33">
        <v>2285</v>
      </c>
      <c r="U249" s="33">
        <v>2798</v>
      </c>
      <c r="V249" s="33">
        <v>3352</v>
      </c>
      <c r="W249" s="33">
        <v>3911</v>
      </c>
      <c r="X249" s="33">
        <v>4431</v>
      </c>
      <c r="Y249" s="33">
        <v>4873</v>
      </c>
      <c r="Z249" s="33">
        <v>5219</v>
      </c>
      <c r="AA249" s="33">
        <v>5467</v>
      </c>
      <c r="AB249" s="33">
        <v>5633</v>
      </c>
      <c r="AC249" s="33">
        <v>5740</v>
      </c>
      <c r="AD249" s="33">
        <v>5803</v>
      </c>
      <c r="AE249" s="33">
        <v>5834</v>
      </c>
      <c r="AF249" s="33">
        <v>5836</v>
      </c>
      <c r="AG249" s="33">
        <v>5808</v>
      </c>
      <c r="AH249" s="33">
        <v>5750</v>
      </c>
      <c r="AI249" s="33">
        <v>5660</v>
      </c>
      <c r="AJ249" s="33">
        <v>5538</v>
      </c>
      <c r="AK249" s="33">
        <v>5386</v>
      </c>
      <c r="AL249" s="33">
        <v>5211</v>
      </c>
      <c r="AM249" s="33">
        <v>5020</v>
      </c>
      <c r="AN249" s="33">
        <v>4821</v>
      </c>
      <c r="AO249" s="33">
        <v>4619</v>
      </c>
      <c r="AP249" s="33">
        <v>4417</v>
      </c>
      <c r="AQ249" s="33">
        <v>4219</v>
      </c>
      <c r="AR249" s="33">
        <v>4028</v>
      </c>
      <c r="AS249" s="33">
        <v>3847</v>
      </c>
      <c r="AT249" s="33">
        <v>3679</v>
      </c>
      <c r="AU249" s="33">
        <v>3522</v>
      </c>
      <c r="AV249" s="33">
        <v>3374</v>
      </c>
      <c r="AW249" s="33">
        <v>3231</v>
      </c>
      <c r="AX249" s="33">
        <v>3087</v>
      </c>
      <c r="AY249" s="33">
        <v>2939</v>
      </c>
      <c r="AZ249" s="33">
        <v>2786</v>
      </c>
      <c r="BA249" s="33">
        <v>2627</v>
      </c>
      <c r="BB249" s="33">
        <v>2466</v>
      </c>
      <c r="BC249" s="33">
        <v>2305</v>
      </c>
      <c r="BD249" s="33">
        <v>2147</v>
      </c>
      <c r="BE249" s="33">
        <v>1992</v>
      </c>
      <c r="BF249" s="33">
        <v>1841</v>
      </c>
      <c r="BG249" s="33">
        <v>1692</v>
      </c>
      <c r="BH249" s="33">
        <v>1544</v>
      </c>
      <c r="BI249" s="33">
        <v>1397</v>
      </c>
      <c r="BJ249" s="33">
        <v>1249</v>
      </c>
      <c r="BK249" s="33">
        <v>1103</v>
      </c>
      <c r="BL249" s="33">
        <v>958</v>
      </c>
      <c r="BM249" s="33">
        <v>818</v>
      </c>
      <c r="BN249" s="33">
        <v>685</v>
      </c>
      <c r="BO249" s="33">
        <v>560</v>
      </c>
      <c r="BP249" s="33">
        <v>447</v>
      </c>
      <c r="BQ249" s="33">
        <v>351</v>
      </c>
      <c r="BR249" s="33">
        <v>274</v>
      </c>
      <c r="BS249" s="33">
        <v>216</v>
      </c>
      <c r="BT249" s="33">
        <v>175</v>
      </c>
      <c r="BU249" s="33">
        <v>147</v>
      </c>
      <c r="BV249" s="33">
        <v>129</v>
      </c>
      <c r="BW249" s="33">
        <v>116</v>
      </c>
      <c r="BX249" s="33">
        <v>106</v>
      </c>
      <c r="BY249" s="33">
        <v>98</v>
      </c>
      <c r="BZ249" s="33">
        <v>90</v>
      </c>
      <c r="CA249" s="33">
        <v>83</v>
      </c>
      <c r="CB249" s="33">
        <v>76</v>
      </c>
      <c r="CC249" s="33">
        <v>70</v>
      </c>
      <c r="CD249" s="33">
        <v>64</v>
      </c>
      <c r="CE249" s="33">
        <v>59</v>
      </c>
      <c r="CF249" s="33">
        <v>53</v>
      </c>
      <c r="CG249" s="33">
        <v>48</v>
      </c>
      <c r="CH249" s="33">
        <v>44</v>
      </c>
      <c r="CI249" s="33">
        <v>39</v>
      </c>
      <c r="CJ249" s="33">
        <v>35</v>
      </c>
      <c r="CK249" s="33">
        <v>30</v>
      </c>
      <c r="CL249" s="33">
        <v>26</v>
      </c>
      <c r="CM249" s="33">
        <v>22</v>
      </c>
      <c r="CN249" s="33">
        <v>19</v>
      </c>
      <c r="CO249" s="33">
        <v>16</v>
      </c>
      <c r="CP249" s="33">
        <v>13</v>
      </c>
      <c r="CQ249" s="33">
        <v>11</v>
      </c>
      <c r="CR249" s="33">
        <v>9</v>
      </c>
      <c r="CS249" s="33">
        <v>7</v>
      </c>
      <c r="CT249" s="33">
        <v>5</v>
      </c>
      <c r="CU249" s="33">
        <v>4</v>
      </c>
      <c r="CV249" s="33">
        <v>3</v>
      </c>
      <c r="CW249" s="33">
        <v>2</v>
      </c>
      <c r="CX249" s="33">
        <v>1</v>
      </c>
    </row>
    <row r="250" spans="1:121">
      <c r="A250" s="16">
        <v>2096</v>
      </c>
      <c r="B250" s="33">
        <v>92</v>
      </c>
      <c r="C250" s="33">
        <v>92</v>
      </c>
      <c r="D250" s="33">
        <v>244</v>
      </c>
      <c r="E250" s="33">
        <v>305</v>
      </c>
      <c r="F250" s="33">
        <v>365</v>
      </c>
      <c r="G250" s="33">
        <v>420</v>
      </c>
      <c r="H250" s="33">
        <v>467</v>
      </c>
      <c r="I250" s="33">
        <v>505</v>
      </c>
      <c r="J250" s="33">
        <v>536</v>
      </c>
      <c r="K250" s="33">
        <v>562</v>
      </c>
      <c r="L250" s="33">
        <v>591</v>
      </c>
      <c r="M250" s="33">
        <v>633</v>
      </c>
      <c r="N250" s="33">
        <v>699</v>
      </c>
      <c r="O250" s="33">
        <v>804</v>
      </c>
      <c r="P250" s="33">
        <v>961</v>
      </c>
      <c r="Q250" s="33">
        <v>1180</v>
      </c>
      <c r="R250" s="33">
        <v>1470</v>
      </c>
      <c r="S250" s="33">
        <v>1838</v>
      </c>
      <c r="T250" s="33">
        <v>2282</v>
      </c>
      <c r="U250" s="33">
        <v>2793</v>
      </c>
      <c r="V250" s="33">
        <v>3347</v>
      </c>
      <c r="W250" s="33">
        <v>3905</v>
      </c>
      <c r="X250" s="33">
        <v>4424</v>
      </c>
      <c r="Y250" s="33">
        <v>4865</v>
      </c>
      <c r="Z250" s="33">
        <v>5210</v>
      </c>
      <c r="AA250" s="33">
        <v>5458</v>
      </c>
      <c r="AB250" s="33">
        <v>5625</v>
      </c>
      <c r="AC250" s="33">
        <v>5730</v>
      </c>
      <c r="AD250" s="33">
        <v>5794</v>
      </c>
      <c r="AE250" s="33">
        <v>5824</v>
      </c>
      <c r="AF250" s="33">
        <v>5826</v>
      </c>
      <c r="AG250" s="33">
        <v>5799</v>
      </c>
      <c r="AH250" s="33">
        <v>5741</v>
      </c>
      <c r="AI250" s="33">
        <v>5652</v>
      </c>
      <c r="AJ250" s="33">
        <v>5529</v>
      </c>
      <c r="AK250" s="33">
        <v>5378</v>
      </c>
      <c r="AL250" s="33">
        <v>5203</v>
      </c>
      <c r="AM250" s="33">
        <v>5012</v>
      </c>
      <c r="AN250" s="33">
        <v>4813</v>
      </c>
      <c r="AO250" s="33">
        <v>4612</v>
      </c>
      <c r="AP250" s="33">
        <v>4410</v>
      </c>
      <c r="AQ250" s="33">
        <v>4212</v>
      </c>
      <c r="AR250" s="33">
        <v>4021</v>
      </c>
      <c r="AS250" s="33">
        <v>3841</v>
      </c>
      <c r="AT250" s="33">
        <v>3673</v>
      </c>
      <c r="AU250" s="33">
        <v>3517</v>
      </c>
      <c r="AV250" s="33">
        <v>3369</v>
      </c>
      <c r="AW250" s="33">
        <v>3226</v>
      </c>
      <c r="AX250" s="33">
        <v>3082</v>
      </c>
      <c r="AY250" s="33">
        <v>2935</v>
      </c>
      <c r="AZ250" s="33">
        <v>2781</v>
      </c>
      <c r="BA250" s="33">
        <v>2623</v>
      </c>
      <c r="BB250" s="33">
        <v>2462</v>
      </c>
      <c r="BC250" s="33">
        <v>2302</v>
      </c>
      <c r="BD250" s="33">
        <v>2144</v>
      </c>
      <c r="BE250" s="33">
        <v>1989</v>
      </c>
      <c r="BF250" s="33">
        <v>1838</v>
      </c>
      <c r="BG250" s="33">
        <v>1689</v>
      </c>
      <c r="BH250" s="33">
        <v>1541</v>
      </c>
      <c r="BI250" s="33">
        <v>1394</v>
      </c>
      <c r="BJ250" s="33">
        <v>1247</v>
      </c>
      <c r="BK250" s="33">
        <v>1101</v>
      </c>
      <c r="BL250" s="33">
        <v>957</v>
      </c>
      <c r="BM250" s="33">
        <v>817</v>
      </c>
      <c r="BN250" s="33">
        <v>683</v>
      </c>
      <c r="BO250" s="33">
        <v>559</v>
      </c>
      <c r="BP250" s="33">
        <v>446</v>
      </c>
      <c r="BQ250" s="33">
        <v>350</v>
      </c>
      <c r="BR250" s="33">
        <v>273</v>
      </c>
      <c r="BS250" s="33">
        <v>215</v>
      </c>
      <c r="BT250" s="33">
        <v>175</v>
      </c>
      <c r="BU250" s="33">
        <v>147</v>
      </c>
      <c r="BV250" s="33">
        <v>129</v>
      </c>
      <c r="BW250" s="33">
        <v>116</v>
      </c>
      <c r="BX250" s="33">
        <v>106</v>
      </c>
      <c r="BY250" s="33">
        <v>97</v>
      </c>
      <c r="BZ250" s="33">
        <v>90</v>
      </c>
      <c r="CA250" s="33">
        <v>83</v>
      </c>
      <c r="CB250" s="33">
        <v>76</v>
      </c>
      <c r="CC250" s="33">
        <v>70</v>
      </c>
      <c r="CD250" s="33">
        <v>64</v>
      </c>
      <c r="CE250" s="33">
        <v>58</v>
      </c>
      <c r="CF250" s="33">
        <v>53</v>
      </c>
      <c r="CG250" s="33">
        <v>48</v>
      </c>
      <c r="CH250" s="33">
        <v>44</v>
      </c>
      <c r="CI250" s="33">
        <v>39</v>
      </c>
      <c r="CJ250" s="33">
        <v>34</v>
      </c>
      <c r="CK250" s="33">
        <v>30</v>
      </c>
      <c r="CL250" s="33">
        <v>26</v>
      </c>
      <c r="CM250" s="33">
        <v>22</v>
      </c>
      <c r="CN250" s="33">
        <v>19</v>
      </c>
      <c r="CO250" s="33">
        <v>16</v>
      </c>
      <c r="CP250" s="33">
        <v>13</v>
      </c>
      <c r="CQ250" s="33">
        <v>11</v>
      </c>
      <c r="CR250" s="33">
        <v>9</v>
      </c>
      <c r="CS250" s="33">
        <v>7</v>
      </c>
      <c r="CT250" s="33">
        <v>5</v>
      </c>
      <c r="CU250" s="33">
        <v>4</v>
      </c>
      <c r="CV250" s="33">
        <v>3</v>
      </c>
      <c r="CW250" s="33">
        <v>2</v>
      </c>
      <c r="CX250" s="33">
        <v>1</v>
      </c>
    </row>
    <row r="251" spans="1:121">
      <c r="A251" s="16">
        <v>2097</v>
      </c>
      <c r="B251" s="33">
        <v>92</v>
      </c>
      <c r="C251" s="33">
        <v>92</v>
      </c>
      <c r="D251" s="33">
        <v>243</v>
      </c>
      <c r="E251" s="33">
        <v>305</v>
      </c>
      <c r="F251" s="33">
        <v>364</v>
      </c>
      <c r="G251" s="33">
        <v>419</v>
      </c>
      <c r="H251" s="33">
        <v>466</v>
      </c>
      <c r="I251" s="33">
        <v>504</v>
      </c>
      <c r="J251" s="33">
        <v>535</v>
      </c>
      <c r="K251" s="33">
        <v>562</v>
      </c>
      <c r="L251" s="33">
        <v>590</v>
      </c>
      <c r="M251" s="33">
        <v>632</v>
      </c>
      <c r="N251" s="33">
        <v>698</v>
      </c>
      <c r="O251" s="33">
        <v>803</v>
      </c>
      <c r="P251" s="33">
        <v>960</v>
      </c>
      <c r="Q251" s="33">
        <v>1178</v>
      </c>
      <c r="R251" s="33">
        <v>1468</v>
      </c>
      <c r="S251" s="33">
        <v>1835</v>
      </c>
      <c r="T251" s="33">
        <v>2278</v>
      </c>
      <c r="U251" s="33">
        <v>2789</v>
      </c>
      <c r="V251" s="33">
        <v>3342</v>
      </c>
      <c r="W251" s="33">
        <v>3899</v>
      </c>
      <c r="X251" s="33">
        <v>4417</v>
      </c>
      <c r="Y251" s="33">
        <v>4858</v>
      </c>
      <c r="Z251" s="33">
        <v>5202</v>
      </c>
      <c r="AA251" s="33">
        <v>5449</v>
      </c>
      <c r="AB251" s="33">
        <v>5616</v>
      </c>
      <c r="AC251" s="33">
        <v>5721</v>
      </c>
      <c r="AD251" s="33">
        <v>5784</v>
      </c>
      <c r="AE251" s="33">
        <v>5815</v>
      </c>
      <c r="AF251" s="33">
        <v>5817</v>
      </c>
      <c r="AG251" s="33">
        <v>5790</v>
      </c>
      <c r="AH251" s="33">
        <v>5732</v>
      </c>
      <c r="AI251" s="33">
        <v>5642</v>
      </c>
      <c r="AJ251" s="33">
        <v>5521</v>
      </c>
      <c r="AK251" s="33">
        <v>5369</v>
      </c>
      <c r="AL251" s="33">
        <v>5194</v>
      </c>
      <c r="AM251" s="33">
        <v>5004</v>
      </c>
      <c r="AN251" s="33">
        <v>4806</v>
      </c>
      <c r="AO251" s="33">
        <v>4604</v>
      </c>
      <c r="AP251" s="33">
        <v>4403</v>
      </c>
      <c r="AQ251" s="33">
        <v>4206</v>
      </c>
      <c r="AR251" s="33">
        <v>4015</v>
      </c>
      <c r="AS251" s="33">
        <v>3835</v>
      </c>
      <c r="AT251" s="33">
        <v>3667</v>
      </c>
      <c r="AU251" s="33">
        <v>3511</v>
      </c>
      <c r="AV251" s="33">
        <v>3364</v>
      </c>
      <c r="AW251" s="33">
        <v>3221</v>
      </c>
      <c r="AX251" s="33">
        <v>3077</v>
      </c>
      <c r="AY251" s="33">
        <v>2930</v>
      </c>
      <c r="AZ251" s="33">
        <v>2777</v>
      </c>
      <c r="BA251" s="33">
        <v>2619</v>
      </c>
      <c r="BB251" s="33">
        <v>2458</v>
      </c>
      <c r="BC251" s="33">
        <v>2298</v>
      </c>
      <c r="BD251" s="33">
        <v>2140</v>
      </c>
      <c r="BE251" s="33">
        <v>1986</v>
      </c>
      <c r="BF251" s="33">
        <v>1835</v>
      </c>
      <c r="BG251" s="33">
        <v>1686</v>
      </c>
      <c r="BH251" s="33">
        <v>1539</v>
      </c>
      <c r="BI251" s="33">
        <v>1392</v>
      </c>
      <c r="BJ251" s="33">
        <v>1245</v>
      </c>
      <c r="BK251" s="33">
        <v>1099</v>
      </c>
      <c r="BL251" s="33">
        <v>955</v>
      </c>
      <c r="BM251" s="33">
        <v>816</v>
      </c>
      <c r="BN251" s="33">
        <v>682</v>
      </c>
      <c r="BO251" s="33">
        <v>558</v>
      </c>
      <c r="BP251" s="33">
        <v>446</v>
      </c>
      <c r="BQ251" s="33">
        <v>350</v>
      </c>
      <c r="BR251" s="33">
        <v>273</v>
      </c>
      <c r="BS251" s="33">
        <v>215</v>
      </c>
      <c r="BT251" s="33">
        <v>174</v>
      </c>
      <c r="BU251" s="33">
        <v>147</v>
      </c>
      <c r="BV251" s="33">
        <v>129</v>
      </c>
      <c r="BW251" s="33">
        <v>116</v>
      </c>
      <c r="BX251" s="33">
        <v>106</v>
      </c>
      <c r="BY251" s="33">
        <v>97</v>
      </c>
      <c r="BZ251" s="33">
        <v>90</v>
      </c>
      <c r="CA251" s="33">
        <v>82</v>
      </c>
      <c r="CB251" s="33">
        <v>76</v>
      </c>
      <c r="CC251" s="33">
        <v>70</v>
      </c>
      <c r="CD251" s="33">
        <v>64</v>
      </c>
      <c r="CE251" s="33">
        <v>58</v>
      </c>
      <c r="CF251" s="33">
        <v>53</v>
      </c>
      <c r="CG251" s="33">
        <v>48</v>
      </c>
      <c r="CH251" s="33">
        <v>43</v>
      </c>
      <c r="CI251" s="33">
        <v>39</v>
      </c>
      <c r="CJ251" s="33">
        <v>34</v>
      </c>
      <c r="CK251" s="33">
        <v>30</v>
      </c>
      <c r="CL251" s="33">
        <v>26</v>
      </c>
      <c r="CM251" s="33">
        <v>22</v>
      </c>
      <c r="CN251" s="33">
        <v>19</v>
      </c>
      <c r="CO251" s="33">
        <v>16</v>
      </c>
      <c r="CP251" s="33">
        <v>13</v>
      </c>
      <c r="CQ251" s="33">
        <v>11</v>
      </c>
      <c r="CR251" s="33">
        <v>9</v>
      </c>
      <c r="CS251" s="33">
        <v>7</v>
      </c>
      <c r="CT251" s="33">
        <v>5</v>
      </c>
      <c r="CU251" s="33">
        <v>4</v>
      </c>
      <c r="CV251" s="33">
        <v>3</v>
      </c>
      <c r="CW251" s="33">
        <v>2</v>
      </c>
      <c r="CX251" s="33">
        <v>1</v>
      </c>
    </row>
    <row r="252" spans="1:121">
      <c r="A252" s="16">
        <v>2098</v>
      </c>
      <c r="B252" s="33">
        <v>92</v>
      </c>
      <c r="C252" s="33">
        <v>92</v>
      </c>
      <c r="D252" s="33">
        <v>243</v>
      </c>
      <c r="E252" s="33">
        <v>304</v>
      </c>
      <c r="F252" s="33">
        <v>364</v>
      </c>
      <c r="G252" s="33">
        <v>418</v>
      </c>
      <c r="H252" s="33">
        <v>465</v>
      </c>
      <c r="I252" s="33">
        <v>503</v>
      </c>
      <c r="J252" s="33">
        <v>534</v>
      </c>
      <c r="K252" s="33">
        <v>561</v>
      </c>
      <c r="L252" s="33">
        <v>589</v>
      </c>
      <c r="M252" s="33">
        <v>631</v>
      </c>
      <c r="N252" s="33">
        <v>697</v>
      </c>
      <c r="O252" s="33">
        <v>802</v>
      </c>
      <c r="P252" s="33">
        <v>958</v>
      </c>
      <c r="Q252" s="33">
        <v>1177</v>
      </c>
      <c r="R252" s="33">
        <v>1466</v>
      </c>
      <c r="S252" s="33">
        <v>1832</v>
      </c>
      <c r="T252" s="33">
        <v>2274</v>
      </c>
      <c r="U252" s="33">
        <v>2784</v>
      </c>
      <c r="V252" s="33">
        <v>3336</v>
      </c>
      <c r="W252" s="33">
        <v>3892</v>
      </c>
      <c r="X252" s="33">
        <v>4409</v>
      </c>
      <c r="Y252" s="33">
        <v>4850</v>
      </c>
      <c r="Z252" s="33">
        <v>5194</v>
      </c>
      <c r="AA252" s="33">
        <v>5441</v>
      </c>
      <c r="AB252" s="33">
        <v>5606</v>
      </c>
      <c r="AC252" s="33">
        <v>5712</v>
      </c>
      <c r="AD252" s="33">
        <v>5775</v>
      </c>
      <c r="AE252" s="33">
        <v>5806</v>
      </c>
      <c r="AF252" s="33">
        <v>5808</v>
      </c>
      <c r="AG252" s="33">
        <v>5781</v>
      </c>
      <c r="AH252" s="33">
        <v>5723</v>
      </c>
      <c r="AI252" s="33">
        <v>5633</v>
      </c>
      <c r="AJ252" s="33">
        <v>5512</v>
      </c>
      <c r="AK252" s="33">
        <v>5361</v>
      </c>
      <c r="AL252" s="33">
        <v>5186</v>
      </c>
      <c r="AM252" s="33">
        <v>4996</v>
      </c>
      <c r="AN252" s="33">
        <v>4798</v>
      </c>
      <c r="AO252" s="33">
        <v>4597</v>
      </c>
      <c r="AP252" s="33">
        <v>4396</v>
      </c>
      <c r="AQ252" s="33">
        <v>4199</v>
      </c>
      <c r="AR252" s="33">
        <v>4008</v>
      </c>
      <c r="AS252" s="33">
        <v>3829</v>
      </c>
      <c r="AT252" s="33">
        <v>3661</v>
      </c>
      <c r="AU252" s="33">
        <v>3505</v>
      </c>
      <c r="AV252" s="33">
        <v>3358</v>
      </c>
      <c r="AW252" s="33">
        <v>3216</v>
      </c>
      <c r="AX252" s="33">
        <v>3072</v>
      </c>
      <c r="AY252" s="33">
        <v>2925</v>
      </c>
      <c r="AZ252" s="33">
        <v>2772</v>
      </c>
      <c r="BA252" s="33">
        <v>2615</v>
      </c>
      <c r="BB252" s="33">
        <v>2454</v>
      </c>
      <c r="BC252" s="33">
        <v>2294</v>
      </c>
      <c r="BD252" s="33">
        <v>2137</v>
      </c>
      <c r="BE252" s="33">
        <v>1983</v>
      </c>
      <c r="BF252" s="33">
        <v>1832</v>
      </c>
      <c r="BG252" s="33">
        <v>1684</v>
      </c>
      <c r="BH252" s="33">
        <v>1537</v>
      </c>
      <c r="BI252" s="33">
        <v>1390</v>
      </c>
      <c r="BJ252" s="33">
        <v>1243</v>
      </c>
      <c r="BK252" s="33">
        <v>1097</v>
      </c>
      <c r="BL252" s="33">
        <v>954</v>
      </c>
      <c r="BM252" s="33">
        <v>814</v>
      </c>
      <c r="BN252" s="33">
        <v>681</v>
      </c>
      <c r="BO252" s="33">
        <v>557</v>
      </c>
      <c r="BP252" s="33">
        <v>445</v>
      </c>
      <c r="BQ252" s="33">
        <v>349</v>
      </c>
      <c r="BR252" s="33">
        <v>272</v>
      </c>
      <c r="BS252" s="33">
        <v>215</v>
      </c>
      <c r="BT252" s="33">
        <v>174</v>
      </c>
      <c r="BU252" s="33">
        <v>147</v>
      </c>
      <c r="BV252" s="33">
        <v>128</v>
      </c>
      <c r="BW252" s="33">
        <v>115</v>
      </c>
      <c r="BX252" s="33">
        <v>106</v>
      </c>
      <c r="BY252" s="33">
        <v>97</v>
      </c>
      <c r="BZ252" s="33">
        <v>89</v>
      </c>
      <c r="CA252" s="33">
        <v>82</v>
      </c>
      <c r="CB252" s="33">
        <v>76</v>
      </c>
      <c r="CC252" s="33">
        <v>69</v>
      </c>
      <c r="CD252" s="33">
        <v>64</v>
      </c>
      <c r="CE252" s="33">
        <v>58</v>
      </c>
      <c r="CF252" s="33">
        <v>53</v>
      </c>
      <c r="CG252" s="33">
        <v>48</v>
      </c>
      <c r="CH252" s="33">
        <v>43</v>
      </c>
      <c r="CI252" s="33">
        <v>39</v>
      </c>
      <c r="CJ252" s="33">
        <v>34</v>
      </c>
      <c r="CK252" s="33">
        <v>30</v>
      </c>
      <c r="CL252" s="33">
        <v>26</v>
      </c>
      <c r="CM252" s="33">
        <v>22</v>
      </c>
      <c r="CN252" s="33">
        <v>19</v>
      </c>
      <c r="CO252" s="33">
        <v>16</v>
      </c>
      <c r="CP252" s="33">
        <v>13</v>
      </c>
      <c r="CQ252" s="33">
        <v>11</v>
      </c>
      <c r="CR252" s="33">
        <v>9</v>
      </c>
      <c r="CS252" s="33">
        <v>7</v>
      </c>
      <c r="CT252" s="33">
        <v>5</v>
      </c>
      <c r="CU252" s="33">
        <v>4</v>
      </c>
      <c r="CV252" s="33">
        <v>3</v>
      </c>
      <c r="CW252" s="33">
        <v>2</v>
      </c>
      <c r="CX252" s="33">
        <v>1</v>
      </c>
    </row>
    <row r="253" spans="1:121">
      <c r="A253" s="10"/>
    </row>
    <row r="254" spans="1:121" s="61" customFormat="1">
      <c r="A254" s="60" t="s">
        <v>72</v>
      </c>
    </row>
    <row r="255" spans="1:121" ht="14.5">
      <c r="A255" s="16">
        <v>2021</v>
      </c>
      <c r="B255" s="33">
        <v>88</v>
      </c>
      <c r="C255" s="33">
        <v>88</v>
      </c>
      <c r="D255" s="33">
        <v>184</v>
      </c>
      <c r="E255" s="33">
        <v>198</v>
      </c>
      <c r="F255" s="33">
        <v>218</v>
      </c>
      <c r="G255" s="33">
        <v>239</v>
      </c>
      <c r="H255" s="33">
        <v>260</v>
      </c>
      <c r="I255" s="33">
        <v>278</v>
      </c>
      <c r="J255" s="33">
        <v>294</v>
      </c>
      <c r="K255" s="33">
        <v>307</v>
      </c>
      <c r="L255" s="33">
        <v>322</v>
      </c>
      <c r="M255" s="33">
        <v>342</v>
      </c>
      <c r="N255" s="33">
        <v>375</v>
      </c>
      <c r="O255" s="33">
        <v>428</v>
      </c>
      <c r="P255" s="33">
        <v>506</v>
      </c>
      <c r="Q255" s="33">
        <v>615</v>
      </c>
      <c r="R255" s="33">
        <v>755</v>
      </c>
      <c r="S255" s="33">
        <v>929</v>
      </c>
      <c r="T255" s="33">
        <v>1134</v>
      </c>
      <c r="U255" s="33">
        <v>1364</v>
      </c>
      <c r="V255" s="33">
        <v>1606</v>
      </c>
      <c r="W255" s="33">
        <v>1842</v>
      </c>
      <c r="X255" s="33">
        <v>2048</v>
      </c>
      <c r="Y255" s="33">
        <v>2208</v>
      </c>
      <c r="Z255" s="33">
        <v>2311</v>
      </c>
      <c r="AA255" s="33">
        <v>2359</v>
      </c>
      <c r="AB255" s="33">
        <v>2362</v>
      </c>
      <c r="AC255" s="33">
        <v>2336</v>
      </c>
      <c r="AD255" s="33">
        <v>2292</v>
      </c>
      <c r="AE255" s="33">
        <v>2237</v>
      </c>
      <c r="AF255" s="33">
        <v>2173</v>
      </c>
      <c r="AG255" s="33">
        <v>2100</v>
      </c>
      <c r="AH255" s="33">
        <v>2017</v>
      </c>
      <c r="AI255" s="33">
        <v>1923</v>
      </c>
      <c r="AJ255" s="33">
        <v>1818</v>
      </c>
      <c r="AK255" s="33">
        <v>1706</v>
      </c>
      <c r="AL255" s="33">
        <v>1589</v>
      </c>
      <c r="AM255" s="33">
        <v>1472</v>
      </c>
      <c r="AN255" s="33">
        <v>1360</v>
      </c>
      <c r="AO255" s="33">
        <v>1255</v>
      </c>
      <c r="AP255" s="33">
        <v>1158</v>
      </c>
      <c r="AQ255" s="33">
        <v>1070</v>
      </c>
      <c r="AR255" s="33">
        <v>992</v>
      </c>
      <c r="AS255" s="33">
        <v>922</v>
      </c>
      <c r="AT255" s="33">
        <v>862</v>
      </c>
      <c r="AU255" s="33">
        <v>809</v>
      </c>
      <c r="AV255" s="33">
        <v>762</v>
      </c>
      <c r="AW255" s="33">
        <v>719</v>
      </c>
      <c r="AX255" s="33">
        <v>677</v>
      </c>
      <c r="AY255" s="33">
        <v>637</v>
      </c>
      <c r="AZ255" s="33">
        <v>597</v>
      </c>
      <c r="BA255" s="33">
        <v>557</v>
      </c>
      <c r="BB255" s="33">
        <v>518</v>
      </c>
      <c r="BC255" s="33">
        <v>479</v>
      </c>
      <c r="BD255" s="33">
        <v>443</v>
      </c>
      <c r="BE255" s="33">
        <v>407</v>
      </c>
      <c r="BF255" s="33">
        <v>372</v>
      </c>
      <c r="BG255" s="33">
        <v>339</v>
      </c>
      <c r="BH255" s="33">
        <v>305</v>
      </c>
      <c r="BI255" s="33">
        <v>273</v>
      </c>
      <c r="BJ255" s="33">
        <v>240</v>
      </c>
      <c r="BK255" s="33">
        <v>209</v>
      </c>
      <c r="BL255" s="33">
        <v>178</v>
      </c>
      <c r="BM255" s="33">
        <v>150</v>
      </c>
      <c r="BN255" s="33">
        <v>124</v>
      </c>
      <c r="BO255" s="33">
        <v>100</v>
      </c>
      <c r="BP255" s="33">
        <v>80</v>
      </c>
      <c r="BQ255" s="33">
        <v>62</v>
      </c>
      <c r="BR255" s="33">
        <v>49</v>
      </c>
      <c r="BS255" s="33">
        <v>39</v>
      </c>
      <c r="BT255" s="33">
        <v>32</v>
      </c>
      <c r="BU255" s="33">
        <v>27</v>
      </c>
      <c r="BV255" s="33">
        <v>24</v>
      </c>
      <c r="BW255" s="33">
        <v>22</v>
      </c>
      <c r="BX255" s="33">
        <v>20</v>
      </c>
      <c r="BY255" s="33">
        <v>19</v>
      </c>
      <c r="BZ255" s="33">
        <v>18</v>
      </c>
      <c r="CA255" s="33">
        <v>17</v>
      </c>
      <c r="CB255" s="33">
        <v>16</v>
      </c>
      <c r="CC255" s="33">
        <v>15</v>
      </c>
      <c r="CD255" s="33">
        <v>14</v>
      </c>
      <c r="CE255" s="33">
        <v>13</v>
      </c>
      <c r="CF255" s="33">
        <v>12</v>
      </c>
      <c r="CG255" s="33">
        <v>11</v>
      </c>
      <c r="CH255" s="33">
        <v>10</v>
      </c>
      <c r="CI255" s="33">
        <v>9</v>
      </c>
      <c r="CJ255" s="33">
        <v>8</v>
      </c>
      <c r="CK255" s="33">
        <v>7</v>
      </c>
      <c r="CL255" s="33">
        <v>7</v>
      </c>
      <c r="CM255" s="33">
        <v>6</v>
      </c>
      <c r="CN255" s="33">
        <v>5</v>
      </c>
      <c r="CO255" s="33">
        <v>4</v>
      </c>
      <c r="CP255" s="33">
        <v>4</v>
      </c>
      <c r="CQ255" s="33">
        <v>3</v>
      </c>
      <c r="CR255" s="33">
        <v>3</v>
      </c>
      <c r="CS255" s="33">
        <v>4</v>
      </c>
      <c r="CT255" s="33">
        <v>6</v>
      </c>
      <c r="CU255" s="33">
        <v>10</v>
      </c>
      <c r="CV255" s="33">
        <v>18</v>
      </c>
      <c r="CW255" s="33">
        <v>31</v>
      </c>
      <c r="CX255" s="33">
        <v>50</v>
      </c>
      <c r="CY255" s="40"/>
      <c r="CZ255" s="40"/>
      <c r="DA255" s="40"/>
      <c r="DB255" s="40"/>
      <c r="DC255" s="40"/>
      <c r="DD255" s="40"/>
      <c r="DE255" s="40"/>
      <c r="DF255" s="40"/>
      <c r="DG255" s="40"/>
      <c r="DH255" s="40"/>
      <c r="DI255" s="40"/>
      <c r="DJ255" s="40"/>
      <c r="DK255" s="40"/>
      <c r="DL255" s="40"/>
      <c r="DM255" s="40"/>
      <c r="DN255" s="40"/>
      <c r="DO255" s="40"/>
      <c r="DP255" s="40"/>
      <c r="DQ255" s="40"/>
    </row>
    <row r="256" spans="1:121" ht="14.5">
      <c r="A256" s="16">
        <v>2022</v>
      </c>
      <c r="B256" s="33">
        <v>76</v>
      </c>
      <c r="C256" s="33">
        <v>76</v>
      </c>
      <c r="D256" s="33">
        <v>158</v>
      </c>
      <c r="E256" s="33">
        <v>170</v>
      </c>
      <c r="F256" s="33">
        <v>187</v>
      </c>
      <c r="G256" s="33">
        <v>205</v>
      </c>
      <c r="H256" s="33">
        <v>223</v>
      </c>
      <c r="I256" s="33">
        <v>239</v>
      </c>
      <c r="J256" s="33">
        <v>252</v>
      </c>
      <c r="K256" s="33">
        <v>264</v>
      </c>
      <c r="L256" s="33">
        <v>276</v>
      </c>
      <c r="M256" s="33">
        <v>294</v>
      </c>
      <c r="N256" s="33">
        <v>322</v>
      </c>
      <c r="O256" s="33">
        <v>367</v>
      </c>
      <c r="P256" s="33">
        <v>435</v>
      </c>
      <c r="Q256" s="33">
        <v>528</v>
      </c>
      <c r="R256" s="33">
        <v>648</v>
      </c>
      <c r="S256" s="33">
        <v>797</v>
      </c>
      <c r="T256" s="33">
        <v>973</v>
      </c>
      <c r="U256" s="33">
        <v>1171</v>
      </c>
      <c r="V256" s="33">
        <v>1379</v>
      </c>
      <c r="W256" s="33">
        <v>1581</v>
      </c>
      <c r="X256" s="33">
        <v>1758</v>
      </c>
      <c r="Y256" s="33">
        <v>1895</v>
      </c>
      <c r="Z256" s="33">
        <v>1983</v>
      </c>
      <c r="AA256" s="33">
        <v>2024</v>
      </c>
      <c r="AB256" s="33">
        <v>2028</v>
      </c>
      <c r="AC256" s="33">
        <v>2005</v>
      </c>
      <c r="AD256" s="33">
        <v>1967</v>
      </c>
      <c r="AE256" s="33">
        <v>1920</v>
      </c>
      <c r="AF256" s="33">
        <v>1865</v>
      </c>
      <c r="AG256" s="33">
        <v>1803</v>
      </c>
      <c r="AH256" s="33">
        <v>1731</v>
      </c>
      <c r="AI256" s="33">
        <v>1651</v>
      </c>
      <c r="AJ256" s="33">
        <v>1561</v>
      </c>
      <c r="AK256" s="33">
        <v>1464</v>
      </c>
      <c r="AL256" s="33">
        <v>1364</v>
      </c>
      <c r="AM256" s="33">
        <v>1263</v>
      </c>
      <c r="AN256" s="33">
        <v>1167</v>
      </c>
      <c r="AO256" s="33">
        <v>1077</v>
      </c>
      <c r="AP256" s="33">
        <v>994</v>
      </c>
      <c r="AQ256" s="33">
        <v>919</v>
      </c>
      <c r="AR256" s="33">
        <v>851</v>
      </c>
      <c r="AS256" s="33">
        <v>792</v>
      </c>
      <c r="AT256" s="33">
        <v>740</v>
      </c>
      <c r="AU256" s="33">
        <v>694</v>
      </c>
      <c r="AV256" s="33">
        <v>654</v>
      </c>
      <c r="AW256" s="33">
        <v>617</v>
      </c>
      <c r="AX256" s="33">
        <v>581</v>
      </c>
      <c r="AY256" s="33">
        <v>547</v>
      </c>
      <c r="AZ256" s="33">
        <v>512</v>
      </c>
      <c r="BA256" s="33">
        <v>478</v>
      </c>
      <c r="BB256" s="33">
        <v>444</v>
      </c>
      <c r="BC256" s="33">
        <v>412</v>
      </c>
      <c r="BD256" s="33">
        <v>380</v>
      </c>
      <c r="BE256" s="33">
        <v>349</v>
      </c>
      <c r="BF256" s="33">
        <v>320</v>
      </c>
      <c r="BG256" s="33">
        <v>291</v>
      </c>
      <c r="BH256" s="33">
        <v>262</v>
      </c>
      <c r="BI256" s="33">
        <v>234</v>
      </c>
      <c r="BJ256" s="33">
        <v>206</v>
      </c>
      <c r="BK256" s="33">
        <v>179</v>
      </c>
      <c r="BL256" s="33">
        <v>153</v>
      </c>
      <c r="BM256" s="33">
        <v>129</v>
      </c>
      <c r="BN256" s="33">
        <v>106</v>
      </c>
      <c r="BO256" s="33">
        <v>86</v>
      </c>
      <c r="BP256" s="33">
        <v>68</v>
      </c>
      <c r="BQ256" s="33">
        <v>53</v>
      </c>
      <c r="BR256" s="33">
        <v>42</v>
      </c>
      <c r="BS256" s="33">
        <v>33</v>
      </c>
      <c r="BT256" s="33">
        <v>27</v>
      </c>
      <c r="BU256" s="33">
        <v>23</v>
      </c>
      <c r="BV256" s="33">
        <v>21</v>
      </c>
      <c r="BW256" s="33">
        <v>19</v>
      </c>
      <c r="BX256" s="33">
        <v>17</v>
      </c>
      <c r="BY256" s="33">
        <v>16</v>
      </c>
      <c r="BZ256" s="33">
        <v>15</v>
      </c>
      <c r="CA256" s="33">
        <v>14</v>
      </c>
      <c r="CB256" s="33">
        <v>13</v>
      </c>
      <c r="CC256" s="33">
        <v>12</v>
      </c>
      <c r="CD256" s="33">
        <v>12</v>
      </c>
      <c r="CE256" s="33">
        <v>11</v>
      </c>
      <c r="CF256" s="33">
        <v>10</v>
      </c>
      <c r="CG256" s="33">
        <v>9</v>
      </c>
      <c r="CH256" s="33">
        <v>9</v>
      </c>
      <c r="CI256" s="33">
        <v>8</v>
      </c>
      <c r="CJ256" s="33">
        <v>7</v>
      </c>
      <c r="CK256" s="33">
        <v>6</v>
      </c>
      <c r="CL256" s="33">
        <v>6</v>
      </c>
      <c r="CM256" s="33">
        <v>5</v>
      </c>
      <c r="CN256" s="33">
        <v>4</v>
      </c>
      <c r="CO256" s="33">
        <v>4</v>
      </c>
      <c r="CP256" s="33">
        <v>3</v>
      </c>
      <c r="CQ256" s="33">
        <v>3</v>
      </c>
      <c r="CR256" s="33">
        <v>3</v>
      </c>
      <c r="CS256" s="33">
        <v>3</v>
      </c>
      <c r="CT256" s="33">
        <v>5</v>
      </c>
      <c r="CU256" s="33">
        <v>9</v>
      </c>
      <c r="CV256" s="33">
        <v>16</v>
      </c>
      <c r="CW256" s="33">
        <v>27</v>
      </c>
      <c r="CX256" s="33">
        <v>43</v>
      </c>
      <c r="CY256" s="40"/>
      <c r="CZ256" s="40"/>
      <c r="DA256" s="40"/>
      <c r="DB256" s="40"/>
      <c r="DC256" s="40"/>
      <c r="DD256" s="40"/>
      <c r="DE256" s="40"/>
      <c r="DF256" s="40"/>
      <c r="DG256" s="40"/>
      <c r="DH256" s="40"/>
      <c r="DI256" s="40"/>
      <c r="DJ256" s="40"/>
      <c r="DK256" s="40"/>
      <c r="DL256" s="40"/>
      <c r="DM256" s="40"/>
      <c r="DN256" s="40"/>
      <c r="DO256" s="40"/>
      <c r="DP256" s="40"/>
      <c r="DQ256" s="40"/>
    </row>
    <row r="257" spans="1:121" ht="14.5">
      <c r="A257" s="16">
        <v>2023</v>
      </c>
      <c r="B257" s="33">
        <v>115</v>
      </c>
      <c r="C257" s="33">
        <v>115</v>
      </c>
      <c r="D257" s="33">
        <v>241</v>
      </c>
      <c r="E257" s="33">
        <v>260</v>
      </c>
      <c r="F257" s="33">
        <v>285</v>
      </c>
      <c r="G257" s="33">
        <v>313</v>
      </c>
      <c r="H257" s="33">
        <v>340</v>
      </c>
      <c r="I257" s="33">
        <v>364</v>
      </c>
      <c r="J257" s="33">
        <v>385</v>
      </c>
      <c r="K257" s="33">
        <v>402</v>
      </c>
      <c r="L257" s="33">
        <v>421</v>
      </c>
      <c r="M257" s="33">
        <v>448</v>
      </c>
      <c r="N257" s="33">
        <v>491</v>
      </c>
      <c r="O257" s="33">
        <v>560</v>
      </c>
      <c r="P257" s="33">
        <v>663</v>
      </c>
      <c r="Q257" s="33">
        <v>804</v>
      </c>
      <c r="R257" s="33">
        <v>988</v>
      </c>
      <c r="S257" s="33">
        <v>1215</v>
      </c>
      <c r="T257" s="33">
        <v>1484</v>
      </c>
      <c r="U257" s="33">
        <v>1785</v>
      </c>
      <c r="V257" s="33">
        <v>2102</v>
      </c>
      <c r="W257" s="33">
        <v>2410</v>
      </c>
      <c r="X257" s="33">
        <v>2680</v>
      </c>
      <c r="Y257" s="33">
        <v>2889</v>
      </c>
      <c r="Z257" s="33">
        <v>3024</v>
      </c>
      <c r="AA257" s="33">
        <v>3086</v>
      </c>
      <c r="AB257" s="33">
        <v>3091</v>
      </c>
      <c r="AC257" s="33">
        <v>3057</v>
      </c>
      <c r="AD257" s="33">
        <v>2999</v>
      </c>
      <c r="AE257" s="33">
        <v>2927</v>
      </c>
      <c r="AF257" s="33">
        <v>2844</v>
      </c>
      <c r="AG257" s="33">
        <v>2748</v>
      </c>
      <c r="AH257" s="33">
        <v>2639</v>
      </c>
      <c r="AI257" s="33">
        <v>2516</v>
      </c>
      <c r="AJ257" s="33">
        <v>2379</v>
      </c>
      <c r="AK257" s="33">
        <v>2232</v>
      </c>
      <c r="AL257" s="33">
        <v>2079</v>
      </c>
      <c r="AM257" s="33">
        <v>1926</v>
      </c>
      <c r="AN257" s="33">
        <v>1779</v>
      </c>
      <c r="AO257" s="33">
        <v>1642</v>
      </c>
      <c r="AP257" s="33">
        <v>1515</v>
      </c>
      <c r="AQ257" s="33">
        <v>1400</v>
      </c>
      <c r="AR257" s="33">
        <v>1297</v>
      </c>
      <c r="AS257" s="33">
        <v>1207</v>
      </c>
      <c r="AT257" s="33">
        <v>1128</v>
      </c>
      <c r="AU257" s="33">
        <v>1058</v>
      </c>
      <c r="AV257" s="33">
        <v>997</v>
      </c>
      <c r="AW257" s="33">
        <v>940</v>
      </c>
      <c r="AX257" s="33">
        <v>886</v>
      </c>
      <c r="AY257" s="33">
        <v>834</v>
      </c>
      <c r="AZ257" s="33">
        <v>781</v>
      </c>
      <c r="BA257" s="33">
        <v>729</v>
      </c>
      <c r="BB257" s="33">
        <v>677</v>
      </c>
      <c r="BC257" s="33">
        <v>627</v>
      </c>
      <c r="BD257" s="33">
        <v>579</v>
      </c>
      <c r="BE257" s="33">
        <v>532</v>
      </c>
      <c r="BF257" s="33">
        <v>487</v>
      </c>
      <c r="BG257" s="33">
        <v>443</v>
      </c>
      <c r="BH257" s="33">
        <v>400</v>
      </c>
      <c r="BI257" s="33">
        <v>357</v>
      </c>
      <c r="BJ257" s="33">
        <v>314</v>
      </c>
      <c r="BK257" s="33">
        <v>273</v>
      </c>
      <c r="BL257" s="33">
        <v>233</v>
      </c>
      <c r="BM257" s="33">
        <v>196</v>
      </c>
      <c r="BN257" s="33">
        <v>162</v>
      </c>
      <c r="BO257" s="33">
        <v>131</v>
      </c>
      <c r="BP257" s="33">
        <v>104</v>
      </c>
      <c r="BQ257" s="33">
        <v>82</v>
      </c>
      <c r="BR257" s="33">
        <v>64</v>
      </c>
      <c r="BS257" s="33">
        <v>51</v>
      </c>
      <c r="BT257" s="33">
        <v>41</v>
      </c>
      <c r="BU257" s="33">
        <v>35</v>
      </c>
      <c r="BV257" s="33">
        <v>31</v>
      </c>
      <c r="BW257" s="33">
        <v>29</v>
      </c>
      <c r="BX257" s="33">
        <v>26</v>
      </c>
      <c r="BY257" s="33">
        <v>25</v>
      </c>
      <c r="BZ257" s="33">
        <v>23</v>
      </c>
      <c r="CA257" s="33">
        <v>22</v>
      </c>
      <c r="CB257" s="33">
        <v>20</v>
      </c>
      <c r="CC257" s="33">
        <v>19</v>
      </c>
      <c r="CD257" s="33">
        <v>18</v>
      </c>
      <c r="CE257" s="33">
        <v>17</v>
      </c>
      <c r="CF257" s="33">
        <v>15</v>
      </c>
      <c r="CG257" s="33">
        <v>14</v>
      </c>
      <c r="CH257" s="33">
        <v>13</v>
      </c>
      <c r="CI257" s="33">
        <v>12</v>
      </c>
      <c r="CJ257" s="33">
        <v>11</v>
      </c>
      <c r="CK257" s="33">
        <v>10</v>
      </c>
      <c r="CL257" s="33">
        <v>9</v>
      </c>
      <c r="CM257" s="33">
        <v>8</v>
      </c>
      <c r="CN257" s="33">
        <v>7</v>
      </c>
      <c r="CO257" s="33">
        <v>6</v>
      </c>
      <c r="CP257" s="33">
        <v>5</v>
      </c>
      <c r="CQ257" s="33">
        <v>5</v>
      </c>
      <c r="CR257" s="33">
        <v>4</v>
      </c>
      <c r="CS257" s="33">
        <v>5</v>
      </c>
      <c r="CT257" s="33">
        <v>8</v>
      </c>
      <c r="CU257" s="33">
        <v>14</v>
      </c>
      <c r="CV257" s="33">
        <v>24</v>
      </c>
      <c r="CW257" s="33">
        <v>41</v>
      </c>
      <c r="CX257" s="33">
        <v>66</v>
      </c>
      <c r="CY257" s="40"/>
      <c r="CZ257" s="40"/>
      <c r="DA257" s="40"/>
      <c r="DB257" s="40"/>
      <c r="DC257" s="40"/>
      <c r="DD257" s="40"/>
      <c r="DE257" s="40"/>
      <c r="DF257" s="40"/>
      <c r="DG257" s="40"/>
      <c r="DH257" s="40"/>
      <c r="DI257" s="40"/>
      <c r="DJ257" s="40"/>
      <c r="DK257" s="40"/>
      <c r="DL257" s="40"/>
      <c r="DM257" s="40"/>
      <c r="DN257" s="40"/>
      <c r="DO257" s="40"/>
      <c r="DP257" s="40"/>
      <c r="DQ257" s="40"/>
    </row>
    <row r="258" spans="1:121" ht="14.5">
      <c r="A258" s="16">
        <v>2024</v>
      </c>
      <c r="B258" s="33">
        <v>131</v>
      </c>
      <c r="C258" s="33">
        <v>131</v>
      </c>
      <c r="D258" s="33">
        <v>273</v>
      </c>
      <c r="E258" s="33">
        <v>295</v>
      </c>
      <c r="F258" s="33">
        <v>324</v>
      </c>
      <c r="G258" s="33">
        <v>355</v>
      </c>
      <c r="H258" s="33">
        <v>386</v>
      </c>
      <c r="I258" s="33">
        <v>414</v>
      </c>
      <c r="J258" s="33">
        <v>437</v>
      </c>
      <c r="K258" s="33">
        <v>457</v>
      </c>
      <c r="L258" s="33">
        <v>478</v>
      </c>
      <c r="M258" s="33">
        <v>509</v>
      </c>
      <c r="N258" s="33">
        <v>558</v>
      </c>
      <c r="O258" s="33">
        <v>636</v>
      </c>
      <c r="P258" s="33">
        <v>753</v>
      </c>
      <c r="Q258" s="33">
        <v>913</v>
      </c>
      <c r="R258" s="33">
        <v>1122</v>
      </c>
      <c r="S258" s="33">
        <v>1381</v>
      </c>
      <c r="T258" s="33">
        <v>1685</v>
      </c>
      <c r="U258" s="33">
        <v>2027</v>
      </c>
      <c r="V258" s="33">
        <v>2387</v>
      </c>
      <c r="W258" s="33">
        <v>2737</v>
      </c>
      <c r="X258" s="33">
        <v>3045</v>
      </c>
      <c r="Y258" s="33">
        <v>3282</v>
      </c>
      <c r="Z258" s="33">
        <v>3434</v>
      </c>
      <c r="AA258" s="33">
        <v>3505</v>
      </c>
      <c r="AB258" s="33">
        <v>3511</v>
      </c>
      <c r="AC258" s="33">
        <v>3472</v>
      </c>
      <c r="AD258" s="33">
        <v>3406</v>
      </c>
      <c r="AE258" s="33">
        <v>3325</v>
      </c>
      <c r="AF258" s="33">
        <v>3230</v>
      </c>
      <c r="AG258" s="33">
        <v>3121</v>
      </c>
      <c r="AH258" s="33">
        <v>2998</v>
      </c>
      <c r="AI258" s="33">
        <v>2858</v>
      </c>
      <c r="AJ258" s="33">
        <v>2703</v>
      </c>
      <c r="AK258" s="33">
        <v>2535</v>
      </c>
      <c r="AL258" s="33">
        <v>2361</v>
      </c>
      <c r="AM258" s="33">
        <v>2188</v>
      </c>
      <c r="AN258" s="33">
        <v>2021</v>
      </c>
      <c r="AO258" s="33">
        <v>1865</v>
      </c>
      <c r="AP258" s="33">
        <v>1721</v>
      </c>
      <c r="AQ258" s="33">
        <v>1591</v>
      </c>
      <c r="AR258" s="33">
        <v>1474</v>
      </c>
      <c r="AS258" s="33">
        <v>1371</v>
      </c>
      <c r="AT258" s="33">
        <v>1281</v>
      </c>
      <c r="AU258" s="33">
        <v>1202</v>
      </c>
      <c r="AV258" s="33">
        <v>1132</v>
      </c>
      <c r="AW258" s="33">
        <v>1068</v>
      </c>
      <c r="AX258" s="33">
        <v>1007</v>
      </c>
      <c r="AY258" s="33">
        <v>947</v>
      </c>
      <c r="AZ258" s="33">
        <v>887</v>
      </c>
      <c r="BA258" s="33">
        <v>828</v>
      </c>
      <c r="BB258" s="33">
        <v>769</v>
      </c>
      <c r="BC258" s="33">
        <v>713</v>
      </c>
      <c r="BD258" s="33">
        <v>658</v>
      </c>
      <c r="BE258" s="33">
        <v>605</v>
      </c>
      <c r="BF258" s="33">
        <v>553</v>
      </c>
      <c r="BG258" s="33">
        <v>503</v>
      </c>
      <c r="BH258" s="33">
        <v>454</v>
      </c>
      <c r="BI258" s="33">
        <v>405</v>
      </c>
      <c r="BJ258" s="33">
        <v>357</v>
      </c>
      <c r="BK258" s="33">
        <v>310</v>
      </c>
      <c r="BL258" s="33">
        <v>265</v>
      </c>
      <c r="BM258" s="33">
        <v>223</v>
      </c>
      <c r="BN258" s="33">
        <v>184</v>
      </c>
      <c r="BO258" s="33">
        <v>149</v>
      </c>
      <c r="BP258" s="33">
        <v>118</v>
      </c>
      <c r="BQ258" s="33">
        <v>93</v>
      </c>
      <c r="BR258" s="33">
        <v>72</v>
      </c>
      <c r="BS258" s="33">
        <v>57</v>
      </c>
      <c r="BT258" s="33">
        <v>47</v>
      </c>
      <c r="BU258" s="33">
        <v>40</v>
      </c>
      <c r="BV258" s="33">
        <v>36</v>
      </c>
      <c r="BW258" s="33">
        <v>32</v>
      </c>
      <c r="BX258" s="33">
        <v>30</v>
      </c>
      <c r="BY258" s="33">
        <v>28</v>
      </c>
      <c r="BZ258" s="33">
        <v>26</v>
      </c>
      <c r="CA258" s="33">
        <v>25</v>
      </c>
      <c r="CB258" s="33">
        <v>23</v>
      </c>
      <c r="CC258" s="33">
        <v>22</v>
      </c>
      <c r="CD258" s="33">
        <v>20</v>
      </c>
      <c r="CE258" s="33">
        <v>19</v>
      </c>
      <c r="CF258" s="33">
        <v>17</v>
      </c>
      <c r="CG258" s="33">
        <v>16</v>
      </c>
      <c r="CH258" s="33">
        <v>15</v>
      </c>
      <c r="CI258" s="33">
        <v>14</v>
      </c>
      <c r="CJ258" s="33">
        <v>12</v>
      </c>
      <c r="CK258" s="33">
        <v>11</v>
      </c>
      <c r="CL258" s="33">
        <v>10</v>
      </c>
      <c r="CM258" s="33">
        <v>9</v>
      </c>
      <c r="CN258" s="33">
        <v>7</v>
      </c>
      <c r="CO258" s="33">
        <v>7</v>
      </c>
      <c r="CP258" s="33">
        <v>6</v>
      </c>
      <c r="CQ258" s="33">
        <v>5</v>
      </c>
      <c r="CR258" s="33">
        <v>5</v>
      </c>
      <c r="CS258" s="33">
        <v>6</v>
      </c>
      <c r="CT258" s="33">
        <v>9</v>
      </c>
      <c r="CU258" s="33">
        <v>15</v>
      </c>
      <c r="CV258" s="33">
        <v>27</v>
      </c>
      <c r="CW258" s="33">
        <v>46</v>
      </c>
      <c r="CX258" s="33">
        <v>75</v>
      </c>
      <c r="CY258" s="40"/>
      <c r="CZ258" s="40"/>
      <c r="DA258" s="40"/>
      <c r="DB258" s="40"/>
      <c r="DC258" s="40"/>
      <c r="DD258" s="40"/>
      <c r="DE258" s="40"/>
      <c r="DF258" s="40"/>
      <c r="DG258" s="40"/>
      <c r="DH258" s="40"/>
      <c r="DI258" s="40"/>
      <c r="DJ258" s="40"/>
      <c r="DK258" s="40"/>
      <c r="DL258" s="40"/>
      <c r="DM258" s="40"/>
      <c r="DN258" s="40"/>
      <c r="DO258" s="40"/>
      <c r="DP258" s="40"/>
      <c r="DQ258" s="40"/>
    </row>
    <row r="259" spans="1:121">
      <c r="A259" s="16">
        <v>2025</v>
      </c>
      <c r="B259" s="33">
        <v>53</v>
      </c>
      <c r="C259" s="33">
        <v>53</v>
      </c>
      <c r="D259" s="33">
        <v>111</v>
      </c>
      <c r="E259" s="33">
        <v>120</v>
      </c>
      <c r="F259" s="33">
        <v>131</v>
      </c>
      <c r="G259" s="33">
        <v>144</v>
      </c>
      <c r="H259" s="33">
        <v>157</v>
      </c>
      <c r="I259" s="33">
        <v>168</v>
      </c>
      <c r="J259" s="33">
        <v>177</v>
      </c>
      <c r="K259" s="33">
        <v>186</v>
      </c>
      <c r="L259" s="33">
        <v>194</v>
      </c>
      <c r="M259" s="33">
        <v>207</v>
      </c>
      <c r="N259" s="33">
        <v>227</v>
      </c>
      <c r="O259" s="33">
        <v>258</v>
      </c>
      <c r="P259" s="33">
        <v>306</v>
      </c>
      <c r="Q259" s="33">
        <v>371</v>
      </c>
      <c r="R259" s="33">
        <v>456</v>
      </c>
      <c r="S259" s="33">
        <v>561</v>
      </c>
      <c r="T259" s="33">
        <v>685</v>
      </c>
      <c r="U259" s="33">
        <v>823</v>
      </c>
      <c r="V259" s="33">
        <v>970</v>
      </c>
      <c r="W259" s="33">
        <v>1112</v>
      </c>
      <c r="X259" s="33">
        <v>1237</v>
      </c>
      <c r="Y259" s="33">
        <v>1333</v>
      </c>
      <c r="Z259" s="33">
        <v>1395</v>
      </c>
      <c r="AA259" s="33">
        <v>1424</v>
      </c>
      <c r="AB259" s="33">
        <v>1426</v>
      </c>
      <c r="AC259" s="33">
        <v>1410</v>
      </c>
      <c r="AD259" s="33">
        <v>1384</v>
      </c>
      <c r="AE259" s="33">
        <v>1350</v>
      </c>
      <c r="AF259" s="33">
        <v>1312</v>
      </c>
      <c r="AG259" s="33">
        <v>1268</v>
      </c>
      <c r="AH259" s="33">
        <v>1218</v>
      </c>
      <c r="AI259" s="33">
        <v>1161</v>
      </c>
      <c r="AJ259" s="33">
        <v>1098</v>
      </c>
      <c r="AK259" s="33">
        <v>1030</v>
      </c>
      <c r="AL259" s="33">
        <v>959</v>
      </c>
      <c r="AM259" s="33">
        <v>889</v>
      </c>
      <c r="AN259" s="33">
        <v>821</v>
      </c>
      <c r="AO259" s="33">
        <v>758</v>
      </c>
      <c r="AP259" s="33">
        <v>699</v>
      </c>
      <c r="AQ259" s="33">
        <v>646</v>
      </c>
      <c r="AR259" s="33">
        <v>599</v>
      </c>
      <c r="AS259" s="33">
        <v>557</v>
      </c>
      <c r="AT259" s="33">
        <v>520</v>
      </c>
      <c r="AU259" s="33">
        <v>488</v>
      </c>
      <c r="AV259" s="33">
        <v>460</v>
      </c>
      <c r="AW259" s="33">
        <v>434</v>
      </c>
      <c r="AX259" s="33">
        <v>409</v>
      </c>
      <c r="AY259" s="33">
        <v>385</v>
      </c>
      <c r="AZ259" s="33">
        <v>360</v>
      </c>
      <c r="BA259" s="33">
        <v>336</v>
      </c>
      <c r="BB259" s="33">
        <v>313</v>
      </c>
      <c r="BC259" s="33">
        <v>289</v>
      </c>
      <c r="BD259" s="33">
        <v>267</v>
      </c>
      <c r="BE259" s="33">
        <v>246</v>
      </c>
      <c r="BF259" s="33">
        <v>225</v>
      </c>
      <c r="BG259" s="33">
        <v>204</v>
      </c>
      <c r="BH259" s="33">
        <v>184</v>
      </c>
      <c r="BI259" s="33">
        <v>165</v>
      </c>
      <c r="BJ259" s="33">
        <v>145</v>
      </c>
      <c r="BK259" s="33">
        <v>126</v>
      </c>
      <c r="BL259" s="33">
        <v>108</v>
      </c>
      <c r="BM259" s="33">
        <v>90</v>
      </c>
      <c r="BN259" s="33">
        <v>75</v>
      </c>
      <c r="BO259" s="33">
        <v>60</v>
      </c>
      <c r="BP259" s="33">
        <v>48</v>
      </c>
      <c r="BQ259" s="33">
        <v>38</v>
      </c>
      <c r="BR259" s="33">
        <v>29</v>
      </c>
      <c r="BS259" s="33">
        <v>23</v>
      </c>
      <c r="BT259" s="33">
        <v>19</v>
      </c>
      <c r="BU259" s="33">
        <v>16</v>
      </c>
      <c r="BV259" s="33">
        <v>14</v>
      </c>
      <c r="BW259" s="33">
        <v>13</v>
      </c>
      <c r="BX259" s="33">
        <v>12</v>
      </c>
      <c r="BY259" s="33">
        <v>11</v>
      </c>
      <c r="BZ259" s="33">
        <v>11</v>
      </c>
      <c r="CA259" s="33">
        <v>10</v>
      </c>
      <c r="CB259" s="33">
        <v>9</v>
      </c>
      <c r="CC259" s="33">
        <v>9</v>
      </c>
      <c r="CD259" s="33">
        <v>8</v>
      </c>
      <c r="CE259" s="33">
        <v>8</v>
      </c>
      <c r="CF259" s="33">
        <v>7</v>
      </c>
      <c r="CG259" s="33">
        <v>7</v>
      </c>
      <c r="CH259" s="33">
        <v>6</v>
      </c>
      <c r="CI259" s="33">
        <v>6</v>
      </c>
      <c r="CJ259" s="33">
        <v>5</v>
      </c>
      <c r="CK259" s="33">
        <v>4</v>
      </c>
      <c r="CL259" s="33">
        <v>4</v>
      </c>
      <c r="CM259" s="33">
        <v>3</v>
      </c>
      <c r="CN259" s="33">
        <v>3</v>
      </c>
      <c r="CO259" s="33">
        <v>3</v>
      </c>
      <c r="CP259" s="33">
        <v>2</v>
      </c>
      <c r="CQ259" s="33">
        <v>2</v>
      </c>
      <c r="CR259" s="33">
        <v>2</v>
      </c>
      <c r="CS259" s="33">
        <v>2</v>
      </c>
      <c r="CT259" s="33">
        <v>4</v>
      </c>
      <c r="CU259" s="33">
        <v>6</v>
      </c>
      <c r="CV259" s="33">
        <v>11</v>
      </c>
      <c r="CW259" s="33">
        <v>19</v>
      </c>
      <c r="CX259" s="33">
        <v>30</v>
      </c>
    </row>
    <row r="260" spans="1:121">
      <c r="A260" s="16">
        <v>2026</v>
      </c>
      <c r="B260" s="33">
        <v>48</v>
      </c>
      <c r="C260" s="33">
        <v>48</v>
      </c>
      <c r="D260" s="33">
        <v>100</v>
      </c>
      <c r="E260" s="33">
        <v>108</v>
      </c>
      <c r="F260" s="33">
        <v>118</v>
      </c>
      <c r="G260" s="33">
        <v>130</v>
      </c>
      <c r="H260" s="33">
        <v>141</v>
      </c>
      <c r="I260" s="33">
        <v>151</v>
      </c>
      <c r="J260" s="33">
        <v>160</v>
      </c>
      <c r="K260" s="33">
        <v>167</v>
      </c>
      <c r="L260" s="33">
        <v>175</v>
      </c>
      <c r="M260" s="33">
        <v>186</v>
      </c>
      <c r="N260" s="33">
        <v>204</v>
      </c>
      <c r="O260" s="33">
        <v>233</v>
      </c>
      <c r="P260" s="33">
        <v>275</v>
      </c>
      <c r="Q260" s="33">
        <v>334</v>
      </c>
      <c r="R260" s="33">
        <v>410</v>
      </c>
      <c r="S260" s="33">
        <v>505</v>
      </c>
      <c r="T260" s="33">
        <v>616</v>
      </c>
      <c r="U260" s="33">
        <v>741</v>
      </c>
      <c r="V260" s="33">
        <v>873</v>
      </c>
      <c r="W260" s="33">
        <v>1001</v>
      </c>
      <c r="X260" s="33">
        <v>1113</v>
      </c>
      <c r="Y260" s="33">
        <v>1200</v>
      </c>
      <c r="Z260" s="33">
        <v>1256</v>
      </c>
      <c r="AA260" s="33">
        <v>1282</v>
      </c>
      <c r="AB260" s="33">
        <v>1284</v>
      </c>
      <c r="AC260" s="33">
        <v>1270</v>
      </c>
      <c r="AD260" s="33">
        <v>1246</v>
      </c>
      <c r="AE260" s="33">
        <v>1216</v>
      </c>
      <c r="AF260" s="33">
        <v>1181</v>
      </c>
      <c r="AG260" s="33">
        <v>1141</v>
      </c>
      <c r="AH260" s="33">
        <v>1096</v>
      </c>
      <c r="AI260" s="33">
        <v>1045</v>
      </c>
      <c r="AJ260" s="33">
        <v>988</v>
      </c>
      <c r="AK260" s="33">
        <v>927</v>
      </c>
      <c r="AL260" s="33">
        <v>863</v>
      </c>
      <c r="AM260" s="33">
        <v>800</v>
      </c>
      <c r="AN260" s="33">
        <v>739</v>
      </c>
      <c r="AO260" s="33">
        <v>682</v>
      </c>
      <c r="AP260" s="33">
        <v>629</v>
      </c>
      <c r="AQ260" s="33">
        <v>582</v>
      </c>
      <c r="AR260" s="33">
        <v>539</v>
      </c>
      <c r="AS260" s="33">
        <v>501</v>
      </c>
      <c r="AT260" s="33">
        <v>468</v>
      </c>
      <c r="AU260" s="33">
        <v>440</v>
      </c>
      <c r="AV260" s="33">
        <v>414</v>
      </c>
      <c r="AW260" s="33">
        <v>391</v>
      </c>
      <c r="AX260" s="33">
        <v>368</v>
      </c>
      <c r="AY260" s="33">
        <v>346</v>
      </c>
      <c r="AZ260" s="33">
        <v>324</v>
      </c>
      <c r="BA260" s="33">
        <v>303</v>
      </c>
      <c r="BB260" s="33">
        <v>281</v>
      </c>
      <c r="BC260" s="33">
        <v>261</v>
      </c>
      <c r="BD260" s="33">
        <v>240</v>
      </c>
      <c r="BE260" s="33">
        <v>221</v>
      </c>
      <c r="BF260" s="33">
        <v>202</v>
      </c>
      <c r="BG260" s="33">
        <v>184</v>
      </c>
      <c r="BH260" s="33">
        <v>166</v>
      </c>
      <c r="BI260" s="33">
        <v>148</v>
      </c>
      <c r="BJ260" s="33">
        <v>130</v>
      </c>
      <c r="BK260" s="33">
        <v>113</v>
      </c>
      <c r="BL260" s="33">
        <v>97</v>
      </c>
      <c r="BM260" s="33">
        <v>81</v>
      </c>
      <c r="BN260" s="33">
        <v>67</v>
      </c>
      <c r="BO260" s="33">
        <v>54</v>
      </c>
      <c r="BP260" s="33">
        <v>43</v>
      </c>
      <c r="BQ260" s="33">
        <v>34</v>
      </c>
      <c r="BR260" s="33">
        <v>26</v>
      </c>
      <c r="BS260" s="33">
        <v>21</v>
      </c>
      <c r="BT260" s="33">
        <v>17</v>
      </c>
      <c r="BU260" s="33">
        <v>15</v>
      </c>
      <c r="BV260" s="33">
        <v>13</v>
      </c>
      <c r="BW260" s="33">
        <v>12</v>
      </c>
      <c r="BX260" s="33">
        <v>11</v>
      </c>
      <c r="BY260" s="33">
        <v>10</v>
      </c>
      <c r="BZ260" s="33">
        <v>10</v>
      </c>
      <c r="CA260" s="33">
        <v>9</v>
      </c>
      <c r="CB260" s="33">
        <v>8</v>
      </c>
      <c r="CC260" s="33">
        <v>8</v>
      </c>
      <c r="CD260" s="33">
        <v>7</v>
      </c>
      <c r="CE260" s="33">
        <v>7</v>
      </c>
      <c r="CF260" s="33">
        <v>6</v>
      </c>
      <c r="CG260" s="33">
        <v>6</v>
      </c>
      <c r="CH260" s="33">
        <v>5</v>
      </c>
      <c r="CI260" s="33">
        <v>5</v>
      </c>
      <c r="CJ260" s="33">
        <v>4</v>
      </c>
      <c r="CK260" s="33">
        <v>4</v>
      </c>
      <c r="CL260" s="33">
        <v>4</v>
      </c>
      <c r="CM260" s="33">
        <v>3</v>
      </c>
      <c r="CN260" s="33">
        <v>3</v>
      </c>
      <c r="CO260" s="33">
        <v>2</v>
      </c>
      <c r="CP260" s="33">
        <v>2</v>
      </c>
      <c r="CQ260" s="33">
        <v>2</v>
      </c>
      <c r="CR260" s="33">
        <v>2</v>
      </c>
      <c r="CS260" s="33">
        <v>2</v>
      </c>
      <c r="CT260" s="33">
        <v>3</v>
      </c>
      <c r="CU260" s="33">
        <v>6</v>
      </c>
      <c r="CV260" s="33">
        <v>10</v>
      </c>
      <c r="CW260" s="33">
        <v>17</v>
      </c>
      <c r="CX260" s="33">
        <v>27</v>
      </c>
    </row>
    <row r="261" spans="1:121">
      <c r="A261" s="16">
        <v>2027</v>
      </c>
      <c r="B261" s="33">
        <v>102</v>
      </c>
      <c r="C261" s="33">
        <v>102</v>
      </c>
      <c r="D261" s="33">
        <v>212</v>
      </c>
      <c r="E261" s="33">
        <v>229</v>
      </c>
      <c r="F261" s="33">
        <v>252</v>
      </c>
      <c r="G261" s="33">
        <v>276</v>
      </c>
      <c r="H261" s="33">
        <v>300</v>
      </c>
      <c r="I261" s="33">
        <v>322</v>
      </c>
      <c r="J261" s="33">
        <v>340</v>
      </c>
      <c r="K261" s="33">
        <v>355</v>
      </c>
      <c r="L261" s="33">
        <v>372</v>
      </c>
      <c r="M261" s="33">
        <v>395</v>
      </c>
      <c r="N261" s="33">
        <v>434</v>
      </c>
      <c r="O261" s="33">
        <v>495</v>
      </c>
      <c r="P261" s="33">
        <v>585</v>
      </c>
      <c r="Q261" s="33">
        <v>710</v>
      </c>
      <c r="R261" s="33">
        <v>873</v>
      </c>
      <c r="S261" s="33">
        <v>1073</v>
      </c>
      <c r="T261" s="33">
        <v>1310</v>
      </c>
      <c r="U261" s="33">
        <v>1576</v>
      </c>
      <c r="V261" s="33">
        <v>1856</v>
      </c>
      <c r="W261" s="33">
        <v>2128</v>
      </c>
      <c r="X261" s="33">
        <v>2367</v>
      </c>
      <c r="Y261" s="33">
        <v>2551</v>
      </c>
      <c r="Z261" s="33">
        <v>2670</v>
      </c>
      <c r="AA261" s="33">
        <v>2725</v>
      </c>
      <c r="AB261" s="33">
        <v>2730</v>
      </c>
      <c r="AC261" s="33">
        <v>2699</v>
      </c>
      <c r="AD261" s="33">
        <v>2648</v>
      </c>
      <c r="AE261" s="33">
        <v>2585</v>
      </c>
      <c r="AF261" s="33">
        <v>2511</v>
      </c>
      <c r="AG261" s="33">
        <v>2427</v>
      </c>
      <c r="AH261" s="33">
        <v>2331</v>
      </c>
      <c r="AI261" s="33">
        <v>2222</v>
      </c>
      <c r="AJ261" s="33">
        <v>2101</v>
      </c>
      <c r="AK261" s="33">
        <v>1971</v>
      </c>
      <c r="AL261" s="33">
        <v>1836</v>
      </c>
      <c r="AM261" s="33">
        <v>1701</v>
      </c>
      <c r="AN261" s="33">
        <v>1571</v>
      </c>
      <c r="AO261" s="33">
        <v>1450</v>
      </c>
      <c r="AP261" s="33">
        <v>1338</v>
      </c>
      <c r="AQ261" s="33">
        <v>1237</v>
      </c>
      <c r="AR261" s="33">
        <v>1146</v>
      </c>
      <c r="AS261" s="33">
        <v>1066</v>
      </c>
      <c r="AT261" s="33">
        <v>996</v>
      </c>
      <c r="AU261" s="33">
        <v>935</v>
      </c>
      <c r="AV261" s="33">
        <v>880</v>
      </c>
      <c r="AW261" s="33">
        <v>830</v>
      </c>
      <c r="AX261" s="33">
        <v>783</v>
      </c>
      <c r="AY261" s="33">
        <v>736</v>
      </c>
      <c r="AZ261" s="33">
        <v>690</v>
      </c>
      <c r="BA261" s="33">
        <v>644</v>
      </c>
      <c r="BB261" s="33">
        <v>598</v>
      </c>
      <c r="BC261" s="33">
        <v>554</v>
      </c>
      <c r="BD261" s="33">
        <v>511</v>
      </c>
      <c r="BE261" s="33">
        <v>470</v>
      </c>
      <c r="BF261" s="33">
        <v>430</v>
      </c>
      <c r="BG261" s="33">
        <v>391</v>
      </c>
      <c r="BH261" s="33">
        <v>353</v>
      </c>
      <c r="BI261" s="33">
        <v>315</v>
      </c>
      <c r="BJ261" s="33">
        <v>277</v>
      </c>
      <c r="BK261" s="33">
        <v>241</v>
      </c>
      <c r="BL261" s="33">
        <v>206</v>
      </c>
      <c r="BM261" s="33">
        <v>173</v>
      </c>
      <c r="BN261" s="33">
        <v>143</v>
      </c>
      <c r="BO261" s="33">
        <v>116</v>
      </c>
      <c r="BP261" s="33">
        <v>92</v>
      </c>
      <c r="BQ261" s="33">
        <v>72</v>
      </c>
      <c r="BR261" s="33">
        <v>56</v>
      </c>
      <c r="BS261" s="33">
        <v>45</v>
      </c>
      <c r="BT261" s="33">
        <v>37</v>
      </c>
      <c r="BU261" s="33">
        <v>31</v>
      </c>
      <c r="BV261" s="33">
        <v>28</v>
      </c>
      <c r="BW261" s="33">
        <v>25</v>
      </c>
      <c r="BX261" s="33">
        <v>23</v>
      </c>
      <c r="BY261" s="33">
        <v>22</v>
      </c>
      <c r="BZ261" s="33">
        <v>20</v>
      </c>
      <c r="CA261" s="33">
        <v>19</v>
      </c>
      <c r="CB261" s="33">
        <v>18</v>
      </c>
      <c r="CC261" s="33">
        <v>17</v>
      </c>
      <c r="CD261" s="33">
        <v>16</v>
      </c>
      <c r="CE261" s="33">
        <v>15</v>
      </c>
      <c r="CF261" s="33">
        <v>14</v>
      </c>
      <c r="CG261" s="33">
        <v>13</v>
      </c>
      <c r="CH261" s="33">
        <v>12</v>
      </c>
      <c r="CI261" s="33">
        <v>11</v>
      </c>
      <c r="CJ261" s="33">
        <v>10</v>
      </c>
      <c r="CK261" s="33">
        <v>9</v>
      </c>
      <c r="CL261" s="33">
        <v>8</v>
      </c>
      <c r="CM261" s="33">
        <v>7</v>
      </c>
      <c r="CN261" s="33">
        <v>6</v>
      </c>
      <c r="CO261" s="33">
        <v>5</v>
      </c>
      <c r="CP261" s="33">
        <v>4</v>
      </c>
      <c r="CQ261" s="33">
        <v>4</v>
      </c>
      <c r="CR261" s="33">
        <v>4</v>
      </c>
      <c r="CS261" s="33">
        <v>5</v>
      </c>
      <c r="CT261" s="33">
        <v>7</v>
      </c>
      <c r="CU261" s="33">
        <v>12</v>
      </c>
      <c r="CV261" s="33">
        <v>21</v>
      </c>
      <c r="CW261" s="33">
        <v>36</v>
      </c>
      <c r="CX261" s="33">
        <v>58</v>
      </c>
    </row>
    <row r="262" spans="1:121">
      <c r="A262" s="16">
        <v>2028</v>
      </c>
      <c r="B262" s="33">
        <v>150</v>
      </c>
      <c r="C262" s="33">
        <v>150</v>
      </c>
      <c r="D262" s="33">
        <v>313</v>
      </c>
      <c r="E262" s="33">
        <v>338</v>
      </c>
      <c r="F262" s="33">
        <v>370</v>
      </c>
      <c r="G262" s="33">
        <v>407</v>
      </c>
      <c r="H262" s="33">
        <v>442</v>
      </c>
      <c r="I262" s="33">
        <v>474</v>
      </c>
      <c r="J262" s="33">
        <v>500</v>
      </c>
      <c r="K262" s="33">
        <v>523</v>
      </c>
      <c r="L262" s="33">
        <v>548</v>
      </c>
      <c r="M262" s="33">
        <v>582</v>
      </c>
      <c r="N262" s="33">
        <v>639</v>
      </c>
      <c r="O262" s="33">
        <v>729</v>
      </c>
      <c r="P262" s="33">
        <v>862</v>
      </c>
      <c r="Q262" s="33">
        <v>1046</v>
      </c>
      <c r="R262" s="33">
        <v>1285</v>
      </c>
      <c r="S262" s="33">
        <v>1581</v>
      </c>
      <c r="T262" s="33">
        <v>1930</v>
      </c>
      <c r="U262" s="33">
        <v>2321</v>
      </c>
      <c r="V262" s="33">
        <v>2734</v>
      </c>
      <c r="W262" s="33">
        <v>3135</v>
      </c>
      <c r="X262" s="33">
        <v>3486</v>
      </c>
      <c r="Y262" s="33">
        <v>3758</v>
      </c>
      <c r="Z262" s="33">
        <v>3933</v>
      </c>
      <c r="AA262" s="33">
        <v>4014</v>
      </c>
      <c r="AB262" s="33">
        <v>4021</v>
      </c>
      <c r="AC262" s="33">
        <v>3976</v>
      </c>
      <c r="AD262" s="33">
        <v>3901</v>
      </c>
      <c r="AE262" s="33">
        <v>3807</v>
      </c>
      <c r="AF262" s="33">
        <v>3699</v>
      </c>
      <c r="AG262" s="33">
        <v>3575</v>
      </c>
      <c r="AH262" s="33">
        <v>3433</v>
      </c>
      <c r="AI262" s="33">
        <v>3273</v>
      </c>
      <c r="AJ262" s="33">
        <v>3095</v>
      </c>
      <c r="AK262" s="33">
        <v>2903</v>
      </c>
      <c r="AL262" s="33">
        <v>2704</v>
      </c>
      <c r="AM262" s="33">
        <v>2505</v>
      </c>
      <c r="AN262" s="33">
        <v>2315</v>
      </c>
      <c r="AO262" s="33">
        <v>2136</v>
      </c>
      <c r="AP262" s="33">
        <v>1971</v>
      </c>
      <c r="AQ262" s="33">
        <v>1822</v>
      </c>
      <c r="AR262" s="33">
        <v>1688</v>
      </c>
      <c r="AS262" s="33">
        <v>1570</v>
      </c>
      <c r="AT262" s="33">
        <v>1467</v>
      </c>
      <c r="AU262" s="33">
        <v>1377</v>
      </c>
      <c r="AV262" s="33">
        <v>1297</v>
      </c>
      <c r="AW262" s="33">
        <v>1223</v>
      </c>
      <c r="AX262" s="33">
        <v>1153</v>
      </c>
      <c r="AY262" s="33">
        <v>1084</v>
      </c>
      <c r="AZ262" s="33">
        <v>1016</v>
      </c>
      <c r="BA262" s="33">
        <v>948</v>
      </c>
      <c r="BB262" s="33">
        <v>881</v>
      </c>
      <c r="BC262" s="33">
        <v>816</v>
      </c>
      <c r="BD262" s="33">
        <v>753</v>
      </c>
      <c r="BE262" s="33">
        <v>692</v>
      </c>
      <c r="BF262" s="33">
        <v>634</v>
      </c>
      <c r="BG262" s="33">
        <v>576</v>
      </c>
      <c r="BH262" s="33">
        <v>520</v>
      </c>
      <c r="BI262" s="33">
        <v>464</v>
      </c>
      <c r="BJ262" s="33">
        <v>409</v>
      </c>
      <c r="BK262" s="33">
        <v>355</v>
      </c>
      <c r="BL262" s="33">
        <v>303</v>
      </c>
      <c r="BM262" s="33">
        <v>255</v>
      </c>
      <c r="BN262" s="33">
        <v>210</v>
      </c>
      <c r="BO262" s="33">
        <v>170</v>
      </c>
      <c r="BP262" s="33">
        <v>135</v>
      </c>
      <c r="BQ262" s="33">
        <v>106</v>
      </c>
      <c r="BR262" s="33">
        <v>83</v>
      </c>
      <c r="BS262" s="33">
        <v>66</v>
      </c>
      <c r="BT262" s="33">
        <v>54</v>
      </c>
      <c r="BU262" s="33">
        <v>46</v>
      </c>
      <c r="BV262" s="33">
        <v>41</v>
      </c>
      <c r="BW262" s="33">
        <v>37</v>
      </c>
      <c r="BX262" s="33">
        <v>34</v>
      </c>
      <c r="BY262" s="33">
        <v>32</v>
      </c>
      <c r="BZ262" s="33">
        <v>30</v>
      </c>
      <c r="CA262" s="33">
        <v>28</v>
      </c>
      <c r="CB262" s="33">
        <v>26</v>
      </c>
      <c r="CC262" s="33">
        <v>25</v>
      </c>
      <c r="CD262" s="33">
        <v>23</v>
      </c>
      <c r="CE262" s="33">
        <v>22</v>
      </c>
      <c r="CF262" s="33">
        <v>20</v>
      </c>
      <c r="CG262" s="33">
        <v>19</v>
      </c>
      <c r="CH262" s="33">
        <v>17</v>
      </c>
      <c r="CI262" s="33">
        <v>16</v>
      </c>
      <c r="CJ262" s="33">
        <v>14</v>
      </c>
      <c r="CK262" s="33">
        <v>13</v>
      </c>
      <c r="CL262" s="33">
        <v>11</v>
      </c>
      <c r="CM262" s="33">
        <v>10</v>
      </c>
      <c r="CN262" s="33">
        <v>9</v>
      </c>
      <c r="CO262" s="33">
        <v>7</v>
      </c>
      <c r="CP262" s="33">
        <v>7</v>
      </c>
      <c r="CQ262" s="33">
        <v>6</v>
      </c>
      <c r="CR262" s="33">
        <v>6</v>
      </c>
      <c r="CS262" s="33">
        <v>7</v>
      </c>
      <c r="CT262" s="33">
        <v>10</v>
      </c>
      <c r="CU262" s="33">
        <v>18</v>
      </c>
      <c r="CV262" s="33">
        <v>31</v>
      </c>
      <c r="CW262" s="33">
        <v>53</v>
      </c>
      <c r="CX262" s="33">
        <v>85</v>
      </c>
    </row>
    <row r="263" spans="1:121">
      <c r="A263" s="16">
        <v>2029</v>
      </c>
      <c r="B263" s="33">
        <v>190</v>
      </c>
      <c r="C263" s="33">
        <v>190</v>
      </c>
      <c r="D263" s="33">
        <v>396</v>
      </c>
      <c r="E263" s="33">
        <v>428</v>
      </c>
      <c r="F263" s="33">
        <v>469</v>
      </c>
      <c r="G263" s="33">
        <v>515</v>
      </c>
      <c r="H263" s="33">
        <v>560</v>
      </c>
      <c r="I263" s="33">
        <v>600</v>
      </c>
      <c r="J263" s="33">
        <v>633</v>
      </c>
      <c r="K263" s="33">
        <v>662</v>
      </c>
      <c r="L263" s="33">
        <v>693</v>
      </c>
      <c r="M263" s="33">
        <v>737</v>
      </c>
      <c r="N263" s="33">
        <v>809</v>
      </c>
      <c r="O263" s="33">
        <v>922</v>
      </c>
      <c r="P263" s="33">
        <v>1091</v>
      </c>
      <c r="Q263" s="33">
        <v>1324</v>
      </c>
      <c r="R263" s="33">
        <v>1627</v>
      </c>
      <c r="S263" s="33">
        <v>2001</v>
      </c>
      <c r="T263" s="33">
        <v>2443</v>
      </c>
      <c r="U263" s="33">
        <v>2938</v>
      </c>
      <c r="V263" s="33">
        <v>3460</v>
      </c>
      <c r="W263" s="33">
        <v>3967</v>
      </c>
      <c r="X263" s="33">
        <v>4413</v>
      </c>
      <c r="Y263" s="33">
        <v>4757</v>
      </c>
      <c r="Z263" s="33">
        <v>4978</v>
      </c>
      <c r="AA263" s="33">
        <v>5081</v>
      </c>
      <c r="AB263" s="33">
        <v>5089</v>
      </c>
      <c r="AC263" s="33">
        <v>5032</v>
      </c>
      <c r="AD263" s="33">
        <v>4937</v>
      </c>
      <c r="AE263" s="33">
        <v>4819</v>
      </c>
      <c r="AF263" s="33">
        <v>4682</v>
      </c>
      <c r="AG263" s="33">
        <v>4525</v>
      </c>
      <c r="AH263" s="33">
        <v>4345</v>
      </c>
      <c r="AI263" s="33">
        <v>4143</v>
      </c>
      <c r="AJ263" s="33">
        <v>3918</v>
      </c>
      <c r="AK263" s="33">
        <v>3675</v>
      </c>
      <c r="AL263" s="33">
        <v>3423</v>
      </c>
      <c r="AM263" s="33">
        <v>3171</v>
      </c>
      <c r="AN263" s="33">
        <v>2930</v>
      </c>
      <c r="AO263" s="33">
        <v>2703</v>
      </c>
      <c r="AP263" s="33">
        <v>2495</v>
      </c>
      <c r="AQ263" s="33">
        <v>2306</v>
      </c>
      <c r="AR263" s="33">
        <v>2136</v>
      </c>
      <c r="AS263" s="33">
        <v>1987</v>
      </c>
      <c r="AT263" s="33">
        <v>1856</v>
      </c>
      <c r="AU263" s="33">
        <v>1743</v>
      </c>
      <c r="AV263" s="33">
        <v>1641</v>
      </c>
      <c r="AW263" s="33">
        <v>1548</v>
      </c>
      <c r="AX263" s="33">
        <v>1459</v>
      </c>
      <c r="AY263" s="33">
        <v>1373</v>
      </c>
      <c r="AZ263" s="33">
        <v>1286</v>
      </c>
      <c r="BA263" s="33">
        <v>1200</v>
      </c>
      <c r="BB263" s="33">
        <v>1115</v>
      </c>
      <c r="BC263" s="33">
        <v>1033</v>
      </c>
      <c r="BD263" s="33">
        <v>953</v>
      </c>
      <c r="BE263" s="33">
        <v>877</v>
      </c>
      <c r="BF263" s="33">
        <v>802</v>
      </c>
      <c r="BG263" s="33">
        <v>729</v>
      </c>
      <c r="BH263" s="33">
        <v>658</v>
      </c>
      <c r="BI263" s="33">
        <v>587</v>
      </c>
      <c r="BJ263" s="33">
        <v>517</v>
      </c>
      <c r="BK263" s="33">
        <v>449</v>
      </c>
      <c r="BL263" s="33">
        <v>384</v>
      </c>
      <c r="BM263" s="33">
        <v>323</v>
      </c>
      <c r="BN263" s="33">
        <v>266</v>
      </c>
      <c r="BO263" s="33">
        <v>216</v>
      </c>
      <c r="BP263" s="33">
        <v>171</v>
      </c>
      <c r="BQ263" s="33">
        <v>134</v>
      </c>
      <c r="BR263" s="33">
        <v>105</v>
      </c>
      <c r="BS263" s="33">
        <v>83</v>
      </c>
      <c r="BT263" s="33">
        <v>68</v>
      </c>
      <c r="BU263" s="33">
        <v>58</v>
      </c>
      <c r="BV263" s="33">
        <v>52</v>
      </c>
      <c r="BW263" s="33">
        <v>47</v>
      </c>
      <c r="BX263" s="33">
        <v>44</v>
      </c>
      <c r="BY263" s="33">
        <v>41</v>
      </c>
      <c r="BZ263" s="33">
        <v>38</v>
      </c>
      <c r="CA263" s="33">
        <v>36</v>
      </c>
      <c r="CB263" s="33">
        <v>33</v>
      </c>
      <c r="CC263" s="33">
        <v>31</v>
      </c>
      <c r="CD263" s="33">
        <v>29</v>
      </c>
      <c r="CE263" s="33">
        <v>27</v>
      </c>
      <c r="CF263" s="33">
        <v>25</v>
      </c>
      <c r="CG263" s="33">
        <v>23</v>
      </c>
      <c r="CH263" s="33">
        <v>22</v>
      </c>
      <c r="CI263" s="33">
        <v>20</v>
      </c>
      <c r="CJ263" s="33">
        <v>18</v>
      </c>
      <c r="CK263" s="33">
        <v>16</v>
      </c>
      <c r="CL263" s="33">
        <v>14</v>
      </c>
      <c r="CM263" s="33">
        <v>12</v>
      </c>
      <c r="CN263" s="33">
        <v>11</v>
      </c>
      <c r="CO263" s="33">
        <v>9</v>
      </c>
      <c r="CP263" s="33">
        <v>8</v>
      </c>
      <c r="CQ263" s="33">
        <v>7</v>
      </c>
      <c r="CR263" s="33">
        <v>7</v>
      </c>
      <c r="CS263" s="33">
        <v>9</v>
      </c>
      <c r="CT263" s="33">
        <v>13</v>
      </c>
      <c r="CU263" s="33">
        <v>22</v>
      </c>
      <c r="CV263" s="33">
        <v>39</v>
      </c>
      <c r="CW263" s="33">
        <v>67</v>
      </c>
      <c r="CX263" s="33">
        <v>108</v>
      </c>
    </row>
    <row r="264" spans="1:121">
      <c r="A264" s="16">
        <v>2030</v>
      </c>
      <c r="B264" s="33">
        <v>191</v>
      </c>
      <c r="C264" s="33">
        <v>191</v>
      </c>
      <c r="D264" s="33">
        <v>399</v>
      </c>
      <c r="E264" s="33">
        <v>431</v>
      </c>
      <c r="F264" s="33">
        <v>473</v>
      </c>
      <c r="G264" s="33">
        <v>519</v>
      </c>
      <c r="H264" s="33">
        <v>564</v>
      </c>
      <c r="I264" s="33">
        <v>605</v>
      </c>
      <c r="J264" s="33">
        <v>638</v>
      </c>
      <c r="K264" s="33">
        <v>668</v>
      </c>
      <c r="L264" s="33">
        <v>699</v>
      </c>
      <c r="M264" s="33">
        <v>743</v>
      </c>
      <c r="N264" s="33">
        <v>815</v>
      </c>
      <c r="O264" s="33">
        <v>930</v>
      </c>
      <c r="P264" s="33">
        <v>1100</v>
      </c>
      <c r="Q264" s="33">
        <v>1335</v>
      </c>
      <c r="R264" s="33">
        <v>1640</v>
      </c>
      <c r="S264" s="33">
        <v>2017</v>
      </c>
      <c r="T264" s="33">
        <v>2462</v>
      </c>
      <c r="U264" s="33">
        <v>2962</v>
      </c>
      <c r="V264" s="33">
        <v>3488</v>
      </c>
      <c r="W264" s="33">
        <v>3999</v>
      </c>
      <c r="X264" s="33">
        <v>4448</v>
      </c>
      <c r="Y264" s="33">
        <v>4795</v>
      </c>
      <c r="Z264" s="33">
        <v>5018</v>
      </c>
      <c r="AA264" s="33">
        <v>5122</v>
      </c>
      <c r="AB264" s="33">
        <v>5130</v>
      </c>
      <c r="AC264" s="33">
        <v>5073</v>
      </c>
      <c r="AD264" s="33">
        <v>4977</v>
      </c>
      <c r="AE264" s="33">
        <v>4857</v>
      </c>
      <c r="AF264" s="33">
        <v>4719</v>
      </c>
      <c r="AG264" s="33">
        <v>4561</v>
      </c>
      <c r="AH264" s="33">
        <v>4380</v>
      </c>
      <c r="AI264" s="33">
        <v>4176</v>
      </c>
      <c r="AJ264" s="33">
        <v>3949</v>
      </c>
      <c r="AK264" s="33">
        <v>3704</v>
      </c>
      <c r="AL264" s="33">
        <v>3450</v>
      </c>
      <c r="AM264" s="33">
        <v>3197</v>
      </c>
      <c r="AN264" s="33">
        <v>2953</v>
      </c>
      <c r="AO264" s="33">
        <v>2725</v>
      </c>
      <c r="AP264" s="33">
        <v>2515</v>
      </c>
      <c r="AQ264" s="33">
        <v>2324</v>
      </c>
      <c r="AR264" s="33">
        <v>2153</v>
      </c>
      <c r="AS264" s="33">
        <v>2003</v>
      </c>
      <c r="AT264" s="33">
        <v>1871</v>
      </c>
      <c r="AU264" s="33">
        <v>1756</v>
      </c>
      <c r="AV264" s="33">
        <v>1654</v>
      </c>
      <c r="AW264" s="33">
        <v>1560</v>
      </c>
      <c r="AX264" s="33">
        <v>1471</v>
      </c>
      <c r="AY264" s="33">
        <v>1383</v>
      </c>
      <c r="AZ264" s="33">
        <v>1296</v>
      </c>
      <c r="BA264" s="33">
        <v>1210</v>
      </c>
      <c r="BB264" s="33">
        <v>1124</v>
      </c>
      <c r="BC264" s="33">
        <v>1041</v>
      </c>
      <c r="BD264" s="33">
        <v>961</v>
      </c>
      <c r="BE264" s="33">
        <v>884</v>
      </c>
      <c r="BF264" s="33">
        <v>808</v>
      </c>
      <c r="BG264" s="33">
        <v>735</v>
      </c>
      <c r="BH264" s="33">
        <v>663</v>
      </c>
      <c r="BI264" s="33">
        <v>592</v>
      </c>
      <c r="BJ264" s="33">
        <v>521</v>
      </c>
      <c r="BK264" s="33">
        <v>453</v>
      </c>
      <c r="BL264" s="33">
        <v>387</v>
      </c>
      <c r="BM264" s="33">
        <v>325</v>
      </c>
      <c r="BN264" s="33">
        <v>269</v>
      </c>
      <c r="BO264" s="33">
        <v>217</v>
      </c>
      <c r="BP264" s="33">
        <v>173</v>
      </c>
      <c r="BQ264" s="33">
        <v>135</v>
      </c>
      <c r="BR264" s="33">
        <v>106</v>
      </c>
      <c r="BS264" s="33">
        <v>84</v>
      </c>
      <c r="BT264" s="33">
        <v>69</v>
      </c>
      <c r="BU264" s="33">
        <v>59</v>
      </c>
      <c r="BV264" s="33">
        <v>52</v>
      </c>
      <c r="BW264" s="33">
        <v>47</v>
      </c>
      <c r="BX264" s="33">
        <v>44</v>
      </c>
      <c r="BY264" s="33">
        <v>41</v>
      </c>
      <c r="BZ264" s="33">
        <v>38</v>
      </c>
      <c r="CA264" s="33">
        <v>36</v>
      </c>
      <c r="CB264" s="33">
        <v>34</v>
      </c>
      <c r="CC264" s="33">
        <v>32</v>
      </c>
      <c r="CD264" s="33">
        <v>29</v>
      </c>
      <c r="CE264" s="33">
        <v>27</v>
      </c>
      <c r="CF264" s="33">
        <v>26</v>
      </c>
      <c r="CG264" s="33">
        <v>24</v>
      </c>
      <c r="CH264" s="33">
        <v>22</v>
      </c>
      <c r="CI264" s="33">
        <v>20</v>
      </c>
      <c r="CJ264" s="33">
        <v>18</v>
      </c>
      <c r="CK264" s="33">
        <v>16</v>
      </c>
      <c r="CL264" s="33">
        <v>14</v>
      </c>
      <c r="CM264" s="33">
        <v>13</v>
      </c>
      <c r="CN264" s="33">
        <v>11</v>
      </c>
      <c r="CO264" s="33">
        <v>10</v>
      </c>
      <c r="CP264" s="33">
        <v>8</v>
      </c>
      <c r="CQ264" s="33">
        <v>8</v>
      </c>
      <c r="CR264" s="33">
        <v>7</v>
      </c>
      <c r="CS264" s="33">
        <v>9</v>
      </c>
      <c r="CT264" s="33">
        <v>13</v>
      </c>
      <c r="CU264" s="33">
        <v>22</v>
      </c>
      <c r="CV264" s="33">
        <v>40</v>
      </c>
      <c r="CW264" s="33">
        <v>68</v>
      </c>
      <c r="CX264" s="33">
        <v>109</v>
      </c>
    </row>
    <row r="265" spans="1:121">
      <c r="A265" s="16">
        <v>2031</v>
      </c>
      <c r="B265" s="33">
        <v>166</v>
      </c>
      <c r="C265" s="33">
        <v>166</v>
      </c>
      <c r="D265" s="33">
        <v>346</v>
      </c>
      <c r="E265" s="33">
        <v>374</v>
      </c>
      <c r="F265" s="33">
        <v>410</v>
      </c>
      <c r="G265" s="33">
        <v>450</v>
      </c>
      <c r="H265" s="33">
        <v>490</v>
      </c>
      <c r="I265" s="33">
        <v>525</v>
      </c>
      <c r="J265" s="33">
        <v>554</v>
      </c>
      <c r="K265" s="33">
        <v>579</v>
      </c>
      <c r="L265" s="33">
        <v>606</v>
      </c>
      <c r="M265" s="33">
        <v>645</v>
      </c>
      <c r="N265" s="33">
        <v>707</v>
      </c>
      <c r="O265" s="33">
        <v>807</v>
      </c>
      <c r="P265" s="33">
        <v>954</v>
      </c>
      <c r="Q265" s="33">
        <v>1158</v>
      </c>
      <c r="R265" s="33">
        <v>1423</v>
      </c>
      <c r="S265" s="33">
        <v>1750</v>
      </c>
      <c r="T265" s="33">
        <v>2136</v>
      </c>
      <c r="U265" s="33">
        <v>2570</v>
      </c>
      <c r="V265" s="33">
        <v>3026</v>
      </c>
      <c r="W265" s="33">
        <v>3470</v>
      </c>
      <c r="X265" s="33">
        <v>3860</v>
      </c>
      <c r="Y265" s="33">
        <v>4160</v>
      </c>
      <c r="Z265" s="33">
        <v>4354</v>
      </c>
      <c r="AA265" s="33">
        <v>4444</v>
      </c>
      <c r="AB265" s="33">
        <v>4451</v>
      </c>
      <c r="AC265" s="33">
        <v>4401</v>
      </c>
      <c r="AD265" s="33">
        <v>4318</v>
      </c>
      <c r="AE265" s="33">
        <v>4215</v>
      </c>
      <c r="AF265" s="33">
        <v>4095</v>
      </c>
      <c r="AG265" s="33">
        <v>3957</v>
      </c>
      <c r="AH265" s="33">
        <v>3800</v>
      </c>
      <c r="AI265" s="33">
        <v>3623</v>
      </c>
      <c r="AJ265" s="33">
        <v>3426</v>
      </c>
      <c r="AK265" s="33">
        <v>3214</v>
      </c>
      <c r="AL265" s="33">
        <v>2993</v>
      </c>
      <c r="AM265" s="33">
        <v>2773</v>
      </c>
      <c r="AN265" s="33">
        <v>2562</v>
      </c>
      <c r="AO265" s="33">
        <v>2364</v>
      </c>
      <c r="AP265" s="33">
        <v>2182</v>
      </c>
      <c r="AQ265" s="33">
        <v>2017</v>
      </c>
      <c r="AR265" s="33">
        <v>1868</v>
      </c>
      <c r="AS265" s="33">
        <v>1738</v>
      </c>
      <c r="AT265" s="33">
        <v>1624</v>
      </c>
      <c r="AU265" s="33">
        <v>1524</v>
      </c>
      <c r="AV265" s="33">
        <v>1435</v>
      </c>
      <c r="AW265" s="33">
        <v>1354</v>
      </c>
      <c r="AX265" s="33">
        <v>1276</v>
      </c>
      <c r="AY265" s="33">
        <v>1200</v>
      </c>
      <c r="AZ265" s="33">
        <v>1125</v>
      </c>
      <c r="BA265" s="33">
        <v>1050</v>
      </c>
      <c r="BB265" s="33">
        <v>975</v>
      </c>
      <c r="BC265" s="33">
        <v>903</v>
      </c>
      <c r="BD265" s="33">
        <v>834</v>
      </c>
      <c r="BE265" s="33">
        <v>767</v>
      </c>
      <c r="BF265" s="33">
        <v>701</v>
      </c>
      <c r="BG265" s="33">
        <v>638</v>
      </c>
      <c r="BH265" s="33">
        <v>575</v>
      </c>
      <c r="BI265" s="33">
        <v>513</v>
      </c>
      <c r="BJ265" s="33">
        <v>452</v>
      </c>
      <c r="BK265" s="33">
        <v>393</v>
      </c>
      <c r="BL265" s="33">
        <v>336</v>
      </c>
      <c r="BM265" s="33">
        <v>282</v>
      </c>
      <c r="BN265" s="33">
        <v>233</v>
      </c>
      <c r="BO265" s="33">
        <v>189</v>
      </c>
      <c r="BP265" s="33">
        <v>150</v>
      </c>
      <c r="BQ265" s="33">
        <v>117</v>
      </c>
      <c r="BR265" s="33">
        <v>92</v>
      </c>
      <c r="BS265" s="33">
        <v>73</v>
      </c>
      <c r="BT265" s="33">
        <v>60</v>
      </c>
      <c r="BU265" s="33">
        <v>51</v>
      </c>
      <c r="BV265" s="33">
        <v>45</v>
      </c>
      <c r="BW265" s="33">
        <v>41</v>
      </c>
      <c r="BX265" s="33">
        <v>38</v>
      </c>
      <c r="BY265" s="33">
        <v>36</v>
      </c>
      <c r="BZ265" s="33">
        <v>33</v>
      </c>
      <c r="CA265" s="33">
        <v>31</v>
      </c>
      <c r="CB265" s="33">
        <v>29</v>
      </c>
      <c r="CC265" s="33">
        <v>27</v>
      </c>
      <c r="CD265" s="33">
        <v>26</v>
      </c>
      <c r="CE265" s="33">
        <v>24</v>
      </c>
      <c r="CF265" s="33">
        <v>22</v>
      </c>
      <c r="CG265" s="33">
        <v>20</v>
      </c>
      <c r="CH265" s="33">
        <v>19</v>
      </c>
      <c r="CI265" s="33">
        <v>17</v>
      </c>
      <c r="CJ265" s="33">
        <v>16</v>
      </c>
      <c r="CK265" s="33">
        <v>14</v>
      </c>
      <c r="CL265" s="33">
        <v>12</v>
      </c>
      <c r="CM265" s="33">
        <v>11</v>
      </c>
      <c r="CN265" s="33">
        <v>9</v>
      </c>
      <c r="CO265" s="33">
        <v>8</v>
      </c>
      <c r="CP265" s="33">
        <v>7</v>
      </c>
      <c r="CQ265" s="33">
        <v>7</v>
      </c>
      <c r="CR265" s="33">
        <v>6</v>
      </c>
      <c r="CS265" s="33">
        <v>8</v>
      </c>
      <c r="CT265" s="33">
        <v>11</v>
      </c>
      <c r="CU265" s="33">
        <v>19</v>
      </c>
      <c r="CV265" s="33">
        <v>34</v>
      </c>
      <c r="CW265" s="33">
        <v>59</v>
      </c>
      <c r="CX265" s="33">
        <v>94</v>
      </c>
    </row>
    <row r="266" spans="1:121">
      <c r="A266" s="16">
        <v>2032</v>
      </c>
      <c r="B266" s="33">
        <v>149</v>
      </c>
      <c r="C266" s="33">
        <v>149</v>
      </c>
      <c r="D266" s="33">
        <v>312</v>
      </c>
      <c r="E266" s="33">
        <v>336</v>
      </c>
      <c r="F266" s="33">
        <v>369</v>
      </c>
      <c r="G266" s="33">
        <v>405</v>
      </c>
      <c r="H266" s="33">
        <v>440</v>
      </c>
      <c r="I266" s="33">
        <v>472</v>
      </c>
      <c r="J266" s="33">
        <v>498</v>
      </c>
      <c r="K266" s="33">
        <v>521</v>
      </c>
      <c r="L266" s="33">
        <v>545</v>
      </c>
      <c r="M266" s="33">
        <v>580</v>
      </c>
      <c r="N266" s="33">
        <v>636</v>
      </c>
      <c r="O266" s="33">
        <v>725</v>
      </c>
      <c r="P266" s="33">
        <v>858</v>
      </c>
      <c r="Q266" s="33">
        <v>1041</v>
      </c>
      <c r="R266" s="33">
        <v>1280</v>
      </c>
      <c r="S266" s="33">
        <v>1574</v>
      </c>
      <c r="T266" s="33">
        <v>1921</v>
      </c>
      <c r="U266" s="33">
        <v>2311</v>
      </c>
      <c r="V266" s="33">
        <v>2722</v>
      </c>
      <c r="W266" s="33">
        <v>3121</v>
      </c>
      <c r="X266" s="33">
        <v>3471</v>
      </c>
      <c r="Y266" s="33">
        <v>3742</v>
      </c>
      <c r="Z266" s="33">
        <v>3916</v>
      </c>
      <c r="AA266" s="33">
        <v>3997</v>
      </c>
      <c r="AB266" s="33">
        <v>4003</v>
      </c>
      <c r="AC266" s="33">
        <v>3959</v>
      </c>
      <c r="AD266" s="33">
        <v>3884</v>
      </c>
      <c r="AE266" s="33">
        <v>3791</v>
      </c>
      <c r="AF266" s="33">
        <v>3683</v>
      </c>
      <c r="AG266" s="33">
        <v>3559</v>
      </c>
      <c r="AH266" s="33">
        <v>3418</v>
      </c>
      <c r="AI266" s="33">
        <v>3259</v>
      </c>
      <c r="AJ266" s="33">
        <v>3082</v>
      </c>
      <c r="AK266" s="33">
        <v>2891</v>
      </c>
      <c r="AL266" s="33">
        <v>2692</v>
      </c>
      <c r="AM266" s="33">
        <v>2494</v>
      </c>
      <c r="AN266" s="33">
        <v>2304</v>
      </c>
      <c r="AO266" s="33">
        <v>2127</v>
      </c>
      <c r="AP266" s="33">
        <v>1963</v>
      </c>
      <c r="AQ266" s="33">
        <v>1814</v>
      </c>
      <c r="AR266" s="33">
        <v>1680</v>
      </c>
      <c r="AS266" s="33">
        <v>1563</v>
      </c>
      <c r="AT266" s="33">
        <v>1460</v>
      </c>
      <c r="AU266" s="33">
        <v>1371</v>
      </c>
      <c r="AV266" s="33">
        <v>1291</v>
      </c>
      <c r="AW266" s="33">
        <v>1218</v>
      </c>
      <c r="AX266" s="33">
        <v>1148</v>
      </c>
      <c r="AY266" s="33">
        <v>1080</v>
      </c>
      <c r="AZ266" s="33">
        <v>1012</v>
      </c>
      <c r="BA266" s="33">
        <v>944</v>
      </c>
      <c r="BB266" s="33">
        <v>877</v>
      </c>
      <c r="BC266" s="33">
        <v>812</v>
      </c>
      <c r="BD266" s="33">
        <v>750</v>
      </c>
      <c r="BE266" s="33">
        <v>689</v>
      </c>
      <c r="BF266" s="33">
        <v>631</v>
      </c>
      <c r="BG266" s="33">
        <v>574</v>
      </c>
      <c r="BH266" s="33">
        <v>517</v>
      </c>
      <c r="BI266" s="33">
        <v>462</v>
      </c>
      <c r="BJ266" s="33">
        <v>407</v>
      </c>
      <c r="BK266" s="33">
        <v>353</v>
      </c>
      <c r="BL266" s="33">
        <v>302</v>
      </c>
      <c r="BM266" s="33">
        <v>254</v>
      </c>
      <c r="BN266" s="33">
        <v>210</v>
      </c>
      <c r="BO266" s="33">
        <v>170</v>
      </c>
      <c r="BP266" s="33">
        <v>135</v>
      </c>
      <c r="BQ266" s="33">
        <v>106</v>
      </c>
      <c r="BR266" s="33">
        <v>83</v>
      </c>
      <c r="BS266" s="33">
        <v>65</v>
      </c>
      <c r="BT266" s="33">
        <v>54</v>
      </c>
      <c r="BU266" s="33">
        <v>46</v>
      </c>
      <c r="BV266" s="33">
        <v>41</v>
      </c>
      <c r="BW266" s="33">
        <v>37</v>
      </c>
      <c r="BX266" s="33">
        <v>34</v>
      </c>
      <c r="BY266" s="33">
        <v>32</v>
      </c>
      <c r="BZ266" s="33">
        <v>30</v>
      </c>
      <c r="CA266" s="33">
        <v>28</v>
      </c>
      <c r="CB266" s="33">
        <v>26</v>
      </c>
      <c r="CC266" s="33">
        <v>25</v>
      </c>
      <c r="CD266" s="33">
        <v>23</v>
      </c>
      <c r="CE266" s="33">
        <v>21</v>
      </c>
      <c r="CF266" s="33">
        <v>20</v>
      </c>
      <c r="CG266" s="33">
        <v>18</v>
      </c>
      <c r="CH266" s="33">
        <v>17</v>
      </c>
      <c r="CI266" s="33">
        <v>15</v>
      </c>
      <c r="CJ266" s="33">
        <v>14</v>
      </c>
      <c r="CK266" s="33">
        <v>13</v>
      </c>
      <c r="CL266" s="33">
        <v>11</v>
      </c>
      <c r="CM266" s="33">
        <v>10</v>
      </c>
      <c r="CN266" s="33">
        <v>9</v>
      </c>
      <c r="CO266" s="33">
        <v>7</v>
      </c>
      <c r="CP266" s="33">
        <v>7</v>
      </c>
      <c r="CQ266" s="33">
        <v>6</v>
      </c>
      <c r="CR266" s="33">
        <v>6</v>
      </c>
      <c r="CS266" s="33">
        <v>7</v>
      </c>
      <c r="CT266" s="33">
        <v>10</v>
      </c>
      <c r="CU266" s="33">
        <v>18</v>
      </c>
      <c r="CV266" s="33">
        <v>31</v>
      </c>
      <c r="CW266" s="33">
        <v>53</v>
      </c>
      <c r="CX266" s="33">
        <v>85</v>
      </c>
    </row>
    <row r="267" spans="1:121">
      <c r="A267" s="16">
        <v>2033</v>
      </c>
      <c r="B267" s="33">
        <v>139</v>
      </c>
      <c r="C267" s="33">
        <v>139</v>
      </c>
      <c r="D267" s="33">
        <v>291</v>
      </c>
      <c r="E267" s="33">
        <v>314</v>
      </c>
      <c r="F267" s="33">
        <v>344</v>
      </c>
      <c r="G267" s="33">
        <v>378</v>
      </c>
      <c r="H267" s="33">
        <v>411</v>
      </c>
      <c r="I267" s="33">
        <v>440</v>
      </c>
      <c r="J267" s="33">
        <v>465</v>
      </c>
      <c r="K267" s="33">
        <v>486</v>
      </c>
      <c r="L267" s="33">
        <v>509</v>
      </c>
      <c r="M267" s="33">
        <v>541</v>
      </c>
      <c r="N267" s="33">
        <v>594</v>
      </c>
      <c r="O267" s="33">
        <v>677</v>
      </c>
      <c r="P267" s="33">
        <v>801</v>
      </c>
      <c r="Q267" s="33">
        <v>972</v>
      </c>
      <c r="R267" s="33">
        <v>1194</v>
      </c>
      <c r="S267" s="33">
        <v>1469</v>
      </c>
      <c r="T267" s="33">
        <v>1794</v>
      </c>
      <c r="U267" s="33">
        <v>2157</v>
      </c>
      <c r="V267" s="33">
        <v>2541</v>
      </c>
      <c r="W267" s="33">
        <v>2913</v>
      </c>
      <c r="X267" s="33">
        <v>3240</v>
      </c>
      <c r="Y267" s="33">
        <v>3493</v>
      </c>
      <c r="Z267" s="33">
        <v>3655</v>
      </c>
      <c r="AA267" s="33">
        <v>3731</v>
      </c>
      <c r="AB267" s="33">
        <v>3737</v>
      </c>
      <c r="AC267" s="33">
        <v>3695</v>
      </c>
      <c r="AD267" s="33">
        <v>3625</v>
      </c>
      <c r="AE267" s="33">
        <v>3538</v>
      </c>
      <c r="AF267" s="33">
        <v>3437</v>
      </c>
      <c r="AG267" s="33">
        <v>3322</v>
      </c>
      <c r="AH267" s="33">
        <v>3191</v>
      </c>
      <c r="AI267" s="33">
        <v>3042</v>
      </c>
      <c r="AJ267" s="33">
        <v>2876</v>
      </c>
      <c r="AK267" s="33">
        <v>2698</v>
      </c>
      <c r="AL267" s="33">
        <v>2513</v>
      </c>
      <c r="AM267" s="33">
        <v>2328</v>
      </c>
      <c r="AN267" s="33">
        <v>2151</v>
      </c>
      <c r="AO267" s="33">
        <v>1985</v>
      </c>
      <c r="AP267" s="33">
        <v>1832</v>
      </c>
      <c r="AQ267" s="33">
        <v>1693</v>
      </c>
      <c r="AR267" s="33">
        <v>1568</v>
      </c>
      <c r="AS267" s="33">
        <v>1459</v>
      </c>
      <c r="AT267" s="33">
        <v>1363</v>
      </c>
      <c r="AU267" s="33">
        <v>1279</v>
      </c>
      <c r="AV267" s="33">
        <v>1205</v>
      </c>
      <c r="AW267" s="33">
        <v>1137</v>
      </c>
      <c r="AX267" s="33">
        <v>1072</v>
      </c>
      <c r="AY267" s="33">
        <v>1008</v>
      </c>
      <c r="AZ267" s="33">
        <v>944</v>
      </c>
      <c r="BA267" s="33">
        <v>881</v>
      </c>
      <c r="BB267" s="33">
        <v>819</v>
      </c>
      <c r="BC267" s="33">
        <v>758</v>
      </c>
      <c r="BD267" s="33">
        <v>700</v>
      </c>
      <c r="BE267" s="33">
        <v>644</v>
      </c>
      <c r="BF267" s="33">
        <v>589</v>
      </c>
      <c r="BG267" s="33">
        <v>536</v>
      </c>
      <c r="BH267" s="33">
        <v>483</v>
      </c>
      <c r="BI267" s="33">
        <v>431</v>
      </c>
      <c r="BJ267" s="33">
        <v>380</v>
      </c>
      <c r="BK267" s="33">
        <v>330</v>
      </c>
      <c r="BL267" s="33">
        <v>282</v>
      </c>
      <c r="BM267" s="33">
        <v>237</v>
      </c>
      <c r="BN267" s="33">
        <v>196</v>
      </c>
      <c r="BO267" s="33">
        <v>158</v>
      </c>
      <c r="BP267" s="33">
        <v>126</v>
      </c>
      <c r="BQ267" s="33">
        <v>99</v>
      </c>
      <c r="BR267" s="33">
        <v>77</v>
      </c>
      <c r="BS267" s="33">
        <v>61</v>
      </c>
      <c r="BT267" s="33">
        <v>50</v>
      </c>
      <c r="BU267" s="33">
        <v>43</v>
      </c>
      <c r="BV267" s="33">
        <v>38</v>
      </c>
      <c r="BW267" s="33">
        <v>35</v>
      </c>
      <c r="BX267" s="33">
        <v>32</v>
      </c>
      <c r="BY267" s="33">
        <v>30</v>
      </c>
      <c r="BZ267" s="33">
        <v>28</v>
      </c>
      <c r="CA267" s="33">
        <v>26</v>
      </c>
      <c r="CB267" s="33">
        <v>25</v>
      </c>
      <c r="CC267" s="33">
        <v>23</v>
      </c>
      <c r="CD267" s="33">
        <v>21</v>
      </c>
      <c r="CE267" s="33">
        <v>20</v>
      </c>
      <c r="CF267" s="33">
        <v>19</v>
      </c>
      <c r="CG267" s="33">
        <v>17</v>
      </c>
      <c r="CH267" s="33">
        <v>16</v>
      </c>
      <c r="CI267" s="33">
        <v>14</v>
      </c>
      <c r="CJ267" s="33">
        <v>13</v>
      </c>
      <c r="CK267" s="33">
        <v>12</v>
      </c>
      <c r="CL267" s="33">
        <v>10</v>
      </c>
      <c r="CM267" s="33">
        <v>9</v>
      </c>
      <c r="CN267" s="33">
        <v>8</v>
      </c>
      <c r="CO267" s="33">
        <v>7</v>
      </c>
      <c r="CP267" s="33">
        <v>6</v>
      </c>
      <c r="CQ267" s="33">
        <v>5</v>
      </c>
      <c r="CR267" s="33">
        <v>5</v>
      </c>
      <c r="CS267" s="33">
        <v>6</v>
      </c>
      <c r="CT267" s="33">
        <v>10</v>
      </c>
      <c r="CU267" s="33">
        <v>16</v>
      </c>
      <c r="CV267" s="33">
        <v>29</v>
      </c>
      <c r="CW267" s="33">
        <v>49</v>
      </c>
      <c r="CX267" s="33">
        <v>79</v>
      </c>
    </row>
    <row r="268" spans="1:121">
      <c r="A268" s="16">
        <v>2034</v>
      </c>
      <c r="B268" s="33">
        <v>136</v>
      </c>
      <c r="C268" s="33">
        <v>136</v>
      </c>
      <c r="D268" s="33">
        <v>285</v>
      </c>
      <c r="E268" s="33">
        <v>308</v>
      </c>
      <c r="F268" s="33">
        <v>338</v>
      </c>
      <c r="G268" s="33">
        <v>371</v>
      </c>
      <c r="H268" s="33">
        <v>403</v>
      </c>
      <c r="I268" s="33">
        <v>432</v>
      </c>
      <c r="J268" s="33">
        <v>456</v>
      </c>
      <c r="K268" s="33">
        <v>477</v>
      </c>
      <c r="L268" s="33">
        <v>499</v>
      </c>
      <c r="M268" s="33">
        <v>531</v>
      </c>
      <c r="N268" s="33">
        <v>582</v>
      </c>
      <c r="O268" s="33">
        <v>664</v>
      </c>
      <c r="P268" s="33">
        <v>786</v>
      </c>
      <c r="Q268" s="33">
        <v>953</v>
      </c>
      <c r="R268" s="33">
        <v>1172</v>
      </c>
      <c r="S268" s="33">
        <v>1441</v>
      </c>
      <c r="T268" s="33">
        <v>1759</v>
      </c>
      <c r="U268" s="33">
        <v>2116</v>
      </c>
      <c r="V268" s="33">
        <v>2492</v>
      </c>
      <c r="W268" s="33">
        <v>2857</v>
      </c>
      <c r="X268" s="33">
        <v>3178</v>
      </c>
      <c r="Y268" s="33">
        <v>3426</v>
      </c>
      <c r="Z268" s="33">
        <v>3585</v>
      </c>
      <c r="AA268" s="33">
        <v>3659</v>
      </c>
      <c r="AB268" s="33">
        <v>3665</v>
      </c>
      <c r="AC268" s="33">
        <v>3624</v>
      </c>
      <c r="AD268" s="33">
        <v>3556</v>
      </c>
      <c r="AE268" s="33">
        <v>3470</v>
      </c>
      <c r="AF268" s="33">
        <v>3371</v>
      </c>
      <c r="AG268" s="33">
        <v>3258</v>
      </c>
      <c r="AH268" s="33">
        <v>3129</v>
      </c>
      <c r="AI268" s="33">
        <v>2983</v>
      </c>
      <c r="AJ268" s="33">
        <v>2821</v>
      </c>
      <c r="AK268" s="33">
        <v>2646</v>
      </c>
      <c r="AL268" s="33">
        <v>2465</v>
      </c>
      <c r="AM268" s="33">
        <v>2284</v>
      </c>
      <c r="AN268" s="33">
        <v>2110</v>
      </c>
      <c r="AO268" s="33">
        <v>1947</v>
      </c>
      <c r="AP268" s="33">
        <v>1797</v>
      </c>
      <c r="AQ268" s="33">
        <v>1661</v>
      </c>
      <c r="AR268" s="33">
        <v>1538</v>
      </c>
      <c r="AS268" s="33">
        <v>1431</v>
      </c>
      <c r="AT268" s="33">
        <v>1337</v>
      </c>
      <c r="AU268" s="33">
        <v>1255</v>
      </c>
      <c r="AV268" s="33">
        <v>1182</v>
      </c>
      <c r="AW268" s="33">
        <v>1115</v>
      </c>
      <c r="AX268" s="33">
        <v>1051</v>
      </c>
      <c r="AY268" s="33">
        <v>988</v>
      </c>
      <c r="AZ268" s="33">
        <v>926</v>
      </c>
      <c r="BA268" s="33">
        <v>864</v>
      </c>
      <c r="BB268" s="33">
        <v>803</v>
      </c>
      <c r="BC268" s="33">
        <v>744</v>
      </c>
      <c r="BD268" s="33">
        <v>687</v>
      </c>
      <c r="BE268" s="33">
        <v>631</v>
      </c>
      <c r="BF268" s="33">
        <v>578</v>
      </c>
      <c r="BG268" s="33">
        <v>525</v>
      </c>
      <c r="BH268" s="33">
        <v>474</v>
      </c>
      <c r="BI268" s="33">
        <v>423</v>
      </c>
      <c r="BJ268" s="33">
        <v>373</v>
      </c>
      <c r="BK268" s="33">
        <v>323</v>
      </c>
      <c r="BL268" s="33">
        <v>277</v>
      </c>
      <c r="BM268" s="33">
        <v>232</v>
      </c>
      <c r="BN268" s="33">
        <v>192</v>
      </c>
      <c r="BO268" s="33">
        <v>155</v>
      </c>
      <c r="BP268" s="33">
        <v>123</v>
      </c>
      <c r="BQ268" s="33">
        <v>97</v>
      </c>
      <c r="BR268" s="33">
        <v>76</v>
      </c>
      <c r="BS268" s="33">
        <v>60</v>
      </c>
      <c r="BT268" s="33">
        <v>49</v>
      </c>
      <c r="BU268" s="33">
        <v>42</v>
      </c>
      <c r="BV268" s="33">
        <v>37</v>
      </c>
      <c r="BW268" s="33">
        <v>34</v>
      </c>
      <c r="BX268" s="33">
        <v>31</v>
      </c>
      <c r="BY268" s="33">
        <v>29</v>
      </c>
      <c r="BZ268" s="33">
        <v>27</v>
      </c>
      <c r="CA268" s="33">
        <v>26</v>
      </c>
      <c r="CB268" s="33">
        <v>24</v>
      </c>
      <c r="CC268" s="33">
        <v>23</v>
      </c>
      <c r="CD268" s="33">
        <v>21</v>
      </c>
      <c r="CE268" s="33">
        <v>20</v>
      </c>
      <c r="CF268" s="33">
        <v>18</v>
      </c>
      <c r="CG268" s="33">
        <v>17</v>
      </c>
      <c r="CH268" s="33">
        <v>15</v>
      </c>
      <c r="CI268" s="33">
        <v>14</v>
      </c>
      <c r="CJ268" s="33">
        <v>13</v>
      </c>
      <c r="CK268" s="33">
        <v>11</v>
      </c>
      <c r="CL268" s="33">
        <v>10</v>
      </c>
      <c r="CM268" s="33">
        <v>9</v>
      </c>
      <c r="CN268" s="33">
        <v>8</v>
      </c>
      <c r="CO268" s="33">
        <v>7</v>
      </c>
      <c r="CP268" s="33">
        <v>6</v>
      </c>
      <c r="CQ268" s="33">
        <v>5</v>
      </c>
      <c r="CR268" s="33">
        <v>5</v>
      </c>
      <c r="CS268" s="33">
        <v>6</v>
      </c>
      <c r="CT268" s="33">
        <v>9</v>
      </c>
      <c r="CU268" s="33">
        <v>16</v>
      </c>
      <c r="CV268" s="33">
        <v>28</v>
      </c>
      <c r="CW268" s="33">
        <v>48</v>
      </c>
      <c r="CX268" s="33">
        <v>78</v>
      </c>
    </row>
    <row r="269" spans="1:121">
      <c r="A269" s="16">
        <v>2035</v>
      </c>
      <c r="B269" s="33">
        <v>138</v>
      </c>
      <c r="C269" s="33">
        <v>138</v>
      </c>
      <c r="D269" s="33">
        <v>289</v>
      </c>
      <c r="E269" s="33">
        <v>312</v>
      </c>
      <c r="F269" s="33">
        <v>343</v>
      </c>
      <c r="G269" s="33">
        <v>376</v>
      </c>
      <c r="H269" s="33">
        <v>409</v>
      </c>
      <c r="I269" s="33">
        <v>438</v>
      </c>
      <c r="J269" s="33">
        <v>463</v>
      </c>
      <c r="K269" s="33">
        <v>484</v>
      </c>
      <c r="L269" s="33">
        <v>506</v>
      </c>
      <c r="M269" s="33">
        <v>539</v>
      </c>
      <c r="N269" s="33">
        <v>591</v>
      </c>
      <c r="O269" s="33">
        <v>674</v>
      </c>
      <c r="P269" s="33">
        <v>797</v>
      </c>
      <c r="Q269" s="33">
        <v>967</v>
      </c>
      <c r="R269" s="33">
        <v>1189</v>
      </c>
      <c r="S269" s="33">
        <v>1462</v>
      </c>
      <c r="T269" s="33">
        <v>1785</v>
      </c>
      <c r="U269" s="33">
        <v>2147</v>
      </c>
      <c r="V269" s="33">
        <v>2528</v>
      </c>
      <c r="W269" s="33">
        <v>2899</v>
      </c>
      <c r="X269" s="33">
        <v>3225</v>
      </c>
      <c r="Y269" s="33">
        <v>3476</v>
      </c>
      <c r="Z269" s="33">
        <v>3638</v>
      </c>
      <c r="AA269" s="33">
        <v>3713</v>
      </c>
      <c r="AB269" s="33">
        <v>3719</v>
      </c>
      <c r="AC269" s="33">
        <v>3677</v>
      </c>
      <c r="AD269" s="33">
        <v>3608</v>
      </c>
      <c r="AE269" s="33">
        <v>3521</v>
      </c>
      <c r="AF269" s="33">
        <v>3421</v>
      </c>
      <c r="AG269" s="33">
        <v>3306</v>
      </c>
      <c r="AH269" s="33">
        <v>3175</v>
      </c>
      <c r="AI269" s="33">
        <v>3027</v>
      </c>
      <c r="AJ269" s="33">
        <v>2863</v>
      </c>
      <c r="AK269" s="33">
        <v>2685</v>
      </c>
      <c r="AL269" s="33">
        <v>2501</v>
      </c>
      <c r="AM269" s="33">
        <v>2317</v>
      </c>
      <c r="AN269" s="33">
        <v>2141</v>
      </c>
      <c r="AO269" s="33">
        <v>1975</v>
      </c>
      <c r="AP269" s="33">
        <v>1823</v>
      </c>
      <c r="AQ269" s="33">
        <v>1685</v>
      </c>
      <c r="AR269" s="33">
        <v>1561</v>
      </c>
      <c r="AS269" s="33">
        <v>1452</v>
      </c>
      <c r="AT269" s="33">
        <v>1357</v>
      </c>
      <c r="AU269" s="33">
        <v>1273</v>
      </c>
      <c r="AV269" s="33">
        <v>1199</v>
      </c>
      <c r="AW269" s="33">
        <v>1131</v>
      </c>
      <c r="AX269" s="33">
        <v>1066</v>
      </c>
      <c r="AY269" s="33">
        <v>1003</v>
      </c>
      <c r="AZ269" s="33">
        <v>940</v>
      </c>
      <c r="BA269" s="33">
        <v>877</v>
      </c>
      <c r="BB269" s="33">
        <v>815</v>
      </c>
      <c r="BC269" s="33">
        <v>755</v>
      </c>
      <c r="BD269" s="33">
        <v>697</v>
      </c>
      <c r="BE269" s="33">
        <v>640</v>
      </c>
      <c r="BF269" s="33">
        <v>586</v>
      </c>
      <c r="BG269" s="33">
        <v>533</v>
      </c>
      <c r="BH269" s="33">
        <v>481</v>
      </c>
      <c r="BI269" s="33">
        <v>429</v>
      </c>
      <c r="BJ269" s="33">
        <v>378</v>
      </c>
      <c r="BK269" s="33">
        <v>328</v>
      </c>
      <c r="BL269" s="33">
        <v>281</v>
      </c>
      <c r="BM269" s="33">
        <v>236</v>
      </c>
      <c r="BN269" s="33">
        <v>195</v>
      </c>
      <c r="BO269" s="33">
        <v>158</v>
      </c>
      <c r="BP269" s="33">
        <v>125</v>
      </c>
      <c r="BQ269" s="33">
        <v>98</v>
      </c>
      <c r="BR269" s="33">
        <v>77</v>
      </c>
      <c r="BS269" s="33">
        <v>61</v>
      </c>
      <c r="BT269" s="33">
        <v>50</v>
      </c>
      <c r="BU269" s="33">
        <v>42</v>
      </c>
      <c r="BV269" s="33">
        <v>38</v>
      </c>
      <c r="BW269" s="33">
        <v>34</v>
      </c>
      <c r="BX269" s="33">
        <v>32</v>
      </c>
      <c r="BY269" s="33">
        <v>30</v>
      </c>
      <c r="BZ269" s="33">
        <v>28</v>
      </c>
      <c r="CA269" s="33">
        <v>26</v>
      </c>
      <c r="CB269" s="33">
        <v>24</v>
      </c>
      <c r="CC269" s="33">
        <v>23</v>
      </c>
      <c r="CD269" s="33">
        <v>21</v>
      </c>
      <c r="CE269" s="33">
        <v>20</v>
      </c>
      <c r="CF269" s="33">
        <v>18</v>
      </c>
      <c r="CG269" s="33">
        <v>17</v>
      </c>
      <c r="CH269" s="33">
        <v>16</v>
      </c>
      <c r="CI269" s="33">
        <v>14</v>
      </c>
      <c r="CJ269" s="33">
        <v>13</v>
      </c>
      <c r="CK269" s="33">
        <v>12</v>
      </c>
      <c r="CL269" s="33">
        <v>10</v>
      </c>
      <c r="CM269" s="33">
        <v>9</v>
      </c>
      <c r="CN269" s="33">
        <v>8</v>
      </c>
      <c r="CO269" s="33">
        <v>7</v>
      </c>
      <c r="CP269" s="33">
        <v>6</v>
      </c>
      <c r="CQ269" s="33">
        <v>5</v>
      </c>
      <c r="CR269" s="33">
        <v>5</v>
      </c>
      <c r="CS269" s="33">
        <v>6</v>
      </c>
      <c r="CT269" s="33">
        <v>9</v>
      </c>
      <c r="CU269" s="33">
        <v>16</v>
      </c>
      <c r="CV269" s="33">
        <v>29</v>
      </c>
      <c r="CW269" s="33">
        <v>49</v>
      </c>
      <c r="CX269" s="33">
        <v>79</v>
      </c>
    </row>
    <row r="270" spans="1:121">
      <c r="A270" s="16">
        <v>2036</v>
      </c>
      <c r="B270" s="33">
        <v>141</v>
      </c>
      <c r="C270" s="33">
        <v>141</v>
      </c>
      <c r="D270" s="33">
        <v>294</v>
      </c>
      <c r="E270" s="33">
        <v>317</v>
      </c>
      <c r="F270" s="33">
        <v>348</v>
      </c>
      <c r="G270" s="33">
        <v>382</v>
      </c>
      <c r="H270" s="33">
        <v>415</v>
      </c>
      <c r="I270" s="33">
        <v>445</v>
      </c>
      <c r="J270" s="33">
        <v>470</v>
      </c>
      <c r="K270" s="33">
        <v>491</v>
      </c>
      <c r="L270" s="33">
        <v>514</v>
      </c>
      <c r="M270" s="33">
        <v>547</v>
      </c>
      <c r="N270" s="33">
        <v>600</v>
      </c>
      <c r="O270" s="33">
        <v>684</v>
      </c>
      <c r="P270" s="33">
        <v>809</v>
      </c>
      <c r="Q270" s="33">
        <v>982</v>
      </c>
      <c r="R270" s="33">
        <v>1207</v>
      </c>
      <c r="S270" s="33">
        <v>1484</v>
      </c>
      <c r="T270" s="33">
        <v>1812</v>
      </c>
      <c r="U270" s="33">
        <v>2179</v>
      </c>
      <c r="V270" s="33">
        <v>2566</v>
      </c>
      <c r="W270" s="33">
        <v>2943</v>
      </c>
      <c r="X270" s="33">
        <v>3273</v>
      </c>
      <c r="Y270" s="33">
        <v>3528</v>
      </c>
      <c r="Z270" s="33">
        <v>3692</v>
      </c>
      <c r="AA270" s="33">
        <v>3769</v>
      </c>
      <c r="AB270" s="33">
        <v>3774</v>
      </c>
      <c r="AC270" s="33">
        <v>3733</v>
      </c>
      <c r="AD270" s="33">
        <v>3662</v>
      </c>
      <c r="AE270" s="33">
        <v>3574</v>
      </c>
      <c r="AF270" s="33">
        <v>3472</v>
      </c>
      <c r="AG270" s="33">
        <v>3356</v>
      </c>
      <c r="AH270" s="33">
        <v>3223</v>
      </c>
      <c r="AI270" s="33">
        <v>3073</v>
      </c>
      <c r="AJ270" s="33">
        <v>2906</v>
      </c>
      <c r="AK270" s="33">
        <v>2726</v>
      </c>
      <c r="AL270" s="33">
        <v>2538</v>
      </c>
      <c r="AM270" s="33">
        <v>2352</v>
      </c>
      <c r="AN270" s="33">
        <v>2173</v>
      </c>
      <c r="AO270" s="33">
        <v>2005</v>
      </c>
      <c r="AP270" s="33">
        <v>1851</v>
      </c>
      <c r="AQ270" s="33">
        <v>1710</v>
      </c>
      <c r="AR270" s="33">
        <v>1584</v>
      </c>
      <c r="AS270" s="33">
        <v>1474</v>
      </c>
      <c r="AT270" s="33">
        <v>1377</v>
      </c>
      <c r="AU270" s="33">
        <v>1292</v>
      </c>
      <c r="AV270" s="33">
        <v>1217</v>
      </c>
      <c r="AW270" s="33">
        <v>1148</v>
      </c>
      <c r="AX270" s="33">
        <v>1082</v>
      </c>
      <c r="AY270" s="33">
        <v>1018</v>
      </c>
      <c r="AZ270" s="33">
        <v>954</v>
      </c>
      <c r="BA270" s="33">
        <v>890</v>
      </c>
      <c r="BB270" s="33">
        <v>827</v>
      </c>
      <c r="BC270" s="33">
        <v>766</v>
      </c>
      <c r="BD270" s="33">
        <v>707</v>
      </c>
      <c r="BE270" s="33">
        <v>650</v>
      </c>
      <c r="BF270" s="33">
        <v>595</v>
      </c>
      <c r="BG270" s="33">
        <v>541</v>
      </c>
      <c r="BH270" s="33">
        <v>488</v>
      </c>
      <c r="BI270" s="33">
        <v>435</v>
      </c>
      <c r="BJ270" s="33">
        <v>384</v>
      </c>
      <c r="BK270" s="33">
        <v>333</v>
      </c>
      <c r="BL270" s="33">
        <v>285</v>
      </c>
      <c r="BM270" s="33">
        <v>239</v>
      </c>
      <c r="BN270" s="33">
        <v>198</v>
      </c>
      <c r="BO270" s="33">
        <v>160</v>
      </c>
      <c r="BP270" s="33">
        <v>127</v>
      </c>
      <c r="BQ270" s="33">
        <v>100</v>
      </c>
      <c r="BR270" s="33">
        <v>78</v>
      </c>
      <c r="BS270" s="33">
        <v>62</v>
      </c>
      <c r="BT270" s="33">
        <v>51</v>
      </c>
      <c r="BU270" s="33">
        <v>43</v>
      </c>
      <c r="BV270" s="33">
        <v>38</v>
      </c>
      <c r="BW270" s="33">
        <v>35</v>
      </c>
      <c r="BX270" s="33">
        <v>32</v>
      </c>
      <c r="BY270" s="33">
        <v>30</v>
      </c>
      <c r="BZ270" s="33">
        <v>28</v>
      </c>
      <c r="CA270" s="33">
        <v>27</v>
      </c>
      <c r="CB270" s="33">
        <v>25</v>
      </c>
      <c r="CC270" s="33">
        <v>23</v>
      </c>
      <c r="CD270" s="33">
        <v>22</v>
      </c>
      <c r="CE270" s="33">
        <v>20</v>
      </c>
      <c r="CF270" s="33">
        <v>19</v>
      </c>
      <c r="CG270" s="33">
        <v>17</v>
      </c>
      <c r="CH270" s="33">
        <v>16</v>
      </c>
      <c r="CI270" s="33">
        <v>15</v>
      </c>
      <c r="CJ270" s="33">
        <v>13</v>
      </c>
      <c r="CK270" s="33">
        <v>12</v>
      </c>
      <c r="CL270" s="33">
        <v>10</v>
      </c>
      <c r="CM270" s="33">
        <v>9</v>
      </c>
      <c r="CN270" s="33">
        <v>8</v>
      </c>
      <c r="CO270" s="33">
        <v>7</v>
      </c>
      <c r="CP270" s="33">
        <v>6</v>
      </c>
      <c r="CQ270" s="33">
        <v>6</v>
      </c>
      <c r="CR270" s="33">
        <v>5</v>
      </c>
      <c r="CS270" s="33">
        <v>6</v>
      </c>
      <c r="CT270" s="33">
        <v>10</v>
      </c>
      <c r="CU270" s="33">
        <v>17</v>
      </c>
      <c r="CV270" s="33">
        <v>29</v>
      </c>
      <c r="CW270" s="33">
        <v>50</v>
      </c>
      <c r="CX270" s="33">
        <v>80</v>
      </c>
    </row>
    <row r="271" spans="1:121">
      <c r="A271" s="16">
        <v>2037</v>
      </c>
      <c r="B271" s="33">
        <v>143</v>
      </c>
      <c r="C271" s="33">
        <v>143</v>
      </c>
      <c r="D271" s="33">
        <v>298</v>
      </c>
      <c r="E271" s="33">
        <v>322</v>
      </c>
      <c r="F271" s="33">
        <v>353</v>
      </c>
      <c r="G271" s="33">
        <v>387</v>
      </c>
      <c r="H271" s="33">
        <v>421</v>
      </c>
      <c r="I271" s="33">
        <v>451</v>
      </c>
      <c r="J271" s="33">
        <v>477</v>
      </c>
      <c r="K271" s="33">
        <v>498</v>
      </c>
      <c r="L271" s="33">
        <v>522</v>
      </c>
      <c r="M271" s="33">
        <v>555</v>
      </c>
      <c r="N271" s="33">
        <v>609</v>
      </c>
      <c r="O271" s="33">
        <v>694</v>
      </c>
      <c r="P271" s="33">
        <v>821</v>
      </c>
      <c r="Q271" s="33">
        <v>997</v>
      </c>
      <c r="R271" s="33">
        <v>1224</v>
      </c>
      <c r="S271" s="33">
        <v>1506</v>
      </c>
      <c r="T271" s="33">
        <v>1839</v>
      </c>
      <c r="U271" s="33">
        <v>2212</v>
      </c>
      <c r="V271" s="33">
        <v>2604</v>
      </c>
      <c r="W271" s="33">
        <v>2986</v>
      </c>
      <c r="X271" s="33">
        <v>3321</v>
      </c>
      <c r="Y271" s="33">
        <v>3580</v>
      </c>
      <c r="Z271" s="33">
        <v>3747</v>
      </c>
      <c r="AA271" s="33">
        <v>3824</v>
      </c>
      <c r="AB271" s="33">
        <v>3830</v>
      </c>
      <c r="AC271" s="33">
        <v>3788</v>
      </c>
      <c r="AD271" s="33">
        <v>3716</v>
      </c>
      <c r="AE271" s="33">
        <v>3627</v>
      </c>
      <c r="AF271" s="33">
        <v>3524</v>
      </c>
      <c r="AG271" s="33">
        <v>3405</v>
      </c>
      <c r="AH271" s="33">
        <v>3271</v>
      </c>
      <c r="AI271" s="33">
        <v>3118</v>
      </c>
      <c r="AJ271" s="33">
        <v>2949</v>
      </c>
      <c r="AK271" s="33">
        <v>2766</v>
      </c>
      <c r="AL271" s="33">
        <v>2576</v>
      </c>
      <c r="AM271" s="33">
        <v>2387</v>
      </c>
      <c r="AN271" s="33">
        <v>2205</v>
      </c>
      <c r="AO271" s="33">
        <v>2035</v>
      </c>
      <c r="AP271" s="33">
        <v>1878</v>
      </c>
      <c r="AQ271" s="33">
        <v>1735</v>
      </c>
      <c r="AR271" s="33">
        <v>1608</v>
      </c>
      <c r="AS271" s="33">
        <v>1495</v>
      </c>
      <c r="AT271" s="33">
        <v>1397</v>
      </c>
      <c r="AU271" s="33">
        <v>1312</v>
      </c>
      <c r="AV271" s="33">
        <v>1235</v>
      </c>
      <c r="AW271" s="33">
        <v>1165</v>
      </c>
      <c r="AX271" s="33">
        <v>1098</v>
      </c>
      <c r="AY271" s="33">
        <v>1033</v>
      </c>
      <c r="AZ271" s="33">
        <v>968</v>
      </c>
      <c r="BA271" s="33">
        <v>903</v>
      </c>
      <c r="BB271" s="33">
        <v>839</v>
      </c>
      <c r="BC271" s="33">
        <v>777</v>
      </c>
      <c r="BD271" s="33">
        <v>718</v>
      </c>
      <c r="BE271" s="33">
        <v>660</v>
      </c>
      <c r="BF271" s="33">
        <v>604</v>
      </c>
      <c r="BG271" s="33">
        <v>549</v>
      </c>
      <c r="BH271" s="33">
        <v>495</v>
      </c>
      <c r="BI271" s="33">
        <v>442</v>
      </c>
      <c r="BJ271" s="33">
        <v>389</v>
      </c>
      <c r="BK271" s="33">
        <v>338</v>
      </c>
      <c r="BL271" s="33">
        <v>289</v>
      </c>
      <c r="BM271" s="33">
        <v>243</v>
      </c>
      <c r="BN271" s="33">
        <v>201</v>
      </c>
      <c r="BO271" s="33">
        <v>162</v>
      </c>
      <c r="BP271" s="33">
        <v>129</v>
      </c>
      <c r="BQ271" s="33">
        <v>101</v>
      </c>
      <c r="BR271" s="33">
        <v>79</v>
      </c>
      <c r="BS271" s="33">
        <v>63</v>
      </c>
      <c r="BT271" s="33">
        <v>51</v>
      </c>
      <c r="BU271" s="33">
        <v>44</v>
      </c>
      <c r="BV271" s="33">
        <v>39</v>
      </c>
      <c r="BW271" s="33">
        <v>35</v>
      </c>
      <c r="BX271" s="33">
        <v>33</v>
      </c>
      <c r="BY271" s="33">
        <v>31</v>
      </c>
      <c r="BZ271" s="33">
        <v>29</v>
      </c>
      <c r="CA271" s="33">
        <v>27</v>
      </c>
      <c r="CB271" s="33">
        <v>25</v>
      </c>
      <c r="CC271" s="33">
        <v>24</v>
      </c>
      <c r="CD271" s="33">
        <v>22</v>
      </c>
      <c r="CE271" s="33">
        <v>21</v>
      </c>
      <c r="CF271" s="33">
        <v>19</v>
      </c>
      <c r="CG271" s="33">
        <v>18</v>
      </c>
      <c r="CH271" s="33">
        <v>16</v>
      </c>
      <c r="CI271" s="33">
        <v>15</v>
      </c>
      <c r="CJ271" s="33">
        <v>13</v>
      </c>
      <c r="CK271" s="33">
        <v>12</v>
      </c>
      <c r="CL271" s="33">
        <v>11</v>
      </c>
      <c r="CM271" s="33">
        <v>9</v>
      </c>
      <c r="CN271" s="33">
        <v>8</v>
      </c>
      <c r="CO271" s="33">
        <v>7</v>
      </c>
      <c r="CP271" s="33">
        <v>6</v>
      </c>
      <c r="CQ271" s="33">
        <v>6</v>
      </c>
      <c r="CR271" s="33">
        <v>6</v>
      </c>
      <c r="CS271" s="33">
        <v>7</v>
      </c>
      <c r="CT271" s="33">
        <v>10</v>
      </c>
      <c r="CU271" s="33">
        <v>17</v>
      </c>
      <c r="CV271" s="33">
        <v>30</v>
      </c>
      <c r="CW271" s="33">
        <v>51</v>
      </c>
      <c r="CX271" s="33">
        <v>81</v>
      </c>
    </row>
    <row r="272" spans="1:121">
      <c r="A272" s="16">
        <v>2038</v>
      </c>
      <c r="B272" s="33">
        <v>144</v>
      </c>
      <c r="C272" s="33">
        <v>144</v>
      </c>
      <c r="D272" s="33">
        <v>302</v>
      </c>
      <c r="E272" s="33">
        <v>326</v>
      </c>
      <c r="F272" s="33">
        <v>357</v>
      </c>
      <c r="G272" s="33">
        <v>392</v>
      </c>
      <c r="H272" s="33">
        <v>427</v>
      </c>
      <c r="I272" s="33">
        <v>457</v>
      </c>
      <c r="J272" s="33">
        <v>483</v>
      </c>
      <c r="K272" s="33">
        <v>505</v>
      </c>
      <c r="L272" s="33">
        <v>528</v>
      </c>
      <c r="M272" s="33">
        <v>562</v>
      </c>
      <c r="N272" s="33">
        <v>616</v>
      </c>
      <c r="O272" s="33">
        <v>703</v>
      </c>
      <c r="P272" s="33">
        <v>831</v>
      </c>
      <c r="Q272" s="33">
        <v>1009</v>
      </c>
      <c r="R272" s="33">
        <v>1240</v>
      </c>
      <c r="S272" s="33">
        <v>1525</v>
      </c>
      <c r="T272" s="33">
        <v>1862</v>
      </c>
      <c r="U272" s="33">
        <v>2239</v>
      </c>
      <c r="V272" s="33">
        <v>2637</v>
      </c>
      <c r="W272" s="33">
        <v>3024</v>
      </c>
      <c r="X272" s="33">
        <v>3363</v>
      </c>
      <c r="Y272" s="33">
        <v>3625</v>
      </c>
      <c r="Z272" s="33">
        <v>3794</v>
      </c>
      <c r="AA272" s="33">
        <v>3873</v>
      </c>
      <c r="AB272" s="33">
        <v>3879</v>
      </c>
      <c r="AC272" s="33">
        <v>3835</v>
      </c>
      <c r="AD272" s="33">
        <v>3763</v>
      </c>
      <c r="AE272" s="33">
        <v>3673</v>
      </c>
      <c r="AF272" s="33">
        <v>3568</v>
      </c>
      <c r="AG272" s="33">
        <v>3448</v>
      </c>
      <c r="AH272" s="33">
        <v>3312</v>
      </c>
      <c r="AI272" s="33">
        <v>3157</v>
      </c>
      <c r="AJ272" s="33">
        <v>2986</v>
      </c>
      <c r="AK272" s="33">
        <v>2801</v>
      </c>
      <c r="AL272" s="33">
        <v>2609</v>
      </c>
      <c r="AM272" s="33">
        <v>2417</v>
      </c>
      <c r="AN272" s="33">
        <v>2233</v>
      </c>
      <c r="AO272" s="33">
        <v>2060</v>
      </c>
      <c r="AP272" s="33">
        <v>1902</v>
      </c>
      <c r="AQ272" s="33">
        <v>1757</v>
      </c>
      <c r="AR272" s="33">
        <v>1628</v>
      </c>
      <c r="AS272" s="33">
        <v>1514</v>
      </c>
      <c r="AT272" s="33">
        <v>1415</v>
      </c>
      <c r="AU272" s="33">
        <v>1328</v>
      </c>
      <c r="AV272" s="33">
        <v>1251</v>
      </c>
      <c r="AW272" s="33">
        <v>1180</v>
      </c>
      <c r="AX272" s="33">
        <v>1112</v>
      </c>
      <c r="AY272" s="33">
        <v>1046</v>
      </c>
      <c r="AZ272" s="33">
        <v>980</v>
      </c>
      <c r="BA272" s="33">
        <v>915</v>
      </c>
      <c r="BB272" s="33">
        <v>850</v>
      </c>
      <c r="BC272" s="33">
        <v>787</v>
      </c>
      <c r="BD272" s="33">
        <v>727</v>
      </c>
      <c r="BE272" s="33">
        <v>668</v>
      </c>
      <c r="BF272" s="33">
        <v>611</v>
      </c>
      <c r="BG272" s="33">
        <v>556</v>
      </c>
      <c r="BH272" s="33">
        <v>501</v>
      </c>
      <c r="BI272" s="33">
        <v>447</v>
      </c>
      <c r="BJ272" s="33">
        <v>394</v>
      </c>
      <c r="BK272" s="33">
        <v>342</v>
      </c>
      <c r="BL272" s="33">
        <v>293</v>
      </c>
      <c r="BM272" s="33">
        <v>246</v>
      </c>
      <c r="BN272" s="33">
        <v>203</v>
      </c>
      <c r="BO272" s="33">
        <v>164</v>
      </c>
      <c r="BP272" s="33">
        <v>131</v>
      </c>
      <c r="BQ272" s="33">
        <v>102</v>
      </c>
      <c r="BR272" s="33">
        <v>80</v>
      </c>
      <c r="BS272" s="33">
        <v>63</v>
      </c>
      <c r="BT272" s="33">
        <v>52</v>
      </c>
      <c r="BU272" s="33">
        <v>44</v>
      </c>
      <c r="BV272" s="33">
        <v>39</v>
      </c>
      <c r="BW272" s="33">
        <v>36</v>
      </c>
      <c r="BX272" s="33">
        <v>33</v>
      </c>
      <c r="BY272" s="33">
        <v>31</v>
      </c>
      <c r="BZ272" s="33">
        <v>29</v>
      </c>
      <c r="CA272" s="33">
        <v>27</v>
      </c>
      <c r="CB272" s="33">
        <v>26</v>
      </c>
      <c r="CC272" s="33">
        <v>24</v>
      </c>
      <c r="CD272" s="33">
        <v>22</v>
      </c>
      <c r="CE272" s="33">
        <v>21</v>
      </c>
      <c r="CF272" s="33">
        <v>19</v>
      </c>
      <c r="CG272" s="33">
        <v>18</v>
      </c>
      <c r="CH272" s="33">
        <v>16</v>
      </c>
      <c r="CI272" s="33">
        <v>15</v>
      </c>
      <c r="CJ272" s="33">
        <v>14</v>
      </c>
      <c r="CK272" s="33">
        <v>12</v>
      </c>
      <c r="CL272" s="33">
        <v>11</v>
      </c>
      <c r="CM272" s="33">
        <v>9</v>
      </c>
      <c r="CN272" s="33">
        <v>8</v>
      </c>
      <c r="CO272" s="33">
        <v>7</v>
      </c>
      <c r="CP272" s="33">
        <v>6</v>
      </c>
      <c r="CQ272" s="33">
        <v>6</v>
      </c>
      <c r="CR272" s="33">
        <v>6</v>
      </c>
      <c r="CS272" s="33">
        <v>7</v>
      </c>
      <c r="CT272" s="33">
        <v>10</v>
      </c>
      <c r="CU272" s="33">
        <v>17</v>
      </c>
      <c r="CV272" s="33">
        <v>30</v>
      </c>
      <c r="CW272" s="33">
        <v>51</v>
      </c>
      <c r="CX272" s="33">
        <v>82</v>
      </c>
    </row>
    <row r="273" spans="1:102">
      <c r="A273" s="16">
        <v>2039</v>
      </c>
      <c r="B273" s="33">
        <v>146</v>
      </c>
      <c r="C273" s="33">
        <v>146</v>
      </c>
      <c r="D273" s="33">
        <v>306</v>
      </c>
      <c r="E273" s="33">
        <v>330</v>
      </c>
      <c r="F273" s="33">
        <v>362</v>
      </c>
      <c r="G273" s="33">
        <v>397</v>
      </c>
      <c r="H273" s="33">
        <v>432</v>
      </c>
      <c r="I273" s="33">
        <v>463</v>
      </c>
      <c r="J273" s="33">
        <v>489</v>
      </c>
      <c r="K273" s="33">
        <v>511</v>
      </c>
      <c r="L273" s="33">
        <v>535</v>
      </c>
      <c r="M273" s="33">
        <v>569</v>
      </c>
      <c r="N273" s="33">
        <v>624</v>
      </c>
      <c r="O273" s="33">
        <v>712</v>
      </c>
      <c r="P273" s="33">
        <v>842</v>
      </c>
      <c r="Q273" s="33">
        <v>1022</v>
      </c>
      <c r="R273" s="33">
        <v>1255</v>
      </c>
      <c r="S273" s="33">
        <v>1544</v>
      </c>
      <c r="T273" s="33">
        <v>1885</v>
      </c>
      <c r="U273" s="33">
        <v>2267</v>
      </c>
      <c r="V273" s="33">
        <v>2670</v>
      </c>
      <c r="W273" s="33">
        <v>3061</v>
      </c>
      <c r="X273" s="33">
        <v>3405</v>
      </c>
      <c r="Y273" s="33">
        <v>3670</v>
      </c>
      <c r="Z273" s="33">
        <v>3841</v>
      </c>
      <c r="AA273" s="33">
        <v>3920</v>
      </c>
      <c r="AB273" s="33">
        <v>3926</v>
      </c>
      <c r="AC273" s="33">
        <v>3883</v>
      </c>
      <c r="AD273" s="33">
        <v>3810</v>
      </c>
      <c r="AE273" s="33">
        <v>3718</v>
      </c>
      <c r="AF273" s="33">
        <v>3612</v>
      </c>
      <c r="AG273" s="33">
        <v>3491</v>
      </c>
      <c r="AH273" s="33">
        <v>3353</v>
      </c>
      <c r="AI273" s="33">
        <v>3196</v>
      </c>
      <c r="AJ273" s="33">
        <v>3023</v>
      </c>
      <c r="AK273" s="33">
        <v>2835</v>
      </c>
      <c r="AL273" s="33">
        <v>2641</v>
      </c>
      <c r="AM273" s="33">
        <v>2447</v>
      </c>
      <c r="AN273" s="33">
        <v>2260</v>
      </c>
      <c r="AO273" s="33">
        <v>2086</v>
      </c>
      <c r="AP273" s="33">
        <v>1925</v>
      </c>
      <c r="AQ273" s="33">
        <v>1779</v>
      </c>
      <c r="AR273" s="33">
        <v>1648</v>
      </c>
      <c r="AS273" s="33">
        <v>1533</v>
      </c>
      <c r="AT273" s="33">
        <v>1432</v>
      </c>
      <c r="AU273" s="33">
        <v>1344</v>
      </c>
      <c r="AV273" s="33">
        <v>1266</v>
      </c>
      <c r="AW273" s="33">
        <v>1194</v>
      </c>
      <c r="AX273" s="33">
        <v>1126</v>
      </c>
      <c r="AY273" s="33">
        <v>1059</v>
      </c>
      <c r="AZ273" s="33">
        <v>992</v>
      </c>
      <c r="BA273" s="33">
        <v>926</v>
      </c>
      <c r="BB273" s="33">
        <v>861</v>
      </c>
      <c r="BC273" s="33">
        <v>797</v>
      </c>
      <c r="BD273" s="33">
        <v>736</v>
      </c>
      <c r="BE273" s="33">
        <v>676</v>
      </c>
      <c r="BF273" s="33">
        <v>619</v>
      </c>
      <c r="BG273" s="33">
        <v>563</v>
      </c>
      <c r="BH273" s="33">
        <v>508</v>
      </c>
      <c r="BI273" s="33">
        <v>453</v>
      </c>
      <c r="BJ273" s="33">
        <v>399</v>
      </c>
      <c r="BK273" s="33">
        <v>347</v>
      </c>
      <c r="BL273" s="33">
        <v>296</v>
      </c>
      <c r="BM273" s="33">
        <v>249</v>
      </c>
      <c r="BN273" s="33">
        <v>206</v>
      </c>
      <c r="BO273" s="33">
        <v>166</v>
      </c>
      <c r="BP273" s="33">
        <v>132</v>
      </c>
      <c r="BQ273" s="33">
        <v>104</v>
      </c>
      <c r="BR273" s="33">
        <v>81</v>
      </c>
      <c r="BS273" s="33">
        <v>64</v>
      </c>
      <c r="BT273" s="33">
        <v>53</v>
      </c>
      <c r="BU273" s="33">
        <v>45</v>
      </c>
      <c r="BV273" s="33">
        <v>40</v>
      </c>
      <c r="BW273" s="33">
        <v>36</v>
      </c>
      <c r="BX273" s="33">
        <v>34</v>
      </c>
      <c r="BY273" s="33">
        <v>31</v>
      </c>
      <c r="BZ273" s="33">
        <v>29</v>
      </c>
      <c r="CA273" s="33">
        <v>28</v>
      </c>
      <c r="CB273" s="33">
        <v>26</v>
      </c>
      <c r="CC273" s="33">
        <v>24</v>
      </c>
      <c r="CD273" s="33">
        <v>23</v>
      </c>
      <c r="CE273" s="33">
        <v>21</v>
      </c>
      <c r="CF273" s="33">
        <v>20</v>
      </c>
      <c r="CG273" s="33">
        <v>18</v>
      </c>
      <c r="CH273" s="33">
        <v>17</v>
      </c>
      <c r="CI273" s="33">
        <v>15</v>
      </c>
      <c r="CJ273" s="33">
        <v>14</v>
      </c>
      <c r="CK273" s="33">
        <v>12</v>
      </c>
      <c r="CL273" s="33">
        <v>11</v>
      </c>
      <c r="CM273" s="33">
        <v>10</v>
      </c>
      <c r="CN273" s="33">
        <v>8</v>
      </c>
      <c r="CO273" s="33">
        <v>7</v>
      </c>
      <c r="CP273" s="33">
        <v>6</v>
      </c>
      <c r="CQ273" s="33">
        <v>6</v>
      </c>
      <c r="CR273" s="33">
        <v>6</v>
      </c>
      <c r="CS273" s="33">
        <v>7</v>
      </c>
      <c r="CT273" s="33">
        <v>10</v>
      </c>
      <c r="CU273" s="33">
        <v>17</v>
      </c>
      <c r="CV273" s="33">
        <v>30</v>
      </c>
      <c r="CW273" s="33">
        <v>52</v>
      </c>
      <c r="CX273" s="33">
        <v>83</v>
      </c>
    </row>
    <row r="274" spans="1:102">
      <c r="A274" s="16">
        <v>2040</v>
      </c>
      <c r="B274" s="33">
        <v>148</v>
      </c>
      <c r="C274" s="33">
        <v>148</v>
      </c>
      <c r="D274" s="33">
        <v>309</v>
      </c>
      <c r="E274" s="33">
        <v>334</v>
      </c>
      <c r="F274" s="33">
        <v>366</v>
      </c>
      <c r="G274" s="33">
        <v>402</v>
      </c>
      <c r="H274" s="33">
        <v>437</v>
      </c>
      <c r="I274" s="33">
        <v>468</v>
      </c>
      <c r="J274" s="33">
        <v>495</v>
      </c>
      <c r="K274" s="33">
        <v>517</v>
      </c>
      <c r="L274" s="33">
        <v>541</v>
      </c>
      <c r="M274" s="33">
        <v>576</v>
      </c>
      <c r="N274" s="33">
        <v>631</v>
      </c>
      <c r="O274" s="33">
        <v>720</v>
      </c>
      <c r="P274" s="33">
        <v>852</v>
      </c>
      <c r="Q274" s="33">
        <v>1034</v>
      </c>
      <c r="R274" s="33">
        <v>1270</v>
      </c>
      <c r="S274" s="33">
        <v>1563</v>
      </c>
      <c r="T274" s="33">
        <v>1908</v>
      </c>
      <c r="U274" s="33">
        <v>2295</v>
      </c>
      <c r="V274" s="33">
        <v>2702</v>
      </c>
      <c r="W274" s="33">
        <v>3098</v>
      </c>
      <c r="X274" s="33">
        <v>3446</v>
      </c>
      <c r="Y274" s="33">
        <v>3714</v>
      </c>
      <c r="Z274" s="33">
        <v>3887</v>
      </c>
      <c r="AA274" s="33">
        <v>3968</v>
      </c>
      <c r="AB274" s="33">
        <v>3974</v>
      </c>
      <c r="AC274" s="33">
        <v>3930</v>
      </c>
      <c r="AD274" s="33">
        <v>3856</v>
      </c>
      <c r="AE274" s="33">
        <v>3763</v>
      </c>
      <c r="AF274" s="33">
        <v>3656</v>
      </c>
      <c r="AG274" s="33">
        <v>3533</v>
      </c>
      <c r="AH274" s="33">
        <v>3393</v>
      </c>
      <c r="AI274" s="33">
        <v>3235</v>
      </c>
      <c r="AJ274" s="33">
        <v>3059</v>
      </c>
      <c r="AK274" s="33">
        <v>2870</v>
      </c>
      <c r="AL274" s="33">
        <v>2673</v>
      </c>
      <c r="AM274" s="33">
        <v>2476</v>
      </c>
      <c r="AN274" s="33">
        <v>2288</v>
      </c>
      <c r="AO274" s="33">
        <v>2111</v>
      </c>
      <c r="AP274" s="33">
        <v>1948</v>
      </c>
      <c r="AQ274" s="33">
        <v>1801</v>
      </c>
      <c r="AR274" s="33">
        <v>1668</v>
      </c>
      <c r="AS274" s="33">
        <v>1551</v>
      </c>
      <c r="AT274" s="33">
        <v>1450</v>
      </c>
      <c r="AU274" s="33">
        <v>1361</v>
      </c>
      <c r="AV274" s="33">
        <v>1282</v>
      </c>
      <c r="AW274" s="33">
        <v>1209</v>
      </c>
      <c r="AX274" s="33">
        <v>1140</v>
      </c>
      <c r="AY274" s="33">
        <v>1072</v>
      </c>
      <c r="AZ274" s="33">
        <v>1004</v>
      </c>
      <c r="BA274" s="33">
        <v>937</v>
      </c>
      <c r="BB274" s="33">
        <v>871</v>
      </c>
      <c r="BC274" s="33">
        <v>807</v>
      </c>
      <c r="BD274" s="33">
        <v>744</v>
      </c>
      <c r="BE274" s="33">
        <v>684</v>
      </c>
      <c r="BF274" s="33">
        <v>626</v>
      </c>
      <c r="BG274" s="33">
        <v>570</v>
      </c>
      <c r="BH274" s="33">
        <v>514</v>
      </c>
      <c r="BI274" s="33">
        <v>458</v>
      </c>
      <c r="BJ274" s="33">
        <v>404</v>
      </c>
      <c r="BK274" s="33">
        <v>351</v>
      </c>
      <c r="BL274" s="33">
        <v>300</v>
      </c>
      <c r="BM274" s="33">
        <v>252</v>
      </c>
      <c r="BN274" s="33">
        <v>208</v>
      </c>
      <c r="BO274" s="33">
        <v>168</v>
      </c>
      <c r="BP274" s="33">
        <v>134</v>
      </c>
      <c r="BQ274" s="33">
        <v>105</v>
      </c>
      <c r="BR274" s="33">
        <v>82</v>
      </c>
      <c r="BS274" s="33">
        <v>65</v>
      </c>
      <c r="BT274" s="33">
        <v>53</v>
      </c>
      <c r="BU274" s="33">
        <v>45</v>
      </c>
      <c r="BV274" s="33">
        <v>40</v>
      </c>
      <c r="BW274" s="33">
        <v>37</v>
      </c>
      <c r="BX274" s="33">
        <v>34</v>
      </c>
      <c r="BY274" s="33">
        <v>32</v>
      </c>
      <c r="BZ274" s="33">
        <v>30</v>
      </c>
      <c r="CA274" s="33">
        <v>28</v>
      </c>
      <c r="CB274" s="33">
        <v>26</v>
      </c>
      <c r="CC274" s="33">
        <v>24</v>
      </c>
      <c r="CD274" s="33">
        <v>23</v>
      </c>
      <c r="CE274" s="33">
        <v>21</v>
      </c>
      <c r="CF274" s="33">
        <v>20</v>
      </c>
      <c r="CG274" s="33">
        <v>18</v>
      </c>
      <c r="CH274" s="33">
        <v>17</v>
      </c>
      <c r="CI274" s="33">
        <v>15</v>
      </c>
      <c r="CJ274" s="33">
        <v>14</v>
      </c>
      <c r="CK274" s="33">
        <v>12</v>
      </c>
      <c r="CL274" s="33">
        <v>11</v>
      </c>
      <c r="CM274" s="33">
        <v>10</v>
      </c>
      <c r="CN274" s="33">
        <v>8</v>
      </c>
      <c r="CO274" s="33">
        <v>7</v>
      </c>
      <c r="CP274" s="33">
        <v>6</v>
      </c>
      <c r="CQ274" s="33">
        <v>6</v>
      </c>
      <c r="CR274" s="33">
        <v>6</v>
      </c>
      <c r="CS274" s="33">
        <v>7</v>
      </c>
      <c r="CT274" s="33">
        <v>10</v>
      </c>
      <c r="CU274" s="33">
        <v>17</v>
      </c>
      <c r="CV274" s="33">
        <v>31</v>
      </c>
      <c r="CW274" s="33">
        <v>52</v>
      </c>
      <c r="CX274" s="33">
        <v>84</v>
      </c>
    </row>
    <row r="275" spans="1:102">
      <c r="A275" s="16">
        <v>2041</v>
      </c>
      <c r="B275" s="33">
        <v>150</v>
      </c>
      <c r="C275" s="33">
        <v>150</v>
      </c>
      <c r="D275" s="33">
        <v>313</v>
      </c>
      <c r="E275" s="33">
        <v>338</v>
      </c>
      <c r="F275" s="33">
        <v>371</v>
      </c>
      <c r="G275" s="33">
        <v>407</v>
      </c>
      <c r="H275" s="33">
        <v>442</v>
      </c>
      <c r="I275" s="33">
        <v>474</v>
      </c>
      <c r="J275" s="33">
        <v>500</v>
      </c>
      <c r="K275" s="33">
        <v>523</v>
      </c>
      <c r="L275" s="33">
        <v>548</v>
      </c>
      <c r="M275" s="33">
        <v>582</v>
      </c>
      <c r="N275" s="33">
        <v>639</v>
      </c>
      <c r="O275" s="33">
        <v>729</v>
      </c>
      <c r="P275" s="33">
        <v>862</v>
      </c>
      <c r="Q275" s="33">
        <v>1046</v>
      </c>
      <c r="R275" s="33">
        <v>1285</v>
      </c>
      <c r="S275" s="33">
        <v>1581</v>
      </c>
      <c r="T275" s="33">
        <v>1930</v>
      </c>
      <c r="U275" s="33">
        <v>2322</v>
      </c>
      <c r="V275" s="33">
        <v>2734</v>
      </c>
      <c r="W275" s="33">
        <v>3135</v>
      </c>
      <c r="X275" s="33">
        <v>3487</v>
      </c>
      <c r="Y275" s="33">
        <v>3758</v>
      </c>
      <c r="Z275" s="33">
        <v>3933</v>
      </c>
      <c r="AA275" s="33">
        <v>4015</v>
      </c>
      <c r="AB275" s="33">
        <v>4021</v>
      </c>
      <c r="AC275" s="33">
        <v>3976</v>
      </c>
      <c r="AD275" s="33">
        <v>3901</v>
      </c>
      <c r="AE275" s="33">
        <v>3808</v>
      </c>
      <c r="AF275" s="33">
        <v>3699</v>
      </c>
      <c r="AG275" s="33">
        <v>3575</v>
      </c>
      <c r="AH275" s="33">
        <v>3433</v>
      </c>
      <c r="AI275" s="33">
        <v>3273</v>
      </c>
      <c r="AJ275" s="33">
        <v>3095</v>
      </c>
      <c r="AK275" s="33">
        <v>2904</v>
      </c>
      <c r="AL275" s="33">
        <v>2704</v>
      </c>
      <c r="AM275" s="33">
        <v>2506</v>
      </c>
      <c r="AN275" s="33">
        <v>2315</v>
      </c>
      <c r="AO275" s="33">
        <v>2136</v>
      </c>
      <c r="AP275" s="33">
        <v>1971</v>
      </c>
      <c r="AQ275" s="33">
        <v>1822</v>
      </c>
      <c r="AR275" s="33">
        <v>1688</v>
      </c>
      <c r="AS275" s="33">
        <v>1570</v>
      </c>
      <c r="AT275" s="33">
        <v>1467</v>
      </c>
      <c r="AU275" s="33">
        <v>1377</v>
      </c>
      <c r="AV275" s="33">
        <v>1297</v>
      </c>
      <c r="AW275" s="33">
        <v>1223</v>
      </c>
      <c r="AX275" s="33">
        <v>1153</v>
      </c>
      <c r="AY275" s="33">
        <v>1084</v>
      </c>
      <c r="AZ275" s="33">
        <v>1016</v>
      </c>
      <c r="BA275" s="33">
        <v>948</v>
      </c>
      <c r="BB275" s="33">
        <v>881</v>
      </c>
      <c r="BC275" s="33">
        <v>816</v>
      </c>
      <c r="BD275" s="33">
        <v>753</v>
      </c>
      <c r="BE275" s="33">
        <v>693</v>
      </c>
      <c r="BF275" s="33">
        <v>634</v>
      </c>
      <c r="BG275" s="33">
        <v>576</v>
      </c>
      <c r="BH275" s="33">
        <v>520</v>
      </c>
      <c r="BI275" s="33">
        <v>464</v>
      </c>
      <c r="BJ275" s="33">
        <v>409</v>
      </c>
      <c r="BK275" s="33">
        <v>355</v>
      </c>
      <c r="BL275" s="33">
        <v>303</v>
      </c>
      <c r="BM275" s="33">
        <v>255</v>
      </c>
      <c r="BN275" s="33">
        <v>210</v>
      </c>
      <c r="BO275" s="33">
        <v>170</v>
      </c>
      <c r="BP275" s="33">
        <v>135</v>
      </c>
      <c r="BQ275" s="33">
        <v>106</v>
      </c>
      <c r="BR275" s="33">
        <v>83</v>
      </c>
      <c r="BS275" s="33">
        <v>66</v>
      </c>
      <c r="BT275" s="33">
        <v>54</v>
      </c>
      <c r="BU275" s="33">
        <v>46</v>
      </c>
      <c r="BV275" s="33">
        <v>41</v>
      </c>
      <c r="BW275" s="33">
        <v>37</v>
      </c>
      <c r="BX275" s="33">
        <v>34</v>
      </c>
      <c r="BY275" s="33">
        <v>32</v>
      </c>
      <c r="BZ275" s="33">
        <v>30</v>
      </c>
      <c r="CA275" s="33">
        <v>28</v>
      </c>
      <c r="CB275" s="33">
        <v>26</v>
      </c>
      <c r="CC275" s="33">
        <v>25</v>
      </c>
      <c r="CD275" s="33">
        <v>23</v>
      </c>
      <c r="CE275" s="33">
        <v>22</v>
      </c>
      <c r="CF275" s="33">
        <v>20</v>
      </c>
      <c r="CG275" s="33">
        <v>19</v>
      </c>
      <c r="CH275" s="33">
        <v>17</v>
      </c>
      <c r="CI275" s="33">
        <v>16</v>
      </c>
      <c r="CJ275" s="33">
        <v>14</v>
      </c>
      <c r="CK275" s="33">
        <v>13</v>
      </c>
      <c r="CL275" s="33">
        <v>11</v>
      </c>
      <c r="CM275" s="33">
        <v>10</v>
      </c>
      <c r="CN275" s="33">
        <v>9</v>
      </c>
      <c r="CO275" s="33">
        <v>7</v>
      </c>
      <c r="CP275" s="33">
        <v>7</v>
      </c>
      <c r="CQ275" s="33">
        <v>6</v>
      </c>
      <c r="CR275" s="33">
        <v>6</v>
      </c>
      <c r="CS275" s="33">
        <v>7</v>
      </c>
      <c r="CT275" s="33">
        <v>10</v>
      </c>
      <c r="CU275" s="33">
        <v>18</v>
      </c>
      <c r="CV275" s="33">
        <v>31</v>
      </c>
      <c r="CW275" s="33">
        <v>53</v>
      </c>
      <c r="CX275" s="33">
        <v>85</v>
      </c>
    </row>
    <row r="276" spans="1:102">
      <c r="A276" s="16">
        <v>2042</v>
      </c>
      <c r="B276" s="33">
        <v>151</v>
      </c>
      <c r="C276" s="33">
        <v>151</v>
      </c>
      <c r="D276" s="33">
        <v>317</v>
      </c>
      <c r="E276" s="33">
        <v>342</v>
      </c>
      <c r="F276" s="33">
        <v>375</v>
      </c>
      <c r="G276" s="33">
        <v>411</v>
      </c>
      <c r="H276" s="33">
        <v>447</v>
      </c>
      <c r="I276" s="33">
        <v>479</v>
      </c>
      <c r="J276" s="33">
        <v>506</v>
      </c>
      <c r="K276" s="33">
        <v>529</v>
      </c>
      <c r="L276" s="33">
        <v>554</v>
      </c>
      <c r="M276" s="33">
        <v>589</v>
      </c>
      <c r="N276" s="33">
        <v>646</v>
      </c>
      <c r="O276" s="33">
        <v>737</v>
      </c>
      <c r="P276" s="33">
        <v>872</v>
      </c>
      <c r="Q276" s="33">
        <v>1058</v>
      </c>
      <c r="R276" s="33">
        <v>1300</v>
      </c>
      <c r="S276" s="33">
        <v>1599</v>
      </c>
      <c r="T276" s="33">
        <v>1952</v>
      </c>
      <c r="U276" s="33">
        <v>2349</v>
      </c>
      <c r="V276" s="33">
        <v>2766</v>
      </c>
      <c r="W276" s="33">
        <v>3171</v>
      </c>
      <c r="X276" s="33">
        <v>3527</v>
      </c>
      <c r="Y276" s="33">
        <v>3802</v>
      </c>
      <c r="Z276" s="33">
        <v>3979</v>
      </c>
      <c r="AA276" s="33">
        <v>4061</v>
      </c>
      <c r="AB276" s="33">
        <v>4068</v>
      </c>
      <c r="AC276" s="33">
        <v>4022</v>
      </c>
      <c r="AD276" s="33">
        <v>3946</v>
      </c>
      <c r="AE276" s="33">
        <v>3852</v>
      </c>
      <c r="AF276" s="33">
        <v>3742</v>
      </c>
      <c r="AG276" s="33">
        <v>3616</v>
      </c>
      <c r="AH276" s="33">
        <v>3473</v>
      </c>
      <c r="AI276" s="33">
        <v>3311</v>
      </c>
      <c r="AJ276" s="33">
        <v>3131</v>
      </c>
      <c r="AK276" s="33">
        <v>2937</v>
      </c>
      <c r="AL276" s="33">
        <v>2736</v>
      </c>
      <c r="AM276" s="33">
        <v>2535</v>
      </c>
      <c r="AN276" s="33">
        <v>2342</v>
      </c>
      <c r="AO276" s="33">
        <v>2161</v>
      </c>
      <c r="AP276" s="33">
        <v>1994</v>
      </c>
      <c r="AQ276" s="33">
        <v>1843</v>
      </c>
      <c r="AR276" s="33">
        <v>1707</v>
      </c>
      <c r="AS276" s="33">
        <v>1588</v>
      </c>
      <c r="AT276" s="33">
        <v>1484</v>
      </c>
      <c r="AU276" s="33">
        <v>1393</v>
      </c>
      <c r="AV276" s="33">
        <v>1312</v>
      </c>
      <c r="AW276" s="33">
        <v>1237</v>
      </c>
      <c r="AX276" s="33">
        <v>1166</v>
      </c>
      <c r="AY276" s="33">
        <v>1097</v>
      </c>
      <c r="AZ276" s="33">
        <v>1028</v>
      </c>
      <c r="BA276" s="33">
        <v>959</v>
      </c>
      <c r="BB276" s="33">
        <v>891</v>
      </c>
      <c r="BC276" s="33">
        <v>826</v>
      </c>
      <c r="BD276" s="33">
        <v>762</v>
      </c>
      <c r="BE276" s="33">
        <v>701</v>
      </c>
      <c r="BF276" s="33">
        <v>641</v>
      </c>
      <c r="BG276" s="33">
        <v>583</v>
      </c>
      <c r="BH276" s="33">
        <v>526</v>
      </c>
      <c r="BI276" s="33">
        <v>469</v>
      </c>
      <c r="BJ276" s="33">
        <v>413</v>
      </c>
      <c r="BK276" s="33">
        <v>359</v>
      </c>
      <c r="BL276" s="33">
        <v>307</v>
      </c>
      <c r="BM276" s="33">
        <v>258</v>
      </c>
      <c r="BN276" s="33">
        <v>213</v>
      </c>
      <c r="BO276" s="33">
        <v>172</v>
      </c>
      <c r="BP276" s="33">
        <v>137</v>
      </c>
      <c r="BQ276" s="33">
        <v>107</v>
      </c>
      <c r="BR276" s="33">
        <v>84</v>
      </c>
      <c r="BS276" s="33">
        <v>67</v>
      </c>
      <c r="BT276" s="33">
        <v>54</v>
      </c>
      <c r="BU276" s="33">
        <v>46</v>
      </c>
      <c r="BV276" s="33">
        <v>41</v>
      </c>
      <c r="BW276" s="33">
        <v>38</v>
      </c>
      <c r="BX276" s="33">
        <v>35</v>
      </c>
      <c r="BY276" s="33">
        <v>33</v>
      </c>
      <c r="BZ276" s="33">
        <v>30</v>
      </c>
      <c r="CA276" s="33">
        <v>29</v>
      </c>
      <c r="CB276" s="33">
        <v>27</v>
      </c>
      <c r="CC276" s="33">
        <v>25</v>
      </c>
      <c r="CD276" s="33">
        <v>23</v>
      </c>
      <c r="CE276" s="33">
        <v>22</v>
      </c>
      <c r="CF276" s="33">
        <v>20</v>
      </c>
      <c r="CG276" s="33">
        <v>19</v>
      </c>
      <c r="CH276" s="33">
        <v>17</v>
      </c>
      <c r="CI276" s="33">
        <v>16</v>
      </c>
      <c r="CJ276" s="33">
        <v>14</v>
      </c>
      <c r="CK276" s="33">
        <v>13</v>
      </c>
      <c r="CL276" s="33">
        <v>11</v>
      </c>
      <c r="CM276" s="33">
        <v>10</v>
      </c>
      <c r="CN276" s="33">
        <v>9</v>
      </c>
      <c r="CO276" s="33">
        <v>8</v>
      </c>
      <c r="CP276" s="33">
        <v>7</v>
      </c>
      <c r="CQ276" s="33">
        <v>6</v>
      </c>
      <c r="CR276" s="33">
        <v>6</v>
      </c>
      <c r="CS276" s="33">
        <v>7</v>
      </c>
      <c r="CT276" s="33">
        <v>10</v>
      </c>
      <c r="CU276" s="33">
        <v>18</v>
      </c>
      <c r="CV276" s="33">
        <v>31</v>
      </c>
      <c r="CW276" s="33">
        <v>54</v>
      </c>
      <c r="CX276" s="33">
        <v>86</v>
      </c>
    </row>
    <row r="277" spans="1:102">
      <c r="A277" s="16">
        <v>2043</v>
      </c>
      <c r="B277" s="33">
        <v>153</v>
      </c>
      <c r="C277" s="33">
        <v>153</v>
      </c>
      <c r="D277" s="33">
        <v>320</v>
      </c>
      <c r="E277" s="33">
        <v>346</v>
      </c>
      <c r="F277" s="33">
        <v>379</v>
      </c>
      <c r="G277" s="33">
        <v>416</v>
      </c>
      <c r="H277" s="33">
        <v>452</v>
      </c>
      <c r="I277" s="33">
        <v>485</v>
      </c>
      <c r="J277" s="33">
        <v>512</v>
      </c>
      <c r="K277" s="33">
        <v>535</v>
      </c>
      <c r="L277" s="33">
        <v>560</v>
      </c>
      <c r="M277" s="33">
        <v>596</v>
      </c>
      <c r="N277" s="33">
        <v>654</v>
      </c>
      <c r="O277" s="33">
        <v>745</v>
      </c>
      <c r="P277" s="33">
        <v>882</v>
      </c>
      <c r="Q277" s="33">
        <v>1070</v>
      </c>
      <c r="R277" s="33">
        <v>1315</v>
      </c>
      <c r="S277" s="33">
        <v>1618</v>
      </c>
      <c r="T277" s="33">
        <v>1975</v>
      </c>
      <c r="U277" s="33">
        <v>2375</v>
      </c>
      <c r="V277" s="33">
        <v>2797</v>
      </c>
      <c r="W277" s="33">
        <v>3207</v>
      </c>
      <c r="X277" s="33">
        <v>3567</v>
      </c>
      <c r="Y277" s="33">
        <v>3845</v>
      </c>
      <c r="Z277" s="33">
        <v>4024</v>
      </c>
      <c r="AA277" s="33">
        <v>4107</v>
      </c>
      <c r="AB277" s="33">
        <v>4114</v>
      </c>
      <c r="AC277" s="33">
        <v>4068</v>
      </c>
      <c r="AD277" s="33">
        <v>3991</v>
      </c>
      <c r="AE277" s="33">
        <v>3895</v>
      </c>
      <c r="AF277" s="33">
        <v>3784</v>
      </c>
      <c r="AG277" s="33">
        <v>3657</v>
      </c>
      <c r="AH277" s="33">
        <v>3513</v>
      </c>
      <c r="AI277" s="33">
        <v>3349</v>
      </c>
      <c r="AJ277" s="33">
        <v>3167</v>
      </c>
      <c r="AK277" s="33">
        <v>2971</v>
      </c>
      <c r="AL277" s="33">
        <v>2767</v>
      </c>
      <c r="AM277" s="33">
        <v>2563</v>
      </c>
      <c r="AN277" s="33">
        <v>2368</v>
      </c>
      <c r="AO277" s="33">
        <v>2185</v>
      </c>
      <c r="AP277" s="33">
        <v>2017</v>
      </c>
      <c r="AQ277" s="33">
        <v>1864</v>
      </c>
      <c r="AR277" s="33">
        <v>1727</v>
      </c>
      <c r="AS277" s="33">
        <v>1606</v>
      </c>
      <c r="AT277" s="33">
        <v>1501</v>
      </c>
      <c r="AU277" s="33">
        <v>1409</v>
      </c>
      <c r="AV277" s="33">
        <v>1327</v>
      </c>
      <c r="AW277" s="33">
        <v>1251</v>
      </c>
      <c r="AX277" s="33">
        <v>1180</v>
      </c>
      <c r="AY277" s="33">
        <v>1109</v>
      </c>
      <c r="AZ277" s="33">
        <v>1040</v>
      </c>
      <c r="BA277" s="33">
        <v>970</v>
      </c>
      <c r="BB277" s="33">
        <v>902</v>
      </c>
      <c r="BC277" s="33">
        <v>835</v>
      </c>
      <c r="BD277" s="33">
        <v>771</v>
      </c>
      <c r="BE277" s="33">
        <v>709</v>
      </c>
      <c r="BF277" s="33">
        <v>648</v>
      </c>
      <c r="BG277" s="33">
        <v>590</v>
      </c>
      <c r="BH277" s="33">
        <v>532</v>
      </c>
      <c r="BI277" s="33">
        <v>475</v>
      </c>
      <c r="BJ277" s="33">
        <v>418</v>
      </c>
      <c r="BK277" s="33">
        <v>363</v>
      </c>
      <c r="BL277" s="33">
        <v>310</v>
      </c>
      <c r="BM277" s="33">
        <v>261</v>
      </c>
      <c r="BN277" s="33">
        <v>215</v>
      </c>
      <c r="BO277" s="33">
        <v>174</v>
      </c>
      <c r="BP277" s="33">
        <v>139</v>
      </c>
      <c r="BQ277" s="33">
        <v>109</v>
      </c>
      <c r="BR277" s="33">
        <v>85</v>
      </c>
      <c r="BS277" s="33">
        <v>67</v>
      </c>
      <c r="BT277" s="33">
        <v>55</v>
      </c>
      <c r="BU277" s="33">
        <v>47</v>
      </c>
      <c r="BV277" s="33">
        <v>42</v>
      </c>
      <c r="BW277" s="33">
        <v>38</v>
      </c>
      <c r="BX277" s="33">
        <v>35</v>
      </c>
      <c r="BY277" s="33">
        <v>33</v>
      </c>
      <c r="BZ277" s="33">
        <v>31</v>
      </c>
      <c r="CA277" s="33">
        <v>29</v>
      </c>
      <c r="CB277" s="33">
        <v>27</v>
      </c>
      <c r="CC277" s="33">
        <v>25</v>
      </c>
      <c r="CD277" s="33">
        <v>24</v>
      </c>
      <c r="CE277" s="33">
        <v>22</v>
      </c>
      <c r="CF277" s="33">
        <v>20</v>
      </c>
      <c r="CG277" s="33">
        <v>19</v>
      </c>
      <c r="CH277" s="33">
        <v>17</v>
      </c>
      <c r="CI277" s="33">
        <v>16</v>
      </c>
      <c r="CJ277" s="33">
        <v>14</v>
      </c>
      <c r="CK277" s="33">
        <v>13</v>
      </c>
      <c r="CL277" s="33">
        <v>11</v>
      </c>
      <c r="CM277" s="33">
        <v>10</v>
      </c>
      <c r="CN277" s="33">
        <v>9</v>
      </c>
      <c r="CO277" s="33">
        <v>8</v>
      </c>
      <c r="CP277" s="33">
        <v>7</v>
      </c>
      <c r="CQ277" s="33">
        <v>6</v>
      </c>
      <c r="CR277" s="33">
        <v>6</v>
      </c>
      <c r="CS277" s="33">
        <v>7</v>
      </c>
      <c r="CT277" s="33">
        <v>10</v>
      </c>
      <c r="CU277" s="33">
        <v>18</v>
      </c>
      <c r="CV277" s="33">
        <v>32</v>
      </c>
      <c r="CW277" s="33">
        <v>54</v>
      </c>
      <c r="CX277" s="33">
        <v>87</v>
      </c>
    </row>
    <row r="278" spans="1:102">
      <c r="A278" s="16">
        <v>2044</v>
      </c>
      <c r="B278" s="33">
        <v>155</v>
      </c>
      <c r="C278" s="33">
        <v>155</v>
      </c>
      <c r="D278" s="33">
        <v>324</v>
      </c>
      <c r="E278" s="33">
        <v>349</v>
      </c>
      <c r="F278" s="33">
        <v>383</v>
      </c>
      <c r="G278" s="33">
        <v>421</v>
      </c>
      <c r="H278" s="33">
        <v>458</v>
      </c>
      <c r="I278" s="33">
        <v>490</v>
      </c>
      <c r="J278" s="33">
        <v>518</v>
      </c>
      <c r="K278" s="33">
        <v>541</v>
      </c>
      <c r="L278" s="33">
        <v>567</v>
      </c>
      <c r="M278" s="33">
        <v>603</v>
      </c>
      <c r="N278" s="33">
        <v>661</v>
      </c>
      <c r="O278" s="33">
        <v>754</v>
      </c>
      <c r="P278" s="33">
        <v>892</v>
      </c>
      <c r="Q278" s="33">
        <v>1082</v>
      </c>
      <c r="R278" s="33">
        <v>1330</v>
      </c>
      <c r="S278" s="33">
        <v>1635</v>
      </c>
      <c r="T278" s="33">
        <v>1997</v>
      </c>
      <c r="U278" s="33">
        <v>2402</v>
      </c>
      <c r="V278" s="33">
        <v>2828</v>
      </c>
      <c r="W278" s="33">
        <v>3243</v>
      </c>
      <c r="X278" s="33">
        <v>3607</v>
      </c>
      <c r="Y278" s="33">
        <v>3888</v>
      </c>
      <c r="Z278" s="33">
        <v>4069</v>
      </c>
      <c r="AA278" s="33">
        <v>4153</v>
      </c>
      <c r="AB278" s="33">
        <v>4159</v>
      </c>
      <c r="AC278" s="33">
        <v>4113</v>
      </c>
      <c r="AD278" s="33">
        <v>4036</v>
      </c>
      <c r="AE278" s="33">
        <v>3939</v>
      </c>
      <c r="AF278" s="33">
        <v>3826</v>
      </c>
      <c r="AG278" s="33">
        <v>3698</v>
      </c>
      <c r="AH278" s="33">
        <v>3552</v>
      </c>
      <c r="AI278" s="33">
        <v>3386</v>
      </c>
      <c r="AJ278" s="33">
        <v>3202</v>
      </c>
      <c r="AK278" s="33">
        <v>3003</v>
      </c>
      <c r="AL278" s="33">
        <v>2797</v>
      </c>
      <c r="AM278" s="33">
        <v>2592</v>
      </c>
      <c r="AN278" s="33">
        <v>2394</v>
      </c>
      <c r="AO278" s="33">
        <v>2210</v>
      </c>
      <c r="AP278" s="33">
        <v>2039</v>
      </c>
      <c r="AQ278" s="33">
        <v>1885</v>
      </c>
      <c r="AR278" s="33">
        <v>1746</v>
      </c>
      <c r="AS278" s="33">
        <v>1624</v>
      </c>
      <c r="AT278" s="33">
        <v>1517</v>
      </c>
      <c r="AU278" s="33">
        <v>1424</v>
      </c>
      <c r="AV278" s="33">
        <v>1341</v>
      </c>
      <c r="AW278" s="33">
        <v>1265</v>
      </c>
      <c r="AX278" s="33">
        <v>1193</v>
      </c>
      <c r="AY278" s="33">
        <v>1122</v>
      </c>
      <c r="AZ278" s="33">
        <v>1051</v>
      </c>
      <c r="BA278" s="33">
        <v>981</v>
      </c>
      <c r="BB278" s="33">
        <v>912</v>
      </c>
      <c r="BC278" s="33">
        <v>844</v>
      </c>
      <c r="BD278" s="33">
        <v>779</v>
      </c>
      <c r="BE278" s="33">
        <v>716</v>
      </c>
      <c r="BF278" s="33">
        <v>656</v>
      </c>
      <c r="BG278" s="33">
        <v>596</v>
      </c>
      <c r="BH278" s="33">
        <v>538</v>
      </c>
      <c r="BI278" s="33">
        <v>480</v>
      </c>
      <c r="BJ278" s="33">
        <v>423</v>
      </c>
      <c r="BK278" s="33">
        <v>367</v>
      </c>
      <c r="BL278" s="33">
        <v>314</v>
      </c>
      <c r="BM278" s="33">
        <v>264</v>
      </c>
      <c r="BN278" s="33">
        <v>218</v>
      </c>
      <c r="BO278" s="33">
        <v>176</v>
      </c>
      <c r="BP278" s="33">
        <v>140</v>
      </c>
      <c r="BQ278" s="33">
        <v>110</v>
      </c>
      <c r="BR278" s="33">
        <v>86</v>
      </c>
      <c r="BS278" s="33">
        <v>68</v>
      </c>
      <c r="BT278" s="33">
        <v>56</v>
      </c>
      <c r="BU278" s="33">
        <v>48</v>
      </c>
      <c r="BV278" s="33">
        <v>42</v>
      </c>
      <c r="BW278" s="33">
        <v>38</v>
      </c>
      <c r="BX278" s="33">
        <v>36</v>
      </c>
      <c r="BY278" s="33">
        <v>33</v>
      </c>
      <c r="BZ278" s="33">
        <v>31</v>
      </c>
      <c r="CA278" s="33">
        <v>29</v>
      </c>
      <c r="CB278" s="33">
        <v>27</v>
      </c>
      <c r="CC278" s="33">
        <v>26</v>
      </c>
      <c r="CD278" s="33">
        <v>24</v>
      </c>
      <c r="CE278" s="33">
        <v>22</v>
      </c>
      <c r="CF278" s="33">
        <v>21</v>
      </c>
      <c r="CG278" s="33">
        <v>19</v>
      </c>
      <c r="CH278" s="33">
        <v>18</v>
      </c>
      <c r="CI278" s="33">
        <v>16</v>
      </c>
      <c r="CJ278" s="33">
        <v>15</v>
      </c>
      <c r="CK278" s="33">
        <v>13</v>
      </c>
      <c r="CL278" s="33">
        <v>12</v>
      </c>
      <c r="CM278" s="33">
        <v>10</v>
      </c>
      <c r="CN278" s="33">
        <v>9</v>
      </c>
      <c r="CO278" s="33">
        <v>8</v>
      </c>
      <c r="CP278" s="33">
        <v>7</v>
      </c>
      <c r="CQ278" s="33">
        <v>6</v>
      </c>
      <c r="CR278" s="33">
        <v>6</v>
      </c>
      <c r="CS278" s="33">
        <v>7</v>
      </c>
      <c r="CT278" s="33">
        <v>11</v>
      </c>
      <c r="CU278" s="33">
        <v>18</v>
      </c>
      <c r="CV278" s="33">
        <v>32</v>
      </c>
      <c r="CW278" s="33">
        <v>55</v>
      </c>
      <c r="CX278" s="33">
        <v>88</v>
      </c>
    </row>
    <row r="279" spans="1:102">
      <c r="A279" s="16">
        <v>2045</v>
      </c>
      <c r="B279" s="33">
        <v>157</v>
      </c>
      <c r="C279" s="33">
        <v>157</v>
      </c>
      <c r="D279" s="33">
        <v>327</v>
      </c>
      <c r="E279" s="33">
        <v>353</v>
      </c>
      <c r="F279" s="33">
        <v>387</v>
      </c>
      <c r="G279" s="33">
        <v>425</v>
      </c>
      <c r="H279" s="33">
        <v>462</v>
      </c>
      <c r="I279" s="33">
        <v>496</v>
      </c>
      <c r="J279" s="33">
        <v>523</v>
      </c>
      <c r="K279" s="33">
        <v>547</v>
      </c>
      <c r="L279" s="33">
        <v>573</v>
      </c>
      <c r="M279" s="33">
        <v>609</v>
      </c>
      <c r="N279" s="33">
        <v>668</v>
      </c>
      <c r="O279" s="33">
        <v>762</v>
      </c>
      <c r="P279" s="33">
        <v>901</v>
      </c>
      <c r="Q279" s="33">
        <v>1094</v>
      </c>
      <c r="R279" s="33">
        <v>1344</v>
      </c>
      <c r="S279" s="33">
        <v>1653</v>
      </c>
      <c r="T279" s="33">
        <v>2018</v>
      </c>
      <c r="U279" s="33">
        <v>2428</v>
      </c>
      <c r="V279" s="33">
        <v>2859</v>
      </c>
      <c r="W279" s="33">
        <v>3278</v>
      </c>
      <c r="X279" s="33">
        <v>3646</v>
      </c>
      <c r="Y279" s="33">
        <v>3930</v>
      </c>
      <c r="Z279" s="33">
        <v>4113</v>
      </c>
      <c r="AA279" s="33">
        <v>4198</v>
      </c>
      <c r="AB279" s="33">
        <v>4205</v>
      </c>
      <c r="AC279" s="33">
        <v>4158</v>
      </c>
      <c r="AD279" s="33">
        <v>4079</v>
      </c>
      <c r="AE279" s="33">
        <v>3981</v>
      </c>
      <c r="AF279" s="33">
        <v>3868</v>
      </c>
      <c r="AG279" s="33">
        <v>3738</v>
      </c>
      <c r="AH279" s="33">
        <v>3590</v>
      </c>
      <c r="AI279" s="33">
        <v>3423</v>
      </c>
      <c r="AJ279" s="33">
        <v>3237</v>
      </c>
      <c r="AK279" s="33">
        <v>3036</v>
      </c>
      <c r="AL279" s="33">
        <v>2828</v>
      </c>
      <c r="AM279" s="33">
        <v>2620</v>
      </c>
      <c r="AN279" s="33">
        <v>2420</v>
      </c>
      <c r="AO279" s="33">
        <v>2234</v>
      </c>
      <c r="AP279" s="33">
        <v>2061</v>
      </c>
      <c r="AQ279" s="33">
        <v>1905</v>
      </c>
      <c r="AR279" s="33">
        <v>1765</v>
      </c>
      <c r="AS279" s="33">
        <v>1641</v>
      </c>
      <c r="AT279" s="33">
        <v>1534</v>
      </c>
      <c r="AU279" s="33">
        <v>1440</v>
      </c>
      <c r="AV279" s="33">
        <v>1356</v>
      </c>
      <c r="AW279" s="33">
        <v>1279</v>
      </c>
      <c r="AX279" s="33">
        <v>1206</v>
      </c>
      <c r="AY279" s="33">
        <v>1134</v>
      </c>
      <c r="AZ279" s="33">
        <v>1063</v>
      </c>
      <c r="BA279" s="33">
        <v>991</v>
      </c>
      <c r="BB279" s="33">
        <v>921</v>
      </c>
      <c r="BC279" s="33">
        <v>853</v>
      </c>
      <c r="BD279" s="33">
        <v>788</v>
      </c>
      <c r="BE279" s="33">
        <v>724</v>
      </c>
      <c r="BF279" s="33">
        <v>663</v>
      </c>
      <c r="BG279" s="33">
        <v>603</v>
      </c>
      <c r="BH279" s="33">
        <v>544</v>
      </c>
      <c r="BI279" s="33">
        <v>485</v>
      </c>
      <c r="BJ279" s="33">
        <v>427</v>
      </c>
      <c r="BK279" s="33">
        <v>371</v>
      </c>
      <c r="BL279" s="33">
        <v>317</v>
      </c>
      <c r="BM279" s="33">
        <v>267</v>
      </c>
      <c r="BN279" s="33">
        <v>220</v>
      </c>
      <c r="BO279" s="33">
        <v>178</v>
      </c>
      <c r="BP279" s="33">
        <v>142</v>
      </c>
      <c r="BQ279" s="33">
        <v>111</v>
      </c>
      <c r="BR279" s="33">
        <v>87</v>
      </c>
      <c r="BS279" s="33">
        <v>69</v>
      </c>
      <c r="BT279" s="33">
        <v>56</v>
      </c>
      <c r="BU279" s="33">
        <v>48</v>
      </c>
      <c r="BV279" s="33">
        <v>43</v>
      </c>
      <c r="BW279" s="33">
        <v>39</v>
      </c>
      <c r="BX279" s="33">
        <v>36</v>
      </c>
      <c r="BY279" s="33">
        <v>34</v>
      </c>
      <c r="BZ279" s="33">
        <v>32</v>
      </c>
      <c r="CA279" s="33">
        <v>30</v>
      </c>
      <c r="CB279" s="33">
        <v>28</v>
      </c>
      <c r="CC279" s="33">
        <v>26</v>
      </c>
      <c r="CD279" s="33">
        <v>24</v>
      </c>
      <c r="CE279" s="33">
        <v>23</v>
      </c>
      <c r="CF279" s="33">
        <v>21</v>
      </c>
      <c r="CG279" s="33">
        <v>19</v>
      </c>
      <c r="CH279" s="33">
        <v>18</v>
      </c>
      <c r="CI279" s="33">
        <v>16</v>
      </c>
      <c r="CJ279" s="33">
        <v>15</v>
      </c>
      <c r="CK279" s="33">
        <v>13</v>
      </c>
      <c r="CL279" s="33">
        <v>12</v>
      </c>
      <c r="CM279" s="33">
        <v>10</v>
      </c>
      <c r="CN279" s="33">
        <v>9</v>
      </c>
      <c r="CO279" s="33">
        <v>8</v>
      </c>
      <c r="CP279" s="33">
        <v>7</v>
      </c>
      <c r="CQ279" s="33">
        <v>6</v>
      </c>
      <c r="CR279" s="33">
        <v>6</v>
      </c>
      <c r="CS279" s="33">
        <v>7</v>
      </c>
      <c r="CT279" s="33">
        <v>11</v>
      </c>
      <c r="CU279" s="33">
        <v>18</v>
      </c>
      <c r="CV279" s="33">
        <v>33</v>
      </c>
      <c r="CW279" s="33">
        <v>56</v>
      </c>
      <c r="CX279" s="33">
        <v>89</v>
      </c>
    </row>
    <row r="280" spans="1:102">
      <c r="A280" s="16">
        <v>2046</v>
      </c>
      <c r="B280" s="33">
        <v>157</v>
      </c>
      <c r="C280" s="33">
        <v>157</v>
      </c>
      <c r="D280" s="33">
        <v>328</v>
      </c>
      <c r="E280" s="33">
        <v>354</v>
      </c>
      <c r="F280" s="33">
        <v>388</v>
      </c>
      <c r="G280" s="33">
        <v>426</v>
      </c>
      <c r="H280" s="33">
        <v>463</v>
      </c>
      <c r="I280" s="33">
        <v>496</v>
      </c>
      <c r="J280" s="33">
        <v>524</v>
      </c>
      <c r="K280" s="33">
        <v>548</v>
      </c>
      <c r="L280" s="33">
        <v>573</v>
      </c>
      <c r="M280" s="33">
        <v>610</v>
      </c>
      <c r="N280" s="33">
        <v>669</v>
      </c>
      <c r="O280" s="33">
        <v>763</v>
      </c>
      <c r="P280" s="33">
        <v>902</v>
      </c>
      <c r="Q280" s="33">
        <v>1095</v>
      </c>
      <c r="R280" s="33">
        <v>1345</v>
      </c>
      <c r="S280" s="33">
        <v>1655</v>
      </c>
      <c r="T280" s="33">
        <v>2020</v>
      </c>
      <c r="U280" s="33">
        <v>2430</v>
      </c>
      <c r="V280" s="33">
        <v>2861</v>
      </c>
      <c r="W280" s="33">
        <v>3281</v>
      </c>
      <c r="X280" s="33">
        <v>3649</v>
      </c>
      <c r="Y280" s="33">
        <v>3934</v>
      </c>
      <c r="Z280" s="33">
        <v>4117</v>
      </c>
      <c r="AA280" s="33">
        <v>4202</v>
      </c>
      <c r="AB280" s="33">
        <v>4208</v>
      </c>
      <c r="AC280" s="33">
        <v>4162</v>
      </c>
      <c r="AD280" s="33">
        <v>4083</v>
      </c>
      <c r="AE280" s="33">
        <v>3985</v>
      </c>
      <c r="AF280" s="33">
        <v>3871</v>
      </c>
      <c r="AG280" s="33">
        <v>3742</v>
      </c>
      <c r="AH280" s="33">
        <v>3593</v>
      </c>
      <c r="AI280" s="33">
        <v>3426</v>
      </c>
      <c r="AJ280" s="33">
        <v>3240</v>
      </c>
      <c r="AK280" s="33">
        <v>3039</v>
      </c>
      <c r="AL280" s="33">
        <v>2830</v>
      </c>
      <c r="AM280" s="33">
        <v>2622</v>
      </c>
      <c r="AN280" s="33">
        <v>2423</v>
      </c>
      <c r="AO280" s="33">
        <v>2236</v>
      </c>
      <c r="AP280" s="33">
        <v>2063</v>
      </c>
      <c r="AQ280" s="33">
        <v>1907</v>
      </c>
      <c r="AR280" s="33">
        <v>1767</v>
      </c>
      <c r="AS280" s="33">
        <v>1643</v>
      </c>
      <c r="AT280" s="33">
        <v>1535</v>
      </c>
      <c r="AU280" s="33">
        <v>1441</v>
      </c>
      <c r="AV280" s="33">
        <v>1357</v>
      </c>
      <c r="AW280" s="33">
        <v>1280</v>
      </c>
      <c r="AX280" s="33">
        <v>1207</v>
      </c>
      <c r="AY280" s="33">
        <v>1135</v>
      </c>
      <c r="AZ280" s="33">
        <v>1064</v>
      </c>
      <c r="BA280" s="33">
        <v>992</v>
      </c>
      <c r="BB280" s="33">
        <v>922</v>
      </c>
      <c r="BC280" s="33">
        <v>854</v>
      </c>
      <c r="BD280" s="33">
        <v>788</v>
      </c>
      <c r="BE280" s="33">
        <v>725</v>
      </c>
      <c r="BF280" s="33">
        <v>663</v>
      </c>
      <c r="BG280" s="33">
        <v>603</v>
      </c>
      <c r="BH280" s="33">
        <v>544</v>
      </c>
      <c r="BI280" s="33">
        <v>485</v>
      </c>
      <c r="BJ280" s="33">
        <v>428</v>
      </c>
      <c r="BK280" s="33">
        <v>371</v>
      </c>
      <c r="BL280" s="33">
        <v>318</v>
      </c>
      <c r="BM280" s="33">
        <v>267</v>
      </c>
      <c r="BN280" s="33">
        <v>220</v>
      </c>
      <c r="BO280" s="33">
        <v>178</v>
      </c>
      <c r="BP280" s="33">
        <v>142</v>
      </c>
      <c r="BQ280" s="33">
        <v>111</v>
      </c>
      <c r="BR280" s="33">
        <v>87</v>
      </c>
      <c r="BS280" s="33">
        <v>69</v>
      </c>
      <c r="BT280" s="33">
        <v>56</v>
      </c>
      <c r="BU280" s="33">
        <v>48</v>
      </c>
      <c r="BV280" s="33">
        <v>43</v>
      </c>
      <c r="BW280" s="33">
        <v>39</v>
      </c>
      <c r="BX280" s="33">
        <v>36</v>
      </c>
      <c r="BY280" s="33">
        <v>34</v>
      </c>
      <c r="BZ280" s="33">
        <v>32</v>
      </c>
      <c r="CA280" s="33">
        <v>30</v>
      </c>
      <c r="CB280" s="33">
        <v>28</v>
      </c>
      <c r="CC280" s="33">
        <v>26</v>
      </c>
      <c r="CD280" s="33">
        <v>24</v>
      </c>
      <c r="CE280" s="33">
        <v>23</v>
      </c>
      <c r="CF280" s="33">
        <v>21</v>
      </c>
      <c r="CG280" s="33">
        <v>19</v>
      </c>
      <c r="CH280" s="33">
        <v>18</v>
      </c>
      <c r="CI280" s="33">
        <v>16</v>
      </c>
      <c r="CJ280" s="33">
        <v>15</v>
      </c>
      <c r="CK280" s="33">
        <v>13</v>
      </c>
      <c r="CL280" s="33">
        <v>12</v>
      </c>
      <c r="CM280" s="33">
        <v>10</v>
      </c>
      <c r="CN280" s="33">
        <v>9</v>
      </c>
      <c r="CO280" s="33">
        <v>8</v>
      </c>
      <c r="CP280" s="33">
        <v>7</v>
      </c>
      <c r="CQ280" s="33">
        <v>6</v>
      </c>
      <c r="CR280" s="33">
        <v>6</v>
      </c>
      <c r="CS280" s="33">
        <v>7</v>
      </c>
      <c r="CT280" s="33">
        <v>11</v>
      </c>
      <c r="CU280" s="33">
        <v>18</v>
      </c>
      <c r="CV280" s="33">
        <v>33</v>
      </c>
      <c r="CW280" s="33">
        <v>56</v>
      </c>
      <c r="CX280" s="33">
        <v>89</v>
      </c>
    </row>
    <row r="281" spans="1:102">
      <c r="A281" s="16">
        <v>2047</v>
      </c>
      <c r="B281" s="33">
        <v>157</v>
      </c>
      <c r="C281" s="33">
        <v>157</v>
      </c>
      <c r="D281" s="33">
        <v>328</v>
      </c>
      <c r="E281" s="33">
        <v>354</v>
      </c>
      <c r="F281" s="33">
        <v>388</v>
      </c>
      <c r="G281" s="33">
        <v>426</v>
      </c>
      <c r="H281" s="33">
        <v>463</v>
      </c>
      <c r="I281" s="33">
        <v>496</v>
      </c>
      <c r="J281" s="33">
        <v>524</v>
      </c>
      <c r="K281" s="33">
        <v>548</v>
      </c>
      <c r="L281" s="33">
        <v>574</v>
      </c>
      <c r="M281" s="33">
        <v>610</v>
      </c>
      <c r="N281" s="33">
        <v>669</v>
      </c>
      <c r="O281" s="33">
        <v>763</v>
      </c>
      <c r="P281" s="33">
        <v>903</v>
      </c>
      <c r="Q281" s="33">
        <v>1096</v>
      </c>
      <c r="R281" s="33">
        <v>1346</v>
      </c>
      <c r="S281" s="33">
        <v>1656</v>
      </c>
      <c r="T281" s="33">
        <v>2022</v>
      </c>
      <c r="U281" s="33">
        <v>2432</v>
      </c>
      <c r="V281" s="33">
        <v>2864</v>
      </c>
      <c r="W281" s="33">
        <v>3283</v>
      </c>
      <c r="X281" s="33">
        <v>3652</v>
      </c>
      <c r="Y281" s="33">
        <v>3937</v>
      </c>
      <c r="Z281" s="33">
        <v>4120</v>
      </c>
      <c r="AA281" s="33">
        <v>4205</v>
      </c>
      <c r="AB281" s="33">
        <v>4212</v>
      </c>
      <c r="AC281" s="33">
        <v>4165</v>
      </c>
      <c r="AD281" s="33">
        <v>4086</v>
      </c>
      <c r="AE281" s="33">
        <v>3988</v>
      </c>
      <c r="AF281" s="33">
        <v>3875</v>
      </c>
      <c r="AG281" s="33">
        <v>3744</v>
      </c>
      <c r="AH281" s="33">
        <v>3596</v>
      </c>
      <c r="AI281" s="33">
        <v>3428</v>
      </c>
      <c r="AJ281" s="33">
        <v>3242</v>
      </c>
      <c r="AK281" s="33">
        <v>3041</v>
      </c>
      <c r="AL281" s="33">
        <v>2833</v>
      </c>
      <c r="AM281" s="33">
        <v>2624</v>
      </c>
      <c r="AN281" s="33">
        <v>2425</v>
      </c>
      <c r="AO281" s="33">
        <v>2237</v>
      </c>
      <c r="AP281" s="33">
        <v>2065</v>
      </c>
      <c r="AQ281" s="33">
        <v>1908</v>
      </c>
      <c r="AR281" s="33">
        <v>1768</v>
      </c>
      <c r="AS281" s="33">
        <v>1644</v>
      </c>
      <c r="AT281" s="33">
        <v>1536</v>
      </c>
      <c r="AU281" s="33">
        <v>1442</v>
      </c>
      <c r="AV281" s="33">
        <v>1358</v>
      </c>
      <c r="AW281" s="33">
        <v>1281</v>
      </c>
      <c r="AX281" s="33">
        <v>1208</v>
      </c>
      <c r="AY281" s="33">
        <v>1136</v>
      </c>
      <c r="AZ281" s="33">
        <v>1064</v>
      </c>
      <c r="BA281" s="33">
        <v>993</v>
      </c>
      <c r="BB281" s="33">
        <v>923</v>
      </c>
      <c r="BC281" s="33">
        <v>855</v>
      </c>
      <c r="BD281" s="33">
        <v>789</v>
      </c>
      <c r="BE281" s="33">
        <v>725</v>
      </c>
      <c r="BF281" s="33">
        <v>664</v>
      </c>
      <c r="BG281" s="33">
        <v>604</v>
      </c>
      <c r="BH281" s="33">
        <v>544</v>
      </c>
      <c r="BI281" s="33">
        <v>486</v>
      </c>
      <c r="BJ281" s="33">
        <v>428</v>
      </c>
      <c r="BK281" s="33">
        <v>372</v>
      </c>
      <c r="BL281" s="33">
        <v>318</v>
      </c>
      <c r="BM281" s="33">
        <v>267</v>
      </c>
      <c r="BN281" s="33">
        <v>220</v>
      </c>
      <c r="BO281" s="33">
        <v>178</v>
      </c>
      <c r="BP281" s="33">
        <v>142</v>
      </c>
      <c r="BQ281" s="33">
        <v>111</v>
      </c>
      <c r="BR281" s="33">
        <v>87</v>
      </c>
      <c r="BS281" s="33">
        <v>69</v>
      </c>
      <c r="BT281" s="33">
        <v>56</v>
      </c>
      <c r="BU281" s="33">
        <v>48</v>
      </c>
      <c r="BV281" s="33">
        <v>43</v>
      </c>
      <c r="BW281" s="33">
        <v>39</v>
      </c>
      <c r="BX281" s="33">
        <v>36</v>
      </c>
      <c r="BY281" s="33">
        <v>34</v>
      </c>
      <c r="BZ281" s="33">
        <v>32</v>
      </c>
      <c r="CA281" s="33">
        <v>30</v>
      </c>
      <c r="CB281" s="33">
        <v>28</v>
      </c>
      <c r="CC281" s="33">
        <v>26</v>
      </c>
      <c r="CD281" s="33">
        <v>24</v>
      </c>
      <c r="CE281" s="33">
        <v>23</v>
      </c>
      <c r="CF281" s="33">
        <v>21</v>
      </c>
      <c r="CG281" s="33">
        <v>19</v>
      </c>
      <c r="CH281" s="33">
        <v>18</v>
      </c>
      <c r="CI281" s="33">
        <v>16</v>
      </c>
      <c r="CJ281" s="33">
        <v>15</v>
      </c>
      <c r="CK281" s="33">
        <v>13</v>
      </c>
      <c r="CL281" s="33">
        <v>12</v>
      </c>
      <c r="CM281" s="33">
        <v>10</v>
      </c>
      <c r="CN281" s="33">
        <v>9</v>
      </c>
      <c r="CO281" s="33">
        <v>8</v>
      </c>
      <c r="CP281" s="33">
        <v>7</v>
      </c>
      <c r="CQ281" s="33">
        <v>6</v>
      </c>
      <c r="CR281" s="33">
        <v>6</v>
      </c>
      <c r="CS281" s="33">
        <v>7</v>
      </c>
      <c r="CT281" s="33">
        <v>11</v>
      </c>
      <c r="CU281" s="33">
        <v>18</v>
      </c>
      <c r="CV281" s="33">
        <v>33</v>
      </c>
      <c r="CW281" s="33">
        <v>56</v>
      </c>
      <c r="CX281" s="33">
        <v>89</v>
      </c>
    </row>
    <row r="282" spans="1:102">
      <c r="A282" s="16">
        <v>2048</v>
      </c>
      <c r="B282" s="33">
        <v>157</v>
      </c>
      <c r="C282" s="33">
        <v>157</v>
      </c>
      <c r="D282" s="33">
        <v>328</v>
      </c>
      <c r="E282" s="33">
        <v>354</v>
      </c>
      <c r="F282" s="33">
        <v>388</v>
      </c>
      <c r="G282" s="33">
        <v>426</v>
      </c>
      <c r="H282" s="33">
        <v>464</v>
      </c>
      <c r="I282" s="33">
        <v>497</v>
      </c>
      <c r="J282" s="33">
        <v>524</v>
      </c>
      <c r="K282" s="33">
        <v>548</v>
      </c>
      <c r="L282" s="33">
        <v>574</v>
      </c>
      <c r="M282" s="33">
        <v>610</v>
      </c>
      <c r="N282" s="33">
        <v>670</v>
      </c>
      <c r="O282" s="33">
        <v>764</v>
      </c>
      <c r="P282" s="33">
        <v>903</v>
      </c>
      <c r="Q282" s="33">
        <v>1096</v>
      </c>
      <c r="R282" s="33">
        <v>1347</v>
      </c>
      <c r="S282" s="33">
        <v>1657</v>
      </c>
      <c r="T282" s="33">
        <v>2023</v>
      </c>
      <c r="U282" s="33">
        <v>2433</v>
      </c>
      <c r="V282" s="33">
        <v>2866</v>
      </c>
      <c r="W282" s="33">
        <v>3286</v>
      </c>
      <c r="X282" s="33">
        <v>3655</v>
      </c>
      <c r="Y282" s="33">
        <v>3939</v>
      </c>
      <c r="Z282" s="33">
        <v>4123</v>
      </c>
      <c r="AA282" s="33">
        <v>4208</v>
      </c>
      <c r="AB282" s="33">
        <v>4214</v>
      </c>
      <c r="AC282" s="33">
        <v>4168</v>
      </c>
      <c r="AD282" s="33">
        <v>4089</v>
      </c>
      <c r="AE282" s="33">
        <v>3991</v>
      </c>
      <c r="AF282" s="33">
        <v>3877</v>
      </c>
      <c r="AG282" s="33">
        <v>3747</v>
      </c>
      <c r="AH282" s="33">
        <v>3599</v>
      </c>
      <c r="AI282" s="33">
        <v>3431</v>
      </c>
      <c r="AJ282" s="33">
        <v>3244</v>
      </c>
      <c r="AK282" s="33">
        <v>3043</v>
      </c>
      <c r="AL282" s="33">
        <v>2834</v>
      </c>
      <c r="AM282" s="33">
        <v>2626</v>
      </c>
      <c r="AN282" s="33">
        <v>2426</v>
      </c>
      <c r="AO282" s="33">
        <v>2239</v>
      </c>
      <c r="AP282" s="33">
        <v>2066</v>
      </c>
      <c r="AQ282" s="33">
        <v>1910</v>
      </c>
      <c r="AR282" s="33">
        <v>1769</v>
      </c>
      <c r="AS282" s="33">
        <v>1645</v>
      </c>
      <c r="AT282" s="33">
        <v>1537</v>
      </c>
      <c r="AU282" s="33">
        <v>1443</v>
      </c>
      <c r="AV282" s="33">
        <v>1359</v>
      </c>
      <c r="AW282" s="33">
        <v>1282</v>
      </c>
      <c r="AX282" s="33">
        <v>1209</v>
      </c>
      <c r="AY282" s="33">
        <v>1137</v>
      </c>
      <c r="AZ282" s="33">
        <v>1065</v>
      </c>
      <c r="BA282" s="33">
        <v>994</v>
      </c>
      <c r="BB282" s="33">
        <v>924</v>
      </c>
      <c r="BC282" s="33">
        <v>855</v>
      </c>
      <c r="BD282" s="33">
        <v>789</v>
      </c>
      <c r="BE282" s="33">
        <v>726</v>
      </c>
      <c r="BF282" s="33">
        <v>664</v>
      </c>
      <c r="BG282" s="33">
        <v>604</v>
      </c>
      <c r="BH282" s="33">
        <v>545</v>
      </c>
      <c r="BI282" s="33">
        <v>486</v>
      </c>
      <c r="BJ282" s="33">
        <v>428</v>
      </c>
      <c r="BK282" s="33">
        <v>372</v>
      </c>
      <c r="BL282" s="33">
        <v>318</v>
      </c>
      <c r="BM282" s="33">
        <v>267</v>
      </c>
      <c r="BN282" s="33">
        <v>221</v>
      </c>
      <c r="BO282" s="33">
        <v>179</v>
      </c>
      <c r="BP282" s="33">
        <v>142</v>
      </c>
      <c r="BQ282" s="33">
        <v>111</v>
      </c>
      <c r="BR282" s="33">
        <v>87</v>
      </c>
      <c r="BS282" s="33">
        <v>69</v>
      </c>
      <c r="BT282" s="33">
        <v>56</v>
      </c>
      <c r="BU282" s="33">
        <v>48</v>
      </c>
      <c r="BV282" s="33">
        <v>43</v>
      </c>
      <c r="BW282" s="33">
        <v>39</v>
      </c>
      <c r="BX282" s="33">
        <v>36</v>
      </c>
      <c r="BY282" s="33">
        <v>34</v>
      </c>
      <c r="BZ282" s="33">
        <v>32</v>
      </c>
      <c r="CA282" s="33">
        <v>30</v>
      </c>
      <c r="CB282" s="33">
        <v>28</v>
      </c>
      <c r="CC282" s="33">
        <v>26</v>
      </c>
      <c r="CD282" s="33">
        <v>24</v>
      </c>
      <c r="CE282" s="33">
        <v>23</v>
      </c>
      <c r="CF282" s="33">
        <v>21</v>
      </c>
      <c r="CG282" s="33">
        <v>19</v>
      </c>
      <c r="CH282" s="33">
        <v>18</v>
      </c>
      <c r="CI282" s="33">
        <v>16</v>
      </c>
      <c r="CJ282" s="33">
        <v>15</v>
      </c>
      <c r="CK282" s="33">
        <v>13</v>
      </c>
      <c r="CL282" s="33">
        <v>12</v>
      </c>
      <c r="CM282" s="33">
        <v>10</v>
      </c>
      <c r="CN282" s="33">
        <v>9</v>
      </c>
      <c r="CO282" s="33">
        <v>8</v>
      </c>
      <c r="CP282" s="33">
        <v>7</v>
      </c>
      <c r="CQ282" s="33">
        <v>6</v>
      </c>
      <c r="CR282" s="33">
        <v>6</v>
      </c>
      <c r="CS282" s="33">
        <v>7</v>
      </c>
      <c r="CT282" s="33">
        <v>11</v>
      </c>
      <c r="CU282" s="33">
        <v>18</v>
      </c>
      <c r="CV282" s="33">
        <v>33</v>
      </c>
      <c r="CW282" s="33">
        <v>56</v>
      </c>
      <c r="CX282" s="33">
        <v>89</v>
      </c>
    </row>
    <row r="283" spans="1:102">
      <c r="A283" s="16">
        <v>2049</v>
      </c>
      <c r="B283" s="33">
        <v>157</v>
      </c>
      <c r="C283" s="33">
        <v>157</v>
      </c>
      <c r="D283" s="33">
        <v>328</v>
      </c>
      <c r="E283" s="33">
        <v>354</v>
      </c>
      <c r="F283" s="33">
        <v>389</v>
      </c>
      <c r="G283" s="33">
        <v>427</v>
      </c>
      <c r="H283" s="33">
        <v>464</v>
      </c>
      <c r="I283" s="33">
        <v>497</v>
      </c>
      <c r="J283" s="33">
        <v>525</v>
      </c>
      <c r="K283" s="33">
        <v>549</v>
      </c>
      <c r="L283" s="33">
        <v>574</v>
      </c>
      <c r="M283" s="33">
        <v>611</v>
      </c>
      <c r="N283" s="33">
        <v>670</v>
      </c>
      <c r="O283" s="33">
        <v>764</v>
      </c>
      <c r="P283" s="33">
        <v>904</v>
      </c>
      <c r="Q283" s="33">
        <v>1097</v>
      </c>
      <c r="R283" s="33">
        <v>1348</v>
      </c>
      <c r="S283" s="33">
        <v>1658</v>
      </c>
      <c r="T283" s="33">
        <v>2024</v>
      </c>
      <c r="U283" s="33">
        <v>2435</v>
      </c>
      <c r="V283" s="33">
        <v>2867</v>
      </c>
      <c r="W283" s="33">
        <v>3287</v>
      </c>
      <c r="X283" s="33">
        <v>3657</v>
      </c>
      <c r="Y283" s="33">
        <v>3941</v>
      </c>
      <c r="Z283" s="33">
        <v>4125</v>
      </c>
      <c r="AA283" s="33">
        <v>4210</v>
      </c>
      <c r="AB283" s="33">
        <v>4217</v>
      </c>
      <c r="AC283" s="33">
        <v>4170</v>
      </c>
      <c r="AD283" s="33">
        <v>4091</v>
      </c>
      <c r="AE283" s="33">
        <v>3993</v>
      </c>
      <c r="AF283" s="33">
        <v>3879</v>
      </c>
      <c r="AG283" s="33">
        <v>3749</v>
      </c>
      <c r="AH283" s="33">
        <v>3600</v>
      </c>
      <c r="AI283" s="33">
        <v>3433</v>
      </c>
      <c r="AJ283" s="33">
        <v>3246</v>
      </c>
      <c r="AK283" s="33">
        <v>3045</v>
      </c>
      <c r="AL283" s="33">
        <v>2836</v>
      </c>
      <c r="AM283" s="33">
        <v>2628</v>
      </c>
      <c r="AN283" s="33">
        <v>2427</v>
      </c>
      <c r="AO283" s="33">
        <v>2240</v>
      </c>
      <c r="AP283" s="33">
        <v>2067</v>
      </c>
      <c r="AQ283" s="33">
        <v>1911</v>
      </c>
      <c r="AR283" s="33">
        <v>1770</v>
      </c>
      <c r="AS283" s="33">
        <v>1646</v>
      </c>
      <c r="AT283" s="33">
        <v>1538</v>
      </c>
      <c r="AU283" s="33">
        <v>1444</v>
      </c>
      <c r="AV283" s="33">
        <v>1360</v>
      </c>
      <c r="AW283" s="33">
        <v>1283</v>
      </c>
      <c r="AX283" s="33">
        <v>1209</v>
      </c>
      <c r="AY283" s="33">
        <v>1137</v>
      </c>
      <c r="AZ283" s="33">
        <v>1066</v>
      </c>
      <c r="BA283" s="33">
        <v>994</v>
      </c>
      <c r="BB283" s="33">
        <v>924</v>
      </c>
      <c r="BC283" s="33">
        <v>856</v>
      </c>
      <c r="BD283" s="33">
        <v>790</v>
      </c>
      <c r="BE283" s="33">
        <v>726</v>
      </c>
      <c r="BF283" s="33">
        <v>665</v>
      </c>
      <c r="BG283" s="33">
        <v>604</v>
      </c>
      <c r="BH283" s="33">
        <v>545</v>
      </c>
      <c r="BI283" s="33">
        <v>486</v>
      </c>
      <c r="BJ283" s="33">
        <v>429</v>
      </c>
      <c r="BK283" s="33">
        <v>372</v>
      </c>
      <c r="BL283" s="33">
        <v>318</v>
      </c>
      <c r="BM283" s="33">
        <v>267</v>
      </c>
      <c r="BN283" s="33">
        <v>221</v>
      </c>
      <c r="BO283" s="33">
        <v>179</v>
      </c>
      <c r="BP283" s="33">
        <v>142</v>
      </c>
      <c r="BQ283" s="33">
        <v>111</v>
      </c>
      <c r="BR283" s="33">
        <v>87</v>
      </c>
      <c r="BS283" s="33">
        <v>69</v>
      </c>
      <c r="BT283" s="33">
        <v>56</v>
      </c>
      <c r="BU283" s="33">
        <v>48</v>
      </c>
      <c r="BV283" s="33">
        <v>43</v>
      </c>
      <c r="BW283" s="33">
        <v>39</v>
      </c>
      <c r="BX283" s="33">
        <v>36</v>
      </c>
      <c r="BY283" s="33">
        <v>34</v>
      </c>
      <c r="BZ283" s="33">
        <v>32</v>
      </c>
      <c r="CA283" s="33">
        <v>30</v>
      </c>
      <c r="CB283" s="33">
        <v>28</v>
      </c>
      <c r="CC283" s="33">
        <v>26</v>
      </c>
      <c r="CD283" s="33">
        <v>24</v>
      </c>
      <c r="CE283" s="33">
        <v>23</v>
      </c>
      <c r="CF283" s="33">
        <v>21</v>
      </c>
      <c r="CG283" s="33">
        <v>19</v>
      </c>
      <c r="CH283" s="33">
        <v>18</v>
      </c>
      <c r="CI283" s="33">
        <v>16</v>
      </c>
      <c r="CJ283" s="33">
        <v>15</v>
      </c>
      <c r="CK283" s="33">
        <v>13</v>
      </c>
      <c r="CL283" s="33">
        <v>12</v>
      </c>
      <c r="CM283" s="33">
        <v>10</v>
      </c>
      <c r="CN283" s="33">
        <v>9</v>
      </c>
      <c r="CO283" s="33">
        <v>8</v>
      </c>
      <c r="CP283" s="33">
        <v>7</v>
      </c>
      <c r="CQ283" s="33">
        <v>6</v>
      </c>
      <c r="CR283" s="33">
        <v>6</v>
      </c>
      <c r="CS283" s="33">
        <v>7</v>
      </c>
      <c r="CT283" s="33">
        <v>11</v>
      </c>
      <c r="CU283" s="33">
        <v>18</v>
      </c>
      <c r="CV283" s="33">
        <v>33</v>
      </c>
      <c r="CW283" s="33">
        <v>56</v>
      </c>
      <c r="CX283" s="33">
        <v>89</v>
      </c>
    </row>
    <row r="284" spans="1:102">
      <c r="A284" s="16">
        <v>2050</v>
      </c>
      <c r="B284" s="33">
        <v>157</v>
      </c>
      <c r="C284" s="33">
        <v>157</v>
      </c>
      <c r="D284" s="33">
        <v>328</v>
      </c>
      <c r="E284" s="33">
        <v>354</v>
      </c>
      <c r="F284" s="33">
        <v>389</v>
      </c>
      <c r="G284" s="33">
        <v>427</v>
      </c>
      <c r="H284" s="33">
        <v>464</v>
      </c>
      <c r="I284" s="33">
        <v>497</v>
      </c>
      <c r="J284" s="33">
        <v>525</v>
      </c>
      <c r="K284" s="33">
        <v>549</v>
      </c>
      <c r="L284" s="33">
        <v>575</v>
      </c>
      <c r="M284" s="33">
        <v>611</v>
      </c>
      <c r="N284" s="33">
        <v>670</v>
      </c>
      <c r="O284" s="33">
        <v>764</v>
      </c>
      <c r="P284" s="33">
        <v>904</v>
      </c>
      <c r="Q284" s="33">
        <v>1098</v>
      </c>
      <c r="R284" s="33">
        <v>1349</v>
      </c>
      <c r="S284" s="33">
        <v>1659</v>
      </c>
      <c r="T284" s="33">
        <v>2025</v>
      </c>
      <c r="U284" s="33">
        <v>2436</v>
      </c>
      <c r="V284" s="33">
        <v>2868</v>
      </c>
      <c r="W284" s="33">
        <v>3289</v>
      </c>
      <c r="X284" s="33">
        <v>3658</v>
      </c>
      <c r="Y284" s="33">
        <v>3943</v>
      </c>
      <c r="Z284" s="33">
        <v>4127</v>
      </c>
      <c r="AA284" s="33">
        <v>4212</v>
      </c>
      <c r="AB284" s="33">
        <v>4219</v>
      </c>
      <c r="AC284" s="33">
        <v>4172</v>
      </c>
      <c r="AD284" s="33">
        <v>4093</v>
      </c>
      <c r="AE284" s="33">
        <v>3995</v>
      </c>
      <c r="AF284" s="33">
        <v>3881</v>
      </c>
      <c r="AG284" s="33">
        <v>3751</v>
      </c>
      <c r="AH284" s="33">
        <v>3602</v>
      </c>
      <c r="AI284" s="33">
        <v>3434</v>
      </c>
      <c r="AJ284" s="33">
        <v>3248</v>
      </c>
      <c r="AK284" s="33">
        <v>3046</v>
      </c>
      <c r="AL284" s="33">
        <v>2837</v>
      </c>
      <c r="AM284" s="33">
        <v>2629</v>
      </c>
      <c r="AN284" s="33">
        <v>2429</v>
      </c>
      <c r="AO284" s="33">
        <v>2241</v>
      </c>
      <c r="AP284" s="33">
        <v>2068</v>
      </c>
      <c r="AQ284" s="33">
        <v>1911</v>
      </c>
      <c r="AR284" s="33">
        <v>1771</v>
      </c>
      <c r="AS284" s="33">
        <v>1647</v>
      </c>
      <c r="AT284" s="33">
        <v>1539</v>
      </c>
      <c r="AU284" s="33">
        <v>1445</v>
      </c>
      <c r="AV284" s="33">
        <v>1360</v>
      </c>
      <c r="AW284" s="33">
        <v>1283</v>
      </c>
      <c r="AX284" s="33">
        <v>1210</v>
      </c>
      <c r="AY284" s="33">
        <v>1138</v>
      </c>
      <c r="AZ284" s="33">
        <v>1066</v>
      </c>
      <c r="BA284" s="33">
        <v>995</v>
      </c>
      <c r="BB284" s="33">
        <v>925</v>
      </c>
      <c r="BC284" s="33">
        <v>856</v>
      </c>
      <c r="BD284" s="33">
        <v>790</v>
      </c>
      <c r="BE284" s="33">
        <v>727</v>
      </c>
      <c r="BF284" s="33">
        <v>665</v>
      </c>
      <c r="BG284" s="33">
        <v>605</v>
      </c>
      <c r="BH284" s="33">
        <v>545</v>
      </c>
      <c r="BI284" s="33">
        <v>487</v>
      </c>
      <c r="BJ284" s="33">
        <v>429</v>
      </c>
      <c r="BK284" s="33">
        <v>372</v>
      </c>
      <c r="BL284" s="33">
        <v>318</v>
      </c>
      <c r="BM284" s="33">
        <v>268</v>
      </c>
      <c r="BN284" s="33">
        <v>221</v>
      </c>
      <c r="BO284" s="33">
        <v>179</v>
      </c>
      <c r="BP284" s="33">
        <v>142</v>
      </c>
      <c r="BQ284" s="33">
        <v>111</v>
      </c>
      <c r="BR284" s="33">
        <v>87</v>
      </c>
      <c r="BS284" s="33">
        <v>69</v>
      </c>
      <c r="BT284" s="33">
        <v>57</v>
      </c>
      <c r="BU284" s="33">
        <v>48</v>
      </c>
      <c r="BV284" s="33">
        <v>43</v>
      </c>
      <c r="BW284" s="33">
        <v>39</v>
      </c>
      <c r="BX284" s="33">
        <v>36</v>
      </c>
      <c r="BY284" s="33">
        <v>34</v>
      </c>
      <c r="BZ284" s="33">
        <v>32</v>
      </c>
      <c r="CA284" s="33">
        <v>30</v>
      </c>
      <c r="CB284" s="33">
        <v>28</v>
      </c>
      <c r="CC284" s="33">
        <v>26</v>
      </c>
      <c r="CD284" s="33">
        <v>24</v>
      </c>
      <c r="CE284" s="33">
        <v>23</v>
      </c>
      <c r="CF284" s="33">
        <v>21</v>
      </c>
      <c r="CG284" s="33">
        <v>19</v>
      </c>
      <c r="CH284" s="33">
        <v>18</v>
      </c>
      <c r="CI284" s="33">
        <v>16</v>
      </c>
      <c r="CJ284" s="33">
        <v>15</v>
      </c>
      <c r="CK284" s="33">
        <v>13</v>
      </c>
      <c r="CL284" s="33">
        <v>12</v>
      </c>
      <c r="CM284" s="33">
        <v>10</v>
      </c>
      <c r="CN284" s="33">
        <v>9</v>
      </c>
      <c r="CO284" s="33">
        <v>8</v>
      </c>
      <c r="CP284" s="33">
        <v>7</v>
      </c>
      <c r="CQ284" s="33">
        <v>6</v>
      </c>
      <c r="CR284" s="33">
        <v>6</v>
      </c>
      <c r="CS284" s="33">
        <v>7</v>
      </c>
      <c r="CT284" s="33">
        <v>11</v>
      </c>
      <c r="CU284" s="33">
        <v>18</v>
      </c>
      <c r="CV284" s="33">
        <v>33</v>
      </c>
      <c r="CW284" s="33">
        <v>56</v>
      </c>
      <c r="CX284" s="33">
        <v>90</v>
      </c>
    </row>
    <row r="285" spans="1:102">
      <c r="A285" s="16">
        <v>2051</v>
      </c>
      <c r="B285" s="33">
        <v>157</v>
      </c>
      <c r="C285" s="33">
        <v>157</v>
      </c>
      <c r="D285" s="33">
        <v>328</v>
      </c>
      <c r="E285" s="33">
        <v>355</v>
      </c>
      <c r="F285" s="33">
        <v>389</v>
      </c>
      <c r="G285" s="33">
        <v>427</v>
      </c>
      <c r="H285" s="33">
        <v>464</v>
      </c>
      <c r="I285" s="33">
        <v>497</v>
      </c>
      <c r="J285" s="33">
        <v>525</v>
      </c>
      <c r="K285" s="33">
        <v>549</v>
      </c>
      <c r="L285" s="33">
        <v>575</v>
      </c>
      <c r="M285" s="33">
        <v>611</v>
      </c>
      <c r="N285" s="33">
        <v>670</v>
      </c>
      <c r="O285" s="33">
        <v>765</v>
      </c>
      <c r="P285" s="33">
        <v>905</v>
      </c>
      <c r="Q285" s="33">
        <v>1098</v>
      </c>
      <c r="R285" s="33">
        <v>1349</v>
      </c>
      <c r="S285" s="33">
        <v>1659</v>
      </c>
      <c r="T285" s="33">
        <v>2026</v>
      </c>
      <c r="U285" s="33">
        <v>2437</v>
      </c>
      <c r="V285" s="33">
        <v>2869</v>
      </c>
      <c r="W285" s="33">
        <v>3290</v>
      </c>
      <c r="X285" s="33">
        <v>3659</v>
      </c>
      <c r="Y285" s="33">
        <v>3945</v>
      </c>
      <c r="Z285" s="33">
        <v>4128</v>
      </c>
      <c r="AA285" s="33">
        <v>4214</v>
      </c>
      <c r="AB285" s="33">
        <v>4220</v>
      </c>
      <c r="AC285" s="33">
        <v>4173</v>
      </c>
      <c r="AD285" s="33">
        <v>4094</v>
      </c>
      <c r="AE285" s="33">
        <v>3996</v>
      </c>
      <c r="AF285" s="33">
        <v>3882</v>
      </c>
      <c r="AG285" s="33">
        <v>3752</v>
      </c>
      <c r="AH285" s="33">
        <v>3603</v>
      </c>
      <c r="AI285" s="33">
        <v>3435</v>
      </c>
      <c r="AJ285" s="33">
        <v>3249</v>
      </c>
      <c r="AK285" s="33">
        <v>3047</v>
      </c>
      <c r="AL285" s="33">
        <v>2838</v>
      </c>
      <c r="AM285" s="33">
        <v>2630</v>
      </c>
      <c r="AN285" s="33">
        <v>2429</v>
      </c>
      <c r="AO285" s="33">
        <v>2242</v>
      </c>
      <c r="AP285" s="33">
        <v>2069</v>
      </c>
      <c r="AQ285" s="33">
        <v>1912</v>
      </c>
      <c r="AR285" s="33">
        <v>1771</v>
      </c>
      <c r="AS285" s="33">
        <v>1648</v>
      </c>
      <c r="AT285" s="33">
        <v>1539</v>
      </c>
      <c r="AU285" s="33">
        <v>1445</v>
      </c>
      <c r="AV285" s="33">
        <v>1361</v>
      </c>
      <c r="AW285" s="33">
        <v>1284</v>
      </c>
      <c r="AX285" s="33">
        <v>1210</v>
      </c>
      <c r="AY285" s="33">
        <v>1138</v>
      </c>
      <c r="AZ285" s="33">
        <v>1066</v>
      </c>
      <c r="BA285" s="33">
        <v>995</v>
      </c>
      <c r="BB285" s="33">
        <v>925</v>
      </c>
      <c r="BC285" s="33">
        <v>857</v>
      </c>
      <c r="BD285" s="33">
        <v>791</v>
      </c>
      <c r="BE285" s="33">
        <v>727</v>
      </c>
      <c r="BF285" s="33">
        <v>665</v>
      </c>
      <c r="BG285" s="33">
        <v>605</v>
      </c>
      <c r="BH285" s="33">
        <v>546</v>
      </c>
      <c r="BI285" s="33">
        <v>487</v>
      </c>
      <c r="BJ285" s="33">
        <v>429</v>
      </c>
      <c r="BK285" s="33">
        <v>373</v>
      </c>
      <c r="BL285" s="33">
        <v>318</v>
      </c>
      <c r="BM285" s="33">
        <v>268</v>
      </c>
      <c r="BN285" s="33">
        <v>221</v>
      </c>
      <c r="BO285" s="33">
        <v>179</v>
      </c>
      <c r="BP285" s="33">
        <v>142</v>
      </c>
      <c r="BQ285" s="33">
        <v>111</v>
      </c>
      <c r="BR285" s="33">
        <v>87</v>
      </c>
      <c r="BS285" s="33">
        <v>69</v>
      </c>
      <c r="BT285" s="33">
        <v>57</v>
      </c>
      <c r="BU285" s="33">
        <v>48</v>
      </c>
      <c r="BV285" s="33">
        <v>43</v>
      </c>
      <c r="BW285" s="33">
        <v>39</v>
      </c>
      <c r="BX285" s="33">
        <v>36</v>
      </c>
      <c r="BY285" s="33">
        <v>34</v>
      </c>
      <c r="BZ285" s="33">
        <v>32</v>
      </c>
      <c r="CA285" s="33">
        <v>30</v>
      </c>
      <c r="CB285" s="33">
        <v>28</v>
      </c>
      <c r="CC285" s="33">
        <v>26</v>
      </c>
      <c r="CD285" s="33">
        <v>24</v>
      </c>
      <c r="CE285" s="33">
        <v>23</v>
      </c>
      <c r="CF285" s="33">
        <v>21</v>
      </c>
      <c r="CG285" s="33">
        <v>19</v>
      </c>
      <c r="CH285" s="33">
        <v>18</v>
      </c>
      <c r="CI285" s="33">
        <v>16</v>
      </c>
      <c r="CJ285" s="33">
        <v>15</v>
      </c>
      <c r="CK285" s="33">
        <v>13</v>
      </c>
      <c r="CL285" s="33">
        <v>12</v>
      </c>
      <c r="CM285" s="33">
        <v>10</v>
      </c>
      <c r="CN285" s="33">
        <v>9</v>
      </c>
      <c r="CO285" s="33">
        <v>8</v>
      </c>
      <c r="CP285" s="33">
        <v>7</v>
      </c>
      <c r="CQ285" s="33">
        <v>6</v>
      </c>
      <c r="CR285" s="33">
        <v>6</v>
      </c>
      <c r="CS285" s="33">
        <v>7</v>
      </c>
      <c r="CT285" s="33">
        <v>11</v>
      </c>
      <c r="CU285" s="33">
        <v>18</v>
      </c>
      <c r="CV285" s="33">
        <v>33</v>
      </c>
      <c r="CW285" s="33">
        <v>56</v>
      </c>
      <c r="CX285" s="33">
        <v>90</v>
      </c>
    </row>
    <row r="286" spans="1:102">
      <c r="A286" s="16">
        <v>2052</v>
      </c>
      <c r="B286" s="33">
        <v>157</v>
      </c>
      <c r="C286" s="33">
        <v>157</v>
      </c>
      <c r="D286" s="33">
        <v>329</v>
      </c>
      <c r="E286" s="33">
        <v>355</v>
      </c>
      <c r="F286" s="33">
        <v>389</v>
      </c>
      <c r="G286" s="33">
        <v>427</v>
      </c>
      <c r="H286" s="33">
        <v>464</v>
      </c>
      <c r="I286" s="33">
        <v>498</v>
      </c>
      <c r="J286" s="33">
        <v>525</v>
      </c>
      <c r="K286" s="33">
        <v>549</v>
      </c>
      <c r="L286" s="33">
        <v>575</v>
      </c>
      <c r="M286" s="33">
        <v>611</v>
      </c>
      <c r="N286" s="33">
        <v>671</v>
      </c>
      <c r="O286" s="33">
        <v>765</v>
      </c>
      <c r="P286" s="33">
        <v>905</v>
      </c>
      <c r="Q286" s="33">
        <v>1098</v>
      </c>
      <c r="R286" s="33">
        <v>1349</v>
      </c>
      <c r="S286" s="33">
        <v>1660</v>
      </c>
      <c r="T286" s="33">
        <v>2026</v>
      </c>
      <c r="U286" s="33">
        <v>2437</v>
      </c>
      <c r="V286" s="33">
        <v>2870</v>
      </c>
      <c r="W286" s="33">
        <v>3291</v>
      </c>
      <c r="X286" s="33">
        <v>3661</v>
      </c>
      <c r="Y286" s="33">
        <v>3946</v>
      </c>
      <c r="Z286" s="33">
        <v>4129</v>
      </c>
      <c r="AA286" s="33">
        <v>4215</v>
      </c>
      <c r="AB286" s="33">
        <v>4221</v>
      </c>
      <c r="AC286" s="33">
        <v>4174</v>
      </c>
      <c r="AD286" s="33">
        <v>4096</v>
      </c>
      <c r="AE286" s="33">
        <v>3997</v>
      </c>
      <c r="AF286" s="33">
        <v>3883</v>
      </c>
      <c r="AG286" s="33">
        <v>3753</v>
      </c>
      <c r="AH286" s="33">
        <v>3604</v>
      </c>
      <c r="AI286" s="33">
        <v>3436</v>
      </c>
      <c r="AJ286" s="33">
        <v>3250</v>
      </c>
      <c r="AK286" s="33">
        <v>3048</v>
      </c>
      <c r="AL286" s="33">
        <v>2839</v>
      </c>
      <c r="AM286" s="33">
        <v>2630</v>
      </c>
      <c r="AN286" s="33">
        <v>2430</v>
      </c>
      <c r="AO286" s="33">
        <v>2242</v>
      </c>
      <c r="AP286" s="33">
        <v>2070</v>
      </c>
      <c r="AQ286" s="33">
        <v>1913</v>
      </c>
      <c r="AR286" s="33">
        <v>1772</v>
      </c>
      <c r="AS286" s="33">
        <v>1648</v>
      </c>
      <c r="AT286" s="33">
        <v>1540</v>
      </c>
      <c r="AU286" s="33">
        <v>1445</v>
      </c>
      <c r="AV286" s="33">
        <v>1361</v>
      </c>
      <c r="AW286" s="33">
        <v>1284</v>
      </c>
      <c r="AX286" s="33">
        <v>1211</v>
      </c>
      <c r="AY286" s="33">
        <v>1138</v>
      </c>
      <c r="AZ286" s="33">
        <v>1067</v>
      </c>
      <c r="BA286" s="33">
        <v>995</v>
      </c>
      <c r="BB286" s="33">
        <v>925</v>
      </c>
      <c r="BC286" s="33">
        <v>857</v>
      </c>
      <c r="BD286" s="33">
        <v>791</v>
      </c>
      <c r="BE286" s="33">
        <v>727</v>
      </c>
      <c r="BF286" s="33">
        <v>665</v>
      </c>
      <c r="BG286" s="33">
        <v>605</v>
      </c>
      <c r="BH286" s="33">
        <v>546</v>
      </c>
      <c r="BI286" s="33">
        <v>487</v>
      </c>
      <c r="BJ286" s="33">
        <v>429</v>
      </c>
      <c r="BK286" s="33">
        <v>373</v>
      </c>
      <c r="BL286" s="33">
        <v>319</v>
      </c>
      <c r="BM286" s="33">
        <v>268</v>
      </c>
      <c r="BN286" s="33">
        <v>221</v>
      </c>
      <c r="BO286" s="33">
        <v>179</v>
      </c>
      <c r="BP286" s="33">
        <v>142</v>
      </c>
      <c r="BQ286" s="33">
        <v>111</v>
      </c>
      <c r="BR286" s="33">
        <v>87</v>
      </c>
      <c r="BS286" s="33">
        <v>69</v>
      </c>
      <c r="BT286" s="33">
        <v>57</v>
      </c>
      <c r="BU286" s="33">
        <v>48</v>
      </c>
      <c r="BV286" s="33">
        <v>43</v>
      </c>
      <c r="BW286" s="33">
        <v>39</v>
      </c>
      <c r="BX286" s="33">
        <v>36</v>
      </c>
      <c r="BY286" s="33">
        <v>34</v>
      </c>
      <c r="BZ286" s="33">
        <v>32</v>
      </c>
      <c r="CA286" s="33">
        <v>30</v>
      </c>
      <c r="CB286" s="33">
        <v>28</v>
      </c>
      <c r="CC286" s="33">
        <v>26</v>
      </c>
      <c r="CD286" s="33">
        <v>24</v>
      </c>
      <c r="CE286" s="33">
        <v>23</v>
      </c>
      <c r="CF286" s="33">
        <v>21</v>
      </c>
      <c r="CG286" s="33">
        <v>19</v>
      </c>
      <c r="CH286" s="33">
        <v>18</v>
      </c>
      <c r="CI286" s="33">
        <v>16</v>
      </c>
      <c r="CJ286" s="33">
        <v>15</v>
      </c>
      <c r="CK286" s="33">
        <v>13</v>
      </c>
      <c r="CL286" s="33">
        <v>12</v>
      </c>
      <c r="CM286" s="33">
        <v>10</v>
      </c>
      <c r="CN286" s="33">
        <v>9</v>
      </c>
      <c r="CO286" s="33">
        <v>8</v>
      </c>
      <c r="CP286" s="33">
        <v>7</v>
      </c>
      <c r="CQ286" s="33">
        <v>6</v>
      </c>
      <c r="CR286" s="33">
        <v>6</v>
      </c>
      <c r="CS286" s="33">
        <v>7</v>
      </c>
      <c r="CT286" s="33">
        <v>11</v>
      </c>
      <c r="CU286" s="33">
        <v>18</v>
      </c>
      <c r="CV286" s="33">
        <v>33</v>
      </c>
      <c r="CW286" s="33">
        <v>56</v>
      </c>
      <c r="CX286" s="33">
        <v>90</v>
      </c>
    </row>
    <row r="287" spans="1:102">
      <c r="A287" s="16">
        <v>2053</v>
      </c>
      <c r="B287" s="33">
        <v>157</v>
      </c>
      <c r="C287" s="33">
        <v>157</v>
      </c>
      <c r="D287" s="33">
        <v>329</v>
      </c>
      <c r="E287" s="33">
        <v>355</v>
      </c>
      <c r="F287" s="33">
        <v>389</v>
      </c>
      <c r="G287" s="33">
        <v>427</v>
      </c>
      <c r="H287" s="33">
        <v>464</v>
      </c>
      <c r="I287" s="33">
        <v>498</v>
      </c>
      <c r="J287" s="33">
        <v>525</v>
      </c>
      <c r="K287" s="33">
        <v>549</v>
      </c>
      <c r="L287" s="33">
        <v>575</v>
      </c>
      <c r="M287" s="33">
        <v>612</v>
      </c>
      <c r="N287" s="33">
        <v>671</v>
      </c>
      <c r="O287" s="33">
        <v>765</v>
      </c>
      <c r="P287" s="33">
        <v>905</v>
      </c>
      <c r="Q287" s="33">
        <v>1098</v>
      </c>
      <c r="R287" s="33">
        <v>1350</v>
      </c>
      <c r="S287" s="33">
        <v>1660</v>
      </c>
      <c r="T287" s="33">
        <v>2027</v>
      </c>
      <c r="U287" s="33">
        <v>2438</v>
      </c>
      <c r="V287" s="33">
        <v>2871</v>
      </c>
      <c r="W287" s="33">
        <v>3292</v>
      </c>
      <c r="X287" s="33">
        <v>3661</v>
      </c>
      <c r="Y287" s="33">
        <v>3946</v>
      </c>
      <c r="Z287" s="33">
        <v>4130</v>
      </c>
      <c r="AA287" s="33">
        <v>4216</v>
      </c>
      <c r="AB287" s="33">
        <v>4222</v>
      </c>
      <c r="AC287" s="33">
        <v>4175</v>
      </c>
      <c r="AD287" s="33">
        <v>4096</v>
      </c>
      <c r="AE287" s="33">
        <v>3998</v>
      </c>
      <c r="AF287" s="33">
        <v>3884</v>
      </c>
      <c r="AG287" s="33">
        <v>3754</v>
      </c>
      <c r="AH287" s="33">
        <v>3605</v>
      </c>
      <c r="AI287" s="33">
        <v>3437</v>
      </c>
      <c r="AJ287" s="33">
        <v>3250</v>
      </c>
      <c r="AK287" s="33">
        <v>3049</v>
      </c>
      <c r="AL287" s="33">
        <v>2840</v>
      </c>
      <c r="AM287" s="33">
        <v>2631</v>
      </c>
      <c r="AN287" s="33">
        <v>2431</v>
      </c>
      <c r="AO287" s="33">
        <v>2243</v>
      </c>
      <c r="AP287" s="33">
        <v>2070</v>
      </c>
      <c r="AQ287" s="33">
        <v>1913</v>
      </c>
      <c r="AR287" s="33">
        <v>1772</v>
      </c>
      <c r="AS287" s="33">
        <v>1648</v>
      </c>
      <c r="AT287" s="33">
        <v>1540</v>
      </c>
      <c r="AU287" s="33">
        <v>1446</v>
      </c>
      <c r="AV287" s="33">
        <v>1362</v>
      </c>
      <c r="AW287" s="33">
        <v>1284</v>
      </c>
      <c r="AX287" s="33">
        <v>1211</v>
      </c>
      <c r="AY287" s="33">
        <v>1139</v>
      </c>
      <c r="AZ287" s="33">
        <v>1067</v>
      </c>
      <c r="BA287" s="33">
        <v>996</v>
      </c>
      <c r="BB287" s="33">
        <v>925</v>
      </c>
      <c r="BC287" s="33">
        <v>857</v>
      </c>
      <c r="BD287" s="33">
        <v>791</v>
      </c>
      <c r="BE287" s="33">
        <v>727</v>
      </c>
      <c r="BF287" s="33">
        <v>665</v>
      </c>
      <c r="BG287" s="33">
        <v>605</v>
      </c>
      <c r="BH287" s="33">
        <v>546</v>
      </c>
      <c r="BI287" s="33">
        <v>487</v>
      </c>
      <c r="BJ287" s="33">
        <v>429</v>
      </c>
      <c r="BK287" s="33">
        <v>373</v>
      </c>
      <c r="BL287" s="33">
        <v>319</v>
      </c>
      <c r="BM287" s="33">
        <v>268</v>
      </c>
      <c r="BN287" s="33">
        <v>221</v>
      </c>
      <c r="BO287" s="33">
        <v>179</v>
      </c>
      <c r="BP287" s="33">
        <v>142</v>
      </c>
      <c r="BQ287" s="33">
        <v>111</v>
      </c>
      <c r="BR287" s="33">
        <v>87</v>
      </c>
      <c r="BS287" s="33">
        <v>69</v>
      </c>
      <c r="BT287" s="33">
        <v>57</v>
      </c>
      <c r="BU287" s="33">
        <v>48</v>
      </c>
      <c r="BV287" s="33">
        <v>43</v>
      </c>
      <c r="BW287" s="33">
        <v>39</v>
      </c>
      <c r="BX287" s="33">
        <v>36</v>
      </c>
      <c r="BY287" s="33">
        <v>34</v>
      </c>
      <c r="BZ287" s="33">
        <v>32</v>
      </c>
      <c r="CA287" s="33">
        <v>30</v>
      </c>
      <c r="CB287" s="33">
        <v>28</v>
      </c>
      <c r="CC287" s="33">
        <v>26</v>
      </c>
      <c r="CD287" s="33">
        <v>24</v>
      </c>
      <c r="CE287" s="33">
        <v>23</v>
      </c>
      <c r="CF287" s="33">
        <v>21</v>
      </c>
      <c r="CG287" s="33">
        <v>19</v>
      </c>
      <c r="CH287" s="33">
        <v>18</v>
      </c>
      <c r="CI287" s="33">
        <v>16</v>
      </c>
      <c r="CJ287" s="33">
        <v>15</v>
      </c>
      <c r="CK287" s="33">
        <v>13</v>
      </c>
      <c r="CL287" s="33">
        <v>12</v>
      </c>
      <c r="CM287" s="33">
        <v>10</v>
      </c>
      <c r="CN287" s="33">
        <v>9</v>
      </c>
      <c r="CO287" s="33">
        <v>8</v>
      </c>
      <c r="CP287" s="33">
        <v>7</v>
      </c>
      <c r="CQ287" s="33">
        <v>6</v>
      </c>
      <c r="CR287" s="33">
        <v>6</v>
      </c>
      <c r="CS287" s="33">
        <v>7</v>
      </c>
      <c r="CT287" s="33">
        <v>11</v>
      </c>
      <c r="CU287" s="33">
        <v>18</v>
      </c>
      <c r="CV287" s="33">
        <v>33</v>
      </c>
      <c r="CW287" s="33">
        <v>56</v>
      </c>
      <c r="CX287" s="33">
        <v>90</v>
      </c>
    </row>
    <row r="288" spans="1:102">
      <c r="A288" s="16">
        <v>2054</v>
      </c>
      <c r="B288" s="33">
        <v>157</v>
      </c>
      <c r="C288" s="33">
        <v>157</v>
      </c>
      <c r="D288" s="33">
        <v>329</v>
      </c>
      <c r="E288" s="33">
        <v>355</v>
      </c>
      <c r="F288" s="33">
        <v>389</v>
      </c>
      <c r="G288" s="33">
        <v>427</v>
      </c>
      <c r="H288" s="33">
        <v>464</v>
      </c>
      <c r="I288" s="33">
        <v>498</v>
      </c>
      <c r="J288" s="33">
        <v>525</v>
      </c>
      <c r="K288" s="33">
        <v>549</v>
      </c>
      <c r="L288" s="33">
        <v>575</v>
      </c>
      <c r="M288" s="33">
        <v>612</v>
      </c>
      <c r="N288" s="33">
        <v>671</v>
      </c>
      <c r="O288" s="33">
        <v>765</v>
      </c>
      <c r="P288" s="33">
        <v>905</v>
      </c>
      <c r="Q288" s="33">
        <v>1099</v>
      </c>
      <c r="R288" s="33">
        <v>1350</v>
      </c>
      <c r="S288" s="33">
        <v>1660</v>
      </c>
      <c r="T288" s="33">
        <v>2027</v>
      </c>
      <c r="U288" s="33">
        <v>2438</v>
      </c>
      <c r="V288" s="33">
        <v>2871</v>
      </c>
      <c r="W288" s="33">
        <v>3292</v>
      </c>
      <c r="X288" s="33">
        <v>3662</v>
      </c>
      <c r="Y288" s="33">
        <v>3947</v>
      </c>
      <c r="Z288" s="33">
        <v>4131</v>
      </c>
      <c r="AA288" s="33">
        <v>4216</v>
      </c>
      <c r="AB288" s="33">
        <v>4223</v>
      </c>
      <c r="AC288" s="33">
        <v>4176</v>
      </c>
      <c r="AD288" s="33">
        <v>4097</v>
      </c>
      <c r="AE288" s="33">
        <v>3999</v>
      </c>
      <c r="AF288" s="33">
        <v>3885</v>
      </c>
      <c r="AG288" s="33">
        <v>3754</v>
      </c>
      <c r="AH288" s="33">
        <v>3606</v>
      </c>
      <c r="AI288" s="33">
        <v>3438</v>
      </c>
      <c r="AJ288" s="33">
        <v>3251</v>
      </c>
      <c r="AK288" s="33">
        <v>3049</v>
      </c>
      <c r="AL288" s="33">
        <v>2840</v>
      </c>
      <c r="AM288" s="33">
        <v>2631</v>
      </c>
      <c r="AN288" s="33">
        <v>2431</v>
      </c>
      <c r="AO288" s="33">
        <v>2243</v>
      </c>
      <c r="AP288" s="33">
        <v>2070</v>
      </c>
      <c r="AQ288" s="33">
        <v>1913</v>
      </c>
      <c r="AR288" s="33">
        <v>1773</v>
      </c>
      <c r="AS288" s="33">
        <v>1649</v>
      </c>
      <c r="AT288" s="33">
        <v>1540</v>
      </c>
      <c r="AU288" s="33">
        <v>1446</v>
      </c>
      <c r="AV288" s="33">
        <v>1362</v>
      </c>
      <c r="AW288" s="33">
        <v>1285</v>
      </c>
      <c r="AX288" s="33">
        <v>1211</v>
      </c>
      <c r="AY288" s="33">
        <v>1139</v>
      </c>
      <c r="AZ288" s="33">
        <v>1067</v>
      </c>
      <c r="BA288" s="33">
        <v>996</v>
      </c>
      <c r="BB288" s="33">
        <v>926</v>
      </c>
      <c r="BC288" s="33">
        <v>857</v>
      </c>
      <c r="BD288" s="33">
        <v>791</v>
      </c>
      <c r="BE288" s="33">
        <v>727</v>
      </c>
      <c r="BF288" s="33">
        <v>666</v>
      </c>
      <c r="BG288" s="33">
        <v>605</v>
      </c>
      <c r="BH288" s="33">
        <v>546</v>
      </c>
      <c r="BI288" s="33">
        <v>487</v>
      </c>
      <c r="BJ288" s="33">
        <v>429</v>
      </c>
      <c r="BK288" s="33">
        <v>373</v>
      </c>
      <c r="BL288" s="33">
        <v>319</v>
      </c>
      <c r="BM288" s="33">
        <v>268</v>
      </c>
      <c r="BN288" s="33">
        <v>221</v>
      </c>
      <c r="BO288" s="33">
        <v>179</v>
      </c>
      <c r="BP288" s="33">
        <v>142</v>
      </c>
      <c r="BQ288" s="33">
        <v>111</v>
      </c>
      <c r="BR288" s="33">
        <v>87</v>
      </c>
      <c r="BS288" s="33">
        <v>69</v>
      </c>
      <c r="BT288" s="33">
        <v>57</v>
      </c>
      <c r="BU288" s="33">
        <v>48</v>
      </c>
      <c r="BV288" s="33">
        <v>43</v>
      </c>
      <c r="BW288" s="33">
        <v>39</v>
      </c>
      <c r="BX288" s="33">
        <v>36</v>
      </c>
      <c r="BY288" s="33">
        <v>34</v>
      </c>
      <c r="BZ288" s="33">
        <v>32</v>
      </c>
      <c r="CA288" s="33">
        <v>30</v>
      </c>
      <c r="CB288" s="33">
        <v>28</v>
      </c>
      <c r="CC288" s="33">
        <v>26</v>
      </c>
      <c r="CD288" s="33">
        <v>24</v>
      </c>
      <c r="CE288" s="33">
        <v>23</v>
      </c>
      <c r="CF288" s="33">
        <v>21</v>
      </c>
      <c r="CG288" s="33">
        <v>19</v>
      </c>
      <c r="CH288" s="33">
        <v>18</v>
      </c>
      <c r="CI288" s="33">
        <v>16</v>
      </c>
      <c r="CJ288" s="33">
        <v>15</v>
      </c>
      <c r="CK288" s="33">
        <v>13</v>
      </c>
      <c r="CL288" s="33">
        <v>12</v>
      </c>
      <c r="CM288" s="33">
        <v>10</v>
      </c>
      <c r="CN288" s="33">
        <v>9</v>
      </c>
      <c r="CO288" s="33">
        <v>8</v>
      </c>
      <c r="CP288" s="33">
        <v>7</v>
      </c>
      <c r="CQ288" s="33">
        <v>6</v>
      </c>
      <c r="CR288" s="33">
        <v>6</v>
      </c>
      <c r="CS288" s="33">
        <v>7</v>
      </c>
      <c r="CT288" s="33">
        <v>11</v>
      </c>
      <c r="CU288" s="33">
        <v>18</v>
      </c>
      <c r="CV288" s="33">
        <v>33</v>
      </c>
      <c r="CW288" s="33">
        <v>56</v>
      </c>
      <c r="CX288" s="33">
        <v>90</v>
      </c>
    </row>
    <row r="289" spans="1:102">
      <c r="A289" s="16">
        <v>2055</v>
      </c>
      <c r="B289" s="33">
        <v>157</v>
      </c>
      <c r="C289" s="33">
        <v>157</v>
      </c>
      <c r="D289" s="33">
        <v>329</v>
      </c>
      <c r="E289" s="33">
        <v>355</v>
      </c>
      <c r="F289" s="33">
        <v>389</v>
      </c>
      <c r="G289" s="33">
        <v>427</v>
      </c>
      <c r="H289" s="33">
        <v>465</v>
      </c>
      <c r="I289" s="33">
        <v>498</v>
      </c>
      <c r="J289" s="33">
        <v>526</v>
      </c>
      <c r="K289" s="33">
        <v>550</v>
      </c>
      <c r="L289" s="33">
        <v>575</v>
      </c>
      <c r="M289" s="33">
        <v>612</v>
      </c>
      <c r="N289" s="33">
        <v>671</v>
      </c>
      <c r="O289" s="33">
        <v>765</v>
      </c>
      <c r="P289" s="33">
        <v>905</v>
      </c>
      <c r="Q289" s="33">
        <v>1099</v>
      </c>
      <c r="R289" s="33">
        <v>1350</v>
      </c>
      <c r="S289" s="33">
        <v>1661</v>
      </c>
      <c r="T289" s="33">
        <v>2027</v>
      </c>
      <c r="U289" s="33">
        <v>2439</v>
      </c>
      <c r="V289" s="33">
        <v>2872</v>
      </c>
      <c r="W289" s="33">
        <v>3293</v>
      </c>
      <c r="X289" s="33">
        <v>3662</v>
      </c>
      <c r="Y289" s="33">
        <v>3948</v>
      </c>
      <c r="Z289" s="33">
        <v>4131</v>
      </c>
      <c r="AA289" s="33">
        <v>4217</v>
      </c>
      <c r="AB289" s="33">
        <v>4223</v>
      </c>
      <c r="AC289" s="33">
        <v>4176</v>
      </c>
      <c r="AD289" s="33">
        <v>4098</v>
      </c>
      <c r="AE289" s="33">
        <v>3999</v>
      </c>
      <c r="AF289" s="33">
        <v>3885</v>
      </c>
      <c r="AG289" s="33">
        <v>3755</v>
      </c>
      <c r="AH289" s="33">
        <v>3606</v>
      </c>
      <c r="AI289" s="33">
        <v>3438</v>
      </c>
      <c r="AJ289" s="33">
        <v>3251</v>
      </c>
      <c r="AK289" s="33">
        <v>3050</v>
      </c>
      <c r="AL289" s="33">
        <v>2840</v>
      </c>
      <c r="AM289" s="33">
        <v>2632</v>
      </c>
      <c r="AN289" s="33">
        <v>2431</v>
      </c>
      <c r="AO289" s="33">
        <v>2244</v>
      </c>
      <c r="AP289" s="33">
        <v>2071</v>
      </c>
      <c r="AQ289" s="33">
        <v>1914</v>
      </c>
      <c r="AR289" s="33">
        <v>1773</v>
      </c>
      <c r="AS289" s="33">
        <v>1649</v>
      </c>
      <c r="AT289" s="33">
        <v>1541</v>
      </c>
      <c r="AU289" s="33">
        <v>1446</v>
      </c>
      <c r="AV289" s="33">
        <v>1362</v>
      </c>
      <c r="AW289" s="33">
        <v>1285</v>
      </c>
      <c r="AX289" s="33">
        <v>1211</v>
      </c>
      <c r="AY289" s="33">
        <v>1139</v>
      </c>
      <c r="AZ289" s="33">
        <v>1067</v>
      </c>
      <c r="BA289" s="33">
        <v>996</v>
      </c>
      <c r="BB289" s="33">
        <v>926</v>
      </c>
      <c r="BC289" s="33">
        <v>857</v>
      </c>
      <c r="BD289" s="33">
        <v>791</v>
      </c>
      <c r="BE289" s="33">
        <v>727</v>
      </c>
      <c r="BF289" s="33">
        <v>666</v>
      </c>
      <c r="BG289" s="33">
        <v>605</v>
      </c>
      <c r="BH289" s="33">
        <v>546</v>
      </c>
      <c r="BI289" s="33">
        <v>487</v>
      </c>
      <c r="BJ289" s="33">
        <v>429</v>
      </c>
      <c r="BK289" s="33">
        <v>373</v>
      </c>
      <c r="BL289" s="33">
        <v>319</v>
      </c>
      <c r="BM289" s="33">
        <v>268</v>
      </c>
      <c r="BN289" s="33">
        <v>221</v>
      </c>
      <c r="BO289" s="33">
        <v>179</v>
      </c>
      <c r="BP289" s="33">
        <v>142</v>
      </c>
      <c r="BQ289" s="33">
        <v>111</v>
      </c>
      <c r="BR289" s="33">
        <v>87</v>
      </c>
      <c r="BS289" s="33">
        <v>69</v>
      </c>
      <c r="BT289" s="33">
        <v>57</v>
      </c>
      <c r="BU289" s="33">
        <v>48</v>
      </c>
      <c r="BV289" s="33">
        <v>43</v>
      </c>
      <c r="BW289" s="33">
        <v>39</v>
      </c>
      <c r="BX289" s="33">
        <v>36</v>
      </c>
      <c r="BY289" s="33">
        <v>34</v>
      </c>
      <c r="BZ289" s="33">
        <v>32</v>
      </c>
      <c r="CA289" s="33">
        <v>30</v>
      </c>
      <c r="CB289" s="33">
        <v>28</v>
      </c>
      <c r="CC289" s="33">
        <v>26</v>
      </c>
      <c r="CD289" s="33">
        <v>24</v>
      </c>
      <c r="CE289" s="33">
        <v>23</v>
      </c>
      <c r="CF289" s="33">
        <v>21</v>
      </c>
      <c r="CG289" s="33">
        <v>19</v>
      </c>
      <c r="CH289" s="33">
        <v>18</v>
      </c>
      <c r="CI289" s="33">
        <v>16</v>
      </c>
      <c r="CJ289" s="33">
        <v>15</v>
      </c>
      <c r="CK289" s="33">
        <v>13</v>
      </c>
      <c r="CL289" s="33">
        <v>12</v>
      </c>
      <c r="CM289" s="33">
        <v>10</v>
      </c>
      <c r="CN289" s="33">
        <v>9</v>
      </c>
      <c r="CO289" s="33">
        <v>8</v>
      </c>
      <c r="CP289" s="33">
        <v>7</v>
      </c>
      <c r="CQ289" s="33">
        <v>6</v>
      </c>
      <c r="CR289" s="33">
        <v>6</v>
      </c>
      <c r="CS289" s="33">
        <v>7</v>
      </c>
      <c r="CT289" s="33">
        <v>11</v>
      </c>
      <c r="CU289" s="33">
        <v>18</v>
      </c>
      <c r="CV289" s="33">
        <v>33</v>
      </c>
      <c r="CW289" s="33">
        <v>56</v>
      </c>
      <c r="CX289" s="33">
        <v>90</v>
      </c>
    </row>
    <row r="290" spans="1:102">
      <c r="A290" s="16">
        <v>2056</v>
      </c>
      <c r="B290" s="33">
        <v>157</v>
      </c>
      <c r="C290" s="33">
        <v>157</v>
      </c>
      <c r="D290" s="33">
        <v>329</v>
      </c>
      <c r="E290" s="33">
        <v>355</v>
      </c>
      <c r="F290" s="33">
        <v>389</v>
      </c>
      <c r="G290" s="33">
        <v>427</v>
      </c>
      <c r="H290" s="33">
        <v>465</v>
      </c>
      <c r="I290" s="33">
        <v>498</v>
      </c>
      <c r="J290" s="33">
        <v>526</v>
      </c>
      <c r="K290" s="33">
        <v>550</v>
      </c>
      <c r="L290" s="33">
        <v>575</v>
      </c>
      <c r="M290" s="33">
        <v>612</v>
      </c>
      <c r="N290" s="33">
        <v>671</v>
      </c>
      <c r="O290" s="33">
        <v>765</v>
      </c>
      <c r="P290" s="33">
        <v>905</v>
      </c>
      <c r="Q290" s="33">
        <v>1099</v>
      </c>
      <c r="R290" s="33">
        <v>1350</v>
      </c>
      <c r="S290" s="33">
        <v>1661</v>
      </c>
      <c r="T290" s="33">
        <v>2027</v>
      </c>
      <c r="U290" s="33">
        <v>2439</v>
      </c>
      <c r="V290" s="33">
        <v>2872</v>
      </c>
      <c r="W290" s="33">
        <v>3293</v>
      </c>
      <c r="X290" s="33">
        <v>3663</v>
      </c>
      <c r="Y290" s="33">
        <v>3948</v>
      </c>
      <c r="Z290" s="33">
        <v>4132</v>
      </c>
      <c r="AA290" s="33">
        <v>4217</v>
      </c>
      <c r="AB290" s="33">
        <v>4224</v>
      </c>
      <c r="AC290" s="33">
        <v>4177</v>
      </c>
      <c r="AD290" s="33">
        <v>4098</v>
      </c>
      <c r="AE290" s="33">
        <v>4000</v>
      </c>
      <c r="AF290" s="33">
        <v>3886</v>
      </c>
      <c r="AG290" s="33">
        <v>3755</v>
      </c>
      <c r="AH290" s="33">
        <v>3606</v>
      </c>
      <c r="AI290" s="33">
        <v>3438</v>
      </c>
      <c r="AJ290" s="33">
        <v>3251</v>
      </c>
      <c r="AK290" s="33">
        <v>3050</v>
      </c>
      <c r="AL290" s="33">
        <v>2841</v>
      </c>
      <c r="AM290" s="33">
        <v>2632</v>
      </c>
      <c r="AN290" s="33">
        <v>2431</v>
      </c>
      <c r="AO290" s="33">
        <v>2244</v>
      </c>
      <c r="AP290" s="33">
        <v>2071</v>
      </c>
      <c r="AQ290" s="33">
        <v>1914</v>
      </c>
      <c r="AR290" s="33">
        <v>1773</v>
      </c>
      <c r="AS290" s="33">
        <v>1649</v>
      </c>
      <c r="AT290" s="33">
        <v>1541</v>
      </c>
      <c r="AU290" s="33">
        <v>1446</v>
      </c>
      <c r="AV290" s="33">
        <v>1362</v>
      </c>
      <c r="AW290" s="33">
        <v>1285</v>
      </c>
      <c r="AX290" s="33">
        <v>1211</v>
      </c>
      <c r="AY290" s="33">
        <v>1139</v>
      </c>
      <c r="AZ290" s="33">
        <v>1067</v>
      </c>
      <c r="BA290" s="33">
        <v>996</v>
      </c>
      <c r="BB290" s="33">
        <v>926</v>
      </c>
      <c r="BC290" s="33">
        <v>857</v>
      </c>
      <c r="BD290" s="33">
        <v>791</v>
      </c>
      <c r="BE290" s="33">
        <v>727</v>
      </c>
      <c r="BF290" s="33">
        <v>666</v>
      </c>
      <c r="BG290" s="33">
        <v>605</v>
      </c>
      <c r="BH290" s="33">
        <v>546</v>
      </c>
      <c r="BI290" s="33">
        <v>487</v>
      </c>
      <c r="BJ290" s="33">
        <v>429</v>
      </c>
      <c r="BK290" s="33">
        <v>373</v>
      </c>
      <c r="BL290" s="33">
        <v>319</v>
      </c>
      <c r="BM290" s="33">
        <v>268</v>
      </c>
      <c r="BN290" s="33">
        <v>221</v>
      </c>
      <c r="BO290" s="33">
        <v>179</v>
      </c>
      <c r="BP290" s="33">
        <v>142</v>
      </c>
      <c r="BQ290" s="33">
        <v>111</v>
      </c>
      <c r="BR290" s="33">
        <v>87</v>
      </c>
      <c r="BS290" s="33">
        <v>69</v>
      </c>
      <c r="BT290" s="33">
        <v>57</v>
      </c>
      <c r="BU290" s="33">
        <v>48</v>
      </c>
      <c r="BV290" s="33">
        <v>43</v>
      </c>
      <c r="BW290" s="33">
        <v>39</v>
      </c>
      <c r="BX290" s="33">
        <v>36</v>
      </c>
      <c r="BY290" s="33">
        <v>34</v>
      </c>
      <c r="BZ290" s="33">
        <v>32</v>
      </c>
      <c r="CA290" s="33">
        <v>30</v>
      </c>
      <c r="CB290" s="33">
        <v>28</v>
      </c>
      <c r="CC290" s="33">
        <v>26</v>
      </c>
      <c r="CD290" s="33">
        <v>24</v>
      </c>
      <c r="CE290" s="33">
        <v>23</v>
      </c>
      <c r="CF290" s="33">
        <v>21</v>
      </c>
      <c r="CG290" s="33">
        <v>19</v>
      </c>
      <c r="CH290" s="33">
        <v>18</v>
      </c>
      <c r="CI290" s="33">
        <v>16</v>
      </c>
      <c r="CJ290" s="33">
        <v>15</v>
      </c>
      <c r="CK290" s="33">
        <v>13</v>
      </c>
      <c r="CL290" s="33">
        <v>12</v>
      </c>
      <c r="CM290" s="33">
        <v>10</v>
      </c>
      <c r="CN290" s="33">
        <v>9</v>
      </c>
      <c r="CO290" s="33">
        <v>8</v>
      </c>
      <c r="CP290" s="33">
        <v>7</v>
      </c>
      <c r="CQ290" s="33">
        <v>6</v>
      </c>
      <c r="CR290" s="33">
        <v>6</v>
      </c>
      <c r="CS290" s="33">
        <v>7</v>
      </c>
      <c r="CT290" s="33">
        <v>11</v>
      </c>
      <c r="CU290" s="33">
        <v>18</v>
      </c>
      <c r="CV290" s="33">
        <v>33</v>
      </c>
      <c r="CW290" s="33">
        <v>56</v>
      </c>
      <c r="CX290" s="33">
        <v>90</v>
      </c>
    </row>
    <row r="291" spans="1:102">
      <c r="A291" s="16">
        <v>2057</v>
      </c>
      <c r="B291" s="33">
        <v>157</v>
      </c>
      <c r="C291" s="33">
        <v>157</v>
      </c>
      <c r="D291" s="33">
        <v>329</v>
      </c>
      <c r="E291" s="33">
        <v>355</v>
      </c>
      <c r="F291" s="33">
        <v>389</v>
      </c>
      <c r="G291" s="33">
        <v>427</v>
      </c>
      <c r="H291" s="33">
        <v>465</v>
      </c>
      <c r="I291" s="33">
        <v>498</v>
      </c>
      <c r="J291" s="33">
        <v>526</v>
      </c>
      <c r="K291" s="33">
        <v>550</v>
      </c>
      <c r="L291" s="33">
        <v>575</v>
      </c>
      <c r="M291" s="33">
        <v>612</v>
      </c>
      <c r="N291" s="33">
        <v>671</v>
      </c>
      <c r="O291" s="33">
        <v>765</v>
      </c>
      <c r="P291" s="33">
        <v>906</v>
      </c>
      <c r="Q291" s="33">
        <v>1099</v>
      </c>
      <c r="R291" s="33">
        <v>1350</v>
      </c>
      <c r="S291" s="33">
        <v>1661</v>
      </c>
      <c r="T291" s="33">
        <v>2028</v>
      </c>
      <c r="U291" s="33">
        <v>2439</v>
      </c>
      <c r="V291" s="33">
        <v>2872</v>
      </c>
      <c r="W291" s="33">
        <v>3293</v>
      </c>
      <c r="X291" s="33">
        <v>3663</v>
      </c>
      <c r="Y291" s="33">
        <v>3948</v>
      </c>
      <c r="Z291" s="33">
        <v>4132</v>
      </c>
      <c r="AA291" s="33">
        <v>4217</v>
      </c>
      <c r="AB291" s="33">
        <v>4224</v>
      </c>
      <c r="AC291" s="33">
        <v>4177</v>
      </c>
      <c r="AD291" s="33">
        <v>4098</v>
      </c>
      <c r="AE291" s="33">
        <v>4000</v>
      </c>
      <c r="AF291" s="33">
        <v>3886</v>
      </c>
      <c r="AG291" s="33">
        <v>3755</v>
      </c>
      <c r="AH291" s="33">
        <v>3607</v>
      </c>
      <c r="AI291" s="33">
        <v>3439</v>
      </c>
      <c r="AJ291" s="33">
        <v>3252</v>
      </c>
      <c r="AK291" s="33">
        <v>3050</v>
      </c>
      <c r="AL291" s="33">
        <v>2841</v>
      </c>
      <c r="AM291" s="33">
        <v>2632</v>
      </c>
      <c r="AN291" s="33">
        <v>2432</v>
      </c>
      <c r="AO291" s="33">
        <v>2244</v>
      </c>
      <c r="AP291" s="33">
        <v>2071</v>
      </c>
      <c r="AQ291" s="33">
        <v>1914</v>
      </c>
      <c r="AR291" s="33">
        <v>1773</v>
      </c>
      <c r="AS291" s="33">
        <v>1649</v>
      </c>
      <c r="AT291" s="33">
        <v>1541</v>
      </c>
      <c r="AU291" s="33">
        <v>1446</v>
      </c>
      <c r="AV291" s="33">
        <v>1362</v>
      </c>
      <c r="AW291" s="33">
        <v>1285</v>
      </c>
      <c r="AX291" s="33">
        <v>1211</v>
      </c>
      <c r="AY291" s="33">
        <v>1139</v>
      </c>
      <c r="AZ291" s="33">
        <v>1067</v>
      </c>
      <c r="BA291" s="33">
        <v>996</v>
      </c>
      <c r="BB291" s="33">
        <v>926</v>
      </c>
      <c r="BC291" s="33">
        <v>857</v>
      </c>
      <c r="BD291" s="33">
        <v>791</v>
      </c>
      <c r="BE291" s="33">
        <v>728</v>
      </c>
      <c r="BF291" s="33">
        <v>666</v>
      </c>
      <c r="BG291" s="33">
        <v>605</v>
      </c>
      <c r="BH291" s="33">
        <v>546</v>
      </c>
      <c r="BI291" s="33">
        <v>487</v>
      </c>
      <c r="BJ291" s="33">
        <v>429</v>
      </c>
      <c r="BK291" s="33">
        <v>373</v>
      </c>
      <c r="BL291" s="33">
        <v>319</v>
      </c>
      <c r="BM291" s="33">
        <v>268</v>
      </c>
      <c r="BN291" s="33">
        <v>221</v>
      </c>
      <c r="BO291" s="33">
        <v>179</v>
      </c>
      <c r="BP291" s="33">
        <v>142</v>
      </c>
      <c r="BQ291" s="33">
        <v>111</v>
      </c>
      <c r="BR291" s="33">
        <v>87</v>
      </c>
      <c r="BS291" s="33">
        <v>69</v>
      </c>
      <c r="BT291" s="33">
        <v>57</v>
      </c>
      <c r="BU291" s="33">
        <v>48</v>
      </c>
      <c r="BV291" s="33">
        <v>43</v>
      </c>
      <c r="BW291" s="33">
        <v>39</v>
      </c>
      <c r="BX291" s="33">
        <v>36</v>
      </c>
      <c r="BY291" s="33">
        <v>34</v>
      </c>
      <c r="BZ291" s="33">
        <v>32</v>
      </c>
      <c r="CA291" s="33">
        <v>30</v>
      </c>
      <c r="CB291" s="33">
        <v>28</v>
      </c>
      <c r="CC291" s="33">
        <v>26</v>
      </c>
      <c r="CD291" s="33">
        <v>24</v>
      </c>
      <c r="CE291" s="33">
        <v>23</v>
      </c>
      <c r="CF291" s="33">
        <v>21</v>
      </c>
      <c r="CG291" s="33">
        <v>19</v>
      </c>
      <c r="CH291" s="33">
        <v>18</v>
      </c>
      <c r="CI291" s="33">
        <v>16</v>
      </c>
      <c r="CJ291" s="33">
        <v>15</v>
      </c>
      <c r="CK291" s="33">
        <v>13</v>
      </c>
      <c r="CL291" s="33">
        <v>12</v>
      </c>
      <c r="CM291" s="33">
        <v>10</v>
      </c>
      <c r="CN291" s="33">
        <v>9</v>
      </c>
      <c r="CO291" s="33">
        <v>8</v>
      </c>
      <c r="CP291" s="33">
        <v>7</v>
      </c>
      <c r="CQ291" s="33">
        <v>6</v>
      </c>
      <c r="CR291" s="33">
        <v>6</v>
      </c>
      <c r="CS291" s="33">
        <v>7</v>
      </c>
      <c r="CT291" s="33">
        <v>11</v>
      </c>
      <c r="CU291" s="33">
        <v>18</v>
      </c>
      <c r="CV291" s="33">
        <v>33</v>
      </c>
      <c r="CW291" s="33">
        <v>56</v>
      </c>
      <c r="CX291" s="33">
        <v>90</v>
      </c>
    </row>
    <row r="292" spans="1:102">
      <c r="A292" s="16">
        <v>2058</v>
      </c>
      <c r="B292" s="33">
        <v>157</v>
      </c>
      <c r="C292" s="33">
        <v>157</v>
      </c>
      <c r="D292" s="33">
        <v>329</v>
      </c>
      <c r="E292" s="33">
        <v>355</v>
      </c>
      <c r="F292" s="33">
        <v>389</v>
      </c>
      <c r="G292" s="33">
        <v>427</v>
      </c>
      <c r="H292" s="33">
        <v>465</v>
      </c>
      <c r="I292" s="33">
        <v>498</v>
      </c>
      <c r="J292" s="33">
        <v>526</v>
      </c>
      <c r="K292" s="33">
        <v>550</v>
      </c>
      <c r="L292" s="33">
        <v>575</v>
      </c>
      <c r="M292" s="33">
        <v>612</v>
      </c>
      <c r="N292" s="33">
        <v>671</v>
      </c>
      <c r="O292" s="33">
        <v>766</v>
      </c>
      <c r="P292" s="33">
        <v>906</v>
      </c>
      <c r="Q292" s="33">
        <v>1099</v>
      </c>
      <c r="R292" s="33">
        <v>1350</v>
      </c>
      <c r="S292" s="33">
        <v>1661</v>
      </c>
      <c r="T292" s="33">
        <v>2028</v>
      </c>
      <c r="U292" s="33">
        <v>2439</v>
      </c>
      <c r="V292" s="33">
        <v>2872</v>
      </c>
      <c r="W292" s="33">
        <v>3293</v>
      </c>
      <c r="X292" s="33">
        <v>3663</v>
      </c>
      <c r="Y292" s="33">
        <v>3948</v>
      </c>
      <c r="Z292" s="33">
        <v>4132</v>
      </c>
      <c r="AA292" s="33">
        <v>4218</v>
      </c>
      <c r="AB292" s="33">
        <v>4224</v>
      </c>
      <c r="AC292" s="33">
        <v>4177</v>
      </c>
      <c r="AD292" s="33">
        <v>4099</v>
      </c>
      <c r="AE292" s="33">
        <v>4000</v>
      </c>
      <c r="AF292" s="33">
        <v>3886</v>
      </c>
      <c r="AG292" s="33">
        <v>3756</v>
      </c>
      <c r="AH292" s="33">
        <v>3607</v>
      </c>
      <c r="AI292" s="33">
        <v>3439</v>
      </c>
      <c r="AJ292" s="33">
        <v>3252</v>
      </c>
      <c r="AK292" s="33">
        <v>3050</v>
      </c>
      <c r="AL292" s="33">
        <v>2841</v>
      </c>
      <c r="AM292" s="33">
        <v>2632</v>
      </c>
      <c r="AN292" s="33">
        <v>2432</v>
      </c>
      <c r="AO292" s="33">
        <v>2244</v>
      </c>
      <c r="AP292" s="33">
        <v>2071</v>
      </c>
      <c r="AQ292" s="33">
        <v>1914</v>
      </c>
      <c r="AR292" s="33">
        <v>1773</v>
      </c>
      <c r="AS292" s="33">
        <v>1649</v>
      </c>
      <c r="AT292" s="33">
        <v>1541</v>
      </c>
      <c r="AU292" s="33">
        <v>1446</v>
      </c>
      <c r="AV292" s="33">
        <v>1362</v>
      </c>
      <c r="AW292" s="33">
        <v>1285</v>
      </c>
      <c r="AX292" s="33">
        <v>1211</v>
      </c>
      <c r="AY292" s="33">
        <v>1139</v>
      </c>
      <c r="AZ292" s="33">
        <v>1068</v>
      </c>
      <c r="BA292" s="33">
        <v>996</v>
      </c>
      <c r="BB292" s="33">
        <v>926</v>
      </c>
      <c r="BC292" s="33">
        <v>857</v>
      </c>
      <c r="BD292" s="33">
        <v>791</v>
      </c>
      <c r="BE292" s="33">
        <v>728</v>
      </c>
      <c r="BF292" s="33">
        <v>666</v>
      </c>
      <c r="BG292" s="33">
        <v>605</v>
      </c>
      <c r="BH292" s="33">
        <v>546</v>
      </c>
      <c r="BI292" s="33">
        <v>487</v>
      </c>
      <c r="BJ292" s="33">
        <v>429</v>
      </c>
      <c r="BK292" s="33">
        <v>373</v>
      </c>
      <c r="BL292" s="33">
        <v>319</v>
      </c>
      <c r="BM292" s="33">
        <v>268</v>
      </c>
      <c r="BN292" s="33">
        <v>221</v>
      </c>
      <c r="BO292" s="33">
        <v>179</v>
      </c>
      <c r="BP292" s="33">
        <v>142</v>
      </c>
      <c r="BQ292" s="33">
        <v>111</v>
      </c>
      <c r="BR292" s="33">
        <v>87</v>
      </c>
      <c r="BS292" s="33">
        <v>69</v>
      </c>
      <c r="BT292" s="33">
        <v>57</v>
      </c>
      <c r="BU292" s="33">
        <v>48</v>
      </c>
      <c r="BV292" s="33">
        <v>43</v>
      </c>
      <c r="BW292" s="33">
        <v>39</v>
      </c>
      <c r="BX292" s="33">
        <v>36</v>
      </c>
      <c r="BY292" s="33">
        <v>34</v>
      </c>
      <c r="BZ292" s="33">
        <v>32</v>
      </c>
      <c r="CA292" s="33">
        <v>30</v>
      </c>
      <c r="CB292" s="33">
        <v>28</v>
      </c>
      <c r="CC292" s="33">
        <v>26</v>
      </c>
      <c r="CD292" s="33">
        <v>24</v>
      </c>
      <c r="CE292" s="33">
        <v>23</v>
      </c>
      <c r="CF292" s="33">
        <v>21</v>
      </c>
      <c r="CG292" s="33">
        <v>19</v>
      </c>
      <c r="CH292" s="33">
        <v>18</v>
      </c>
      <c r="CI292" s="33">
        <v>16</v>
      </c>
      <c r="CJ292" s="33">
        <v>15</v>
      </c>
      <c r="CK292" s="33">
        <v>13</v>
      </c>
      <c r="CL292" s="33">
        <v>12</v>
      </c>
      <c r="CM292" s="33">
        <v>10</v>
      </c>
      <c r="CN292" s="33">
        <v>9</v>
      </c>
      <c r="CO292" s="33">
        <v>8</v>
      </c>
      <c r="CP292" s="33">
        <v>7</v>
      </c>
      <c r="CQ292" s="33">
        <v>6</v>
      </c>
      <c r="CR292" s="33">
        <v>6</v>
      </c>
      <c r="CS292" s="33">
        <v>7</v>
      </c>
      <c r="CT292" s="33">
        <v>11</v>
      </c>
      <c r="CU292" s="33">
        <v>18</v>
      </c>
      <c r="CV292" s="33">
        <v>33</v>
      </c>
      <c r="CW292" s="33">
        <v>56</v>
      </c>
      <c r="CX292" s="33">
        <v>90</v>
      </c>
    </row>
    <row r="293" spans="1:102">
      <c r="A293" s="16">
        <v>2059</v>
      </c>
      <c r="B293" s="33">
        <v>157</v>
      </c>
      <c r="C293" s="33">
        <v>157</v>
      </c>
      <c r="D293" s="33">
        <v>329</v>
      </c>
      <c r="E293" s="33">
        <v>355</v>
      </c>
      <c r="F293" s="33">
        <v>389</v>
      </c>
      <c r="G293" s="33">
        <v>427</v>
      </c>
      <c r="H293" s="33">
        <v>465</v>
      </c>
      <c r="I293" s="33">
        <v>498</v>
      </c>
      <c r="J293" s="33">
        <v>526</v>
      </c>
      <c r="K293" s="33">
        <v>550</v>
      </c>
      <c r="L293" s="33">
        <v>575</v>
      </c>
      <c r="M293" s="33">
        <v>612</v>
      </c>
      <c r="N293" s="33">
        <v>671</v>
      </c>
      <c r="O293" s="33">
        <v>766</v>
      </c>
      <c r="P293" s="33">
        <v>906</v>
      </c>
      <c r="Q293" s="33">
        <v>1099</v>
      </c>
      <c r="R293" s="33">
        <v>1350</v>
      </c>
      <c r="S293" s="33">
        <v>1661</v>
      </c>
      <c r="T293" s="33">
        <v>2028</v>
      </c>
      <c r="U293" s="33">
        <v>2439</v>
      </c>
      <c r="V293" s="33">
        <v>2872</v>
      </c>
      <c r="W293" s="33">
        <v>3294</v>
      </c>
      <c r="X293" s="33">
        <v>3663</v>
      </c>
      <c r="Y293" s="33">
        <v>3949</v>
      </c>
      <c r="Z293" s="33">
        <v>4132</v>
      </c>
      <c r="AA293" s="33">
        <v>4218</v>
      </c>
      <c r="AB293" s="33">
        <v>4225</v>
      </c>
      <c r="AC293" s="33">
        <v>4178</v>
      </c>
      <c r="AD293" s="33">
        <v>4099</v>
      </c>
      <c r="AE293" s="33">
        <v>4000</v>
      </c>
      <c r="AF293" s="33">
        <v>3886</v>
      </c>
      <c r="AG293" s="33">
        <v>3756</v>
      </c>
      <c r="AH293" s="33">
        <v>3607</v>
      </c>
      <c r="AI293" s="33">
        <v>3439</v>
      </c>
      <c r="AJ293" s="33">
        <v>3252</v>
      </c>
      <c r="AK293" s="33">
        <v>3051</v>
      </c>
      <c r="AL293" s="33">
        <v>2841</v>
      </c>
      <c r="AM293" s="33">
        <v>2633</v>
      </c>
      <c r="AN293" s="33">
        <v>2432</v>
      </c>
      <c r="AO293" s="33">
        <v>2244</v>
      </c>
      <c r="AP293" s="33">
        <v>2071</v>
      </c>
      <c r="AQ293" s="33">
        <v>1914</v>
      </c>
      <c r="AR293" s="33">
        <v>1773</v>
      </c>
      <c r="AS293" s="33">
        <v>1649</v>
      </c>
      <c r="AT293" s="33">
        <v>1541</v>
      </c>
      <c r="AU293" s="33">
        <v>1447</v>
      </c>
      <c r="AV293" s="33">
        <v>1362</v>
      </c>
      <c r="AW293" s="33">
        <v>1285</v>
      </c>
      <c r="AX293" s="33">
        <v>1211</v>
      </c>
      <c r="AY293" s="33">
        <v>1139</v>
      </c>
      <c r="AZ293" s="33">
        <v>1068</v>
      </c>
      <c r="BA293" s="33">
        <v>996</v>
      </c>
      <c r="BB293" s="33">
        <v>926</v>
      </c>
      <c r="BC293" s="33">
        <v>857</v>
      </c>
      <c r="BD293" s="33">
        <v>791</v>
      </c>
      <c r="BE293" s="33">
        <v>728</v>
      </c>
      <c r="BF293" s="33">
        <v>666</v>
      </c>
      <c r="BG293" s="33">
        <v>605</v>
      </c>
      <c r="BH293" s="33">
        <v>546</v>
      </c>
      <c r="BI293" s="33">
        <v>487</v>
      </c>
      <c r="BJ293" s="33">
        <v>429</v>
      </c>
      <c r="BK293" s="33">
        <v>373</v>
      </c>
      <c r="BL293" s="33">
        <v>319</v>
      </c>
      <c r="BM293" s="33">
        <v>268</v>
      </c>
      <c r="BN293" s="33">
        <v>221</v>
      </c>
      <c r="BO293" s="33">
        <v>179</v>
      </c>
      <c r="BP293" s="33">
        <v>142</v>
      </c>
      <c r="BQ293" s="33">
        <v>111</v>
      </c>
      <c r="BR293" s="33">
        <v>87</v>
      </c>
      <c r="BS293" s="33">
        <v>69</v>
      </c>
      <c r="BT293" s="33">
        <v>57</v>
      </c>
      <c r="BU293" s="33">
        <v>48</v>
      </c>
      <c r="BV293" s="33">
        <v>43</v>
      </c>
      <c r="BW293" s="33">
        <v>39</v>
      </c>
      <c r="BX293" s="33">
        <v>36</v>
      </c>
      <c r="BY293" s="33">
        <v>34</v>
      </c>
      <c r="BZ293" s="33">
        <v>32</v>
      </c>
      <c r="CA293" s="33">
        <v>30</v>
      </c>
      <c r="CB293" s="33">
        <v>28</v>
      </c>
      <c r="CC293" s="33">
        <v>26</v>
      </c>
      <c r="CD293" s="33">
        <v>24</v>
      </c>
      <c r="CE293" s="33">
        <v>23</v>
      </c>
      <c r="CF293" s="33">
        <v>21</v>
      </c>
      <c r="CG293" s="33">
        <v>19</v>
      </c>
      <c r="CH293" s="33">
        <v>18</v>
      </c>
      <c r="CI293" s="33">
        <v>16</v>
      </c>
      <c r="CJ293" s="33">
        <v>15</v>
      </c>
      <c r="CK293" s="33">
        <v>13</v>
      </c>
      <c r="CL293" s="33">
        <v>12</v>
      </c>
      <c r="CM293" s="33">
        <v>10</v>
      </c>
      <c r="CN293" s="33">
        <v>9</v>
      </c>
      <c r="CO293" s="33">
        <v>8</v>
      </c>
      <c r="CP293" s="33">
        <v>7</v>
      </c>
      <c r="CQ293" s="33">
        <v>6</v>
      </c>
      <c r="CR293" s="33">
        <v>6</v>
      </c>
      <c r="CS293" s="33">
        <v>7</v>
      </c>
      <c r="CT293" s="33">
        <v>11</v>
      </c>
      <c r="CU293" s="33">
        <v>18</v>
      </c>
      <c r="CV293" s="33">
        <v>33</v>
      </c>
      <c r="CW293" s="33">
        <v>56</v>
      </c>
      <c r="CX293" s="33">
        <v>90</v>
      </c>
    </row>
    <row r="294" spans="1:102">
      <c r="A294" s="16">
        <v>2060</v>
      </c>
      <c r="B294" s="33">
        <v>157</v>
      </c>
      <c r="C294" s="33">
        <v>157</v>
      </c>
      <c r="D294" s="33">
        <v>329</v>
      </c>
      <c r="E294" s="33">
        <v>355</v>
      </c>
      <c r="F294" s="33">
        <v>389</v>
      </c>
      <c r="G294" s="33">
        <v>427</v>
      </c>
      <c r="H294" s="33">
        <v>465</v>
      </c>
      <c r="I294" s="33">
        <v>498</v>
      </c>
      <c r="J294" s="33">
        <v>526</v>
      </c>
      <c r="K294" s="33">
        <v>550</v>
      </c>
      <c r="L294" s="33">
        <v>575</v>
      </c>
      <c r="M294" s="33">
        <v>612</v>
      </c>
      <c r="N294" s="33">
        <v>671</v>
      </c>
      <c r="O294" s="33">
        <v>766</v>
      </c>
      <c r="P294" s="33">
        <v>906</v>
      </c>
      <c r="Q294" s="33">
        <v>1099</v>
      </c>
      <c r="R294" s="33">
        <v>1351</v>
      </c>
      <c r="S294" s="33">
        <v>1661</v>
      </c>
      <c r="T294" s="33">
        <v>2028</v>
      </c>
      <c r="U294" s="33">
        <v>2439</v>
      </c>
      <c r="V294" s="33">
        <v>2873</v>
      </c>
      <c r="W294" s="33">
        <v>3294</v>
      </c>
      <c r="X294" s="33">
        <v>3664</v>
      </c>
      <c r="Y294" s="33">
        <v>3949</v>
      </c>
      <c r="Z294" s="33">
        <v>4133</v>
      </c>
      <c r="AA294" s="33">
        <v>4218</v>
      </c>
      <c r="AB294" s="33">
        <v>4225</v>
      </c>
      <c r="AC294" s="33">
        <v>4178</v>
      </c>
      <c r="AD294" s="33">
        <v>4099</v>
      </c>
      <c r="AE294" s="33">
        <v>4001</v>
      </c>
      <c r="AF294" s="33">
        <v>3887</v>
      </c>
      <c r="AG294" s="33">
        <v>3756</v>
      </c>
      <c r="AH294" s="33">
        <v>3607</v>
      </c>
      <c r="AI294" s="33">
        <v>3439</v>
      </c>
      <c r="AJ294" s="33">
        <v>3252</v>
      </c>
      <c r="AK294" s="33">
        <v>3051</v>
      </c>
      <c r="AL294" s="33">
        <v>2841</v>
      </c>
      <c r="AM294" s="33">
        <v>2633</v>
      </c>
      <c r="AN294" s="33">
        <v>2432</v>
      </c>
      <c r="AO294" s="33">
        <v>2244</v>
      </c>
      <c r="AP294" s="33">
        <v>2071</v>
      </c>
      <c r="AQ294" s="33">
        <v>1914</v>
      </c>
      <c r="AR294" s="33">
        <v>1773</v>
      </c>
      <c r="AS294" s="33">
        <v>1649</v>
      </c>
      <c r="AT294" s="33">
        <v>1541</v>
      </c>
      <c r="AU294" s="33">
        <v>1447</v>
      </c>
      <c r="AV294" s="33">
        <v>1362</v>
      </c>
      <c r="AW294" s="33">
        <v>1285</v>
      </c>
      <c r="AX294" s="33">
        <v>1212</v>
      </c>
      <c r="AY294" s="33">
        <v>1139</v>
      </c>
      <c r="AZ294" s="33">
        <v>1068</v>
      </c>
      <c r="BA294" s="33">
        <v>996</v>
      </c>
      <c r="BB294" s="33">
        <v>926</v>
      </c>
      <c r="BC294" s="33">
        <v>858</v>
      </c>
      <c r="BD294" s="33">
        <v>791</v>
      </c>
      <c r="BE294" s="33">
        <v>728</v>
      </c>
      <c r="BF294" s="33">
        <v>666</v>
      </c>
      <c r="BG294" s="33">
        <v>606</v>
      </c>
      <c r="BH294" s="33">
        <v>546</v>
      </c>
      <c r="BI294" s="33">
        <v>487</v>
      </c>
      <c r="BJ294" s="33">
        <v>429</v>
      </c>
      <c r="BK294" s="33">
        <v>373</v>
      </c>
      <c r="BL294" s="33">
        <v>319</v>
      </c>
      <c r="BM294" s="33">
        <v>268</v>
      </c>
      <c r="BN294" s="33">
        <v>221</v>
      </c>
      <c r="BO294" s="33">
        <v>179</v>
      </c>
      <c r="BP294" s="33">
        <v>142</v>
      </c>
      <c r="BQ294" s="33">
        <v>111</v>
      </c>
      <c r="BR294" s="33">
        <v>87</v>
      </c>
      <c r="BS294" s="33">
        <v>69</v>
      </c>
      <c r="BT294" s="33">
        <v>57</v>
      </c>
      <c r="BU294" s="33">
        <v>48</v>
      </c>
      <c r="BV294" s="33">
        <v>43</v>
      </c>
      <c r="BW294" s="33">
        <v>39</v>
      </c>
      <c r="BX294" s="33">
        <v>36</v>
      </c>
      <c r="BY294" s="33">
        <v>34</v>
      </c>
      <c r="BZ294" s="33">
        <v>32</v>
      </c>
      <c r="CA294" s="33">
        <v>30</v>
      </c>
      <c r="CB294" s="33">
        <v>28</v>
      </c>
      <c r="CC294" s="33">
        <v>26</v>
      </c>
      <c r="CD294" s="33">
        <v>24</v>
      </c>
      <c r="CE294" s="33">
        <v>23</v>
      </c>
      <c r="CF294" s="33">
        <v>21</v>
      </c>
      <c r="CG294" s="33">
        <v>19</v>
      </c>
      <c r="CH294" s="33">
        <v>18</v>
      </c>
      <c r="CI294" s="33">
        <v>16</v>
      </c>
      <c r="CJ294" s="33">
        <v>15</v>
      </c>
      <c r="CK294" s="33">
        <v>13</v>
      </c>
      <c r="CL294" s="33">
        <v>12</v>
      </c>
      <c r="CM294" s="33">
        <v>10</v>
      </c>
      <c r="CN294" s="33">
        <v>9</v>
      </c>
      <c r="CO294" s="33">
        <v>8</v>
      </c>
      <c r="CP294" s="33">
        <v>7</v>
      </c>
      <c r="CQ294" s="33">
        <v>6</v>
      </c>
      <c r="CR294" s="33">
        <v>6</v>
      </c>
      <c r="CS294" s="33">
        <v>7</v>
      </c>
      <c r="CT294" s="33">
        <v>11</v>
      </c>
      <c r="CU294" s="33">
        <v>18</v>
      </c>
      <c r="CV294" s="33">
        <v>33</v>
      </c>
      <c r="CW294" s="33">
        <v>56</v>
      </c>
      <c r="CX294" s="33">
        <v>90</v>
      </c>
    </row>
    <row r="295" spans="1:102">
      <c r="A295" s="16">
        <v>2061</v>
      </c>
      <c r="B295" s="33">
        <v>157</v>
      </c>
      <c r="C295" s="33">
        <v>157</v>
      </c>
      <c r="D295" s="33">
        <v>329</v>
      </c>
      <c r="E295" s="33">
        <v>355</v>
      </c>
      <c r="F295" s="33">
        <v>389</v>
      </c>
      <c r="G295" s="33">
        <v>427</v>
      </c>
      <c r="H295" s="33">
        <v>465</v>
      </c>
      <c r="I295" s="33">
        <v>498</v>
      </c>
      <c r="J295" s="33">
        <v>526</v>
      </c>
      <c r="K295" s="33">
        <v>550</v>
      </c>
      <c r="L295" s="33">
        <v>575</v>
      </c>
      <c r="M295" s="33">
        <v>612</v>
      </c>
      <c r="N295" s="33">
        <v>671</v>
      </c>
      <c r="O295" s="33">
        <v>766</v>
      </c>
      <c r="P295" s="33">
        <v>906</v>
      </c>
      <c r="Q295" s="33">
        <v>1099</v>
      </c>
      <c r="R295" s="33">
        <v>1351</v>
      </c>
      <c r="S295" s="33">
        <v>1661</v>
      </c>
      <c r="T295" s="33">
        <v>2028</v>
      </c>
      <c r="U295" s="33">
        <v>2440</v>
      </c>
      <c r="V295" s="33">
        <v>2873</v>
      </c>
      <c r="W295" s="33">
        <v>3294</v>
      </c>
      <c r="X295" s="33">
        <v>3664</v>
      </c>
      <c r="Y295" s="33">
        <v>3949</v>
      </c>
      <c r="Z295" s="33">
        <v>4133</v>
      </c>
      <c r="AA295" s="33">
        <v>4219</v>
      </c>
      <c r="AB295" s="33">
        <v>4225</v>
      </c>
      <c r="AC295" s="33">
        <v>4178</v>
      </c>
      <c r="AD295" s="33">
        <v>4099</v>
      </c>
      <c r="AE295" s="33">
        <v>4001</v>
      </c>
      <c r="AF295" s="33">
        <v>3887</v>
      </c>
      <c r="AG295" s="33">
        <v>3756</v>
      </c>
      <c r="AH295" s="33">
        <v>3608</v>
      </c>
      <c r="AI295" s="33">
        <v>3439</v>
      </c>
      <c r="AJ295" s="33">
        <v>3253</v>
      </c>
      <c r="AK295" s="33">
        <v>3051</v>
      </c>
      <c r="AL295" s="33">
        <v>2842</v>
      </c>
      <c r="AM295" s="33">
        <v>2633</v>
      </c>
      <c r="AN295" s="33">
        <v>2432</v>
      </c>
      <c r="AO295" s="33">
        <v>2245</v>
      </c>
      <c r="AP295" s="33">
        <v>2072</v>
      </c>
      <c r="AQ295" s="33">
        <v>1914</v>
      </c>
      <c r="AR295" s="33">
        <v>1774</v>
      </c>
      <c r="AS295" s="33">
        <v>1649</v>
      </c>
      <c r="AT295" s="33">
        <v>1541</v>
      </c>
      <c r="AU295" s="33">
        <v>1447</v>
      </c>
      <c r="AV295" s="33">
        <v>1363</v>
      </c>
      <c r="AW295" s="33">
        <v>1285</v>
      </c>
      <c r="AX295" s="33">
        <v>1212</v>
      </c>
      <c r="AY295" s="33">
        <v>1140</v>
      </c>
      <c r="AZ295" s="33">
        <v>1068</v>
      </c>
      <c r="BA295" s="33">
        <v>996</v>
      </c>
      <c r="BB295" s="33">
        <v>926</v>
      </c>
      <c r="BC295" s="33">
        <v>858</v>
      </c>
      <c r="BD295" s="33">
        <v>791</v>
      </c>
      <c r="BE295" s="33">
        <v>728</v>
      </c>
      <c r="BF295" s="33">
        <v>666</v>
      </c>
      <c r="BG295" s="33">
        <v>606</v>
      </c>
      <c r="BH295" s="33">
        <v>546</v>
      </c>
      <c r="BI295" s="33">
        <v>487</v>
      </c>
      <c r="BJ295" s="33">
        <v>429</v>
      </c>
      <c r="BK295" s="33">
        <v>373</v>
      </c>
      <c r="BL295" s="33">
        <v>319</v>
      </c>
      <c r="BM295" s="33">
        <v>268</v>
      </c>
      <c r="BN295" s="33">
        <v>221</v>
      </c>
      <c r="BO295" s="33">
        <v>179</v>
      </c>
      <c r="BP295" s="33">
        <v>142</v>
      </c>
      <c r="BQ295" s="33">
        <v>111</v>
      </c>
      <c r="BR295" s="33">
        <v>87</v>
      </c>
      <c r="BS295" s="33">
        <v>69</v>
      </c>
      <c r="BT295" s="33">
        <v>57</v>
      </c>
      <c r="BU295" s="33">
        <v>48</v>
      </c>
      <c r="BV295" s="33">
        <v>43</v>
      </c>
      <c r="BW295" s="33">
        <v>39</v>
      </c>
      <c r="BX295" s="33">
        <v>36</v>
      </c>
      <c r="BY295" s="33">
        <v>34</v>
      </c>
      <c r="BZ295" s="33">
        <v>32</v>
      </c>
      <c r="CA295" s="33">
        <v>30</v>
      </c>
      <c r="CB295" s="33">
        <v>28</v>
      </c>
      <c r="CC295" s="33">
        <v>26</v>
      </c>
      <c r="CD295" s="33">
        <v>24</v>
      </c>
      <c r="CE295" s="33">
        <v>23</v>
      </c>
      <c r="CF295" s="33">
        <v>21</v>
      </c>
      <c r="CG295" s="33">
        <v>19</v>
      </c>
      <c r="CH295" s="33">
        <v>18</v>
      </c>
      <c r="CI295" s="33">
        <v>16</v>
      </c>
      <c r="CJ295" s="33">
        <v>15</v>
      </c>
      <c r="CK295" s="33">
        <v>13</v>
      </c>
      <c r="CL295" s="33">
        <v>12</v>
      </c>
      <c r="CM295" s="33">
        <v>10</v>
      </c>
      <c r="CN295" s="33">
        <v>9</v>
      </c>
      <c r="CO295" s="33">
        <v>8</v>
      </c>
      <c r="CP295" s="33">
        <v>7</v>
      </c>
      <c r="CQ295" s="33">
        <v>6</v>
      </c>
      <c r="CR295" s="33">
        <v>6</v>
      </c>
      <c r="CS295" s="33">
        <v>7</v>
      </c>
      <c r="CT295" s="33">
        <v>11</v>
      </c>
      <c r="CU295" s="33">
        <v>18</v>
      </c>
      <c r="CV295" s="33">
        <v>33</v>
      </c>
      <c r="CW295" s="33">
        <v>56</v>
      </c>
      <c r="CX295" s="33">
        <v>90</v>
      </c>
    </row>
    <row r="296" spans="1:102">
      <c r="A296" s="16">
        <v>2062</v>
      </c>
      <c r="B296" s="33">
        <v>157</v>
      </c>
      <c r="C296" s="33">
        <v>157</v>
      </c>
      <c r="D296" s="33">
        <v>329</v>
      </c>
      <c r="E296" s="33">
        <v>355</v>
      </c>
      <c r="F296" s="33">
        <v>389</v>
      </c>
      <c r="G296" s="33">
        <v>427</v>
      </c>
      <c r="H296" s="33">
        <v>465</v>
      </c>
      <c r="I296" s="33">
        <v>498</v>
      </c>
      <c r="J296" s="33">
        <v>526</v>
      </c>
      <c r="K296" s="33">
        <v>550</v>
      </c>
      <c r="L296" s="33">
        <v>576</v>
      </c>
      <c r="M296" s="33">
        <v>612</v>
      </c>
      <c r="N296" s="33">
        <v>671</v>
      </c>
      <c r="O296" s="33">
        <v>766</v>
      </c>
      <c r="P296" s="33">
        <v>906</v>
      </c>
      <c r="Q296" s="33">
        <v>1099</v>
      </c>
      <c r="R296" s="33">
        <v>1351</v>
      </c>
      <c r="S296" s="33">
        <v>1661</v>
      </c>
      <c r="T296" s="33">
        <v>2028</v>
      </c>
      <c r="U296" s="33">
        <v>2440</v>
      </c>
      <c r="V296" s="33">
        <v>2873</v>
      </c>
      <c r="W296" s="33">
        <v>3294</v>
      </c>
      <c r="X296" s="33">
        <v>3664</v>
      </c>
      <c r="Y296" s="33">
        <v>3950</v>
      </c>
      <c r="Z296" s="33">
        <v>4133</v>
      </c>
      <c r="AA296" s="33">
        <v>4219</v>
      </c>
      <c r="AB296" s="33">
        <v>4225</v>
      </c>
      <c r="AC296" s="33">
        <v>4179</v>
      </c>
      <c r="AD296" s="33">
        <v>4100</v>
      </c>
      <c r="AE296" s="33">
        <v>4001</v>
      </c>
      <c r="AF296" s="33">
        <v>3887</v>
      </c>
      <c r="AG296" s="33">
        <v>3757</v>
      </c>
      <c r="AH296" s="33">
        <v>3608</v>
      </c>
      <c r="AI296" s="33">
        <v>3440</v>
      </c>
      <c r="AJ296" s="33">
        <v>3253</v>
      </c>
      <c r="AK296" s="33">
        <v>3051</v>
      </c>
      <c r="AL296" s="33">
        <v>2842</v>
      </c>
      <c r="AM296" s="33">
        <v>2633</v>
      </c>
      <c r="AN296" s="33">
        <v>2432</v>
      </c>
      <c r="AO296" s="33">
        <v>2245</v>
      </c>
      <c r="AP296" s="33">
        <v>2072</v>
      </c>
      <c r="AQ296" s="33">
        <v>1915</v>
      </c>
      <c r="AR296" s="33">
        <v>1774</v>
      </c>
      <c r="AS296" s="33">
        <v>1650</v>
      </c>
      <c r="AT296" s="33">
        <v>1541</v>
      </c>
      <c r="AU296" s="33">
        <v>1447</v>
      </c>
      <c r="AV296" s="33">
        <v>1363</v>
      </c>
      <c r="AW296" s="33">
        <v>1285</v>
      </c>
      <c r="AX296" s="33">
        <v>1212</v>
      </c>
      <c r="AY296" s="33">
        <v>1140</v>
      </c>
      <c r="AZ296" s="33">
        <v>1068</v>
      </c>
      <c r="BA296" s="33">
        <v>996</v>
      </c>
      <c r="BB296" s="33">
        <v>926</v>
      </c>
      <c r="BC296" s="33">
        <v>858</v>
      </c>
      <c r="BD296" s="33">
        <v>792</v>
      </c>
      <c r="BE296" s="33">
        <v>728</v>
      </c>
      <c r="BF296" s="33">
        <v>666</v>
      </c>
      <c r="BG296" s="33">
        <v>606</v>
      </c>
      <c r="BH296" s="33">
        <v>546</v>
      </c>
      <c r="BI296" s="33">
        <v>487</v>
      </c>
      <c r="BJ296" s="33">
        <v>430</v>
      </c>
      <c r="BK296" s="33">
        <v>373</v>
      </c>
      <c r="BL296" s="33">
        <v>319</v>
      </c>
      <c r="BM296" s="33">
        <v>268</v>
      </c>
      <c r="BN296" s="33">
        <v>221</v>
      </c>
      <c r="BO296" s="33">
        <v>179</v>
      </c>
      <c r="BP296" s="33">
        <v>142</v>
      </c>
      <c r="BQ296" s="33">
        <v>111</v>
      </c>
      <c r="BR296" s="33">
        <v>87</v>
      </c>
      <c r="BS296" s="33">
        <v>69</v>
      </c>
      <c r="BT296" s="33">
        <v>57</v>
      </c>
      <c r="BU296" s="33">
        <v>48</v>
      </c>
      <c r="BV296" s="33">
        <v>43</v>
      </c>
      <c r="BW296" s="33">
        <v>39</v>
      </c>
      <c r="BX296" s="33">
        <v>36</v>
      </c>
      <c r="BY296" s="33">
        <v>34</v>
      </c>
      <c r="BZ296" s="33">
        <v>32</v>
      </c>
      <c r="CA296" s="33">
        <v>30</v>
      </c>
      <c r="CB296" s="33">
        <v>28</v>
      </c>
      <c r="CC296" s="33">
        <v>26</v>
      </c>
      <c r="CD296" s="33">
        <v>24</v>
      </c>
      <c r="CE296" s="33">
        <v>23</v>
      </c>
      <c r="CF296" s="33">
        <v>21</v>
      </c>
      <c r="CG296" s="33">
        <v>19</v>
      </c>
      <c r="CH296" s="33">
        <v>18</v>
      </c>
      <c r="CI296" s="33">
        <v>16</v>
      </c>
      <c r="CJ296" s="33">
        <v>15</v>
      </c>
      <c r="CK296" s="33">
        <v>13</v>
      </c>
      <c r="CL296" s="33">
        <v>12</v>
      </c>
      <c r="CM296" s="33">
        <v>10</v>
      </c>
      <c r="CN296" s="33">
        <v>9</v>
      </c>
      <c r="CO296" s="33">
        <v>8</v>
      </c>
      <c r="CP296" s="33">
        <v>7</v>
      </c>
      <c r="CQ296" s="33">
        <v>6</v>
      </c>
      <c r="CR296" s="33">
        <v>6</v>
      </c>
      <c r="CS296" s="33">
        <v>7</v>
      </c>
      <c r="CT296" s="33">
        <v>11</v>
      </c>
      <c r="CU296" s="33">
        <v>18</v>
      </c>
      <c r="CV296" s="33">
        <v>33</v>
      </c>
      <c r="CW296" s="33">
        <v>56</v>
      </c>
      <c r="CX296" s="33">
        <v>90</v>
      </c>
    </row>
    <row r="297" spans="1:102">
      <c r="A297" s="16">
        <v>2063</v>
      </c>
      <c r="B297" s="33">
        <v>157</v>
      </c>
      <c r="C297" s="33">
        <v>157</v>
      </c>
      <c r="D297" s="33">
        <v>329</v>
      </c>
      <c r="E297" s="33">
        <v>355</v>
      </c>
      <c r="F297" s="33">
        <v>389</v>
      </c>
      <c r="G297" s="33">
        <v>427</v>
      </c>
      <c r="H297" s="33">
        <v>465</v>
      </c>
      <c r="I297" s="33">
        <v>498</v>
      </c>
      <c r="J297" s="33">
        <v>526</v>
      </c>
      <c r="K297" s="33">
        <v>550</v>
      </c>
      <c r="L297" s="33">
        <v>576</v>
      </c>
      <c r="M297" s="33">
        <v>612</v>
      </c>
      <c r="N297" s="33">
        <v>671</v>
      </c>
      <c r="O297" s="33">
        <v>766</v>
      </c>
      <c r="P297" s="33">
        <v>906</v>
      </c>
      <c r="Q297" s="33">
        <v>1099</v>
      </c>
      <c r="R297" s="33">
        <v>1351</v>
      </c>
      <c r="S297" s="33">
        <v>1662</v>
      </c>
      <c r="T297" s="33">
        <v>2028</v>
      </c>
      <c r="U297" s="33">
        <v>2440</v>
      </c>
      <c r="V297" s="33">
        <v>2873</v>
      </c>
      <c r="W297" s="33">
        <v>3294</v>
      </c>
      <c r="X297" s="33">
        <v>3664</v>
      </c>
      <c r="Y297" s="33">
        <v>3950</v>
      </c>
      <c r="Z297" s="33">
        <v>4134</v>
      </c>
      <c r="AA297" s="33">
        <v>4219</v>
      </c>
      <c r="AB297" s="33">
        <v>4226</v>
      </c>
      <c r="AC297" s="33">
        <v>4179</v>
      </c>
      <c r="AD297" s="33">
        <v>4100</v>
      </c>
      <c r="AE297" s="33">
        <v>4002</v>
      </c>
      <c r="AF297" s="33">
        <v>3888</v>
      </c>
      <c r="AG297" s="33">
        <v>3757</v>
      </c>
      <c r="AH297" s="33">
        <v>3608</v>
      </c>
      <c r="AI297" s="33">
        <v>3440</v>
      </c>
      <c r="AJ297" s="33">
        <v>3253</v>
      </c>
      <c r="AK297" s="33">
        <v>3051</v>
      </c>
      <c r="AL297" s="33">
        <v>2842</v>
      </c>
      <c r="AM297" s="33">
        <v>2633</v>
      </c>
      <c r="AN297" s="33">
        <v>2433</v>
      </c>
      <c r="AO297" s="33">
        <v>2245</v>
      </c>
      <c r="AP297" s="33">
        <v>2072</v>
      </c>
      <c r="AQ297" s="33">
        <v>1915</v>
      </c>
      <c r="AR297" s="33">
        <v>1774</v>
      </c>
      <c r="AS297" s="33">
        <v>1650</v>
      </c>
      <c r="AT297" s="33">
        <v>1542</v>
      </c>
      <c r="AU297" s="33">
        <v>1447</v>
      </c>
      <c r="AV297" s="33">
        <v>1363</v>
      </c>
      <c r="AW297" s="33">
        <v>1285</v>
      </c>
      <c r="AX297" s="33">
        <v>1212</v>
      </c>
      <c r="AY297" s="33">
        <v>1140</v>
      </c>
      <c r="AZ297" s="33">
        <v>1068</v>
      </c>
      <c r="BA297" s="33">
        <v>996</v>
      </c>
      <c r="BB297" s="33">
        <v>926</v>
      </c>
      <c r="BC297" s="33">
        <v>858</v>
      </c>
      <c r="BD297" s="33">
        <v>792</v>
      </c>
      <c r="BE297" s="33">
        <v>728</v>
      </c>
      <c r="BF297" s="33">
        <v>666</v>
      </c>
      <c r="BG297" s="33">
        <v>606</v>
      </c>
      <c r="BH297" s="33">
        <v>546</v>
      </c>
      <c r="BI297" s="33">
        <v>488</v>
      </c>
      <c r="BJ297" s="33">
        <v>430</v>
      </c>
      <c r="BK297" s="33">
        <v>373</v>
      </c>
      <c r="BL297" s="33">
        <v>319</v>
      </c>
      <c r="BM297" s="33">
        <v>268</v>
      </c>
      <c r="BN297" s="33">
        <v>221</v>
      </c>
      <c r="BO297" s="33">
        <v>179</v>
      </c>
      <c r="BP297" s="33">
        <v>142</v>
      </c>
      <c r="BQ297" s="33">
        <v>111</v>
      </c>
      <c r="BR297" s="33">
        <v>87</v>
      </c>
      <c r="BS297" s="33">
        <v>69</v>
      </c>
      <c r="BT297" s="33">
        <v>57</v>
      </c>
      <c r="BU297" s="33">
        <v>48</v>
      </c>
      <c r="BV297" s="33">
        <v>43</v>
      </c>
      <c r="BW297" s="33">
        <v>39</v>
      </c>
      <c r="BX297" s="33">
        <v>36</v>
      </c>
      <c r="BY297" s="33">
        <v>34</v>
      </c>
      <c r="BZ297" s="33">
        <v>32</v>
      </c>
      <c r="CA297" s="33">
        <v>30</v>
      </c>
      <c r="CB297" s="33">
        <v>28</v>
      </c>
      <c r="CC297" s="33">
        <v>26</v>
      </c>
      <c r="CD297" s="33">
        <v>24</v>
      </c>
      <c r="CE297" s="33">
        <v>23</v>
      </c>
      <c r="CF297" s="33">
        <v>21</v>
      </c>
      <c r="CG297" s="33">
        <v>19</v>
      </c>
      <c r="CH297" s="33">
        <v>18</v>
      </c>
      <c r="CI297" s="33">
        <v>16</v>
      </c>
      <c r="CJ297" s="33">
        <v>15</v>
      </c>
      <c r="CK297" s="33">
        <v>13</v>
      </c>
      <c r="CL297" s="33">
        <v>12</v>
      </c>
      <c r="CM297" s="33">
        <v>10</v>
      </c>
      <c r="CN297" s="33">
        <v>9</v>
      </c>
      <c r="CO297" s="33">
        <v>8</v>
      </c>
      <c r="CP297" s="33">
        <v>7</v>
      </c>
      <c r="CQ297" s="33">
        <v>6</v>
      </c>
      <c r="CR297" s="33">
        <v>6</v>
      </c>
      <c r="CS297" s="33">
        <v>7</v>
      </c>
      <c r="CT297" s="33">
        <v>11</v>
      </c>
      <c r="CU297" s="33">
        <v>18</v>
      </c>
      <c r="CV297" s="33">
        <v>33</v>
      </c>
      <c r="CW297" s="33">
        <v>56</v>
      </c>
      <c r="CX297" s="33">
        <v>90</v>
      </c>
    </row>
    <row r="298" spans="1:102">
      <c r="A298" s="16">
        <v>2064</v>
      </c>
      <c r="B298" s="33">
        <v>157</v>
      </c>
      <c r="C298" s="33">
        <v>157</v>
      </c>
      <c r="D298" s="33">
        <v>329</v>
      </c>
      <c r="E298" s="33">
        <v>355</v>
      </c>
      <c r="F298" s="33">
        <v>389</v>
      </c>
      <c r="G298" s="33">
        <v>427</v>
      </c>
      <c r="H298" s="33">
        <v>465</v>
      </c>
      <c r="I298" s="33">
        <v>498</v>
      </c>
      <c r="J298" s="33">
        <v>526</v>
      </c>
      <c r="K298" s="33">
        <v>550</v>
      </c>
      <c r="L298" s="33">
        <v>576</v>
      </c>
      <c r="M298" s="33">
        <v>612</v>
      </c>
      <c r="N298" s="33">
        <v>671</v>
      </c>
      <c r="O298" s="33">
        <v>766</v>
      </c>
      <c r="P298" s="33">
        <v>906</v>
      </c>
      <c r="Q298" s="33">
        <v>1099</v>
      </c>
      <c r="R298" s="33">
        <v>1351</v>
      </c>
      <c r="S298" s="33">
        <v>1662</v>
      </c>
      <c r="T298" s="33">
        <v>2029</v>
      </c>
      <c r="U298" s="33">
        <v>2440</v>
      </c>
      <c r="V298" s="33">
        <v>2874</v>
      </c>
      <c r="W298" s="33">
        <v>3295</v>
      </c>
      <c r="X298" s="33">
        <v>3665</v>
      </c>
      <c r="Y298" s="33">
        <v>3950</v>
      </c>
      <c r="Z298" s="33">
        <v>4134</v>
      </c>
      <c r="AA298" s="33">
        <v>4220</v>
      </c>
      <c r="AB298" s="33">
        <v>4226</v>
      </c>
      <c r="AC298" s="33">
        <v>4179</v>
      </c>
      <c r="AD298" s="33">
        <v>4100</v>
      </c>
      <c r="AE298" s="33">
        <v>4002</v>
      </c>
      <c r="AF298" s="33">
        <v>3888</v>
      </c>
      <c r="AG298" s="33">
        <v>3757</v>
      </c>
      <c r="AH298" s="33">
        <v>3608</v>
      </c>
      <c r="AI298" s="33">
        <v>3440</v>
      </c>
      <c r="AJ298" s="33">
        <v>3253</v>
      </c>
      <c r="AK298" s="33">
        <v>3052</v>
      </c>
      <c r="AL298" s="33">
        <v>2842</v>
      </c>
      <c r="AM298" s="33">
        <v>2633</v>
      </c>
      <c r="AN298" s="33">
        <v>2433</v>
      </c>
      <c r="AO298" s="33">
        <v>2245</v>
      </c>
      <c r="AP298" s="33">
        <v>2072</v>
      </c>
      <c r="AQ298" s="33">
        <v>1915</v>
      </c>
      <c r="AR298" s="33">
        <v>1774</v>
      </c>
      <c r="AS298" s="33">
        <v>1650</v>
      </c>
      <c r="AT298" s="33">
        <v>1542</v>
      </c>
      <c r="AU298" s="33">
        <v>1447</v>
      </c>
      <c r="AV298" s="33">
        <v>1363</v>
      </c>
      <c r="AW298" s="33">
        <v>1286</v>
      </c>
      <c r="AX298" s="33">
        <v>1212</v>
      </c>
      <c r="AY298" s="33">
        <v>1140</v>
      </c>
      <c r="AZ298" s="33">
        <v>1068</v>
      </c>
      <c r="BA298" s="33">
        <v>997</v>
      </c>
      <c r="BB298" s="33">
        <v>926</v>
      </c>
      <c r="BC298" s="33">
        <v>858</v>
      </c>
      <c r="BD298" s="33">
        <v>792</v>
      </c>
      <c r="BE298" s="33">
        <v>728</v>
      </c>
      <c r="BF298" s="33">
        <v>666</v>
      </c>
      <c r="BG298" s="33">
        <v>606</v>
      </c>
      <c r="BH298" s="33">
        <v>546</v>
      </c>
      <c r="BI298" s="33">
        <v>488</v>
      </c>
      <c r="BJ298" s="33">
        <v>430</v>
      </c>
      <c r="BK298" s="33">
        <v>373</v>
      </c>
      <c r="BL298" s="33">
        <v>319</v>
      </c>
      <c r="BM298" s="33">
        <v>268</v>
      </c>
      <c r="BN298" s="33">
        <v>221</v>
      </c>
      <c r="BO298" s="33">
        <v>179</v>
      </c>
      <c r="BP298" s="33">
        <v>142</v>
      </c>
      <c r="BQ298" s="33">
        <v>112</v>
      </c>
      <c r="BR298" s="33">
        <v>87</v>
      </c>
      <c r="BS298" s="33">
        <v>69</v>
      </c>
      <c r="BT298" s="33">
        <v>57</v>
      </c>
      <c r="BU298" s="33">
        <v>48</v>
      </c>
      <c r="BV298" s="33">
        <v>43</v>
      </c>
      <c r="BW298" s="33">
        <v>39</v>
      </c>
      <c r="BX298" s="33">
        <v>36</v>
      </c>
      <c r="BY298" s="33">
        <v>34</v>
      </c>
      <c r="BZ298" s="33">
        <v>32</v>
      </c>
      <c r="CA298" s="33">
        <v>30</v>
      </c>
      <c r="CB298" s="33">
        <v>28</v>
      </c>
      <c r="CC298" s="33">
        <v>26</v>
      </c>
      <c r="CD298" s="33">
        <v>24</v>
      </c>
      <c r="CE298" s="33">
        <v>23</v>
      </c>
      <c r="CF298" s="33">
        <v>21</v>
      </c>
      <c r="CG298" s="33">
        <v>19</v>
      </c>
      <c r="CH298" s="33">
        <v>18</v>
      </c>
      <c r="CI298" s="33">
        <v>16</v>
      </c>
      <c r="CJ298" s="33">
        <v>15</v>
      </c>
      <c r="CK298" s="33">
        <v>13</v>
      </c>
      <c r="CL298" s="33">
        <v>12</v>
      </c>
      <c r="CM298" s="33">
        <v>10</v>
      </c>
      <c r="CN298" s="33">
        <v>9</v>
      </c>
      <c r="CO298" s="33">
        <v>8</v>
      </c>
      <c r="CP298" s="33">
        <v>7</v>
      </c>
      <c r="CQ298" s="33">
        <v>6</v>
      </c>
      <c r="CR298" s="33">
        <v>6</v>
      </c>
      <c r="CS298" s="33">
        <v>7</v>
      </c>
      <c r="CT298" s="33">
        <v>11</v>
      </c>
      <c r="CU298" s="33">
        <v>18</v>
      </c>
      <c r="CV298" s="33">
        <v>33</v>
      </c>
      <c r="CW298" s="33">
        <v>56</v>
      </c>
      <c r="CX298" s="33">
        <v>90</v>
      </c>
    </row>
    <row r="299" spans="1:102">
      <c r="A299" s="16">
        <v>2065</v>
      </c>
      <c r="B299" s="33">
        <v>157</v>
      </c>
      <c r="C299" s="33">
        <v>157</v>
      </c>
      <c r="D299" s="33">
        <v>329</v>
      </c>
      <c r="E299" s="33">
        <v>355</v>
      </c>
      <c r="F299" s="33">
        <v>389</v>
      </c>
      <c r="G299" s="33">
        <v>428</v>
      </c>
      <c r="H299" s="33">
        <v>465</v>
      </c>
      <c r="I299" s="33">
        <v>498</v>
      </c>
      <c r="J299" s="33">
        <v>526</v>
      </c>
      <c r="K299" s="33">
        <v>550</v>
      </c>
      <c r="L299" s="33">
        <v>576</v>
      </c>
      <c r="M299" s="33">
        <v>612</v>
      </c>
      <c r="N299" s="33">
        <v>671</v>
      </c>
      <c r="O299" s="33">
        <v>766</v>
      </c>
      <c r="P299" s="33">
        <v>906</v>
      </c>
      <c r="Q299" s="33">
        <v>1100</v>
      </c>
      <c r="R299" s="33">
        <v>1351</v>
      </c>
      <c r="S299" s="33">
        <v>1662</v>
      </c>
      <c r="T299" s="33">
        <v>2029</v>
      </c>
      <c r="U299" s="33">
        <v>2440</v>
      </c>
      <c r="V299" s="33">
        <v>2874</v>
      </c>
      <c r="W299" s="33">
        <v>3295</v>
      </c>
      <c r="X299" s="33">
        <v>3665</v>
      </c>
      <c r="Y299" s="33">
        <v>3950</v>
      </c>
      <c r="Z299" s="33">
        <v>4134</v>
      </c>
      <c r="AA299" s="33">
        <v>4220</v>
      </c>
      <c r="AB299" s="33">
        <v>4226</v>
      </c>
      <c r="AC299" s="33">
        <v>4179</v>
      </c>
      <c r="AD299" s="33">
        <v>4101</v>
      </c>
      <c r="AE299" s="33">
        <v>4002</v>
      </c>
      <c r="AF299" s="33">
        <v>3888</v>
      </c>
      <c r="AG299" s="33">
        <v>3758</v>
      </c>
      <c r="AH299" s="33">
        <v>3609</v>
      </c>
      <c r="AI299" s="33">
        <v>3440</v>
      </c>
      <c r="AJ299" s="33">
        <v>3253</v>
      </c>
      <c r="AK299" s="33">
        <v>3052</v>
      </c>
      <c r="AL299" s="33">
        <v>2842</v>
      </c>
      <c r="AM299" s="33">
        <v>2634</v>
      </c>
      <c r="AN299" s="33">
        <v>2433</v>
      </c>
      <c r="AO299" s="33">
        <v>2245</v>
      </c>
      <c r="AP299" s="33">
        <v>2072</v>
      </c>
      <c r="AQ299" s="33">
        <v>1915</v>
      </c>
      <c r="AR299" s="33">
        <v>1774</v>
      </c>
      <c r="AS299" s="33">
        <v>1650</v>
      </c>
      <c r="AT299" s="33">
        <v>1542</v>
      </c>
      <c r="AU299" s="33">
        <v>1447</v>
      </c>
      <c r="AV299" s="33">
        <v>1363</v>
      </c>
      <c r="AW299" s="33">
        <v>1286</v>
      </c>
      <c r="AX299" s="33">
        <v>1212</v>
      </c>
      <c r="AY299" s="33">
        <v>1140</v>
      </c>
      <c r="AZ299" s="33">
        <v>1068</v>
      </c>
      <c r="BA299" s="33">
        <v>997</v>
      </c>
      <c r="BB299" s="33">
        <v>926</v>
      </c>
      <c r="BC299" s="33">
        <v>858</v>
      </c>
      <c r="BD299" s="33">
        <v>792</v>
      </c>
      <c r="BE299" s="33">
        <v>728</v>
      </c>
      <c r="BF299" s="33">
        <v>666</v>
      </c>
      <c r="BG299" s="33">
        <v>606</v>
      </c>
      <c r="BH299" s="33">
        <v>546</v>
      </c>
      <c r="BI299" s="33">
        <v>488</v>
      </c>
      <c r="BJ299" s="33">
        <v>430</v>
      </c>
      <c r="BK299" s="33">
        <v>373</v>
      </c>
      <c r="BL299" s="33">
        <v>319</v>
      </c>
      <c r="BM299" s="33">
        <v>268</v>
      </c>
      <c r="BN299" s="33">
        <v>221</v>
      </c>
      <c r="BO299" s="33">
        <v>179</v>
      </c>
      <c r="BP299" s="33">
        <v>142</v>
      </c>
      <c r="BQ299" s="33">
        <v>112</v>
      </c>
      <c r="BR299" s="33">
        <v>87</v>
      </c>
      <c r="BS299" s="33">
        <v>69</v>
      </c>
      <c r="BT299" s="33">
        <v>57</v>
      </c>
      <c r="BU299" s="33">
        <v>48</v>
      </c>
      <c r="BV299" s="33">
        <v>43</v>
      </c>
      <c r="BW299" s="33">
        <v>39</v>
      </c>
      <c r="BX299" s="33">
        <v>36</v>
      </c>
      <c r="BY299" s="33">
        <v>34</v>
      </c>
      <c r="BZ299" s="33">
        <v>32</v>
      </c>
      <c r="CA299" s="33">
        <v>30</v>
      </c>
      <c r="CB299" s="33">
        <v>28</v>
      </c>
      <c r="CC299" s="33">
        <v>26</v>
      </c>
      <c r="CD299" s="33">
        <v>24</v>
      </c>
      <c r="CE299" s="33">
        <v>23</v>
      </c>
      <c r="CF299" s="33">
        <v>21</v>
      </c>
      <c r="CG299" s="33">
        <v>19</v>
      </c>
      <c r="CH299" s="33">
        <v>18</v>
      </c>
      <c r="CI299" s="33">
        <v>16</v>
      </c>
      <c r="CJ299" s="33">
        <v>15</v>
      </c>
      <c r="CK299" s="33">
        <v>13</v>
      </c>
      <c r="CL299" s="33">
        <v>12</v>
      </c>
      <c r="CM299" s="33">
        <v>10</v>
      </c>
      <c r="CN299" s="33">
        <v>9</v>
      </c>
      <c r="CO299" s="33">
        <v>8</v>
      </c>
      <c r="CP299" s="33">
        <v>7</v>
      </c>
      <c r="CQ299" s="33">
        <v>6</v>
      </c>
      <c r="CR299" s="33">
        <v>6</v>
      </c>
      <c r="CS299" s="33">
        <v>7</v>
      </c>
      <c r="CT299" s="33">
        <v>11</v>
      </c>
      <c r="CU299" s="33">
        <v>18</v>
      </c>
      <c r="CV299" s="33">
        <v>33</v>
      </c>
      <c r="CW299" s="33">
        <v>56</v>
      </c>
      <c r="CX299" s="33">
        <v>90</v>
      </c>
    </row>
    <row r="300" spans="1:102">
      <c r="A300" s="16">
        <v>2066</v>
      </c>
      <c r="B300" s="33">
        <v>157</v>
      </c>
      <c r="C300" s="33">
        <v>157</v>
      </c>
      <c r="D300" s="33">
        <v>329</v>
      </c>
      <c r="E300" s="33">
        <v>355</v>
      </c>
      <c r="F300" s="33">
        <v>389</v>
      </c>
      <c r="G300" s="33">
        <v>428</v>
      </c>
      <c r="H300" s="33">
        <v>465</v>
      </c>
      <c r="I300" s="33">
        <v>498</v>
      </c>
      <c r="J300" s="33">
        <v>526</v>
      </c>
      <c r="K300" s="33">
        <v>550</v>
      </c>
      <c r="L300" s="33">
        <v>576</v>
      </c>
      <c r="M300" s="33">
        <v>612</v>
      </c>
      <c r="N300" s="33">
        <v>672</v>
      </c>
      <c r="O300" s="33">
        <v>766</v>
      </c>
      <c r="P300" s="33">
        <v>906</v>
      </c>
      <c r="Q300" s="33">
        <v>1100</v>
      </c>
      <c r="R300" s="33">
        <v>1351</v>
      </c>
      <c r="S300" s="33">
        <v>1662</v>
      </c>
      <c r="T300" s="33">
        <v>2029</v>
      </c>
      <c r="U300" s="33">
        <v>2440</v>
      </c>
      <c r="V300" s="33">
        <v>2874</v>
      </c>
      <c r="W300" s="33">
        <v>3295</v>
      </c>
      <c r="X300" s="33">
        <v>3665</v>
      </c>
      <c r="Y300" s="33">
        <v>3951</v>
      </c>
      <c r="Z300" s="33">
        <v>4134</v>
      </c>
      <c r="AA300" s="33">
        <v>4220</v>
      </c>
      <c r="AB300" s="33">
        <v>4227</v>
      </c>
      <c r="AC300" s="33">
        <v>4180</v>
      </c>
      <c r="AD300" s="33">
        <v>4101</v>
      </c>
      <c r="AE300" s="33">
        <v>4002</v>
      </c>
      <c r="AF300" s="33">
        <v>3888</v>
      </c>
      <c r="AG300" s="33">
        <v>3758</v>
      </c>
      <c r="AH300" s="33">
        <v>3609</v>
      </c>
      <c r="AI300" s="33">
        <v>3441</v>
      </c>
      <c r="AJ300" s="33">
        <v>3254</v>
      </c>
      <c r="AK300" s="33">
        <v>3052</v>
      </c>
      <c r="AL300" s="33">
        <v>2843</v>
      </c>
      <c r="AM300" s="33">
        <v>2634</v>
      </c>
      <c r="AN300" s="33">
        <v>2433</v>
      </c>
      <c r="AO300" s="33">
        <v>2245</v>
      </c>
      <c r="AP300" s="33">
        <v>2072</v>
      </c>
      <c r="AQ300" s="33">
        <v>1915</v>
      </c>
      <c r="AR300" s="33">
        <v>1774</v>
      </c>
      <c r="AS300" s="33">
        <v>1650</v>
      </c>
      <c r="AT300" s="33">
        <v>1542</v>
      </c>
      <c r="AU300" s="33">
        <v>1447</v>
      </c>
      <c r="AV300" s="33">
        <v>1363</v>
      </c>
      <c r="AW300" s="33">
        <v>1286</v>
      </c>
      <c r="AX300" s="33">
        <v>1212</v>
      </c>
      <c r="AY300" s="33">
        <v>1140</v>
      </c>
      <c r="AZ300" s="33">
        <v>1068</v>
      </c>
      <c r="BA300" s="33">
        <v>997</v>
      </c>
      <c r="BB300" s="33">
        <v>926</v>
      </c>
      <c r="BC300" s="33">
        <v>858</v>
      </c>
      <c r="BD300" s="33">
        <v>792</v>
      </c>
      <c r="BE300" s="33">
        <v>728</v>
      </c>
      <c r="BF300" s="33">
        <v>666</v>
      </c>
      <c r="BG300" s="33">
        <v>606</v>
      </c>
      <c r="BH300" s="33">
        <v>546</v>
      </c>
      <c r="BI300" s="33">
        <v>488</v>
      </c>
      <c r="BJ300" s="33">
        <v>430</v>
      </c>
      <c r="BK300" s="33">
        <v>373</v>
      </c>
      <c r="BL300" s="33">
        <v>319</v>
      </c>
      <c r="BM300" s="33">
        <v>268</v>
      </c>
      <c r="BN300" s="33">
        <v>221</v>
      </c>
      <c r="BO300" s="33">
        <v>179</v>
      </c>
      <c r="BP300" s="33">
        <v>142</v>
      </c>
      <c r="BQ300" s="33">
        <v>112</v>
      </c>
      <c r="BR300" s="33">
        <v>87</v>
      </c>
      <c r="BS300" s="33">
        <v>69</v>
      </c>
      <c r="BT300" s="33">
        <v>57</v>
      </c>
      <c r="BU300" s="33">
        <v>48</v>
      </c>
      <c r="BV300" s="33">
        <v>43</v>
      </c>
      <c r="BW300" s="33">
        <v>39</v>
      </c>
      <c r="BX300" s="33">
        <v>36</v>
      </c>
      <c r="BY300" s="33">
        <v>34</v>
      </c>
      <c r="BZ300" s="33">
        <v>32</v>
      </c>
      <c r="CA300" s="33">
        <v>30</v>
      </c>
      <c r="CB300" s="33">
        <v>28</v>
      </c>
      <c r="CC300" s="33">
        <v>26</v>
      </c>
      <c r="CD300" s="33">
        <v>24</v>
      </c>
      <c r="CE300" s="33">
        <v>23</v>
      </c>
      <c r="CF300" s="33">
        <v>21</v>
      </c>
      <c r="CG300" s="33">
        <v>19</v>
      </c>
      <c r="CH300" s="33">
        <v>18</v>
      </c>
      <c r="CI300" s="33">
        <v>16</v>
      </c>
      <c r="CJ300" s="33">
        <v>15</v>
      </c>
      <c r="CK300" s="33">
        <v>13</v>
      </c>
      <c r="CL300" s="33">
        <v>12</v>
      </c>
      <c r="CM300" s="33">
        <v>10</v>
      </c>
      <c r="CN300" s="33">
        <v>9</v>
      </c>
      <c r="CO300" s="33">
        <v>8</v>
      </c>
      <c r="CP300" s="33">
        <v>7</v>
      </c>
      <c r="CQ300" s="33">
        <v>6</v>
      </c>
      <c r="CR300" s="33">
        <v>6</v>
      </c>
      <c r="CS300" s="33">
        <v>7</v>
      </c>
      <c r="CT300" s="33">
        <v>11</v>
      </c>
      <c r="CU300" s="33">
        <v>18</v>
      </c>
      <c r="CV300" s="33">
        <v>33</v>
      </c>
      <c r="CW300" s="33">
        <v>56</v>
      </c>
      <c r="CX300" s="33">
        <v>90</v>
      </c>
    </row>
    <row r="301" spans="1:102">
      <c r="A301" s="16">
        <v>2067</v>
      </c>
      <c r="B301" s="33">
        <v>157</v>
      </c>
      <c r="C301" s="33">
        <v>157</v>
      </c>
      <c r="D301" s="33">
        <v>329</v>
      </c>
      <c r="E301" s="33">
        <v>355</v>
      </c>
      <c r="F301" s="33">
        <v>389</v>
      </c>
      <c r="G301" s="33">
        <v>428</v>
      </c>
      <c r="H301" s="33">
        <v>465</v>
      </c>
      <c r="I301" s="33">
        <v>498</v>
      </c>
      <c r="J301" s="33">
        <v>526</v>
      </c>
      <c r="K301" s="33">
        <v>550</v>
      </c>
      <c r="L301" s="33">
        <v>576</v>
      </c>
      <c r="M301" s="33">
        <v>612</v>
      </c>
      <c r="N301" s="33">
        <v>672</v>
      </c>
      <c r="O301" s="33">
        <v>766</v>
      </c>
      <c r="P301" s="33">
        <v>906</v>
      </c>
      <c r="Q301" s="33">
        <v>1100</v>
      </c>
      <c r="R301" s="33">
        <v>1351</v>
      </c>
      <c r="S301" s="33">
        <v>1662</v>
      </c>
      <c r="T301" s="33">
        <v>2029</v>
      </c>
      <c r="U301" s="33">
        <v>2440</v>
      </c>
      <c r="V301" s="33">
        <v>2874</v>
      </c>
      <c r="W301" s="33">
        <v>3295</v>
      </c>
      <c r="X301" s="33">
        <v>3665</v>
      </c>
      <c r="Y301" s="33">
        <v>3951</v>
      </c>
      <c r="Z301" s="33">
        <v>4135</v>
      </c>
      <c r="AA301" s="33">
        <v>4220</v>
      </c>
      <c r="AB301" s="33">
        <v>4227</v>
      </c>
      <c r="AC301" s="33">
        <v>4180</v>
      </c>
      <c r="AD301" s="33">
        <v>4101</v>
      </c>
      <c r="AE301" s="33">
        <v>4002</v>
      </c>
      <c r="AF301" s="33">
        <v>3888</v>
      </c>
      <c r="AG301" s="33">
        <v>3758</v>
      </c>
      <c r="AH301" s="33">
        <v>3609</v>
      </c>
      <c r="AI301" s="33">
        <v>3441</v>
      </c>
      <c r="AJ301" s="33">
        <v>3254</v>
      </c>
      <c r="AK301" s="33">
        <v>3052</v>
      </c>
      <c r="AL301" s="33">
        <v>2843</v>
      </c>
      <c r="AM301" s="33">
        <v>2634</v>
      </c>
      <c r="AN301" s="33">
        <v>2433</v>
      </c>
      <c r="AO301" s="33">
        <v>2245</v>
      </c>
      <c r="AP301" s="33">
        <v>2072</v>
      </c>
      <c r="AQ301" s="33">
        <v>1915</v>
      </c>
      <c r="AR301" s="33">
        <v>1774</v>
      </c>
      <c r="AS301" s="33">
        <v>1650</v>
      </c>
      <c r="AT301" s="33">
        <v>1542</v>
      </c>
      <c r="AU301" s="33">
        <v>1447</v>
      </c>
      <c r="AV301" s="33">
        <v>1363</v>
      </c>
      <c r="AW301" s="33">
        <v>1286</v>
      </c>
      <c r="AX301" s="33">
        <v>1212</v>
      </c>
      <c r="AY301" s="33">
        <v>1140</v>
      </c>
      <c r="AZ301" s="33">
        <v>1068</v>
      </c>
      <c r="BA301" s="33">
        <v>997</v>
      </c>
      <c r="BB301" s="33">
        <v>926</v>
      </c>
      <c r="BC301" s="33">
        <v>858</v>
      </c>
      <c r="BD301" s="33">
        <v>792</v>
      </c>
      <c r="BE301" s="33">
        <v>728</v>
      </c>
      <c r="BF301" s="33">
        <v>666</v>
      </c>
      <c r="BG301" s="33">
        <v>606</v>
      </c>
      <c r="BH301" s="33">
        <v>546</v>
      </c>
      <c r="BI301" s="33">
        <v>488</v>
      </c>
      <c r="BJ301" s="33">
        <v>430</v>
      </c>
      <c r="BK301" s="33">
        <v>373</v>
      </c>
      <c r="BL301" s="33">
        <v>319</v>
      </c>
      <c r="BM301" s="33">
        <v>268</v>
      </c>
      <c r="BN301" s="33">
        <v>221</v>
      </c>
      <c r="BO301" s="33">
        <v>179</v>
      </c>
      <c r="BP301" s="33">
        <v>142</v>
      </c>
      <c r="BQ301" s="33">
        <v>112</v>
      </c>
      <c r="BR301" s="33">
        <v>87</v>
      </c>
      <c r="BS301" s="33">
        <v>69</v>
      </c>
      <c r="BT301" s="33">
        <v>57</v>
      </c>
      <c r="BU301" s="33">
        <v>48</v>
      </c>
      <c r="BV301" s="33">
        <v>43</v>
      </c>
      <c r="BW301" s="33">
        <v>39</v>
      </c>
      <c r="BX301" s="33">
        <v>36</v>
      </c>
      <c r="BY301" s="33">
        <v>34</v>
      </c>
      <c r="BZ301" s="33">
        <v>32</v>
      </c>
      <c r="CA301" s="33">
        <v>30</v>
      </c>
      <c r="CB301" s="33">
        <v>28</v>
      </c>
      <c r="CC301" s="33">
        <v>26</v>
      </c>
      <c r="CD301" s="33">
        <v>24</v>
      </c>
      <c r="CE301" s="33">
        <v>23</v>
      </c>
      <c r="CF301" s="33">
        <v>21</v>
      </c>
      <c r="CG301" s="33">
        <v>19</v>
      </c>
      <c r="CH301" s="33">
        <v>18</v>
      </c>
      <c r="CI301" s="33">
        <v>16</v>
      </c>
      <c r="CJ301" s="33">
        <v>15</v>
      </c>
      <c r="CK301" s="33">
        <v>13</v>
      </c>
      <c r="CL301" s="33">
        <v>12</v>
      </c>
      <c r="CM301" s="33">
        <v>10</v>
      </c>
      <c r="CN301" s="33">
        <v>9</v>
      </c>
      <c r="CO301" s="33">
        <v>8</v>
      </c>
      <c r="CP301" s="33">
        <v>7</v>
      </c>
      <c r="CQ301" s="33">
        <v>6</v>
      </c>
      <c r="CR301" s="33">
        <v>6</v>
      </c>
      <c r="CS301" s="33">
        <v>7</v>
      </c>
      <c r="CT301" s="33">
        <v>11</v>
      </c>
      <c r="CU301" s="33">
        <v>18</v>
      </c>
      <c r="CV301" s="33">
        <v>33</v>
      </c>
      <c r="CW301" s="33">
        <v>56</v>
      </c>
      <c r="CX301" s="33">
        <v>90</v>
      </c>
    </row>
    <row r="302" spans="1:102">
      <c r="A302" s="16">
        <v>2068</v>
      </c>
      <c r="B302" s="33">
        <v>157</v>
      </c>
      <c r="C302" s="33">
        <v>157</v>
      </c>
      <c r="D302" s="33">
        <v>329</v>
      </c>
      <c r="E302" s="33">
        <v>355</v>
      </c>
      <c r="F302" s="33">
        <v>389</v>
      </c>
      <c r="G302" s="33">
        <v>428</v>
      </c>
      <c r="H302" s="33">
        <v>465</v>
      </c>
      <c r="I302" s="33">
        <v>498</v>
      </c>
      <c r="J302" s="33">
        <v>526</v>
      </c>
      <c r="K302" s="33">
        <v>550</v>
      </c>
      <c r="L302" s="33">
        <v>576</v>
      </c>
      <c r="M302" s="33">
        <v>612</v>
      </c>
      <c r="N302" s="33">
        <v>672</v>
      </c>
      <c r="O302" s="33">
        <v>766</v>
      </c>
      <c r="P302" s="33">
        <v>906</v>
      </c>
      <c r="Q302" s="33">
        <v>1100</v>
      </c>
      <c r="R302" s="33">
        <v>1351</v>
      </c>
      <c r="S302" s="33">
        <v>1662</v>
      </c>
      <c r="T302" s="33">
        <v>2029</v>
      </c>
      <c r="U302" s="33">
        <v>2440</v>
      </c>
      <c r="V302" s="33">
        <v>2874</v>
      </c>
      <c r="W302" s="33">
        <v>3295</v>
      </c>
      <c r="X302" s="33">
        <v>3665</v>
      </c>
      <c r="Y302" s="33">
        <v>3951</v>
      </c>
      <c r="Z302" s="33">
        <v>4134</v>
      </c>
      <c r="AA302" s="33">
        <v>4220</v>
      </c>
      <c r="AB302" s="33">
        <v>4227</v>
      </c>
      <c r="AC302" s="33">
        <v>4180</v>
      </c>
      <c r="AD302" s="33">
        <v>4101</v>
      </c>
      <c r="AE302" s="33">
        <v>4002</v>
      </c>
      <c r="AF302" s="33">
        <v>3888</v>
      </c>
      <c r="AG302" s="33">
        <v>3758</v>
      </c>
      <c r="AH302" s="33">
        <v>3609</v>
      </c>
      <c r="AI302" s="33">
        <v>3441</v>
      </c>
      <c r="AJ302" s="33">
        <v>3254</v>
      </c>
      <c r="AK302" s="33">
        <v>3052</v>
      </c>
      <c r="AL302" s="33">
        <v>2843</v>
      </c>
      <c r="AM302" s="33">
        <v>2634</v>
      </c>
      <c r="AN302" s="33">
        <v>2433</v>
      </c>
      <c r="AO302" s="33">
        <v>2245</v>
      </c>
      <c r="AP302" s="33">
        <v>2072</v>
      </c>
      <c r="AQ302" s="33">
        <v>1915</v>
      </c>
      <c r="AR302" s="33">
        <v>1774</v>
      </c>
      <c r="AS302" s="33">
        <v>1650</v>
      </c>
      <c r="AT302" s="33">
        <v>1542</v>
      </c>
      <c r="AU302" s="33">
        <v>1447</v>
      </c>
      <c r="AV302" s="33">
        <v>1363</v>
      </c>
      <c r="AW302" s="33">
        <v>1286</v>
      </c>
      <c r="AX302" s="33">
        <v>1212</v>
      </c>
      <c r="AY302" s="33">
        <v>1140</v>
      </c>
      <c r="AZ302" s="33">
        <v>1068</v>
      </c>
      <c r="BA302" s="33">
        <v>997</v>
      </c>
      <c r="BB302" s="33">
        <v>926</v>
      </c>
      <c r="BC302" s="33">
        <v>858</v>
      </c>
      <c r="BD302" s="33">
        <v>792</v>
      </c>
      <c r="BE302" s="33">
        <v>728</v>
      </c>
      <c r="BF302" s="33">
        <v>666</v>
      </c>
      <c r="BG302" s="33">
        <v>606</v>
      </c>
      <c r="BH302" s="33">
        <v>546</v>
      </c>
      <c r="BI302" s="33">
        <v>488</v>
      </c>
      <c r="BJ302" s="33">
        <v>430</v>
      </c>
      <c r="BK302" s="33">
        <v>373</v>
      </c>
      <c r="BL302" s="33">
        <v>319</v>
      </c>
      <c r="BM302" s="33">
        <v>268</v>
      </c>
      <c r="BN302" s="33">
        <v>221</v>
      </c>
      <c r="BO302" s="33">
        <v>179</v>
      </c>
      <c r="BP302" s="33">
        <v>142</v>
      </c>
      <c r="BQ302" s="33">
        <v>112</v>
      </c>
      <c r="BR302" s="33">
        <v>87</v>
      </c>
      <c r="BS302" s="33">
        <v>69</v>
      </c>
      <c r="BT302" s="33">
        <v>57</v>
      </c>
      <c r="BU302" s="33">
        <v>48</v>
      </c>
      <c r="BV302" s="33">
        <v>43</v>
      </c>
      <c r="BW302" s="33">
        <v>39</v>
      </c>
      <c r="BX302" s="33">
        <v>36</v>
      </c>
      <c r="BY302" s="33">
        <v>34</v>
      </c>
      <c r="BZ302" s="33">
        <v>32</v>
      </c>
      <c r="CA302" s="33">
        <v>30</v>
      </c>
      <c r="CB302" s="33">
        <v>28</v>
      </c>
      <c r="CC302" s="33">
        <v>26</v>
      </c>
      <c r="CD302" s="33">
        <v>24</v>
      </c>
      <c r="CE302" s="33">
        <v>23</v>
      </c>
      <c r="CF302" s="33">
        <v>21</v>
      </c>
      <c r="CG302" s="33">
        <v>19</v>
      </c>
      <c r="CH302" s="33">
        <v>18</v>
      </c>
      <c r="CI302" s="33">
        <v>16</v>
      </c>
      <c r="CJ302" s="33">
        <v>15</v>
      </c>
      <c r="CK302" s="33">
        <v>13</v>
      </c>
      <c r="CL302" s="33">
        <v>12</v>
      </c>
      <c r="CM302" s="33">
        <v>10</v>
      </c>
      <c r="CN302" s="33">
        <v>9</v>
      </c>
      <c r="CO302" s="33">
        <v>8</v>
      </c>
      <c r="CP302" s="33">
        <v>7</v>
      </c>
      <c r="CQ302" s="33">
        <v>6</v>
      </c>
      <c r="CR302" s="33">
        <v>6</v>
      </c>
      <c r="CS302" s="33">
        <v>7</v>
      </c>
      <c r="CT302" s="33">
        <v>11</v>
      </c>
      <c r="CU302" s="33">
        <v>18</v>
      </c>
      <c r="CV302" s="33">
        <v>33</v>
      </c>
      <c r="CW302" s="33">
        <v>56</v>
      </c>
      <c r="CX302" s="33">
        <v>90</v>
      </c>
    </row>
    <row r="303" spans="1:102">
      <c r="A303" s="16">
        <v>2069</v>
      </c>
      <c r="B303" s="33">
        <v>157</v>
      </c>
      <c r="C303" s="33">
        <v>157</v>
      </c>
      <c r="D303" s="33">
        <v>329</v>
      </c>
      <c r="E303" s="33">
        <v>355</v>
      </c>
      <c r="F303" s="33">
        <v>389</v>
      </c>
      <c r="G303" s="33">
        <v>428</v>
      </c>
      <c r="H303" s="33">
        <v>465</v>
      </c>
      <c r="I303" s="33">
        <v>498</v>
      </c>
      <c r="J303" s="33">
        <v>526</v>
      </c>
      <c r="K303" s="33">
        <v>550</v>
      </c>
      <c r="L303" s="33">
        <v>576</v>
      </c>
      <c r="M303" s="33">
        <v>612</v>
      </c>
      <c r="N303" s="33">
        <v>671</v>
      </c>
      <c r="O303" s="33">
        <v>766</v>
      </c>
      <c r="P303" s="33">
        <v>906</v>
      </c>
      <c r="Q303" s="33">
        <v>1100</v>
      </c>
      <c r="R303" s="33">
        <v>1351</v>
      </c>
      <c r="S303" s="33">
        <v>1662</v>
      </c>
      <c r="T303" s="33">
        <v>2029</v>
      </c>
      <c r="U303" s="33">
        <v>2440</v>
      </c>
      <c r="V303" s="33">
        <v>2874</v>
      </c>
      <c r="W303" s="33">
        <v>3295</v>
      </c>
      <c r="X303" s="33">
        <v>3665</v>
      </c>
      <c r="Y303" s="33">
        <v>3950</v>
      </c>
      <c r="Z303" s="33">
        <v>4134</v>
      </c>
      <c r="AA303" s="33">
        <v>4220</v>
      </c>
      <c r="AB303" s="33">
        <v>4226</v>
      </c>
      <c r="AC303" s="33">
        <v>4179</v>
      </c>
      <c r="AD303" s="33">
        <v>4101</v>
      </c>
      <c r="AE303" s="33">
        <v>4002</v>
      </c>
      <c r="AF303" s="33">
        <v>3888</v>
      </c>
      <c r="AG303" s="33">
        <v>3758</v>
      </c>
      <c r="AH303" s="33">
        <v>3609</v>
      </c>
      <c r="AI303" s="33">
        <v>3440</v>
      </c>
      <c r="AJ303" s="33">
        <v>3254</v>
      </c>
      <c r="AK303" s="33">
        <v>3052</v>
      </c>
      <c r="AL303" s="33">
        <v>2842</v>
      </c>
      <c r="AM303" s="33">
        <v>2634</v>
      </c>
      <c r="AN303" s="33">
        <v>2433</v>
      </c>
      <c r="AO303" s="33">
        <v>2245</v>
      </c>
      <c r="AP303" s="33">
        <v>2072</v>
      </c>
      <c r="AQ303" s="33">
        <v>1915</v>
      </c>
      <c r="AR303" s="33">
        <v>1774</v>
      </c>
      <c r="AS303" s="33">
        <v>1650</v>
      </c>
      <c r="AT303" s="33">
        <v>1542</v>
      </c>
      <c r="AU303" s="33">
        <v>1447</v>
      </c>
      <c r="AV303" s="33">
        <v>1363</v>
      </c>
      <c r="AW303" s="33">
        <v>1286</v>
      </c>
      <c r="AX303" s="33">
        <v>1212</v>
      </c>
      <c r="AY303" s="33">
        <v>1140</v>
      </c>
      <c r="AZ303" s="33">
        <v>1068</v>
      </c>
      <c r="BA303" s="33">
        <v>997</v>
      </c>
      <c r="BB303" s="33">
        <v>926</v>
      </c>
      <c r="BC303" s="33">
        <v>858</v>
      </c>
      <c r="BD303" s="33">
        <v>792</v>
      </c>
      <c r="BE303" s="33">
        <v>728</v>
      </c>
      <c r="BF303" s="33">
        <v>666</v>
      </c>
      <c r="BG303" s="33">
        <v>606</v>
      </c>
      <c r="BH303" s="33">
        <v>546</v>
      </c>
      <c r="BI303" s="33">
        <v>488</v>
      </c>
      <c r="BJ303" s="33">
        <v>430</v>
      </c>
      <c r="BK303" s="33">
        <v>373</v>
      </c>
      <c r="BL303" s="33">
        <v>319</v>
      </c>
      <c r="BM303" s="33">
        <v>268</v>
      </c>
      <c r="BN303" s="33">
        <v>221</v>
      </c>
      <c r="BO303" s="33">
        <v>179</v>
      </c>
      <c r="BP303" s="33">
        <v>142</v>
      </c>
      <c r="BQ303" s="33">
        <v>112</v>
      </c>
      <c r="BR303" s="33">
        <v>87</v>
      </c>
      <c r="BS303" s="33">
        <v>69</v>
      </c>
      <c r="BT303" s="33">
        <v>57</v>
      </c>
      <c r="BU303" s="33">
        <v>48</v>
      </c>
      <c r="BV303" s="33">
        <v>43</v>
      </c>
      <c r="BW303" s="33">
        <v>39</v>
      </c>
      <c r="BX303" s="33">
        <v>36</v>
      </c>
      <c r="BY303" s="33">
        <v>34</v>
      </c>
      <c r="BZ303" s="33">
        <v>32</v>
      </c>
      <c r="CA303" s="33">
        <v>30</v>
      </c>
      <c r="CB303" s="33">
        <v>28</v>
      </c>
      <c r="CC303" s="33">
        <v>26</v>
      </c>
      <c r="CD303" s="33">
        <v>24</v>
      </c>
      <c r="CE303" s="33">
        <v>23</v>
      </c>
      <c r="CF303" s="33">
        <v>21</v>
      </c>
      <c r="CG303" s="33">
        <v>19</v>
      </c>
      <c r="CH303" s="33">
        <v>18</v>
      </c>
      <c r="CI303" s="33">
        <v>16</v>
      </c>
      <c r="CJ303" s="33">
        <v>15</v>
      </c>
      <c r="CK303" s="33">
        <v>13</v>
      </c>
      <c r="CL303" s="33">
        <v>12</v>
      </c>
      <c r="CM303" s="33">
        <v>10</v>
      </c>
      <c r="CN303" s="33">
        <v>9</v>
      </c>
      <c r="CO303" s="33">
        <v>8</v>
      </c>
      <c r="CP303" s="33">
        <v>7</v>
      </c>
      <c r="CQ303" s="33">
        <v>6</v>
      </c>
      <c r="CR303" s="33">
        <v>6</v>
      </c>
      <c r="CS303" s="33">
        <v>7</v>
      </c>
      <c r="CT303" s="33">
        <v>11</v>
      </c>
      <c r="CU303" s="33">
        <v>18</v>
      </c>
      <c r="CV303" s="33">
        <v>33</v>
      </c>
      <c r="CW303" s="33">
        <v>56</v>
      </c>
      <c r="CX303" s="33">
        <v>90</v>
      </c>
    </row>
    <row r="304" spans="1:102">
      <c r="A304" s="16">
        <v>2070</v>
      </c>
      <c r="B304" s="33">
        <v>157</v>
      </c>
      <c r="C304" s="33">
        <v>157</v>
      </c>
      <c r="D304" s="33">
        <v>329</v>
      </c>
      <c r="E304" s="33">
        <v>355</v>
      </c>
      <c r="F304" s="33">
        <v>389</v>
      </c>
      <c r="G304" s="33">
        <v>427</v>
      </c>
      <c r="H304" s="33">
        <v>465</v>
      </c>
      <c r="I304" s="33">
        <v>498</v>
      </c>
      <c r="J304" s="33">
        <v>526</v>
      </c>
      <c r="K304" s="33">
        <v>550</v>
      </c>
      <c r="L304" s="33">
        <v>576</v>
      </c>
      <c r="M304" s="33">
        <v>612</v>
      </c>
      <c r="N304" s="33">
        <v>671</v>
      </c>
      <c r="O304" s="33">
        <v>766</v>
      </c>
      <c r="P304" s="33">
        <v>906</v>
      </c>
      <c r="Q304" s="33">
        <v>1099</v>
      </c>
      <c r="R304" s="33">
        <v>1351</v>
      </c>
      <c r="S304" s="33">
        <v>1662</v>
      </c>
      <c r="T304" s="33">
        <v>2029</v>
      </c>
      <c r="U304" s="33">
        <v>2440</v>
      </c>
      <c r="V304" s="33">
        <v>2873</v>
      </c>
      <c r="W304" s="33">
        <v>3295</v>
      </c>
      <c r="X304" s="33">
        <v>3665</v>
      </c>
      <c r="Y304" s="33">
        <v>3950</v>
      </c>
      <c r="Z304" s="33">
        <v>4134</v>
      </c>
      <c r="AA304" s="33">
        <v>4219</v>
      </c>
      <c r="AB304" s="33">
        <v>4226</v>
      </c>
      <c r="AC304" s="33">
        <v>4179</v>
      </c>
      <c r="AD304" s="33">
        <v>4100</v>
      </c>
      <c r="AE304" s="33">
        <v>4002</v>
      </c>
      <c r="AF304" s="33">
        <v>3888</v>
      </c>
      <c r="AG304" s="33">
        <v>3757</v>
      </c>
      <c r="AH304" s="33">
        <v>3608</v>
      </c>
      <c r="AI304" s="33">
        <v>3440</v>
      </c>
      <c r="AJ304" s="33">
        <v>3253</v>
      </c>
      <c r="AK304" s="33">
        <v>3052</v>
      </c>
      <c r="AL304" s="33">
        <v>2842</v>
      </c>
      <c r="AM304" s="33">
        <v>2633</v>
      </c>
      <c r="AN304" s="33">
        <v>2433</v>
      </c>
      <c r="AO304" s="33">
        <v>2245</v>
      </c>
      <c r="AP304" s="33">
        <v>2072</v>
      </c>
      <c r="AQ304" s="33">
        <v>1915</v>
      </c>
      <c r="AR304" s="33">
        <v>1774</v>
      </c>
      <c r="AS304" s="33">
        <v>1650</v>
      </c>
      <c r="AT304" s="33">
        <v>1542</v>
      </c>
      <c r="AU304" s="33">
        <v>1447</v>
      </c>
      <c r="AV304" s="33">
        <v>1363</v>
      </c>
      <c r="AW304" s="33">
        <v>1286</v>
      </c>
      <c r="AX304" s="33">
        <v>1212</v>
      </c>
      <c r="AY304" s="33">
        <v>1140</v>
      </c>
      <c r="AZ304" s="33">
        <v>1068</v>
      </c>
      <c r="BA304" s="33">
        <v>997</v>
      </c>
      <c r="BB304" s="33">
        <v>926</v>
      </c>
      <c r="BC304" s="33">
        <v>858</v>
      </c>
      <c r="BD304" s="33">
        <v>792</v>
      </c>
      <c r="BE304" s="33">
        <v>728</v>
      </c>
      <c r="BF304" s="33">
        <v>666</v>
      </c>
      <c r="BG304" s="33">
        <v>606</v>
      </c>
      <c r="BH304" s="33">
        <v>546</v>
      </c>
      <c r="BI304" s="33">
        <v>488</v>
      </c>
      <c r="BJ304" s="33">
        <v>430</v>
      </c>
      <c r="BK304" s="33">
        <v>373</v>
      </c>
      <c r="BL304" s="33">
        <v>319</v>
      </c>
      <c r="BM304" s="33">
        <v>268</v>
      </c>
      <c r="BN304" s="33">
        <v>221</v>
      </c>
      <c r="BO304" s="33">
        <v>179</v>
      </c>
      <c r="BP304" s="33">
        <v>142</v>
      </c>
      <c r="BQ304" s="33">
        <v>111</v>
      </c>
      <c r="BR304" s="33">
        <v>87</v>
      </c>
      <c r="BS304" s="33">
        <v>69</v>
      </c>
      <c r="BT304" s="33">
        <v>57</v>
      </c>
      <c r="BU304" s="33">
        <v>48</v>
      </c>
      <c r="BV304" s="33">
        <v>43</v>
      </c>
      <c r="BW304" s="33">
        <v>39</v>
      </c>
      <c r="BX304" s="33">
        <v>36</v>
      </c>
      <c r="BY304" s="33">
        <v>34</v>
      </c>
      <c r="BZ304" s="33">
        <v>32</v>
      </c>
      <c r="CA304" s="33">
        <v>30</v>
      </c>
      <c r="CB304" s="33">
        <v>28</v>
      </c>
      <c r="CC304" s="33">
        <v>26</v>
      </c>
      <c r="CD304" s="33">
        <v>24</v>
      </c>
      <c r="CE304" s="33">
        <v>23</v>
      </c>
      <c r="CF304" s="33">
        <v>21</v>
      </c>
      <c r="CG304" s="33">
        <v>19</v>
      </c>
      <c r="CH304" s="33">
        <v>18</v>
      </c>
      <c r="CI304" s="33">
        <v>16</v>
      </c>
      <c r="CJ304" s="33">
        <v>15</v>
      </c>
      <c r="CK304" s="33">
        <v>13</v>
      </c>
      <c r="CL304" s="33">
        <v>12</v>
      </c>
      <c r="CM304" s="33">
        <v>10</v>
      </c>
      <c r="CN304" s="33">
        <v>9</v>
      </c>
      <c r="CO304" s="33">
        <v>8</v>
      </c>
      <c r="CP304" s="33">
        <v>7</v>
      </c>
      <c r="CQ304" s="33">
        <v>6</v>
      </c>
      <c r="CR304" s="33">
        <v>6</v>
      </c>
      <c r="CS304" s="33">
        <v>7</v>
      </c>
      <c r="CT304" s="33">
        <v>11</v>
      </c>
      <c r="CU304" s="33">
        <v>18</v>
      </c>
      <c r="CV304" s="33">
        <v>33</v>
      </c>
      <c r="CW304" s="33">
        <v>56</v>
      </c>
      <c r="CX304" s="33">
        <v>90</v>
      </c>
    </row>
    <row r="305" spans="1:102">
      <c r="A305" s="16">
        <v>2071</v>
      </c>
      <c r="B305" s="33">
        <v>157</v>
      </c>
      <c r="C305" s="33">
        <v>157</v>
      </c>
      <c r="D305" s="33">
        <v>329</v>
      </c>
      <c r="E305" s="33">
        <v>355</v>
      </c>
      <c r="F305" s="33">
        <v>389</v>
      </c>
      <c r="G305" s="33">
        <v>427</v>
      </c>
      <c r="H305" s="33">
        <v>465</v>
      </c>
      <c r="I305" s="33">
        <v>498</v>
      </c>
      <c r="J305" s="33">
        <v>526</v>
      </c>
      <c r="K305" s="33">
        <v>550</v>
      </c>
      <c r="L305" s="33">
        <v>576</v>
      </c>
      <c r="M305" s="33">
        <v>612</v>
      </c>
      <c r="N305" s="33">
        <v>671</v>
      </c>
      <c r="O305" s="33">
        <v>766</v>
      </c>
      <c r="P305" s="33">
        <v>906</v>
      </c>
      <c r="Q305" s="33">
        <v>1099</v>
      </c>
      <c r="R305" s="33">
        <v>1351</v>
      </c>
      <c r="S305" s="33">
        <v>1661</v>
      </c>
      <c r="T305" s="33">
        <v>2028</v>
      </c>
      <c r="U305" s="33">
        <v>2440</v>
      </c>
      <c r="V305" s="33">
        <v>2873</v>
      </c>
      <c r="W305" s="33">
        <v>3294</v>
      </c>
      <c r="X305" s="33">
        <v>3664</v>
      </c>
      <c r="Y305" s="33">
        <v>3949</v>
      </c>
      <c r="Z305" s="33">
        <v>4133</v>
      </c>
      <c r="AA305" s="33">
        <v>4219</v>
      </c>
      <c r="AB305" s="33">
        <v>4225</v>
      </c>
      <c r="AC305" s="33">
        <v>4178</v>
      </c>
      <c r="AD305" s="33">
        <v>4100</v>
      </c>
      <c r="AE305" s="33">
        <v>4001</v>
      </c>
      <c r="AF305" s="33">
        <v>3887</v>
      </c>
      <c r="AG305" s="33">
        <v>3757</v>
      </c>
      <c r="AH305" s="33">
        <v>3608</v>
      </c>
      <c r="AI305" s="33">
        <v>3440</v>
      </c>
      <c r="AJ305" s="33">
        <v>3253</v>
      </c>
      <c r="AK305" s="33">
        <v>3051</v>
      </c>
      <c r="AL305" s="33">
        <v>2842</v>
      </c>
      <c r="AM305" s="33">
        <v>2633</v>
      </c>
      <c r="AN305" s="33">
        <v>2432</v>
      </c>
      <c r="AO305" s="33">
        <v>2245</v>
      </c>
      <c r="AP305" s="33">
        <v>2072</v>
      </c>
      <c r="AQ305" s="33">
        <v>1914</v>
      </c>
      <c r="AR305" s="33">
        <v>1774</v>
      </c>
      <c r="AS305" s="33">
        <v>1650</v>
      </c>
      <c r="AT305" s="33">
        <v>1541</v>
      </c>
      <c r="AU305" s="33">
        <v>1447</v>
      </c>
      <c r="AV305" s="33">
        <v>1363</v>
      </c>
      <c r="AW305" s="33">
        <v>1285</v>
      </c>
      <c r="AX305" s="33">
        <v>1212</v>
      </c>
      <c r="AY305" s="33">
        <v>1140</v>
      </c>
      <c r="AZ305" s="33">
        <v>1068</v>
      </c>
      <c r="BA305" s="33">
        <v>996</v>
      </c>
      <c r="BB305" s="33">
        <v>926</v>
      </c>
      <c r="BC305" s="33">
        <v>858</v>
      </c>
      <c r="BD305" s="33">
        <v>792</v>
      </c>
      <c r="BE305" s="33">
        <v>728</v>
      </c>
      <c r="BF305" s="33">
        <v>666</v>
      </c>
      <c r="BG305" s="33">
        <v>606</v>
      </c>
      <c r="BH305" s="33">
        <v>546</v>
      </c>
      <c r="BI305" s="33">
        <v>487</v>
      </c>
      <c r="BJ305" s="33">
        <v>429</v>
      </c>
      <c r="BK305" s="33">
        <v>373</v>
      </c>
      <c r="BL305" s="33">
        <v>319</v>
      </c>
      <c r="BM305" s="33">
        <v>268</v>
      </c>
      <c r="BN305" s="33">
        <v>221</v>
      </c>
      <c r="BO305" s="33">
        <v>179</v>
      </c>
      <c r="BP305" s="33">
        <v>142</v>
      </c>
      <c r="BQ305" s="33">
        <v>111</v>
      </c>
      <c r="BR305" s="33">
        <v>87</v>
      </c>
      <c r="BS305" s="33">
        <v>69</v>
      </c>
      <c r="BT305" s="33">
        <v>57</v>
      </c>
      <c r="BU305" s="33">
        <v>48</v>
      </c>
      <c r="BV305" s="33">
        <v>43</v>
      </c>
      <c r="BW305" s="33">
        <v>39</v>
      </c>
      <c r="BX305" s="33">
        <v>36</v>
      </c>
      <c r="BY305" s="33">
        <v>34</v>
      </c>
      <c r="BZ305" s="33">
        <v>32</v>
      </c>
      <c r="CA305" s="33">
        <v>30</v>
      </c>
      <c r="CB305" s="33">
        <v>28</v>
      </c>
      <c r="CC305" s="33">
        <v>26</v>
      </c>
      <c r="CD305" s="33">
        <v>24</v>
      </c>
      <c r="CE305" s="33">
        <v>23</v>
      </c>
      <c r="CF305" s="33">
        <v>21</v>
      </c>
      <c r="CG305" s="33">
        <v>19</v>
      </c>
      <c r="CH305" s="33">
        <v>18</v>
      </c>
      <c r="CI305" s="33">
        <v>16</v>
      </c>
      <c r="CJ305" s="33">
        <v>15</v>
      </c>
      <c r="CK305" s="33">
        <v>13</v>
      </c>
      <c r="CL305" s="33">
        <v>12</v>
      </c>
      <c r="CM305" s="33">
        <v>10</v>
      </c>
      <c r="CN305" s="33">
        <v>9</v>
      </c>
      <c r="CO305" s="33">
        <v>8</v>
      </c>
      <c r="CP305" s="33">
        <v>7</v>
      </c>
      <c r="CQ305" s="33">
        <v>6</v>
      </c>
      <c r="CR305" s="33">
        <v>6</v>
      </c>
      <c r="CS305" s="33">
        <v>7</v>
      </c>
      <c r="CT305" s="33">
        <v>11</v>
      </c>
      <c r="CU305" s="33">
        <v>18</v>
      </c>
      <c r="CV305" s="33">
        <v>33</v>
      </c>
      <c r="CW305" s="33">
        <v>56</v>
      </c>
      <c r="CX305" s="33">
        <v>90</v>
      </c>
    </row>
    <row r="306" spans="1:102">
      <c r="A306" s="16">
        <v>2072</v>
      </c>
      <c r="B306" s="33">
        <v>157</v>
      </c>
      <c r="C306" s="33">
        <v>157</v>
      </c>
      <c r="D306" s="33">
        <v>329</v>
      </c>
      <c r="E306" s="33">
        <v>355</v>
      </c>
      <c r="F306" s="33">
        <v>389</v>
      </c>
      <c r="G306" s="33">
        <v>427</v>
      </c>
      <c r="H306" s="33">
        <v>465</v>
      </c>
      <c r="I306" s="33">
        <v>498</v>
      </c>
      <c r="J306" s="33">
        <v>526</v>
      </c>
      <c r="K306" s="33">
        <v>550</v>
      </c>
      <c r="L306" s="33">
        <v>575</v>
      </c>
      <c r="M306" s="33">
        <v>612</v>
      </c>
      <c r="N306" s="33">
        <v>671</v>
      </c>
      <c r="O306" s="33">
        <v>766</v>
      </c>
      <c r="P306" s="33">
        <v>906</v>
      </c>
      <c r="Q306" s="33">
        <v>1099</v>
      </c>
      <c r="R306" s="33">
        <v>1350</v>
      </c>
      <c r="S306" s="33">
        <v>1661</v>
      </c>
      <c r="T306" s="33">
        <v>2028</v>
      </c>
      <c r="U306" s="33">
        <v>2439</v>
      </c>
      <c r="V306" s="33">
        <v>2872</v>
      </c>
      <c r="W306" s="33">
        <v>3293</v>
      </c>
      <c r="X306" s="33">
        <v>3663</v>
      </c>
      <c r="Y306" s="33">
        <v>3949</v>
      </c>
      <c r="Z306" s="33">
        <v>4132</v>
      </c>
      <c r="AA306" s="33">
        <v>4218</v>
      </c>
      <c r="AB306" s="33">
        <v>4224</v>
      </c>
      <c r="AC306" s="33">
        <v>4177</v>
      </c>
      <c r="AD306" s="33">
        <v>4099</v>
      </c>
      <c r="AE306" s="33">
        <v>4000</v>
      </c>
      <c r="AF306" s="33">
        <v>3886</v>
      </c>
      <c r="AG306" s="33">
        <v>3756</v>
      </c>
      <c r="AH306" s="33">
        <v>3607</v>
      </c>
      <c r="AI306" s="33">
        <v>3439</v>
      </c>
      <c r="AJ306" s="33">
        <v>3252</v>
      </c>
      <c r="AK306" s="33">
        <v>3050</v>
      </c>
      <c r="AL306" s="33">
        <v>2841</v>
      </c>
      <c r="AM306" s="33">
        <v>2632</v>
      </c>
      <c r="AN306" s="33">
        <v>2432</v>
      </c>
      <c r="AO306" s="33">
        <v>2244</v>
      </c>
      <c r="AP306" s="33">
        <v>2071</v>
      </c>
      <c r="AQ306" s="33">
        <v>1914</v>
      </c>
      <c r="AR306" s="33">
        <v>1773</v>
      </c>
      <c r="AS306" s="33">
        <v>1649</v>
      </c>
      <c r="AT306" s="33">
        <v>1541</v>
      </c>
      <c r="AU306" s="33">
        <v>1447</v>
      </c>
      <c r="AV306" s="33">
        <v>1362</v>
      </c>
      <c r="AW306" s="33">
        <v>1285</v>
      </c>
      <c r="AX306" s="33">
        <v>1211</v>
      </c>
      <c r="AY306" s="33">
        <v>1139</v>
      </c>
      <c r="AZ306" s="33">
        <v>1068</v>
      </c>
      <c r="BA306" s="33">
        <v>996</v>
      </c>
      <c r="BB306" s="33">
        <v>926</v>
      </c>
      <c r="BC306" s="33">
        <v>857</v>
      </c>
      <c r="BD306" s="33">
        <v>791</v>
      </c>
      <c r="BE306" s="33">
        <v>728</v>
      </c>
      <c r="BF306" s="33">
        <v>666</v>
      </c>
      <c r="BG306" s="33">
        <v>605</v>
      </c>
      <c r="BH306" s="33">
        <v>546</v>
      </c>
      <c r="BI306" s="33">
        <v>487</v>
      </c>
      <c r="BJ306" s="33">
        <v>429</v>
      </c>
      <c r="BK306" s="33">
        <v>373</v>
      </c>
      <c r="BL306" s="33">
        <v>319</v>
      </c>
      <c r="BM306" s="33">
        <v>268</v>
      </c>
      <c r="BN306" s="33">
        <v>221</v>
      </c>
      <c r="BO306" s="33">
        <v>179</v>
      </c>
      <c r="BP306" s="33">
        <v>142</v>
      </c>
      <c r="BQ306" s="33">
        <v>111</v>
      </c>
      <c r="BR306" s="33">
        <v>87</v>
      </c>
      <c r="BS306" s="33">
        <v>69</v>
      </c>
      <c r="BT306" s="33">
        <v>57</v>
      </c>
      <c r="BU306" s="33">
        <v>48</v>
      </c>
      <c r="BV306" s="33">
        <v>43</v>
      </c>
      <c r="BW306" s="33">
        <v>39</v>
      </c>
      <c r="BX306" s="33">
        <v>36</v>
      </c>
      <c r="BY306" s="33">
        <v>34</v>
      </c>
      <c r="BZ306" s="33">
        <v>32</v>
      </c>
      <c r="CA306" s="33">
        <v>30</v>
      </c>
      <c r="CB306" s="33">
        <v>28</v>
      </c>
      <c r="CC306" s="33">
        <v>26</v>
      </c>
      <c r="CD306" s="33">
        <v>24</v>
      </c>
      <c r="CE306" s="33">
        <v>23</v>
      </c>
      <c r="CF306" s="33">
        <v>21</v>
      </c>
      <c r="CG306" s="33">
        <v>19</v>
      </c>
      <c r="CH306" s="33">
        <v>18</v>
      </c>
      <c r="CI306" s="33">
        <v>16</v>
      </c>
      <c r="CJ306" s="33">
        <v>15</v>
      </c>
      <c r="CK306" s="33">
        <v>13</v>
      </c>
      <c r="CL306" s="33">
        <v>12</v>
      </c>
      <c r="CM306" s="33">
        <v>10</v>
      </c>
      <c r="CN306" s="33">
        <v>9</v>
      </c>
      <c r="CO306" s="33">
        <v>8</v>
      </c>
      <c r="CP306" s="33">
        <v>7</v>
      </c>
      <c r="CQ306" s="33">
        <v>6</v>
      </c>
      <c r="CR306" s="33">
        <v>6</v>
      </c>
      <c r="CS306" s="33">
        <v>7</v>
      </c>
      <c r="CT306" s="33">
        <v>11</v>
      </c>
      <c r="CU306" s="33">
        <v>18</v>
      </c>
      <c r="CV306" s="33">
        <v>33</v>
      </c>
      <c r="CW306" s="33">
        <v>56</v>
      </c>
      <c r="CX306" s="33">
        <v>90</v>
      </c>
    </row>
    <row r="307" spans="1:102">
      <c r="A307" s="16">
        <v>2073</v>
      </c>
      <c r="B307" s="33">
        <v>157</v>
      </c>
      <c r="C307" s="33">
        <v>157</v>
      </c>
      <c r="D307" s="33">
        <v>329</v>
      </c>
      <c r="E307" s="33">
        <v>355</v>
      </c>
      <c r="F307" s="33">
        <v>389</v>
      </c>
      <c r="G307" s="33">
        <v>427</v>
      </c>
      <c r="H307" s="33">
        <v>465</v>
      </c>
      <c r="I307" s="33">
        <v>498</v>
      </c>
      <c r="J307" s="33">
        <v>526</v>
      </c>
      <c r="K307" s="33">
        <v>550</v>
      </c>
      <c r="L307" s="33">
        <v>575</v>
      </c>
      <c r="M307" s="33">
        <v>612</v>
      </c>
      <c r="N307" s="33">
        <v>671</v>
      </c>
      <c r="O307" s="33">
        <v>765</v>
      </c>
      <c r="P307" s="33">
        <v>905</v>
      </c>
      <c r="Q307" s="33">
        <v>1099</v>
      </c>
      <c r="R307" s="33">
        <v>1350</v>
      </c>
      <c r="S307" s="33">
        <v>1661</v>
      </c>
      <c r="T307" s="33">
        <v>2027</v>
      </c>
      <c r="U307" s="33">
        <v>2438</v>
      </c>
      <c r="V307" s="33">
        <v>2872</v>
      </c>
      <c r="W307" s="33">
        <v>3292</v>
      </c>
      <c r="X307" s="33">
        <v>3662</v>
      </c>
      <c r="Y307" s="33">
        <v>3947</v>
      </c>
      <c r="Z307" s="33">
        <v>4131</v>
      </c>
      <c r="AA307" s="33">
        <v>4217</v>
      </c>
      <c r="AB307" s="33">
        <v>4223</v>
      </c>
      <c r="AC307" s="33">
        <v>4176</v>
      </c>
      <c r="AD307" s="33">
        <v>4097</v>
      </c>
      <c r="AE307" s="33">
        <v>3999</v>
      </c>
      <c r="AF307" s="33">
        <v>3885</v>
      </c>
      <c r="AG307" s="33">
        <v>3755</v>
      </c>
      <c r="AH307" s="33">
        <v>3606</v>
      </c>
      <c r="AI307" s="33">
        <v>3438</v>
      </c>
      <c r="AJ307" s="33">
        <v>3251</v>
      </c>
      <c r="AK307" s="33">
        <v>3050</v>
      </c>
      <c r="AL307" s="33">
        <v>2840</v>
      </c>
      <c r="AM307" s="33">
        <v>2632</v>
      </c>
      <c r="AN307" s="33">
        <v>2431</v>
      </c>
      <c r="AO307" s="33">
        <v>2243</v>
      </c>
      <c r="AP307" s="33">
        <v>2071</v>
      </c>
      <c r="AQ307" s="33">
        <v>1913</v>
      </c>
      <c r="AR307" s="33">
        <v>1773</v>
      </c>
      <c r="AS307" s="33">
        <v>1649</v>
      </c>
      <c r="AT307" s="33">
        <v>1541</v>
      </c>
      <c r="AU307" s="33">
        <v>1446</v>
      </c>
      <c r="AV307" s="33">
        <v>1362</v>
      </c>
      <c r="AW307" s="33">
        <v>1285</v>
      </c>
      <c r="AX307" s="33">
        <v>1211</v>
      </c>
      <c r="AY307" s="33">
        <v>1139</v>
      </c>
      <c r="AZ307" s="33">
        <v>1067</v>
      </c>
      <c r="BA307" s="33">
        <v>996</v>
      </c>
      <c r="BB307" s="33">
        <v>926</v>
      </c>
      <c r="BC307" s="33">
        <v>857</v>
      </c>
      <c r="BD307" s="33">
        <v>791</v>
      </c>
      <c r="BE307" s="33">
        <v>727</v>
      </c>
      <c r="BF307" s="33">
        <v>666</v>
      </c>
      <c r="BG307" s="33">
        <v>605</v>
      </c>
      <c r="BH307" s="33">
        <v>546</v>
      </c>
      <c r="BI307" s="33">
        <v>487</v>
      </c>
      <c r="BJ307" s="33">
        <v>429</v>
      </c>
      <c r="BK307" s="33">
        <v>373</v>
      </c>
      <c r="BL307" s="33">
        <v>319</v>
      </c>
      <c r="BM307" s="33">
        <v>268</v>
      </c>
      <c r="BN307" s="33">
        <v>221</v>
      </c>
      <c r="BO307" s="33">
        <v>179</v>
      </c>
      <c r="BP307" s="33">
        <v>142</v>
      </c>
      <c r="BQ307" s="33">
        <v>111</v>
      </c>
      <c r="BR307" s="33">
        <v>87</v>
      </c>
      <c r="BS307" s="33">
        <v>69</v>
      </c>
      <c r="BT307" s="33">
        <v>57</v>
      </c>
      <c r="BU307" s="33">
        <v>48</v>
      </c>
      <c r="BV307" s="33">
        <v>43</v>
      </c>
      <c r="BW307" s="33">
        <v>39</v>
      </c>
      <c r="BX307" s="33">
        <v>36</v>
      </c>
      <c r="BY307" s="33">
        <v>34</v>
      </c>
      <c r="BZ307" s="33">
        <v>32</v>
      </c>
      <c r="CA307" s="33">
        <v>30</v>
      </c>
      <c r="CB307" s="33">
        <v>28</v>
      </c>
      <c r="CC307" s="33">
        <v>26</v>
      </c>
      <c r="CD307" s="33">
        <v>24</v>
      </c>
      <c r="CE307" s="33">
        <v>23</v>
      </c>
      <c r="CF307" s="33">
        <v>21</v>
      </c>
      <c r="CG307" s="33">
        <v>19</v>
      </c>
      <c r="CH307" s="33">
        <v>18</v>
      </c>
      <c r="CI307" s="33">
        <v>16</v>
      </c>
      <c r="CJ307" s="33">
        <v>15</v>
      </c>
      <c r="CK307" s="33">
        <v>13</v>
      </c>
      <c r="CL307" s="33">
        <v>12</v>
      </c>
      <c r="CM307" s="33">
        <v>10</v>
      </c>
      <c r="CN307" s="33">
        <v>9</v>
      </c>
      <c r="CO307" s="33">
        <v>8</v>
      </c>
      <c r="CP307" s="33">
        <v>7</v>
      </c>
      <c r="CQ307" s="33">
        <v>6</v>
      </c>
      <c r="CR307" s="33">
        <v>6</v>
      </c>
      <c r="CS307" s="33">
        <v>7</v>
      </c>
      <c r="CT307" s="33">
        <v>11</v>
      </c>
      <c r="CU307" s="33">
        <v>18</v>
      </c>
      <c r="CV307" s="33">
        <v>33</v>
      </c>
      <c r="CW307" s="33">
        <v>56</v>
      </c>
      <c r="CX307" s="33">
        <v>90</v>
      </c>
    </row>
    <row r="308" spans="1:102">
      <c r="A308" s="16">
        <v>2074</v>
      </c>
      <c r="B308" s="33">
        <v>157</v>
      </c>
      <c r="C308" s="33">
        <v>157</v>
      </c>
      <c r="D308" s="33">
        <v>329</v>
      </c>
      <c r="E308" s="33">
        <v>355</v>
      </c>
      <c r="F308" s="33">
        <v>389</v>
      </c>
      <c r="G308" s="33">
        <v>427</v>
      </c>
      <c r="H308" s="33">
        <v>464</v>
      </c>
      <c r="I308" s="33">
        <v>498</v>
      </c>
      <c r="J308" s="33">
        <v>525</v>
      </c>
      <c r="K308" s="33">
        <v>549</v>
      </c>
      <c r="L308" s="33">
        <v>575</v>
      </c>
      <c r="M308" s="33">
        <v>612</v>
      </c>
      <c r="N308" s="33">
        <v>671</v>
      </c>
      <c r="O308" s="33">
        <v>765</v>
      </c>
      <c r="P308" s="33">
        <v>905</v>
      </c>
      <c r="Q308" s="33">
        <v>1098</v>
      </c>
      <c r="R308" s="33">
        <v>1350</v>
      </c>
      <c r="S308" s="33">
        <v>1660</v>
      </c>
      <c r="T308" s="33">
        <v>2026</v>
      </c>
      <c r="U308" s="33">
        <v>2437</v>
      </c>
      <c r="V308" s="33">
        <v>2870</v>
      </c>
      <c r="W308" s="33">
        <v>3291</v>
      </c>
      <c r="X308" s="33">
        <v>3661</v>
      </c>
      <c r="Y308" s="33">
        <v>3946</v>
      </c>
      <c r="Z308" s="33">
        <v>4130</v>
      </c>
      <c r="AA308" s="33">
        <v>4215</v>
      </c>
      <c r="AB308" s="33">
        <v>4222</v>
      </c>
      <c r="AC308" s="33">
        <v>4175</v>
      </c>
      <c r="AD308" s="33">
        <v>4096</v>
      </c>
      <c r="AE308" s="33">
        <v>3998</v>
      </c>
      <c r="AF308" s="33">
        <v>3884</v>
      </c>
      <c r="AG308" s="33">
        <v>3753</v>
      </c>
      <c r="AH308" s="33">
        <v>3605</v>
      </c>
      <c r="AI308" s="33">
        <v>3436</v>
      </c>
      <c r="AJ308" s="33">
        <v>3250</v>
      </c>
      <c r="AK308" s="33">
        <v>3048</v>
      </c>
      <c r="AL308" s="33">
        <v>2839</v>
      </c>
      <c r="AM308" s="33">
        <v>2631</v>
      </c>
      <c r="AN308" s="33">
        <v>2430</v>
      </c>
      <c r="AO308" s="33">
        <v>2243</v>
      </c>
      <c r="AP308" s="33">
        <v>2070</v>
      </c>
      <c r="AQ308" s="33">
        <v>1913</v>
      </c>
      <c r="AR308" s="33">
        <v>1772</v>
      </c>
      <c r="AS308" s="33">
        <v>1648</v>
      </c>
      <c r="AT308" s="33">
        <v>1540</v>
      </c>
      <c r="AU308" s="33">
        <v>1446</v>
      </c>
      <c r="AV308" s="33">
        <v>1361</v>
      </c>
      <c r="AW308" s="33">
        <v>1284</v>
      </c>
      <c r="AX308" s="33">
        <v>1211</v>
      </c>
      <c r="AY308" s="33">
        <v>1139</v>
      </c>
      <c r="AZ308" s="33">
        <v>1067</v>
      </c>
      <c r="BA308" s="33">
        <v>996</v>
      </c>
      <c r="BB308" s="33">
        <v>925</v>
      </c>
      <c r="BC308" s="33">
        <v>857</v>
      </c>
      <c r="BD308" s="33">
        <v>791</v>
      </c>
      <c r="BE308" s="33">
        <v>727</v>
      </c>
      <c r="BF308" s="33">
        <v>665</v>
      </c>
      <c r="BG308" s="33">
        <v>605</v>
      </c>
      <c r="BH308" s="33">
        <v>546</v>
      </c>
      <c r="BI308" s="33">
        <v>487</v>
      </c>
      <c r="BJ308" s="33">
        <v>429</v>
      </c>
      <c r="BK308" s="33">
        <v>373</v>
      </c>
      <c r="BL308" s="33">
        <v>319</v>
      </c>
      <c r="BM308" s="33">
        <v>268</v>
      </c>
      <c r="BN308" s="33">
        <v>221</v>
      </c>
      <c r="BO308" s="33">
        <v>179</v>
      </c>
      <c r="BP308" s="33">
        <v>142</v>
      </c>
      <c r="BQ308" s="33">
        <v>111</v>
      </c>
      <c r="BR308" s="33">
        <v>87</v>
      </c>
      <c r="BS308" s="33">
        <v>69</v>
      </c>
      <c r="BT308" s="33">
        <v>57</v>
      </c>
      <c r="BU308" s="33">
        <v>48</v>
      </c>
      <c r="BV308" s="33">
        <v>43</v>
      </c>
      <c r="BW308" s="33">
        <v>39</v>
      </c>
      <c r="BX308" s="33">
        <v>36</v>
      </c>
      <c r="BY308" s="33">
        <v>34</v>
      </c>
      <c r="BZ308" s="33">
        <v>32</v>
      </c>
      <c r="CA308" s="33">
        <v>30</v>
      </c>
      <c r="CB308" s="33">
        <v>28</v>
      </c>
      <c r="CC308" s="33">
        <v>26</v>
      </c>
      <c r="CD308" s="33">
        <v>24</v>
      </c>
      <c r="CE308" s="33">
        <v>23</v>
      </c>
      <c r="CF308" s="33">
        <v>21</v>
      </c>
      <c r="CG308" s="33">
        <v>19</v>
      </c>
      <c r="CH308" s="33">
        <v>18</v>
      </c>
      <c r="CI308" s="33">
        <v>16</v>
      </c>
      <c r="CJ308" s="33">
        <v>15</v>
      </c>
      <c r="CK308" s="33">
        <v>13</v>
      </c>
      <c r="CL308" s="33">
        <v>12</v>
      </c>
      <c r="CM308" s="33">
        <v>10</v>
      </c>
      <c r="CN308" s="33">
        <v>9</v>
      </c>
      <c r="CO308" s="33">
        <v>8</v>
      </c>
      <c r="CP308" s="33">
        <v>7</v>
      </c>
      <c r="CQ308" s="33">
        <v>6</v>
      </c>
      <c r="CR308" s="33">
        <v>6</v>
      </c>
      <c r="CS308" s="33">
        <v>7</v>
      </c>
      <c r="CT308" s="33">
        <v>11</v>
      </c>
      <c r="CU308" s="33">
        <v>18</v>
      </c>
      <c r="CV308" s="33">
        <v>33</v>
      </c>
      <c r="CW308" s="33">
        <v>56</v>
      </c>
      <c r="CX308" s="33">
        <v>90</v>
      </c>
    </row>
    <row r="309" spans="1:102">
      <c r="A309" s="16">
        <v>2075</v>
      </c>
      <c r="B309" s="33">
        <v>157</v>
      </c>
      <c r="C309" s="33">
        <v>157</v>
      </c>
      <c r="D309" s="33">
        <v>328</v>
      </c>
      <c r="E309" s="33">
        <v>354</v>
      </c>
      <c r="F309" s="33">
        <v>389</v>
      </c>
      <c r="G309" s="33">
        <v>427</v>
      </c>
      <c r="H309" s="33">
        <v>464</v>
      </c>
      <c r="I309" s="33">
        <v>497</v>
      </c>
      <c r="J309" s="33">
        <v>525</v>
      </c>
      <c r="K309" s="33">
        <v>549</v>
      </c>
      <c r="L309" s="33">
        <v>575</v>
      </c>
      <c r="M309" s="33">
        <v>611</v>
      </c>
      <c r="N309" s="33">
        <v>670</v>
      </c>
      <c r="O309" s="33">
        <v>765</v>
      </c>
      <c r="P309" s="33">
        <v>905</v>
      </c>
      <c r="Q309" s="33">
        <v>1098</v>
      </c>
      <c r="R309" s="33">
        <v>1349</v>
      </c>
      <c r="S309" s="33">
        <v>1659</v>
      </c>
      <c r="T309" s="33">
        <v>2025</v>
      </c>
      <c r="U309" s="33">
        <v>2436</v>
      </c>
      <c r="V309" s="33">
        <v>2869</v>
      </c>
      <c r="W309" s="33">
        <v>3290</v>
      </c>
      <c r="X309" s="33">
        <v>3659</v>
      </c>
      <c r="Y309" s="33">
        <v>3944</v>
      </c>
      <c r="Z309" s="33">
        <v>4128</v>
      </c>
      <c r="AA309" s="33">
        <v>4213</v>
      </c>
      <c r="AB309" s="33">
        <v>4220</v>
      </c>
      <c r="AC309" s="33">
        <v>4173</v>
      </c>
      <c r="AD309" s="33">
        <v>4094</v>
      </c>
      <c r="AE309" s="33">
        <v>3996</v>
      </c>
      <c r="AF309" s="33">
        <v>3882</v>
      </c>
      <c r="AG309" s="33">
        <v>3752</v>
      </c>
      <c r="AH309" s="33">
        <v>3603</v>
      </c>
      <c r="AI309" s="33">
        <v>3435</v>
      </c>
      <c r="AJ309" s="33">
        <v>3248</v>
      </c>
      <c r="AK309" s="33">
        <v>3047</v>
      </c>
      <c r="AL309" s="33">
        <v>2838</v>
      </c>
      <c r="AM309" s="33">
        <v>2629</v>
      </c>
      <c r="AN309" s="33">
        <v>2429</v>
      </c>
      <c r="AO309" s="33">
        <v>2242</v>
      </c>
      <c r="AP309" s="33">
        <v>2069</v>
      </c>
      <c r="AQ309" s="33">
        <v>1912</v>
      </c>
      <c r="AR309" s="33">
        <v>1771</v>
      </c>
      <c r="AS309" s="33">
        <v>1647</v>
      </c>
      <c r="AT309" s="33">
        <v>1539</v>
      </c>
      <c r="AU309" s="33">
        <v>1445</v>
      </c>
      <c r="AV309" s="33">
        <v>1361</v>
      </c>
      <c r="AW309" s="33">
        <v>1284</v>
      </c>
      <c r="AX309" s="33">
        <v>1210</v>
      </c>
      <c r="AY309" s="33">
        <v>1138</v>
      </c>
      <c r="AZ309" s="33">
        <v>1066</v>
      </c>
      <c r="BA309" s="33">
        <v>995</v>
      </c>
      <c r="BB309" s="33">
        <v>925</v>
      </c>
      <c r="BC309" s="33">
        <v>856</v>
      </c>
      <c r="BD309" s="33">
        <v>790</v>
      </c>
      <c r="BE309" s="33">
        <v>727</v>
      </c>
      <c r="BF309" s="33">
        <v>665</v>
      </c>
      <c r="BG309" s="33">
        <v>605</v>
      </c>
      <c r="BH309" s="33">
        <v>545</v>
      </c>
      <c r="BI309" s="33">
        <v>487</v>
      </c>
      <c r="BJ309" s="33">
        <v>429</v>
      </c>
      <c r="BK309" s="33">
        <v>372</v>
      </c>
      <c r="BL309" s="33">
        <v>318</v>
      </c>
      <c r="BM309" s="33">
        <v>268</v>
      </c>
      <c r="BN309" s="33">
        <v>221</v>
      </c>
      <c r="BO309" s="33">
        <v>179</v>
      </c>
      <c r="BP309" s="33">
        <v>142</v>
      </c>
      <c r="BQ309" s="33">
        <v>111</v>
      </c>
      <c r="BR309" s="33">
        <v>87</v>
      </c>
      <c r="BS309" s="33">
        <v>69</v>
      </c>
      <c r="BT309" s="33">
        <v>57</v>
      </c>
      <c r="BU309" s="33">
        <v>48</v>
      </c>
      <c r="BV309" s="33">
        <v>43</v>
      </c>
      <c r="BW309" s="33">
        <v>39</v>
      </c>
      <c r="BX309" s="33">
        <v>36</v>
      </c>
      <c r="BY309" s="33">
        <v>34</v>
      </c>
      <c r="BZ309" s="33">
        <v>32</v>
      </c>
      <c r="CA309" s="33">
        <v>30</v>
      </c>
      <c r="CB309" s="33">
        <v>28</v>
      </c>
      <c r="CC309" s="33">
        <v>26</v>
      </c>
      <c r="CD309" s="33">
        <v>24</v>
      </c>
      <c r="CE309" s="33">
        <v>23</v>
      </c>
      <c r="CF309" s="33">
        <v>21</v>
      </c>
      <c r="CG309" s="33">
        <v>19</v>
      </c>
      <c r="CH309" s="33">
        <v>18</v>
      </c>
      <c r="CI309" s="33">
        <v>16</v>
      </c>
      <c r="CJ309" s="33">
        <v>15</v>
      </c>
      <c r="CK309" s="33">
        <v>13</v>
      </c>
      <c r="CL309" s="33">
        <v>12</v>
      </c>
      <c r="CM309" s="33">
        <v>10</v>
      </c>
      <c r="CN309" s="33">
        <v>9</v>
      </c>
      <c r="CO309" s="33">
        <v>8</v>
      </c>
      <c r="CP309" s="33">
        <v>7</v>
      </c>
      <c r="CQ309" s="33">
        <v>6</v>
      </c>
      <c r="CR309" s="33">
        <v>6</v>
      </c>
      <c r="CS309" s="33">
        <v>7</v>
      </c>
      <c r="CT309" s="33">
        <v>11</v>
      </c>
      <c r="CU309" s="33">
        <v>18</v>
      </c>
      <c r="CV309" s="33">
        <v>33</v>
      </c>
      <c r="CW309" s="33">
        <v>56</v>
      </c>
      <c r="CX309" s="33">
        <v>90</v>
      </c>
    </row>
    <row r="310" spans="1:102">
      <c r="A310" s="16">
        <v>2076</v>
      </c>
      <c r="B310" s="33">
        <v>157</v>
      </c>
      <c r="C310" s="33">
        <v>157</v>
      </c>
      <c r="D310" s="33">
        <v>328</v>
      </c>
      <c r="E310" s="33">
        <v>354</v>
      </c>
      <c r="F310" s="33">
        <v>389</v>
      </c>
      <c r="G310" s="33">
        <v>427</v>
      </c>
      <c r="H310" s="33">
        <v>464</v>
      </c>
      <c r="I310" s="33">
        <v>497</v>
      </c>
      <c r="J310" s="33">
        <v>525</v>
      </c>
      <c r="K310" s="33">
        <v>549</v>
      </c>
      <c r="L310" s="33">
        <v>574</v>
      </c>
      <c r="M310" s="33">
        <v>611</v>
      </c>
      <c r="N310" s="33">
        <v>670</v>
      </c>
      <c r="O310" s="33">
        <v>764</v>
      </c>
      <c r="P310" s="33">
        <v>904</v>
      </c>
      <c r="Q310" s="33">
        <v>1097</v>
      </c>
      <c r="R310" s="33">
        <v>1348</v>
      </c>
      <c r="S310" s="33">
        <v>1658</v>
      </c>
      <c r="T310" s="33">
        <v>2024</v>
      </c>
      <c r="U310" s="33">
        <v>2435</v>
      </c>
      <c r="V310" s="33">
        <v>2868</v>
      </c>
      <c r="W310" s="33">
        <v>3288</v>
      </c>
      <c r="X310" s="33">
        <v>3657</v>
      </c>
      <c r="Y310" s="33">
        <v>3942</v>
      </c>
      <c r="Z310" s="33">
        <v>4125</v>
      </c>
      <c r="AA310" s="33">
        <v>4211</v>
      </c>
      <c r="AB310" s="33">
        <v>4217</v>
      </c>
      <c r="AC310" s="33">
        <v>4170</v>
      </c>
      <c r="AD310" s="33">
        <v>4092</v>
      </c>
      <c r="AE310" s="33">
        <v>3994</v>
      </c>
      <c r="AF310" s="33">
        <v>3880</v>
      </c>
      <c r="AG310" s="33">
        <v>3750</v>
      </c>
      <c r="AH310" s="33">
        <v>3601</v>
      </c>
      <c r="AI310" s="33">
        <v>3433</v>
      </c>
      <c r="AJ310" s="33">
        <v>3247</v>
      </c>
      <c r="AK310" s="33">
        <v>3045</v>
      </c>
      <c r="AL310" s="33">
        <v>2836</v>
      </c>
      <c r="AM310" s="33">
        <v>2628</v>
      </c>
      <c r="AN310" s="33">
        <v>2428</v>
      </c>
      <c r="AO310" s="33">
        <v>2240</v>
      </c>
      <c r="AP310" s="33">
        <v>2068</v>
      </c>
      <c r="AQ310" s="33">
        <v>1911</v>
      </c>
      <c r="AR310" s="33">
        <v>1770</v>
      </c>
      <c r="AS310" s="33">
        <v>1646</v>
      </c>
      <c r="AT310" s="33">
        <v>1538</v>
      </c>
      <c r="AU310" s="33">
        <v>1444</v>
      </c>
      <c r="AV310" s="33">
        <v>1360</v>
      </c>
      <c r="AW310" s="33">
        <v>1283</v>
      </c>
      <c r="AX310" s="33">
        <v>1209</v>
      </c>
      <c r="AY310" s="33">
        <v>1137</v>
      </c>
      <c r="AZ310" s="33">
        <v>1066</v>
      </c>
      <c r="BA310" s="33">
        <v>995</v>
      </c>
      <c r="BB310" s="33">
        <v>924</v>
      </c>
      <c r="BC310" s="33">
        <v>856</v>
      </c>
      <c r="BD310" s="33">
        <v>790</v>
      </c>
      <c r="BE310" s="33">
        <v>726</v>
      </c>
      <c r="BF310" s="33">
        <v>665</v>
      </c>
      <c r="BG310" s="33">
        <v>604</v>
      </c>
      <c r="BH310" s="33">
        <v>545</v>
      </c>
      <c r="BI310" s="33">
        <v>487</v>
      </c>
      <c r="BJ310" s="33">
        <v>429</v>
      </c>
      <c r="BK310" s="33">
        <v>372</v>
      </c>
      <c r="BL310" s="33">
        <v>318</v>
      </c>
      <c r="BM310" s="33">
        <v>267</v>
      </c>
      <c r="BN310" s="33">
        <v>221</v>
      </c>
      <c r="BO310" s="33">
        <v>179</v>
      </c>
      <c r="BP310" s="33">
        <v>142</v>
      </c>
      <c r="BQ310" s="33">
        <v>111</v>
      </c>
      <c r="BR310" s="33">
        <v>87</v>
      </c>
      <c r="BS310" s="33">
        <v>69</v>
      </c>
      <c r="BT310" s="33">
        <v>56</v>
      </c>
      <c r="BU310" s="33">
        <v>48</v>
      </c>
      <c r="BV310" s="33">
        <v>43</v>
      </c>
      <c r="BW310" s="33">
        <v>39</v>
      </c>
      <c r="BX310" s="33">
        <v>36</v>
      </c>
      <c r="BY310" s="33">
        <v>34</v>
      </c>
      <c r="BZ310" s="33">
        <v>32</v>
      </c>
      <c r="CA310" s="33">
        <v>30</v>
      </c>
      <c r="CB310" s="33">
        <v>28</v>
      </c>
      <c r="CC310" s="33">
        <v>26</v>
      </c>
      <c r="CD310" s="33">
        <v>24</v>
      </c>
      <c r="CE310" s="33">
        <v>23</v>
      </c>
      <c r="CF310" s="33">
        <v>21</v>
      </c>
      <c r="CG310" s="33">
        <v>19</v>
      </c>
      <c r="CH310" s="33">
        <v>18</v>
      </c>
      <c r="CI310" s="33">
        <v>16</v>
      </c>
      <c r="CJ310" s="33">
        <v>15</v>
      </c>
      <c r="CK310" s="33">
        <v>13</v>
      </c>
      <c r="CL310" s="33">
        <v>12</v>
      </c>
      <c r="CM310" s="33">
        <v>10</v>
      </c>
      <c r="CN310" s="33">
        <v>9</v>
      </c>
      <c r="CO310" s="33">
        <v>8</v>
      </c>
      <c r="CP310" s="33">
        <v>7</v>
      </c>
      <c r="CQ310" s="33">
        <v>6</v>
      </c>
      <c r="CR310" s="33">
        <v>6</v>
      </c>
      <c r="CS310" s="33">
        <v>7</v>
      </c>
      <c r="CT310" s="33">
        <v>11</v>
      </c>
      <c r="CU310" s="33">
        <v>18</v>
      </c>
      <c r="CV310" s="33">
        <v>33</v>
      </c>
      <c r="CW310" s="33">
        <v>56</v>
      </c>
      <c r="CX310" s="33">
        <v>90</v>
      </c>
    </row>
    <row r="311" spans="1:102">
      <c r="A311" s="16">
        <v>2077</v>
      </c>
      <c r="B311" s="33">
        <v>157</v>
      </c>
      <c r="C311" s="33">
        <v>157</v>
      </c>
      <c r="D311" s="33">
        <v>328</v>
      </c>
      <c r="E311" s="33">
        <v>354</v>
      </c>
      <c r="F311" s="33">
        <v>388</v>
      </c>
      <c r="G311" s="33">
        <v>426</v>
      </c>
      <c r="H311" s="33">
        <v>464</v>
      </c>
      <c r="I311" s="33">
        <v>497</v>
      </c>
      <c r="J311" s="33">
        <v>524</v>
      </c>
      <c r="K311" s="33">
        <v>548</v>
      </c>
      <c r="L311" s="33">
        <v>574</v>
      </c>
      <c r="M311" s="33">
        <v>611</v>
      </c>
      <c r="N311" s="33">
        <v>670</v>
      </c>
      <c r="O311" s="33">
        <v>764</v>
      </c>
      <c r="P311" s="33">
        <v>904</v>
      </c>
      <c r="Q311" s="33">
        <v>1097</v>
      </c>
      <c r="R311" s="33">
        <v>1347</v>
      </c>
      <c r="S311" s="33">
        <v>1657</v>
      </c>
      <c r="T311" s="33">
        <v>2023</v>
      </c>
      <c r="U311" s="33">
        <v>2433</v>
      </c>
      <c r="V311" s="33">
        <v>2866</v>
      </c>
      <c r="W311" s="33">
        <v>3286</v>
      </c>
      <c r="X311" s="33">
        <v>3655</v>
      </c>
      <c r="Y311" s="33">
        <v>3939</v>
      </c>
      <c r="Z311" s="33">
        <v>4123</v>
      </c>
      <c r="AA311" s="33">
        <v>4208</v>
      </c>
      <c r="AB311" s="33">
        <v>4215</v>
      </c>
      <c r="AC311" s="33">
        <v>4168</v>
      </c>
      <c r="AD311" s="33">
        <v>4089</v>
      </c>
      <c r="AE311" s="33">
        <v>3991</v>
      </c>
      <c r="AF311" s="33">
        <v>3877</v>
      </c>
      <c r="AG311" s="33">
        <v>3747</v>
      </c>
      <c r="AH311" s="33">
        <v>3599</v>
      </c>
      <c r="AI311" s="33">
        <v>3431</v>
      </c>
      <c r="AJ311" s="33">
        <v>3244</v>
      </c>
      <c r="AK311" s="33">
        <v>3043</v>
      </c>
      <c r="AL311" s="33">
        <v>2835</v>
      </c>
      <c r="AM311" s="33">
        <v>2626</v>
      </c>
      <c r="AN311" s="33">
        <v>2426</v>
      </c>
      <c r="AO311" s="33">
        <v>2239</v>
      </c>
      <c r="AP311" s="33">
        <v>2066</v>
      </c>
      <c r="AQ311" s="33">
        <v>1910</v>
      </c>
      <c r="AR311" s="33">
        <v>1769</v>
      </c>
      <c r="AS311" s="33">
        <v>1645</v>
      </c>
      <c r="AT311" s="33">
        <v>1537</v>
      </c>
      <c r="AU311" s="33">
        <v>1443</v>
      </c>
      <c r="AV311" s="33">
        <v>1359</v>
      </c>
      <c r="AW311" s="33">
        <v>1282</v>
      </c>
      <c r="AX311" s="33">
        <v>1209</v>
      </c>
      <c r="AY311" s="33">
        <v>1137</v>
      </c>
      <c r="AZ311" s="33">
        <v>1065</v>
      </c>
      <c r="BA311" s="33">
        <v>994</v>
      </c>
      <c r="BB311" s="33">
        <v>924</v>
      </c>
      <c r="BC311" s="33">
        <v>855</v>
      </c>
      <c r="BD311" s="33">
        <v>790</v>
      </c>
      <c r="BE311" s="33">
        <v>726</v>
      </c>
      <c r="BF311" s="33">
        <v>664</v>
      </c>
      <c r="BG311" s="33">
        <v>604</v>
      </c>
      <c r="BH311" s="33">
        <v>545</v>
      </c>
      <c r="BI311" s="33">
        <v>486</v>
      </c>
      <c r="BJ311" s="33">
        <v>428</v>
      </c>
      <c r="BK311" s="33">
        <v>372</v>
      </c>
      <c r="BL311" s="33">
        <v>318</v>
      </c>
      <c r="BM311" s="33">
        <v>267</v>
      </c>
      <c r="BN311" s="33">
        <v>221</v>
      </c>
      <c r="BO311" s="33">
        <v>179</v>
      </c>
      <c r="BP311" s="33">
        <v>142</v>
      </c>
      <c r="BQ311" s="33">
        <v>111</v>
      </c>
      <c r="BR311" s="33">
        <v>87</v>
      </c>
      <c r="BS311" s="33">
        <v>69</v>
      </c>
      <c r="BT311" s="33">
        <v>56</v>
      </c>
      <c r="BU311" s="33">
        <v>48</v>
      </c>
      <c r="BV311" s="33">
        <v>43</v>
      </c>
      <c r="BW311" s="33">
        <v>39</v>
      </c>
      <c r="BX311" s="33">
        <v>36</v>
      </c>
      <c r="BY311" s="33">
        <v>34</v>
      </c>
      <c r="BZ311" s="33">
        <v>32</v>
      </c>
      <c r="CA311" s="33">
        <v>30</v>
      </c>
      <c r="CB311" s="33">
        <v>28</v>
      </c>
      <c r="CC311" s="33">
        <v>26</v>
      </c>
      <c r="CD311" s="33">
        <v>24</v>
      </c>
      <c r="CE311" s="33">
        <v>23</v>
      </c>
      <c r="CF311" s="33">
        <v>21</v>
      </c>
      <c r="CG311" s="33">
        <v>19</v>
      </c>
      <c r="CH311" s="33">
        <v>18</v>
      </c>
      <c r="CI311" s="33">
        <v>16</v>
      </c>
      <c r="CJ311" s="33">
        <v>15</v>
      </c>
      <c r="CK311" s="33">
        <v>13</v>
      </c>
      <c r="CL311" s="33">
        <v>12</v>
      </c>
      <c r="CM311" s="33">
        <v>10</v>
      </c>
      <c r="CN311" s="33">
        <v>9</v>
      </c>
      <c r="CO311" s="33">
        <v>8</v>
      </c>
      <c r="CP311" s="33">
        <v>7</v>
      </c>
      <c r="CQ311" s="33">
        <v>6</v>
      </c>
      <c r="CR311" s="33">
        <v>6</v>
      </c>
      <c r="CS311" s="33">
        <v>7</v>
      </c>
      <c r="CT311" s="33">
        <v>11</v>
      </c>
      <c r="CU311" s="33">
        <v>18</v>
      </c>
      <c r="CV311" s="33">
        <v>33</v>
      </c>
      <c r="CW311" s="33">
        <v>56</v>
      </c>
      <c r="CX311" s="33">
        <v>89</v>
      </c>
    </row>
    <row r="312" spans="1:102">
      <c r="A312" s="16">
        <v>2078</v>
      </c>
      <c r="B312" s="33">
        <v>157</v>
      </c>
      <c r="C312" s="33">
        <v>157</v>
      </c>
      <c r="D312" s="33">
        <v>328</v>
      </c>
      <c r="E312" s="33">
        <v>354</v>
      </c>
      <c r="F312" s="33">
        <v>388</v>
      </c>
      <c r="G312" s="33">
        <v>426</v>
      </c>
      <c r="H312" s="33">
        <v>463</v>
      </c>
      <c r="I312" s="33">
        <v>496</v>
      </c>
      <c r="J312" s="33">
        <v>524</v>
      </c>
      <c r="K312" s="33">
        <v>548</v>
      </c>
      <c r="L312" s="33">
        <v>574</v>
      </c>
      <c r="M312" s="33">
        <v>610</v>
      </c>
      <c r="N312" s="33">
        <v>669</v>
      </c>
      <c r="O312" s="33">
        <v>763</v>
      </c>
      <c r="P312" s="33">
        <v>903</v>
      </c>
      <c r="Q312" s="33">
        <v>1096</v>
      </c>
      <c r="R312" s="33">
        <v>1346</v>
      </c>
      <c r="S312" s="33">
        <v>1656</v>
      </c>
      <c r="T312" s="33">
        <v>2022</v>
      </c>
      <c r="U312" s="33">
        <v>2432</v>
      </c>
      <c r="V312" s="33">
        <v>2864</v>
      </c>
      <c r="W312" s="33">
        <v>3283</v>
      </c>
      <c r="X312" s="33">
        <v>3652</v>
      </c>
      <c r="Y312" s="33">
        <v>3937</v>
      </c>
      <c r="Z312" s="33">
        <v>4120</v>
      </c>
      <c r="AA312" s="33">
        <v>4205</v>
      </c>
      <c r="AB312" s="33">
        <v>4212</v>
      </c>
      <c r="AC312" s="33">
        <v>4165</v>
      </c>
      <c r="AD312" s="33">
        <v>4086</v>
      </c>
      <c r="AE312" s="33">
        <v>3988</v>
      </c>
      <c r="AF312" s="33">
        <v>3874</v>
      </c>
      <c r="AG312" s="33">
        <v>3744</v>
      </c>
      <c r="AH312" s="33">
        <v>3596</v>
      </c>
      <c r="AI312" s="33">
        <v>3428</v>
      </c>
      <c r="AJ312" s="33">
        <v>3242</v>
      </c>
      <c r="AK312" s="33">
        <v>3041</v>
      </c>
      <c r="AL312" s="33">
        <v>2832</v>
      </c>
      <c r="AM312" s="33">
        <v>2624</v>
      </c>
      <c r="AN312" s="33">
        <v>2424</v>
      </c>
      <c r="AO312" s="33">
        <v>2237</v>
      </c>
      <c r="AP312" s="33">
        <v>2065</v>
      </c>
      <c r="AQ312" s="33">
        <v>1908</v>
      </c>
      <c r="AR312" s="33">
        <v>1768</v>
      </c>
      <c r="AS312" s="33">
        <v>1644</v>
      </c>
      <c r="AT312" s="33">
        <v>1536</v>
      </c>
      <c r="AU312" s="33">
        <v>1442</v>
      </c>
      <c r="AV312" s="33">
        <v>1358</v>
      </c>
      <c r="AW312" s="33">
        <v>1281</v>
      </c>
      <c r="AX312" s="33">
        <v>1208</v>
      </c>
      <c r="AY312" s="33">
        <v>1136</v>
      </c>
      <c r="AZ312" s="33">
        <v>1064</v>
      </c>
      <c r="BA312" s="33">
        <v>993</v>
      </c>
      <c r="BB312" s="33">
        <v>923</v>
      </c>
      <c r="BC312" s="33">
        <v>855</v>
      </c>
      <c r="BD312" s="33">
        <v>789</v>
      </c>
      <c r="BE312" s="33">
        <v>725</v>
      </c>
      <c r="BF312" s="33">
        <v>664</v>
      </c>
      <c r="BG312" s="33">
        <v>604</v>
      </c>
      <c r="BH312" s="33">
        <v>544</v>
      </c>
      <c r="BI312" s="33">
        <v>486</v>
      </c>
      <c r="BJ312" s="33">
        <v>428</v>
      </c>
      <c r="BK312" s="33">
        <v>372</v>
      </c>
      <c r="BL312" s="33">
        <v>318</v>
      </c>
      <c r="BM312" s="33">
        <v>267</v>
      </c>
      <c r="BN312" s="33">
        <v>220</v>
      </c>
      <c r="BO312" s="33">
        <v>178</v>
      </c>
      <c r="BP312" s="33">
        <v>142</v>
      </c>
      <c r="BQ312" s="33">
        <v>111</v>
      </c>
      <c r="BR312" s="33">
        <v>87</v>
      </c>
      <c r="BS312" s="33">
        <v>69</v>
      </c>
      <c r="BT312" s="33">
        <v>56</v>
      </c>
      <c r="BU312" s="33">
        <v>48</v>
      </c>
      <c r="BV312" s="33">
        <v>43</v>
      </c>
      <c r="BW312" s="33">
        <v>39</v>
      </c>
      <c r="BX312" s="33">
        <v>36</v>
      </c>
      <c r="BY312" s="33">
        <v>34</v>
      </c>
      <c r="BZ312" s="33">
        <v>32</v>
      </c>
      <c r="CA312" s="33">
        <v>30</v>
      </c>
      <c r="CB312" s="33">
        <v>28</v>
      </c>
      <c r="CC312" s="33">
        <v>26</v>
      </c>
      <c r="CD312" s="33">
        <v>24</v>
      </c>
      <c r="CE312" s="33">
        <v>23</v>
      </c>
      <c r="CF312" s="33">
        <v>21</v>
      </c>
      <c r="CG312" s="33">
        <v>19</v>
      </c>
      <c r="CH312" s="33">
        <v>18</v>
      </c>
      <c r="CI312" s="33">
        <v>16</v>
      </c>
      <c r="CJ312" s="33">
        <v>15</v>
      </c>
      <c r="CK312" s="33">
        <v>13</v>
      </c>
      <c r="CL312" s="33">
        <v>12</v>
      </c>
      <c r="CM312" s="33">
        <v>10</v>
      </c>
      <c r="CN312" s="33">
        <v>9</v>
      </c>
      <c r="CO312" s="33">
        <v>8</v>
      </c>
      <c r="CP312" s="33">
        <v>7</v>
      </c>
      <c r="CQ312" s="33">
        <v>6</v>
      </c>
      <c r="CR312" s="33">
        <v>6</v>
      </c>
      <c r="CS312" s="33">
        <v>7</v>
      </c>
      <c r="CT312" s="33">
        <v>11</v>
      </c>
      <c r="CU312" s="33">
        <v>18</v>
      </c>
      <c r="CV312" s="33">
        <v>33</v>
      </c>
      <c r="CW312" s="33">
        <v>56</v>
      </c>
      <c r="CX312" s="33">
        <v>89</v>
      </c>
    </row>
    <row r="313" spans="1:102">
      <c r="A313" s="16">
        <v>2079</v>
      </c>
      <c r="B313" s="33">
        <v>157</v>
      </c>
      <c r="C313" s="33">
        <v>157</v>
      </c>
      <c r="D313" s="33">
        <v>327</v>
      </c>
      <c r="E313" s="33">
        <v>354</v>
      </c>
      <c r="F313" s="33">
        <v>388</v>
      </c>
      <c r="G313" s="33">
        <v>426</v>
      </c>
      <c r="H313" s="33">
        <v>463</v>
      </c>
      <c r="I313" s="33">
        <v>496</v>
      </c>
      <c r="J313" s="33">
        <v>524</v>
      </c>
      <c r="K313" s="33">
        <v>548</v>
      </c>
      <c r="L313" s="33">
        <v>573</v>
      </c>
      <c r="M313" s="33">
        <v>610</v>
      </c>
      <c r="N313" s="33">
        <v>669</v>
      </c>
      <c r="O313" s="33">
        <v>763</v>
      </c>
      <c r="P313" s="33">
        <v>902</v>
      </c>
      <c r="Q313" s="33">
        <v>1095</v>
      </c>
      <c r="R313" s="33">
        <v>1345</v>
      </c>
      <c r="S313" s="33">
        <v>1655</v>
      </c>
      <c r="T313" s="33">
        <v>2020</v>
      </c>
      <c r="U313" s="33">
        <v>2430</v>
      </c>
      <c r="V313" s="33">
        <v>2861</v>
      </c>
      <c r="W313" s="33">
        <v>3281</v>
      </c>
      <c r="X313" s="33">
        <v>3649</v>
      </c>
      <c r="Y313" s="33">
        <v>3933</v>
      </c>
      <c r="Z313" s="33">
        <v>4116</v>
      </c>
      <c r="AA313" s="33">
        <v>4202</v>
      </c>
      <c r="AB313" s="33">
        <v>4208</v>
      </c>
      <c r="AC313" s="33">
        <v>4161</v>
      </c>
      <c r="AD313" s="33">
        <v>4083</v>
      </c>
      <c r="AE313" s="33">
        <v>3985</v>
      </c>
      <c r="AF313" s="33">
        <v>3871</v>
      </c>
      <c r="AG313" s="33">
        <v>3741</v>
      </c>
      <c r="AH313" s="33">
        <v>3593</v>
      </c>
      <c r="AI313" s="33">
        <v>3426</v>
      </c>
      <c r="AJ313" s="33">
        <v>3239</v>
      </c>
      <c r="AK313" s="33">
        <v>3039</v>
      </c>
      <c r="AL313" s="33">
        <v>2830</v>
      </c>
      <c r="AM313" s="33">
        <v>2622</v>
      </c>
      <c r="AN313" s="33">
        <v>2423</v>
      </c>
      <c r="AO313" s="33">
        <v>2235</v>
      </c>
      <c r="AP313" s="33">
        <v>2063</v>
      </c>
      <c r="AQ313" s="33">
        <v>1907</v>
      </c>
      <c r="AR313" s="33">
        <v>1766</v>
      </c>
      <c r="AS313" s="33">
        <v>1643</v>
      </c>
      <c r="AT313" s="33">
        <v>1535</v>
      </c>
      <c r="AU313" s="33">
        <v>1441</v>
      </c>
      <c r="AV313" s="33">
        <v>1357</v>
      </c>
      <c r="AW313" s="33">
        <v>1280</v>
      </c>
      <c r="AX313" s="33">
        <v>1207</v>
      </c>
      <c r="AY313" s="33">
        <v>1135</v>
      </c>
      <c r="AZ313" s="33">
        <v>1063</v>
      </c>
      <c r="BA313" s="33">
        <v>992</v>
      </c>
      <c r="BB313" s="33">
        <v>922</v>
      </c>
      <c r="BC313" s="33">
        <v>854</v>
      </c>
      <c r="BD313" s="33">
        <v>788</v>
      </c>
      <c r="BE313" s="33">
        <v>725</v>
      </c>
      <c r="BF313" s="33">
        <v>663</v>
      </c>
      <c r="BG313" s="33">
        <v>603</v>
      </c>
      <c r="BH313" s="33">
        <v>544</v>
      </c>
      <c r="BI313" s="33">
        <v>485</v>
      </c>
      <c r="BJ313" s="33">
        <v>428</v>
      </c>
      <c r="BK313" s="33">
        <v>371</v>
      </c>
      <c r="BL313" s="33">
        <v>318</v>
      </c>
      <c r="BM313" s="33">
        <v>267</v>
      </c>
      <c r="BN313" s="33">
        <v>220</v>
      </c>
      <c r="BO313" s="33">
        <v>178</v>
      </c>
      <c r="BP313" s="33">
        <v>142</v>
      </c>
      <c r="BQ313" s="33">
        <v>111</v>
      </c>
      <c r="BR313" s="33">
        <v>87</v>
      </c>
      <c r="BS313" s="33">
        <v>69</v>
      </c>
      <c r="BT313" s="33">
        <v>56</v>
      </c>
      <c r="BU313" s="33">
        <v>48</v>
      </c>
      <c r="BV313" s="33">
        <v>43</v>
      </c>
      <c r="BW313" s="33">
        <v>39</v>
      </c>
      <c r="BX313" s="33">
        <v>36</v>
      </c>
      <c r="BY313" s="33">
        <v>34</v>
      </c>
      <c r="BZ313" s="33">
        <v>32</v>
      </c>
      <c r="CA313" s="33">
        <v>30</v>
      </c>
      <c r="CB313" s="33">
        <v>28</v>
      </c>
      <c r="CC313" s="33">
        <v>26</v>
      </c>
      <c r="CD313" s="33">
        <v>24</v>
      </c>
      <c r="CE313" s="33">
        <v>23</v>
      </c>
      <c r="CF313" s="33">
        <v>21</v>
      </c>
      <c r="CG313" s="33">
        <v>19</v>
      </c>
      <c r="CH313" s="33">
        <v>18</v>
      </c>
      <c r="CI313" s="33">
        <v>16</v>
      </c>
      <c r="CJ313" s="33">
        <v>15</v>
      </c>
      <c r="CK313" s="33">
        <v>13</v>
      </c>
      <c r="CL313" s="33">
        <v>12</v>
      </c>
      <c r="CM313" s="33">
        <v>10</v>
      </c>
      <c r="CN313" s="33">
        <v>9</v>
      </c>
      <c r="CO313" s="33">
        <v>8</v>
      </c>
      <c r="CP313" s="33">
        <v>7</v>
      </c>
      <c r="CQ313" s="33">
        <v>6</v>
      </c>
      <c r="CR313" s="33">
        <v>6</v>
      </c>
      <c r="CS313" s="33">
        <v>7</v>
      </c>
      <c r="CT313" s="33">
        <v>11</v>
      </c>
      <c r="CU313" s="33">
        <v>18</v>
      </c>
      <c r="CV313" s="33">
        <v>33</v>
      </c>
      <c r="CW313" s="33">
        <v>56</v>
      </c>
      <c r="CX313" s="33">
        <v>89</v>
      </c>
    </row>
    <row r="314" spans="1:102">
      <c r="A314" s="16">
        <v>2080</v>
      </c>
      <c r="B314" s="33">
        <v>157</v>
      </c>
      <c r="C314" s="33">
        <v>157</v>
      </c>
      <c r="D314" s="33">
        <v>327</v>
      </c>
      <c r="E314" s="33">
        <v>353</v>
      </c>
      <c r="F314" s="33">
        <v>387</v>
      </c>
      <c r="G314" s="33">
        <v>425</v>
      </c>
      <c r="H314" s="33">
        <v>462</v>
      </c>
      <c r="I314" s="33">
        <v>496</v>
      </c>
      <c r="J314" s="33">
        <v>523</v>
      </c>
      <c r="K314" s="33">
        <v>547</v>
      </c>
      <c r="L314" s="33">
        <v>573</v>
      </c>
      <c r="M314" s="33">
        <v>609</v>
      </c>
      <c r="N314" s="33">
        <v>668</v>
      </c>
      <c r="O314" s="33">
        <v>762</v>
      </c>
      <c r="P314" s="33">
        <v>901</v>
      </c>
      <c r="Q314" s="33">
        <v>1094</v>
      </c>
      <c r="R314" s="33">
        <v>1344</v>
      </c>
      <c r="S314" s="33">
        <v>1653</v>
      </c>
      <c r="T314" s="33">
        <v>2018</v>
      </c>
      <c r="U314" s="33">
        <v>2428</v>
      </c>
      <c r="V314" s="33">
        <v>2859</v>
      </c>
      <c r="W314" s="33">
        <v>3278</v>
      </c>
      <c r="X314" s="33">
        <v>3646</v>
      </c>
      <c r="Y314" s="33">
        <v>3930</v>
      </c>
      <c r="Z314" s="33">
        <v>4113</v>
      </c>
      <c r="AA314" s="33">
        <v>4198</v>
      </c>
      <c r="AB314" s="33">
        <v>4204</v>
      </c>
      <c r="AC314" s="33">
        <v>4158</v>
      </c>
      <c r="AD314" s="33">
        <v>4079</v>
      </c>
      <c r="AE314" s="33">
        <v>3981</v>
      </c>
      <c r="AF314" s="33">
        <v>3868</v>
      </c>
      <c r="AG314" s="33">
        <v>3738</v>
      </c>
      <c r="AH314" s="33">
        <v>3590</v>
      </c>
      <c r="AI314" s="33">
        <v>3423</v>
      </c>
      <c r="AJ314" s="33">
        <v>3237</v>
      </c>
      <c r="AK314" s="33">
        <v>3036</v>
      </c>
      <c r="AL314" s="33">
        <v>2828</v>
      </c>
      <c r="AM314" s="33">
        <v>2620</v>
      </c>
      <c r="AN314" s="33">
        <v>2420</v>
      </c>
      <c r="AO314" s="33">
        <v>2233</v>
      </c>
      <c r="AP314" s="33">
        <v>2061</v>
      </c>
      <c r="AQ314" s="33">
        <v>1905</v>
      </c>
      <c r="AR314" s="33">
        <v>1765</v>
      </c>
      <c r="AS314" s="33">
        <v>1641</v>
      </c>
      <c r="AT314" s="33">
        <v>1534</v>
      </c>
      <c r="AU314" s="33">
        <v>1440</v>
      </c>
      <c r="AV314" s="33">
        <v>1356</v>
      </c>
      <c r="AW314" s="33">
        <v>1279</v>
      </c>
      <c r="AX314" s="33">
        <v>1206</v>
      </c>
      <c r="AY314" s="33">
        <v>1134</v>
      </c>
      <c r="AZ314" s="33">
        <v>1063</v>
      </c>
      <c r="BA314" s="33">
        <v>991</v>
      </c>
      <c r="BB314" s="33">
        <v>921</v>
      </c>
      <c r="BC314" s="33">
        <v>853</v>
      </c>
      <c r="BD314" s="33">
        <v>788</v>
      </c>
      <c r="BE314" s="33">
        <v>724</v>
      </c>
      <c r="BF314" s="33">
        <v>663</v>
      </c>
      <c r="BG314" s="33">
        <v>603</v>
      </c>
      <c r="BH314" s="33">
        <v>543</v>
      </c>
      <c r="BI314" s="33">
        <v>485</v>
      </c>
      <c r="BJ314" s="33">
        <v>427</v>
      </c>
      <c r="BK314" s="33">
        <v>371</v>
      </c>
      <c r="BL314" s="33">
        <v>317</v>
      </c>
      <c r="BM314" s="33">
        <v>267</v>
      </c>
      <c r="BN314" s="33">
        <v>220</v>
      </c>
      <c r="BO314" s="33">
        <v>178</v>
      </c>
      <c r="BP314" s="33">
        <v>142</v>
      </c>
      <c r="BQ314" s="33">
        <v>111</v>
      </c>
      <c r="BR314" s="33">
        <v>87</v>
      </c>
      <c r="BS314" s="33">
        <v>69</v>
      </c>
      <c r="BT314" s="33">
        <v>56</v>
      </c>
      <c r="BU314" s="33">
        <v>48</v>
      </c>
      <c r="BV314" s="33">
        <v>43</v>
      </c>
      <c r="BW314" s="33">
        <v>39</v>
      </c>
      <c r="BX314" s="33">
        <v>36</v>
      </c>
      <c r="BY314" s="33">
        <v>34</v>
      </c>
      <c r="BZ314" s="33">
        <v>32</v>
      </c>
      <c r="CA314" s="33">
        <v>30</v>
      </c>
      <c r="CB314" s="33">
        <v>28</v>
      </c>
      <c r="CC314" s="33">
        <v>26</v>
      </c>
      <c r="CD314" s="33">
        <v>24</v>
      </c>
      <c r="CE314" s="33">
        <v>23</v>
      </c>
      <c r="CF314" s="33">
        <v>21</v>
      </c>
      <c r="CG314" s="33">
        <v>19</v>
      </c>
      <c r="CH314" s="33">
        <v>18</v>
      </c>
      <c r="CI314" s="33">
        <v>16</v>
      </c>
      <c r="CJ314" s="33">
        <v>15</v>
      </c>
      <c r="CK314" s="33">
        <v>13</v>
      </c>
      <c r="CL314" s="33">
        <v>12</v>
      </c>
      <c r="CM314" s="33">
        <v>10</v>
      </c>
      <c r="CN314" s="33">
        <v>9</v>
      </c>
      <c r="CO314" s="33">
        <v>8</v>
      </c>
      <c r="CP314" s="33">
        <v>7</v>
      </c>
      <c r="CQ314" s="33">
        <v>6</v>
      </c>
      <c r="CR314" s="33">
        <v>6</v>
      </c>
      <c r="CS314" s="33">
        <v>7</v>
      </c>
      <c r="CT314" s="33">
        <v>11</v>
      </c>
      <c r="CU314" s="33">
        <v>18</v>
      </c>
      <c r="CV314" s="33">
        <v>33</v>
      </c>
      <c r="CW314" s="33">
        <v>56</v>
      </c>
      <c r="CX314" s="33">
        <v>89</v>
      </c>
    </row>
    <row r="315" spans="1:102">
      <c r="A315" s="16">
        <v>2081</v>
      </c>
      <c r="B315" s="33">
        <v>156</v>
      </c>
      <c r="C315" s="33">
        <v>156</v>
      </c>
      <c r="D315" s="33">
        <v>327</v>
      </c>
      <c r="E315" s="33">
        <v>353</v>
      </c>
      <c r="F315" s="33">
        <v>387</v>
      </c>
      <c r="G315" s="33">
        <v>425</v>
      </c>
      <c r="H315" s="33">
        <v>462</v>
      </c>
      <c r="I315" s="33">
        <v>495</v>
      </c>
      <c r="J315" s="33">
        <v>523</v>
      </c>
      <c r="K315" s="33">
        <v>547</v>
      </c>
      <c r="L315" s="33">
        <v>572</v>
      </c>
      <c r="M315" s="33">
        <v>608</v>
      </c>
      <c r="N315" s="33">
        <v>667</v>
      </c>
      <c r="O315" s="33">
        <v>761</v>
      </c>
      <c r="P315" s="33">
        <v>900</v>
      </c>
      <c r="Q315" s="33">
        <v>1093</v>
      </c>
      <c r="R315" s="33">
        <v>1343</v>
      </c>
      <c r="S315" s="33">
        <v>1652</v>
      </c>
      <c r="T315" s="33">
        <v>2016</v>
      </c>
      <c r="U315" s="33">
        <v>2425</v>
      </c>
      <c r="V315" s="33">
        <v>2856</v>
      </c>
      <c r="W315" s="33">
        <v>3275</v>
      </c>
      <c r="X315" s="33">
        <v>3642</v>
      </c>
      <c r="Y315" s="33">
        <v>3926</v>
      </c>
      <c r="Z315" s="33">
        <v>4109</v>
      </c>
      <c r="AA315" s="33">
        <v>4194</v>
      </c>
      <c r="AB315" s="33">
        <v>4200</v>
      </c>
      <c r="AC315" s="33">
        <v>4154</v>
      </c>
      <c r="AD315" s="33">
        <v>4075</v>
      </c>
      <c r="AE315" s="33">
        <v>3977</v>
      </c>
      <c r="AF315" s="33">
        <v>3864</v>
      </c>
      <c r="AG315" s="33">
        <v>3734</v>
      </c>
      <c r="AH315" s="33">
        <v>3586</v>
      </c>
      <c r="AI315" s="33">
        <v>3419</v>
      </c>
      <c r="AJ315" s="33">
        <v>3233</v>
      </c>
      <c r="AK315" s="33">
        <v>3033</v>
      </c>
      <c r="AL315" s="33">
        <v>2825</v>
      </c>
      <c r="AM315" s="33">
        <v>2617</v>
      </c>
      <c r="AN315" s="33">
        <v>2418</v>
      </c>
      <c r="AO315" s="33">
        <v>2231</v>
      </c>
      <c r="AP315" s="33">
        <v>2059</v>
      </c>
      <c r="AQ315" s="33">
        <v>1903</v>
      </c>
      <c r="AR315" s="33">
        <v>1763</v>
      </c>
      <c r="AS315" s="33">
        <v>1640</v>
      </c>
      <c r="AT315" s="33">
        <v>1532</v>
      </c>
      <c r="AU315" s="33">
        <v>1438</v>
      </c>
      <c r="AV315" s="33">
        <v>1355</v>
      </c>
      <c r="AW315" s="33">
        <v>1278</v>
      </c>
      <c r="AX315" s="33">
        <v>1205</v>
      </c>
      <c r="AY315" s="33">
        <v>1133</v>
      </c>
      <c r="AZ315" s="33">
        <v>1061</v>
      </c>
      <c r="BA315" s="33">
        <v>990</v>
      </c>
      <c r="BB315" s="33">
        <v>921</v>
      </c>
      <c r="BC315" s="33">
        <v>853</v>
      </c>
      <c r="BD315" s="33">
        <v>787</v>
      </c>
      <c r="BE315" s="33">
        <v>723</v>
      </c>
      <c r="BF315" s="33">
        <v>662</v>
      </c>
      <c r="BG315" s="33">
        <v>602</v>
      </c>
      <c r="BH315" s="33">
        <v>543</v>
      </c>
      <c r="BI315" s="33">
        <v>485</v>
      </c>
      <c r="BJ315" s="33">
        <v>427</v>
      </c>
      <c r="BK315" s="33">
        <v>371</v>
      </c>
      <c r="BL315" s="33">
        <v>317</v>
      </c>
      <c r="BM315" s="33">
        <v>266</v>
      </c>
      <c r="BN315" s="33">
        <v>220</v>
      </c>
      <c r="BO315" s="33">
        <v>178</v>
      </c>
      <c r="BP315" s="33">
        <v>141</v>
      </c>
      <c r="BQ315" s="33">
        <v>111</v>
      </c>
      <c r="BR315" s="33">
        <v>87</v>
      </c>
      <c r="BS315" s="33">
        <v>69</v>
      </c>
      <c r="BT315" s="33">
        <v>56</v>
      </c>
      <c r="BU315" s="33">
        <v>48</v>
      </c>
      <c r="BV315" s="33">
        <v>43</v>
      </c>
      <c r="BW315" s="33">
        <v>39</v>
      </c>
      <c r="BX315" s="33">
        <v>36</v>
      </c>
      <c r="BY315" s="33">
        <v>34</v>
      </c>
      <c r="BZ315" s="33">
        <v>31</v>
      </c>
      <c r="CA315" s="33">
        <v>30</v>
      </c>
      <c r="CB315" s="33">
        <v>28</v>
      </c>
      <c r="CC315" s="33">
        <v>26</v>
      </c>
      <c r="CD315" s="33">
        <v>24</v>
      </c>
      <c r="CE315" s="33">
        <v>22</v>
      </c>
      <c r="CF315" s="33">
        <v>21</v>
      </c>
      <c r="CG315" s="33">
        <v>19</v>
      </c>
      <c r="CH315" s="33">
        <v>18</v>
      </c>
      <c r="CI315" s="33">
        <v>16</v>
      </c>
      <c r="CJ315" s="33">
        <v>15</v>
      </c>
      <c r="CK315" s="33">
        <v>13</v>
      </c>
      <c r="CL315" s="33">
        <v>12</v>
      </c>
      <c r="CM315" s="33">
        <v>10</v>
      </c>
      <c r="CN315" s="33">
        <v>9</v>
      </c>
      <c r="CO315" s="33">
        <v>8</v>
      </c>
      <c r="CP315" s="33">
        <v>7</v>
      </c>
      <c r="CQ315" s="33">
        <v>6</v>
      </c>
      <c r="CR315" s="33">
        <v>6</v>
      </c>
      <c r="CS315" s="33">
        <v>7</v>
      </c>
      <c r="CT315" s="33">
        <v>11</v>
      </c>
      <c r="CU315" s="33">
        <v>18</v>
      </c>
      <c r="CV315" s="33">
        <v>33</v>
      </c>
      <c r="CW315" s="33">
        <v>55</v>
      </c>
      <c r="CX315" s="33">
        <v>89</v>
      </c>
    </row>
    <row r="316" spans="1:102">
      <c r="A316" s="16">
        <v>2082</v>
      </c>
      <c r="B316" s="33">
        <v>156</v>
      </c>
      <c r="C316" s="33">
        <v>156</v>
      </c>
      <c r="D316" s="33">
        <v>327</v>
      </c>
      <c r="E316" s="33">
        <v>352</v>
      </c>
      <c r="F316" s="33">
        <v>387</v>
      </c>
      <c r="G316" s="33">
        <v>424</v>
      </c>
      <c r="H316" s="33">
        <v>462</v>
      </c>
      <c r="I316" s="33">
        <v>495</v>
      </c>
      <c r="J316" s="33">
        <v>522</v>
      </c>
      <c r="K316" s="33">
        <v>546</v>
      </c>
      <c r="L316" s="33">
        <v>571</v>
      </c>
      <c r="M316" s="33">
        <v>608</v>
      </c>
      <c r="N316" s="33">
        <v>667</v>
      </c>
      <c r="O316" s="33">
        <v>760</v>
      </c>
      <c r="P316" s="33">
        <v>899</v>
      </c>
      <c r="Q316" s="33">
        <v>1092</v>
      </c>
      <c r="R316" s="33">
        <v>1341</v>
      </c>
      <c r="S316" s="33">
        <v>1650</v>
      </c>
      <c r="T316" s="33">
        <v>2014</v>
      </c>
      <c r="U316" s="33">
        <v>2423</v>
      </c>
      <c r="V316" s="33">
        <v>2853</v>
      </c>
      <c r="W316" s="33">
        <v>3271</v>
      </c>
      <c r="X316" s="33">
        <v>3638</v>
      </c>
      <c r="Y316" s="33">
        <v>3922</v>
      </c>
      <c r="Z316" s="33">
        <v>4104</v>
      </c>
      <c r="AA316" s="33">
        <v>4189</v>
      </c>
      <c r="AB316" s="33">
        <v>4196</v>
      </c>
      <c r="AC316" s="33">
        <v>4149</v>
      </c>
      <c r="AD316" s="33">
        <v>4071</v>
      </c>
      <c r="AE316" s="33">
        <v>3973</v>
      </c>
      <c r="AF316" s="33">
        <v>3860</v>
      </c>
      <c r="AG316" s="33">
        <v>3730</v>
      </c>
      <c r="AH316" s="33">
        <v>3583</v>
      </c>
      <c r="AI316" s="33">
        <v>3416</v>
      </c>
      <c r="AJ316" s="33">
        <v>3230</v>
      </c>
      <c r="AK316" s="33">
        <v>3030</v>
      </c>
      <c r="AL316" s="33">
        <v>2822</v>
      </c>
      <c r="AM316" s="33">
        <v>2615</v>
      </c>
      <c r="AN316" s="33">
        <v>2415</v>
      </c>
      <c r="AO316" s="33">
        <v>2229</v>
      </c>
      <c r="AP316" s="33">
        <v>2057</v>
      </c>
      <c r="AQ316" s="33">
        <v>1901</v>
      </c>
      <c r="AR316" s="33">
        <v>1761</v>
      </c>
      <c r="AS316" s="33">
        <v>1638</v>
      </c>
      <c r="AT316" s="33">
        <v>1531</v>
      </c>
      <c r="AU316" s="33">
        <v>1437</v>
      </c>
      <c r="AV316" s="33">
        <v>1353</v>
      </c>
      <c r="AW316" s="33">
        <v>1276</v>
      </c>
      <c r="AX316" s="33">
        <v>1203</v>
      </c>
      <c r="AY316" s="33">
        <v>1132</v>
      </c>
      <c r="AZ316" s="33">
        <v>1060</v>
      </c>
      <c r="BA316" s="33">
        <v>989</v>
      </c>
      <c r="BB316" s="33">
        <v>920</v>
      </c>
      <c r="BC316" s="33">
        <v>852</v>
      </c>
      <c r="BD316" s="33">
        <v>786</v>
      </c>
      <c r="BE316" s="33">
        <v>723</v>
      </c>
      <c r="BF316" s="33">
        <v>661</v>
      </c>
      <c r="BG316" s="33">
        <v>601</v>
      </c>
      <c r="BH316" s="33">
        <v>542</v>
      </c>
      <c r="BI316" s="33">
        <v>484</v>
      </c>
      <c r="BJ316" s="33">
        <v>426</v>
      </c>
      <c r="BK316" s="33">
        <v>370</v>
      </c>
      <c r="BL316" s="33">
        <v>317</v>
      </c>
      <c r="BM316" s="33">
        <v>266</v>
      </c>
      <c r="BN316" s="33">
        <v>220</v>
      </c>
      <c r="BO316" s="33">
        <v>178</v>
      </c>
      <c r="BP316" s="33">
        <v>141</v>
      </c>
      <c r="BQ316" s="33">
        <v>111</v>
      </c>
      <c r="BR316" s="33">
        <v>87</v>
      </c>
      <c r="BS316" s="33">
        <v>69</v>
      </c>
      <c r="BT316" s="33">
        <v>56</v>
      </c>
      <c r="BU316" s="33">
        <v>48</v>
      </c>
      <c r="BV316" s="33">
        <v>43</v>
      </c>
      <c r="BW316" s="33">
        <v>39</v>
      </c>
      <c r="BX316" s="33">
        <v>36</v>
      </c>
      <c r="BY316" s="33">
        <v>34</v>
      </c>
      <c r="BZ316" s="33">
        <v>31</v>
      </c>
      <c r="CA316" s="33">
        <v>29</v>
      </c>
      <c r="CB316" s="33">
        <v>28</v>
      </c>
      <c r="CC316" s="33">
        <v>26</v>
      </c>
      <c r="CD316" s="33">
        <v>24</v>
      </c>
      <c r="CE316" s="33">
        <v>22</v>
      </c>
      <c r="CF316" s="33">
        <v>21</v>
      </c>
      <c r="CG316" s="33">
        <v>19</v>
      </c>
      <c r="CH316" s="33">
        <v>18</v>
      </c>
      <c r="CI316" s="33">
        <v>16</v>
      </c>
      <c r="CJ316" s="33">
        <v>15</v>
      </c>
      <c r="CK316" s="33">
        <v>13</v>
      </c>
      <c r="CL316" s="33">
        <v>12</v>
      </c>
      <c r="CM316" s="33">
        <v>10</v>
      </c>
      <c r="CN316" s="33">
        <v>9</v>
      </c>
      <c r="CO316" s="33">
        <v>8</v>
      </c>
      <c r="CP316" s="33">
        <v>7</v>
      </c>
      <c r="CQ316" s="33">
        <v>6</v>
      </c>
      <c r="CR316" s="33">
        <v>6</v>
      </c>
      <c r="CS316" s="33">
        <v>7</v>
      </c>
      <c r="CT316" s="33">
        <v>11</v>
      </c>
      <c r="CU316" s="33">
        <v>18</v>
      </c>
      <c r="CV316" s="33">
        <v>32</v>
      </c>
      <c r="CW316" s="33">
        <v>55</v>
      </c>
      <c r="CX316" s="33">
        <v>89</v>
      </c>
    </row>
    <row r="317" spans="1:102">
      <c r="A317" s="16">
        <v>2083</v>
      </c>
      <c r="B317" s="33">
        <v>156</v>
      </c>
      <c r="C317" s="33">
        <v>156</v>
      </c>
      <c r="D317" s="33">
        <v>326</v>
      </c>
      <c r="E317" s="33">
        <v>352</v>
      </c>
      <c r="F317" s="33">
        <v>386</v>
      </c>
      <c r="G317" s="33">
        <v>424</v>
      </c>
      <c r="H317" s="33">
        <v>461</v>
      </c>
      <c r="I317" s="33">
        <v>494</v>
      </c>
      <c r="J317" s="33">
        <v>522</v>
      </c>
      <c r="K317" s="33">
        <v>545</v>
      </c>
      <c r="L317" s="33">
        <v>571</v>
      </c>
      <c r="M317" s="33">
        <v>607</v>
      </c>
      <c r="N317" s="33">
        <v>666</v>
      </c>
      <c r="O317" s="33">
        <v>760</v>
      </c>
      <c r="P317" s="33">
        <v>898</v>
      </c>
      <c r="Q317" s="33">
        <v>1090</v>
      </c>
      <c r="R317" s="33">
        <v>1340</v>
      </c>
      <c r="S317" s="33">
        <v>1648</v>
      </c>
      <c r="T317" s="33">
        <v>2012</v>
      </c>
      <c r="U317" s="33">
        <v>2420</v>
      </c>
      <c r="V317" s="33">
        <v>2850</v>
      </c>
      <c r="W317" s="33">
        <v>3267</v>
      </c>
      <c r="X317" s="33">
        <v>3634</v>
      </c>
      <c r="Y317" s="33">
        <v>3917</v>
      </c>
      <c r="Z317" s="33">
        <v>4100</v>
      </c>
      <c r="AA317" s="33">
        <v>4185</v>
      </c>
      <c r="AB317" s="33">
        <v>4191</v>
      </c>
      <c r="AC317" s="33">
        <v>4145</v>
      </c>
      <c r="AD317" s="33">
        <v>4066</v>
      </c>
      <c r="AE317" s="33">
        <v>3969</v>
      </c>
      <c r="AF317" s="33">
        <v>3856</v>
      </c>
      <c r="AG317" s="33">
        <v>3726</v>
      </c>
      <c r="AH317" s="33">
        <v>3579</v>
      </c>
      <c r="AI317" s="33">
        <v>3412</v>
      </c>
      <c r="AJ317" s="33">
        <v>3226</v>
      </c>
      <c r="AK317" s="33">
        <v>3026</v>
      </c>
      <c r="AL317" s="33">
        <v>2819</v>
      </c>
      <c r="AM317" s="33">
        <v>2612</v>
      </c>
      <c r="AN317" s="33">
        <v>2413</v>
      </c>
      <c r="AO317" s="33">
        <v>2226</v>
      </c>
      <c r="AP317" s="33">
        <v>2055</v>
      </c>
      <c r="AQ317" s="33">
        <v>1899</v>
      </c>
      <c r="AR317" s="33">
        <v>1759</v>
      </c>
      <c r="AS317" s="33">
        <v>1636</v>
      </c>
      <c r="AT317" s="33">
        <v>1529</v>
      </c>
      <c r="AU317" s="33">
        <v>1435</v>
      </c>
      <c r="AV317" s="33">
        <v>1352</v>
      </c>
      <c r="AW317" s="33">
        <v>1275</v>
      </c>
      <c r="AX317" s="33">
        <v>1202</v>
      </c>
      <c r="AY317" s="33">
        <v>1130</v>
      </c>
      <c r="AZ317" s="33">
        <v>1059</v>
      </c>
      <c r="BA317" s="33">
        <v>988</v>
      </c>
      <c r="BB317" s="33">
        <v>919</v>
      </c>
      <c r="BC317" s="33">
        <v>851</v>
      </c>
      <c r="BD317" s="33">
        <v>785</v>
      </c>
      <c r="BE317" s="33">
        <v>722</v>
      </c>
      <c r="BF317" s="33">
        <v>661</v>
      </c>
      <c r="BG317" s="33">
        <v>601</v>
      </c>
      <c r="BH317" s="33">
        <v>542</v>
      </c>
      <c r="BI317" s="33">
        <v>484</v>
      </c>
      <c r="BJ317" s="33">
        <v>426</v>
      </c>
      <c r="BK317" s="33">
        <v>370</v>
      </c>
      <c r="BL317" s="33">
        <v>316</v>
      </c>
      <c r="BM317" s="33">
        <v>266</v>
      </c>
      <c r="BN317" s="33">
        <v>219</v>
      </c>
      <c r="BO317" s="33">
        <v>178</v>
      </c>
      <c r="BP317" s="33">
        <v>141</v>
      </c>
      <c r="BQ317" s="33">
        <v>111</v>
      </c>
      <c r="BR317" s="33">
        <v>86</v>
      </c>
      <c r="BS317" s="33">
        <v>69</v>
      </c>
      <c r="BT317" s="33">
        <v>56</v>
      </c>
      <c r="BU317" s="33">
        <v>48</v>
      </c>
      <c r="BV317" s="33">
        <v>42</v>
      </c>
      <c r="BW317" s="33">
        <v>39</v>
      </c>
      <c r="BX317" s="33">
        <v>36</v>
      </c>
      <c r="BY317" s="33">
        <v>34</v>
      </c>
      <c r="BZ317" s="33">
        <v>31</v>
      </c>
      <c r="CA317" s="33">
        <v>29</v>
      </c>
      <c r="CB317" s="33">
        <v>28</v>
      </c>
      <c r="CC317" s="33">
        <v>26</v>
      </c>
      <c r="CD317" s="33">
        <v>24</v>
      </c>
      <c r="CE317" s="33">
        <v>22</v>
      </c>
      <c r="CF317" s="33">
        <v>21</v>
      </c>
      <c r="CG317" s="33">
        <v>19</v>
      </c>
      <c r="CH317" s="33">
        <v>18</v>
      </c>
      <c r="CI317" s="33">
        <v>16</v>
      </c>
      <c r="CJ317" s="33">
        <v>15</v>
      </c>
      <c r="CK317" s="33">
        <v>13</v>
      </c>
      <c r="CL317" s="33">
        <v>12</v>
      </c>
      <c r="CM317" s="33">
        <v>10</v>
      </c>
      <c r="CN317" s="33">
        <v>9</v>
      </c>
      <c r="CO317" s="33">
        <v>8</v>
      </c>
      <c r="CP317" s="33">
        <v>7</v>
      </c>
      <c r="CQ317" s="33">
        <v>6</v>
      </c>
      <c r="CR317" s="33">
        <v>6</v>
      </c>
      <c r="CS317" s="33">
        <v>7</v>
      </c>
      <c r="CT317" s="33">
        <v>11</v>
      </c>
      <c r="CU317" s="33">
        <v>18</v>
      </c>
      <c r="CV317" s="33">
        <v>32</v>
      </c>
      <c r="CW317" s="33">
        <v>55</v>
      </c>
      <c r="CX317" s="33">
        <v>89</v>
      </c>
    </row>
    <row r="318" spans="1:102">
      <c r="A318" s="16">
        <v>2084</v>
      </c>
      <c r="B318" s="33">
        <v>156</v>
      </c>
      <c r="C318" s="33">
        <v>156</v>
      </c>
      <c r="D318" s="33">
        <v>326</v>
      </c>
      <c r="E318" s="33">
        <v>352</v>
      </c>
      <c r="F318" s="33">
        <v>386</v>
      </c>
      <c r="G318" s="33">
        <v>423</v>
      </c>
      <c r="H318" s="33">
        <v>460</v>
      </c>
      <c r="I318" s="33">
        <v>493</v>
      </c>
      <c r="J318" s="33">
        <v>521</v>
      </c>
      <c r="K318" s="33">
        <v>545</v>
      </c>
      <c r="L318" s="33">
        <v>570</v>
      </c>
      <c r="M318" s="33">
        <v>606</v>
      </c>
      <c r="N318" s="33">
        <v>665</v>
      </c>
      <c r="O318" s="33">
        <v>759</v>
      </c>
      <c r="P318" s="33">
        <v>897</v>
      </c>
      <c r="Q318" s="33">
        <v>1089</v>
      </c>
      <c r="R318" s="33">
        <v>1338</v>
      </c>
      <c r="S318" s="33">
        <v>1646</v>
      </c>
      <c r="T318" s="33">
        <v>2009</v>
      </c>
      <c r="U318" s="33">
        <v>2417</v>
      </c>
      <c r="V318" s="33">
        <v>2846</v>
      </c>
      <c r="W318" s="33">
        <v>3264</v>
      </c>
      <c r="X318" s="33">
        <v>3630</v>
      </c>
      <c r="Y318" s="33">
        <v>3913</v>
      </c>
      <c r="Z318" s="33">
        <v>4095</v>
      </c>
      <c r="AA318" s="33">
        <v>4180</v>
      </c>
      <c r="AB318" s="33">
        <v>4186</v>
      </c>
      <c r="AC318" s="33">
        <v>4140</v>
      </c>
      <c r="AD318" s="33">
        <v>4062</v>
      </c>
      <c r="AE318" s="33">
        <v>3964</v>
      </c>
      <c r="AF318" s="33">
        <v>3851</v>
      </c>
      <c r="AG318" s="33">
        <v>3722</v>
      </c>
      <c r="AH318" s="33">
        <v>3574</v>
      </c>
      <c r="AI318" s="33">
        <v>3408</v>
      </c>
      <c r="AJ318" s="33">
        <v>3223</v>
      </c>
      <c r="AK318" s="33">
        <v>3023</v>
      </c>
      <c r="AL318" s="33">
        <v>2815</v>
      </c>
      <c r="AM318" s="33">
        <v>2609</v>
      </c>
      <c r="AN318" s="33">
        <v>2410</v>
      </c>
      <c r="AO318" s="33">
        <v>2224</v>
      </c>
      <c r="AP318" s="33">
        <v>2052</v>
      </c>
      <c r="AQ318" s="33">
        <v>1897</v>
      </c>
      <c r="AR318" s="33">
        <v>1757</v>
      </c>
      <c r="AS318" s="33">
        <v>1634</v>
      </c>
      <c r="AT318" s="33">
        <v>1527</v>
      </c>
      <c r="AU318" s="33">
        <v>1433</v>
      </c>
      <c r="AV318" s="33">
        <v>1350</v>
      </c>
      <c r="AW318" s="33">
        <v>1273</v>
      </c>
      <c r="AX318" s="33">
        <v>1200</v>
      </c>
      <c r="AY318" s="33">
        <v>1129</v>
      </c>
      <c r="AZ318" s="33">
        <v>1058</v>
      </c>
      <c r="BA318" s="33">
        <v>987</v>
      </c>
      <c r="BB318" s="33">
        <v>917</v>
      </c>
      <c r="BC318" s="33">
        <v>850</v>
      </c>
      <c r="BD318" s="33">
        <v>784</v>
      </c>
      <c r="BE318" s="33">
        <v>721</v>
      </c>
      <c r="BF318" s="33">
        <v>660</v>
      </c>
      <c r="BG318" s="33">
        <v>600</v>
      </c>
      <c r="BH318" s="33">
        <v>541</v>
      </c>
      <c r="BI318" s="33">
        <v>483</v>
      </c>
      <c r="BJ318" s="33">
        <v>426</v>
      </c>
      <c r="BK318" s="33">
        <v>370</v>
      </c>
      <c r="BL318" s="33">
        <v>316</v>
      </c>
      <c r="BM318" s="33">
        <v>265</v>
      </c>
      <c r="BN318" s="33">
        <v>219</v>
      </c>
      <c r="BO318" s="33">
        <v>177</v>
      </c>
      <c r="BP318" s="33">
        <v>141</v>
      </c>
      <c r="BQ318" s="33">
        <v>110</v>
      </c>
      <c r="BR318" s="33">
        <v>86</v>
      </c>
      <c r="BS318" s="33">
        <v>68</v>
      </c>
      <c r="BT318" s="33">
        <v>56</v>
      </c>
      <c r="BU318" s="33">
        <v>48</v>
      </c>
      <c r="BV318" s="33">
        <v>42</v>
      </c>
      <c r="BW318" s="33">
        <v>39</v>
      </c>
      <c r="BX318" s="33">
        <v>36</v>
      </c>
      <c r="BY318" s="33">
        <v>34</v>
      </c>
      <c r="BZ318" s="33">
        <v>31</v>
      </c>
      <c r="CA318" s="33">
        <v>29</v>
      </c>
      <c r="CB318" s="33">
        <v>28</v>
      </c>
      <c r="CC318" s="33">
        <v>26</v>
      </c>
      <c r="CD318" s="33">
        <v>24</v>
      </c>
      <c r="CE318" s="33">
        <v>22</v>
      </c>
      <c r="CF318" s="33">
        <v>21</v>
      </c>
      <c r="CG318" s="33">
        <v>19</v>
      </c>
      <c r="CH318" s="33">
        <v>18</v>
      </c>
      <c r="CI318" s="33">
        <v>16</v>
      </c>
      <c r="CJ318" s="33">
        <v>15</v>
      </c>
      <c r="CK318" s="33">
        <v>13</v>
      </c>
      <c r="CL318" s="33">
        <v>12</v>
      </c>
      <c r="CM318" s="33">
        <v>10</v>
      </c>
      <c r="CN318" s="33">
        <v>9</v>
      </c>
      <c r="CO318" s="33">
        <v>8</v>
      </c>
      <c r="CP318" s="33">
        <v>7</v>
      </c>
      <c r="CQ318" s="33">
        <v>6</v>
      </c>
      <c r="CR318" s="33">
        <v>6</v>
      </c>
      <c r="CS318" s="33">
        <v>7</v>
      </c>
      <c r="CT318" s="33">
        <v>11</v>
      </c>
      <c r="CU318" s="33">
        <v>18</v>
      </c>
      <c r="CV318" s="33">
        <v>32</v>
      </c>
      <c r="CW318" s="33">
        <v>55</v>
      </c>
      <c r="CX318" s="33">
        <v>89</v>
      </c>
    </row>
    <row r="319" spans="1:102">
      <c r="A319" s="16">
        <v>2085</v>
      </c>
      <c r="B319" s="33">
        <v>156</v>
      </c>
      <c r="C319" s="33">
        <v>156</v>
      </c>
      <c r="D319" s="33">
        <v>325</v>
      </c>
      <c r="E319" s="33">
        <v>351</v>
      </c>
      <c r="F319" s="33">
        <v>385</v>
      </c>
      <c r="G319" s="33">
        <v>423</v>
      </c>
      <c r="H319" s="33">
        <v>460</v>
      </c>
      <c r="I319" s="33">
        <v>493</v>
      </c>
      <c r="J319" s="33">
        <v>520</v>
      </c>
      <c r="K319" s="33">
        <v>544</v>
      </c>
      <c r="L319" s="33">
        <v>569</v>
      </c>
      <c r="M319" s="33">
        <v>606</v>
      </c>
      <c r="N319" s="33">
        <v>664</v>
      </c>
      <c r="O319" s="33">
        <v>758</v>
      </c>
      <c r="P319" s="33">
        <v>896</v>
      </c>
      <c r="Q319" s="33">
        <v>1088</v>
      </c>
      <c r="R319" s="33">
        <v>1337</v>
      </c>
      <c r="S319" s="33">
        <v>1644</v>
      </c>
      <c r="T319" s="33">
        <v>2007</v>
      </c>
      <c r="U319" s="33">
        <v>2414</v>
      </c>
      <c r="V319" s="33">
        <v>2843</v>
      </c>
      <c r="W319" s="33">
        <v>3260</v>
      </c>
      <c r="X319" s="33">
        <v>3626</v>
      </c>
      <c r="Y319" s="33">
        <v>3908</v>
      </c>
      <c r="Z319" s="33">
        <v>4090</v>
      </c>
      <c r="AA319" s="33">
        <v>4174</v>
      </c>
      <c r="AB319" s="33">
        <v>4181</v>
      </c>
      <c r="AC319" s="33">
        <v>4135</v>
      </c>
      <c r="AD319" s="33">
        <v>4057</v>
      </c>
      <c r="AE319" s="33">
        <v>3959</v>
      </c>
      <c r="AF319" s="33">
        <v>3846</v>
      </c>
      <c r="AG319" s="33">
        <v>3717</v>
      </c>
      <c r="AH319" s="33">
        <v>3570</v>
      </c>
      <c r="AI319" s="33">
        <v>3403</v>
      </c>
      <c r="AJ319" s="33">
        <v>3219</v>
      </c>
      <c r="AK319" s="33">
        <v>3019</v>
      </c>
      <c r="AL319" s="33">
        <v>2812</v>
      </c>
      <c r="AM319" s="33">
        <v>2605</v>
      </c>
      <c r="AN319" s="33">
        <v>2407</v>
      </c>
      <c r="AO319" s="33">
        <v>2221</v>
      </c>
      <c r="AP319" s="33">
        <v>2050</v>
      </c>
      <c r="AQ319" s="33">
        <v>1894</v>
      </c>
      <c r="AR319" s="33">
        <v>1755</v>
      </c>
      <c r="AS319" s="33">
        <v>1632</v>
      </c>
      <c r="AT319" s="33">
        <v>1525</v>
      </c>
      <c r="AU319" s="33">
        <v>1432</v>
      </c>
      <c r="AV319" s="33">
        <v>1348</v>
      </c>
      <c r="AW319" s="33">
        <v>1272</v>
      </c>
      <c r="AX319" s="33">
        <v>1199</v>
      </c>
      <c r="AY319" s="33">
        <v>1128</v>
      </c>
      <c r="AZ319" s="33">
        <v>1057</v>
      </c>
      <c r="BA319" s="33">
        <v>986</v>
      </c>
      <c r="BB319" s="33">
        <v>916</v>
      </c>
      <c r="BC319" s="33">
        <v>849</v>
      </c>
      <c r="BD319" s="33">
        <v>783</v>
      </c>
      <c r="BE319" s="33">
        <v>720</v>
      </c>
      <c r="BF319" s="33">
        <v>659</v>
      </c>
      <c r="BG319" s="33">
        <v>599</v>
      </c>
      <c r="BH319" s="33">
        <v>540</v>
      </c>
      <c r="BI319" s="33">
        <v>482</v>
      </c>
      <c r="BJ319" s="33">
        <v>425</v>
      </c>
      <c r="BK319" s="33">
        <v>369</v>
      </c>
      <c r="BL319" s="33">
        <v>315</v>
      </c>
      <c r="BM319" s="33">
        <v>265</v>
      </c>
      <c r="BN319" s="33">
        <v>219</v>
      </c>
      <c r="BO319" s="33">
        <v>177</v>
      </c>
      <c r="BP319" s="33">
        <v>141</v>
      </c>
      <c r="BQ319" s="33">
        <v>110</v>
      </c>
      <c r="BR319" s="33">
        <v>86</v>
      </c>
      <c r="BS319" s="33">
        <v>68</v>
      </c>
      <c r="BT319" s="33">
        <v>56</v>
      </c>
      <c r="BU319" s="33">
        <v>48</v>
      </c>
      <c r="BV319" s="33">
        <v>42</v>
      </c>
      <c r="BW319" s="33">
        <v>39</v>
      </c>
      <c r="BX319" s="33">
        <v>36</v>
      </c>
      <c r="BY319" s="33">
        <v>33</v>
      </c>
      <c r="BZ319" s="33">
        <v>31</v>
      </c>
      <c r="CA319" s="33">
        <v>29</v>
      </c>
      <c r="CB319" s="33">
        <v>28</v>
      </c>
      <c r="CC319" s="33">
        <v>26</v>
      </c>
      <c r="CD319" s="33">
        <v>24</v>
      </c>
      <c r="CE319" s="33">
        <v>22</v>
      </c>
      <c r="CF319" s="33">
        <v>21</v>
      </c>
      <c r="CG319" s="33">
        <v>19</v>
      </c>
      <c r="CH319" s="33">
        <v>18</v>
      </c>
      <c r="CI319" s="33">
        <v>16</v>
      </c>
      <c r="CJ319" s="33">
        <v>15</v>
      </c>
      <c r="CK319" s="33">
        <v>13</v>
      </c>
      <c r="CL319" s="33">
        <v>12</v>
      </c>
      <c r="CM319" s="33">
        <v>10</v>
      </c>
      <c r="CN319" s="33">
        <v>9</v>
      </c>
      <c r="CO319" s="33">
        <v>8</v>
      </c>
      <c r="CP319" s="33">
        <v>7</v>
      </c>
      <c r="CQ319" s="33">
        <v>6</v>
      </c>
      <c r="CR319" s="33">
        <v>6</v>
      </c>
      <c r="CS319" s="33">
        <v>7</v>
      </c>
      <c r="CT319" s="33">
        <v>11</v>
      </c>
      <c r="CU319" s="33">
        <v>18</v>
      </c>
      <c r="CV319" s="33">
        <v>32</v>
      </c>
      <c r="CW319" s="33">
        <v>55</v>
      </c>
      <c r="CX319" s="33">
        <v>89</v>
      </c>
    </row>
    <row r="320" spans="1:102">
      <c r="A320" s="16">
        <v>2086</v>
      </c>
      <c r="B320" s="33">
        <v>155</v>
      </c>
      <c r="C320" s="33">
        <v>155</v>
      </c>
      <c r="D320" s="33">
        <v>325</v>
      </c>
      <c r="E320" s="33">
        <v>351</v>
      </c>
      <c r="F320" s="33">
        <v>385</v>
      </c>
      <c r="G320" s="33">
        <v>422</v>
      </c>
      <c r="H320" s="33">
        <v>459</v>
      </c>
      <c r="I320" s="33">
        <v>492</v>
      </c>
      <c r="J320" s="33">
        <v>520</v>
      </c>
      <c r="K320" s="33">
        <v>543</v>
      </c>
      <c r="L320" s="33">
        <v>569</v>
      </c>
      <c r="M320" s="33">
        <v>605</v>
      </c>
      <c r="N320" s="33">
        <v>663</v>
      </c>
      <c r="O320" s="33">
        <v>757</v>
      </c>
      <c r="P320" s="33">
        <v>895</v>
      </c>
      <c r="Q320" s="33">
        <v>1086</v>
      </c>
      <c r="R320" s="33">
        <v>1335</v>
      </c>
      <c r="S320" s="33">
        <v>1642</v>
      </c>
      <c r="T320" s="33">
        <v>2004</v>
      </c>
      <c r="U320" s="33">
        <v>2411</v>
      </c>
      <c r="V320" s="33">
        <v>2839</v>
      </c>
      <c r="W320" s="33">
        <v>3255</v>
      </c>
      <c r="X320" s="33">
        <v>3621</v>
      </c>
      <c r="Y320" s="33">
        <v>3903</v>
      </c>
      <c r="Z320" s="33">
        <v>4085</v>
      </c>
      <c r="AA320" s="33">
        <v>4169</v>
      </c>
      <c r="AB320" s="33">
        <v>4176</v>
      </c>
      <c r="AC320" s="33">
        <v>4129</v>
      </c>
      <c r="AD320" s="33">
        <v>4051</v>
      </c>
      <c r="AE320" s="33">
        <v>3954</v>
      </c>
      <c r="AF320" s="33">
        <v>3841</v>
      </c>
      <c r="AG320" s="33">
        <v>3712</v>
      </c>
      <c r="AH320" s="33">
        <v>3565</v>
      </c>
      <c r="AI320" s="33">
        <v>3399</v>
      </c>
      <c r="AJ320" s="33">
        <v>3214</v>
      </c>
      <c r="AK320" s="33">
        <v>3015</v>
      </c>
      <c r="AL320" s="33">
        <v>2808</v>
      </c>
      <c r="AM320" s="33">
        <v>2602</v>
      </c>
      <c r="AN320" s="33">
        <v>2404</v>
      </c>
      <c r="AO320" s="33">
        <v>2218</v>
      </c>
      <c r="AP320" s="33">
        <v>2047</v>
      </c>
      <c r="AQ320" s="33">
        <v>1892</v>
      </c>
      <c r="AR320" s="33">
        <v>1753</v>
      </c>
      <c r="AS320" s="33">
        <v>1630</v>
      </c>
      <c r="AT320" s="33">
        <v>1523</v>
      </c>
      <c r="AU320" s="33">
        <v>1430</v>
      </c>
      <c r="AV320" s="33">
        <v>1347</v>
      </c>
      <c r="AW320" s="33">
        <v>1270</v>
      </c>
      <c r="AX320" s="33">
        <v>1197</v>
      </c>
      <c r="AY320" s="33">
        <v>1126</v>
      </c>
      <c r="AZ320" s="33">
        <v>1055</v>
      </c>
      <c r="BA320" s="33">
        <v>985</v>
      </c>
      <c r="BB320" s="33">
        <v>915</v>
      </c>
      <c r="BC320" s="33">
        <v>848</v>
      </c>
      <c r="BD320" s="33">
        <v>782</v>
      </c>
      <c r="BE320" s="33">
        <v>719</v>
      </c>
      <c r="BF320" s="33">
        <v>658</v>
      </c>
      <c r="BG320" s="33">
        <v>598</v>
      </c>
      <c r="BH320" s="33">
        <v>540</v>
      </c>
      <c r="BI320" s="33">
        <v>482</v>
      </c>
      <c r="BJ320" s="33">
        <v>424</v>
      </c>
      <c r="BK320" s="33">
        <v>369</v>
      </c>
      <c r="BL320" s="33">
        <v>315</v>
      </c>
      <c r="BM320" s="33">
        <v>265</v>
      </c>
      <c r="BN320" s="33">
        <v>219</v>
      </c>
      <c r="BO320" s="33">
        <v>177</v>
      </c>
      <c r="BP320" s="33">
        <v>141</v>
      </c>
      <c r="BQ320" s="33">
        <v>110</v>
      </c>
      <c r="BR320" s="33">
        <v>86</v>
      </c>
      <c r="BS320" s="33">
        <v>68</v>
      </c>
      <c r="BT320" s="33">
        <v>56</v>
      </c>
      <c r="BU320" s="33">
        <v>48</v>
      </c>
      <c r="BV320" s="33">
        <v>42</v>
      </c>
      <c r="BW320" s="33">
        <v>39</v>
      </c>
      <c r="BX320" s="33">
        <v>36</v>
      </c>
      <c r="BY320" s="33">
        <v>33</v>
      </c>
      <c r="BZ320" s="33">
        <v>31</v>
      </c>
      <c r="CA320" s="33">
        <v>29</v>
      </c>
      <c r="CB320" s="33">
        <v>27</v>
      </c>
      <c r="CC320" s="33">
        <v>26</v>
      </c>
      <c r="CD320" s="33">
        <v>24</v>
      </c>
      <c r="CE320" s="33">
        <v>22</v>
      </c>
      <c r="CF320" s="33">
        <v>21</v>
      </c>
      <c r="CG320" s="33">
        <v>19</v>
      </c>
      <c r="CH320" s="33">
        <v>18</v>
      </c>
      <c r="CI320" s="33">
        <v>16</v>
      </c>
      <c r="CJ320" s="33">
        <v>15</v>
      </c>
      <c r="CK320" s="33">
        <v>13</v>
      </c>
      <c r="CL320" s="33">
        <v>12</v>
      </c>
      <c r="CM320" s="33">
        <v>10</v>
      </c>
      <c r="CN320" s="33">
        <v>9</v>
      </c>
      <c r="CO320" s="33">
        <v>8</v>
      </c>
      <c r="CP320" s="33">
        <v>7</v>
      </c>
      <c r="CQ320" s="33">
        <v>6</v>
      </c>
      <c r="CR320" s="33">
        <v>6</v>
      </c>
      <c r="CS320" s="33">
        <v>7</v>
      </c>
      <c r="CT320" s="33">
        <v>11</v>
      </c>
      <c r="CU320" s="33">
        <v>18</v>
      </c>
      <c r="CV320" s="33">
        <v>32</v>
      </c>
      <c r="CW320" s="33">
        <v>55</v>
      </c>
      <c r="CX320" s="33">
        <v>89</v>
      </c>
    </row>
    <row r="321" spans="1:121">
      <c r="A321" s="16">
        <v>2087</v>
      </c>
      <c r="B321" s="33">
        <v>155</v>
      </c>
      <c r="C321" s="33">
        <v>155</v>
      </c>
      <c r="D321" s="33">
        <v>325</v>
      </c>
      <c r="E321" s="33">
        <v>350</v>
      </c>
      <c r="F321" s="33">
        <v>384</v>
      </c>
      <c r="G321" s="33">
        <v>422</v>
      </c>
      <c r="H321" s="33">
        <v>459</v>
      </c>
      <c r="I321" s="33">
        <v>491</v>
      </c>
      <c r="J321" s="33">
        <v>519</v>
      </c>
      <c r="K321" s="33">
        <v>543</v>
      </c>
      <c r="L321" s="33">
        <v>568</v>
      </c>
      <c r="M321" s="33">
        <v>604</v>
      </c>
      <c r="N321" s="33">
        <v>663</v>
      </c>
      <c r="O321" s="33">
        <v>756</v>
      </c>
      <c r="P321" s="33">
        <v>894</v>
      </c>
      <c r="Q321" s="33">
        <v>1085</v>
      </c>
      <c r="R321" s="33">
        <v>1333</v>
      </c>
      <c r="S321" s="33">
        <v>1640</v>
      </c>
      <c r="T321" s="33">
        <v>2002</v>
      </c>
      <c r="U321" s="33">
        <v>2408</v>
      </c>
      <c r="V321" s="33">
        <v>2835</v>
      </c>
      <c r="W321" s="33">
        <v>3251</v>
      </c>
      <c r="X321" s="33">
        <v>3616</v>
      </c>
      <c r="Y321" s="33">
        <v>3898</v>
      </c>
      <c r="Z321" s="33">
        <v>4079</v>
      </c>
      <c r="AA321" s="33">
        <v>4163</v>
      </c>
      <c r="AB321" s="33">
        <v>4170</v>
      </c>
      <c r="AC321" s="33">
        <v>4124</v>
      </c>
      <c r="AD321" s="33">
        <v>4046</v>
      </c>
      <c r="AE321" s="33">
        <v>3949</v>
      </c>
      <c r="AF321" s="33">
        <v>3836</v>
      </c>
      <c r="AG321" s="33">
        <v>3707</v>
      </c>
      <c r="AH321" s="33">
        <v>3561</v>
      </c>
      <c r="AI321" s="33">
        <v>3394</v>
      </c>
      <c r="AJ321" s="33">
        <v>3210</v>
      </c>
      <c r="AK321" s="33">
        <v>3011</v>
      </c>
      <c r="AL321" s="33">
        <v>2804</v>
      </c>
      <c r="AM321" s="33">
        <v>2599</v>
      </c>
      <c r="AN321" s="33">
        <v>2401</v>
      </c>
      <c r="AO321" s="33">
        <v>2215</v>
      </c>
      <c r="AP321" s="33">
        <v>2045</v>
      </c>
      <c r="AQ321" s="33">
        <v>1889</v>
      </c>
      <c r="AR321" s="33">
        <v>1750</v>
      </c>
      <c r="AS321" s="33">
        <v>1628</v>
      </c>
      <c r="AT321" s="33">
        <v>1521</v>
      </c>
      <c r="AU321" s="33">
        <v>1428</v>
      </c>
      <c r="AV321" s="33">
        <v>1345</v>
      </c>
      <c r="AW321" s="33">
        <v>1268</v>
      </c>
      <c r="AX321" s="33">
        <v>1196</v>
      </c>
      <c r="AY321" s="33">
        <v>1125</v>
      </c>
      <c r="AZ321" s="33">
        <v>1054</v>
      </c>
      <c r="BA321" s="33">
        <v>983</v>
      </c>
      <c r="BB321" s="33">
        <v>914</v>
      </c>
      <c r="BC321" s="33">
        <v>846</v>
      </c>
      <c r="BD321" s="33">
        <v>781</v>
      </c>
      <c r="BE321" s="33">
        <v>718</v>
      </c>
      <c r="BF321" s="33">
        <v>657</v>
      </c>
      <c r="BG321" s="33">
        <v>598</v>
      </c>
      <c r="BH321" s="33">
        <v>539</v>
      </c>
      <c r="BI321" s="33">
        <v>481</v>
      </c>
      <c r="BJ321" s="33">
        <v>424</v>
      </c>
      <c r="BK321" s="33">
        <v>368</v>
      </c>
      <c r="BL321" s="33">
        <v>315</v>
      </c>
      <c r="BM321" s="33">
        <v>264</v>
      </c>
      <c r="BN321" s="33">
        <v>218</v>
      </c>
      <c r="BO321" s="33">
        <v>177</v>
      </c>
      <c r="BP321" s="33">
        <v>140</v>
      </c>
      <c r="BQ321" s="33">
        <v>110</v>
      </c>
      <c r="BR321" s="33">
        <v>86</v>
      </c>
      <c r="BS321" s="33">
        <v>68</v>
      </c>
      <c r="BT321" s="33">
        <v>56</v>
      </c>
      <c r="BU321" s="33">
        <v>48</v>
      </c>
      <c r="BV321" s="33">
        <v>42</v>
      </c>
      <c r="BW321" s="33">
        <v>39</v>
      </c>
      <c r="BX321" s="33">
        <v>36</v>
      </c>
      <c r="BY321" s="33">
        <v>33</v>
      </c>
      <c r="BZ321" s="33">
        <v>31</v>
      </c>
      <c r="CA321" s="33">
        <v>29</v>
      </c>
      <c r="CB321" s="33">
        <v>27</v>
      </c>
      <c r="CC321" s="33">
        <v>26</v>
      </c>
      <c r="CD321" s="33">
        <v>24</v>
      </c>
      <c r="CE321" s="33">
        <v>22</v>
      </c>
      <c r="CF321" s="33">
        <v>21</v>
      </c>
      <c r="CG321" s="33">
        <v>19</v>
      </c>
      <c r="CH321" s="33">
        <v>18</v>
      </c>
      <c r="CI321" s="33">
        <v>16</v>
      </c>
      <c r="CJ321" s="33">
        <v>15</v>
      </c>
      <c r="CK321" s="33">
        <v>13</v>
      </c>
      <c r="CL321" s="33">
        <v>12</v>
      </c>
      <c r="CM321" s="33">
        <v>10</v>
      </c>
      <c r="CN321" s="33">
        <v>9</v>
      </c>
      <c r="CO321" s="33">
        <v>8</v>
      </c>
      <c r="CP321" s="33">
        <v>7</v>
      </c>
      <c r="CQ321" s="33">
        <v>6</v>
      </c>
      <c r="CR321" s="33">
        <v>6</v>
      </c>
      <c r="CS321" s="33">
        <v>7</v>
      </c>
      <c r="CT321" s="33">
        <v>11</v>
      </c>
      <c r="CU321" s="33">
        <v>18</v>
      </c>
      <c r="CV321" s="33">
        <v>32</v>
      </c>
      <c r="CW321" s="33">
        <v>55</v>
      </c>
      <c r="CX321" s="33">
        <v>89</v>
      </c>
    </row>
    <row r="322" spans="1:121">
      <c r="A322" s="16">
        <v>2088</v>
      </c>
      <c r="B322" s="33">
        <v>155</v>
      </c>
      <c r="C322" s="33">
        <v>155</v>
      </c>
      <c r="D322" s="33">
        <v>324</v>
      </c>
      <c r="E322" s="33">
        <v>350</v>
      </c>
      <c r="F322" s="33">
        <v>384</v>
      </c>
      <c r="G322" s="33">
        <v>421</v>
      </c>
      <c r="H322" s="33">
        <v>458</v>
      </c>
      <c r="I322" s="33">
        <v>491</v>
      </c>
      <c r="J322" s="33">
        <v>518</v>
      </c>
      <c r="K322" s="33">
        <v>542</v>
      </c>
      <c r="L322" s="33">
        <v>567</v>
      </c>
      <c r="M322" s="33">
        <v>603</v>
      </c>
      <c r="N322" s="33">
        <v>662</v>
      </c>
      <c r="O322" s="33">
        <v>755</v>
      </c>
      <c r="P322" s="33">
        <v>893</v>
      </c>
      <c r="Q322" s="33">
        <v>1083</v>
      </c>
      <c r="R322" s="33">
        <v>1331</v>
      </c>
      <c r="S322" s="33">
        <v>1637</v>
      </c>
      <c r="T322" s="33">
        <v>1999</v>
      </c>
      <c r="U322" s="33">
        <v>2404</v>
      </c>
      <c r="V322" s="33">
        <v>2831</v>
      </c>
      <c r="W322" s="33">
        <v>3246</v>
      </c>
      <c r="X322" s="33">
        <v>3611</v>
      </c>
      <c r="Y322" s="33">
        <v>3892</v>
      </c>
      <c r="Z322" s="33">
        <v>4073</v>
      </c>
      <c r="AA322" s="33">
        <v>4158</v>
      </c>
      <c r="AB322" s="33">
        <v>4164</v>
      </c>
      <c r="AC322" s="33">
        <v>4118</v>
      </c>
      <c r="AD322" s="33">
        <v>4040</v>
      </c>
      <c r="AE322" s="33">
        <v>3943</v>
      </c>
      <c r="AF322" s="33">
        <v>3831</v>
      </c>
      <c r="AG322" s="33">
        <v>3702</v>
      </c>
      <c r="AH322" s="33">
        <v>3556</v>
      </c>
      <c r="AI322" s="33">
        <v>3390</v>
      </c>
      <c r="AJ322" s="33">
        <v>3206</v>
      </c>
      <c r="AK322" s="33">
        <v>3007</v>
      </c>
      <c r="AL322" s="33">
        <v>2801</v>
      </c>
      <c r="AM322" s="33">
        <v>2595</v>
      </c>
      <c r="AN322" s="33">
        <v>2397</v>
      </c>
      <c r="AO322" s="33">
        <v>2212</v>
      </c>
      <c r="AP322" s="33">
        <v>2042</v>
      </c>
      <c r="AQ322" s="33">
        <v>1887</v>
      </c>
      <c r="AR322" s="33">
        <v>1748</v>
      </c>
      <c r="AS322" s="33">
        <v>1626</v>
      </c>
      <c r="AT322" s="33">
        <v>1519</v>
      </c>
      <c r="AU322" s="33">
        <v>1426</v>
      </c>
      <c r="AV322" s="33">
        <v>1343</v>
      </c>
      <c r="AW322" s="33">
        <v>1267</v>
      </c>
      <c r="AX322" s="33">
        <v>1194</v>
      </c>
      <c r="AY322" s="33">
        <v>1123</v>
      </c>
      <c r="AZ322" s="33">
        <v>1052</v>
      </c>
      <c r="BA322" s="33">
        <v>982</v>
      </c>
      <c r="BB322" s="33">
        <v>913</v>
      </c>
      <c r="BC322" s="33">
        <v>845</v>
      </c>
      <c r="BD322" s="33">
        <v>780</v>
      </c>
      <c r="BE322" s="33">
        <v>717</v>
      </c>
      <c r="BF322" s="33">
        <v>656</v>
      </c>
      <c r="BG322" s="33">
        <v>597</v>
      </c>
      <c r="BH322" s="33">
        <v>538</v>
      </c>
      <c r="BI322" s="33">
        <v>480</v>
      </c>
      <c r="BJ322" s="33">
        <v>423</v>
      </c>
      <c r="BK322" s="33">
        <v>368</v>
      </c>
      <c r="BL322" s="33">
        <v>314</v>
      </c>
      <c r="BM322" s="33">
        <v>264</v>
      </c>
      <c r="BN322" s="33">
        <v>218</v>
      </c>
      <c r="BO322" s="33">
        <v>176</v>
      </c>
      <c r="BP322" s="33">
        <v>140</v>
      </c>
      <c r="BQ322" s="33">
        <v>110</v>
      </c>
      <c r="BR322" s="33">
        <v>86</v>
      </c>
      <c r="BS322" s="33">
        <v>68</v>
      </c>
      <c r="BT322" s="33">
        <v>56</v>
      </c>
      <c r="BU322" s="33">
        <v>48</v>
      </c>
      <c r="BV322" s="33">
        <v>42</v>
      </c>
      <c r="BW322" s="33">
        <v>38</v>
      </c>
      <c r="BX322" s="33">
        <v>36</v>
      </c>
      <c r="BY322" s="33">
        <v>33</v>
      </c>
      <c r="BZ322" s="33">
        <v>31</v>
      </c>
      <c r="CA322" s="33">
        <v>29</v>
      </c>
      <c r="CB322" s="33">
        <v>27</v>
      </c>
      <c r="CC322" s="33">
        <v>26</v>
      </c>
      <c r="CD322" s="33">
        <v>24</v>
      </c>
      <c r="CE322" s="33">
        <v>22</v>
      </c>
      <c r="CF322" s="33">
        <v>21</v>
      </c>
      <c r="CG322" s="33">
        <v>19</v>
      </c>
      <c r="CH322" s="33">
        <v>18</v>
      </c>
      <c r="CI322" s="33">
        <v>16</v>
      </c>
      <c r="CJ322" s="33">
        <v>15</v>
      </c>
      <c r="CK322" s="33">
        <v>13</v>
      </c>
      <c r="CL322" s="33">
        <v>12</v>
      </c>
      <c r="CM322" s="33">
        <v>10</v>
      </c>
      <c r="CN322" s="33">
        <v>9</v>
      </c>
      <c r="CO322" s="33">
        <v>8</v>
      </c>
      <c r="CP322" s="33">
        <v>7</v>
      </c>
      <c r="CQ322" s="33">
        <v>6</v>
      </c>
      <c r="CR322" s="33">
        <v>6</v>
      </c>
      <c r="CS322" s="33">
        <v>7</v>
      </c>
      <c r="CT322" s="33">
        <v>11</v>
      </c>
      <c r="CU322" s="33">
        <v>18</v>
      </c>
      <c r="CV322" s="33">
        <v>32</v>
      </c>
      <c r="CW322" s="33">
        <v>55</v>
      </c>
      <c r="CX322" s="33">
        <v>88</v>
      </c>
    </row>
    <row r="323" spans="1:121">
      <c r="A323" s="16">
        <v>2089</v>
      </c>
      <c r="B323" s="33">
        <v>155</v>
      </c>
      <c r="C323" s="33">
        <v>155</v>
      </c>
      <c r="D323" s="33">
        <v>324</v>
      </c>
      <c r="E323" s="33">
        <v>349</v>
      </c>
      <c r="F323" s="33">
        <v>383</v>
      </c>
      <c r="G323" s="33">
        <v>421</v>
      </c>
      <c r="H323" s="33">
        <v>457</v>
      </c>
      <c r="I323" s="33">
        <v>490</v>
      </c>
      <c r="J323" s="33">
        <v>517</v>
      </c>
      <c r="K323" s="33">
        <v>541</v>
      </c>
      <c r="L323" s="33">
        <v>566</v>
      </c>
      <c r="M323" s="33">
        <v>602</v>
      </c>
      <c r="N323" s="33">
        <v>661</v>
      </c>
      <c r="O323" s="33">
        <v>754</v>
      </c>
      <c r="P323" s="33">
        <v>891</v>
      </c>
      <c r="Q323" s="33">
        <v>1082</v>
      </c>
      <c r="R323" s="33">
        <v>1329</v>
      </c>
      <c r="S323" s="33">
        <v>1635</v>
      </c>
      <c r="T323" s="33">
        <v>1996</v>
      </c>
      <c r="U323" s="33">
        <v>2401</v>
      </c>
      <c r="V323" s="33">
        <v>2827</v>
      </c>
      <c r="W323" s="33">
        <v>3242</v>
      </c>
      <c r="X323" s="33">
        <v>3606</v>
      </c>
      <c r="Y323" s="33">
        <v>3887</v>
      </c>
      <c r="Z323" s="33">
        <v>4068</v>
      </c>
      <c r="AA323" s="33">
        <v>4152</v>
      </c>
      <c r="AB323" s="33">
        <v>4158</v>
      </c>
      <c r="AC323" s="33">
        <v>4112</v>
      </c>
      <c r="AD323" s="33">
        <v>4034</v>
      </c>
      <c r="AE323" s="33">
        <v>3938</v>
      </c>
      <c r="AF323" s="33">
        <v>3825</v>
      </c>
      <c r="AG323" s="33">
        <v>3697</v>
      </c>
      <c r="AH323" s="33">
        <v>3551</v>
      </c>
      <c r="AI323" s="33">
        <v>3385</v>
      </c>
      <c r="AJ323" s="33">
        <v>3201</v>
      </c>
      <c r="AK323" s="33">
        <v>3003</v>
      </c>
      <c r="AL323" s="33">
        <v>2797</v>
      </c>
      <c r="AM323" s="33">
        <v>2591</v>
      </c>
      <c r="AN323" s="33">
        <v>2394</v>
      </c>
      <c r="AO323" s="33">
        <v>2209</v>
      </c>
      <c r="AP323" s="33">
        <v>2039</v>
      </c>
      <c r="AQ323" s="33">
        <v>1884</v>
      </c>
      <c r="AR323" s="33">
        <v>1746</v>
      </c>
      <c r="AS323" s="33">
        <v>1623</v>
      </c>
      <c r="AT323" s="33">
        <v>1517</v>
      </c>
      <c r="AU323" s="33">
        <v>1424</v>
      </c>
      <c r="AV323" s="33">
        <v>1341</v>
      </c>
      <c r="AW323" s="33">
        <v>1265</v>
      </c>
      <c r="AX323" s="33">
        <v>1192</v>
      </c>
      <c r="AY323" s="33">
        <v>1121</v>
      </c>
      <c r="AZ323" s="33">
        <v>1051</v>
      </c>
      <c r="BA323" s="33">
        <v>981</v>
      </c>
      <c r="BB323" s="33">
        <v>911</v>
      </c>
      <c r="BC323" s="33">
        <v>844</v>
      </c>
      <c r="BD323" s="33">
        <v>779</v>
      </c>
      <c r="BE323" s="33">
        <v>716</v>
      </c>
      <c r="BF323" s="33">
        <v>655</v>
      </c>
      <c r="BG323" s="33">
        <v>596</v>
      </c>
      <c r="BH323" s="33">
        <v>538</v>
      </c>
      <c r="BI323" s="33">
        <v>480</v>
      </c>
      <c r="BJ323" s="33">
        <v>423</v>
      </c>
      <c r="BK323" s="33">
        <v>367</v>
      </c>
      <c r="BL323" s="33">
        <v>314</v>
      </c>
      <c r="BM323" s="33">
        <v>264</v>
      </c>
      <c r="BN323" s="33">
        <v>218</v>
      </c>
      <c r="BO323" s="33">
        <v>176</v>
      </c>
      <c r="BP323" s="33">
        <v>140</v>
      </c>
      <c r="BQ323" s="33">
        <v>110</v>
      </c>
      <c r="BR323" s="33">
        <v>86</v>
      </c>
      <c r="BS323" s="33">
        <v>68</v>
      </c>
      <c r="BT323" s="33">
        <v>56</v>
      </c>
      <c r="BU323" s="33">
        <v>48</v>
      </c>
      <c r="BV323" s="33">
        <v>42</v>
      </c>
      <c r="BW323" s="33">
        <v>38</v>
      </c>
      <c r="BX323" s="33">
        <v>36</v>
      </c>
      <c r="BY323" s="33">
        <v>33</v>
      </c>
      <c r="BZ323" s="33">
        <v>31</v>
      </c>
      <c r="CA323" s="33">
        <v>29</v>
      </c>
      <c r="CB323" s="33">
        <v>27</v>
      </c>
      <c r="CC323" s="33">
        <v>26</v>
      </c>
      <c r="CD323" s="33">
        <v>24</v>
      </c>
      <c r="CE323" s="33">
        <v>22</v>
      </c>
      <c r="CF323" s="33">
        <v>21</v>
      </c>
      <c r="CG323" s="33">
        <v>19</v>
      </c>
      <c r="CH323" s="33">
        <v>18</v>
      </c>
      <c r="CI323" s="33">
        <v>16</v>
      </c>
      <c r="CJ323" s="33">
        <v>15</v>
      </c>
      <c r="CK323" s="33">
        <v>13</v>
      </c>
      <c r="CL323" s="33">
        <v>12</v>
      </c>
      <c r="CM323" s="33">
        <v>10</v>
      </c>
      <c r="CN323" s="33">
        <v>9</v>
      </c>
      <c r="CO323" s="33">
        <v>8</v>
      </c>
      <c r="CP323" s="33">
        <v>7</v>
      </c>
      <c r="CQ323" s="33">
        <v>6</v>
      </c>
      <c r="CR323" s="33">
        <v>6</v>
      </c>
      <c r="CS323" s="33">
        <v>7</v>
      </c>
      <c r="CT323" s="33">
        <v>11</v>
      </c>
      <c r="CU323" s="33">
        <v>18</v>
      </c>
      <c r="CV323" s="33">
        <v>32</v>
      </c>
      <c r="CW323" s="33">
        <v>55</v>
      </c>
      <c r="CX323" s="33">
        <v>88</v>
      </c>
    </row>
    <row r="324" spans="1:121">
      <c r="A324" s="16">
        <v>2090</v>
      </c>
      <c r="B324" s="33">
        <v>155</v>
      </c>
      <c r="C324" s="33">
        <v>155</v>
      </c>
      <c r="D324" s="33">
        <v>323</v>
      </c>
      <c r="E324" s="33">
        <v>349</v>
      </c>
      <c r="F324" s="33">
        <v>383</v>
      </c>
      <c r="G324" s="33">
        <v>420</v>
      </c>
      <c r="H324" s="33">
        <v>457</v>
      </c>
      <c r="I324" s="33">
        <v>489</v>
      </c>
      <c r="J324" s="33">
        <v>517</v>
      </c>
      <c r="K324" s="33">
        <v>540</v>
      </c>
      <c r="L324" s="33">
        <v>566</v>
      </c>
      <c r="M324" s="33">
        <v>601</v>
      </c>
      <c r="N324" s="33">
        <v>660</v>
      </c>
      <c r="O324" s="33">
        <v>752</v>
      </c>
      <c r="P324" s="33">
        <v>890</v>
      </c>
      <c r="Q324" s="33">
        <v>1080</v>
      </c>
      <c r="R324" s="33">
        <v>1327</v>
      </c>
      <c r="S324" s="33">
        <v>1633</v>
      </c>
      <c r="T324" s="33">
        <v>1993</v>
      </c>
      <c r="U324" s="33">
        <v>2397</v>
      </c>
      <c r="V324" s="33">
        <v>2823</v>
      </c>
      <c r="W324" s="33">
        <v>3237</v>
      </c>
      <c r="X324" s="33">
        <v>3601</v>
      </c>
      <c r="Y324" s="33">
        <v>3881</v>
      </c>
      <c r="Z324" s="33">
        <v>4062</v>
      </c>
      <c r="AA324" s="33">
        <v>4146</v>
      </c>
      <c r="AB324" s="33">
        <v>4152</v>
      </c>
      <c r="AC324" s="33">
        <v>4106</v>
      </c>
      <c r="AD324" s="33">
        <v>4029</v>
      </c>
      <c r="AE324" s="33">
        <v>3932</v>
      </c>
      <c r="AF324" s="33">
        <v>3820</v>
      </c>
      <c r="AG324" s="33">
        <v>3692</v>
      </c>
      <c r="AH324" s="33">
        <v>3545</v>
      </c>
      <c r="AI324" s="33">
        <v>3380</v>
      </c>
      <c r="AJ324" s="33">
        <v>3196</v>
      </c>
      <c r="AK324" s="33">
        <v>2998</v>
      </c>
      <c r="AL324" s="33">
        <v>2793</v>
      </c>
      <c r="AM324" s="33">
        <v>2587</v>
      </c>
      <c r="AN324" s="33">
        <v>2390</v>
      </c>
      <c r="AO324" s="33">
        <v>2206</v>
      </c>
      <c r="AP324" s="33">
        <v>2036</v>
      </c>
      <c r="AQ324" s="33">
        <v>1881</v>
      </c>
      <c r="AR324" s="33">
        <v>1743</v>
      </c>
      <c r="AS324" s="33">
        <v>1621</v>
      </c>
      <c r="AT324" s="33">
        <v>1515</v>
      </c>
      <c r="AU324" s="33">
        <v>1422</v>
      </c>
      <c r="AV324" s="33">
        <v>1339</v>
      </c>
      <c r="AW324" s="33">
        <v>1263</v>
      </c>
      <c r="AX324" s="33">
        <v>1191</v>
      </c>
      <c r="AY324" s="33">
        <v>1120</v>
      </c>
      <c r="AZ324" s="33">
        <v>1049</v>
      </c>
      <c r="BA324" s="33">
        <v>979</v>
      </c>
      <c r="BB324" s="33">
        <v>910</v>
      </c>
      <c r="BC324" s="33">
        <v>843</v>
      </c>
      <c r="BD324" s="33">
        <v>778</v>
      </c>
      <c r="BE324" s="33">
        <v>715</v>
      </c>
      <c r="BF324" s="33">
        <v>654</v>
      </c>
      <c r="BG324" s="33">
        <v>595</v>
      </c>
      <c r="BH324" s="33">
        <v>537</v>
      </c>
      <c r="BI324" s="33">
        <v>479</v>
      </c>
      <c r="BJ324" s="33">
        <v>422</v>
      </c>
      <c r="BK324" s="33">
        <v>367</v>
      </c>
      <c r="BL324" s="33">
        <v>313</v>
      </c>
      <c r="BM324" s="33">
        <v>263</v>
      </c>
      <c r="BN324" s="33">
        <v>217</v>
      </c>
      <c r="BO324" s="33">
        <v>176</v>
      </c>
      <c r="BP324" s="33">
        <v>140</v>
      </c>
      <c r="BQ324" s="33">
        <v>110</v>
      </c>
      <c r="BR324" s="33">
        <v>86</v>
      </c>
      <c r="BS324" s="33">
        <v>68</v>
      </c>
      <c r="BT324" s="33">
        <v>56</v>
      </c>
      <c r="BU324" s="33">
        <v>47</v>
      </c>
      <c r="BV324" s="33">
        <v>42</v>
      </c>
      <c r="BW324" s="33">
        <v>38</v>
      </c>
      <c r="BX324" s="33">
        <v>36</v>
      </c>
      <c r="BY324" s="33">
        <v>33</v>
      </c>
      <c r="BZ324" s="33">
        <v>31</v>
      </c>
      <c r="CA324" s="33">
        <v>29</v>
      </c>
      <c r="CB324" s="33">
        <v>27</v>
      </c>
      <c r="CC324" s="33">
        <v>26</v>
      </c>
      <c r="CD324" s="33">
        <v>24</v>
      </c>
      <c r="CE324" s="33">
        <v>22</v>
      </c>
      <c r="CF324" s="33">
        <v>21</v>
      </c>
      <c r="CG324" s="33">
        <v>19</v>
      </c>
      <c r="CH324" s="33">
        <v>18</v>
      </c>
      <c r="CI324" s="33">
        <v>16</v>
      </c>
      <c r="CJ324" s="33">
        <v>15</v>
      </c>
      <c r="CK324" s="33">
        <v>13</v>
      </c>
      <c r="CL324" s="33">
        <v>12</v>
      </c>
      <c r="CM324" s="33">
        <v>10</v>
      </c>
      <c r="CN324" s="33">
        <v>9</v>
      </c>
      <c r="CO324" s="33">
        <v>8</v>
      </c>
      <c r="CP324" s="33">
        <v>7</v>
      </c>
      <c r="CQ324" s="33">
        <v>6</v>
      </c>
      <c r="CR324" s="33">
        <v>6</v>
      </c>
      <c r="CS324" s="33">
        <v>7</v>
      </c>
      <c r="CT324" s="33">
        <v>11</v>
      </c>
      <c r="CU324" s="33">
        <v>18</v>
      </c>
      <c r="CV324" s="33">
        <v>32</v>
      </c>
      <c r="CW324" s="33">
        <v>55</v>
      </c>
      <c r="CX324" s="33">
        <v>88</v>
      </c>
    </row>
    <row r="325" spans="1:121">
      <c r="A325" s="16">
        <v>2091</v>
      </c>
      <c r="B325" s="33">
        <v>154</v>
      </c>
      <c r="C325" s="33">
        <v>154</v>
      </c>
      <c r="D325" s="33">
        <v>323</v>
      </c>
      <c r="E325" s="33">
        <v>348</v>
      </c>
      <c r="F325" s="33">
        <v>382</v>
      </c>
      <c r="G325" s="33">
        <v>419</v>
      </c>
      <c r="H325" s="33">
        <v>456</v>
      </c>
      <c r="I325" s="33">
        <v>489</v>
      </c>
      <c r="J325" s="33">
        <v>516</v>
      </c>
      <c r="K325" s="33">
        <v>540</v>
      </c>
      <c r="L325" s="33">
        <v>565</v>
      </c>
      <c r="M325" s="33">
        <v>601</v>
      </c>
      <c r="N325" s="33">
        <v>659</v>
      </c>
      <c r="O325" s="33">
        <v>751</v>
      </c>
      <c r="P325" s="33">
        <v>889</v>
      </c>
      <c r="Q325" s="33">
        <v>1079</v>
      </c>
      <c r="R325" s="33">
        <v>1325</v>
      </c>
      <c r="S325" s="33">
        <v>1630</v>
      </c>
      <c r="T325" s="33">
        <v>1990</v>
      </c>
      <c r="U325" s="33">
        <v>2394</v>
      </c>
      <c r="V325" s="33">
        <v>2819</v>
      </c>
      <c r="W325" s="33">
        <v>3232</v>
      </c>
      <c r="X325" s="33">
        <v>3595</v>
      </c>
      <c r="Y325" s="33">
        <v>3875</v>
      </c>
      <c r="Z325" s="33">
        <v>4056</v>
      </c>
      <c r="AA325" s="33">
        <v>4140</v>
      </c>
      <c r="AB325" s="33">
        <v>4146</v>
      </c>
      <c r="AC325" s="33">
        <v>4100</v>
      </c>
      <c r="AD325" s="33">
        <v>4023</v>
      </c>
      <c r="AE325" s="33">
        <v>3926</v>
      </c>
      <c r="AF325" s="33">
        <v>3814</v>
      </c>
      <c r="AG325" s="33">
        <v>3686</v>
      </c>
      <c r="AH325" s="33">
        <v>3540</v>
      </c>
      <c r="AI325" s="33">
        <v>3375</v>
      </c>
      <c r="AJ325" s="33">
        <v>3192</v>
      </c>
      <c r="AK325" s="33">
        <v>2994</v>
      </c>
      <c r="AL325" s="33">
        <v>2788</v>
      </c>
      <c r="AM325" s="33">
        <v>2584</v>
      </c>
      <c r="AN325" s="33">
        <v>2387</v>
      </c>
      <c r="AO325" s="33">
        <v>2203</v>
      </c>
      <c r="AP325" s="33">
        <v>2033</v>
      </c>
      <c r="AQ325" s="33">
        <v>1879</v>
      </c>
      <c r="AR325" s="33">
        <v>1740</v>
      </c>
      <c r="AS325" s="33">
        <v>1619</v>
      </c>
      <c r="AT325" s="33">
        <v>1512</v>
      </c>
      <c r="AU325" s="33">
        <v>1420</v>
      </c>
      <c r="AV325" s="33">
        <v>1337</v>
      </c>
      <c r="AW325" s="33">
        <v>1261</v>
      </c>
      <c r="AX325" s="33">
        <v>1189</v>
      </c>
      <c r="AY325" s="33">
        <v>1118</v>
      </c>
      <c r="AZ325" s="33">
        <v>1048</v>
      </c>
      <c r="BA325" s="33">
        <v>978</v>
      </c>
      <c r="BB325" s="33">
        <v>909</v>
      </c>
      <c r="BC325" s="33">
        <v>842</v>
      </c>
      <c r="BD325" s="33">
        <v>777</v>
      </c>
      <c r="BE325" s="33">
        <v>714</v>
      </c>
      <c r="BF325" s="33">
        <v>653</v>
      </c>
      <c r="BG325" s="33">
        <v>594</v>
      </c>
      <c r="BH325" s="33">
        <v>536</v>
      </c>
      <c r="BI325" s="33">
        <v>478</v>
      </c>
      <c r="BJ325" s="33">
        <v>421</v>
      </c>
      <c r="BK325" s="33">
        <v>366</v>
      </c>
      <c r="BL325" s="33">
        <v>313</v>
      </c>
      <c r="BM325" s="33">
        <v>263</v>
      </c>
      <c r="BN325" s="33">
        <v>217</v>
      </c>
      <c r="BO325" s="33">
        <v>176</v>
      </c>
      <c r="BP325" s="33">
        <v>140</v>
      </c>
      <c r="BQ325" s="33">
        <v>109</v>
      </c>
      <c r="BR325" s="33">
        <v>86</v>
      </c>
      <c r="BS325" s="33">
        <v>68</v>
      </c>
      <c r="BT325" s="33">
        <v>56</v>
      </c>
      <c r="BU325" s="33">
        <v>47</v>
      </c>
      <c r="BV325" s="33">
        <v>42</v>
      </c>
      <c r="BW325" s="33">
        <v>38</v>
      </c>
      <c r="BX325" s="33">
        <v>36</v>
      </c>
      <c r="BY325" s="33">
        <v>33</v>
      </c>
      <c r="BZ325" s="33">
        <v>31</v>
      </c>
      <c r="CA325" s="33">
        <v>29</v>
      </c>
      <c r="CB325" s="33">
        <v>27</v>
      </c>
      <c r="CC325" s="33">
        <v>26</v>
      </c>
      <c r="CD325" s="33">
        <v>24</v>
      </c>
      <c r="CE325" s="33">
        <v>22</v>
      </c>
      <c r="CF325" s="33">
        <v>21</v>
      </c>
      <c r="CG325" s="33">
        <v>19</v>
      </c>
      <c r="CH325" s="33">
        <v>18</v>
      </c>
      <c r="CI325" s="33">
        <v>16</v>
      </c>
      <c r="CJ325" s="33">
        <v>15</v>
      </c>
      <c r="CK325" s="33">
        <v>13</v>
      </c>
      <c r="CL325" s="33">
        <v>12</v>
      </c>
      <c r="CM325" s="33">
        <v>10</v>
      </c>
      <c r="CN325" s="33">
        <v>9</v>
      </c>
      <c r="CO325" s="33">
        <v>8</v>
      </c>
      <c r="CP325" s="33">
        <v>7</v>
      </c>
      <c r="CQ325" s="33">
        <v>6</v>
      </c>
      <c r="CR325" s="33">
        <v>6</v>
      </c>
      <c r="CS325" s="33">
        <v>7</v>
      </c>
      <c r="CT325" s="33">
        <v>11</v>
      </c>
      <c r="CU325" s="33">
        <v>18</v>
      </c>
      <c r="CV325" s="33">
        <v>32</v>
      </c>
      <c r="CW325" s="33">
        <v>55</v>
      </c>
      <c r="CX325" s="33">
        <v>88</v>
      </c>
    </row>
    <row r="326" spans="1:121">
      <c r="A326" s="16">
        <v>2092</v>
      </c>
      <c r="B326" s="33">
        <v>154</v>
      </c>
      <c r="C326" s="33">
        <v>154</v>
      </c>
      <c r="D326" s="33">
        <v>322</v>
      </c>
      <c r="E326" s="33">
        <v>348</v>
      </c>
      <c r="F326" s="33">
        <v>381</v>
      </c>
      <c r="G326" s="33">
        <v>419</v>
      </c>
      <c r="H326" s="33">
        <v>455</v>
      </c>
      <c r="I326" s="33">
        <v>488</v>
      </c>
      <c r="J326" s="33">
        <v>515</v>
      </c>
      <c r="K326" s="33">
        <v>539</v>
      </c>
      <c r="L326" s="33">
        <v>564</v>
      </c>
      <c r="M326" s="33">
        <v>600</v>
      </c>
      <c r="N326" s="33">
        <v>658</v>
      </c>
      <c r="O326" s="33">
        <v>750</v>
      </c>
      <c r="P326" s="33">
        <v>887</v>
      </c>
      <c r="Q326" s="33">
        <v>1077</v>
      </c>
      <c r="R326" s="33">
        <v>1323</v>
      </c>
      <c r="S326" s="33">
        <v>1628</v>
      </c>
      <c r="T326" s="33">
        <v>1987</v>
      </c>
      <c r="U326" s="33">
        <v>2390</v>
      </c>
      <c r="V326" s="33">
        <v>2815</v>
      </c>
      <c r="W326" s="33">
        <v>3228</v>
      </c>
      <c r="X326" s="33">
        <v>3590</v>
      </c>
      <c r="Y326" s="33">
        <v>3870</v>
      </c>
      <c r="Z326" s="33">
        <v>4050</v>
      </c>
      <c r="AA326" s="33">
        <v>4134</v>
      </c>
      <c r="AB326" s="33">
        <v>4140</v>
      </c>
      <c r="AC326" s="33">
        <v>4094</v>
      </c>
      <c r="AD326" s="33">
        <v>4017</v>
      </c>
      <c r="AE326" s="33">
        <v>3920</v>
      </c>
      <c r="AF326" s="33">
        <v>3809</v>
      </c>
      <c r="AG326" s="33">
        <v>3681</v>
      </c>
      <c r="AH326" s="33">
        <v>3535</v>
      </c>
      <c r="AI326" s="33">
        <v>3370</v>
      </c>
      <c r="AJ326" s="33">
        <v>3187</v>
      </c>
      <c r="AK326" s="33">
        <v>2989</v>
      </c>
      <c r="AL326" s="33">
        <v>2784</v>
      </c>
      <c r="AM326" s="33">
        <v>2580</v>
      </c>
      <c r="AN326" s="33">
        <v>2383</v>
      </c>
      <c r="AO326" s="33">
        <v>2199</v>
      </c>
      <c r="AP326" s="33">
        <v>2030</v>
      </c>
      <c r="AQ326" s="33">
        <v>1876</v>
      </c>
      <c r="AR326" s="33">
        <v>1738</v>
      </c>
      <c r="AS326" s="33">
        <v>1616</v>
      </c>
      <c r="AT326" s="33">
        <v>1510</v>
      </c>
      <c r="AU326" s="33">
        <v>1418</v>
      </c>
      <c r="AV326" s="33">
        <v>1335</v>
      </c>
      <c r="AW326" s="33">
        <v>1259</v>
      </c>
      <c r="AX326" s="33">
        <v>1187</v>
      </c>
      <c r="AY326" s="33">
        <v>1117</v>
      </c>
      <c r="AZ326" s="33">
        <v>1046</v>
      </c>
      <c r="BA326" s="33">
        <v>976</v>
      </c>
      <c r="BB326" s="33">
        <v>907</v>
      </c>
      <c r="BC326" s="33">
        <v>840</v>
      </c>
      <c r="BD326" s="33">
        <v>776</v>
      </c>
      <c r="BE326" s="33">
        <v>713</v>
      </c>
      <c r="BF326" s="33">
        <v>653</v>
      </c>
      <c r="BG326" s="33">
        <v>593</v>
      </c>
      <c r="BH326" s="33">
        <v>535</v>
      </c>
      <c r="BI326" s="33">
        <v>478</v>
      </c>
      <c r="BJ326" s="33">
        <v>421</v>
      </c>
      <c r="BK326" s="33">
        <v>365</v>
      </c>
      <c r="BL326" s="33">
        <v>312</v>
      </c>
      <c r="BM326" s="33">
        <v>263</v>
      </c>
      <c r="BN326" s="33">
        <v>217</v>
      </c>
      <c r="BO326" s="33">
        <v>175</v>
      </c>
      <c r="BP326" s="33">
        <v>139</v>
      </c>
      <c r="BQ326" s="33">
        <v>109</v>
      </c>
      <c r="BR326" s="33">
        <v>85</v>
      </c>
      <c r="BS326" s="33">
        <v>68</v>
      </c>
      <c r="BT326" s="33">
        <v>55</v>
      </c>
      <c r="BU326" s="33">
        <v>47</v>
      </c>
      <c r="BV326" s="33">
        <v>42</v>
      </c>
      <c r="BW326" s="33">
        <v>38</v>
      </c>
      <c r="BX326" s="33">
        <v>35</v>
      </c>
      <c r="BY326" s="33">
        <v>33</v>
      </c>
      <c r="BZ326" s="33">
        <v>31</v>
      </c>
      <c r="CA326" s="33">
        <v>29</v>
      </c>
      <c r="CB326" s="33">
        <v>27</v>
      </c>
      <c r="CC326" s="33">
        <v>25</v>
      </c>
      <c r="CD326" s="33">
        <v>24</v>
      </c>
      <c r="CE326" s="33">
        <v>22</v>
      </c>
      <c r="CF326" s="33">
        <v>21</v>
      </c>
      <c r="CG326" s="33">
        <v>19</v>
      </c>
      <c r="CH326" s="33">
        <v>18</v>
      </c>
      <c r="CI326" s="33">
        <v>16</v>
      </c>
      <c r="CJ326" s="33">
        <v>14</v>
      </c>
      <c r="CK326" s="33">
        <v>13</v>
      </c>
      <c r="CL326" s="33">
        <v>12</v>
      </c>
      <c r="CM326" s="33">
        <v>10</v>
      </c>
      <c r="CN326" s="33">
        <v>9</v>
      </c>
      <c r="CO326" s="33">
        <v>8</v>
      </c>
      <c r="CP326" s="33">
        <v>7</v>
      </c>
      <c r="CQ326" s="33">
        <v>6</v>
      </c>
      <c r="CR326" s="33">
        <v>6</v>
      </c>
      <c r="CS326" s="33">
        <v>7</v>
      </c>
      <c r="CT326" s="33">
        <v>11</v>
      </c>
      <c r="CU326" s="33">
        <v>18</v>
      </c>
      <c r="CV326" s="33">
        <v>32</v>
      </c>
      <c r="CW326" s="33">
        <v>55</v>
      </c>
      <c r="CX326" s="33">
        <v>88</v>
      </c>
    </row>
    <row r="327" spans="1:121">
      <c r="A327" s="16">
        <v>2093</v>
      </c>
      <c r="B327" s="33">
        <v>154</v>
      </c>
      <c r="C327" s="33">
        <v>154</v>
      </c>
      <c r="D327" s="33">
        <v>322</v>
      </c>
      <c r="E327" s="33">
        <v>347</v>
      </c>
      <c r="F327" s="33">
        <v>381</v>
      </c>
      <c r="G327" s="33">
        <v>418</v>
      </c>
      <c r="H327" s="33">
        <v>455</v>
      </c>
      <c r="I327" s="33">
        <v>487</v>
      </c>
      <c r="J327" s="33">
        <v>514</v>
      </c>
      <c r="K327" s="33">
        <v>538</v>
      </c>
      <c r="L327" s="33">
        <v>563</v>
      </c>
      <c r="M327" s="33">
        <v>599</v>
      </c>
      <c r="N327" s="33">
        <v>657</v>
      </c>
      <c r="O327" s="33">
        <v>749</v>
      </c>
      <c r="P327" s="33">
        <v>886</v>
      </c>
      <c r="Q327" s="33">
        <v>1075</v>
      </c>
      <c r="R327" s="33">
        <v>1321</v>
      </c>
      <c r="S327" s="33">
        <v>1625</v>
      </c>
      <c r="T327" s="33">
        <v>1984</v>
      </c>
      <c r="U327" s="33">
        <v>2387</v>
      </c>
      <c r="V327" s="33">
        <v>2811</v>
      </c>
      <c r="W327" s="33">
        <v>3223</v>
      </c>
      <c r="X327" s="33">
        <v>3585</v>
      </c>
      <c r="Y327" s="33">
        <v>3864</v>
      </c>
      <c r="Z327" s="33">
        <v>4044</v>
      </c>
      <c r="AA327" s="33">
        <v>4127</v>
      </c>
      <c r="AB327" s="33">
        <v>4134</v>
      </c>
      <c r="AC327" s="33">
        <v>4088</v>
      </c>
      <c r="AD327" s="33">
        <v>4011</v>
      </c>
      <c r="AE327" s="33">
        <v>3914</v>
      </c>
      <c r="AF327" s="33">
        <v>3803</v>
      </c>
      <c r="AG327" s="33">
        <v>3675</v>
      </c>
      <c r="AH327" s="33">
        <v>3530</v>
      </c>
      <c r="AI327" s="33">
        <v>3365</v>
      </c>
      <c r="AJ327" s="33">
        <v>3182</v>
      </c>
      <c r="AK327" s="33">
        <v>2985</v>
      </c>
      <c r="AL327" s="33">
        <v>2780</v>
      </c>
      <c r="AM327" s="33">
        <v>2576</v>
      </c>
      <c r="AN327" s="33">
        <v>2380</v>
      </c>
      <c r="AO327" s="33">
        <v>2196</v>
      </c>
      <c r="AP327" s="33">
        <v>2027</v>
      </c>
      <c r="AQ327" s="33">
        <v>1873</v>
      </c>
      <c r="AR327" s="33">
        <v>1735</v>
      </c>
      <c r="AS327" s="33">
        <v>1614</v>
      </c>
      <c r="AT327" s="33">
        <v>1508</v>
      </c>
      <c r="AU327" s="33">
        <v>1415</v>
      </c>
      <c r="AV327" s="33">
        <v>1333</v>
      </c>
      <c r="AW327" s="33">
        <v>1257</v>
      </c>
      <c r="AX327" s="33">
        <v>1185</v>
      </c>
      <c r="AY327" s="33">
        <v>1115</v>
      </c>
      <c r="AZ327" s="33">
        <v>1045</v>
      </c>
      <c r="BA327" s="33">
        <v>975</v>
      </c>
      <c r="BB327" s="33">
        <v>906</v>
      </c>
      <c r="BC327" s="33">
        <v>839</v>
      </c>
      <c r="BD327" s="33">
        <v>774</v>
      </c>
      <c r="BE327" s="33">
        <v>712</v>
      </c>
      <c r="BF327" s="33">
        <v>652</v>
      </c>
      <c r="BG327" s="33">
        <v>592</v>
      </c>
      <c r="BH327" s="33">
        <v>534</v>
      </c>
      <c r="BI327" s="33">
        <v>477</v>
      </c>
      <c r="BJ327" s="33">
        <v>420</v>
      </c>
      <c r="BK327" s="33">
        <v>365</v>
      </c>
      <c r="BL327" s="33">
        <v>312</v>
      </c>
      <c r="BM327" s="33">
        <v>262</v>
      </c>
      <c r="BN327" s="33">
        <v>216</v>
      </c>
      <c r="BO327" s="33">
        <v>175</v>
      </c>
      <c r="BP327" s="33">
        <v>139</v>
      </c>
      <c r="BQ327" s="33">
        <v>109</v>
      </c>
      <c r="BR327" s="33">
        <v>85</v>
      </c>
      <c r="BS327" s="33">
        <v>68</v>
      </c>
      <c r="BT327" s="33">
        <v>55</v>
      </c>
      <c r="BU327" s="33">
        <v>47</v>
      </c>
      <c r="BV327" s="33">
        <v>42</v>
      </c>
      <c r="BW327" s="33">
        <v>38</v>
      </c>
      <c r="BX327" s="33">
        <v>35</v>
      </c>
      <c r="BY327" s="33">
        <v>33</v>
      </c>
      <c r="BZ327" s="33">
        <v>31</v>
      </c>
      <c r="CA327" s="33">
        <v>29</v>
      </c>
      <c r="CB327" s="33">
        <v>27</v>
      </c>
      <c r="CC327" s="33">
        <v>25</v>
      </c>
      <c r="CD327" s="33">
        <v>24</v>
      </c>
      <c r="CE327" s="33">
        <v>22</v>
      </c>
      <c r="CF327" s="33">
        <v>21</v>
      </c>
      <c r="CG327" s="33">
        <v>19</v>
      </c>
      <c r="CH327" s="33">
        <v>17</v>
      </c>
      <c r="CI327" s="33">
        <v>16</v>
      </c>
      <c r="CJ327" s="33">
        <v>14</v>
      </c>
      <c r="CK327" s="33">
        <v>13</v>
      </c>
      <c r="CL327" s="33">
        <v>11</v>
      </c>
      <c r="CM327" s="33">
        <v>10</v>
      </c>
      <c r="CN327" s="33">
        <v>9</v>
      </c>
      <c r="CO327" s="33">
        <v>8</v>
      </c>
      <c r="CP327" s="33">
        <v>7</v>
      </c>
      <c r="CQ327" s="33">
        <v>6</v>
      </c>
      <c r="CR327" s="33">
        <v>6</v>
      </c>
      <c r="CS327" s="33">
        <v>7</v>
      </c>
      <c r="CT327" s="33">
        <v>11</v>
      </c>
      <c r="CU327" s="33">
        <v>18</v>
      </c>
      <c r="CV327" s="33">
        <v>32</v>
      </c>
      <c r="CW327" s="33">
        <v>55</v>
      </c>
      <c r="CX327" s="33">
        <v>88</v>
      </c>
    </row>
    <row r="328" spans="1:121">
      <c r="A328" s="16">
        <v>2094</v>
      </c>
      <c r="B328" s="33">
        <v>154</v>
      </c>
      <c r="C328" s="33">
        <v>154</v>
      </c>
      <c r="D328" s="33">
        <v>321</v>
      </c>
      <c r="E328" s="33">
        <v>347</v>
      </c>
      <c r="F328" s="33">
        <v>380</v>
      </c>
      <c r="G328" s="33">
        <v>417</v>
      </c>
      <c r="H328" s="33">
        <v>454</v>
      </c>
      <c r="I328" s="33">
        <v>486</v>
      </c>
      <c r="J328" s="33">
        <v>514</v>
      </c>
      <c r="K328" s="33">
        <v>537</v>
      </c>
      <c r="L328" s="33">
        <v>562</v>
      </c>
      <c r="M328" s="33">
        <v>598</v>
      </c>
      <c r="N328" s="33">
        <v>656</v>
      </c>
      <c r="O328" s="33">
        <v>748</v>
      </c>
      <c r="P328" s="33">
        <v>885</v>
      </c>
      <c r="Q328" s="33">
        <v>1074</v>
      </c>
      <c r="R328" s="33">
        <v>1319</v>
      </c>
      <c r="S328" s="33">
        <v>1623</v>
      </c>
      <c r="T328" s="33">
        <v>1981</v>
      </c>
      <c r="U328" s="33">
        <v>2383</v>
      </c>
      <c r="V328" s="33">
        <v>2806</v>
      </c>
      <c r="W328" s="33">
        <v>3218</v>
      </c>
      <c r="X328" s="33">
        <v>3579</v>
      </c>
      <c r="Y328" s="33">
        <v>3858</v>
      </c>
      <c r="Z328" s="33">
        <v>4037</v>
      </c>
      <c r="AA328" s="33">
        <v>4121</v>
      </c>
      <c r="AB328" s="33">
        <v>4127</v>
      </c>
      <c r="AC328" s="33">
        <v>4081</v>
      </c>
      <c r="AD328" s="33">
        <v>4004</v>
      </c>
      <c r="AE328" s="33">
        <v>3908</v>
      </c>
      <c r="AF328" s="33">
        <v>3797</v>
      </c>
      <c r="AG328" s="33">
        <v>3669</v>
      </c>
      <c r="AH328" s="33">
        <v>3524</v>
      </c>
      <c r="AI328" s="33">
        <v>3360</v>
      </c>
      <c r="AJ328" s="33">
        <v>3177</v>
      </c>
      <c r="AK328" s="33">
        <v>2980</v>
      </c>
      <c r="AL328" s="33">
        <v>2776</v>
      </c>
      <c r="AM328" s="33">
        <v>2572</v>
      </c>
      <c r="AN328" s="33">
        <v>2376</v>
      </c>
      <c r="AO328" s="33">
        <v>2193</v>
      </c>
      <c r="AP328" s="33">
        <v>2024</v>
      </c>
      <c r="AQ328" s="33">
        <v>1870</v>
      </c>
      <c r="AR328" s="33">
        <v>1732</v>
      </c>
      <c r="AS328" s="33">
        <v>1611</v>
      </c>
      <c r="AT328" s="33">
        <v>1506</v>
      </c>
      <c r="AU328" s="33">
        <v>1413</v>
      </c>
      <c r="AV328" s="33">
        <v>1331</v>
      </c>
      <c r="AW328" s="33">
        <v>1255</v>
      </c>
      <c r="AX328" s="33">
        <v>1184</v>
      </c>
      <c r="AY328" s="33">
        <v>1113</v>
      </c>
      <c r="AZ328" s="33">
        <v>1043</v>
      </c>
      <c r="BA328" s="33">
        <v>973</v>
      </c>
      <c r="BB328" s="33">
        <v>905</v>
      </c>
      <c r="BC328" s="33">
        <v>838</v>
      </c>
      <c r="BD328" s="33">
        <v>773</v>
      </c>
      <c r="BE328" s="33">
        <v>711</v>
      </c>
      <c r="BF328" s="33">
        <v>651</v>
      </c>
      <c r="BG328" s="33">
        <v>592</v>
      </c>
      <c r="BH328" s="33">
        <v>534</v>
      </c>
      <c r="BI328" s="33">
        <v>476</v>
      </c>
      <c r="BJ328" s="33">
        <v>420</v>
      </c>
      <c r="BK328" s="33">
        <v>364</v>
      </c>
      <c r="BL328" s="33">
        <v>311</v>
      </c>
      <c r="BM328" s="33">
        <v>262</v>
      </c>
      <c r="BN328" s="33">
        <v>216</v>
      </c>
      <c r="BO328" s="33">
        <v>175</v>
      </c>
      <c r="BP328" s="33">
        <v>139</v>
      </c>
      <c r="BQ328" s="33">
        <v>109</v>
      </c>
      <c r="BR328" s="33">
        <v>85</v>
      </c>
      <c r="BS328" s="33">
        <v>68</v>
      </c>
      <c r="BT328" s="33">
        <v>55</v>
      </c>
      <c r="BU328" s="33">
        <v>47</v>
      </c>
      <c r="BV328" s="33">
        <v>42</v>
      </c>
      <c r="BW328" s="33">
        <v>38</v>
      </c>
      <c r="BX328" s="33">
        <v>35</v>
      </c>
      <c r="BY328" s="33">
        <v>33</v>
      </c>
      <c r="BZ328" s="33">
        <v>31</v>
      </c>
      <c r="CA328" s="33">
        <v>29</v>
      </c>
      <c r="CB328" s="33">
        <v>27</v>
      </c>
      <c r="CC328" s="33">
        <v>25</v>
      </c>
      <c r="CD328" s="33">
        <v>24</v>
      </c>
      <c r="CE328" s="33">
        <v>22</v>
      </c>
      <c r="CF328" s="33">
        <v>21</v>
      </c>
      <c r="CG328" s="33">
        <v>19</v>
      </c>
      <c r="CH328" s="33">
        <v>17</v>
      </c>
      <c r="CI328" s="33">
        <v>16</v>
      </c>
      <c r="CJ328" s="33">
        <v>14</v>
      </c>
      <c r="CK328" s="33">
        <v>13</v>
      </c>
      <c r="CL328" s="33">
        <v>11</v>
      </c>
      <c r="CM328" s="33">
        <v>10</v>
      </c>
      <c r="CN328" s="33">
        <v>9</v>
      </c>
      <c r="CO328" s="33">
        <v>8</v>
      </c>
      <c r="CP328" s="33">
        <v>7</v>
      </c>
      <c r="CQ328" s="33">
        <v>6</v>
      </c>
      <c r="CR328" s="33">
        <v>6</v>
      </c>
      <c r="CS328" s="33">
        <v>7</v>
      </c>
      <c r="CT328" s="33">
        <v>11</v>
      </c>
      <c r="CU328" s="33">
        <v>18</v>
      </c>
      <c r="CV328" s="33">
        <v>32</v>
      </c>
      <c r="CW328" s="33">
        <v>55</v>
      </c>
      <c r="CX328" s="33">
        <v>88</v>
      </c>
    </row>
    <row r="329" spans="1:121">
      <c r="A329" s="16">
        <v>2095</v>
      </c>
      <c r="B329" s="33">
        <v>153</v>
      </c>
      <c r="C329" s="33">
        <v>153</v>
      </c>
      <c r="D329" s="33">
        <v>321</v>
      </c>
      <c r="E329" s="33">
        <v>346</v>
      </c>
      <c r="F329" s="33">
        <v>380</v>
      </c>
      <c r="G329" s="33">
        <v>417</v>
      </c>
      <c r="H329" s="33">
        <v>453</v>
      </c>
      <c r="I329" s="33">
        <v>486</v>
      </c>
      <c r="J329" s="33">
        <v>513</v>
      </c>
      <c r="K329" s="33">
        <v>536</v>
      </c>
      <c r="L329" s="33">
        <v>561</v>
      </c>
      <c r="M329" s="33">
        <v>597</v>
      </c>
      <c r="N329" s="33">
        <v>655</v>
      </c>
      <c r="O329" s="33">
        <v>747</v>
      </c>
      <c r="P329" s="33">
        <v>883</v>
      </c>
      <c r="Q329" s="33">
        <v>1072</v>
      </c>
      <c r="R329" s="33">
        <v>1317</v>
      </c>
      <c r="S329" s="33">
        <v>1620</v>
      </c>
      <c r="T329" s="33">
        <v>1978</v>
      </c>
      <c r="U329" s="33">
        <v>2379</v>
      </c>
      <c r="V329" s="33">
        <v>2802</v>
      </c>
      <c r="W329" s="33">
        <v>3213</v>
      </c>
      <c r="X329" s="33">
        <v>3573</v>
      </c>
      <c r="Y329" s="33">
        <v>3852</v>
      </c>
      <c r="Z329" s="33">
        <v>4031</v>
      </c>
      <c r="AA329" s="33">
        <v>4114</v>
      </c>
      <c r="AB329" s="33">
        <v>4121</v>
      </c>
      <c r="AC329" s="33">
        <v>4075</v>
      </c>
      <c r="AD329" s="33">
        <v>3998</v>
      </c>
      <c r="AE329" s="33">
        <v>3902</v>
      </c>
      <c r="AF329" s="33">
        <v>3791</v>
      </c>
      <c r="AG329" s="33">
        <v>3664</v>
      </c>
      <c r="AH329" s="33">
        <v>3519</v>
      </c>
      <c r="AI329" s="33">
        <v>3355</v>
      </c>
      <c r="AJ329" s="33">
        <v>3172</v>
      </c>
      <c r="AK329" s="33">
        <v>2976</v>
      </c>
      <c r="AL329" s="33">
        <v>2771</v>
      </c>
      <c r="AM329" s="33">
        <v>2568</v>
      </c>
      <c r="AN329" s="33">
        <v>2372</v>
      </c>
      <c r="AO329" s="33">
        <v>2189</v>
      </c>
      <c r="AP329" s="33">
        <v>2020</v>
      </c>
      <c r="AQ329" s="33">
        <v>1867</v>
      </c>
      <c r="AR329" s="33">
        <v>1730</v>
      </c>
      <c r="AS329" s="33">
        <v>1609</v>
      </c>
      <c r="AT329" s="33">
        <v>1503</v>
      </c>
      <c r="AU329" s="33">
        <v>1411</v>
      </c>
      <c r="AV329" s="33">
        <v>1329</v>
      </c>
      <c r="AW329" s="33">
        <v>1254</v>
      </c>
      <c r="AX329" s="33">
        <v>1182</v>
      </c>
      <c r="AY329" s="33">
        <v>1111</v>
      </c>
      <c r="AZ329" s="33">
        <v>1041</v>
      </c>
      <c r="BA329" s="33">
        <v>972</v>
      </c>
      <c r="BB329" s="33">
        <v>903</v>
      </c>
      <c r="BC329" s="33">
        <v>836</v>
      </c>
      <c r="BD329" s="33">
        <v>772</v>
      </c>
      <c r="BE329" s="33">
        <v>710</v>
      </c>
      <c r="BF329" s="33">
        <v>649</v>
      </c>
      <c r="BG329" s="33">
        <v>591</v>
      </c>
      <c r="BH329" s="33">
        <v>533</v>
      </c>
      <c r="BI329" s="33">
        <v>475</v>
      </c>
      <c r="BJ329" s="33">
        <v>419</v>
      </c>
      <c r="BK329" s="33">
        <v>364</v>
      </c>
      <c r="BL329" s="33">
        <v>311</v>
      </c>
      <c r="BM329" s="33">
        <v>261</v>
      </c>
      <c r="BN329" s="33">
        <v>216</v>
      </c>
      <c r="BO329" s="33">
        <v>175</v>
      </c>
      <c r="BP329" s="33">
        <v>139</v>
      </c>
      <c r="BQ329" s="33">
        <v>109</v>
      </c>
      <c r="BR329" s="33">
        <v>85</v>
      </c>
      <c r="BS329" s="33">
        <v>67</v>
      </c>
      <c r="BT329" s="33">
        <v>55</v>
      </c>
      <c r="BU329" s="33">
        <v>47</v>
      </c>
      <c r="BV329" s="33">
        <v>42</v>
      </c>
      <c r="BW329" s="33">
        <v>38</v>
      </c>
      <c r="BX329" s="33">
        <v>35</v>
      </c>
      <c r="BY329" s="33">
        <v>33</v>
      </c>
      <c r="BZ329" s="33">
        <v>31</v>
      </c>
      <c r="CA329" s="33">
        <v>29</v>
      </c>
      <c r="CB329" s="33">
        <v>27</v>
      </c>
      <c r="CC329" s="33">
        <v>25</v>
      </c>
      <c r="CD329" s="33">
        <v>24</v>
      </c>
      <c r="CE329" s="33">
        <v>22</v>
      </c>
      <c r="CF329" s="33">
        <v>20</v>
      </c>
      <c r="CG329" s="33">
        <v>19</v>
      </c>
      <c r="CH329" s="33">
        <v>17</v>
      </c>
      <c r="CI329" s="33">
        <v>16</v>
      </c>
      <c r="CJ329" s="33">
        <v>14</v>
      </c>
      <c r="CK329" s="33">
        <v>13</v>
      </c>
      <c r="CL329" s="33">
        <v>11</v>
      </c>
      <c r="CM329" s="33">
        <v>10</v>
      </c>
      <c r="CN329" s="33">
        <v>9</v>
      </c>
      <c r="CO329" s="33">
        <v>8</v>
      </c>
      <c r="CP329" s="33">
        <v>7</v>
      </c>
      <c r="CQ329" s="33">
        <v>6</v>
      </c>
      <c r="CR329" s="33">
        <v>6</v>
      </c>
      <c r="CS329" s="33">
        <v>7</v>
      </c>
      <c r="CT329" s="33">
        <v>11</v>
      </c>
      <c r="CU329" s="33">
        <v>18</v>
      </c>
      <c r="CV329" s="33">
        <v>32</v>
      </c>
      <c r="CW329" s="33">
        <v>54</v>
      </c>
      <c r="CX329" s="33">
        <v>87</v>
      </c>
    </row>
    <row r="330" spans="1:121">
      <c r="A330" s="16">
        <v>2096</v>
      </c>
      <c r="B330" s="33">
        <v>153</v>
      </c>
      <c r="C330" s="33">
        <v>153</v>
      </c>
      <c r="D330" s="33">
        <v>320</v>
      </c>
      <c r="E330" s="33">
        <v>346</v>
      </c>
      <c r="F330" s="33">
        <v>379</v>
      </c>
      <c r="G330" s="33">
        <v>416</v>
      </c>
      <c r="H330" s="33">
        <v>453</v>
      </c>
      <c r="I330" s="33">
        <v>485</v>
      </c>
      <c r="J330" s="33">
        <v>512</v>
      </c>
      <c r="K330" s="33">
        <v>535</v>
      </c>
      <c r="L330" s="33">
        <v>560</v>
      </c>
      <c r="M330" s="33">
        <v>596</v>
      </c>
      <c r="N330" s="33">
        <v>654</v>
      </c>
      <c r="O330" s="33">
        <v>746</v>
      </c>
      <c r="P330" s="33">
        <v>882</v>
      </c>
      <c r="Q330" s="33">
        <v>1070</v>
      </c>
      <c r="R330" s="33">
        <v>1315</v>
      </c>
      <c r="S330" s="33">
        <v>1618</v>
      </c>
      <c r="T330" s="33">
        <v>1975</v>
      </c>
      <c r="U330" s="33">
        <v>2376</v>
      </c>
      <c r="V330" s="33">
        <v>2798</v>
      </c>
      <c r="W330" s="33">
        <v>3208</v>
      </c>
      <c r="X330" s="33">
        <v>3568</v>
      </c>
      <c r="Y330" s="33">
        <v>3846</v>
      </c>
      <c r="Z330" s="33">
        <v>4025</v>
      </c>
      <c r="AA330" s="33">
        <v>4108</v>
      </c>
      <c r="AB330" s="33">
        <v>4114</v>
      </c>
      <c r="AC330" s="33">
        <v>4069</v>
      </c>
      <c r="AD330" s="33">
        <v>3992</v>
      </c>
      <c r="AE330" s="33">
        <v>3896</v>
      </c>
      <c r="AF330" s="33">
        <v>3785</v>
      </c>
      <c r="AG330" s="33">
        <v>3658</v>
      </c>
      <c r="AH330" s="33">
        <v>3513</v>
      </c>
      <c r="AI330" s="33">
        <v>3349</v>
      </c>
      <c r="AJ330" s="33">
        <v>3167</v>
      </c>
      <c r="AK330" s="33">
        <v>2971</v>
      </c>
      <c r="AL330" s="33">
        <v>2767</v>
      </c>
      <c r="AM330" s="33">
        <v>2564</v>
      </c>
      <c r="AN330" s="33">
        <v>2369</v>
      </c>
      <c r="AO330" s="33">
        <v>2186</v>
      </c>
      <c r="AP330" s="33">
        <v>2017</v>
      </c>
      <c r="AQ330" s="33">
        <v>1864</v>
      </c>
      <c r="AR330" s="33">
        <v>1727</v>
      </c>
      <c r="AS330" s="33">
        <v>1606</v>
      </c>
      <c r="AT330" s="33">
        <v>1501</v>
      </c>
      <c r="AU330" s="33">
        <v>1409</v>
      </c>
      <c r="AV330" s="33">
        <v>1327</v>
      </c>
      <c r="AW330" s="33">
        <v>1252</v>
      </c>
      <c r="AX330" s="33">
        <v>1180</v>
      </c>
      <c r="AY330" s="33">
        <v>1110</v>
      </c>
      <c r="AZ330" s="33">
        <v>1040</v>
      </c>
      <c r="BA330" s="33">
        <v>970</v>
      </c>
      <c r="BB330" s="33">
        <v>902</v>
      </c>
      <c r="BC330" s="33">
        <v>835</v>
      </c>
      <c r="BD330" s="33">
        <v>771</v>
      </c>
      <c r="BE330" s="33">
        <v>709</v>
      </c>
      <c r="BF330" s="33">
        <v>648</v>
      </c>
      <c r="BG330" s="33">
        <v>590</v>
      </c>
      <c r="BH330" s="33">
        <v>532</v>
      </c>
      <c r="BI330" s="33">
        <v>475</v>
      </c>
      <c r="BJ330" s="33">
        <v>418</v>
      </c>
      <c r="BK330" s="33">
        <v>363</v>
      </c>
      <c r="BL330" s="33">
        <v>310</v>
      </c>
      <c r="BM330" s="33">
        <v>261</v>
      </c>
      <c r="BN330" s="33">
        <v>215</v>
      </c>
      <c r="BO330" s="33">
        <v>174</v>
      </c>
      <c r="BP330" s="33">
        <v>139</v>
      </c>
      <c r="BQ330" s="33">
        <v>109</v>
      </c>
      <c r="BR330" s="33">
        <v>85</v>
      </c>
      <c r="BS330" s="33">
        <v>67</v>
      </c>
      <c r="BT330" s="33">
        <v>55</v>
      </c>
      <c r="BU330" s="33">
        <v>47</v>
      </c>
      <c r="BV330" s="33">
        <v>42</v>
      </c>
      <c r="BW330" s="33">
        <v>38</v>
      </c>
      <c r="BX330" s="33">
        <v>35</v>
      </c>
      <c r="BY330" s="33">
        <v>33</v>
      </c>
      <c r="BZ330" s="33">
        <v>31</v>
      </c>
      <c r="CA330" s="33">
        <v>29</v>
      </c>
      <c r="CB330" s="33">
        <v>27</v>
      </c>
      <c r="CC330" s="33">
        <v>25</v>
      </c>
      <c r="CD330" s="33">
        <v>24</v>
      </c>
      <c r="CE330" s="33">
        <v>22</v>
      </c>
      <c r="CF330" s="33">
        <v>20</v>
      </c>
      <c r="CG330" s="33">
        <v>19</v>
      </c>
      <c r="CH330" s="33">
        <v>17</v>
      </c>
      <c r="CI330" s="33">
        <v>16</v>
      </c>
      <c r="CJ330" s="33">
        <v>14</v>
      </c>
      <c r="CK330" s="33">
        <v>13</v>
      </c>
      <c r="CL330" s="33">
        <v>11</v>
      </c>
      <c r="CM330" s="33">
        <v>10</v>
      </c>
      <c r="CN330" s="33">
        <v>9</v>
      </c>
      <c r="CO330" s="33">
        <v>8</v>
      </c>
      <c r="CP330" s="33">
        <v>7</v>
      </c>
      <c r="CQ330" s="33">
        <v>6</v>
      </c>
      <c r="CR330" s="33">
        <v>6</v>
      </c>
      <c r="CS330" s="33">
        <v>7</v>
      </c>
      <c r="CT330" s="33">
        <v>10</v>
      </c>
      <c r="CU330" s="33">
        <v>18</v>
      </c>
      <c r="CV330" s="33">
        <v>32</v>
      </c>
      <c r="CW330" s="33">
        <v>54</v>
      </c>
      <c r="CX330" s="33">
        <v>87</v>
      </c>
    </row>
    <row r="331" spans="1:121">
      <c r="A331" s="16">
        <v>2097</v>
      </c>
      <c r="B331" s="33">
        <v>153</v>
      </c>
      <c r="C331" s="33">
        <v>153</v>
      </c>
      <c r="D331" s="33">
        <v>320</v>
      </c>
      <c r="E331" s="33">
        <v>345</v>
      </c>
      <c r="F331" s="33">
        <v>379</v>
      </c>
      <c r="G331" s="33">
        <v>416</v>
      </c>
      <c r="H331" s="33">
        <v>452</v>
      </c>
      <c r="I331" s="33">
        <v>484</v>
      </c>
      <c r="J331" s="33">
        <v>511</v>
      </c>
      <c r="K331" s="33">
        <v>535</v>
      </c>
      <c r="L331" s="33">
        <v>559</v>
      </c>
      <c r="M331" s="33">
        <v>595</v>
      </c>
      <c r="N331" s="33">
        <v>653</v>
      </c>
      <c r="O331" s="33">
        <v>744</v>
      </c>
      <c r="P331" s="33">
        <v>881</v>
      </c>
      <c r="Q331" s="33">
        <v>1069</v>
      </c>
      <c r="R331" s="33">
        <v>1313</v>
      </c>
      <c r="S331" s="33">
        <v>1615</v>
      </c>
      <c r="T331" s="33">
        <v>1972</v>
      </c>
      <c r="U331" s="33">
        <v>2372</v>
      </c>
      <c r="V331" s="33">
        <v>2793</v>
      </c>
      <c r="W331" s="33">
        <v>3202</v>
      </c>
      <c r="X331" s="33">
        <v>3562</v>
      </c>
      <c r="Y331" s="33">
        <v>3840</v>
      </c>
      <c r="Z331" s="33">
        <v>4018</v>
      </c>
      <c r="AA331" s="33">
        <v>4101</v>
      </c>
      <c r="AB331" s="33">
        <v>4108</v>
      </c>
      <c r="AC331" s="33">
        <v>4062</v>
      </c>
      <c r="AD331" s="33">
        <v>3985</v>
      </c>
      <c r="AE331" s="33">
        <v>3890</v>
      </c>
      <c r="AF331" s="33">
        <v>3779</v>
      </c>
      <c r="AG331" s="33">
        <v>3652</v>
      </c>
      <c r="AH331" s="33">
        <v>3507</v>
      </c>
      <c r="AI331" s="33">
        <v>3344</v>
      </c>
      <c r="AJ331" s="33">
        <v>3162</v>
      </c>
      <c r="AK331" s="33">
        <v>2966</v>
      </c>
      <c r="AL331" s="33">
        <v>2763</v>
      </c>
      <c r="AM331" s="33">
        <v>2560</v>
      </c>
      <c r="AN331" s="33">
        <v>2365</v>
      </c>
      <c r="AO331" s="33">
        <v>2182</v>
      </c>
      <c r="AP331" s="33">
        <v>2014</v>
      </c>
      <c r="AQ331" s="33">
        <v>1861</v>
      </c>
      <c r="AR331" s="33">
        <v>1724</v>
      </c>
      <c r="AS331" s="33">
        <v>1604</v>
      </c>
      <c r="AT331" s="33">
        <v>1498</v>
      </c>
      <c r="AU331" s="33">
        <v>1407</v>
      </c>
      <c r="AV331" s="33">
        <v>1325</v>
      </c>
      <c r="AW331" s="33">
        <v>1250</v>
      </c>
      <c r="AX331" s="33">
        <v>1178</v>
      </c>
      <c r="AY331" s="33">
        <v>1108</v>
      </c>
      <c r="AZ331" s="33">
        <v>1038</v>
      </c>
      <c r="BA331" s="33">
        <v>969</v>
      </c>
      <c r="BB331" s="33">
        <v>900</v>
      </c>
      <c r="BC331" s="33">
        <v>834</v>
      </c>
      <c r="BD331" s="33">
        <v>769</v>
      </c>
      <c r="BE331" s="33">
        <v>708</v>
      </c>
      <c r="BF331" s="33">
        <v>647</v>
      </c>
      <c r="BG331" s="33">
        <v>589</v>
      </c>
      <c r="BH331" s="33">
        <v>531</v>
      </c>
      <c r="BI331" s="33">
        <v>474</v>
      </c>
      <c r="BJ331" s="33">
        <v>418</v>
      </c>
      <c r="BK331" s="33">
        <v>363</v>
      </c>
      <c r="BL331" s="33">
        <v>310</v>
      </c>
      <c r="BM331" s="33">
        <v>261</v>
      </c>
      <c r="BN331" s="33">
        <v>215</v>
      </c>
      <c r="BO331" s="33">
        <v>174</v>
      </c>
      <c r="BP331" s="33">
        <v>138</v>
      </c>
      <c r="BQ331" s="33">
        <v>108</v>
      </c>
      <c r="BR331" s="33">
        <v>85</v>
      </c>
      <c r="BS331" s="33">
        <v>67</v>
      </c>
      <c r="BT331" s="33">
        <v>55</v>
      </c>
      <c r="BU331" s="33">
        <v>47</v>
      </c>
      <c r="BV331" s="33">
        <v>42</v>
      </c>
      <c r="BW331" s="33">
        <v>38</v>
      </c>
      <c r="BX331" s="33">
        <v>35</v>
      </c>
      <c r="BY331" s="33">
        <v>33</v>
      </c>
      <c r="BZ331" s="33">
        <v>31</v>
      </c>
      <c r="CA331" s="33">
        <v>29</v>
      </c>
      <c r="CB331" s="33">
        <v>27</v>
      </c>
      <c r="CC331" s="33">
        <v>25</v>
      </c>
      <c r="CD331" s="33">
        <v>24</v>
      </c>
      <c r="CE331" s="33">
        <v>22</v>
      </c>
      <c r="CF331" s="33">
        <v>20</v>
      </c>
      <c r="CG331" s="33">
        <v>19</v>
      </c>
      <c r="CH331" s="33">
        <v>17</v>
      </c>
      <c r="CI331" s="33">
        <v>16</v>
      </c>
      <c r="CJ331" s="33">
        <v>14</v>
      </c>
      <c r="CK331" s="33">
        <v>13</v>
      </c>
      <c r="CL331" s="33">
        <v>11</v>
      </c>
      <c r="CM331" s="33">
        <v>10</v>
      </c>
      <c r="CN331" s="33">
        <v>9</v>
      </c>
      <c r="CO331" s="33">
        <v>8</v>
      </c>
      <c r="CP331" s="33">
        <v>7</v>
      </c>
      <c r="CQ331" s="33">
        <v>6</v>
      </c>
      <c r="CR331" s="33">
        <v>6</v>
      </c>
      <c r="CS331" s="33">
        <v>7</v>
      </c>
      <c r="CT331" s="33">
        <v>10</v>
      </c>
      <c r="CU331" s="33">
        <v>18</v>
      </c>
      <c r="CV331" s="33">
        <v>32</v>
      </c>
      <c r="CW331" s="33">
        <v>54</v>
      </c>
      <c r="CX331" s="33">
        <v>87</v>
      </c>
    </row>
    <row r="332" spans="1:121">
      <c r="A332" s="16">
        <v>2098</v>
      </c>
      <c r="B332" s="33">
        <v>153</v>
      </c>
      <c r="C332" s="33">
        <v>153</v>
      </c>
      <c r="D332" s="33">
        <v>319</v>
      </c>
      <c r="E332" s="33">
        <v>345</v>
      </c>
      <c r="F332" s="33">
        <v>378</v>
      </c>
      <c r="G332" s="33">
        <v>415</v>
      </c>
      <c r="H332" s="33">
        <v>451</v>
      </c>
      <c r="I332" s="33">
        <v>483</v>
      </c>
      <c r="J332" s="33">
        <v>510</v>
      </c>
      <c r="K332" s="33">
        <v>534</v>
      </c>
      <c r="L332" s="33">
        <v>559</v>
      </c>
      <c r="M332" s="33">
        <v>594</v>
      </c>
      <c r="N332" s="33">
        <v>652</v>
      </c>
      <c r="O332" s="33">
        <v>743</v>
      </c>
      <c r="P332" s="33">
        <v>879</v>
      </c>
      <c r="Q332" s="33">
        <v>1067</v>
      </c>
      <c r="R332" s="33">
        <v>1311</v>
      </c>
      <c r="S332" s="33">
        <v>1613</v>
      </c>
      <c r="T332" s="33">
        <v>1969</v>
      </c>
      <c r="U332" s="33">
        <v>2368</v>
      </c>
      <c r="V332" s="33">
        <v>2789</v>
      </c>
      <c r="W332" s="33">
        <v>3197</v>
      </c>
      <c r="X332" s="33">
        <v>3556</v>
      </c>
      <c r="Y332" s="33">
        <v>3833</v>
      </c>
      <c r="Z332" s="33">
        <v>4012</v>
      </c>
      <c r="AA332" s="33">
        <v>4095</v>
      </c>
      <c r="AB332" s="33">
        <v>4101</v>
      </c>
      <c r="AC332" s="33">
        <v>4056</v>
      </c>
      <c r="AD332" s="33">
        <v>3979</v>
      </c>
      <c r="AE332" s="33">
        <v>3883</v>
      </c>
      <c r="AF332" s="33">
        <v>3773</v>
      </c>
      <c r="AG332" s="33">
        <v>3646</v>
      </c>
      <c r="AH332" s="33">
        <v>3502</v>
      </c>
      <c r="AI332" s="33">
        <v>3338</v>
      </c>
      <c r="AJ332" s="33">
        <v>3157</v>
      </c>
      <c r="AK332" s="33">
        <v>2961</v>
      </c>
      <c r="AL332" s="33">
        <v>2758</v>
      </c>
      <c r="AM332" s="33">
        <v>2556</v>
      </c>
      <c r="AN332" s="33">
        <v>2361</v>
      </c>
      <c r="AO332" s="33">
        <v>2179</v>
      </c>
      <c r="AP332" s="33">
        <v>2011</v>
      </c>
      <c r="AQ332" s="33">
        <v>1858</v>
      </c>
      <c r="AR332" s="33">
        <v>1722</v>
      </c>
      <c r="AS332" s="33">
        <v>1601</v>
      </c>
      <c r="AT332" s="33">
        <v>1496</v>
      </c>
      <c r="AU332" s="33">
        <v>1404</v>
      </c>
      <c r="AV332" s="33">
        <v>1323</v>
      </c>
      <c r="AW332" s="33">
        <v>1248</v>
      </c>
      <c r="AX332" s="33">
        <v>1176</v>
      </c>
      <c r="AY332" s="33">
        <v>1106</v>
      </c>
      <c r="AZ332" s="33">
        <v>1036</v>
      </c>
      <c r="BA332" s="33">
        <v>967</v>
      </c>
      <c r="BB332" s="33">
        <v>899</v>
      </c>
      <c r="BC332" s="33">
        <v>832</v>
      </c>
      <c r="BD332" s="33">
        <v>768</v>
      </c>
      <c r="BE332" s="33">
        <v>706</v>
      </c>
      <c r="BF332" s="33">
        <v>646</v>
      </c>
      <c r="BG332" s="33">
        <v>588</v>
      </c>
      <c r="BH332" s="33">
        <v>530</v>
      </c>
      <c r="BI332" s="33">
        <v>473</v>
      </c>
      <c r="BJ332" s="33">
        <v>417</v>
      </c>
      <c r="BK332" s="33">
        <v>362</v>
      </c>
      <c r="BL332" s="33">
        <v>309</v>
      </c>
      <c r="BM332" s="33">
        <v>260</v>
      </c>
      <c r="BN332" s="33">
        <v>215</v>
      </c>
      <c r="BO332" s="33">
        <v>174</v>
      </c>
      <c r="BP332" s="33">
        <v>138</v>
      </c>
      <c r="BQ332" s="33">
        <v>108</v>
      </c>
      <c r="BR332" s="33">
        <v>85</v>
      </c>
      <c r="BS332" s="33">
        <v>67</v>
      </c>
      <c r="BT332" s="33">
        <v>55</v>
      </c>
      <c r="BU332" s="33">
        <v>47</v>
      </c>
      <c r="BV332" s="33">
        <v>42</v>
      </c>
      <c r="BW332" s="33">
        <v>38</v>
      </c>
      <c r="BX332" s="33">
        <v>35</v>
      </c>
      <c r="BY332" s="33">
        <v>33</v>
      </c>
      <c r="BZ332" s="33">
        <v>31</v>
      </c>
      <c r="CA332" s="33">
        <v>29</v>
      </c>
      <c r="CB332" s="33">
        <v>27</v>
      </c>
      <c r="CC332" s="33">
        <v>25</v>
      </c>
      <c r="CD332" s="33">
        <v>24</v>
      </c>
      <c r="CE332" s="33">
        <v>22</v>
      </c>
      <c r="CF332" s="33">
        <v>20</v>
      </c>
      <c r="CG332" s="33">
        <v>19</v>
      </c>
      <c r="CH332" s="33">
        <v>17</v>
      </c>
      <c r="CI332" s="33">
        <v>16</v>
      </c>
      <c r="CJ332" s="33">
        <v>14</v>
      </c>
      <c r="CK332" s="33">
        <v>13</v>
      </c>
      <c r="CL332" s="33">
        <v>11</v>
      </c>
      <c r="CM332" s="33">
        <v>10</v>
      </c>
      <c r="CN332" s="33">
        <v>9</v>
      </c>
      <c r="CO332" s="33">
        <v>8</v>
      </c>
      <c r="CP332" s="33">
        <v>7</v>
      </c>
      <c r="CQ332" s="33">
        <v>6</v>
      </c>
      <c r="CR332" s="33">
        <v>6</v>
      </c>
      <c r="CS332" s="33">
        <v>7</v>
      </c>
      <c r="CT332" s="33">
        <v>10</v>
      </c>
      <c r="CU332" s="33">
        <v>18</v>
      </c>
      <c r="CV332" s="33">
        <v>32</v>
      </c>
      <c r="CW332" s="33">
        <v>54</v>
      </c>
      <c r="CX332" s="33">
        <v>87</v>
      </c>
    </row>
    <row r="333" spans="1:121">
      <c r="A333" s="10"/>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row>
    <row r="334" spans="1:121" s="103" customFormat="1" ht="14.5">
      <c r="A334" s="102" t="s">
        <v>73</v>
      </c>
    </row>
    <row r="335" spans="1:121" ht="14.5">
      <c r="A335" s="16">
        <v>2021</v>
      </c>
      <c r="B335" s="33">
        <v>6496</v>
      </c>
      <c r="C335" s="33">
        <v>6496</v>
      </c>
      <c r="D335" s="33">
        <v>6496</v>
      </c>
      <c r="E335" s="33">
        <v>6509</v>
      </c>
      <c r="F335" s="33">
        <v>6406</v>
      </c>
      <c r="G335" s="33">
        <v>6367</v>
      </c>
      <c r="H335" s="33">
        <v>6375</v>
      </c>
      <c r="I335" s="33">
        <v>6401</v>
      </c>
      <c r="J335" s="33">
        <v>6429</v>
      </c>
      <c r="K335" s="33">
        <v>6515</v>
      </c>
      <c r="L335" s="33">
        <v>6573</v>
      </c>
      <c r="M335" s="33">
        <v>6609</v>
      </c>
      <c r="N335" s="33">
        <v>6712</v>
      </c>
      <c r="O335" s="33">
        <v>6962</v>
      </c>
      <c r="P335" s="33">
        <v>7356</v>
      </c>
      <c r="Q335" s="33">
        <v>7816</v>
      </c>
      <c r="R335" s="33">
        <v>8338</v>
      </c>
      <c r="S335" s="33">
        <v>9048</v>
      </c>
      <c r="T335" s="33">
        <v>9910</v>
      </c>
      <c r="U335" s="33">
        <v>10675</v>
      </c>
      <c r="V335" s="33">
        <v>11324</v>
      </c>
      <c r="W335" s="33">
        <v>12036</v>
      </c>
      <c r="X335" s="33">
        <v>12721</v>
      </c>
      <c r="Y335" s="33">
        <v>13529</v>
      </c>
      <c r="Z335" s="33">
        <v>14333</v>
      </c>
      <c r="AA335" s="33">
        <v>15110</v>
      </c>
      <c r="AB335" s="33">
        <v>15769</v>
      </c>
      <c r="AC335" s="33">
        <v>16237</v>
      </c>
      <c r="AD335" s="33">
        <v>16508</v>
      </c>
      <c r="AE335" s="33">
        <v>16670</v>
      </c>
      <c r="AF335" s="33">
        <v>16732</v>
      </c>
      <c r="AG335" s="33">
        <v>16749</v>
      </c>
      <c r="AH335" s="33">
        <v>16688</v>
      </c>
      <c r="AI335" s="33">
        <v>16485</v>
      </c>
      <c r="AJ335" s="33">
        <v>16182</v>
      </c>
      <c r="AK335" s="33">
        <v>15651</v>
      </c>
      <c r="AL335" s="33">
        <v>15045</v>
      </c>
      <c r="AM335" s="33">
        <v>14320</v>
      </c>
      <c r="AN335" s="33">
        <v>13451</v>
      </c>
      <c r="AO335" s="33">
        <v>12613</v>
      </c>
      <c r="AP335" s="33">
        <v>11810</v>
      </c>
      <c r="AQ335" s="33">
        <v>11055</v>
      </c>
      <c r="AR335" s="33">
        <v>10338</v>
      </c>
      <c r="AS335" s="33">
        <v>9610</v>
      </c>
      <c r="AT335" s="33">
        <v>8823</v>
      </c>
      <c r="AU335" s="33">
        <v>8114</v>
      </c>
      <c r="AV335" s="33">
        <v>7389</v>
      </c>
      <c r="AW335" s="33">
        <v>6796</v>
      </c>
      <c r="AX335" s="33">
        <v>6316</v>
      </c>
      <c r="AY335" s="33">
        <v>5796</v>
      </c>
      <c r="AZ335" s="33">
        <v>5310</v>
      </c>
      <c r="BA335" s="33">
        <v>4921</v>
      </c>
      <c r="BB335" s="33">
        <v>4742</v>
      </c>
      <c r="BC335" s="33">
        <v>4520</v>
      </c>
      <c r="BD335" s="33">
        <v>4323</v>
      </c>
      <c r="BE335" s="33">
        <v>4078</v>
      </c>
      <c r="BF335" s="33">
        <v>3851</v>
      </c>
      <c r="BG335" s="33">
        <v>3686</v>
      </c>
      <c r="BH335" s="33">
        <v>3502</v>
      </c>
      <c r="BI335" s="33">
        <v>3296</v>
      </c>
      <c r="BJ335" s="33">
        <v>3034</v>
      </c>
      <c r="BK335" s="33">
        <v>2826</v>
      </c>
      <c r="BL335" s="33">
        <v>2569</v>
      </c>
      <c r="BM335" s="33">
        <v>2300</v>
      </c>
      <c r="BN335" s="33">
        <v>2025</v>
      </c>
      <c r="BO335" s="33">
        <v>1770</v>
      </c>
      <c r="BP335" s="33">
        <v>1494</v>
      </c>
      <c r="BQ335" s="33">
        <v>1321</v>
      </c>
      <c r="BR335" s="33">
        <v>1244</v>
      </c>
      <c r="BS335" s="33">
        <v>1143</v>
      </c>
      <c r="BT335" s="33">
        <v>1048</v>
      </c>
      <c r="BU335" s="33">
        <v>934</v>
      </c>
      <c r="BV335" s="33">
        <v>840</v>
      </c>
      <c r="BW335" s="33">
        <v>771</v>
      </c>
      <c r="BX335" s="33">
        <v>740</v>
      </c>
      <c r="BY335" s="33">
        <v>703</v>
      </c>
      <c r="BZ335" s="33">
        <v>658</v>
      </c>
      <c r="CA335" s="33">
        <v>620</v>
      </c>
      <c r="CB335" s="33">
        <v>574</v>
      </c>
      <c r="CC335" s="33">
        <v>523</v>
      </c>
      <c r="CD335" s="33">
        <v>460</v>
      </c>
      <c r="CE335" s="33">
        <v>421</v>
      </c>
      <c r="CF335" s="33">
        <v>388</v>
      </c>
      <c r="CG335" s="33">
        <v>374</v>
      </c>
      <c r="CH335" s="33">
        <v>368</v>
      </c>
      <c r="CI335" s="33">
        <v>355</v>
      </c>
      <c r="CJ335" s="33">
        <v>337</v>
      </c>
      <c r="CK335" s="33">
        <v>305</v>
      </c>
      <c r="CL335" s="33">
        <v>264</v>
      </c>
      <c r="CM335" s="33">
        <v>215</v>
      </c>
      <c r="CN335" s="33">
        <v>204</v>
      </c>
      <c r="CO335" s="33">
        <v>197</v>
      </c>
      <c r="CP335" s="33">
        <v>196</v>
      </c>
      <c r="CQ335" s="33">
        <v>192</v>
      </c>
      <c r="CR335" s="33">
        <v>186</v>
      </c>
      <c r="CS335" s="33">
        <v>175</v>
      </c>
      <c r="CT335" s="33">
        <v>7</v>
      </c>
      <c r="CU335" s="33">
        <v>7</v>
      </c>
      <c r="CV335" s="33">
        <v>7</v>
      </c>
      <c r="CW335" s="33">
        <v>7</v>
      </c>
      <c r="CX335" s="33">
        <v>7</v>
      </c>
      <c r="CY335" s="40"/>
      <c r="CZ335" s="40"/>
      <c r="DA335" s="40"/>
      <c r="DB335" s="40"/>
      <c r="DC335" s="40"/>
      <c r="DD335" s="40"/>
      <c r="DE335" s="40"/>
      <c r="DF335" s="40"/>
      <c r="DG335" s="40"/>
      <c r="DH335" s="40"/>
      <c r="DI335" s="40"/>
      <c r="DJ335" s="40"/>
      <c r="DK335" s="40"/>
      <c r="DL335" s="40"/>
      <c r="DM335" s="40"/>
      <c r="DN335" s="40"/>
      <c r="DO335" s="40"/>
      <c r="DP335" s="40"/>
      <c r="DQ335" s="40"/>
    </row>
    <row r="336" spans="1:121" ht="14.5">
      <c r="A336" s="16">
        <v>2022</v>
      </c>
      <c r="B336" s="33">
        <v>13321</v>
      </c>
      <c r="C336" s="33">
        <v>13321</v>
      </c>
      <c r="D336" s="33">
        <v>13321</v>
      </c>
      <c r="E336" s="33">
        <v>13347</v>
      </c>
      <c r="F336" s="33">
        <v>13135</v>
      </c>
      <c r="G336" s="33">
        <v>13055</v>
      </c>
      <c r="H336" s="33">
        <v>13072</v>
      </c>
      <c r="I336" s="33">
        <v>13125</v>
      </c>
      <c r="J336" s="33">
        <v>13182</v>
      </c>
      <c r="K336" s="33">
        <v>13359</v>
      </c>
      <c r="L336" s="33">
        <v>13478</v>
      </c>
      <c r="M336" s="33">
        <v>13552</v>
      </c>
      <c r="N336" s="33">
        <v>13763</v>
      </c>
      <c r="O336" s="33">
        <v>14276</v>
      </c>
      <c r="P336" s="33">
        <v>15084</v>
      </c>
      <c r="Q336" s="33">
        <v>16027</v>
      </c>
      <c r="R336" s="33">
        <v>17097</v>
      </c>
      <c r="S336" s="33">
        <v>18552</v>
      </c>
      <c r="T336" s="33">
        <v>20320</v>
      </c>
      <c r="U336" s="33">
        <v>21888</v>
      </c>
      <c r="V336" s="33">
        <v>23220</v>
      </c>
      <c r="W336" s="33">
        <v>24679</v>
      </c>
      <c r="X336" s="33">
        <v>26084</v>
      </c>
      <c r="Y336" s="33">
        <v>27742</v>
      </c>
      <c r="Z336" s="33">
        <v>29391</v>
      </c>
      <c r="AA336" s="33">
        <v>30983</v>
      </c>
      <c r="AB336" s="33">
        <v>32335</v>
      </c>
      <c r="AC336" s="33">
        <v>33293</v>
      </c>
      <c r="AD336" s="33">
        <v>33850</v>
      </c>
      <c r="AE336" s="33">
        <v>34182</v>
      </c>
      <c r="AF336" s="33">
        <v>34309</v>
      </c>
      <c r="AG336" s="33">
        <v>34343</v>
      </c>
      <c r="AH336" s="33">
        <v>34218</v>
      </c>
      <c r="AI336" s="33">
        <v>33803</v>
      </c>
      <c r="AJ336" s="33">
        <v>33181</v>
      </c>
      <c r="AK336" s="33">
        <v>32093</v>
      </c>
      <c r="AL336" s="33">
        <v>30849</v>
      </c>
      <c r="AM336" s="33">
        <v>29363</v>
      </c>
      <c r="AN336" s="33">
        <v>27581</v>
      </c>
      <c r="AO336" s="33">
        <v>25862</v>
      </c>
      <c r="AP336" s="33">
        <v>24216</v>
      </c>
      <c r="AQ336" s="33">
        <v>22668</v>
      </c>
      <c r="AR336" s="33">
        <v>21199</v>
      </c>
      <c r="AS336" s="33">
        <v>19705</v>
      </c>
      <c r="AT336" s="33">
        <v>18091</v>
      </c>
      <c r="AU336" s="33">
        <v>16638</v>
      </c>
      <c r="AV336" s="33">
        <v>15152</v>
      </c>
      <c r="AW336" s="33">
        <v>13936</v>
      </c>
      <c r="AX336" s="33">
        <v>12951</v>
      </c>
      <c r="AY336" s="33">
        <v>11885</v>
      </c>
      <c r="AZ336" s="33">
        <v>10889</v>
      </c>
      <c r="BA336" s="33">
        <v>10090</v>
      </c>
      <c r="BB336" s="33">
        <v>9723</v>
      </c>
      <c r="BC336" s="33">
        <v>9269</v>
      </c>
      <c r="BD336" s="33">
        <v>8865</v>
      </c>
      <c r="BE336" s="33">
        <v>8362</v>
      </c>
      <c r="BF336" s="33">
        <v>7896</v>
      </c>
      <c r="BG336" s="33">
        <v>7559</v>
      </c>
      <c r="BH336" s="33">
        <v>7180</v>
      </c>
      <c r="BI336" s="33">
        <v>6759</v>
      </c>
      <c r="BJ336" s="33">
        <v>6222</v>
      </c>
      <c r="BK336" s="33">
        <v>5795</v>
      </c>
      <c r="BL336" s="33">
        <v>5267</v>
      </c>
      <c r="BM336" s="33">
        <v>4716</v>
      </c>
      <c r="BN336" s="33">
        <v>4151</v>
      </c>
      <c r="BO336" s="33">
        <v>3630</v>
      </c>
      <c r="BP336" s="33">
        <v>3064</v>
      </c>
      <c r="BQ336" s="33">
        <v>2708</v>
      </c>
      <c r="BR336" s="33">
        <v>2550</v>
      </c>
      <c r="BS336" s="33">
        <v>2344</v>
      </c>
      <c r="BT336" s="33">
        <v>2149</v>
      </c>
      <c r="BU336" s="33">
        <v>1914</v>
      </c>
      <c r="BV336" s="33">
        <v>1722</v>
      </c>
      <c r="BW336" s="33">
        <v>1581</v>
      </c>
      <c r="BX336" s="33">
        <v>1516</v>
      </c>
      <c r="BY336" s="33">
        <v>1441</v>
      </c>
      <c r="BZ336" s="33">
        <v>1350</v>
      </c>
      <c r="CA336" s="33">
        <v>1271</v>
      </c>
      <c r="CB336" s="33">
        <v>1178</v>
      </c>
      <c r="CC336" s="33">
        <v>1072</v>
      </c>
      <c r="CD336" s="33">
        <v>943</v>
      </c>
      <c r="CE336" s="33">
        <v>863</v>
      </c>
      <c r="CF336" s="33">
        <v>796</v>
      </c>
      <c r="CG336" s="33">
        <v>767</v>
      </c>
      <c r="CH336" s="33">
        <v>755</v>
      </c>
      <c r="CI336" s="33">
        <v>729</v>
      </c>
      <c r="CJ336" s="33">
        <v>690</v>
      </c>
      <c r="CK336" s="33">
        <v>626</v>
      </c>
      <c r="CL336" s="33">
        <v>542</v>
      </c>
      <c r="CM336" s="33">
        <v>441</v>
      </c>
      <c r="CN336" s="33">
        <v>418</v>
      </c>
      <c r="CO336" s="33">
        <v>403</v>
      </c>
      <c r="CP336" s="33">
        <v>401</v>
      </c>
      <c r="CQ336" s="33">
        <v>394</v>
      </c>
      <c r="CR336" s="33">
        <v>381</v>
      </c>
      <c r="CS336" s="33">
        <v>359</v>
      </c>
      <c r="CT336" s="33">
        <v>13</v>
      </c>
      <c r="CU336" s="33">
        <v>13</v>
      </c>
      <c r="CV336" s="33">
        <v>13</v>
      </c>
      <c r="CW336" s="33">
        <v>13</v>
      </c>
      <c r="CX336" s="33">
        <v>13</v>
      </c>
      <c r="CY336" s="40"/>
      <c r="CZ336" s="40"/>
      <c r="DA336" s="40"/>
      <c r="DB336" s="40"/>
      <c r="DC336" s="40"/>
      <c r="DD336" s="40"/>
      <c r="DE336" s="40"/>
      <c r="DF336" s="40"/>
      <c r="DG336" s="40"/>
      <c r="DH336" s="40"/>
      <c r="DI336" s="40"/>
      <c r="DJ336" s="40"/>
      <c r="DK336" s="40"/>
      <c r="DL336" s="40"/>
      <c r="DM336" s="40"/>
      <c r="DN336" s="40"/>
      <c r="DO336" s="40"/>
      <c r="DP336" s="40"/>
      <c r="DQ336" s="40"/>
    </row>
    <row r="337" spans="1:121" ht="14.5">
      <c r="A337" s="16">
        <v>2023</v>
      </c>
      <c r="B337" s="33">
        <v>15678</v>
      </c>
      <c r="C337" s="33">
        <v>15678</v>
      </c>
      <c r="D337" s="33">
        <v>15678</v>
      </c>
      <c r="E337" s="33">
        <v>15709</v>
      </c>
      <c r="F337" s="33">
        <v>15459</v>
      </c>
      <c r="G337" s="33">
        <v>15365</v>
      </c>
      <c r="H337" s="33">
        <v>15386</v>
      </c>
      <c r="I337" s="33">
        <v>15448</v>
      </c>
      <c r="J337" s="33">
        <v>15515</v>
      </c>
      <c r="K337" s="33">
        <v>15723</v>
      </c>
      <c r="L337" s="33">
        <v>15863</v>
      </c>
      <c r="M337" s="33">
        <v>15950</v>
      </c>
      <c r="N337" s="33">
        <v>16198</v>
      </c>
      <c r="O337" s="33">
        <v>16802</v>
      </c>
      <c r="P337" s="33">
        <v>17754</v>
      </c>
      <c r="Q337" s="33">
        <v>18863</v>
      </c>
      <c r="R337" s="33">
        <v>20123</v>
      </c>
      <c r="S337" s="33">
        <v>21835</v>
      </c>
      <c r="T337" s="33">
        <v>23916</v>
      </c>
      <c r="U337" s="33">
        <v>25762</v>
      </c>
      <c r="V337" s="33">
        <v>27329</v>
      </c>
      <c r="W337" s="33">
        <v>29047</v>
      </c>
      <c r="X337" s="33">
        <v>30701</v>
      </c>
      <c r="Y337" s="33">
        <v>32651</v>
      </c>
      <c r="Z337" s="33">
        <v>34592</v>
      </c>
      <c r="AA337" s="33">
        <v>36466</v>
      </c>
      <c r="AB337" s="33">
        <v>38058</v>
      </c>
      <c r="AC337" s="33">
        <v>39185</v>
      </c>
      <c r="AD337" s="33">
        <v>39841</v>
      </c>
      <c r="AE337" s="33">
        <v>40231</v>
      </c>
      <c r="AF337" s="33">
        <v>40381</v>
      </c>
      <c r="AG337" s="33">
        <v>40421</v>
      </c>
      <c r="AH337" s="33">
        <v>40274</v>
      </c>
      <c r="AI337" s="33">
        <v>39785</v>
      </c>
      <c r="AJ337" s="33">
        <v>39053</v>
      </c>
      <c r="AK337" s="33">
        <v>37772</v>
      </c>
      <c r="AL337" s="33">
        <v>36308</v>
      </c>
      <c r="AM337" s="33">
        <v>34559</v>
      </c>
      <c r="AN337" s="33">
        <v>32462</v>
      </c>
      <c r="AO337" s="33">
        <v>30439</v>
      </c>
      <c r="AP337" s="33">
        <v>28502</v>
      </c>
      <c r="AQ337" s="33">
        <v>26680</v>
      </c>
      <c r="AR337" s="33">
        <v>24950</v>
      </c>
      <c r="AS337" s="33">
        <v>23193</v>
      </c>
      <c r="AT337" s="33">
        <v>21292</v>
      </c>
      <c r="AU337" s="33">
        <v>19583</v>
      </c>
      <c r="AV337" s="33">
        <v>17833</v>
      </c>
      <c r="AW337" s="33">
        <v>16402</v>
      </c>
      <c r="AX337" s="33">
        <v>15244</v>
      </c>
      <c r="AY337" s="33">
        <v>13988</v>
      </c>
      <c r="AZ337" s="33">
        <v>12816</v>
      </c>
      <c r="BA337" s="33">
        <v>11876</v>
      </c>
      <c r="BB337" s="33">
        <v>11444</v>
      </c>
      <c r="BC337" s="33">
        <v>10909</v>
      </c>
      <c r="BD337" s="33">
        <v>10434</v>
      </c>
      <c r="BE337" s="33">
        <v>9841</v>
      </c>
      <c r="BF337" s="33">
        <v>9293</v>
      </c>
      <c r="BG337" s="33">
        <v>8897</v>
      </c>
      <c r="BH337" s="33">
        <v>8451</v>
      </c>
      <c r="BI337" s="33">
        <v>7955</v>
      </c>
      <c r="BJ337" s="33">
        <v>7323</v>
      </c>
      <c r="BK337" s="33">
        <v>6820</v>
      </c>
      <c r="BL337" s="33">
        <v>6199</v>
      </c>
      <c r="BM337" s="33">
        <v>5551</v>
      </c>
      <c r="BN337" s="33">
        <v>4886</v>
      </c>
      <c r="BO337" s="33">
        <v>4272</v>
      </c>
      <c r="BP337" s="33">
        <v>3606</v>
      </c>
      <c r="BQ337" s="33">
        <v>3188</v>
      </c>
      <c r="BR337" s="33">
        <v>3001</v>
      </c>
      <c r="BS337" s="33">
        <v>2759</v>
      </c>
      <c r="BT337" s="33">
        <v>2529</v>
      </c>
      <c r="BU337" s="33">
        <v>2253</v>
      </c>
      <c r="BV337" s="33">
        <v>2027</v>
      </c>
      <c r="BW337" s="33">
        <v>1861</v>
      </c>
      <c r="BX337" s="33">
        <v>1785</v>
      </c>
      <c r="BY337" s="33">
        <v>1696</v>
      </c>
      <c r="BZ337" s="33">
        <v>1589</v>
      </c>
      <c r="CA337" s="33">
        <v>1495</v>
      </c>
      <c r="CB337" s="33">
        <v>1386</v>
      </c>
      <c r="CC337" s="33">
        <v>1261</v>
      </c>
      <c r="CD337" s="33">
        <v>1110</v>
      </c>
      <c r="CE337" s="33">
        <v>1015</v>
      </c>
      <c r="CF337" s="33">
        <v>936</v>
      </c>
      <c r="CG337" s="33">
        <v>902</v>
      </c>
      <c r="CH337" s="33">
        <v>889</v>
      </c>
      <c r="CI337" s="33">
        <v>858</v>
      </c>
      <c r="CJ337" s="33">
        <v>812</v>
      </c>
      <c r="CK337" s="33">
        <v>737</v>
      </c>
      <c r="CL337" s="33">
        <v>638</v>
      </c>
      <c r="CM337" s="33">
        <v>519</v>
      </c>
      <c r="CN337" s="33">
        <v>492</v>
      </c>
      <c r="CO337" s="33">
        <v>475</v>
      </c>
      <c r="CP337" s="33">
        <v>472</v>
      </c>
      <c r="CQ337" s="33">
        <v>463</v>
      </c>
      <c r="CR337" s="33">
        <v>448</v>
      </c>
      <c r="CS337" s="33">
        <v>422</v>
      </c>
      <c r="CT337" s="33">
        <v>16</v>
      </c>
      <c r="CU337" s="33">
        <v>16</v>
      </c>
      <c r="CV337" s="33">
        <v>16</v>
      </c>
      <c r="CW337" s="33">
        <v>16</v>
      </c>
      <c r="CX337" s="33">
        <v>16</v>
      </c>
      <c r="CY337" s="40"/>
      <c r="CZ337" s="40"/>
      <c r="DA337" s="40"/>
      <c r="DB337" s="40"/>
      <c r="DC337" s="40"/>
      <c r="DD337" s="40"/>
      <c r="DE337" s="40"/>
      <c r="DF337" s="40"/>
      <c r="DG337" s="40"/>
      <c r="DH337" s="40"/>
      <c r="DI337" s="40"/>
      <c r="DJ337" s="40"/>
      <c r="DK337" s="40"/>
      <c r="DL337" s="40"/>
      <c r="DM337" s="40"/>
      <c r="DN337" s="40"/>
      <c r="DO337" s="40"/>
      <c r="DP337" s="40"/>
      <c r="DQ337" s="40"/>
    </row>
    <row r="338" spans="1:121" ht="14.5">
      <c r="A338" s="16">
        <v>2024</v>
      </c>
      <c r="B338" s="33">
        <v>12440</v>
      </c>
      <c r="C338" s="33">
        <v>12440</v>
      </c>
      <c r="D338" s="33">
        <v>12440</v>
      </c>
      <c r="E338" s="33">
        <v>12464</v>
      </c>
      <c r="F338" s="33">
        <v>12266</v>
      </c>
      <c r="G338" s="33">
        <v>12192</v>
      </c>
      <c r="H338" s="33">
        <v>12208</v>
      </c>
      <c r="I338" s="33">
        <v>12257</v>
      </c>
      <c r="J338" s="33">
        <v>12310</v>
      </c>
      <c r="K338" s="33">
        <v>12476</v>
      </c>
      <c r="L338" s="33">
        <v>12586</v>
      </c>
      <c r="M338" s="33">
        <v>12656</v>
      </c>
      <c r="N338" s="33">
        <v>12852</v>
      </c>
      <c r="O338" s="33">
        <v>13332</v>
      </c>
      <c r="P338" s="33">
        <v>14087</v>
      </c>
      <c r="Q338" s="33">
        <v>14967</v>
      </c>
      <c r="R338" s="33">
        <v>15966</v>
      </c>
      <c r="S338" s="33">
        <v>17325</v>
      </c>
      <c r="T338" s="33">
        <v>18976</v>
      </c>
      <c r="U338" s="33">
        <v>20441</v>
      </c>
      <c r="V338" s="33">
        <v>21684</v>
      </c>
      <c r="W338" s="33">
        <v>23047</v>
      </c>
      <c r="X338" s="33">
        <v>24359</v>
      </c>
      <c r="Y338" s="33">
        <v>25907</v>
      </c>
      <c r="Z338" s="33">
        <v>27447</v>
      </c>
      <c r="AA338" s="33">
        <v>28934</v>
      </c>
      <c r="AB338" s="33">
        <v>30197</v>
      </c>
      <c r="AC338" s="33">
        <v>31091</v>
      </c>
      <c r="AD338" s="33">
        <v>31612</v>
      </c>
      <c r="AE338" s="33">
        <v>31921</v>
      </c>
      <c r="AF338" s="33">
        <v>32040</v>
      </c>
      <c r="AG338" s="33">
        <v>32072</v>
      </c>
      <c r="AH338" s="33">
        <v>31955</v>
      </c>
      <c r="AI338" s="33">
        <v>31568</v>
      </c>
      <c r="AJ338" s="33">
        <v>30986</v>
      </c>
      <c r="AK338" s="33">
        <v>29971</v>
      </c>
      <c r="AL338" s="33">
        <v>28809</v>
      </c>
      <c r="AM338" s="33">
        <v>27421</v>
      </c>
      <c r="AN338" s="33">
        <v>25757</v>
      </c>
      <c r="AO338" s="33">
        <v>24152</v>
      </c>
      <c r="AP338" s="33">
        <v>22615</v>
      </c>
      <c r="AQ338" s="33">
        <v>21169</v>
      </c>
      <c r="AR338" s="33">
        <v>19797</v>
      </c>
      <c r="AS338" s="33">
        <v>18402</v>
      </c>
      <c r="AT338" s="33">
        <v>16894</v>
      </c>
      <c r="AU338" s="33">
        <v>15538</v>
      </c>
      <c r="AV338" s="33">
        <v>14150</v>
      </c>
      <c r="AW338" s="33">
        <v>13014</v>
      </c>
      <c r="AX338" s="33">
        <v>12095</v>
      </c>
      <c r="AY338" s="33">
        <v>11099</v>
      </c>
      <c r="AZ338" s="33">
        <v>10169</v>
      </c>
      <c r="BA338" s="33">
        <v>9423</v>
      </c>
      <c r="BB338" s="33">
        <v>9080</v>
      </c>
      <c r="BC338" s="33">
        <v>8656</v>
      </c>
      <c r="BD338" s="33">
        <v>8279</v>
      </c>
      <c r="BE338" s="33">
        <v>7809</v>
      </c>
      <c r="BF338" s="33">
        <v>7374</v>
      </c>
      <c r="BG338" s="33">
        <v>7059</v>
      </c>
      <c r="BH338" s="33">
        <v>6705</v>
      </c>
      <c r="BI338" s="33">
        <v>6312</v>
      </c>
      <c r="BJ338" s="33">
        <v>5811</v>
      </c>
      <c r="BK338" s="33">
        <v>5412</v>
      </c>
      <c r="BL338" s="33">
        <v>4919</v>
      </c>
      <c r="BM338" s="33">
        <v>4404</v>
      </c>
      <c r="BN338" s="33">
        <v>3877</v>
      </c>
      <c r="BO338" s="33">
        <v>3390</v>
      </c>
      <c r="BP338" s="33">
        <v>2862</v>
      </c>
      <c r="BQ338" s="33">
        <v>2529</v>
      </c>
      <c r="BR338" s="33">
        <v>2381</v>
      </c>
      <c r="BS338" s="33">
        <v>2189</v>
      </c>
      <c r="BT338" s="33">
        <v>2007</v>
      </c>
      <c r="BU338" s="33">
        <v>1788</v>
      </c>
      <c r="BV338" s="33">
        <v>1608</v>
      </c>
      <c r="BW338" s="33">
        <v>1476</v>
      </c>
      <c r="BX338" s="33">
        <v>1416</v>
      </c>
      <c r="BY338" s="33">
        <v>1345</v>
      </c>
      <c r="BZ338" s="33">
        <v>1261</v>
      </c>
      <c r="CA338" s="33">
        <v>1187</v>
      </c>
      <c r="CB338" s="33">
        <v>1100</v>
      </c>
      <c r="CC338" s="33">
        <v>1001</v>
      </c>
      <c r="CD338" s="33">
        <v>880</v>
      </c>
      <c r="CE338" s="33">
        <v>805</v>
      </c>
      <c r="CF338" s="33">
        <v>743</v>
      </c>
      <c r="CG338" s="33">
        <v>716</v>
      </c>
      <c r="CH338" s="33">
        <v>705</v>
      </c>
      <c r="CI338" s="33">
        <v>681</v>
      </c>
      <c r="CJ338" s="33">
        <v>645</v>
      </c>
      <c r="CK338" s="33">
        <v>585</v>
      </c>
      <c r="CL338" s="33">
        <v>506</v>
      </c>
      <c r="CM338" s="33">
        <v>412</v>
      </c>
      <c r="CN338" s="33">
        <v>390</v>
      </c>
      <c r="CO338" s="33">
        <v>377</v>
      </c>
      <c r="CP338" s="33">
        <v>375</v>
      </c>
      <c r="CQ338" s="33">
        <v>368</v>
      </c>
      <c r="CR338" s="33">
        <v>355</v>
      </c>
      <c r="CS338" s="33">
        <v>335</v>
      </c>
      <c r="CT338" s="33">
        <v>13</v>
      </c>
      <c r="CU338" s="33">
        <v>13</v>
      </c>
      <c r="CV338" s="33">
        <v>13</v>
      </c>
      <c r="CW338" s="33">
        <v>13</v>
      </c>
      <c r="CX338" s="33">
        <v>13</v>
      </c>
      <c r="CY338" s="40"/>
      <c r="CZ338" s="40"/>
      <c r="DA338" s="40"/>
      <c r="DB338" s="40"/>
      <c r="DC338" s="40"/>
      <c r="DD338" s="40"/>
      <c r="DE338" s="40"/>
      <c r="DF338" s="40"/>
      <c r="DG338" s="40"/>
      <c r="DH338" s="40"/>
      <c r="DI338" s="40"/>
      <c r="DJ338" s="40"/>
      <c r="DK338" s="40"/>
      <c r="DL338" s="40"/>
      <c r="DM338" s="40"/>
      <c r="DN338" s="40"/>
      <c r="DO338" s="40"/>
      <c r="DP338" s="40"/>
      <c r="DQ338" s="40"/>
    </row>
    <row r="339" spans="1:121">
      <c r="A339" s="16">
        <v>2025</v>
      </c>
      <c r="B339" s="33">
        <v>910</v>
      </c>
      <c r="C339" s="33">
        <v>910</v>
      </c>
      <c r="D339" s="33">
        <v>910</v>
      </c>
      <c r="E339" s="33">
        <v>912</v>
      </c>
      <c r="F339" s="33">
        <v>898</v>
      </c>
      <c r="G339" s="33">
        <v>892</v>
      </c>
      <c r="H339" s="33">
        <v>893</v>
      </c>
      <c r="I339" s="33">
        <v>897</v>
      </c>
      <c r="J339" s="33">
        <v>901</v>
      </c>
      <c r="K339" s="33">
        <v>913</v>
      </c>
      <c r="L339" s="33">
        <v>921</v>
      </c>
      <c r="M339" s="33">
        <v>926</v>
      </c>
      <c r="N339" s="33">
        <v>940</v>
      </c>
      <c r="O339" s="33">
        <v>976</v>
      </c>
      <c r="P339" s="33">
        <v>1031</v>
      </c>
      <c r="Q339" s="33">
        <v>1095</v>
      </c>
      <c r="R339" s="33">
        <v>1168</v>
      </c>
      <c r="S339" s="33">
        <v>1268</v>
      </c>
      <c r="T339" s="33">
        <v>1389</v>
      </c>
      <c r="U339" s="33">
        <v>1496</v>
      </c>
      <c r="V339" s="33">
        <v>1587</v>
      </c>
      <c r="W339" s="33">
        <v>1686</v>
      </c>
      <c r="X339" s="33">
        <v>1783</v>
      </c>
      <c r="Y339" s="33">
        <v>1896</v>
      </c>
      <c r="Z339" s="33">
        <v>2008</v>
      </c>
      <c r="AA339" s="33">
        <v>2117</v>
      </c>
      <c r="AB339" s="33">
        <v>2210</v>
      </c>
      <c r="AC339" s="33">
        <v>2275</v>
      </c>
      <c r="AD339" s="33">
        <v>2313</v>
      </c>
      <c r="AE339" s="33">
        <v>2336</v>
      </c>
      <c r="AF339" s="33">
        <v>2345</v>
      </c>
      <c r="AG339" s="33">
        <v>2347</v>
      </c>
      <c r="AH339" s="33">
        <v>2338</v>
      </c>
      <c r="AI339" s="33">
        <v>2310</v>
      </c>
      <c r="AJ339" s="33">
        <v>2267</v>
      </c>
      <c r="AK339" s="33">
        <v>2193</v>
      </c>
      <c r="AL339" s="33">
        <v>2108</v>
      </c>
      <c r="AM339" s="33">
        <v>2007</v>
      </c>
      <c r="AN339" s="33">
        <v>1885</v>
      </c>
      <c r="AO339" s="33">
        <v>1767</v>
      </c>
      <c r="AP339" s="33">
        <v>1655</v>
      </c>
      <c r="AQ339" s="33">
        <v>1549</v>
      </c>
      <c r="AR339" s="33">
        <v>1449</v>
      </c>
      <c r="AS339" s="33">
        <v>1347</v>
      </c>
      <c r="AT339" s="33">
        <v>1236</v>
      </c>
      <c r="AU339" s="33">
        <v>1137</v>
      </c>
      <c r="AV339" s="33">
        <v>1035</v>
      </c>
      <c r="AW339" s="33">
        <v>952</v>
      </c>
      <c r="AX339" s="33">
        <v>885</v>
      </c>
      <c r="AY339" s="33">
        <v>812</v>
      </c>
      <c r="AZ339" s="33">
        <v>744</v>
      </c>
      <c r="BA339" s="33">
        <v>690</v>
      </c>
      <c r="BB339" s="33">
        <v>664</v>
      </c>
      <c r="BC339" s="33">
        <v>633</v>
      </c>
      <c r="BD339" s="33">
        <v>606</v>
      </c>
      <c r="BE339" s="33">
        <v>571</v>
      </c>
      <c r="BF339" s="33">
        <v>540</v>
      </c>
      <c r="BG339" s="33">
        <v>517</v>
      </c>
      <c r="BH339" s="33">
        <v>491</v>
      </c>
      <c r="BI339" s="33">
        <v>462</v>
      </c>
      <c r="BJ339" s="33">
        <v>425</v>
      </c>
      <c r="BK339" s="33">
        <v>396</v>
      </c>
      <c r="BL339" s="33">
        <v>360</v>
      </c>
      <c r="BM339" s="33">
        <v>322</v>
      </c>
      <c r="BN339" s="33">
        <v>284</v>
      </c>
      <c r="BO339" s="33">
        <v>248</v>
      </c>
      <c r="BP339" s="33">
        <v>209</v>
      </c>
      <c r="BQ339" s="33">
        <v>185</v>
      </c>
      <c r="BR339" s="33">
        <v>174</v>
      </c>
      <c r="BS339" s="33">
        <v>160</v>
      </c>
      <c r="BT339" s="33">
        <v>147</v>
      </c>
      <c r="BU339" s="33">
        <v>131</v>
      </c>
      <c r="BV339" s="33">
        <v>118</v>
      </c>
      <c r="BW339" s="33">
        <v>108</v>
      </c>
      <c r="BX339" s="33">
        <v>104</v>
      </c>
      <c r="BY339" s="33">
        <v>98</v>
      </c>
      <c r="BZ339" s="33">
        <v>92</v>
      </c>
      <c r="CA339" s="33">
        <v>87</v>
      </c>
      <c r="CB339" s="33">
        <v>80</v>
      </c>
      <c r="CC339" s="33">
        <v>73</v>
      </c>
      <c r="CD339" s="33">
        <v>64</v>
      </c>
      <c r="CE339" s="33">
        <v>59</v>
      </c>
      <c r="CF339" s="33">
        <v>54</v>
      </c>
      <c r="CG339" s="33">
        <v>52</v>
      </c>
      <c r="CH339" s="33">
        <v>52</v>
      </c>
      <c r="CI339" s="33">
        <v>50</v>
      </c>
      <c r="CJ339" s="33">
        <v>47</v>
      </c>
      <c r="CK339" s="33">
        <v>43</v>
      </c>
      <c r="CL339" s="33">
        <v>37</v>
      </c>
      <c r="CM339" s="33">
        <v>30</v>
      </c>
      <c r="CN339" s="33">
        <v>29</v>
      </c>
      <c r="CO339" s="33">
        <v>28</v>
      </c>
      <c r="CP339" s="33">
        <v>27</v>
      </c>
      <c r="CQ339" s="33">
        <v>27</v>
      </c>
      <c r="CR339" s="33">
        <v>26</v>
      </c>
      <c r="CS339" s="33">
        <v>25</v>
      </c>
      <c r="CT339" s="33">
        <v>1</v>
      </c>
      <c r="CU339" s="33">
        <v>1</v>
      </c>
      <c r="CV339" s="33">
        <v>1</v>
      </c>
      <c r="CW339" s="33">
        <v>1</v>
      </c>
      <c r="CX339" s="33">
        <v>1</v>
      </c>
    </row>
    <row r="340" spans="1:121">
      <c r="A340" s="16">
        <v>2026</v>
      </c>
      <c r="B340" s="33">
        <v>1605</v>
      </c>
      <c r="C340" s="33">
        <v>1605</v>
      </c>
      <c r="D340" s="33">
        <v>1605</v>
      </c>
      <c r="E340" s="33">
        <v>1609</v>
      </c>
      <c r="F340" s="33">
        <v>1583</v>
      </c>
      <c r="G340" s="33">
        <v>1573</v>
      </c>
      <c r="H340" s="33">
        <v>1576</v>
      </c>
      <c r="I340" s="33">
        <v>1582</v>
      </c>
      <c r="J340" s="33">
        <v>1589</v>
      </c>
      <c r="K340" s="33">
        <v>1610</v>
      </c>
      <c r="L340" s="33">
        <v>1624</v>
      </c>
      <c r="M340" s="33">
        <v>1633</v>
      </c>
      <c r="N340" s="33">
        <v>1659</v>
      </c>
      <c r="O340" s="33">
        <v>1721</v>
      </c>
      <c r="P340" s="33">
        <v>1818</v>
      </c>
      <c r="Q340" s="33">
        <v>1932</v>
      </c>
      <c r="R340" s="33">
        <v>2061</v>
      </c>
      <c r="S340" s="33">
        <v>2236</v>
      </c>
      <c r="T340" s="33">
        <v>2449</v>
      </c>
      <c r="U340" s="33">
        <v>2638</v>
      </c>
      <c r="V340" s="33">
        <v>2799</v>
      </c>
      <c r="W340" s="33">
        <v>2975</v>
      </c>
      <c r="X340" s="33">
        <v>3144</v>
      </c>
      <c r="Y340" s="33">
        <v>3344</v>
      </c>
      <c r="Z340" s="33">
        <v>3542</v>
      </c>
      <c r="AA340" s="33">
        <v>3734</v>
      </c>
      <c r="AB340" s="33">
        <v>3897</v>
      </c>
      <c r="AC340" s="33">
        <v>4013</v>
      </c>
      <c r="AD340" s="33">
        <v>4080</v>
      </c>
      <c r="AE340" s="33">
        <v>4120</v>
      </c>
      <c r="AF340" s="33">
        <v>4135</v>
      </c>
      <c r="AG340" s="33">
        <v>4139</v>
      </c>
      <c r="AH340" s="33">
        <v>4124</v>
      </c>
      <c r="AI340" s="33">
        <v>4074</v>
      </c>
      <c r="AJ340" s="33">
        <v>3999</v>
      </c>
      <c r="AK340" s="33">
        <v>3868</v>
      </c>
      <c r="AL340" s="33">
        <v>3718</v>
      </c>
      <c r="AM340" s="33">
        <v>3539</v>
      </c>
      <c r="AN340" s="33">
        <v>3324</v>
      </c>
      <c r="AO340" s="33">
        <v>3117</v>
      </c>
      <c r="AP340" s="33">
        <v>2919</v>
      </c>
      <c r="AQ340" s="33">
        <v>2732</v>
      </c>
      <c r="AR340" s="33">
        <v>2555</v>
      </c>
      <c r="AS340" s="33">
        <v>2375</v>
      </c>
      <c r="AT340" s="33">
        <v>2180</v>
      </c>
      <c r="AU340" s="33">
        <v>2005</v>
      </c>
      <c r="AV340" s="33">
        <v>1826</v>
      </c>
      <c r="AW340" s="33">
        <v>1680</v>
      </c>
      <c r="AX340" s="33">
        <v>1561</v>
      </c>
      <c r="AY340" s="33">
        <v>1432</v>
      </c>
      <c r="AZ340" s="33">
        <v>1312</v>
      </c>
      <c r="BA340" s="33">
        <v>1216</v>
      </c>
      <c r="BB340" s="33">
        <v>1172</v>
      </c>
      <c r="BC340" s="33">
        <v>1117</v>
      </c>
      <c r="BD340" s="33">
        <v>1068</v>
      </c>
      <c r="BE340" s="33">
        <v>1008</v>
      </c>
      <c r="BF340" s="33">
        <v>952</v>
      </c>
      <c r="BG340" s="33">
        <v>911</v>
      </c>
      <c r="BH340" s="33">
        <v>865</v>
      </c>
      <c r="BI340" s="33">
        <v>815</v>
      </c>
      <c r="BJ340" s="33">
        <v>750</v>
      </c>
      <c r="BK340" s="33">
        <v>698</v>
      </c>
      <c r="BL340" s="33">
        <v>635</v>
      </c>
      <c r="BM340" s="33">
        <v>568</v>
      </c>
      <c r="BN340" s="33">
        <v>500</v>
      </c>
      <c r="BO340" s="33">
        <v>437</v>
      </c>
      <c r="BP340" s="33">
        <v>369</v>
      </c>
      <c r="BQ340" s="33">
        <v>326</v>
      </c>
      <c r="BR340" s="33">
        <v>307</v>
      </c>
      <c r="BS340" s="33">
        <v>283</v>
      </c>
      <c r="BT340" s="33">
        <v>259</v>
      </c>
      <c r="BU340" s="33">
        <v>231</v>
      </c>
      <c r="BV340" s="33">
        <v>208</v>
      </c>
      <c r="BW340" s="33">
        <v>191</v>
      </c>
      <c r="BX340" s="33">
        <v>183</v>
      </c>
      <c r="BY340" s="33">
        <v>174</v>
      </c>
      <c r="BZ340" s="33">
        <v>163</v>
      </c>
      <c r="CA340" s="33">
        <v>153</v>
      </c>
      <c r="CB340" s="33">
        <v>142</v>
      </c>
      <c r="CC340" s="33">
        <v>129</v>
      </c>
      <c r="CD340" s="33">
        <v>114</v>
      </c>
      <c r="CE340" s="33">
        <v>104</v>
      </c>
      <c r="CF340" s="33">
        <v>96</v>
      </c>
      <c r="CG340" s="33">
        <v>92</v>
      </c>
      <c r="CH340" s="33">
        <v>91</v>
      </c>
      <c r="CI340" s="33">
        <v>88</v>
      </c>
      <c r="CJ340" s="33">
        <v>83</v>
      </c>
      <c r="CK340" s="33">
        <v>76</v>
      </c>
      <c r="CL340" s="33">
        <v>65</v>
      </c>
      <c r="CM340" s="33">
        <v>53</v>
      </c>
      <c r="CN340" s="33">
        <v>50</v>
      </c>
      <c r="CO340" s="33">
        <v>49</v>
      </c>
      <c r="CP340" s="33">
        <v>48</v>
      </c>
      <c r="CQ340" s="33">
        <v>47</v>
      </c>
      <c r="CR340" s="33">
        <v>46</v>
      </c>
      <c r="CS340" s="33">
        <v>43</v>
      </c>
      <c r="CT340" s="33">
        <v>2</v>
      </c>
      <c r="CU340" s="33">
        <v>2</v>
      </c>
      <c r="CV340" s="33">
        <v>2</v>
      </c>
      <c r="CW340" s="33">
        <v>2</v>
      </c>
      <c r="CX340" s="33">
        <v>2</v>
      </c>
    </row>
    <row r="341" spans="1:121">
      <c r="A341" s="16">
        <v>2027</v>
      </c>
      <c r="B341" s="33">
        <v>1450</v>
      </c>
      <c r="C341" s="33">
        <v>1450</v>
      </c>
      <c r="D341" s="33">
        <v>1450</v>
      </c>
      <c r="E341" s="33">
        <v>1453</v>
      </c>
      <c r="F341" s="33">
        <v>1430</v>
      </c>
      <c r="G341" s="33">
        <v>1421</v>
      </c>
      <c r="H341" s="33">
        <v>1423</v>
      </c>
      <c r="I341" s="33">
        <v>1428</v>
      </c>
      <c r="J341" s="33">
        <v>1435</v>
      </c>
      <c r="K341" s="33">
        <v>1454</v>
      </c>
      <c r="L341" s="33">
        <v>1467</v>
      </c>
      <c r="M341" s="33">
        <v>1475</v>
      </c>
      <c r="N341" s="33">
        <v>1498</v>
      </c>
      <c r="O341" s="33">
        <v>1554</v>
      </c>
      <c r="P341" s="33">
        <v>1642</v>
      </c>
      <c r="Q341" s="33">
        <v>1744</v>
      </c>
      <c r="R341" s="33">
        <v>1861</v>
      </c>
      <c r="S341" s="33">
        <v>2019</v>
      </c>
      <c r="T341" s="33">
        <v>2212</v>
      </c>
      <c r="U341" s="33">
        <v>2382</v>
      </c>
      <c r="V341" s="33">
        <v>2527</v>
      </c>
      <c r="W341" s="33">
        <v>2686</v>
      </c>
      <c r="X341" s="33">
        <v>2839</v>
      </c>
      <c r="Y341" s="33">
        <v>3019</v>
      </c>
      <c r="Z341" s="33">
        <v>3199</v>
      </c>
      <c r="AA341" s="33">
        <v>3372</v>
      </c>
      <c r="AB341" s="33">
        <v>3519</v>
      </c>
      <c r="AC341" s="33">
        <v>3623</v>
      </c>
      <c r="AD341" s="33">
        <v>3684</v>
      </c>
      <c r="AE341" s="33">
        <v>3720</v>
      </c>
      <c r="AF341" s="33">
        <v>3734</v>
      </c>
      <c r="AG341" s="33">
        <v>3738</v>
      </c>
      <c r="AH341" s="33">
        <v>3724</v>
      </c>
      <c r="AI341" s="33">
        <v>3679</v>
      </c>
      <c r="AJ341" s="33">
        <v>3611</v>
      </c>
      <c r="AK341" s="33">
        <v>3493</v>
      </c>
      <c r="AL341" s="33">
        <v>3357</v>
      </c>
      <c r="AM341" s="33">
        <v>3196</v>
      </c>
      <c r="AN341" s="33">
        <v>3002</v>
      </c>
      <c r="AO341" s="33">
        <v>2815</v>
      </c>
      <c r="AP341" s="33">
        <v>2636</v>
      </c>
      <c r="AQ341" s="33">
        <v>2467</v>
      </c>
      <c r="AR341" s="33">
        <v>2307</v>
      </c>
      <c r="AS341" s="33">
        <v>2145</v>
      </c>
      <c r="AT341" s="33">
        <v>1969</v>
      </c>
      <c r="AU341" s="33">
        <v>1811</v>
      </c>
      <c r="AV341" s="33">
        <v>1649</v>
      </c>
      <c r="AW341" s="33">
        <v>1517</v>
      </c>
      <c r="AX341" s="33">
        <v>1410</v>
      </c>
      <c r="AY341" s="33">
        <v>1293</v>
      </c>
      <c r="AZ341" s="33">
        <v>1185</v>
      </c>
      <c r="BA341" s="33">
        <v>1098</v>
      </c>
      <c r="BB341" s="33">
        <v>1058</v>
      </c>
      <c r="BC341" s="33">
        <v>1009</v>
      </c>
      <c r="BD341" s="33">
        <v>965</v>
      </c>
      <c r="BE341" s="33">
        <v>910</v>
      </c>
      <c r="BF341" s="33">
        <v>859</v>
      </c>
      <c r="BG341" s="33">
        <v>823</v>
      </c>
      <c r="BH341" s="33">
        <v>781</v>
      </c>
      <c r="BI341" s="33">
        <v>736</v>
      </c>
      <c r="BJ341" s="33">
        <v>677</v>
      </c>
      <c r="BK341" s="33">
        <v>631</v>
      </c>
      <c r="BL341" s="33">
        <v>573</v>
      </c>
      <c r="BM341" s="33">
        <v>513</v>
      </c>
      <c r="BN341" s="33">
        <v>452</v>
      </c>
      <c r="BO341" s="33">
        <v>395</v>
      </c>
      <c r="BP341" s="33">
        <v>333</v>
      </c>
      <c r="BQ341" s="33">
        <v>295</v>
      </c>
      <c r="BR341" s="33">
        <v>278</v>
      </c>
      <c r="BS341" s="33">
        <v>255</v>
      </c>
      <c r="BT341" s="33">
        <v>234</v>
      </c>
      <c r="BU341" s="33">
        <v>208</v>
      </c>
      <c r="BV341" s="33">
        <v>187</v>
      </c>
      <c r="BW341" s="33">
        <v>172</v>
      </c>
      <c r="BX341" s="33">
        <v>165</v>
      </c>
      <c r="BY341" s="33">
        <v>157</v>
      </c>
      <c r="BZ341" s="33">
        <v>147</v>
      </c>
      <c r="CA341" s="33">
        <v>138</v>
      </c>
      <c r="CB341" s="33">
        <v>128</v>
      </c>
      <c r="CC341" s="33">
        <v>117</v>
      </c>
      <c r="CD341" s="33">
        <v>103</v>
      </c>
      <c r="CE341" s="33">
        <v>94</v>
      </c>
      <c r="CF341" s="33">
        <v>87</v>
      </c>
      <c r="CG341" s="33">
        <v>83</v>
      </c>
      <c r="CH341" s="33">
        <v>82</v>
      </c>
      <c r="CI341" s="33">
        <v>79</v>
      </c>
      <c r="CJ341" s="33">
        <v>75</v>
      </c>
      <c r="CK341" s="33">
        <v>68</v>
      </c>
      <c r="CL341" s="33">
        <v>59</v>
      </c>
      <c r="CM341" s="33">
        <v>48</v>
      </c>
      <c r="CN341" s="33">
        <v>45</v>
      </c>
      <c r="CO341" s="33">
        <v>44</v>
      </c>
      <c r="CP341" s="33">
        <v>44</v>
      </c>
      <c r="CQ341" s="33">
        <v>43</v>
      </c>
      <c r="CR341" s="33">
        <v>41</v>
      </c>
      <c r="CS341" s="33">
        <v>39</v>
      </c>
      <c r="CT341" s="33">
        <v>1</v>
      </c>
      <c r="CU341" s="33">
        <v>1</v>
      </c>
      <c r="CV341" s="33">
        <v>1</v>
      </c>
      <c r="CW341" s="33">
        <v>1</v>
      </c>
      <c r="CX341" s="33">
        <v>1</v>
      </c>
    </row>
    <row r="342" spans="1:121">
      <c r="A342" s="16">
        <v>2028</v>
      </c>
      <c r="B342" s="33">
        <v>1554</v>
      </c>
      <c r="C342" s="33">
        <v>1554</v>
      </c>
      <c r="D342" s="33">
        <v>1554</v>
      </c>
      <c r="E342" s="33">
        <v>1557</v>
      </c>
      <c r="F342" s="33">
        <v>1532</v>
      </c>
      <c r="G342" s="33">
        <v>1523</v>
      </c>
      <c r="H342" s="33">
        <v>1525</v>
      </c>
      <c r="I342" s="33">
        <v>1531</v>
      </c>
      <c r="J342" s="33">
        <v>1538</v>
      </c>
      <c r="K342" s="33">
        <v>1558</v>
      </c>
      <c r="L342" s="33">
        <v>1572</v>
      </c>
      <c r="M342" s="33">
        <v>1581</v>
      </c>
      <c r="N342" s="33">
        <v>1605</v>
      </c>
      <c r="O342" s="33">
        <v>1665</v>
      </c>
      <c r="P342" s="33">
        <v>1759</v>
      </c>
      <c r="Q342" s="33">
        <v>1869</v>
      </c>
      <c r="R342" s="33">
        <v>1994</v>
      </c>
      <c r="S342" s="33">
        <v>2164</v>
      </c>
      <c r="T342" s="33">
        <v>2370</v>
      </c>
      <c r="U342" s="33">
        <v>2553</v>
      </c>
      <c r="V342" s="33">
        <v>2708</v>
      </c>
      <c r="W342" s="33">
        <v>2879</v>
      </c>
      <c r="X342" s="33">
        <v>3042</v>
      </c>
      <c r="Y342" s="33">
        <v>3236</v>
      </c>
      <c r="Z342" s="33">
        <v>3428</v>
      </c>
      <c r="AA342" s="33">
        <v>3614</v>
      </c>
      <c r="AB342" s="33">
        <v>3772</v>
      </c>
      <c r="AC342" s="33">
        <v>3883</v>
      </c>
      <c r="AD342" s="33">
        <v>3948</v>
      </c>
      <c r="AE342" s="33">
        <v>3987</v>
      </c>
      <c r="AF342" s="33">
        <v>4002</v>
      </c>
      <c r="AG342" s="33">
        <v>4006</v>
      </c>
      <c r="AH342" s="33">
        <v>3991</v>
      </c>
      <c r="AI342" s="33">
        <v>3943</v>
      </c>
      <c r="AJ342" s="33">
        <v>3870</v>
      </c>
      <c r="AK342" s="33">
        <v>3743</v>
      </c>
      <c r="AL342" s="33">
        <v>3598</v>
      </c>
      <c r="AM342" s="33">
        <v>3425</v>
      </c>
      <c r="AN342" s="33">
        <v>3217</v>
      </c>
      <c r="AO342" s="33">
        <v>3017</v>
      </c>
      <c r="AP342" s="33">
        <v>2825</v>
      </c>
      <c r="AQ342" s="33">
        <v>2644</v>
      </c>
      <c r="AR342" s="33">
        <v>2473</v>
      </c>
      <c r="AS342" s="33">
        <v>2298</v>
      </c>
      <c r="AT342" s="33">
        <v>2110</v>
      </c>
      <c r="AU342" s="33">
        <v>1941</v>
      </c>
      <c r="AV342" s="33">
        <v>1767</v>
      </c>
      <c r="AW342" s="33">
        <v>1625</v>
      </c>
      <c r="AX342" s="33">
        <v>1511</v>
      </c>
      <c r="AY342" s="33">
        <v>1386</v>
      </c>
      <c r="AZ342" s="33">
        <v>1270</v>
      </c>
      <c r="BA342" s="33">
        <v>1177</v>
      </c>
      <c r="BB342" s="33">
        <v>1134</v>
      </c>
      <c r="BC342" s="33">
        <v>1081</v>
      </c>
      <c r="BD342" s="33">
        <v>1034</v>
      </c>
      <c r="BE342" s="33">
        <v>975</v>
      </c>
      <c r="BF342" s="33">
        <v>921</v>
      </c>
      <c r="BG342" s="33">
        <v>882</v>
      </c>
      <c r="BH342" s="33">
        <v>837</v>
      </c>
      <c r="BI342" s="33">
        <v>788</v>
      </c>
      <c r="BJ342" s="33">
        <v>726</v>
      </c>
      <c r="BK342" s="33">
        <v>676</v>
      </c>
      <c r="BL342" s="33">
        <v>614</v>
      </c>
      <c r="BM342" s="33">
        <v>550</v>
      </c>
      <c r="BN342" s="33">
        <v>484</v>
      </c>
      <c r="BO342" s="33">
        <v>423</v>
      </c>
      <c r="BP342" s="33">
        <v>357</v>
      </c>
      <c r="BQ342" s="33">
        <v>316</v>
      </c>
      <c r="BR342" s="33">
        <v>297</v>
      </c>
      <c r="BS342" s="33">
        <v>273</v>
      </c>
      <c r="BT342" s="33">
        <v>251</v>
      </c>
      <c r="BU342" s="33">
        <v>223</v>
      </c>
      <c r="BV342" s="33">
        <v>201</v>
      </c>
      <c r="BW342" s="33">
        <v>184</v>
      </c>
      <c r="BX342" s="33">
        <v>177</v>
      </c>
      <c r="BY342" s="33">
        <v>168</v>
      </c>
      <c r="BZ342" s="33">
        <v>157</v>
      </c>
      <c r="CA342" s="33">
        <v>148</v>
      </c>
      <c r="CB342" s="33">
        <v>137</v>
      </c>
      <c r="CC342" s="33">
        <v>125</v>
      </c>
      <c r="CD342" s="33">
        <v>110</v>
      </c>
      <c r="CE342" s="33">
        <v>101</v>
      </c>
      <c r="CF342" s="33">
        <v>93</v>
      </c>
      <c r="CG342" s="33">
        <v>89</v>
      </c>
      <c r="CH342" s="33">
        <v>88</v>
      </c>
      <c r="CI342" s="33">
        <v>85</v>
      </c>
      <c r="CJ342" s="33">
        <v>81</v>
      </c>
      <c r="CK342" s="33">
        <v>73</v>
      </c>
      <c r="CL342" s="33">
        <v>63</v>
      </c>
      <c r="CM342" s="33">
        <v>51</v>
      </c>
      <c r="CN342" s="33">
        <v>49</v>
      </c>
      <c r="CO342" s="33">
        <v>47</v>
      </c>
      <c r="CP342" s="33">
        <v>47</v>
      </c>
      <c r="CQ342" s="33">
        <v>46</v>
      </c>
      <c r="CR342" s="33">
        <v>44</v>
      </c>
      <c r="CS342" s="33">
        <v>42</v>
      </c>
      <c r="CT342" s="33">
        <v>2</v>
      </c>
      <c r="CU342" s="33">
        <v>2</v>
      </c>
      <c r="CV342" s="33">
        <v>2</v>
      </c>
      <c r="CW342" s="33">
        <v>2</v>
      </c>
      <c r="CX342" s="33">
        <v>2</v>
      </c>
    </row>
    <row r="343" spans="1:121">
      <c r="A343" s="16">
        <v>2029</v>
      </c>
      <c r="B343" s="33">
        <v>1672</v>
      </c>
      <c r="C343" s="33">
        <v>1672</v>
      </c>
      <c r="D343" s="33">
        <v>1672</v>
      </c>
      <c r="E343" s="33">
        <v>1675</v>
      </c>
      <c r="F343" s="33">
        <v>1649</v>
      </c>
      <c r="G343" s="33">
        <v>1639</v>
      </c>
      <c r="H343" s="33">
        <v>1641</v>
      </c>
      <c r="I343" s="33">
        <v>1648</v>
      </c>
      <c r="J343" s="33">
        <v>1655</v>
      </c>
      <c r="K343" s="33">
        <v>1677</v>
      </c>
      <c r="L343" s="33">
        <v>1692</v>
      </c>
      <c r="M343" s="33">
        <v>1701</v>
      </c>
      <c r="N343" s="33">
        <v>1728</v>
      </c>
      <c r="O343" s="33">
        <v>1792</v>
      </c>
      <c r="P343" s="33">
        <v>1894</v>
      </c>
      <c r="Q343" s="33">
        <v>2012</v>
      </c>
      <c r="R343" s="33">
        <v>2146</v>
      </c>
      <c r="S343" s="33">
        <v>2329</v>
      </c>
      <c r="T343" s="33">
        <v>2551</v>
      </c>
      <c r="U343" s="33">
        <v>2748</v>
      </c>
      <c r="V343" s="33">
        <v>2915</v>
      </c>
      <c r="W343" s="33">
        <v>3098</v>
      </c>
      <c r="X343" s="33">
        <v>3274</v>
      </c>
      <c r="Y343" s="33">
        <v>3482</v>
      </c>
      <c r="Z343" s="33">
        <v>3689</v>
      </c>
      <c r="AA343" s="33">
        <v>3889</v>
      </c>
      <c r="AB343" s="33">
        <v>4059</v>
      </c>
      <c r="AC343" s="33">
        <v>4179</v>
      </c>
      <c r="AD343" s="33">
        <v>4249</v>
      </c>
      <c r="AE343" s="33">
        <v>4291</v>
      </c>
      <c r="AF343" s="33">
        <v>4307</v>
      </c>
      <c r="AG343" s="33">
        <v>4311</v>
      </c>
      <c r="AH343" s="33">
        <v>4295</v>
      </c>
      <c r="AI343" s="33">
        <v>4243</v>
      </c>
      <c r="AJ343" s="33">
        <v>4165</v>
      </c>
      <c r="AK343" s="33">
        <v>4029</v>
      </c>
      <c r="AL343" s="33">
        <v>3873</v>
      </c>
      <c r="AM343" s="33">
        <v>3686</v>
      </c>
      <c r="AN343" s="33">
        <v>3462</v>
      </c>
      <c r="AO343" s="33">
        <v>3247</v>
      </c>
      <c r="AP343" s="33">
        <v>3040</v>
      </c>
      <c r="AQ343" s="33">
        <v>2846</v>
      </c>
      <c r="AR343" s="33">
        <v>2661</v>
      </c>
      <c r="AS343" s="33">
        <v>2474</v>
      </c>
      <c r="AT343" s="33">
        <v>2271</v>
      </c>
      <c r="AU343" s="33">
        <v>2089</v>
      </c>
      <c r="AV343" s="33">
        <v>1902</v>
      </c>
      <c r="AW343" s="33">
        <v>1749</v>
      </c>
      <c r="AX343" s="33">
        <v>1626</v>
      </c>
      <c r="AY343" s="33">
        <v>1492</v>
      </c>
      <c r="AZ343" s="33">
        <v>1367</v>
      </c>
      <c r="BA343" s="33">
        <v>1267</v>
      </c>
      <c r="BB343" s="33">
        <v>1221</v>
      </c>
      <c r="BC343" s="33">
        <v>1163</v>
      </c>
      <c r="BD343" s="33">
        <v>1113</v>
      </c>
      <c r="BE343" s="33">
        <v>1050</v>
      </c>
      <c r="BF343" s="33">
        <v>991</v>
      </c>
      <c r="BG343" s="33">
        <v>949</v>
      </c>
      <c r="BH343" s="33">
        <v>901</v>
      </c>
      <c r="BI343" s="33">
        <v>848</v>
      </c>
      <c r="BJ343" s="33">
        <v>781</v>
      </c>
      <c r="BK343" s="33">
        <v>727</v>
      </c>
      <c r="BL343" s="33">
        <v>661</v>
      </c>
      <c r="BM343" s="33">
        <v>592</v>
      </c>
      <c r="BN343" s="33">
        <v>521</v>
      </c>
      <c r="BO343" s="33">
        <v>456</v>
      </c>
      <c r="BP343" s="33">
        <v>385</v>
      </c>
      <c r="BQ343" s="33">
        <v>340</v>
      </c>
      <c r="BR343" s="33">
        <v>320</v>
      </c>
      <c r="BS343" s="33">
        <v>294</v>
      </c>
      <c r="BT343" s="33">
        <v>270</v>
      </c>
      <c r="BU343" s="33">
        <v>240</v>
      </c>
      <c r="BV343" s="33">
        <v>216</v>
      </c>
      <c r="BW343" s="33">
        <v>198</v>
      </c>
      <c r="BX343" s="33">
        <v>190</v>
      </c>
      <c r="BY343" s="33">
        <v>181</v>
      </c>
      <c r="BZ343" s="33">
        <v>169</v>
      </c>
      <c r="CA343" s="33">
        <v>160</v>
      </c>
      <c r="CB343" s="33">
        <v>148</v>
      </c>
      <c r="CC343" s="33">
        <v>135</v>
      </c>
      <c r="CD343" s="33">
        <v>118</v>
      </c>
      <c r="CE343" s="33">
        <v>108</v>
      </c>
      <c r="CF343" s="33">
        <v>100</v>
      </c>
      <c r="CG343" s="33">
        <v>96</v>
      </c>
      <c r="CH343" s="33">
        <v>95</v>
      </c>
      <c r="CI343" s="33">
        <v>91</v>
      </c>
      <c r="CJ343" s="33">
        <v>87</v>
      </c>
      <c r="CK343" s="33">
        <v>79</v>
      </c>
      <c r="CL343" s="33">
        <v>68</v>
      </c>
      <c r="CM343" s="33">
        <v>55</v>
      </c>
      <c r="CN343" s="33">
        <v>52</v>
      </c>
      <c r="CO343" s="33">
        <v>51</v>
      </c>
      <c r="CP343" s="33">
        <v>50</v>
      </c>
      <c r="CQ343" s="33">
        <v>49</v>
      </c>
      <c r="CR343" s="33">
        <v>48</v>
      </c>
      <c r="CS343" s="33">
        <v>45</v>
      </c>
      <c r="CT343" s="33">
        <v>2</v>
      </c>
      <c r="CU343" s="33">
        <v>2</v>
      </c>
      <c r="CV343" s="33">
        <v>2</v>
      </c>
      <c r="CW343" s="33">
        <v>2</v>
      </c>
      <c r="CX343" s="33">
        <v>2</v>
      </c>
    </row>
    <row r="344" spans="1:121">
      <c r="A344" s="16">
        <v>2030</v>
      </c>
      <c r="B344" s="33">
        <v>2258</v>
      </c>
      <c r="C344" s="33">
        <v>2258</v>
      </c>
      <c r="D344" s="33">
        <v>2258</v>
      </c>
      <c r="E344" s="33">
        <v>2263</v>
      </c>
      <c r="F344" s="33">
        <v>2227</v>
      </c>
      <c r="G344" s="33">
        <v>2213</v>
      </c>
      <c r="H344" s="33">
        <v>2216</v>
      </c>
      <c r="I344" s="33">
        <v>2225</v>
      </c>
      <c r="J344" s="33">
        <v>2235</v>
      </c>
      <c r="K344" s="33">
        <v>2265</v>
      </c>
      <c r="L344" s="33">
        <v>2285</v>
      </c>
      <c r="M344" s="33">
        <v>2297</v>
      </c>
      <c r="N344" s="33">
        <v>2333</v>
      </c>
      <c r="O344" s="33">
        <v>2420</v>
      </c>
      <c r="P344" s="33">
        <v>2557</v>
      </c>
      <c r="Q344" s="33">
        <v>2717</v>
      </c>
      <c r="R344" s="33">
        <v>2898</v>
      </c>
      <c r="S344" s="33">
        <v>3145</v>
      </c>
      <c r="T344" s="33">
        <v>3445</v>
      </c>
      <c r="U344" s="33">
        <v>3711</v>
      </c>
      <c r="V344" s="33">
        <v>3936</v>
      </c>
      <c r="W344" s="33">
        <v>4184</v>
      </c>
      <c r="X344" s="33">
        <v>4422</v>
      </c>
      <c r="Y344" s="33">
        <v>4703</v>
      </c>
      <c r="Z344" s="33">
        <v>4983</v>
      </c>
      <c r="AA344" s="33">
        <v>5252</v>
      </c>
      <c r="AB344" s="33">
        <v>5482</v>
      </c>
      <c r="AC344" s="33">
        <v>5644</v>
      </c>
      <c r="AD344" s="33">
        <v>5739</v>
      </c>
      <c r="AE344" s="33">
        <v>5795</v>
      </c>
      <c r="AF344" s="33">
        <v>5816</v>
      </c>
      <c r="AG344" s="33">
        <v>5822</v>
      </c>
      <c r="AH344" s="33">
        <v>5801</v>
      </c>
      <c r="AI344" s="33">
        <v>5731</v>
      </c>
      <c r="AJ344" s="33">
        <v>5625</v>
      </c>
      <c r="AK344" s="33">
        <v>5441</v>
      </c>
      <c r="AL344" s="33">
        <v>5230</v>
      </c>
      <c r="AM344" s="33">
        <v>4978</v>
      </c>
      <c r="AN344" s="33">
        <v>4676</v>
      </c>
      <c r="AO344" s="33">
        <v>4384</v>
      </c>
      <c r="AP344" s="33">
        <v>4105</v>
      </c>
      <c r="AQ344" s="33">
        <v>3843</v>
      </c>
      <c r="AR344" s="33">
        <v>3594</v>
      </c>
      <c r="AS344" s="33">
        <v>3341</v>
      </c>
      <c r="AT344" s="33">
        <v>3067</v>
      </c>
      <c r="AU344" s="33">
        <v>2821</v>
      </c>
      <c r="AV344" s="33">
        <v>2569</v>
      </c>
      <c r="AW344" s="33">
        <v>2362</v>
      </c>
      <c r="AX344" s="33">
        <v>2196</v>
      </c>
      <c r="AY344" s="33">
        <v>2015</v>
      </c>
      <c r="AZ344" s="33">
        <v>1846</v>
      </c>
      <c r="BA344" s="33">
        <v>1711</v>
      </c>
      <c r="BB344" s="33">
        <v>1648</v>
      </c>
      <c r="BC344" s="33">
        <v>1571</v>
      </c>
      <c r="BD344" s="33">
        <v>1503</v>
      </c>
      <c r="BE344" s="33">
        <v>1418</v>
      </c>
      <c r="BF344" s="33">
        <v>1339</v>
      </c>
      <c r="BG344" s="33">
        <v>1281</v>
      </c>
      <c r="BH344" s="33">
        <v>1217</v>
      </c>
      <c r="BI344" s="33">
        <v>1146</v>
      </c>
      <c r="BJ344" s="33">
        <v>1055</v>
      </c>
      <c r="BK344" s="33">
        <v>982</v>
      </c>
      <c r="BL344" s="33">
        <v>893</v>
      </c>
      <c r="BM344" s="33">
        <v>800</v>
      </c>
      <c r="BN344" s="33">
        <v>704</v>
      </c>
      <c r="BO344" s="33">
        <v>615</v>
      </c>
      <c r="BP344" s="33">
        <v>519</v>
      </c>
      <c r="BQ344" s="33">
        <v>459</v>
      </c>
      <c r="BR344" s="33">
        <v>432</v>
      </c>
      <c r="BS344" s="33">
        <v>397</v>
      </c>
      <c r="BT344" s="33">
        <v>364</v>
      </c>
      <c r="BU344" s="33">
        <v>325</v>
      </c>
      <c r="BV344" s="33">
        <v>292</v>
      </c>
      <c r="BW344" s="33">
        <v>268</v>
      </c>
      <c r="BX344" s="33">
        <v>257</v>
      </c>
      <c r="BY344" s="33">
        <v>244</v>
      </c>
      <c r="BZ344" s="33">
        <v>229</v>
      </c>
      <c r="CA344" s="33">
        <v>215</v>
      </c>
      <c r="CB344" s="33">
        <v>200</v>
      </c>
      <c r="CC344" s="33">
        <v>182</v>
      </c>
      <c r="CD344" s="33">
        <v>160</v>
      </c>
      <c r="CE344" s="33">
        <v>146</v>
      </c>
      <c r="CF344" s="33">
        <v>135</v>
      </c>
      <c r="CG344" s="33">
        <v>130</v>
      </c>
      <c r="CH344" s="33">
        <v>128</v>
      </c>
      <c r="CI344" s="33">
        <v>124</v>
      </c>
      <c r="CJ344" s="33">
        <v>117</v>
      </c>
      <c r="CK344" s="33">
        <v>106</v>
      </c>
      <c r="CL344" s="33">
        <v>92</v>
      </c>
      <c r="CM344" s="33">
        <v>75</v>
      </c>
      <c r="CN344" s="33">
        <v>71</v>
      </c>
      <c r="CO344" s="33">
        <v>68</v>
      </c>
      <c r="CP344" s="33">
        <v>68</v>
      </c>
      <c r="CQ344" s="33">
        <v>67</v>
      </c>
      <c r="CR344" s="33">
        <v>65</v>
      </c>
      <c r="CS344" s="33">
        <v>61</v>
      </c>
      <c r="CT344" s="33">
        <v>2</v>
      </c>
      <c r="CU344" s="33">
        <v>2</v>
      </c>
      <c r="CV344" s="33">
        <v>2</v>
      </c>
      <c r="CW344" s="33">
        <v>2</v>
      </c>
      <c r="CX344" s="33">
        <v>2</v>
      </c>
    </row>
    <row r="345" spans="1:121">
      <c r="A345" s="16">
        <v>2031</v>
      </c>
      <c r="B345" s="33">
        <v>2508</v>
      </c>
      <c r="C345" s="33">
        <v>2508</v>
      </c>
      <c r="D345" s="33">
        <v>2508</v>
      </c>
      <c r="E345" s="33">
        <v>2513</v>
      </c>
      <c r="F345" s="33">
        <v>2473</v>
      </c>
      <c r="G345" s="33">
        <v>2458</v>
      </c>
      <c r="H345" s="33">
        <v>2461</v>
      </c>
      <c r="I345" s="33">
        <v>2471</v>
      </c>
      <c r="J345" s="33">
        <v>2482</v>
      </c>
      <c r="K345" s="33">
        <v>2515</v>
      </c>
      <c r="L345" s="33">
        <v>2538</v>
      </c>
      <c r="M345" s="33">
        <v>2552</v>
      </c>
      <c r="N345" s="33">
        <v>2591</v>
      </c>
      <c r="O345" s="33">
        <v>2688</v>
      </c>
      <c r="P345" s="33">
        <v>2840</v>
      </c>
      <c r="Q345" s="33">
        <v>3018</v>
      </c>
      <c r="R345" s="33">
        <v>3219</v>
      </c>
      <c r="S345" s="33">
        <v>3493</v>
      </c>
      <c r="T345" s="33">
        <v>3826</v>
      </c>
      <c r="U345" s="33">
        <v>4121</v>
      </c>
      <c r="V345" s="33">
        <v>4372</v>
      </c>
      <c r="W345" s="33">
        <v>4647</v>
      </c>
      <c r="X345" s="33">
        <v>4911</v>
      </c>
      <c r="Y345" s="33">
        <v>5223</v>
      </c>
      <c r="Z345" s="33">
        <v>5534</v>
      </c>
      <c r="AA345" s="33">
        <v>5833</v>
      </c>
      <c r="AB345" s="33">
        <v>6088</v>
      </c>
      <c r="AC345" s="33">
        <v>6268</v>
      </c>
      <c r="AD345" s="33">
        <v>6373</v>
      </c>
      <c r="AE345" s="33">
        <v>6436</v>
      </c>
      <c r="AF345" s="33">
        <v>6460</v>
      </c>
      <c r="AG345" s="33">
        <v>6466</v>
      </c>
      <c r="AH345" s="33">
        <v>6443</v>
      </c>
      <c r="AI345" s="33">
        <v>6365</v>
      </c>
      <c r="AJ345" s="33">
        <v>6247</v>
      </c>
      <c r="AK345" s="33">
        <v>6043</v>
      </c>
      <c r="AL345" s="33">
        <v>5808</v>
      </c>
      <c r="AM345" s="33">
        <v>5528</v>
      </c>
      <c r="AN345" s="33">
        <v>5193</v>
      </c>
      <c r="AO345" s="33">
        <v>4869</v>
      </c>
      <c r="AP345" s="33">
        <v>4559</v>
      </c>
      <c r="AQ345" s="33">
        <v>4268</v>
      </c>
      <c r="AR345" s="33">
        <v>3991</v>
      </c>
      <c r="AS345" s="33">
        <v>3710</v>
      </c>
      <c r="AT345" s="33">
        <v>3406</v>
      </c>
      <c r="AU345" s="33">
        <v>3133</v>
      </c>
      <c r="AV345" s="33">
        <v>2853</v>
      </c>
      <c r="AW345" s="33">
        <v>2624</v>
      </c>
      <c r="AX345" s="33">
        <v>2439</v>
      </c>
      <c r="AY345" s="33">
        <v>2238</v>
      </c>
      <c r="AZ345" s="33">
        <v>2050</v>
      </c>
      <c r="BA345" s="33">
        <v>1900</v>
      </c>
      <c r="BB345" s="33">
        <v>1831</v>
      </c>
      <c r="BC345" s="33">
        <v>1745</v>
      </c>
      <c r="BD345" s="33">
        <v>1669</v>
      </c>
      <c r="BE345" s="33">
        <v>1574</v>
      </c>
      <c r="BF345" s="33">
        <v>1487</v>
      </c>
      <c r="BG345" s="33">
        <v>1423</v>
      </c>
      <c r="BH345" s="33">
        <v>1352</v>
      </c>
      <c r="BI345" s="33">
        <v>1273</v>
      </c>
      <c r="BJ345" s="33">
        <v>1171</v>
      </c>
      <c r="BK345" s="33">
        <v>1091</v>
      </c>
      <c r="BL345" s="33">
        <v>992</v>
      </c>
      <c r="BM345" s="33">
        <v>888</v>
      </c>
      <c r="BN345" s="33">
        <v>782</v>
      </c>
      <c r="BO345" s="33">
        <v>683</v>
      </c>
      <c r="BP345" s="33">
        <v>577</v>
      </c>
      <c r="BQ345" s="33">
        <v>510</v>
      </c>
      <c r="BR345" s="33">
        <v>480</v>
      </c>
      <c r="BS345" s="33">
        <v>441</v>
      </c>
      <c r="BT345" s="33">
        <v>405</v>
      </c>
      <c r="BU345" s="33">
        <v>360</v>
      </c>
      <c r="BV345" s="33">
        <v>324</v>
      </c>
      <c r="BW345" s="33">
        <v>298</v>
      </c>
      <c r="BX345" s="33">
        <v>286</v>
      </c>
      <c r="BY345" s="33">
        <v>271</v>
      </c>
      <c r="BZ345" s="33">
        <v>254</v>
      </c>
      <c r="CA345" s="33">
        <v>239</v>
      </c>
      <c r="CB345" s="33">
        <v>222</v>
      </c>
      <c r="CC345" s="33">
        <v>202</v>
      </c>
      <c r="CD345" s="33">
        <v>178</v>
      </c>
      <c r="CE345" s="33">
        <v>162</v>
      </c>
      <c r="CF345" s="33">
        <v>150</v>
      </c>
      <c r="CG345" s="33">
        <v>144</v>
      </c>
      <c r="CH345" s="33">
        <v>142</v>
      </c>
      <c r="CI345" s="33">
        <v>137</v>
      </c>
      <c r="CJ345" s="33">
        <v>130</v>
      </c>
      <c r="CK345" s="33">
        <v>118</v>
      </c>
      <c r="CL345" s="33">
        <v>102</v>
      </c>
      <c r="CM345" s="33">
        <v>83</v>
      </c>
      <c r="CN345" s="33">
        <v>79</v>
      </c>
      <c r="CO345" s="33">
        <v>76</v>
      </c>
      <c r="CP345" s="33">
        <v>76</v>
      </c>
      <c r="CQ345" s="33">
        <v>74</v>
      </c>
      <c r="CR345" s="33">
        <v>72</v>
      </c>
      <c r="CS345" s="33">
        <v>68</v>
      </c>
      <c r="CT345" s="33">
        <v>3</v>
      </c>
      <c r="CU345" s="33">
        <v>3</v>
      </c>
      <c r="CV345" s="33">
        <v>3</v>
      </c>
      <c r="CW345" s="33">
        <v>3</v>
      </c>
      <c r="CX345" s="33">
        <v>3</v>
      </c>
    </row>
    <row r="346" spans="1:121">
      <c r="A346" s="16">
        <v>2032</v>
      </c>
      <c r="B346" s="33">
        <v>2710</v>
      </c>
      <c r="C346" s="33">
        <v>2710</v>
      </c>
      <c r="D346" s="33">
        <v>2710</v>
      </c>
      <c r="E346" s="33">
        <v>2715</v>
      </c>
      <c r="F346" s="33">
        <v>2672</v>
      </c>
      <c r="G346" s="33">
        <v>2656</v>
      </c>
      <c r="H346" s="33">
        <v>2659</v>
      </c>
      <c r="I346" s="33">
        <v>2670</v>
      </c>
      <c r="J346" s="33">
        <v>2682</v>
      </c>
      <c r="K346" s="33">
        <v>2718</v>
      </c>
      <c r="L346" s="33">
        <v>2742</v>
      </c>
      <c r="M346" s="33">
        <v>2757</v>
      </c>
      <c r="N346" s="33">
        <v>2800</v>
      </c>
      <c r="O346" s="33">
        <v>2904</v>
      </c>
      <c r="P346" s="33">
        <v>3069</v>
      </c>
      <c r="Q346" s="33">
        <v>3260</v>
      </c>
      <c r="R346" s="33">
        <v>3478</v>
      </c>
      <c r="S346" s="33">
        <v>3774</v>
      </c>
      <c r="T346" s="33">
        <v>4134</v>
      </c>
      <c r="U346" s="33">
        <v>4453</v>
      </c>
      <c r="V346" s="33">
        <v>4723</v>
      </c>
      <c r="W346" s="33">
        <v>5020</v>
      </c>
      <c r="X346" s="33">
        <v>5306</v>
      </c>
      <c r="Y346" s="33">
        <v>5643</v>
      </c>
      <c r="Z346" s="33">
        <v>5979</v>
      </c>
      <c r="AA346" s="33">
        <v>6303</v>
      </c>
      <c r="AB346" s="33">
        <v>6578</v>
      </c>
      <c r="AC346" s="33">
        <v>6773</v>
      </c>
      <c r="AD346" s="33">
        <v>6886</v>
      </c>
      <c r="AE346" s="33">
        <v>6953</v>
      </c>
      <c r="AF346" s="33">
        <v>6979</v>
      </c>
      <c r="AG346" s="33">
        <v>6986</v>
      </c>
      <c r="AH346" s="33">
        <v>6961</v>
      </c>
      <c r="AI346" s="33">
        <v>6876</v>
      </c>
      <c r="AJ346" s="33">
        <v>6750</v>
      </c>
      <c r="AK346" s="33">
        <v>6529</v>
      </c>
      <c r="AL346" s="33">
        <v>6275</v>
      </c>
      <c r="AM346" s="33">
        <v>5973</v>
      </c>
      <c r="AN346" s="33">
        <v>5611</v>
      </c>
      <c r="AO346" s="33">
        <v>5261</v>
      </c>
      <c r="AP346" s="33">
        <v>4926</v>
      </c>
      <c r="AQ346" s="33">
        <v>4611</v>
      </c>
      <c r="AR346" s="33">
        <v>4312</v>
      </c>
      <c r="AS346" s="33">
        <v>4009</v>
      </c>
      <c r="AT346" s="33">
        <v>3680</v>
      </c>
      <c r="AU346" s="33">
        <v>3385</v>
      </c>
      <c r="AV346" s="33">
        <v>3082</v>
      </c>
      <c r="AW346" s="33">
        <v>2835</v>
      </c>
      <c r="AX346" s="33">
        <v>2635</v>
      </c>
      <c r="AY346" s="33">
        <v>2418</v>
      </c>
      <c r="AZ346" s="33">
        <v>2215</v>
      </c>
      <c r="BA346" s="33">
        <v>2053</v>
      </c>
      <c r="BB346" s="33">
        <v>1978</v>
      </c>
      <c r="BC346" s="33">
        <v>1885</v>
      </c>
      <c r="BD346" s="33">
        <v>1803</v>
      </c>
      <c r="BE346" s="33">
        <v>1701</v>
      </c>
      <c r="BF346" s="33">
        <v>1606</v>
      </c>
      <c r="BG346" s="33">
        <v>1538</v>
      </c>
      <c r="BH346" s="33">
        <v>1461</v>
      </c>
      <c r="BI346" s="33">
        <v>1375</v>
      </c>
      <c r="BJ346" s="33">
        <v>1266</v>
      </c>
      <c r="BK346" s="33">
        <v>1179</v>
      </c>
      <c r="BL346" s="33">
        <v>1072</v>
      </c>
      <c r="BM346" s="33">
        <v>959</v>
      </c>
      <c r="BN346" s="33">
        <v>845</v>
      </c>
      <c r="BO346" s="33">
        <v>738</v>
      </c>
      <c r="BP346" s="33">
        <v>623</v>
      </c>
      <c r="BQ346" s="33">
        <v>551</v>
      </c>
      <c r="BR346" s="33">
        <v>519</v>
      </c>
      <c r="BS346" s="33">
        <v>477</v>
      </c>
      <c r="BT346" s="33">
        <v>437</v>
      </c>
      <c r="BU346" s="33">
        <v>389</v>
      </c>
      <c r="BV346" s="33">
        <v>350</v>
      </c>
      <c r="BW346" s="33">
        <v>322</v>
      </c>
      <c r="BX346" s="33">
        <v>308</v>
      </c>
      <c r="BY346" s="33">
        <v>293</v>
      </c>
      <c r="BZ346" s="33">
        <v>275</v>
      </c>
      <c r="CA346" s="33">
        <v>258</v>
      </c>
      <c r="CB346" s="33">
        <v>240</v>
      </c>
      <c r="CC346" s="33">
        <v>218</v>
      </c>
      <c r="CD346" s="33">
        <v>192</v>
      </c>
      <c r="CE346" s="33">
        <v>175</v>
      </c>
      <c r="CF346" s="33">
        <v>162</v>
      </c>
      <c r="CG346" s="33">
        <v>156</v>
      </c>
      <c r="CH346" s="33">
        <v>154</v>
      </c>
      <c r="CI346" s="33">
        <v>148</v>
      </c>
      <c r="CJ346" s="33">
        <v>140</v>
      </c>
      <c r="CK346" s="33">
        <v>127</v>
      </c>
      <c r="CL346" s="33">
        <v>110</v>
      </c>
      <c r="CM346" s="33">
        <v>90</v>
      </c>
      <c r="CN346" s="33">
        <v>85</v>
      </c>
      <c r="CO346" s="33">
        <v>82</v>
      </c>
      <c r="CP346" s="33">
        <v>82</v>
      </c>
      <c r="CQ346" s="33">
        <v>80</v>
      </c>
      <c r="CR346" s="33">
        <v>77</v>
      </c>
      <c r="CS346" s="33">
        <v>73</v>
      </c>
      <c r="CT346" s="33">
        <v>3</v>
      </c>
      <c r="CU346" s="33">
        <v>3</v>
      </c>
      <c r="CV346" s="33">
        <v>3</v>
      </c>
      <c r="CW346" s="33">
        <v>3</v>
      </c>
      <c r="CX346" s="33">
        <v>3</v>
      </c>
    </row>
    <row r="347" spans="1:121">
      <c r="A347" s="16">
        <v>2033</v>
      </c>
      <c r="B347" s="33">
        <v>2917</v>
      </c>
      <c r="C347" s="33">
        <v>2917</v>
      </c>
      <c r="D347" s="33">
        <v>2917</v>
      </c>
      <c r="E347" s="33">
        <v>2922</v>
      </c>
      <c r="F347" s="33">
        <v>2876</v>
      </c>
      <c r="G347" s="33">
        <v>2859</v>
      </c>
      <c r="H347" s="33">
        <v>2862</v>
      </c>
      <c r="I347" s="33">
        <v>2874</v>
      </c>
      <c r="J347" s="33">
        <v>2886</v>
      </c>
      <c r="K347" s="33">
        <v>2925</v>
      </c>
      <c r="L347" s="33">
        <v>2951</v>
      </c>
      <c r="M347" s="33">
        <v>2967</v>
      </c>
      <c r="N347" s="33">
        <v>3014</v>
      </c>
      <c r="O347" s="33">
        <v>3126</v>
      </c>
      <c r="P347" s="33">
        <v>3303</v>
      </c>
      <c r="Q347" s="33">
        <v>3509</v>
      </c>
      <c r="R347" s="33">
        <v>3744</v>
      </c>
      <c r="S347" s="33">
        <v>4062</v>
      </c>
      <c r="T347" s="33">
        <v>4449</v>
      </c>
      <c r="U347" s="33">
        <v>4793</v>
      </c>
      <c r="V347" s="33">
        <v>5084</v>
      </c>
      <c r="W347" s="33">
        <v>5404</v>
      </c>
      <c r="X347" s="33">
        <v>5712</v>
      </c>
      <c r="Y347" s="33">
        <v>6074</v>
      </c>
      <c r="Z347" s="33">
        <v>6435</v>
      </c>
      <c r="AA347" s="33">
        <v>6784</v>
      </c>
      <c r="AB347" s="33">
        <v>7080</v>
      </c>
      <c r="AC347" s="33">
        <v>7290</v>
      </c>
      <c r="AD347" s="33">
        <v>7412</v>
      </c>
      <c r="AE347" s="33">
        <v>7485</v>
      </c>
      <c r="AF347" s="33">
        <v>7512</v>
      </c>
      <c r="AG347" s="33">
        <v>7520</v>
      </c>
      <c r="AH347" s="33">
        <v>7493</v>
      </c>
      <c r="AI347" s="33">
        <v>7402</v>
      </c>
      <c r="AJ347" s="33">
        <v>7265</v>
      </c>
      <c r="AK347" s="33">
        <v>7027</v>
      </c>
      <c r="AL347" s="33">
        <v>6755</v>
      </c>
      <c r="AM347" s="33">
        <v>6429</v>
      </c>
      <c r="AN347" s="33">
        <v>6039</v>
      </c>
      <c r="AO347" s="33">
        <v>5663</v>
      </c>
      <c r="AP347" s="33">
        <v>5302</v>
      </c>
      <c r="AQ347" s="33">
        <v>4964</v>
      </c>
      <c r="AR347" s="33">
        <v>4642</v>
      </c>
      <c r="AS347" s="33">
        <v>4315</v>
      </c>
      <c r="AT347" s="33">
        <v>3961</v>
      </c>
      <c r="AU347" s="33">
        <v>3643</v>
      </c>
      <c r="AV347" s="33">
        <v>3318</v>
      </c>
      <c r="AW347" s="33">
        <v>3051</v>
      </c>
      <c r="AX347" s="33">
        <v>2836</v>
      </c>
      <c r="AY347" s="33">
        <v>2602</v>
      </c>
      <c r="AZ347" s="33">
        <v>2384</v>
      </c>
      <c r="BA347" s="33">
        <v>2209</v>
      </c>
      <c r="BB347" s="33">
        <v>2129</v>
      </c>
      <c r="BC347" s="33">
        <v>2029</v>
      </c>
      <c r="BD347" s="33">
        <v>1941</v>
      </c>
      <c r="BE347" s="33">
        <v>1831</v>
      </c>
      <c r="BF347" s="33">
        <v>1729</v>
      </c>
      <c r="BG347" s="33">
        <v>1655</v>
      </c>
      <c r="BH347" s="33">
        <v>1572</v>
      </c>
      <c r="BI347" s="33">
        <v>1480</v>
      </c>
      <c r="BJ347" s="33">
        <v>1362</v>
      </c>
      <c r="BK347" s="33">
        <v>1269</v>
      </c>
      <c r="BL347" s="33">
        <v>1153</v>
      </c>
      <c r="BM347" s="33">
        <v>1033</v>
      </c>
      <c r="BN347" s="33">
        <v>909</v>
      </c>
      <c r="BO347" s="33">
        <v>795</v>
      </c>
      <c r="BP347" s="33">
        <v>671</v>
      </c>
      <c r="BQ347" s="33">
        <v>593</v>
      </c>
      <c r="BR347" s="33">
        <v>558</v>
      </c>
      <c r="BS347" s="33">
        <v>513</v>
      </c>
      <c r="BT347" s="33">
        <v>471</v>
      </c>
      <c r="BU347" s="33">
        <v>419</v>
      </c>
      <c r="BV347" s="33">
        <v>377</v>
      </c>
      <c r="BW347" s="33">
        <v>346</v>
      </c>
      <c r="BX347" s="33">
        <v>332</v>
      </c>
      <c r="BY347" s="33">
        <v>315</v>
      </c>
      <c r="BZ347" s="33">
        <v>296</v>
      </c>
      <c r="CA347" s="33">
        <v>278</v>
      </c>
      <c r="CB347" s="33">
        <v>258</v>
      </c>
      <c r="CC347" s="33">
        <v>235</v>
      </c>
      <c r="CD347" s="33">
        <v>206</v>
      </c>
      <c r="CE347" s="33">
        <v>189</v>
      </c>
      <c r="CF347" s="33">
        <v>174</v>
      </c>
      <c r="CG347" s="33">
        <v>168</v>
      </c>
      <c r="CH347" s="33">
        <v>165</v>
      </c>
      <c r="CI347" s="33">
        <v>160</v>
      </c>
      <c r="CJ347" s="33">
        <v>151</v>
      </c>
      <c r="CK347" s="33">
        <v>137</v>
      </c>
      <c r="CL347" s="33">
        <v>119</v>
      </c>
      <c r="CM347" s="33">
        <v>96</v>
      </c>
      <c r="CN347" s="33">
        <v>92</v>
      </c>
      <c r="CO347" s="33">
        <v>88</v>
      </c>
      <c r="CP347" s="33">
        <v>88</v>
      </c>
      <c r="CQ347" s="33">
        <v>86</v>
      </c>
      <c r="CR347" s="33">
        <v>83</v>
      </c>
      <c r="CS347" s="33">
        <v>79</v>
      </c>
      <c r="CT347" s="33">
        <v>3</v>
      </c>
      <c r="CU347" s="33">
        <v>3</v>
      </c>
      <c r="CV347" s="33">
        <v>3</v>
      </c>
      <c r="CW347" s="33">
        <v>3</v>
      </c>
      <c r="CX347" s="33">
        <v>3</v>
      </c>
    </row>
    <row r="348" spans="1:121">
      <c r="A348" s="16">
        <v>2034</v>
      </c>
      <c r="B348" s="33">
        <v>3132</v>
      </c>
      <c r="C348" s="33">
        <v>3132</v>
      </c>
      <c r="D348" s="33">
        <v>3132</v>
      </c>
      <c r="E348" s="33">
        <v>3139</v>
      </c>
      <c r="F348" s="33">
        <v>3089</v>
      </c>
      <c r="G348" s="33">
        <v>3070</v>
      </c>
      <c r="H348" s="33">
        <v>3074</v>
      </c>
      <c r="I348" s="33">
        <v>3086</v>
      </c>
      <c r="J348" s="33">
        <v>3100</v>
      </c>
      <c r="K348" s="33">
        <v>3142</v>
      </c>
      <c r="L348" s="33">
        <v>3169</v>
      </c>
      <c r="M348" s="33">
        <v>3187</v>
      </c>
      <c r="N348" s="33">
        <v>3236</v>
      </c>
      <c r="O348" s="33">
        <v>3357</v>
      </c>
      <c r="P348" s="33">
        <v>3547</v>
      </c>
      <c r="Q348" s="33">
        <v>3769</v>
      </c>
      <c r="R348" s="33">
        <v>4021</v>
      </c>
      <c r="S348" s="33">
        <v>4363</v>
      </c>
      <c r="T348" s="33">
        <v>4778</v>
      </c>
      <c r="U348" s="33">
        <v>5147</v>
      </c>
      <c r="V348" s="33">
        <v>5460</v>
      </c>
      <c r="W348" s="33">
        <v>5804</v>
      </c>
      <c r="X348" s="33">
        <v>6134</v>
      </c>
      <c r="Y348" s="33">
        <v>6524</v>
      </c>
      <c r="Z348" s="33">
        <v>6912</v>
      </c>
      <c r="AA348" s="33">
        <v>7286</v>
      </c>
      <c r="AB348" s="33">
        <v>7604</v>
      </c>
      <c r="AC348" s="33">
        <v>7829</v>
      </c>
      <c r="AD348" s="33">
        <v>7960</v>
      </c>
      <c r="AE348" s="33">
        <v>8038</v>
      </c>
      <c r="AF348" s="33">
        <v>8068</v>
      </c>
      <c r="AG348" s="33">
        <v>8076</v>
      </c>
      <c r="AH348" s="33">
        <v>8047</v>
      </c>
      <c r="AI348" s="33">
        <v>7949</v>
      </c>
      <c r="AJ348" s="33">
        <v>7803</v>
      </c>
      <c r="AK348" s="33">
        <v>7547</v>
      </c>
      <c r="AL348" s="33">
        <v>7254</v>
      </c>
      <c r="AM348" s="33">
        <v>6905</v>
      </c>
      <c r="AN348" s="33">
        <v>6486</v>
      </c>
      <c r="AO348" s="33">
        <v>6082</v>
      </c>
      <c r="AP348" s="33">
        <v>5695</v>
      </c>
      <c r="AQ348" s="33">
        <v>5331</v>
      </c>
      <c r="AR348" s="33">
        <v>4985</v>
      </c>
      <c r="AS348" s="33">
        <v>4634</v>
      </c>
      <c r="AT348" s="33">
        <v>4254</v>
      </c>
      <c r="AU348" s="33">
        <v>3913</v>
      </c>
      <c r="AV348" s="33">
        <v>3563</v>
      </c>
      <c r="AW348" s="33">
        <v>3277</v>
      </c>
      <c r="AX348" s="33">
        <v>3046</v>
      </c>
      <c r="AY348" s="33">
        <v>2795</v>
      </c>
      <c r="AZ348" s="33">
        <v>2561</v>
      </c>
      <c r="BA348" s="33">
        <v>2373</v>
      </c>
      <c r="BB348" s="33">
        <v>2287</v>
      </c>
      <c r="BC348" s="33">
        <v>2180</v>
      </c>
      <c r="BD348" s="33">
        <v>2085</v>
      </c>
      <c r="BE348" s="33">
        <v>1966</v>
      </c>
      <c r="BF348" s="33">
        <v>1857</v>
      </c>
      <c r="BG348" s="33">
        <v>1778</v>
      </c>
      <c r="BH348" s="33">
        <v>1688</v>
      </c>
      <c r="BI348" s="33">
        <v>1589</v>
      </c>
      <c r="BJ348" s="33">
        <v>1463</v>
      </c>
      <c r="BK348" s="33">
        <v>1363</v>
      </c>
      <c r="BL348" s="33">
        <v>1239</v>
      </c>
      <c r="BM348" s="33">
        <v>1109</v>
      </c>
      <c r="BN348" s="33">
        <v>976</v>
      </c>
      <c r="BO348" s="33">
        <v>854</v>
      </c>
      <c r="BP348" s="33">
        <v>721</v>
      </c>
      <c r="BQ348" s="33">
        <v>637</v>
      </c>
      <c r="BR348" s="33">
        <v>600</v>
      </c>
      <c r="BS348" s="33">
        <v>551</v>
      </c>
      <c r="BT348" s="33">
        <v>505</v>
      </c>
      <c r="BU348" s="33">
        <v>450</v>
      </c>
      <c r="BV348" s="33">
        <v>405</v>
      </c>
      <c r="BW348" s="33">
        <v>372</v>
      </c>
      <c r="BX348" s="33">
        <v>357</v>
      </c>
      <c r="BY348" s="33">
        <v>339</v>
      </c>
      <c r="BZ348" s="33">
        <v>317</v>
      </c>
      <c r="CA348" s="33">
        <v>299</v>
      </c>
      <c r="CB348" s="33">
        <v>277</v>
      </c>
      <c r="CC348" s="33">
        <v>252</v>
      </c>
      <c r="CD348" s="33">
        <v>222</v>
      </c>
      <c r="CE348" s="33">
        <v>203</v>
      </c>
      <c r="CF348" s="33">
        <v>187</v>
      </c>
      <c r="CG348" s="33">
        <v>180</v>
      </c>
      <c r="CH348" s="33">
        <v>178</v>
      </c>
      <c r="CI348" s="33">
        <v>171</v>
      </c>
      <c r="CJ348" s="33">
        <v>162</v>
      </c>
      <c r="CK348" s="33">
        <v>147</v>
      </c>
      <c r="CL348" s="33">
        <v>127</v>
      </c>
      <c r="CM348" s="33">
        <v>104</v>
      </c>
      <c r="CN348" s="33">
        <v>98</v>
      </c>
      <c r="CO348" s="33">
        <v>95</v>
      </c>
      <c r="CP348" s="33">
        <v>94</v>
      </c>
      <c r="CQ348" s="33">
        <v>93</v>
      </c>
      <c r="CR348" s="33">
        <v>89</v>
      </c>
      <c r="CS348" s="33">
        <v>84</v>
      </c>
      <c r="CT348" s="33">
        <v>3</v>
      </c>
      <c r="CU348" s="33">
        <v>3</v>
      </c>
      <c r="CV348" s="33">
        <v>3</v>
      </c>
      <c r="CW348" s="33">
        <v>3</v>
      </c>
      <c r="CX348" s="33">
        <v>3</v>
      </c>
    </row>
    <row r="349" spans="1:121">
      <c r="A349" s="16">
        <v>2035</v>
      </c>
      <c r="B349" s="33">
        <v>3349</v>
      </c>
      <c r="C349" s="33">
        <v>3349</v>
      </c>
      <c r="D349" s="33">
        <v>3349</v>
      </c>
      <c r="E349" s="33">
        <v>3356</v>
      </c>
      <c r="F349" s="33">
        <v>3303</v>
      </c>
      <c r="G349" s="33">
        <v>3283</v>
      </c>
      <c r="H349" s="33">
        <v>3287</v>
      </c>
      <c r="I349" s="33">
        <v>3300</v>
      </c>
      <c r="J349" s="33">
        <v>3314</v>
      </c>
      <c r="K349" s="33">
        <v>3359</v>
      </c>
      <c r="L349" s="33">
        <v>3389</v>
      </c>
      <c r="M349" s="33">
        <v>3408</v>
      </c>
      <c r="N349" s="33">
        <v>3461</v>
      </c>
      <c r="O349" s="33">
        <v>3590</v>
      </c>
      <c r="P349" s="33">
        <v>3793</v>
      </c>
      <c r="Q349" s="33">
        <v>4030</v>
      </c>
      <c r="R349" s="33">
        <v>4299</v>
      </c>
      <c r="S349" s="33">
        <v>4665</v>
      </c>
      <c r="T349" s="33">
        <v>5109</v>
      </c>
      <c r="U349" s="33">
        <v>5504</v>
      </c>
      <c r="V349" s="33">
        <v>5838</v>
      </c>
      <c r="W349" s="33">
        <v>6205</v>
      </c>
      <c r="X349" s="33">
        <v>6559</v>
      </c>
      <c r="Y349" s="33">
        <v>6975</v>
      </c>
      <c r="Z349" s="33">
        <v>7390</v>
      </c>
      <c r="AA349" s="33">
        <v>7790</v>
      </c>
      <c r="AB349" s="33">
        <v>8131</v>
      </c>
      <c r="AC349" s="33">
        <v>8371</v>
      </c>
      <c r="AD349" s="33">
        <v>8511</v>
      </c>
      <c r="AE349" s="33">
        <v>8595</v>
      </c>
      <c r="AF349" s="33">
        <v>8627</v>
      </c>
      <c r="AG349" s="33">
        <v>8635</v>
      </c>
      <c r="AH349" s="33">
        <v>8604</v>
      </c>
      <c r="AI349" s="33">
        <v>8500</v>
      </c>
      <c r="AJ349" s="33">
        <v>8343</v>
      </c>
      <c r="AK349" s="33">
        <v>8070</v>
      </c>
      <c r="AL349" s="33">
        <v>7757</v>
      </c>
      <c r="AM349" s="33">
        <v>7383</v>
      </c>
      <c r="AN349" s="33">
        <v>6935</v>
      </c>
      <c r="AO349" s="33">
        <v>6503</v>
      </c>
      <c r="AP349" s="33">
        <v>6089</v>
      </c>
      <c r="AQ349" s="33">
        <v>5700</v>
      </c>
      <c r="AR349" s="33">
        <v>5330</v>
      </c>
      <c r="AS349" s="33">
        <v>4955</v>
      </c>
      <c r="AT349" s="33">
        <v>4549</v>
      </c>
      <c r="AU349" s="33">
        <v>4184</v>
      </c>
      <c r="AV349" s="33">
        <v>3810</v>
      </c>
      <c r="AW349" s="33">
        <v>3504</v>
      </c>
      <c r="AX349" s="33">
        <v>3257</v>
      </c>
      <c r="AY349" s="33">
        <v>2988</v>
      </c>
      <c r="AZ349" s="33">
        <v>2738</v>
      </c>
      <c r="BA349" s="33">
        <v>2537</v>
      </c>
      <c r="BB349" s="33">
        <v>2445</v>
      </c>
      <c r="BC349" s="33">
        <v>2331</v>
      </c>
      <c r="BD349" s="33">
        <v>2229</v>
      </c>
      <c r="BE349" s="33">
        <v>2102</v>
      </c>
      <c r="BF349" s="33">
        <v>1985</v>
      </c>
      <c r="BG349" s="33">
        <v>1901</v>
      </c>
      <c r="BH349" s="33">
        <v>1805</v>
      </c>
      <c r="BI349" s="33">
        <v>1699</v>
      </c>
      <c r="BJ349" s="33">
        <v>1564</v>
      </c>
      <c r="BK349" s="33">
        <v>1457</v>
      </c>
      <c r="BL349" s="33">
        <v>1324</v>
      </c>
      <c r="BM349" s="33">
        <v>1186</v>
      </c>
      <c r="BN349" s="33">
        <v>1044</v>
      </c>
      <c r="BO349" s="33">
        <v>913</v>
      </c>
      <c r="BP349" s="33">
        <v>770</v>
      </c>
      <c r="BQ349" s="33">
        <v>681</v>
      </c>
      <c r="BR349" s="33">
        <v>641</v>
      </c>
      <c r="BS349" s="33">
        <v>589</v>
      </c>
      <c r="BT349" s="33">
        <v>540</v>
      </c>
      <c r="BU349" s="33">
        <v>481</v>
      </c>
      <c r="BV349" s="33">
        <v>433</v>
      </c>
      <c r="BW349" s="33">
        <v>397</v>
      </c>
      <c r="BX349" s="33">
        <v>381</v>
      </c>
      <c r="BY349" s="33">
        <v>362</v>
      </c>
      <c r="BZ349" s="33">
        <v>339</v>
      </c>
      <c r="CA349" s="33">
        <v>319</v>
      </c>
      <c r="CB349" s="33">
        <v>296</v>
      </c>
      <c r="CC349" s="33">
        <v>269</v>
      </c>
      <c r="CD349" s="33">
        <v>237</v>
      </c>
      <c r="CE349" s="33">
        <v>217</v>
      </c>
      <c r="CF349" s="33">
        <v>200</v>
      </c>
      <c r="CG349" s="33">
        <v>193</v>
      </c>
      <c r="CH349" s="33">
        <v>190</v>
      </c>
      <c r="CI349" s="33">
        <v>183</v>
      </c>
      <c r="CJ349" s="33">
        <v>174</v>
      </c>
      <c r="CK349" s="33">
        <v>158</v>
      </c>
      <c r="CL349" s="33">
        <v>136</v>
      </c>
      <c r="CM349" s="33">
        <v>111</v>
      </c>
      <c r="CN349" s="33">
        <v>105</v>
      </c>
      <c r="CO349" s="33">
        <v>101</v>
      </c>
      <c r="CP349" s="33">
        <v>101</v>
      </c>
      <c r="CQ349" s="33">
        <v>99</v>
      </c>
      <c r="CR349" s="33">
        <v>96</v>
      </c>
      <c r="CS349" s="33">
        <v>90</v>
      </c>
      <c r="CT349" s="33">
        <v>3</v>
      </c>
      <c r="CU349" s="33">
        <v>3</v>
      </c>
      <c r="CV349" s="33">
        <v>3</v>
      </c>
      <c r="CW349" s="33">
        <v>3</v>
      </c>
      <c r="CX349" s="33">
        <v>3</v>
      </c>
    </row>
    <row r="350" spans="1:121">
      <c r="A350" s="16">
        <v>2036</v>
      </c>
      <c r="B350" s="33">
        <v>3348</v>
      </c>
      <c r="C350" s="33">
        <v>3348</v>
      </c>
      <c r="D350" s="33">
        <v>3348</v>
      </c>
      <c r="E350" s="33">
        <v>3355</v>
      </c>
      <c r="F350" s="33">
        <v>3302</v>
      </c>
      <c r="G350" s="33">
        <v>3282</v>
      </c>
      <c r="H350" s="33">
        <v>3286</v>
      </c>
      <c r="I350" s="33">
        <v>3299</v>
      </c>
      <c r="J350" s="33">
        <v>3314</v>
      </c>
      <c r="K350" s="33">
        <v>3358</v>
      </c>
      <c r="L350" s="33">
        <v>3388</v>
      </c>
      <c r="M350" s="33">
        <v>3407</v>
      </c>
      <c r="N350" s="33">
        <v>3460</v>
      </c>
      <c r="O350" s="33">
        <v>3589</v>
      </c>
      <c r="P350" s="33">
        <v>3792</v>
      </c>
      <c r="Q350" s="33">
        <v>4029</v>
      </c>
      <c r="R350" s="33">
        <v>4298</v>
      </c>
      <c r="S350" s="33">
        <v>4664</v>
      </c>
      <c r="T350" s="33">
        <v>5108</v>
      </c>
      <c r="U350" s="33">
        <v>5502</v>
      </c>
      <c r="V350" s="33">
        <v>5837</v>
      </c>
      <c r="W350" s="33">
        <v>6204</v>
      </c>
      <c r="X350" s="33">
        <v>6557</v>
      </c>
      <c r="Y350" s="33">
        <v>6973</v>
      </c>
      <c r="Z350" s="33">
        <v>7388</v>
      </c>
      <c r="AA350" s="33">
        <v>7788</v>
      </c>
      <c r="AB350" s="33">
        <v>8128</v>
      </c>
      <c r="AC350" s="33">
        <v>8369</v>
      </c>
      <c r="AD350" s="33">
        <v>8509</v>
      </c>
      <c r="AE350" s="33">
        <v>8592</v>
      </c>
      <c r="AF350" s="33">
        <v>8624</v>
      </c>
      <c r="AG350" s="33">
        <v>8633</v>
      </c>
      <c r="AH350" s="33">
        <v>8602</v>
      </c>
      <c r="AI350" s="33">
        <v>8497</v>
      </c>
      <c r="AJ350" s="33">
        <v>8341</v>
      </c>
      <c r="AK350" s="33">
        <v>8067</v>
      </c>
      <c r="AL350" s="33">
        <v>7755</v>
      </c>
      <c r="AM350" s="33">
        <v>7381</v>
      </c>
      <c r="AN350" s="33">
        <v>6933</v>
      </c>
      <c r="AO350" s="33">
        <v>6501</v>
      </c>
      <c r="AP350" s="33">
        <v>6087</v>
      </c>
      <c r="AQ350" s="33">
        <v>5698</v>
      </c>
      <c r="AR350" s="33">
        <v>5329</v>
      </c>
      <c r="AS350" s="33">
        <v>4953</v>
      </c>
      <c r="AT350" s="33">
        <v>4547</v>
      </c>
      <c r="AU350" s="33">
        <v>4182</v>
      </c>
      <c r="AV350" s="33">
        <v>3809</v>
      </c>
      <c r="AW350" s="33">
        <v>3503</v>
      </c>
      <c r="AX350" s="33">
        <v>3256</v>
      </c>
      <c r="AY350" s="33">
        <v>2987</v>
      </c>
      <c r="AZ350" s="33">
        <v>2737</v>
      </c>
      <c r="BA350" s="33">
        <v>2536</v>
      </c>
      <c r="BB350" s="33">
        <v>2444</v>
      </c>
      <c r="BC350" s="33">
        <v>2330</v>
      </c>
      <c r="BD350" s="33">
        <v>2228</v>
      </c>
      <c r="BE350" s="33">
        <v>2102</v>
      </c>
      <c r="BF350" s="33">
        <v>1985</v>
      </c>
      <c r="BG350" s="33">
        <v>1900</v>
      </c>
      <c r="BH350" s="33">
        <v>1805</v>
      </c>
      <c r="BI350" s="33">
        <v>1699</v>
      </c>
      <c r="BJ350" s="33">
        <v>1564</v>
      </c>
      <c r="BK350" s="33">
        <v>1457</v>
      </c>
      <c r="BL350" s="33">
        <v>1324</v>
      </c>
      <c r="BM350" s="33">
        <v>1185</v>
      </c>
      <c r="BN350" s="33">
        <v>1044</v>
      </c>
      <c r="BO350" s="33">
        <v>912</v>
      </c>
      <c r="BP350" s="33">
        <v>770</v>
      </c>
      <c r="BQ350" s="33">
        <v>681</v>
      </c>
      <c r="BR350" s="33">
        <v>641</v>
      </c>
      <c r="BS350" s="33">
        <v>589</v>
      </c>
      <c r="BT350" s="33">
        <v>540</v>
      </c>
      <c r="BU350" s="33">
        <v>481</v>
      </c>
      <c r="BV350" s="33">
        <v>433</v>
      </c>
      <c r="BW350" s="33">
        <v>397</v>
      </c>
      <c r="BX350" s="33">
        <v>381</v>
      </c>
      <c r="BY350" s="33">
        <v>362</v>
      </c>
      <c r="BZ350" s="33">
        <v>339</v>
      </c>
      <c r="CA350" s="33">
        <v>319</v>
      </c>
      <c r="CB350" s="33">
        <v>296</v>
      </c>
      <c r="CC350" s="33">
        <v>269</v>
      </c>
      <c r="CD350" s="33">
        <v>237</v>
      </c>
      <c r="CE350" s="33">
        <v>217</v>
      </c>
      <c r="CF350" s="33">
        <v>200</v>
      </c>
      <c r="CG350" s="33">
        <v>193</v>
      </c>
      <c r="CH350" s="33">
        <v>190</v>
      </c>
      <c r="CI350" s="33">
        <v>183</v>
      </c>
      <c r="CJ350" s="33">
        <v>174</v>
      </c>
      <c r="CK350" s="33">
        <v>157</v>
      </c>
      <c r="CL350" s="33">
        <v>136</v>
      </c>
      <c r="CM350" s="33">
        <v>111</v>
      </c>
      <c r="CN350" s="33">
        <v>105</v>
      </c>
      <c r="CO350" s="33">
        <v>101</v>
      </c>
      <c r="CP350" s="33">
        <v>101</v>
      </c>
      <c r="CQ350" s="33">
        <v>99</v>
      </c>
      <c r="CR350" s="33">
        <v>96</v>
      </c>
      <c r="CS350" s="33">
        <v>90</v>
      </c>
      <c r="CT350" s="33">
        <v>3</v>
      </c>
      <c r="CU350" s="33">
        <v>3</v>
      </c>
      <c r="CV350" s="33">
        <v>3</v>
      </c>
      <c r="CW350" s="33">
        <v>3</v>
      </c>
      <c r="CX350" s="33">
        <v>3</v>
      </c>
    </row>
    <row r="351" spans="1:121">
      <c r="A351" s="16">
        <v>2037</v>
      </c>
      <c r="B351" s="33">
        <v>3353</v>
      </c>
      <c r="C351" s="33">
        <v>3353</v>
      </c>
      <c r="D351" s="33">
        <v>3353</v>
      </c>
      <c r="E351" s="33">
        <v>3360</v>
      </c>
      <c r="F351" s="33">
        <v>3306</v>
      </c>
      <c r="G351" s="33">
        <v>3286</v>
      </c>
      <c r="H351" s="33">
        <v>3291</v>
      </c>
      <c r="I351" s="33">
        <v>3304</v>
      </c>
      <c r="J351" s="33">
        <v>3318</v>
      </c>
      <c r="K351" s="33">
        <v>3363</v>
      </c>
      <c r="L351" s="33">
        <v>3393</v>
      </c>
      <c r="M351" s="33">
        <v>3411</v>
      </c>
      <c r="N351" s="33">
        <v>3464</v>
      </c>
      <c r="O351" s="33">
        <v>3594</v>
      </c>
      <c r="P351" s="33">
        <v>3797</v>
      </c>
      <c r="Q351" s="33">
        <v>4034</v>
      </c>
      <c r="R351" s="33">
        <v>4304</v>
      </c>
      <c r="S351" s="33">
        <v>4670</v>
      </c>
      <c r="T351" s="33">
        <v>5115</v>
      </c>
      <c r="U351" s="33">
        <v>5510</v>
      </c>
      <c r="V351" s="33">
        <v>5845</v>
      </c>
      <c r="W351" s="33">
        <v>6213</v>
      </c>
      <c r="X351" s="33">
        <v>6566</v>
      </c>
      <c r="Y351" s="33">
        <v>6983</v>
      </c>
      <c r="Z351" s="33">
        <v>7399</v>
      </c>
      <c r="AA351" s="33">
        <v>7799</v>
      </c>
      <c r="AB351" s="33">
        <v>8140</v>
      </c>
      <c r="AC351" s="33">
        <v>8381</v>
      </c>
      <c r="AD351" s="33">
        <v>8521</v>
      </c>
      <c r="AE351" s="33">
        <v>8605</v>
      </c>
      <c r="AF351" s="33">
        <v>8637</v>
      </c>
      <c r="AG351" s="33">
        <v>8645</v>
      </c>
      <c r="AH351" s="33">
        <v>8614</v>
      </c>
      <c r="AI351" s="33">
        <v>8509</v>
      </c>
      <c r="AJ351" s="33">
        <v>8353</v>
      </c>
      <c r="AK351" s="33">
        <v>8079</v>
      </c>
      <c r="AL351" s="33">
        <v>7766</v>
      </c>
      <c r="AM351" s="33">
        <v>7392</v>
      </c>
      <c r="AN351" s="33">
        <v>6943</v>
      </c>
      <c r="AO351" s="33">
        <v>6510</v>
      </c>
      <c r="AP351" s="33">
        <v>6096</v>
      </c>
      <c r="AQ351" s="33">
        <v>5706</v>
      </c>
      <c r="AR351" s="33">
        <v>5336</v>
      </c>
      <c r="AS351" s="33">
        <v>4960</v>
      </c>
      <c r="AT351" s="33">
        <v>4554</v>
      </c>
      <c r="AU351" s="33">
        <v>4188</v>
      </c>
      <c r="AV351" s="33">
        <v>3814</v>
      </c>
      <c r="AW351" s="33">
        <v>3508</v>
      </c>
      <c r="AX351" s="33">
        <v>3260</v>
      </c>
      <c r="AY351" s="33">
        <v>2992</v>
      </c>
      <c r="AZ351" s="33">
        <v>2741</v>
      </c>
      <c r="BA351" s="33">
        <v>2540</v>
      </c>
      <c r="BB351" s="33">
        <v>2448</v>
      </c>
      <c r="BC351" s="33">
        <v>2333</v>
      </c>
      <c r="BD351" s="33">
        <v>2232</v>
      </c>
      <c r="BE351" s="33">
        <v>2105</v>
      </c>
      <c r="BF351" s="33">
        <v>1988</v>
      </c>
      <c r="BG351" s="33">
        <v>1903</v>
      </c>
      <c r="BH351" s="33">
        <v>1807</v>
      </c>
      <c r="BI351" s="33">
        <v>1701</v>
      </c>
      <c r="BJ351" s="33">
        <v>1566</v>
      </c>
      <c r="BK351" s="33">
        <v>1459</v>
      </c>
      <c r="BL351" s="33">
        <v>1326</v>
      </c>
      <c r="BM351" s="33">
        <v>1187</v>
      </c>
      <c r="BN351" s="33">
        <v>1045</v>
      </c>
      <c r="BO351" s="33">
        <v>914</v>
      </c>
      <c r="BP351" s="33">
        <v>771</v>
      </c>
      <c r="BQ351" s="33">
        <v>682</v>
      </c>
      <c r="BR351" s="33">
        <v>642</v>
      </c>
      <c r="BS351" s="33">
        <v>590</v>
      </c>
      <c r="BT351" s="33">
        <v>541</v>
      </c>
      <c r="BU351" s="33">
        <v>482</v>
      </c>
      <c r="BV351" s="33">
        <v>433</v>
      </c>
      <c r="BW351" s="33">
        <v>398</v>
      </c>
      <c r="BX351" s="33">
        <v>382</v>
      </c>
      <c r="BY351" s="33">
        <v>363</v>
      </c>
      <c r="BZ351" s="33">
        <v>340</v>
      </c>
      <c r="CA351" s="33">
        <v>320</v>
      </c>
      <c r="CB351" s="33">
        <v>296</v>
      </c>
      <c r="CC351" s="33">
        <v>270</v>
      </c>
      <c r="CD351" s="33">
        <v>237</v>
      </c>
      <c r="CE351" s="33">
        <v>217</v>
      </c>
      <c r="CF351" s="33">
        <v>200</v>
      </c>
      <c r="CG351" s="33">
        <v>193</v>
      </c>
      <c r="CH351" s="33">
        <v>190</v>
      </c>
      <c r="CI351" s="33">
        <v>183</v>
      </c>
      <c r="CJ351" s="33">
        <v>174</v>
      </c>
      <c r="CK351" s="33">
        <v>158</v>
      </c>
      <c r="CL351" s="33">
        <v>136</v>
      </c>
      <c r="CM351" s="33">
        <v>111</v>
      </c>
      <c r="CN351" s="33">
        <v>105</v>
      </c>
      <c r="CO351" s="33">
        <v>102</v>
      </c>
      <c r="CP351" s="33">
        <v>101</v>
      </c>
      <c r="CQ351" s="33">
        <v>99</v>
      </c>
      <c r="CR351" s="33">
        <v>96</v>
      </c>
      <c r="CS351" s="33">
        <v>90</v>
      </c>
      <c r="CT351" s="33">
        <v>3</v>
      </c>
      <c r="CU351" s="33">
        <v>3</v>
      </c>
      <c r="CV351" s="33">
        <v>3</v>
      </c>
      <c r="CW351" s="33">
        <v>3</v>
      </c>
      <c r="CX351" s="33">
        <v>3</v>
      </c>
    </row>
    <row r="352" spans="1:121">
      <c r="A352" s="16">
        <v>2038</v>
      </c>
      <c r="B352" s="33">
        <v>3362</v>
      </c>
      <c r="C352" s="33">
        <v>3362</v>
      </c>
      <c r="D352" s="33">
        <v>3362</v>
      </c>
      <c r="E352" s="33">
        <v>3369</v>
      </c>
      <c r="F352" s="33">
        <v>3315</v>
      </c>
      <c r="G352" s="33">
        <v>3295</v>
      </c>
      <c r="H352" s="33">
        <v>3300</v>
      </c>
      <c r="I352" s="33">
        <v>3313</v>
      </c>
      <c r="J352" s="33">
        <v>3327</v>
      </c>
      <c r="K352" s="33">
        <v>3372</v>
      </c>
      <c r="L352" s="33">
        <v>3402</v>
      </c>
      <c r="M352" s="33">
        <v>3421</v>
      </c>
      <c r="N352" s="33">
        <v>3474</v>
      </c>
      <c r="O352" s="33">
        <v>3604</v>
      </c>
      <c r="P352" s="33">
        <v>3808</v>
      </c>
      <c r="Q352" s="33">
        <v>4046</v>
      </c>
      <c r="R352" s="33">
        <v>4316</v>
      </c>
      <c r="S352" s="33">
        <v>4683</v>
      </c>
      <c r="T352" s="33">
        <v>5129</v>
      </c>
      <c r="U352" s="33">
        <v>5525</v>
      </c>
      <c r="V352" s="33">
        <v>5861</v>
      </c>
      <c r="W352" s="33">
        <v>6230</v>
      </c>
      <c r="X352" s="33">
        <v>6584</v>
      </c>
      <c r="Y352" s="33">
        <v>7003</v>
      </c>
      <c r="Z352" s="33">
        <v>7419</v>
      </c>
      <c r="AA352" s="33">
        <v>7821</v>
      </c>
      <c r="AB352" s="33">
        <v>8162</v>
      </c>
      <c r="AC352" s="33">
        <v>8404</v>
      </c>
      <c r="AD352" s="33">
        <v>8545</v>
      </c>
      <c r="AE352" s="33">
        <v>8628</v>
      </c>
      <c r="AF352" s="33">
        <v>8660</v>
      </c>
      <c r="AG352" s="33">
        <v>8669</v>
      </c>
      <c r="AH352" s="33">
        <v>8638</v>
      </c>
      <c r="AI352" s="33">
        <v>8533</v>
      </c>
      <c r="AJ352" s="33">
        <v>8376</v>
      </c>
      <c r="AK352" s="33">
        <v>8101</v>
      </c>
      <c r="AL352" s="33">
        <v>7787</v>
      </c>
      <c r="AM352" s="33">
        <v>7412</v>
      </c>
      <c r="AN352" s="33">
        <v>6962</v>
      </c>
      <c r="AO352" s="33">
        <v>6528</v>
      </c>
      <c r="AP352" s="33">
        <v>6113</v>
      </c>
      <c r="AQ352" s="33">
        <v>5722</v>
      </c>
      <c r="AR352" s="33">
        <v>5351</v>
      </c>
      <c r="AS352" s="33">
        <v>4974</v>
      </c>
      <c r="AT352" s="33">
        <v>4566</v>
      </c>
      <c r="AU352" s="33">
        <v>4200</v>
      </c>
      <c r="AV352" s="33">
        <v>3825</v>
      </c>
      <c r="AW352" s="33">
        <v>3518</v>
      </c>
      <c r="AX352" s="33">
        <v>3269</v>
      </c>
      <c r="AY352" s="33">
        <v>3000</v>
      </c>
      <c r="AZ352" s="33">
        <v>2749</v>
      </c>
      <c r="BA352" s="33">
        <v>2547</v>
      </c>
      <c r="BB352" s="33">
        <v>2454</v>
      </c>
      <c r="BC352" s="33">
        <v>2340</v>
      </c>
      <c r="BD352" s="33">
        <v>2238</v>
      </c>
      <c r="BE352" s="33">
        <v>2111</v>
      </c>
      <c r="BF352" s="33">
        <v>1993</v>
      </c>
      <c r="BG352" s="33">
        <v>1908</v>
      </c>
      <c r="BH352" s="33">
        <v>1812</v>
      </c>
      <c r="BI352" s="33">
        <v>1706</v>
      </c>
      <c r="BJ352" s="33">
        <v>1571</v>
      </c>
      <c r="BK352" s="33">
        <v>1463</v>
      </c>
      <c r="BL352" s="33">
        <v>1330</v>
      </c>
      <c r="BM352" s="33">
        <v>1190</v>
      </c>
      <c r="BN352" s="33">
        <v>1048</v>
      </c>
      <c r="BO352" s="33">
        <v>916</v>
      </c>
      <c r="BP352" s="33">
        <v>773</v>
      </c>
      <c r="BQ352" s="33">
        <v>684</v>
      </c>
      <c r="BR352" s="33">
        <v>644</v>
      </c>
      <c r="BS352" s="33">
        <v>592</v>
      </c>
      <c r="BT352" s="33">
        <v>542</v>
      </c>
      <c r="BU352" s="33">
        <v>483</v>
      </c>
      <c r="BV352" s="33">
        <v>435</v>
      </c>
      <c r="BW352" s="33">
        <v>399</v>
      </c>
      <c r="BX352" s="33">
        <v>383</v>
      </c>
      <c r="BY352" s="33">
        <v>364</v>
      </c>
      <c r="BZ352" s="33">
        <v>341</v>
      </c>
      <c r="CA352" s="33">
        <v>321</v>
      </c>
      <c r="CB352" s="33">
        <v>297</v>
      </c>
      <c r="CC352" s="33">
        <v>270</v>
      </c>
      <c r="CD352" s="33">
        <v>238</v>
      </c>
      <c r="CE352" s="33">
        <v>218</v>
      </c>
      <c r="CF352" s="33">
        <v>201</v>
      </c>
      <c r="CG352" s="33">
        <v>194</v>
      </c>
      <c r="CH352" s="33">
        <v>191</v>
      </c>
      <c r="CI352" s="33">
        <v>184</v>
      </c>
      <c r="CJ352" s="33">
        <v>174</v>
      </c>
      <c r="CK352" s="33">
        <v>158</v>
      </c>
      <c r="CL352" s="33">
        <v>137</v>
      </c>
      <c r="CM352" s="33">
        <v>111</v>
      </c>
      <c r="CN352" s="33">
        <v>106</v>
      </c>
      <c r="CO352" s="33">
        <v>102</v>
      </c>
      <c r="CP352" s="33">
        <v>101</v>
      </c>
      <c r="CQ352" s="33">
        <v>99</v>
      </c>
      <c r="CR352" s="33">
        <v>96</v>
      </c>
      <c r="CS352" s="33">
        <v>91</v>
      </c>
      <c r="CT352" s="33">
        <v>3</v>
      </c>
      <c r="CU352" s="33">
        <v>3</v>
      </c>
      <c r="CV352" s="33">
        <v>3</v>
      </c>
      <c r="CW352" s="33">
        <v>3</v>
      </c>
      <c r="CX352" s="33">
        <v>3</v>
      </c>
    </row>
    <row r="353" spans="1:102">
      <c r="A353" s="16">
        <v>2039</v>
      </c>
      <c r="B353" s="33">
        <v>3371</v>
      </c>
      <c r="C353" s="33">
        <v>3371</v>
      </c>
      <c r="D353" s="33">
        <v>3371</v>
      </c>
      <c r="E353" s="33">
        <v>3378</v>
      </c>
      <c r="F353" s="33">
        <v>3324</v>
      </c>
      <c r="G353" s="33">
        <v>3304</v>
      </c>
      <c r="H353" s="33">
        <v>3308</v>
      </c>
      <c r="I353" s="33">
        <v>3322</v>
      </c>
      <c r="J353" s="33">
        <v>3336</v>
      </c>
      <c r="K353" s="33">
        <v>3381</v>
      </c>
      <c r="L353" s="33">
        <v>3411</v>
      </c>
      <c r="M353" s="33">
        <v>3430</v>
      </c>
      <c r="N353" s="33">
        <v>3483</v>
      </c>
      <c r="O353" s="33">
        <v>3613</v>
      </c>
      <c r="P353" s="33">
        <v>3818</v>
      </c>
      <c r="Q353" s="33">
        <v>4056</v>
      </c>
      <c r="R353" s="33">
        <v>4327</v>
      </c>
      <c r="S353" s="33">
        <v>4695</v>
      </c>
      <c r="T353" s="33">
        <v>5143</v>
      </c>
      <c r="U353" s="33">
        <v>5540</v>
      </c>
      <c r="V353" s="33">
        <v>5877</v>
      </c>
      <c r="W353" s="33">
        <v>6246</v>
      </c>
      <c r="X353" s="33">
        <v>6601</v>
      </c>
      <c r="Y353" s="33">
        <v>7021</v>
      </c>
      <c r="Z353" s="33">
        <v>7438</v>
      </c>
      <c r="AA353" s="33">
        <v>7841</v>
      </c>
      <c r="AB353" s="33">
        <v>8183</v>
      </c>
      <c r="AC353" s="33">
        <v>8426</v>
      </c>
      <c r="AD353" s="33">
        <v>8567</v>
      </c>
      <c r="AE353" s="33">
        <v>8651</v>
      </c>
      <c r="AF353" s="33">
        <v>8683</v>
      </c>
      <c r="AG353" s="33">
        <v>8692</v>
      </c>
      <c r="AH353" s="33">
        <v>8660</v>
      </c>
      <c r="AI353" s="33">
        <v>8555</v>
      </c>
      <c r="AJ353" s="33">
        <v>8397</v>
      </c>
      <c r="AK353" s="33">
        <v>8122</v>
      </c>
      <c r="AL353" s="33">
        <v>7807</v>
      </c>
      <c r="AM353" s="33">
        <v>7431</v>
      </c>
      <c r="AN353" s="33">
        <v>6980</v>
      </c>
      <c r="AO353" s="33">
        <v>6545</v>
      </c>
      <c r="AP353" s="33">
        <v>6129</v>
      </c>
      <c r="AQ353" s="33">
        <v>5737</v>
      </c>
      <c r="AR353" s="33">
        <v>5365</v>
      </c>
      <c r="AS353" s="33">
        <v>4987</v>
      </c>
      <c r="AT353" s="33">
        <v>4578</v>
      </c>
      <c r="AU353" s="33">
        <v>4211</v>
      </c>
      <c r="AV353" s="33">
        <v>3835</v>
      </c>
      <c r="AW353" s="33">
        <v>3527</v>
      </c>
      <c r="AX353" s="33">
        <v>3278</v>
      </c>
      <c r="AY353" s="33">
        <v>3008</v>
      </c>
      <c r="AZ353" s="33">
        <v>2756</v>
      </c>
      <c r="BA353" s="33">
        <v>2554</v>
      </c>
      <c r="BB353" s="33">
        <v>2461</v>
      </c>
      <c r="BC353" s="33">
        <v>2346</v>
      </c>
      <c r="BD353" s="33">
        <v>2244</v>
      </c>
      <c r="BE353" s="33">
        <v>2116</v>
      </c>
      <c r="BF353" s="33">
        <v>1998</v>
      </c>
      <c r="BG353" s="33">
        <v>1913</v>
      </c>
      <c r="BH353" s="33">
        <v>1817</v>
      </c>
      <c r="BI353" s="33">
        <v>1711</v>
      </c>
      <c r="BJ353" s="33">
        <v>1575</v>
      </c>
      <c r="BK353" s="33">
        <v>1467</v>
      </c>
      <c r="BL353" s="33">
        <v>1333</v>
      </c>
      <c r="BM353" s="33">
        <v>1194</v>
      </c>
      <c r="BN353" s="33">
        <v>1051</v>
      </c>
      <c r="BO353" s="33">
        <v>919</v>
      </c>
      <c r="BP353" s="33">
        <v>775</v>
      </c>
      <c r="BQ353" s="33">
        <v>685</v>
      </c>
      <c r="BR353" s="33">
        <v>645</v>
      </c>
      <c r="BS353" s="33">
        <v>593</v>
      </c>
      <c r="BT353" s="33">
        <v>544</v>
      </c>
      <c r="BU353" s="33">
        <v>484</v>
      </c>
      <c r="BV353" s="33">
        <v>436</v>
      </c>
      <c r="BW353" s="33">
        <v>400</v>
      </c>
      <c r="BX353" s="33">
        <v>384</v>
      </c>
      <c r="BY353" s="33">
        <v>365</v>
      </c>
      <c r="BZ353" s="33">
        <v>342</v>
      </c>
      <c r="CA353" s="33">
        <v>322</v>
      </c>
      <c r="CB353" s="33">
        <v>298</v>
      </c>
      <c r="CC353" s="33">
        <v>271</v>
      </c>
      <c r="CD353" s="33">
        <v>239</v>
      </c>
      <c r="CE353" s="33">
        <v>218</v>
      </c>
      <c r="CF353" s="33">
        <v>201</v>
      </c>
      <c r="CG353" s="33">
        <v>194</v>
      </c>
      <c r="CH353" s="33">
        <v>191</v>
      </c>
      <c r="CI353" s="33">
        <v>184</v>
      </c>
      <c r="CJ353" s="33">
        <v>175</v>
      </c>
      <c r="CK353" s="33">
        <v>159</v>
      </c>
      <c r="CL353" s="33">
        <v>137</v>
      </c>
      <c r="CM353" s="33">
        <v>112</v>
      </c>
      <c r="CN353" s="33">
        <v>106</v>
      </c>
      <c r="CO353" s="33">
        <v>102</v>
      </c>
      <c r="CP353" s="33">
        <v>102</v>
      </c>
      <c r="CQ353" s="33">
        <v>100</v>
      </c>
      <c r="CR353" s="33">
        <v>96</v>
      </c>
      <c r="CS353" s="33">
        <v>91</v>
      </c>
      <c r="CT353" s="33">
        <v>3</v>
      </c>
      <c r="CU353" s="33">
        <v>3</v>
      </c>
      <c r="CV353" s="33">
        <v>3</v>
      </c>
      <c r="CW353" s="33">
        <v>3</v>
      </c>
      <c r="CX353" s="33">
        <v>3</v>
      </c>
    </row>
    <row r="354" spans="1:102">
      <c r="A354" s="16">
        <v>2040</v>
      </c>
      <c r="B354" s="33">
        <v>3379</v>
      </c>
      <c r="C354" s="33">
        <v>3379</v>
      </c>
      <c r="D354" s="33">
        <v>3379</v>
      </c>
      <c r="E354" s="33">
        <v>3386</v>
      </c>
      <c r="F354" s="33">
        <v>3332</v>
      </c>
      <c r="G354" s="33">
        <v>3312</v>
      </c>
      <c r="H354" s="33">
        <v>3316</v>
      </c>
      <c r="I354" s="33">
        <v>3330</v>
      </c>
      <c r="J354" s="33">
        <v>3344</v>
      </c>
      <c r="K354" s="33">
        <v>3389</v>
      </c>
      <c r="L354" s="33">
        <v>3419</v>
      </c>
      <c r="M354" s="33">
        <v>3438</v>
      </c>
      <c r="N354" s="33">
        <v>3492</v>
      </c>
      <c r="O354" s="33">
        <v>3622</v>
      </c>
      <c r="P354" s="33">
        <v>3827</v>
      </c>
      <c r="Q354" s="33">
        <v>4066</v>
      </c>
      <c r="R354" s="33">
        <v>4337</v>
      </c>
      <c r="S354" s="33">
        <v>4707</v>
      </c>
      <c r="T354" s="33">
        <v>5155</v>
      </c>
      <c r="U354" s="33">
        <v>5553</v>
      </c>
      <c r="V354" s="33">
        <v>5891</v>
      </c>
      <c r="W354" s="33">
        <v>6261</v>
      </c>
      <c r="X354" s="33">
        <v>6618</v>
      </c>
      <c r="Y354" s="33">
        <v>7038</v>
      </c>
      <c r="Z354" s="33">
        <v>7456</v>
      </c>
      <c r="AA354" s="33">
        <v>7860</v>
      </c>
      <c r="AB354" s="33">
        <v>8203</v>
      </c>
      <c r="AC354" s="33">
        <v>8446</v>
      </c>
      <c r="AD354" s="33">
        <v>8588</v>
      </c>
      <c r="AE354" s="33">
        <v>8672</v>
      </c>
      <c r="AF354" s="33">
        <v>8704</v>
      </c>
      <c r="AG354" s="33">
        <v>8713</v>
      </c>
      <c r="AH354" s="33">
        <v>8681</v>
      </c>
      <c r="AI354" s="33">
        <v>8576</v>
      </c>
      <c r="AJ354" s="33">
        <v>8418</v>
      </c>
      <c r="AK354" s="33">
        <v>8142</v>
      </c>
      <c r="AL354" s="33">
        <v>7826</v>
      </c>
      <c r="AM354" s="33">
        <v>7449</v>
      </c>
      <c r="AN354" s="33">
        <v>6997</v>
      </c>
      <c r="AO354" s="33">
        <v>6561</v>
      </c>
      <c r="AP354" s="33">
        <v>6144</v>
      </c>
      <c r="AQ354" s="33">
        <v>5751</v>
      </c>
      <c r="AR354" s="33">
        <v>5378</v>
      </c>
      <c r="AS354" s="33">
        <v>4999</v>
      </c>
      <c r="AT354" s="33">
        <v>4590</v>
      </c>
      <c r="AU354" s="33">
        <v>4221</v>
      </c>
      <c r="AV354" s="33">
        <v>3844</v>
      </c>
      <c r="AW354" s="33">
        <v>3535</v>
      </c>
      <c r="AX354" s="33">
        <v>3286</v>
      </c>
      <c r="AY354" s="33">
        <v>3015</v>
      </c>
      <c r="AZ354" s="33">
        <v>2762</v>
      </c>
      <c r="BA354" s="33">
        <v>2560</v>
      </c>
      <c r="BB354" s="33">
        <v>2467</v>
      </c>
      <c r="BC354" s="33">
        <v>2351</v>
      </c>
      <c r="BD354" s="33">
        <v>2249</v>
      </c>
      <c r="BE354" s="33">
        <v>2121</v>
      </c>
      <c r="BF354" s="33">
        <v>2003</v>
      </c>
      <c r="BG354" s="33">
        <v>1918</v>
      </c>
      <c r="BH354" s="33">
        <v>1822</v>
      </c>
      <c r="BI354" s="33">
        <v>1715</v>
      </c>
      <c r="BJ354" s="33">
        <v>1579</v>
      </c>
      <c r="BK354" s="33">
        <v>1470</v>
      </c>
      <c r="BL354" s="33">
        <v>1336</v>
      </c>
      <c r="BM354" s="33">
        <v>1196</v>
      </c>
      <c r="BN354" s="33">
        <v>1053</v>
      </c>
      <c r="BO354" s="33">
        <v>921</v>
      </c>
      <c r="BP354" s="33">
        <v>777</v>
      </c>
      <c r="BQ354" s="33">
        <v>687</v>
      </c>
      <c r="BR354" s="33">
        <v>647</v>
      </c>
      <c r="BS354" s="33">
        <v>595</v>
      </c>
      <c r="BT354" s="33">
        <v>545</v>
      </c>
      <c r="BU354" s="33">
        <v>486</v>
      </c>
      <c r="BV354" s="33">
        <v>437</v>
      </c>
      <c r="BW354" s="33">
        <v>401</v>
      </c>
      <c r="BX354" s="33">
        <v>385</v>
      </c>
      <c r="BY354" s="33">
        <v>365</v>
      </c>
      <c r="BZ354" s="33">
        <v>343</v>
      </c>
      <c r="CA354" s="33">
        <v>322</v>
      </c>
      <c r="CB354" s="33">
        <v>299</v>
      </c>
      <c r="CC354" s="33">
        <v>272</v>
      </c>
      <c r="CD354" s="33">
        <v>239</v>
      </c>
      <c r="CE354" s="33">
        <v>219</v>
      </c>
      <c r="CF354" s="33">
        <v>202</v>
      </c>
      <c r="CG354" s="33">
        <v>195</v>
      </c>
      <c r="CH354" s="33">
        <v>192</v>
      </c>
      <c r="CI354" s="33">
        <v>185</v>
      </c>
      <c r="CJ354" s="33">
        <v>175</v>
      </c>
      <c r="CK354" s="33">
        <v>159</v>
      </c>
      <c r="CL354" s="33">
        <v>138</v>
      </c>
      <c r="CM354" s="33">
        <v>112</v>
      </c>
      <c r="CN354" s="33">
        <v>106</v>
      </c>
      <c r="CO354" s="33">
        <v>102</v>
      </c>
      <c r="CP354" s="33">
        <v>102</v>
      </c>
      <c r="CQ354" s="33">
        <v>100</v>
      </c>
      <c r="CR354" s="33">
        <v>97</v>
      </c>
      <c r="CS354" s="33">
        <v>91</v>
      </c>
      <c r="CT354" s="33">
        <v>3</v>
      </c>
      <c r="CU354" s="33">
        <v>3</v>
      </c>
      <c r="CV354" s="33">
        <v>3</v>
      </c>
      <c r="CW354" s="33">
        <v>3</v>
      </c>
      <c r="CX354" s="33">
        <v>3</v>
      </c>
    </row>
    <row r="355" spans="1:102">
      <c r="A355" s="16">
        <v>2041</v>
      </c>
      <c r="B355" s="33">
        <v>3387</v>
      </c>
      <c r="C355" s="33">
        <v>3387</v>
      </c>
      <c r="D355" s="33">
        <v>3387</v>
      </c>
      <c r="E355" s="33">
        <v>3394</v>
      </c>
      <c r="F355" s="33">
        <v>3340</v>
      </c>
      <c r="G355" s="33">
        <v>3320</v>
      </c>
      <c r="H355" s="33">
        <v>3324</v>
      </c>
      <c r="I355" s="33">
        <v>3337</v>
      </c>
      <c r="J355" s="33">
        <v>3352</v>
      </c>
      <c r="K355" s="33">
        <v>3397</v>
      </c>
      <c r="L355" s="33">
        <v>3427</v>
      </c>
      <c r="M355" s="33">
        <v>3446</v>
      </c>
      <c r="N355" s="33">
        <v>3499</v>
      </c>
      <c r="O355" s="33">
        <v>3630</v>
      </c>
      <c r="P355" s="33">
        <v>3836</v>
      </c>
      <c r="Q355" s="33">
        <v>4075</v>
      </c>
      <c r="R355" s="33">
        <v>4347</v>
      </c>
      <c r="S355" s="33">
        <v>4717</v>
      </c>
      <c r="T355" s="33">
        <v>5167</v>
      </c>
      <c r="U355" s="33">
        <v>5566</v>
      </c>
      <c r="V355" s="33">
        <v>5904</v>
      </c>
      <c r="W355" s="33">
        <v>6275</v>
      </c>
      <c r="X355" s="33">
        <v>6633</v>
      </c>
      <c r="Y355" s="33">
        <v>7054</v>
      </c>
      <c r="Z355" s="33">
        <v>7473</v>
      </c>
      <c r="AA355" s="33">
        <v>7878</v>
      </c>
      <c r="AB355" s="33">
        <v>8222</v>
      </c>
      <c r="AC355" s="33">
        <v>8466</v>
      </c>
      <c r="AD355" s="33">
        <v>8607</v>
      </c>
      <c r="AE355" s="33">
        <v>8692</v>
      </c>
      <c r="AF355" s="33">
        <v>8724</v>
      </c>
      <c r="AG355" s="33">
        <v>8733</v>
      </c>
      <c r="AH355" s="33">
        <v>8701</v>
      </c>
      <c r="AI355" s="33">
        <v>8595</v>
      </c>
      <c r="AJ355" s="33">
        <v>8437</v>
      </c>
      <c r="AK355" s="33">
        <v>8160</v>
      </c>
      <c r="AL355" s="33">
        <v>7844</v>
      </c>
      <c r="AM355" s="33">
        <v>7466</v>
      </c>
      <c r="AN355" s="33">
        <v>7013</v>
      </c>
      <c r="AO355" s="33">
        <v>6576</v>
      </c>
      <c r="AP355" s="33">
        <v>6158</v>
      </c>
      <c r="AQ355" s="33">
        <v>5764</v>
      </c>
      <c r="AR355" s="33">
        <v>5390</v>
      </c>
      <c r="AS355" s="33">
        <v>5011</v>
      </c>
      <c r="AT355" s="33">
        <v>4600</v>
      </c>
      <c r="AU355" s="33">
        <v>4231</v>
      </c>
      <c r="AV355" s="33">
        <v>3853</v>
      </c>
      <c r="AW355" s="33">
        <v>3543</v>
      </c>
      <c r="AX355" s="33">
        <v>3293</v>
      </c>
      <c r="AY355" s="33">
        <v>3022</v>
      </c>
      <c r="AZ355" s="33">
        <v>2769</v>
      </c>
      <c r="BA355" s="33">
        <v>2566</v>
      </c>
      <c r="BB355" s="33">
        <v>2472</v>
      </c>
      <c r="BC355" s="33">
        <v>2357</v>
      </c>
      <c r="BD355" s="33">
        <v>2254</v>
      </c>
      <c r="BE355" s="33">
        <v>2126</v>
      </c>
      <c r="BF355" s="33">
        <v>2008</v>
      </c>
      <c r="BG355" s="33">
        <v>1922</v>
      </c>
      <c r="BH355" s="33">
        <v>1826</v>
      </c>
      <c r="BI355" s="33">
        <v>1719</v>
      </c>
      <c r="BJ355" s="33">
        <v>1582</v>
      </c>
      <c r="BK355" s="33">
        <v>1473</v>
      </c>
      <c r="BL355" s="33">
        <v>1339</v>
      </c>
      <c r="BM355" s="33">
        <v>1199</v>
      </c>
      <c r="BN355" s="33">
        <v>1056</v>
      </c>
      <c r="BO355" s="33">
        <v>923</v>
      </c>
      <c r="BP355" s="33">
        <v>779</v>
      </c>
      <c r="BQ355" s="33">
        <v>689</v>
      </c>
      <c r="BR355" s="33">
        <v>648</v>
      </c>
      <c r="BS355" s="33">
        <v>596</v>
      </c>
      <c r="BT355" s="33">
        <v>546</v>
      </c>
      <c r="BU355" s="33">
        <v>487</v>
      </c>
      <c r="BV355" s="33">
        <v>438</v>
      </c>
      <c r="BW355" s="33">
        <v>402</v>
      </c>
      <c r="BX355" s="33">
        <v>386</v>
      </c>
      <c r="BY355" s="33">
        <v>366</v>
      </c>
      <c r="BZ355" s="33">
        <v>343</v>
      </c>
      <c r="CA355" s="33">
        <v>323</v>
      </c>
      <c r="CB355" s="33">
        <v>299</v>
      </c>
      <c r="CC355" s="33">
        <v>272</v>
      </c>
      <c r="CD355" s="33">
        <v>240</v>
      </c>
      <c r="CE355" s="33">
        <v>219</v>
      </c>
      <c r="CF355" s="33">
        <v>202</v>
      </c>
      <c r="CG355" s="33">
        <v>195</v>
      </c>
      <c r="CH355" s="33">
        <v>192</v>
      </c>
      <c r="CI355" s="33">
        <v>185</v>
      </c>
      <c r="CJ355" s="33">
        <v>176</v>
      </c>
      <c r="CK355" s="33">
        <v>159</v>
      </c>
      <c r="CL355" s="33">
        <v>138</v>
      </c>
      <c r="CM355" s="33">
        <v>112</v>
      </c>
      <c r="CN355" s="33">
        <v>106</v>
      </c>
      <c r="CO355" s="33">
        <v>103</v>
      </c>
      <c r="CP355" s="33">
        <v>102</v>
      </c>
      <c r="CQ355" s="33">
        <v>100</v>
      </c>
      <c r="CR355" s="33">
        <v>97</v>
      </c>
      <c r="CS355" s="33">
        <v>91</v>
      </c>
      <c r="CT355" s="33">
        <v>3</v>
      </c>
      <c r="CU355" s="33">
        <v>3</v>
      </c>
      <c r="CV355" s="33">
        <v>3</v>
      </c>
      <c r="CW355" s="33">
        <v>3</v>
      </c>
      <c r="CX355" s="33">
        <v>3</v>
      </c>
    </row>
    <row r="356" spans="1:102">
      <c r="A356" s="16">
        <v>2042</v>
      </c>
      <c r="B356" s="33">
        <v>3394</v>
      </c>
      <c r="C356" s="33">
        <v>3394</v>
      </c>
      <c r="D356" s="33">
        <v>3394</v>
      </c>
      <c r="E356" s="33">
        <v>3401</v>
      </c>
      <c r="F356" s="33">
        <v>3347</v>
      </c>
      <c r="G356" s="33">
        <v>3327</v>
      </c>
      <c r="H356" s="33">
        <v>3331</v>
      </c>
      <c r="I356" s="33">
        <v>3344</v>
      </c>
      <c r="J356" s="33">
        <v>3359</v>
      </c>
      <c r="K356" s="33">
        <v>3404</v>
      </c>
      <c r="L356" s="33">
        <v>3434</v>
      </c>
      <c r="M356" s="33">
        <v>3453</v>
      </c>
      <c r="N356" s="33">
        <v>3507</v>
      </c>
      <c r="O356" s="33">
        <v>3638</v>
      </c>
      <c r="P356" s="33">
        <v>3844</v>
      </c>
      <c r="Q356" s="33">
        <v>4084</v>
      </c>
      <c r="R356" s="33">
        <v>4357</v>
      </c>
      <c r="S356" s="33">
        <v>4727</v>
      </c>
      <c r="T356" s="33">
        <v>5178</v>
      </c>
      <c r="U356" s="33">
        <v>5577</v>
      </c>
      <c r="V356" s="33">
        <v>5917</v>
      </c>
      <c r="W356" s="33">
        <v>6289</v>
      </c>
      <c r="X356" s="33">
        <v>6647</v>
      </c>
      <c r="Y356" s="33">
        <v>7069</v>
      </c>
      <c r="Z356" s="33">
        <v>7489</v>
      </c>
      <c r="AA356" s="33">
        <v>7895</v>
      </c>
      <c r="AB356" s="33">
        <v>8240</v>
      </c>
      <c r="AC356" s="33">
        <v>8484</v>
      </c>
      <c r="AD356" s="33">
        <v>8626</v>
      </c>
      <c r="AE356" s="33">
        <v>8710</v>
      </c>
      <c r="AF356" s="33">
        <v>8743</v>
      </c>
      <c r="AG356" s="33">
        <v>8751</v>
      </c>
      <c r="AH356" s="33">
        <v>8719</v>
      </c>
      <c r="AI356" s="33">
        <v>8614</v>
      </c>
      <c r="AJ356" s="33">
        <v>8455</v>
      </c>
      <c r="AK356" s="33">
        <v>8178</v>
      </c>
      <c r="AL356" s="33">
        <v>7861</v>
      </c>
      <c r="AM356" s="33">
        <v>7482</v>
      </c>
      <c r="AN356" s="33">
        <v>7028</v>
      </c>
      <c r="AO356" s="33">
        <v>6590</v>
      </c>
      <c r="AP356" s="33">
        <v>6171</v>
      </c>
      <c r="AQ356" s="33">
        <v>5776</v>
      </c>
      <c r="AR356" s="33">
        <v>5402</v>
      </c>
      <c r="AS356" s="33">
        <v>5021</v>
      </c>
      <c r="AT356" s="33">
        <v>4610</v>
      </c>
      <c r="AU356" s="33">
        <v>4240</v>
      </c>
      <c r="AV356" s="33">
        <v>3861</v>
      </c>
      <c r="AW356" s="33">
        <v>3551</v>
      </c>
      <c r="AX356" s="33">
        <v>3300</v>
      </c>
      <c r="AY356" s="33">
        <v>3028</v>
      </c>
      <c r="AZ356" s="33">
        <v>2775</v>
      </c>
      <c r="BA356" s="33">
        <v>2571</v>
      </c>
      <c r="BB356" s="33">
        <v>2478</v>
      </c>
      <c r="BC356" s="33">
        <v>2362</v>
      </c>
      <c r="BD356" s="33">
        <v>2259</v>
      </c>
      <c r="BE356" s="33">
        <v>2131</v>
      </c>
      <c r="BF356" s="33">
        <v>2012</v>
      </c>
      <c r="BG356" s="33">
        <v>1926</v>
      </c>
      <c r="BH356" s="33">
        <v>1830</v>
      </c>
      <c r="BI356" s="33">
        <v>1722</v>
      </c>
      <c r="BJ356" s="33">
        <v>1585</v>
      </c>
      <c r="BK356" s="33">
        <v>1477</v>
      </c>
      <c r="BL356" s="33">
        <v>1342</v>
      </c>
      <c r="BM356" s="33">
        <v>1202</v>
      </c>
      <c r="BN356" s="33">
        <v>1058</v>
      </c>
      <c r="BO356" s="33">
        <v>925</v>
      </c>
      <c r="BP356" s="33">
        <v>781</v>
      </c>
      <c r="BQ356" s="33">
        <v>690</v>
      </c>
      <c r="BR356" s="33">
        <v>650</v>
      </c>
      <c r="BS356" s="33">
        <v>597</v>
      </c>
      <c r="BT356" s="33">
        <v>548</v>
      </c>
      <c r="BU356" s="33">
        <v>488</v>
      </c>
      <c r="BV356" s="33">
        <v>439</v>
      </c>
      <c r="BW356" s="33">
        <v>403</v>
      </c>
      <c r="BX356" s="33">
        <v>386</v>
      </c>
      <c r="BY356" s="33">
        <v>367</v>
      </c>
      <c r="BZ356" s="33">
        <v>344</v>
      </c>
      <c r="CA356" s="33">
        <v>324</v>
      </c>
      <c r="CB356" s="33">
        <v>300</v>
      </c>
      <c r="CC356" s="33">
        <v>273</v>
      </c>
      <c r="CD356" s="33">
        <v>240</v>
      </c>
      <c r="CE356" s="33">
        <v>220</v>
      </c>
      <c r="CF356" s="33">
        <v>203</v>
      </c>
      <c r="CG356" s="33">
        <v>195</v>
      </c>
      <c r="CH356" s="33">
        <v>192</v>
      </c>
      <c r="CI356" s="33">
        <v>186</v>
      </c>
      <c r="CJ356" s="33">
        <v>176</v>
      </c>
      <c r="CK356" s="33">
        <v>160</v>
      </c>
      <c r="CL356" s="33">
        <v>138</v>
      </c>
      <c r="CM356" s="33">
        <v>112</v>
      </c>
      <c r="CN356" s="33">
        <v>107</v>
      </c>
      <c r="CO356" s="33">
        <v>103</v>
      </c>
      <c r="CP356" s="33">
        <v>102</v>
      </c>
      <c r="CQ356" s="33">
        <v>100</v>
      </c>
      <c r="CR356" s="33">
        <v>97</v>
      </c>
      <c r="CS356" s="33">
        <v>91</v>
      </c>
      <c r="CT356" s="33">
        <v>3</v>
      </c>
      <c r="CU356" s="33">
        <v>3</v>
      </c>
      <c r="CV356" s="33">
        <v>3</v>
      </c>
      <c r="CW356" s="33">
        <v>3</v>
      </c>
      <c r="CX356" s="33">
        <v>3</v>
      </c>
    </row>
    <row r="357" spans="1:102">
      <c r="A357" s="16">
        <v>2043</v>
      </c>
      <c r="B357" s="33">
        <v>3401</v>
      </c>
      <c r="C357" s="33">
        <v>3401</v>
      </c>
      <c r="D357" s="33">
        <v>3401</v>
      </c>
      <c r="E357" s="33">
        <v>3408</v>
      </c>
      <c r="F357" s="33">
        <v>3353</v>
      </c>
      <c r="G357" s="33">
        <v>3333</v>
      </c>
      <c r="H357" s="33">
        <v>3338</v>
      </c>
      <c r="I357" s="33">
        <v>3351</v>
      </c>
      <c r="J357" s="33">
        <v>3366</v>
      </c>
      <c r="K357" s="33">
        <v>3411</v>
      </c>
      <c r="L357" s="33">
        <v>3441</v>
      </c>
      <c r="M357" s="33">
        <v>3460</v>
      </c>
      <c r="N357" s="33">
        <v>3514</v>
      </c>
      <c r="O357" s="33">
        <v>3645</v>
      </c>
      <c r="P357" s="33">
        <v>3851</v>
      </c>
      <c r="Q357" s="33">
        <v>4092</v>
      </c>
      <c r="R357" s="33">
        <v>4365</v>
      </c>
      <c r="S357" s="33">
        <v>4737</v>
      </c>
      <c r="T357" s="33">
        <v>5188</v>
      </c>
      <c r="U357" s="33">
        <v>5588</v>
      </c>
      <c r="V357" s="33">
        <v>5928</v>
      </c>
      <c r="W357" s="33">
        <v>6301</v>
      </c>
      <c r="X357" s="33">
        <v>6660</v>
      </c>
      <c r="Y357" s="33">
        <v>7083</v>
      </c>
      <c r="Z357" s="33">
        <v>7504</v>
      </c>
      <c r="AA357" s="33">
        <v>7910</v>
      </c>
      <c r="AB357" s="33">
        <v>8256</v>
      </c>
      <c r="AC357" s="33">
        <v>8500</v>
      </c>
      <c r="AD357" s="33">
        <v>8642</v>
      </c>
      <c r="AE357" s="33">
        <v>8727</v>
      </c>
      <c r="AF357" s="33">
        <v>8760</v>
      </c>
      <c r="AG357" s="33">
        <v>8768</v>
      </c>
      <c r="AH357" s="33">
        <v>8737</v>
      </c>
      <c r="AI357" s="33">
        <v>8630</v>
      </c>
      <c r="AJ357" s="33">
        <v>8472</v>
      </c>
      <c r="AK357" s="33">
        <v>8194</v>
      </c>
      <c r="AL357" s="33">
        <v>7876</v>
      </c>
      <c r="AM357" s="33">
        <v>7497</v>
      </c>
      <c r="AN357" s="33">
        <v>7042</v>
      </c>
      <c r="AO357" s="33">
        <v>6603</v>
      </c>
      <c r="AP357" s="33">
        <v>6183</v>
      </c>
      <c r="AQ357" s="33">
        <v>5788</v>
      </c>
      <c r="AR357" s="33">
        <v>5412</v>
      </c>
      <c r="AS357" s="33">
        <v>5031</v>
      </c>
      <c r="AT357" s="33">
        <v>4619</v>
      </c>
      <c r="AU357" s="33">
        <v>4248</v>
      </c>
      <c r="AV357" s="33">
        <v>3868</v>
      </c>
      <c r="AW357" s="33">
        <v>3558</v>
      </c>
      <c r="AX357" s="33">
        <v>3307</v>
      </c>
      <c r="AY357" s="33">
        <v>3034</v>
      </c>
      <c r="AZ357" s="33">
        <v>2780</v>
      </c>
      <c r="BA357" s="33">
        <v>2576</v>
      </c>
      <c r="BB357" s="33">
        <v>2482</v>
      </c>
      <c r="BC357" s="33">
        <v>2366</v>
      </c>
      <c r="BD357" s="33">
        <v>2263</v>
      </c>
      <c r="BE357" s="33">
        <v>2135</v>
      </c>
      <c r="BF357" s="33">
        <v>2016</v>
      </c>
      <c r="BG357" s="33">
        <v>1930</v>
      </c>
      <c r="BH357" s="33">
        <v>1833</v>
      </c>
      <c r="BI357" s="33">
        <v>1726</v>
      </c>
      <c r="BJ357" s="33">
        <v>1589</v>
      </c>
      <c r="BK357" s="33">
        <v>1480</v>
      </c>
      <c r="BL357" s="33">
        <v>1345</v>
      </c>
      <c r="BM357" s="33">
        <v>1204</v>
      </c>
      <c r="BN357" s="33">
        <v>1060</v>
      </c>
      <c r="BO357" s="33">
        <v>927</v>
      </c>
      <c r="BP357" s="33">
        <v>782</v>
      </c>
      <c r="BQ357" s="33">
        <v>692</v>
      </c>
      <c r="BR357" s="33">
        <v>651</v>
      </c>
      <c r="BS357" s="33">
        <v>598</v>
      </c>
      <c r="BT357" s="33">
        <v>549</v>
      </c>
      <c r="BU357" s="33">
        <v>489</v>
      </c>
      <c r="BV357" s="33">
        <v>440</v>
      </c>
      <c r="BW357" s="33">
        <v>404</v>
      </c>
      <c r="BX357" s="33">
        <v>387</v>
      </c>
      <c r="BY357" s="33">
        <v>368</v>
      </c>
      <c r="BZ357" s="33">
        <v>345</v>
      </c>
      <c r="CA357" s="33">
        <v>324</v>
      </c>
      <c r="CB357" s="33">
        <v>301</v>
      </c>
      <c r="CC357" s="33">
        <v>274</v>
      </c>
      <c r="CD357" s="33">
        <v>241</v>
      </c>
      <c r="CE357" s="33">
        <v>220</v>
      </c>
      <c r="CF357" s="33">
        <v>203</v>
      </c>
      <c r="CG357" s="33">
        <v>196</v>
      </c>
      <c r="CH357" s="33">
        <v>193</v>
      </c>
      <c r="CI357" s="33">
        <v>186</v>
      </c>
      <c r="CJ357" s="33">
        <v>176</v>
      </c>
      <c r="CK357" s="33">
        <v>160</v>
      </c>
      <c r="CL357" s="33">
        <v>138</v>
      </c>
      <c r="CM357" s="33">
        <v>113</v>
      </c>
      <c r="CN357" s="33">
        <v>107</v>
      </c>
      <c r="CO357" s="33">
        <v>103</v>
      </c>
      <c r="CP357" s="33">
        <v>102</v>
      </c>
      <c r="CQ357" s="33">
        <v>101</v>
      </c>
      <c r="CR357" s="33">
        <v>97</v>
      </c>
      <c r="CS357" s="33">
        <v>92</v>
      </c>
      <c r="CT357" s="33">
        <v>3</v>
      </c>
      <c r="CU357" s="33">
        <v>3</v>
      </c>
      <c r="CV357" s="33">
        <v>3</v>
      </c>
      <c r="CW357" s="33">
        <v>3</v>
      </c>
      <c r="CX357" s="33">
        <v>3</v>
      </c>
    </row>
    <row r="358" spans="1:102">
      <c r="A358" s="16">
        <v>2044</v>
      </c>
      <c r="B358" s="33">
        <v>3402</v>
      </c>
      <c r="C358" s="33">
        <v>3402</v>
      </c>
      <c r="D358" s="33">
        <v>3402</v>
      </c>
      <c r="E358" s="33">
        <v>3408</v>
      </c>
      <c r="F358" s="33">
        <v>3354</v>
      </c>
      <c r="G358" s="33">
        <v>3334</v>
      </c>
      <c r="H358" s="33">
        <v>3338</v>
      </c>
      <c r="I358" s="33">
        <v>3352</v>
      </c>
      <c r="J358" s="33">
        <v>3366</v>
      </c>
      <c r="K358" s="33">
        <v>3412</v>
      </c>
      <c r="L358" s="33">
        <v>3442</v>
      </c>
      <c r="M358" s="33">
        <v>3461</v>
      </c>
      <c r="N358" s="33">
        <v>3515</v>
      </c>
      <c r="O358" s="33">
        <v>3646</v>
      </c>
      <c r="P358" s="33">
        <v>3852</v>
      </c>
      <c r="Q358" s="33">
        <v>4093</v>
      </c>
      <c r="R358" s="33">
        <v>4366</v>
      </c>
      <c r="S358" s="33">
        <v>4738</v>
      </c>
      <c r="T358" s="33">
        <v>5189</v>
      </c>
      <c r="U358" s="33">
        <v>5590</v>
      </c>
      <c r="V358" s="33">
        <v>5930</v>
      </c>
      <c r="W358" s="33">
        <v>6303</v>
      </c>
      <c r="X358" s="33">
        <v>6661</v>
      </c>
      <c r="Y358" s="33">
        <v>7085</v>
      </c>
      <c r="Z358" s="33">
        <v>7506</v>
      </c>
      <c r="AA358" s="33">
        <v>7912</v>
      </c>
      <c r="AB358" s="33">
        <v>8258</v>
      </c>
      <c r="AC358" s="33">
        <v>8502</v>
      </c>
      <c r="AD358" s="33">
        <v>8645</v>
      </c>
      <c r="AE358" s="33">
        <v>8729</v>
      </c>
      <c r="AF358" s="33">
        <v>8762</v>
      </c>
      <c r="AG358" s="33">
        <v>8771</v>
      </c>
      <c r="AH358" s="33">
        <v>8739</v>
      </c>
      <c r="AI358" s="33">
        <v>8633</v>
      </c>
      <c r="AJ358" s="33">
        <v>8474</v>
      </c>
      <c r="AK358" s="33">
        <v>8196</v>
      </c>
      <c r="AL358" s="33">
        <v>7878</v>
      </c>
      <c r="AM358" s="33">
        <v>7499</v>
      </c>
      <c r="AN358" s="33">
        <v>7044</v>
      </c>
      <c r="AO358" s="33">
        <v>6605</v>
      </c>
      <c r="AP358" s="33">
        <v>6184</v>
      </c>
      <c r="AQ358" s="33">
        <v>5789</v>
      </c>
      <c r="AR358" s="33">
        <v>5414</v>
      </c>
      <c r="AS358" s="33">
        <v>5032</v>
      </c>
      <c r="AT358" s="33">
        <v>4620</v>
      </c>
      <c r="AU358" s="33">
        <v>4249</v>
      </c>
      <c r="AV358" s="33">
        <v>3869</v>
      </c>
      <c r="AW358" s="33">
        <v>3559</v>
      </c>
      <c r="AX358" s="33">
        <v>3308</v>
      </c>
      <c r="AY358" s="33">
        <v>3035</v>
      </c>
      <c r="AZ358" s="33">
        <v>2781</v>
      </c>
      <c r="BA358" s="33">
        <v>2577</v>
      </c>
      <c r="BB358" s="33">
        <v>2483</v>
      </c>
      <c r="BC358" s="33">
        <v>2367</v>
      </c>
      <c r="BD358" s="33">
        <v>2264</v>
      </c>
      <c r="BE358" s="33">
        <v>2135</v>
      </c>
      <c r="BF358" s="33">
        <v>2016</v>
      </c>
      <c r="BG358" s="33">
        <v>1930</v>
      </c>
      <c r="BH358" s="33">
        <v>1834</v>
      </c>
      <c r="BI358" s="33">
        <v>1726</v>
      </c>
      <c r="BJ358" s="33">
        <v>1589</v>
      </c>
      <c r="BK358" s="33">
        <v>1480</v>
      </c>
      <c r="BL358" s="33">
        <v>1345</v>
      </c>
      <c r="BM358" s="33">
        <v>1204</v>
      </c>
      <c r="BN358" s="33">
        <v>1060</v>
      </c>
      <c r="BO358" s="33">
        <v>927</v>
      </c>
      <c r="BP358" s="33">
        <v>783</v>
      </c>
      <c r="BQ358" s="33">
        <v>692</v>
      </c>
      <c r="BR358" s="33">
        <v>651</v>
      </c>
      <c r="BS358" s="33">
        <v>599</v>
      </c>
      <c r="BT358" s="33">
        <v>549</v>
      </c>
      <c r="BU358" s="33">
        <v>489</v>
      </c>
      <c r="BV358" s="33">
        <v>440</v>
      </c>
      <c r="BW358" s="33">
        <v>404</v>
      </c>
      <c r="BX358" s="33">
        <v>387</v>
      </c>
      <c r="BY358" s="33">
        <v>368</v>
      </c>
      <c r="BZ358" s="33">
        <v>345</v>
      </c>
      <c r="CA358" s="33">
        <v>324</v>
      </c>
      <c r="CB358" s="33">
        <v>301</v>
      </c>
      <c r="CC358" s="33">
        <v>274</v>
      </c>
      <c r="CD358" s="33">
        <v>241</v>
      </c>
      <c r="CE358" s="33">
        <v>220</v>
      </c>
      <c r="CF358" s="33">
        <v>203</v>
      </c>
      <c r="CG358" s="33">
        <v>196</v>
      </c>
      <c r="CH358" s="33">
        <v>193</v>
      </c>
      <c r="CI358" s="33">
        <v>186</v>
      </c>
      <c r="CJ358" s="33">
        <v>176</v>
      </c>
      <c r="CK358" s="33">
        <v>160</v>
      </c>
      <c r="CL358" s="33">
        <v>138</v>
      </c>
      <c r="CM358" s="33">
        <v>113</v>
      </c>
      <c r="CN358" s="33">
        <v>107</v>
      </c>
      <c r="CO358" s="33">
        <v>103</v>
      </c>
      <c r="CP358" s="33">
        <v>102</v>
      </c>
      <c r="CQ358" s="33">
        <v>101</v>
      </c>
      <c r="CR358" s="33">
        <v>97</v>
      </c>
      <c r="CS358" s="33">
        <v>92</v>
      </c>
      <c r="CT358" s="33">
        <v>3</v>
      </c>
      <c r="CU358" s="33">
        <v>3</v>
      </c>
      <c r="CV358" s="33">
        <v>3</v>
      </c>
      <c r="CW358" s="33">
        <v>3</v>
      </c>
      <c r="CX358" s="33">
        <v>3</v>
      </c>
    </row>
    <row r="359" spans="1:102">
      <c r="A359" s="16">
        <v>2045</v>
      </c>
      <c r="B359" s="33">
        <v>3406</v>
      </c>
      <c r="C359" s="33">
        <v>3406</v>
      </c>
      <c r="D359" s="33">
        <v>3406</v>
      </c>
      <c r="E359" s="33">
        <v>3412</v>
      </c>
      <c r="F359" s="33">
        <v>3358</v>
      </c>
      <c r="G359" s="33">
        <v>3338</v>
      </c>
      <c r="H359" s="33">
        <v>3342</v>
      </c>
      <c r="I359" s="33">
        <v>3356</v>
      </c>
      <c r="J359" s="33">
        <v>3370</v>
      </c>
      <c r="K359" s="33">
        <v>3415</v>
      </c>
      <c r="L359" s="33">
        <v>3446</v>
      </c>
      <c r="M359" s="33">
        <v>3465</v>
      </c>
      <c r="N359" s="33">
        <v>3519</v>
      </c>
      <c r="O359" s="33">
        <v>3650</v>
      </c>
      <c r="P359" s="33">
        <v>3857</v>
      </c>
      <c r="Q359" s="33">
        <v>4097</v>
      </c>
      <c r="R359" s="33">
        <v>4371</v>
      </c>
      <c r="S359" s="33">
        <v>4743</v>
      </c>
      <c r="T359" s="33">
        <v>5195</v>
      </c>
      <c r="U359" s="33">
        <v>5596</v>
      </c>
      <c r="V359" s="33">
        <v>5936</v>
      </c>
      <c r="W359" s="33">
        <v>6310</v>
      </c>
      <c r="X359" s="33">
        <v>6669</v>
      </c>
      <c r="Y359" s="33">
        <v>7092</v>
      </c>
      <c r="Z359" s="33">
        <v>7514</v>
      </c>
      <c r="AA359" s="33">
        <v>7921</v>
      </c>
      <c r="AB359" s="33">
        <v>8267</v>
      </c>
      <c r="AC359" s="33">
        <v>8512</v>
      </c>
      <c r="AD359" s="33">
        <v>8654</v>
      </c>
      <c r="AE359" s="33">
        <v>8739</v>
      </c>
      <c r="AF359" s="33">
        <v>8772</v>
      </c>
      <c r="AG359" s="33">
        <v>8780</v>
      </c>
      <c r="AH359" s="33">
        <v>8748</v>
      </c>
      <c r="AI359" s="33">
        <v>8642</v>
      </c>
      <c r="AJ359" s="33">
        <v>8483</v>
      </c>
      <c r="AK359" s="33">
        <v>8205</v>
      </c>
      <c r="AL359" s="33">
        <v>7887</v>
      </c>
      <c r="AM359" s="33">
        <v>7507</v>
      </c>
      <c r="AN359" s="33">
        <v>7051</v>
      </c>
      <c r="AO359" s="33">
        <v>6612</v>
      </c>
      <c r="AP359" s="33">
        <v>6191</v>
      </c>
      <c r="AQ359" s="33">
        <v>5795</v>
      </c>
      <c r="AR359" s="33">
        <v>5420</v>
      </c>
      <c r="AS359" s="33">
        <v>5038</v>
      </c>
      <c r="AT359" s="33">
        <v>4625</v>
      </c>
      <c r="AU359" s="33">
        <v>4254</v>
      </c>
      <c r="AV359" s="33">
        <v>3874</v>
      </c>
      <c r="AW359" s="33">
        <v>3563</v>
      </c>
      <c r="AX359" s="33">
        <v>3311</v>
      </c>
      <c r="AY359" s="33">
        <v>3038</v>
      </c>
      <c r="AZ359" s="33">
        <v>2784</v>
      </c>
      <c r="BA359" s="33">
        <v>2580</v>
      </c>
      <c r="BB359" s="33">
        <v>2486</v>
      </c>
      <c r="BC359" s="33">
        <v>2370</v>
      </c>
      <c r="BD359" s="33">
        <v>2266</v>
      </c>
      <c r="BE359" s="33">
        <v>2138</v>
      </c>
      <c r="BF359" s="33">
        <v>2019</v>
      </c>
      <c r="BG359" s="33">
        <v>1933</v>
      </c>
      <c r="BH359" s="33">
        <v>1836</v>
      </c>
      <c r="BI359" s="33">
        <v>1728</v>
      </c>
      <c r="BJ359" s="33">
        <v>1591</v>
      </c>
      <c r="BK359" s="33">
        <v>1482</v>
      </c>
      <c r="BL359" s="33">
        <v>1347</v>
      </c>
      <c r="BM359" s="33">
        <v>1206</v>
      </c>
      <c r="BN359" s="33">
        <v>1061</v>
      </c>
      <c r="BO359" s="33">
        <v>928</v>
      </c>
      <c r="BP359" s="33">
        <v>783</v>
      </c>
      <c r="BQ359" s="33">
        <v>692</v>
      </c>
      <c r="BR359" s="33">
        <v>652</v>
      </c>
      <c r="BS359" s="33">
        <v>599</v>
      </c>
      <c r="BT359" s="33">
        <v>549</v>
      </c>
      <c r="BU359" s="33">
        <v>489</v>
      </c>
      <c r="BV359" s="33">
        <v>440</v>
      </c>
      <c r="BW359" s="33">
        <v>404</v>
      </c>
      <c r="BX359" s="33">
        <v>388</v>
      </c>
      <c r="BY359" s="33">
        <v>368</v>
      </c>
      <c r="BZ359" s="33">
        <v>345</v>
      </c>
      <c r="CA359" s="33">
        <v>325</v>
      </c>
      <c r="CB359" s="33">
        <v>301</v>
      </c>
      <c r="CC359" s="33">
        <v>274</v>
      </c>
      <c r="CD359" s="33">
        <v>241</v>
      </c>
      <c r="CE359" s="33">
        <v>221</v>
      </c>
      <c r="CF359" s="33">
        <v>203</v>
      </c>
      <c r="CG359" s="33">
        <v>196</v>
      </c>
      <c r="CH359" s="33">
        <v>193</v>
      </c>
      <c r="CI359" s="33">
        <v>186</v>
      </c>
      <c r="CJ359" s="33">
        <v>176</v>
      </c>
      <c r="CK359" s="33">
        <v>160</v>
      </c>
      <c r="CL359" s="33">
        <v>139</v>
      </c>
      <c r="CM359" s="33">
        <v>113</v>
      </c>
      <c r="CN359" s="33">
        <v>107</v>
      </c>
      <c r="CO359" s="33">
        <v>103</v>
      </c>
      <c r="CP359" s="33">
        <v>103</v>
      </c>
      <c r="CQ359" s="33">
        <v>101</v>
      </c>
      <c r="CR359" s="33">
        <v>97</v>
      </c>
      <c r="CS359" s="33">
        <v>92</v>
      </c>
      <c r="CT359" s="33">
        <v>3</v>
      </c>
      <c r="CU359" s="33">
        <v>3</v>
      </c>
      <c r="CV359" s="33">
        <v>3</v>
      </c>
      <c r="CW359" s="33">
        <v>3</v>
      </c>
      <c r="CX359" s="33">
        <v>3</v>
      </c>
    </row>
    <row r="360" spans="1:102">
      <c r="A360" s="16">
        <v>2046</v>
      </c>
      <c r="B360" s="33">
        <v>3409</v>
      </c>
      <c r="C360" s="33">
        <v>3409</v>
      </c>
      <c r="D360" s="33">
        <v>3409</v>
      </c>
      <c r="E360" s="33">
        <v>3415</v>
      </c>
      <c r="F360" s="33">
        <v>3361</v>
      </c>
      <c r="G360" s="33">
        <v>3341</v>
      </c>
      <c r="H360" s="33">
        <v>3345</v>
      </c>
      <c r="I360" s="33">
        <v>3359</v>
      </c>
      <c r="J360" s="33">
        <v>3373</v>
      </c>
      <c r="K360" s="33">
        <v>3418</v>
      </c>
      <c r="L360" s="33">
        <v>3449</v>
      </c>
      <c r="M360" s="33">
        <v>3468</v>
      </c>
      <c r="N360" s="33">
        <v>3522</v>
      </c>
      <c r="O360" s="33">
        <v>3653</v>
      </c>
      <c r="P360" s="33">
        <v>3860</v>
      </c>
      <c r="Q360" s="33">
        <v>4101</v>
      </c>
      <c r="R360" s="33">
        <v>4375</v>
      </c>
      <c r="S360" s="33">
        <v>4747</v>
      </c>
      <c r="T360" s="33">
        <v>5200</v>
      </c>
      <c r="U360" s="33">
        <v>5601</v>
      </c>
      <c r="V360" s="33">
        <v>5942</v>
      </c>
      <c r="W360" s="33">
        <v>6315</v>
      </c>
      <c r="X360" s="33">
        <v>6675</v>
      </c>
      <c r="Y360" s="33">
        <v>7099</v>
      </c>
      <c r="Z360" s="33">
        <v>7521</v>
      </c>
      <c r="AA360" s="33">
        <v>7928</v>
      </c>
      <c r="AB360" s="33">
        <v>8274</v>
      </c>
      <c r="AC360" s="33">
        <v>8519</v>
      </c>
      <c r="AD360" s="33">
        <v>8662</v>
      </c>
      <c r="AE360" s="33">
        <v>8747</v>
      </c>
      <c r="AF360" s="33">
        <v>8779</v>
      </c>
      <c r="AG360" s="33">
        <v>8788</v>
      </c>
      <c r="AH360" s="33">
        <v>8756</v>
      </c>
      <c r="AI360" s="33">
        <v>8650</v>
      </c>
      <c r="AJ360" s="33">
        <v>8491</v>
      </c>
      <c r="AK360" s="33">
        <v>8212</v>
      </c>
      <c r="AL360" s="33">
        <v>7894</v>
      </c>
      <c r="AM360" s="33">
        <v>7514</v>
      </c>
      <c r="AN360" s="33">
        <v>7058</v>
      </c>
      <c r="AO360" s="33">
        <v>6618</v>
      </c>
      <c r="AP360" s="33">
        <v>6197</v>
      </c>
      <c r="AQ360" s="33">
        <v>5801</v>
      </c>
      <c r="AR360" s="33">
        <v>5425</v>
      </c>
      <c r="AS360" s="33">
        <v>5042</v>
      </c>
      <c r="AT360" s="33">
        <v>4629</v>
      </c>
      <c r="AU360" s="33">
        <v>4258</v>
      </c>
      <c r="AV360" s="33">
        <v>3877</v>
      </c>
      <c r="AW360" s="33">
        <v>3566</v>
      </c>
      <c r="AX360" s="33">
        <v>3314</v>
      </c>
      <c r="AY360" s="33">
        <v>3041</v>
      </c>
      <c r="AZ360" s="33">
        <v>2786</v>
      </c>
      <c r="BA360" s="33">
        <v>2582</v>
      </c>
      <c r="BB360" s="33">
        <v>2488</v>
      </c>
      <c r="BC360" s="33">
        <v>2372</v>
      </c>
      <c r="BD360" s="33">
        <v>2268</v>
      </c>
      <c r="BE360" s="33">
        <v>2140</v>
      </c>
      <c r="BF360" s="33">
        <v>2020</v>
      </c>
      <c r="BG360" s="33">
        <v>1934</v>
      </c>
      <c r="BH360" s="33">
        <v>1837</v>
      </c>
      <c r="BI360" s="33">
        <v>1730</v>
      </c>
      <c r="BJ360" s="33">
        <v>1592</v>
      </c>
      <c r="BK360" s="33">
        <v>1483</v>
      </c>
      <c r="BL360" s="33">
        <v>1348</v>
      </c>
      <c r="BM360" s="33">
        <v>1207</v>
      </c>
      <c r="BN360" s="33">
        <v>1062</v>
      </c>
      <c r="BO360" s="33">
        <v>929</v>
      </c>
      <c r="BP360" s="33">
        <v>784</v>
      </c>
      <c r="BQ360" s="33">
        <v>693</v>
      </c>
      <c r="BR360" s="33">
        <v>653</v>
      </c>
      <c r="BS360" s="33">
        <v>600</v>
      </c>
      <c r="BT360" s="33">
        <v>550</v>
      </c>
      <c r="BU360" s="33">
        <v>490</v>
      </c>
      <c r="BV360" s="33">
        <v>441</v>
      </c>
      <c r="BW360" s="33">
        <v>405</v>
      </c>
      <c r="BX360" s="33">
        <v>388</v>
      </c>
      <c r="BY360" s="33">
        <v>369</v>
      </c>
      <c r="BZ360" s="33">
        <v>345</v>
      </c>
      <c r="CA360" s="33">
        <v>325</v>
      </c>
      <c r="CB360" s="33">
        <v>301</v>
      </c>
      <c r="CC360" s="33">
        <v>274</v>
      </c>
      <c r="CD360" s="33">
        <v>241</v>
      </c>
      <c r="CE360" s="33">
        <v>221</v>
      </c>
      <c r="CF360" s="33">
        <v>204</v>
      </c>
      <c r="CG360" s="33">
        <v>196</v>
      </c>
      <c r="CH360" s="33">
        <v>193</v>
      </c>
      <c r="CI360" s="33">
        <v>187</v>
      </c>
      <c r="CJ360" s="33">
        <v>177</v>
      </c>
      <c r="CK360" s="33">
        <v>160</v>
      </c>
      <c r="CL360" s="33">
        <v>139</v>
      </c>
      <c r="CM360" s="33">
        <v>113</v>
      </c>
      <c r="CN360" s="33">
        <v>107</v>
      </c>
      <c r="CO360" s="33">
        <v>103</v>
      </c>
      <c r="CP360" s="33">
        <v>103</v>
      </c>
      <c r="CQ360" s="33">
        <v>101</v>
      </c>
      <c r="CR360" s="33">
        <v>97</v>
      </c>
      <c r="CS360" s="33">
        <v>92</v>
      </c>
      <c r="CT360" s="33">
        <v>3</v>
      </c>
      <c r="CU360" s="33">
        <v>3</v>
      </c>
      <c r="CV360" s="33">
        <v>3</v>
      </c>
      <c r="CW360" s="33">
        <v>3</v>
      </c>
      <c r="CX360" s="33">
        <v>3</v>
      </c>
    </row>
    <row r="361" spans="1:102">
      <c r="A361" s="16">
        <v>2047</v>
      </c>
      <c r="B361" s="33">
        <v>3411</v>
      </c>
      <c r="C361" s="33">
        <v>3411</v>
      </c>
      <c r="D361" s="33">
        <v>3411</v>
      </c>
      <c r="E361" s="33">
        <v>3418</v>
      </c>
      <c r="F361" s="33">
        <v>3364</v>
      </c>
      <c r="G361" s="33">
        <v>3343</v>
      </c>
      <c r="H361" s="33">
        <v>3348</v>
      </c>
      <c r="I361" s="33">
        <v>3361</v>
      </c>
      <c r="J361" s="33">
        <v>3376</v>
      </c>
      <c r="K361" s="33">
        <v>3421</v>
      </c>
      <c r="L361" s="33">
        <v>3452</v>
      </c>
      <c r="M361" s="33">
        <v>3471</v>
      </c>
      <c r="N361" s="33">
        <v>3524</v>
      </c>
      <c r="O361" s="33">
        <v>3656</v>
      </c>
      <c r="P361" s="33">
        <v>3863</v>
      </c>
      <c r="Q361" s="33">
        <v>4104</v>
      </c>
      <c r="R361" s="33">
        <v>4378</v>
      </c>
      <c r="S361" s="33">
        <v>4751</v>
      </c>
      <c r="T361" s="33">
        <v>5204</v>
      </c>
      <c r="U361" s="33">
        <v>5605</v>
      </c>
      <c r="V361" s="33">
        <v>5946</v>
      </c>
      <c r="W361" s="33">
        <v>6320</v>
      </c>
      <c r="X361" s="33">
        <v>6680</v>
      </c>
      <c r="Y361" s="33">
        <v>7104</v>
      </c>
      <c r="Z361" s="33">
        <v>7527</v>
      </c>
      <c r="AA361" s="33">
        <v>7934</v>
      </c>
      <c r="AB361" s="33">
        <v>8281</v>
      </c>
      <c r="AC361" s="33">
        <v>8526</v>
      </c>
      <c r="AD361" s="33">
        <v>8669</v>
      </c>
      <c r="AE361" s="33">
        <v>8754</v>
      </c>
      <c r="AF361" s="33">
        <v>8786</v>
      </c>
      <c r="AG361" s="33">
        <v>8795</v>
      </c>
      <c r="AH361" s="33">
        <v>8763</v>
      </c>
      <c r="AI361" s="33">
        <v>8657</v>
      </c>
      <c r="AJ361" s="33">
        <v>8497</v>
      </c>
      <c r="AK361" s="33">
        <v>8219</v>
      </c>
      <c r="AL361" s="33">
        <v>7900</v>
      </c>
      <c r="AM361" s="33">
        <v>7520</v>
      </c>
      <c r="AN361" s="33">
        <v>7063</v>
      </c>
      <c r="AO361" s="33">
        <v>6623</v>
      </c>
      <c r="AP361" s="33">
        <v>6202</v>
      </c>
      <c r="AQ361" s="33">
        <v>5805</v>
      </c>
      <c r="AR361" s="33">
        <v>5429</v>
      </c>
      <c r="AS361" s="33">
        <v>5046</v>
      </c>
      <c r="AT361" s="33">
        <v>4633</v>
      </c>
      <c r="AU361" s="33">
        <v>4261</v>
      </c>
      <c r="AV361" s="33">
        <v>3880</v>
      </c>
      <c r="AW361" s="33">
        <v>3569</v>
      </c>
      <c r="AX361" s="33">
        <v>3317</v>
      </c>
      <c r="AY361" s="33">
        <v>3044</v>
      </c>
      <c r="AZ361" s="33">
        <v>2789</v>
      </c>
      <c r="BA361" s="33">
        <v>2584</v>
      </c>
      <c r="BB361" s="33">
        <v>2490</v>
      </c>
      <c r="BC361" s="33">
        <v>2374</v>
      </c>
      <c r="BD361" s="33">
        <v>2270</v>
      </c>
      <c r="BE361" s="33">
        <v>2141</v>
      </c>
      <c r="BF361" s="33">
        <v>2022</v>
      </c>
      <c r="BG361" s="33">
        <v>1936</v>
      </c>
      <c r="BH361" s="33">
        <v>1839</v>
      </c>
      <c r="BI361" s="33">
        <v>1731</v>
      </c>
      <c r="BJ361" s="33">
        <v>1593</v>
      </c>
      <c r="BK361" s="33">
        <v>1484</v>
      </c>
      <c r="BL361" s="33">
        <v>1349</v>
      </c>
      <c r="BM361" s="33">
        <v>1208</v>
      </c>
      <c r="BN361" s="33">
        <v>1063</v>
      </c>
      <c r="BO361" s="33">
        <v>930</v>
      </c>
      <c r="BP361" s="33">
        <v>785</v>
      </c>
      <c r="BQ361" s="33">
        <v>694</v>
      </c>
      <c r="BR361" s="33">
        <v>653</v>
      </c>
      <c r="BS361" s="33">
        <v>600</v>
      </c>
      <c r="BT361" s="33">
        <v>550</v>
      </c>
      <c r="BU361" s="33">
        <v>490</v>
      </c>
      <c r="BV361" s="33">
        <v>441</v>
      </c>
      <c r="BW361" s="33">
        <v>405</v>
      </c>
      <c r="BX361" s="33">
        <v>388</v>
      </c>
      <c r="BY361" s="33">
        <v>369</v>
      </c>
      <c r="BZ361" s="33">
        <v>346</v>
      </c>
      <c r="CA361" s="33">
        <v>325</v>
      </c>
      <c r="CB361" s="33">
        <v>302</v>
      </c>
      <c r="CC361" s="33">
        <v>274</v>
      </c>
      <c r="CD361" s="33">
        <v>241</v>
      </c>
      <c r="CE361" s="33">
        <v>221</v>
      </c>
      <c r="CF361" s="33">
        <v>204</v>
      </c>
      <c r="CG361" s="33">
        <v>196</v>
      </c>
      <c r="CH361" s="33">
        <v>193</v>
      </c>
      <c r="CI361" s="33">
        <v>187</v>
      </c>
      <c r="CJ361" s="33">
        <v>177</v>
      </c>
      <c r="CK361" s="33">
        <v>160</v>
      </c>
      <c r="CL361" s="33">
        <v>139</v>
      </c>
      <c r="CM361" s="33">
        <v>113</v>
      </c>
      <c r="CN361" s="33">
        <v>107</v>
      </c>
      <c r="CO361" s="33">
        <v>103</v>
      </c>
      <c r="CP361" s="33">
        <v>103</v>
      </c>
      <c r="CQ361" s="33">
        <v>101</v>
      </c>
      <c r="CR361" s="33">
        <v>97</v>
      </c>
      <c r="CS361" s="33">
        <v>92</v>
      </c>
      <c r="CT361" s="33">
        <v>3</v>
      </c>
      <c r="CU361" s="33">
        <v>3</v>
      </c>
      <c r="CV361" s="33">
        <v>3</v>
      </c>
      <c r="CW361" s="33">
        <v>3</v>
      </c>
      <c r="CX361" s="33">
        <v>3</v>
      </c>
    </row>
    <row r="362" spans="1:102">
      <c r="A362" s="16">
        <v>2048</v>
      </c>
      <c r="B362" s="33">
        <v>3414</v>
      </c>
      <c r="C362" s="33">
        <v>3414</v>
      </c>
      <c r="D362" s="33">
        <v>3414</v>
      </c>
      <c r="E362" s="33">
        <v>3420</v>
      </c>
      <c r="F362" s="33">
        <v>3366</v>
      </c>
      <c r="G362" s="33">
        <v>3346</v>
      </c>
      <c r="H362" s="33">
        <v>3350</v>
      </c>
      <c r="I362" s="33">
        <v>3363</v>
      </c>
      <c r="J362" s="33">
        <v>3378</v>
      </c>
      <c r="K362" s="33">
        <v>3423</v>
      </c>
      <c r="L362" s="33">
        <v>3454</v>
      </c>
      <c r="M362" s="33">
        <v>3473</v>
      </c>
      <c r="N362" s="33">
        <v>3527</v>
      </c>
      <c r="O362" s="33">
        <v>3658</v>
      </c>
      <c r="P362" s="33">
        <v>3866</v>
      </c>
      <c r="Q362" s="33">
        <v>4107</v>
      </c>
      <c r="R362" s="33">
        <v>4381</v>
      </c>
      <c r="S362" s="33">
        <v>4754</v>
      </c>
      <c r="T362" s="33">
        <v>5207</v>
      </c>
      <c r="U362" s="33">
        <v>5609</v>
      </c>
      <c r="V362" s="33">
        <v>5950</v>
      </c>
      <c r="W362" s="33">
        <v>6324</v>
      </c>
      <c r="X362" s="33">
        <v>6684</v>
      </c>
      <c r="Y362" s="33">
        <v>7109</v>
      </c>
      <c r="Z362" s="33">
        <v>7532</v>
      </c>
      <c r="AA362" s="33">
        <v>7940</v>
      </c>
      <c r="AB362" s="33">
        <v>8286</v>
      </c>
      <c r="AC362" s="33">
        <v>8532</v>
      </c>
      <c r="AD362" s="33">
        <v>8674</v>
      </c>
      <c r="AE362" s="33">
        <v>8759</v>
      </c>
      <c r="AF362" s="33">
        <v>8792</v>
      </c>
      <c r="AG362" s="33">
        <v>8801</v>
      </c>
      <c r="AH362" s="33">
        <v>8769</v>
      </c>
      <c r="AI362" s="33">
        <v>8662</v>
      </c>
      <c r="AJ362" s="33">
        <v>8503</v>
      </c>
      <c r="AK362" s="33">
        <v>8224</v>
      </c>
      <c r="AL362" s="33">
        <v>7905</v>
      </c>
      <c r="AM362" s="33">
        <v>7525</v>
      </c>
      <c r="AN362" s="33">
        <v>7068</v>
      </c>
      <c r="AO362" s="33">
        <v>6628</v>
      </c>
      <c r="AP362" s="33">
        <v>6206</v>
      </c>
      <c r="AQ362" s="33">
        <v>5809</v>
      </c>
      <c r="AR362" s="33">
        <v>5432</v>
      </c>
      <c r="AS362" s="33">
        <v>5050</v>
      </c>
      <c r="AT362" s="33">
        <v>4636</v>
      </c>
      <c r="AU362" s="33">
        <v>4264</v>
      </c>
      <c r="AV362" s="33">
        <v>3883</v>
      </c>
      <c r="AW362" s="33">
        <v>3571</v>
      </c>
      <c r="AX362" s="33">
        <v>3319</v>
      </c>
      <c r="AY362" s="33">
        <v>3046</v>
      </c>
      <c r="AZ362" s="33">
        <v>2790</v>
      </c>
      <c r="BA362" s="33">
        <v>2586</v>
      </c>
      <c r="BB362" s="33">
        <v>2492</v>
      </c>
      <c r="BC362" s="33">
        <v>2375</v>
      </c>
      <c r="BD362" s="33">
        <v>2272</v>
      </c>
      <c r="BE362" s="33">
        <v>2143</v>
      </c>
      <c r="BF362" s="33">
        <v>2023</v>
      </c>
      <c r="BG362" s="33">
        <v>1937</v>
      </c>
      <c r="BH362" s="33">
        <v>1840</v>
      </c>
      <c r="BI362" s="33">
        <v>1732</v>
      </c>
      <c r="BJ362" s="33">
        <v>1594</v>
      </c>
      <c r="BK362" s="33">
        <v>1485</v>
      </c>
      <c r="BL362" s="33">
        <v>1350</v>
      </c>
      <c r="BM362" s="33">
        <v>1209</v>
      </c>
      <c r="BN362" s="33">
        <v>1064</v>
      </c>
      <c r="BO362" s="33">
        <v>930</v>
      </c>
      <c r="BP362" s="33">
        <v>785</v>
      </c>
      <c r="BQ362" s="33">
        <v>694</v>
      </c>
      <c r="BR362" s="33">
        <v>653</v>
      </c>
      <c r="BS362" s="33">
        <v>601</v>
      </c>
      <c r="BT362" s="33">
        <v>551</v>
      </c>
      <c r="BU362" s="33">
        <v>491</v>
      </c>
      <c r="BV362" s="33">
        <v>441</v>
      </c>
      <c r="BW362" s="33">
        <v>405</v>
      </c>
      <c r="BX362" s="33">
        <v>389</v>
      </c>
      <c r="BY362" s="33">
        <v>369</v>
      </c>
      <c r="BZ362" s="33">
        <v>346</v>
      </c>
      <c r="CA362" s="33">
        <v>326</v>
      </c>
      <c r="CB362" s="33">
        <v>302</v>
      </c>
      <c r="CC362" s="33">
        <v>275</v>
      </c>
      <c r="CD362" s="33">
        <v>242</v>
      </c>
      <c r="CE362" s="33">
        <v>221</v>
      </c>
      <c r="CF362" s="33">
        <v>204</v>
      </c>
      <c r="CG362" s="33">
        <v>196</v>
      </c>
      <c r="CH362" s="33">
        <v>193</v>
      </c>
      <c r="CI362" s="33">
        <v>187</v>
      </c>
      <c r="CJ362" s="33">
        <v>177</v>
      </c>
      <c r="CK362" s="33">
        <v>161</v>
      </c>
      <c r="CL362" s="33">
        <v>139</v>
      </c>
      <c r="CM362" s="33">
        <v>113</v>
      </c>
      <c r="CN362" s="33">
        <v>107</v>
      </c>
      <c r="CO362" s="33">
        <v>103</v>
      </c>
      <c r="CP362" s="33">
        <v>103</v>
      </c>
      <c r="CQ362" s="33">
        <v>101</v>
      </c>
      <c r="CR362" s="33">
        <v>98</v>
      </c>
      <c r="CS362" s="33">
        <v>92</v>
      </c>
      <c r="CT362" s="33">
        <v>3</v>
      </c>
      <c r="CU362" s="33">
        <v>3</v>
      </c>
      <c r="CV362" s="33">
        <v>3</v>
      </c>
      <c r="CW362" s="33">
        <v>3</v>
      </c>
      <c r="CX362" s="33">
        <v>3</v>
      </c>
    </row>
    <row r="363" spans="1:102">
      <c r="A363" s="16">
        <v>2049</v>
      </c>
      <c r="B363" s="33">
        <v>3415</v>
      </c>
      <c r="C363" s="33">
        <v>3415</v>
      </c>
      <c r="D363" s="33">
        <v>3415</v>
      </c>
      <c r="E363" s="33">
        <v>3422</v>
      </c>
      <c r="F363" s="33">
        <v>3368</v>
      </c>
      <c r="G363" s="33">
        <v>3347</v>
      </c>
      <c r="H363" s="33">
        <v>3352</v>
      </c>
      <c r="I363" s="33">
        <v>3365</v>
      </c>
      <c r="J363" s="33">
        <v>3380</v>
      </c>
      <c r="K363" s="33">
        <v>3425</v>
      </c>
      <c r="L363" s="33">
        <v>3456</v>
      </c>
      <c r="M363" s="33">
        <v>3475</v>
      </c>
      <c r="N363" s="33">
        <v>3529</v>
      </c>
      <c r="O363" s="33">
        <v>3660</v>
      </c>
      <c r="P363" s="33">
        <v>3868</v>
      </c>
      <c r="Q363" s="33">
        <v>4109</v>
      </c>
      <c r="R363" s="33">
        <v>4384</v>
      </c>
      <c r="S363" s="33">
        <v>4757</v>
      </c>
      <c r="T363" s="33">
        <v>5210</v>
      </c>
      <c r="U363" s="33">
        <v>5612</v>
      </c>
      <c r="V363" s="33">
        <v>5954</v>
      </c>
      <c r="W363" s="33">
        <v>6328</v>
      </c>
      <c r="X363" s="33">
        <v>6688</v>
      </c>
      <c r="Y363" s="33">
        <v>7113</v>
      </c>
      <c r="Z363" s="33">
        <v>7536</v>
      </c>
      <c r="AA363" s="33">
        <v>7944</v>
      </c>
      <c r="AB363" s="33">
        <v>8291</v>
      </c>
      <c r="AC363" s="33">
        <v>8536</v>
      </c>
      <c r="AD363" s="33">
        <v>8679</v>
      </c>
      <c r="AE363" s="33">
        <v>8764</v>
      </c>
      <c r="AF363" s="33">
        <v>8797</v>
      </c>
      <c r="AG363" s="33">
        <v>8806</v>
      </c>
      <c r="AH363" s="33">
        <v>8774</v>
      </c>
      <c r="AI363" s="33">
        <v>8667</v>
      </c>
      <c r="AJ363" s="33">
        <v>8508</v>
      </c>
      <c r="AK363" s="33">
        <v>8229</v>
      </c>
      <c r="AL363" s="33">
        <v>7910</v>
      </c>
      <c r="AM363" s="33">
        <v>7529</v>
      </c>
      <c r="AN363" s="33">
        <v>7072</v>
      </c>
      <c r="AO363" s="33">
        <v>6631</v>
      </c>
      <c r="AP363" s="33">
        <v>6209</v>
      </c>
      <c r="AQ363" s="33">
        <v>5812</v>
      </c>
      <c r="AR363" s="33">
        <v>5435</v>
      </c>
      <c r="AS363" s="33">
        <v>5052</v>
      </c>
      <c r="AT363" s="33">
        <v>4638</v>
      </c>
      <c r="AU363" s="33">
        <v>4266</v>
      </c>
      <c r="AV363" s="33">
        <v>3885</v>
      </c>
      <c r="AW363" s="33">
        <v>3573</v>
      </c>
      <c r="AX363" s="33">
        <v>3321</v>
      </c>
      <c r="AY363" s="33">
        <v>3047</v>
      </c>
      <c r="AZ363" s="33">
        <v>2792</v>
      </c>
      <c r="BA363" s="33">
        <v>2587</v>
      </c>
      <c r="BB363" s="33">
        <v>2493</v>
      </c>
      <c r="BC363" s="33">
        <v>2376</v>
      </c>
      <c r="BD363" s="33">
        <v>2273</v>
      </c>
      <c r="BE363" s="33">
        <v>2144</v>
      </c>
      <c r="BF363" s="33">
        <v>2024</v>
      </c>
      <c r="BG363" s="33">
        <v>1938</v>
      </c>
      <c r="BH363" s="33">
        <v>1841</v>
      </c>
      <c r="BI363" s="33">
        <v>1733</v>
      </c>
      <c r="BJ363" s="33">
        <v>1595</v>
      </c>
      <c r="BK363" s="33">
        <v>1486</v>
      </c>
      <c r="BL363" s="33">
        <v>1351</v>
      </c>
      <c r="BM363" s="33">
        <v>1209</v>
      </c>
      <c r="BN363" s="33">
        <v>1064</v>
      </c>
      <c r="BO363" s="33">
        <v>931</v>
      </c>
      <c r="BP363" s="33">
        <v>786</v>
      </c>
      <c r="BQ363" s="33">
        <v>694</v>
      </c>
      <c r="BR363" s="33">
        <v>654</v>
      </c>
      <c r="BS363" s="33">
        <v>601</v>
      </c>
      <c r="BT363" s="33">
        <v>551</v>
      </c>
      <c r="BU363" s="33">
        <v>491</v>
      </c>
      <c r="BV363" s="33">
        <v>442</v>
      </c>
      <c r="BW363" s="33">
        <v>405</v>
      </c>
      <c r="BX363" s="33">
        <v>389</v>
      </c>
      <c r="BY363" s="33">
        <v>369</v>
      </c>
      <c r="BZ363" s="33">
        <v>346</v>
      </c>
      <c r="CA363" s="33">
        <v>326</v>
      </c>
      <c r="CB363" s="33">
        <v>302</v>
      </c>
      <c r="CC363" s="33">
        <v>275</v>
      </c>
      <c r="CD363" s="33">
        <v>242</v>
      </c>
      <c r="CE363" s="33">
        <v>221</v>
      </c>
      <c r="CF363" s="33">
        <v>204</v>
      </c>
      <c r="CG363" s="33">
        <v>197</v>
      </c>
      <c r="CH363" s="33">
        <v>194</v>
      </c>
      <c r="CI363" s="33">
        <v>187</v>
      </c>
      <c r="CJ363" s="33">
        <v>177</v>
      </c>
      <c r="CK363" s="33">
        <v>161</v>
      </c>
      <c r="CL363" s="33">
        <v>139</v>
      </c>
      <c r="CM363" s="33">
        <v>113</v>
      </c>
      <c r="CN363" s="33">
        <v>107</v>
      </c>
      <c r="CO363" s="33">
        <v>103</v>
      </c>
      <c r="CP363" s="33">
        <v>103</v>
      </c>
      <c r="CQ363" s="33">
        <v>101</v>
      </c>
      <c r="CR363" s="33">
        <v>98</v>
      </c>
      <c r="CS363" s="33">
        <v>92</v>
      </c>
      <c r="CT363" s="33">
        <v>3</v>
      </c>
      <c r="CU363" s="33">
        <v>3</v>
      </c>
      <c r="CV363" s="33">
        <v>3</v>
      </c>
      <c r="CW363" s="33">
        <v>3</v>
      </c>
      <c r="CX363" s="33">
        <v>3</v>
      </c>
    </row>
    <row r="364" spans="1:102">
      <c r="A364" s="16">
        <v>2050</v>
      </c>
      <c r="B364" s="33">
        <v>3417</v>
      </c>
      <c r="C364" s="33">
        <v>3417</v>
      </c>
      <c r="D364" s="33">
        <v>3417</v>
      </c>
      <c r="E364" s="33">
        <v>3424</v>
      </c>
      <c r="F364" s="33">
        <v>3369</v>
      </c>
      <c r="G364" s="33">
        <v>3349</v>
      </c>
      <c r="H364" s="33">
        <v>3353</v>
      </c>
      <c r="I364" s="33">
        <v>3367</v>
      </c>
      <c r="J364" s="33">
        <v>3381</v>
      </c>
      <c r="K364" s="33">
        <v>3427</v>
      </c>
      <c r="L364" s="33">
        <v>3457</v>
      </c>
      <c r="M364" s="33">
        <v>3476</v>
      </c>
      <c r="N364" s="33">
        <v>3530</v>
      </c>
      <c r="O364" s="33">
        <v>3662</v>
      </c>
      <c r="P364" s="33">
        <v>3869</v>
      </c>
      <c r="Q364" s="33">
        <v>4111</v>
      </c>
      <c r="R364" s="33">
        <v>4386</v>
      </c>
      <c r="S364" s="33">
        <v>4759</v>
      </c>
      <c r="T364" s="33">
        <v>5212</v>
      </c>
      <c r="U364" s="33">
        <v>5615</v>
      </c>
      <c r="V364" s="33">
        <v>5956</v>
      </c>
      <c r="W364" s="33">
        <v>6331</v>
      </c>
      <c r="X364" s="33">
        <v>6691</v>
      </c>
      <c r="Y364" s="33">
        <v>7116</v>
      </c>
      <c r="Z364" s="33">
        <v>7539</v>
      </c>
      <c r="AA364" s="33">
        <v>7948</v>
      </c>
      <c r="AB364" s="33">
        <v>8295</v>
      </c>
      <c r="AC364" s="33">
        <v>8540</v>
      </c>
      <c r="AD364" s="33">
        <v>8683</v>
      </c>
      <c r="AE364" s="33">
        <v>8768</v>
      </c>
      <c r="AF364" s="33">
        <v>8801</v>
      </c>
      <c r="AG364" s="33">
        <v>8810</v>
      </c>
      <c r="AH364" s="33">
        <v>8778</v>
      </c>
      <c r="AI364" s="33">
        <v>8671</v>
      </c>
      <c r="AJ364" s="33">
        <v>8511</v>
      </c>
      <c r="AK364" s="33">
        <v>8232</v>
      </c>
      <c r="AL364" s="33">
        <v>7913</v>
      </c>
      <c r="AM364" s="33">
        <v>7532</v>
      </c>
      <c r="AN364" s="33">
        <v>7075</v>
      </c>
      <c r="AO364" s="33">
        <v>6634</v>
      </c>
      <c r="AP364" s="33">
        <v>6212</v>
      </c>
      <c r="AQ364" s="33">
        <v>5815</v>
      </c>
      <c r="AR364" s="33">
        <v>5438</v>
      </c>
      <c r="AS364" s="33">
        <v>5055</v>
      </c>
      <c r="AT364" s="33">
        <v>4641</v>
      </c>
      <c r="AU364" s="33">
        <v>4268</v>
      </c>
      <c r="AV364" s="33">
        <v>3887</v>
      </c>
      <c r="AW364" s="33">
        <v>3575</v>
      </c>
      <c r="AX364" s="33">
        <v>3322</v>
      </c>
      <c r="AY364" s="33">
        <v>3049</v>
      </c>
      <c r="AZ364" s="33">
        <v>2793</v>
      </c>
      <c r="BA364" s="33">
        <v>2588</v>
      </c>
      <c r="BB364" s="33">
        <v>2494</v>
      </c>
      <c r="BC364" s="33">
        <v>2378</v>
      </c>
      <c r="BD364" s="33">
        <v>2274</v>
      </c>
      <c r="BE364" s="33">
        <v>2145</v>
      </c>
      <c r="BF364" s="33">
        <v>2025</v>
      </c>
      <c r="BG364" s="33">
        <v>1939</v>
      </c>
      <c r="BH364" s="33">
        <v>1842</v>
      </c>
      <c r="BI364" s="33">
        <v>1734</v>
      </c>
      <c r="BJ364" s="33">
        <v>1596</v>
      </c>
      <c r="BK364" s="33">
        <v>1486</v>
      </c>
      <c r="BL364" s="33">
        <v>1351</v>
      </c>
      <c r="BM364" s="33">
        <v>1210</v>
      </c>
      <c r="BN364" s="33">
        <v>1065</v>
      </c>
      <c r="BO364" s="33">
        <v>931</v>
      </c>
      <c r="BP364" s="33">
        <v>786</v>
      </c>
      <c r="BQ364" s="33">
        <v>695</v>
      </c>
      <c r="BR364" s="33">
        <v>654</v>
      </c>
      <c r="BS364" s="33">
        <v>601</v>
      </c>
      <c r="BT364" s="33">
        <v>551</v>
      </c>
      <c r="BU364" s="33">
        <v>491</v>
      </c>
      <c r="BV364" s="33">
        <v>442</v>
      </c>
      <c r="BW364" s="33">
        <v>406</v>
      </c>
      <c r="BX364" s="33">
        <v>389</v>
      </c>
      <c r="BY364" s="33">
        <v>370</v>
      </c>
      <c r="BZ364" s="33">
        <v>346</v>
      </c>
      <c r="CA364" s="33">
        <v>326</v>
      </c>
      <c r="CB364" s="33">
        <v>302</v>
      </c>
      <c r="CC364" s="33">
        <v>275</v>
      </c>
      <c r="CD364" s="33">
        <v>242</v>
      </c>
      <c r="CE364" s="33">
        <v>221</v>
      </c>
      <c r="CF364" s="33">
        <v>204</v>
      </c>
      <c r="CG364" s="33">
        <v>197</v>
      </c>
      <c r="CH364" s="33">
        <v>194</v>
      </c>
      <c r="CI364" s="33">
        <v>187</v>
      </c>
      <c r="CJ364" s="33">
        <v>177</v>
      </c>
      <c r="CK364" s="33">
        <v>161</v>
      </c>
      <c r="CL364" s="33">
        <v>139</v>
      </c>
      <c r="CM364" s="33">
        <v>113</v>
      </c>
      <c r="CN364" s="33">
        <v>107</v>
      </c>
      <c r="CO364" s="33">
        <v>103</v>
      </c>
      <c r="CP364" s="33">
        <v>103</v>
      </c>
      <c r="CQ364" s="33">
        <v>101</v>
      </c>
      <c r="CR364" s="33">
        <v>98</v>
      </c>
      <c r="CS364" s="33">
        <v>92</v>
      </c>
      <c r="CT364" s="33">
        <v>3</v>
      </c>
      <c r="CU364" s="33">
        <v>3</v>
      </c>
      <c r="CV364" s="33">
        <v>3</v>
      </c>
      <c r="CW364" s="33">
        <v>3</v>
      </c>
      <c r="CX364" s="33">
        <v>3</v>
      </c>
    </row>
    <row r="365" spans="1:102">
      <c r="A365" s="16">
        <v>2051</v>
      </c>
      <c r="B365" s="33">
        <v>3418</v>
      </c>
      <c r="C365" s="33">
        <v>3418</v>
      </c>
      <c r="D365" s="33">
        <v>3418</v>
      </c>
      <c r="E365" s="33">
        <v>3425</v>
      </c>
      <c r="F365" s="33">
        <v>3370</v>
      </c>
      <c r="G365" s="33">
        <v>3350</v>
      </c>
      <c r="H365" s="33">
        <v>3354</v>
      </c>
      <c r="I365" s="33">
        <v>3368</v>
      </c>
      <c r="J365" s="33">
        <v>3383</v>
      </c>
      <c r="K365" s="33">
        <v>3428</v>
      </c>
      <c r="L365" s="33">
        <v>3458</v>
      </c>
      <c r="M365" s="33">
        <v>3478</v>
      </c>
      <c r="N365" s="33">
        <v>3532</v>
      </c>
      <c r="O365" s="33">
        <v>3663</v>
      </c>
      <c r="P365" s="33">
        <v>3871</v>
      </c>
      <c r="Q365" s="33">
        <v>4113</v>
      </c>
      <c r="R365" s="33">
        <v>4387</v>
      </c>
      <c r="S365" s="33">
        <v>4761</v>
      </c>
      <c r="T365" s="33">
        <v>5214</v>
      </c>
      <c r="U365" s="33">
        <v>5617</v>
      </c>
      <c r="V365" s="33">
        <v>5958</v>
      </c>
      <c r="W365" s="33">
        <v>6333</v>
      </c>
      <c r="X365" s="33">
        <v>6693</v>
      </c>
      <c r="Y365" s="33">
        <v>7119</v>
      </c>
      <c r="Z365" s="33">
        <v>7542</v>
      </c>
      <c r="AA365" s="33">
        <v>7950</v>
      </c>
      <c r="AB365" s="33">
        <v>8297</v>
      </c>
      <c r="AC365" s="33">
        <v>8543</v>
      </c>
      <c r="AD365" s="33">
        <v>8686</v>
      </c>
      <c r="AE365" s="33">
        <v>8771</v>
      </c>
      <c r="AF365" s="33">
        <v>8804</v>
      </c>
      <c r="AG365" s="33">
        <v>8813</v>
      </c>
      <c r="AH365" s="33">
        <v>8781</v>
      </c>
      <c r="AI365" s="33">
        <v>8674</v>
      </c>
      <c r="AJ365" s="33">
        <v>8514</v>
      </c>
      <c r="AK365" s="33">
        <v>8235</v>
      </c>
      <c r="AL365" s="33">
        <v>7916</v>
      </c>
      <c r="AM365" s="33">
        <v>7535</v>
      </c>
      <c r="AN365" s="33">
        <v>7078</v>
      </c>
      <c r="AO365" s="33">
        <v>6637</v>
      </c>
      <c r="AP365" s="33">
        <v>6214</v>
      </c>
      <c r="AQ365" s="33">
        <v>5817</v>
      </c>
      <c r="AR365" s="33">
        <v>5440</v>
      </c>
      <c r="AS365" s="33">
        <v>5057</v>
      </c>
      <c r="AT365" s="33">
        <v>4642</v>
      </c>
      <c r="AU365" s="33">
        <v>4270</v>
      </c>
      <c r="AV365" s="33">
        <v>3888</v>
      </c>
      <c r="AW365" s="33">
        <v>3576</v>
      </c>
      <c r="AX365" s="33">
        <v>3323</v>
      </c>
      <c r="AY365" s="33">
        <v>3050</v>
      </c>
      <c r="AZ365" s="33">
        <v>2794</v>
      </c>
      <c r="BA365" s="33">
        <v>2589</v>
      </c>
      <c r="BB365" s="33">
        <v>2495</v>
      </c>
      <c r="BC365" s="33">
        <v>2378</v>
      </c>
      <c r="BD365" s="33">
        <v>2275</v>
      </c>
      <c r="BE365" s="33">
        <v>2146</v>
      </c>
      <c r="BF365" s="33">
        <v>2026</v>
      </c>
      <c r="BG365" s="33">
        <v>1940</v>
      </c>
      <c r="BH365" s="33">
        <v>1842</v>
      </c>
      <c r="BI365" s="33">
        <v>1734</v>
      </c>
      <c r="BJ365" s="33">
        <v>1597</v>
      </c>
      <c r="BK365" s="33">
        <v>1487</v>
      </c>
      <c r="BL365" s="33">
        <v>1352</v>
      </c>
      <c r="BM365" s="33">
        <v>1210</v>
      </c>
      <c r="BN365" s="33">
        <v>1065</v>
      </c>
      <c r="BO365" s="33">
        <v>931</v>
      </c>
      <c r="BP365" s="33">
        <v>786</v>
      </c>
      <c r="BQ365" s="33">
        <v>695</v>
      </c>
      <c r="BR365" s="33">
        <v>654</v>
      </c>
      <c r="BS365" s="33">
        <v>601</v>
      </c>
      <c r="BT365" s="33">
        <v>551</v>
      </c>
      <c r="BU365" s="33">
        <v>491</v>
      </c>
      <c r="BV365" s="33">
        <v>442</v>
      </c>
      <c r="BW365" s="33">
        <v>406</v>
      </c>
      <c r="BX365" s="33">
        <v>389</v>
      </c>
      <c r="BY365" s="33">
        <v>370</v>
      </c>
      <c r="BZ365" s="33">
        <v>346</v>
      </c>
      <c r="CA365" s="33">
        <v>326</v>
      </c>
      <c r="CB365" s="33">
        <v>302</v>
      </c>
      <c r="CC365" s="33">
        <v>275</v>
      </c>
      <c r="CD365" s="33">
        <v>242</v>
      </c>
      <c r="CE365" s="33">
        <v>221</v>
      </c>
      <c r="CF365" s="33">
        <v>204</v>
      </c>
      <c r="CG365" s="33">
        <v>197</v>
      </c>
      <c r="CH365" s="33">
        <v>194</v>
      </c>
      <c r="CI365" s="33">
        <v>187</v>
      </c>
      <c r="CJ365" s="33">
        <v>177</v>
      </c>
      <c r="CK365" s="33">
        <v>161</v>
      </c>
      <c r="CL365" s="33">
        <v>139</v>
      </c>
      <c r="CM365" s="33">
        <v>113</v>
      </c>
      <c r="CN365" s="33">
        <v>107</v>
      </c>
      <c r="CO365" s="33">
        <v>104</v>
      </c>
      <c r="CP365" s="33">
        <v>103</v>
      </c>
      <c r="CQ365" s="33">
        <v>101</v>
      </c>
      <c r="CR365" s="33">
        <v>98</v>
      </c>
      <c r="CS365" s="33">
        <v>92</v>
      </c>
      <c r="CT365" s="33">
        <v>3</v>
      </c>
      <c r="CU365" s="33">
        <v>3</v>
      </c>
      <c r="CV365" s="33">
        <v>3</v>
      </c>
      <c r="CW365" s="33">
        <v>3</v>
      </c>
      <c r="CX365" s="33">
        <v>3</v>
      </c>
    </row>
    <row r="366" spans="1:102">
      <c r="A366" s="16">
        <v>2052</v>
      </c>
      <c r="B366" s="33">
        <v>3419</v>
      </c>
      <c r="C366" s="33">
        <v>3419</v>
      </c>
      <c r="D366" s="33">
        <v>3419</v>
      </c>
      <c r="E366" s="33">
        <v>3426</v>
      </c>
      <c r="F366" s="33">
        <v>3371</v>
      </c>
      <c r="G366" s="33">
        <v>3351</v>
      </c>
      <c r="H366" s="33">
        <v>3355</v>
      </c>
      <c r="I366" s="33">
        <v>3369</v>
      </c>
      <c r="J366" s="33">
        <v>3383</v>
      </c>
      <c r="K366" s="33">
        <v>3429</v>
      </c>
      <c r="L366" s="33">
        <v>3459</v>
      </c>
      <c r="M366" s="33">
        <v>3479</v>
      </c>
      <c r="N366" s="33">
        <v>3533</v>
      </c>
      <c r="O366" s="33">
        <v>3664</v>
      </c>
      <c r="P366" s="33">
        <v>3872</v>
      </c>
      <c r="Q366" s="33">
        <v>4114</v>
      </c>
      <c r="R366" s="33">
        <v>4388</v>
      </c>
      <c r="S366" s="33">
        <v>4762</v>
      </c>
      <c r="T366" s="33">
        <v>5216</v>
      </c>
      <c r="U366" s="33">
        <v>5618</v>
      </c>
      <c r="V366" s="33">
        <v>5960</v>
      </c>
      <c r="W366" s="33">
        <v>6335</v>
      </c>
      <c r="X366" s="33">
        <v>6695</v>
      </c>
      <c r="Y366" s="33">
        <v>7121</v>
      </c>
      <c r="Z366" s="33">
        <v>7544</v>
      </c>
      <c r="AA366" s="33">
        <v>7953</v>
      </c>
      <c r="AB366" s="33">
        <v>8300</v>
      </c>
      <c r="AC366" s="33">
        <v>8546</v>
      </c>
      <c r="AD366" s="33">
        <v>8689</v>
      </c>
      <c r="AE366" s="33">
        <v>8774</v>
      </c>
      <c r="AF366" s="33">
        <v>8806</v>
      </c>
      <c r="AG366" s="33">
        <v>8815</v>
      </c>
      <c r="AH366" s="33">
        <v>8783</v>
      </c>
      <c r="AI366" s="33">
        <v>8677</v>
      </c>
      <c r="AJ366" s="33">
        <v>8517</v>
      </c>
      <c r="AK366" s="33">
        <v>8238</v>
      </c>
      <c r="AL366" s="33">
        <v>7918</v>
      </c>
      <c r="AM366" s="33">
        <v>7537</v>
      </c>
      <c r="AN366" s="33">
        <v>7080</v>
      </c>
      <c r="AO366" s="33">
        <v>6638</v>
      </c>
      <c r="AP366" s="33">
        <v>6216</v>
      </c>
      <c r="AQ366" s="33">
        <v>5819</v>
      </c>
      <c r="AR366" s="33">
        <v>5441</v>
      </c>
      <c r="AS366" s="33">
        <v>5058</v>
      </c>
      <c r="AT366" s="33">
        <v>4643</v>
      </c>
      <c r="AU366" s="33">
        <v>4271</v>
      </c>
      <c r="AV366" s="33">
        <v>3889</v>
      </c>
      <c r="AW366" s="33">
        <v>3577</v>
      </c>
      <c r="AX366" s="33">
        <v>3324</v>
      </c>
      <c r="AY366" s="33">
        <v>3051</v>
      </c>
      <c r="AZ366" s="33">
        <v>2795</v>
      </c>
      <c r="BA366" s="33">
        <v>2590</v>
      </c>
      <c r="BB366" s="33">
        <v>2496</v>
      </c>
      <c r="BC366" s="33">
        <v>2379</v>
      </c>
      <c r="BD366" s="33">
        <v>2275</v>
      </c>
      <c r="BE366" s="33">
        <v>2146</v>
      </c>
      <c r="BF366" s="33">
        <v>2027</v>
      </c>
      <c r="BG366" s="33">
        <v>1940</v>
      </c>
      <c r="BH366" s="33">
        <v>1843</v>
      </c>
      <c r="BI366" s="33">
        <v>1735</v>
      </c>
      <c r="BJ366" s="33">
        <v>1597</v>
      </c>
      <c r="BK366" s="33">
        <v>1487</v>
      </c>
      <c r="BL366" s="33">
        <v>1352</v>
      </c>
      <c r="BM366" s="33">
        <v>1211</v>
      </c>
      <c r="BN366" s="33">
        <v>1066</v>
      </c>
      <c r="BO366" s="33">
        <v>932</v>
      </c>
      <c r="BP366" s="33">
        <v>787</v>
      </c>
      <c r="BQ366" s="33">
        <v>695</v>
      </c>
      <c r="BR366" s="33">
        <v>655</v>
      </c>
      <c r="BS366" s="33">
        <v>602</v>
      </c>
      <c r="BT366" s="33">
        <v>552</v>
      </c>
      <c r="BU366" s="33">
        <v>491</v>
      </c>
      <c r="BV366" s="33">
        <v>442</v>
      </c>
      <c r="BW366" s="33">
        <v>406</v>
      </c>
      <c r="BX366" s="33">
        <v>389</v>
      </c>
      <c r="BY366" s="33">
        <v>370</v>
      </c>
      <c r="BZ366" s="33">
        <v>347</v>
      </c>
      <c r="CA366" s="33">
        <v>326</v>
      </c>
      <c r="CB366" s="33">
        <v>302</v>
      </c>
      <c r="CC366" s="33">
        <v>275</v>
      </c>
      <c r="CD366" s="33">
        <v>242</v>
      </c>
      <c r="CE366" s="33">
        <v>221</v>
      </c>
      <c r="CF366" s="33">
        <v>204</v>
      </c>
      <c r="CG366" s="33">
        <v>197</v>
      </c>
      <c r="CH366" s="33">
        <v>194</v>
      </c>
      <c r="CI366" s="33">
        <v>187</v>
      </c>
      <c r="CJ366" s="33">
        <v>177</v>
      </c>
      <c r="CK366" s="33">
        <v>161</v>
      </c>
      <c r="CL366" s="33">
        <v>139</v>
      </c>
      <c r="CM366" s="33">
        <v>113</v>
      </c>
      <c r="CN366" s="33">
        <v>107</v>
      </c>
      <c r="CO366" s="33">
        <v>104</v>
      </c>
      <c r="CP366" s="33">
        <v>103</v>
      </c>
      <c r="CQ366" s="33">
        <v>101</v>
      </c>
      <c r="CR366" s="33">
        <v>98</v>
      </c>
      <c r="CS366" s="33">
        <v>92</v>
      </c>
      <c r="CT366" s="33">
        <v>3</v>
      </c>
      <c r="CU366" s="33">
        <v>3</v>
      </c>
      <c r="CV366" s="33">
        <v>3</v>
      </c>
      <c r="CW366" s="33">
        <v>3</v>
      </c>
      <c r="CX366" s="33">
        <v>3</v>
      </c>
    </row>
    <row r="367" spans="1:102">
      <c r="A367" s="16">
        <v>2053</v>
      </c>
      <c r="B367" s="33">
        <v>3420</v>
      </c>
      <c r="C367" s="33">
        <v>3420</v>
      </c>
      <c r="D367" s="33">
        <v>3420</v>
      </c>
      <c r="E367" s="33">
        <v>3427</v>
      </c>
      <c r="F367" s="33">
        <v>3372</v>
      </c>
      <c r="G367" s="33">
        <v>3352</v>
      </c>
      <c r="H367" s="33">
        <v>3356</v>
      </c>
      <c r="I367" s="33">
        <v>3370</v>
      </c>
      <c r="J367" s="33">
        <v>3384</v>
      </c>
      <c r="K367" s="33">
        <v>3430</v>
      </c>
      <c r="L367" s="33">
        <v>3460</v>
      </c>
      <c r="M367" s="33">
        <v>3479</v>
      </c>
      <c r="N367" s="33">
        <v>3533</v>
      </c>
      <c r="O367" s="33">
        <v>3665</v>
      </c>
      <c r="P367" s="33">
        <v>3873</v>
      </c>
      <c r="Q367" s="33">
        <v>4115</v>
      </c>
      <c r="R367" s="33">
        <v>4389</v>
      </c>
      <c r="S367" s="33">
        <v>4763</v>
      </c>
      <c r="T367" s="33">
        <v>5217</v>
      </c>
      <c r="U367" s="33">
        <v>5619</v>
      </c>
      <c r="V367" s="33">
        <v>5961</v>
      </c>
      <c r="W367" s="33">
        <v>6336</v>
      </c>
      <c r="X367" s="33">
        <v>6697</v>
      </c>
      <c r="Y367" s="33">
        <v>7122</v>
      </c>
      <c r="Z367" s="33">
        <v>7546</v>
      </c>
      <c r="AA367" s="33">
        <v>7954</v>
      </c>
      <c r="AB367" s="33">
        <v>8302</v>
      </c>
      <c r="AC367" s="33">
        <v>8547</v>
      </c>
      <c r="AD367" s="33">
        <v>8690</v>
      </c>
      <c r="AE367" s="33">
        <v>8776</v>
      </c>
      <c r="AF367" s="33">
        <v>8808</v>
      </c>
      <c r="AG367" s="33">
        <v>8817</v>
      </c>
      <c r="AH367" s="33">
        <v>8785</v>
      </c>
      <c r="AI367" s="33">
        <v>8678</v>
      </c>
      <c r="AJ367" s="33">
        <v>8519</v>
      </c>
      <c r="AK367" s="33">
        <v>8239</v>
      </c>
      <c r="AL367" s="33">
        <v>7920</v>
      </c>
      <c r="AM367" s="33">
        <v>7538</v>
      </c>
      <c r="AN367" s="33">
        <v>7081</v>
      </c>
      <c r="AO367" s="33">
        <v>6640</v>
      </c>
      <c r="AP367" s="33">
        <v>6217</v>
      </c>
      <c r="AQ367" s="33">
        <v>5820</v>
      </c>
      <c r="AR367" s="33">
        <v>5442</v>
      </c>
      <c r="AS367" s="33">
        <v>5059</v>
      </c>
      <c r="AT367" s="33">
        <v>4644</v>
      </c>
      <c r="AU367" s="33">
        <v>4272</v>
      </c>
      <c r="AV367" s="33">
        <v>3890</v>
      </c>
      <c r="AW367" s="33">
        <v>3578</v>
      </c>
      <c r="AX367" s="33">
        <v>3325</v>
      </c>
      <c r="AY367" s="33">
        <v>3051</v>
      </c>
      <c r="AZ367" s="33">
        <v>2796</v>
      </c>
      <c r="BA367" s="33">
        <v>2590</v>
      </c>
      <c r="BB367" s="33">
        <v>2496</v>
      </c>
      <c r="BC367" s="33">
        <v>2380</v>
      </c>
      <c r="BD367" s="33">
        <v>2276</v>
      </c>
      <c r="BE367" s="33">
        <v>2147</v>
      </c>
      <c r="BF367" s="33">
        <v>2027</v>
      </c>
      <c r="BG367" s="33">
        <v>1941</v>
      </c>
      <c r="BH367" s="33">
        <v>1843</v>
      </c>
      <c r="BI367" s="33">
        <v>1735</v>
      </c>
      <c r="BJ367" s="33">
        <v>1597</v>
      </c>
      <c r="BK367" s="33">
        <v>1488</v>
      </c>
      <c r="BL367" s="33">
        <v>1352</v>
      </c>
      <c r="BM367" s="33">
        <v>1211</v>
      </c>
      <c r="BN367" s="33">
        <v>1066</v>
      </c>
      <c r="BO367" s="33">
        <v>932</v>
      </c>
      <c r="BP367" s="33">
        <v>787</v>
      </c>
      <c r="BQ367" s="33">
        <v>695</v>
      </c>
      <c r="BR367" s="33">
        <v>655</v>
      </c>
      <c r="BS367" s="33">
        <v>602</v>
      </c>
      <c r="BT367" s="33">
        <v>552</v>
      </c>
      <c r="BU367" s="33">
        <v>491</v>
      </c>
      <c r="BV367" s="33">
        <v>442</v>
      </c>
      <c r="BW367" s="33">
        <v>406</v>
      </c>
      <c r="BX367" s="33">
        <v>389</v>
      </c>
      <c r="BY367" s="33">
        <v>370</v>
      </c>
      <c r="BZ367" s="33">
        <v>347</v>
      </c>
      <c r="CA367" s="33">
        <v>326</v>
      </c>
      <c r="CB367" s="33">
        <v>302</v>
      </c>
      <c r="CC367" s="33">
        <v>275</v>
      </c>
      <c r="CD367" s="33">
        <v>242</v>
      </c>
      <c r="CE367" s="33">
        <v>221</v>
      </c>
      <c r="CF367" s="33">
        <v>204</v>
      </c>
      <c r="CG367" s="33">
        <v>197</v>
      </c>
      <c r="CH367" s="33">
        <v>194</v>
      </c>
      <c r="CI367" s="33">
        <v>187</v>
      </c>
      <c r="CJ367" s="33">
        <v>177</v>
      </c>
      <c r="CK367" s="33">
        <v>161</v>
      </c>
      <c r="CL367" s="33">
        <v>139</v>
      </c>
      <c r="CM367" s="33">
        <v>113</v>
      </c>
      <c r="CN367" s="33">
        <v>107</v>
      </c>
      <c r="CO367" s="33">
        <v>104</v>
      </c>
      <c r="CP367" s="33">
        <v>103</v>
      </c>
      <c r="CQ367" s="33">
        <v>101</v>
      </c>
      <c r="CR367" s="33">
        <v>98</v>
      </c>
      <c r="CS367" s="33">
        <v>92</v>
      </c>
      <c r="CT367" s="33">
        <v>3</v>
      </c>
      <c r="CU367" s="33">
        <v>3</v>
      </c>
      <c r="CV367" s="33">
        <v>3</v>
      </c>
      <c r="CW367" s="33">
        <v>3</v>
      </c>
      <c r="CX367" s="33">
        <v>3</v>
      </c>
    </row>
    <row r="368" spans="1:102">
      <c r="A368" s="16">
        <v>2054</v>
      </c>
      <c r="B368" s="33">
        <v>3420</v>
      </c>
      <c r="C368" s="33">
        <v>3420</v>
      </c>
      <c r="D368" s="33">
        <v>3420</v>
      </c>
      <c r="E368" s="33">
        <v>3427</v>
      </c>
      <c r="F368" s="33">
        <v>3373</v>
      </c>
      <c r="G368" s="33">
        <v>3352</v>
      </c>
      <c r="H368" s="33">
        <v>3357</v>
      </c>
      <c r="I368" s="33">
        <v>3370</v>
      </c>
      <c r="J368" s="33">
        <v>3385</v>
      </c>
      <c r="K368" s="33">
        <v>3430</v>
      </c>
      <c r="L368" s="33">
        <v>3461</v>
      </c>
      <c r="M368" s="33">
        <v>3480</v>
      </c>
      <c r="N368" s="33">
        <v>3534</v>
      </c>
      <c r="O368" s="33">
        <v>3666</v>
      </c>
      <c r="P368" s="33">
        <v>3873</v>
      </c>
      <c r="Q368" s="33">
        <v>4115</v>
      </c>
      <c r="R368" s="33">
        <v>4390</v>
      </c>
      <c r="S368" s="33">
        <v>4764</v>
      </c>
      <c r="T368" s="33">
        <v>5218</v>
      </c>
      <c r="U368" s="33">
        <v>5620</v>
      </c>
      <c r="V368" s="33">
        <v>5962</v>
      </c>
      <c r="W368" s="33">
        <v>6337</v>
      </c>
      <c r="X368" s="33">
        <v>6698</v>
      </c>
      <c r="Y368" s="33">
        <v>7123</v>
      </c>
      <c r="Z368" s="33">
        <v>7547</v>
      </c>
      <c r="AA368" s="33">
        <v>7956</v>
      </c>
      <c r="AB368" s="33">
        <v>8303</v>
      </c>
      <c r="AC368" s="33">
        <v>8549</v>
      </c>
      <c r="AD368" s="33">
        <v>8692</v>
      </c>
      <c r="AE368" s="33">
        <v>8777</v>
      </c>
      <c r="AF368" s="33">
        <v>8810</v>
      </c>
      <c r="AG368" s="33">
        <v>8818</v>
      </c>
      <c r="AH368" s="33">
        <v>8786</v>
      </c>
      <c r="AI368" s="33">
        <v>8680</v>
      </c>
      <c r="AJ368" s="33">
        <v>8520</v>
      </c>
      <c r="AK368" s="33">
        <v>8241</v>
      </c>
      <c r="AL368" s="33">
        <v>7921</v>
      </c>
      <c r="AM368" s="33">
        <v>7540</v>
      </c>
      <c r="AN368" s="33">
        <v>7082</v>
      </c>
      <c r="AO368" s="33">
        <v>6641</v>
      </c>
      <c r="AP368" s="33">
        <v>6218</v>
      </c>
      <c r="AQ368" s="33">
        <v>5821</v>
      </c>
      <c r="AR368" s="33">
        <v>5443</v>
      </c>
      <c r="AS368" s="33">
        <v>5060</v>
      </c>
      <c r="AT368" s="33">
        <v>4645</v>
      </c>
      <c r="AU368" s="33">
        <v>4272</v>
      </c>
      <c r="AV368" s="33">
        <v>3891</v>
      </c>
      <c r="AW368" s="33">
        <v>3578</v>
      </c>
      <c r="AX368" s="33">
        <v>3326</v>
      </c>
      <c r="AY368" s="33">
        <v>3052</v>
      </c>
      <c r="AZ368" s="33">
        <v>2796</v>
      </c>
      <c r="BA368" s="33">
        <v>2591</v>
      </c>
      <c r="BB368" s="33">
        <v>2497</v>
      </c>
      <c r="BC368" s="33">
        <v>2380</v>
      </c>
      <c r="BD368" s="33">
        <v>2276</v>
      </c>
      <c r="BE368" s="33">
        <v>2147</v>
      </c>
      <c r="BF368" s="33">
        <v>2027</v>
      </c>
      <c r="BG368" s="33">
        <v>1941</v>
      </c>
      <c r="BH368" s="33">
        <v>1844</v>
      </c>
      <c r="BI368" s="33">
        <v>1735</v>
      </c>
      <c r="BJ368" s="33">
        <v>1598</v>
      </c>
      <c r="BK368" s="33">
        <v>1488</v>
      </c>
      <c r="BL368" s="33">
        <v>1353</v>
      </c>
      <c r="BM368" s="33">
        <v>1211</v>
      </c>
      <c r="BN368" s="33">
        <v>1066</v>
      </c>
      <c r="BO368" s="33">
        <v>932</v>
      </c>
      <c r="BP368" s="33">
        <v>787</v>
      </c>
      <c r="BQ368" s="33">
        <v>695</v>
      </c>
      <c r="BR368" s="33">
        <v>655</v>
      </c>
      <c r="BS368" s="33">
        <v>602</v>
      </c>
      <c r="BT368" s="33">
        <v>552</v>
      </c>
      <c r="BU368" s="33">
        <v>492</v>
      </c>
      <c r="BV368" s="33">
        <v>442</v>
      </c>
      <c r="BW368" s="33">
        <v>406</v>
      </c>
      <c r="BX368" s="33">
        <v>389</v>
      </c>
      <c r="BY368" s="33">
        <v>370</v>
      </c>
      <c r="BZ368" s="33">
        <v>347</v>
      </c>
      <c r="CA368" s="33">
        <v>326</v>
      </c>
      <c r="CB368" s="33">
        <v>302</v>
      </c>
      <c r="CC368" s="33">
        <v>275</v>
      </c>
      <c r="CD368" s="33">
        <v>242</v>
      </c>
      <c r="CE368" s="33">
        <v>221</v>
      </c>
      <c r="CF368" s="33">
        <v>204</v>
      </c>
      <c r="CG368" s="33">
        <v>197</v>
      </c>
      <c r="CH368" s="33">
        <v>194</v>
      </c>
      <c r="CI368" s="33">
        <v>187</v>
      </c>
      <c r="CJ368" s="33">
        <v>177</v>
      </c>
      <c r="CK368" s="33">
        <v>161</v>
      </c>
      <c r="CL368" s="33">
        <v>139</v>
      </c>
      <c r="CM368" s="33">
        <v>113</v>
      </c>
      <c r="CN368" s="33">
        <v>107</v>
      </c>
      <c r="CO368" s="33">
        <v>104</v>
      </c>
      <c r="CP368" s="33">
        <v>103</v>
      </c>
      <c r="CQ368" s="33">
        <v>101</v>
      </c>
      <c r="CR368" s="33">
        <v>98</v>
      </c>
      <c r="CS368" s="33">
        <v>92</v>
      </c>
      <c r="CT368" s="33">
        <v>3</v>
      </c>
      <c r="CU368" s="33">
        <v>3</v>
      </c>
      <c r="CV368" s="33">
        <v>3</v>
      </c>
      <c r="CW368" s="33">
        <v>3</v>
      </c>
      <c r="CX368" s="33">
        <v>3</v>
      </c>
    </row>
    <row r="369" spans="1:102">
      <c r="A369" s="16">
        <v>2055</v>
      </c>
      <c r="B369" s="33">
        <v>3421</v>
      </c>
      <c r="C369" s="33">
        <v>3421</v>
      </c>
      <c r="D369" s="33">
        <v>3421</v>
      </c>
      <c r="E369" s="33">
        <v>3428</v>
      </c>
      <c r="F369" s="33">
        <v>3373</v>
      </c>
      <c r="G369" s="33">
        <v>3353</v>
      </c>
      <c r="H369" s="33">
        <v>3357</v>
      </c>
      <c r="I369" s="33">
        <v>3371</v>
      </c>
      <c r="J369" s="33">
        <v>3385</v>
      </c>
      <c r="K369" s="33">
        <v>3431</v>
      </c>
      <c r="L369" s="33">
        <v>3461</v>
      </c>
      <c r="M369" s="33">
        <v>3480</v>
      </c>
      <c r="N369" s="33">
        <v>3534</v>
      </c>
      <c r="O369" s="33">
        <v>3666</v>
      </c>
      <c r="P369" s="33">
        <v>3874</v>
      </c>
      <c r="Q369" s="33">
        <v>4116</v>
      </c>
      <c r="R369" s="33">
        <v>4391</v>
      </c>
      <c r="S369" s="33">
        <v>4764</v>
      </c>
      <c r="T369" s="33">
        <v>5218</v>
      </c>
      <c r="U369" s="33">
        <v>5621</v>
      </c>
      <c r="V369" s="33">
        <v>5963</v>
      </c>
      <c r="W369" s="33">
        <v>6338</v>
      </c>
      <c r="X369" s="33">
        <v>6699</v>
      </c>
      <c r="Y369" s="33">
        <v>7124</v>
      </c>
      <c r="Z369" s="33">
        <v>7548</v>
      </c>
      <c r="AA369" s="33">
        <v>7956</v>
      </c>
      <c r="AB369" s="33">
        <v>8304</v>
      </c>
      <c r="AC369" s="33">
        <v>8550</v>
      </c>
      <c r="AD369" s="33">
        <v>8693</v>
      </c>
      <c r="AE369" s="33">
        <v>8778</v>
      </c>
      <c r="AF369" s="33">
        <v>8811</v>
      </c>
      <c r="AG369" s="33">
        <v>8820</v>
      </c>
      <c r="AH369" s="33">
        <v>8787</v>
      </c>
      <c r="AI369" s="33">
        <v>8681</v>
      </c>
      <c r="AJ369" s="33">
        <v>8521</v>
      </c>
      <c r="AK369" s="33">
        <v>8242</v>
      </c>
      <c r="AL369" s="33">
        <v>7922</v>
      </c>
      <c r="AM369" s="33">
        <v>7540</v>
      </c>
      <c r="AN369" s="33">
        <v>7083</v>
      </c>
      <c r="AO369" s="33">
        <v>6642</v>
      </c>
      <c r="AP369" s="33">
        <v>6219</v>
      </c>
      <c r="AQ369" s="33">
        <v>5821</v>
      </c>
      <c r="AR369" s="33">
        <v>5444</v>
      </c>
      <c r="AS369" s="33">
        <v>5060</v>
      </c>
      <c r="AT369" s="33">
        <v>4646</v>
      </c>
      <c r="AU369" s="33">
        <v>4273</v>
      </c>
      <c r="AV369" s="33">
        <v>3891</v>
      </c>
      <c r="AW369" s="33">
        <v>3579</v>
      </c>
      <c r="AX369" s="33">
        <v>3326</v>
      </c>
      <c r="AY369" s="33">
        <v>3052</v>
      </c>
      <c r="AZ369" s="33">
        <v>2796</v>
      </c>
      <c r="BA369" s="33">
        <v>2591</v>
      </c>
      <c r="BB369" s="33">
        <v>2497</v>
      </c>
      <c r="BC369" s="33">
        <v>2380</v>
      </c>
      <c r="BD369" s="33">
        <v>2277</v>
      </c>
      <c r="BE369" s="33">
        <v>2147</v>
      </c>
      <c r="BF369" s="33">
        <v>2028</v>
      </c>
      <c r="BG369" s="33">
        <v>1941</v>
      </c>
      <c r="BH369" s="33">
        <v>1844</v>
      </c>
      <c r="BI369" s="33">
        <v>1736</v>
      </c>
      <c r="BJ369" s="33">
        <v>1598</v>
      </c>
      <c r="BK369" s="33">
        <v>1488</v>
      </c>
      <c r="BL369" s="33">
        <v>1353</v>
      </c>
      <c r="BM369" s="33">
        <v>1211</v>
      </c>
      <c r="BN369" s="33">
        <v>1066</v>
      </c>
      <c r="BO369" s="33">
        <v>932</v>
      </c>
      <c r="BP369" s="33">
        <v>787</v>
      </c>
      <c r="BQ369" s="33">
        <v>696</v>
      </c>
      <c r="BR369" s="33">
        <v>655</v>
      </c>
      <c r="BS369" s="33">
        <v>602</v>
      </c>
      <c r="BT369" s="33">
        <v>552</v>
      </c>
      <c r="BU369" s="33">
        <v>492</v>
      </c>
      <c r="BV369" s="33">
        <v>442</v>
      </c>
      <c r="BW369" s="33">
        <v>406</v>
      </c>
      <c r="BX369" s="33">
        <v>389</v>
      </c>
      <c r="BY369" s="33">
        <v>370</v>
      </c>
      <c r="BZ369" s="33">
        <v>347</v>
      </c>
      <c r="CA369" s="33">
        <v>326</v>
      </c>
      <c r="CB369" s="33">
        <v>302</v>
      </c>
      <c r="CC369" s="33">
        <v>275</v>
      </c>
      <c r="CD369" s="33">
        <v>242</v>
      </c>
      <c r="CE369" s="33">
        <v>222</v>
      </c>
      <c r="CF369" s="33">
        <v>204</v>
      </c>
      <c r="CG369" s="33">
        <v>197</v>
      </c>
      <c r="CH369" s="33">
        <v>194</v>
      </c>
      <c r="CI369" s="33">
        <v>187</v>
      </c>
      <c r="CJ369" s="33">
        <v>177</v>
      </c>
      <c r="CK369" s="33">
        <v>161</v>
      </c>
      <c r="CL369" s="33">
        <v>139</v>
      </c>
      <c r="CM369" s="33">
        <v>113</v>
      </c>
      <c r="CN369" s="33">
        <v>107</v>
      </c>
      <c r="CO369" s="33">
        <v>104</v>
      </c>
      <c r="CP369" s="33">
        <v>103</v>
      </c>
      <c r="CQ369" s="33">
        <v>101</v>
      </c>
      <c r="CR369" s="33">
        <v>98</v>
      </c>
      <c r="CS369" s="33">
        <v>92</v>
      </c>
      <c r="CT369" s="33">
        <v>3</v>
      </c>
      <c r="CU369" s="33">
        <v>3</v>
      </c>
      <c r="CV369" s="33">
        <v>3</v>
      </c>
      <c r="CW369" s="33">
        <v>3</v>
      </c>
      <c r="CX369" s="33">
        <v>3</v>
      </c>
    </row>
    <row r="370" spans="1:102">
      <c r="A370" s="16">
        <v>2056</v>
      </c>
      <c r="B370" s="33">
        <v>3421</v>
      </c>
      <c r="C370" s="33">
        <v>3421</v>
      </c>
      <c r="D370" s="33">
        <v>3421</v>
      </c>
      <c r="E370" s="33">
        <v>3428</v>
      </c>
      <c r="F370" s="33">
        <v>3373</v>
      </c>
      <c r="G370" s="33">
        <v>3353</v>
      </c>
      <c r="H370" s="33">
        <v>3357</v>
      </c>
      <c r="I370" s="33">
        <v>3371</v>
      </c>
      <c r="J370" s="33">
        <v>3385</v>
      </c>
      <c r="K370" s="33">
        <v>3431</v>
      </c>
      <c r="L370" s="33">
        <v>3461</v>
      </c>
      <c r="M370" s="33">
        <v>3481</v>
      </c>
      <c r="N370" s="33">
        <v>3535</v>
      </c>
      <c r="O370" s="33">
        <v>3666</v>
      </c>
      <c r="P370" s="33">
        <v>3874</v>
      </c>
      <c r="Q370" s="33">
        <v>4116</v>
      </c>
      <c r="R370" s="33">
        <v>4391</v>
      </c>
      <c r="S370" s="33">
        <v>4765</v>
      </c>
      <c r="T370" s="33">
        <v>5219</v>
      </c>
      <c r="U370" s="33">
        <v>5621</v>
      </c>
      <c r="V370" s="33">
        <v>5963</v>
      </c>
      <c r="W370" s="33">
        <v>6338</v>
      </c>
      <c r="X370" s="33">
        <v>6699</v>
      </c>
      <c r="Y370" s="33">
        <v>7125</v>
      </c>
      <c r="Z370" s="33">
        <v>7548</v>
      </c>
      <c r="AA370" s="33">
        <v>7957</v>
      </c>
      <c r="AB370" s="33">
        <v>8305</v>
      </c>
      <c r="AC370" s="33">
        <v>8551</v>
      </c>
      <c r="AD370" s="33">
        <v>8694</v>
      </c>
      <c r="AE370" s="33">
        <v>8779</v>
      </c>
      <c r="AF370" s="33">
        <v>8812</v>
      </c>
      <c r="AG370" s="33">
        <v>8820</v>
      </c>
      <c r="AH370" s="33">
        <v>8788</v>
      </c>
      <c r="AI370" s="33">
        <v>8682</v>
      </c>
      <c r="AJ370" s="33">
        <v>8522</v>
      </c>
      <c r="AK370" s="33">
        <v>8242</v>
      </c>
      <c r="AL370" s="33">
        <v>7923</v>
      </c>
      <c r="AM370" s="33">
        <v>7541</v>
      </c>
      <c r="AN370" s="33">
        <v>7084</v>
      </c>
      <c r="AO370" s="33">
        <v>6642</v>
      </c>
      <c r="AP370" s="33">
        <v>6219</v>
      </c>
      <c r="AQ370" s="33">
        <v>5822</v>
      </c>
      <c r="AR370" s="33">
        <v>5444</v>
      </c>
      <c r="AS370" s="33">
        <v>5061</v>
      </c>
      <c r="AT370" s="33">
        <v>4646</v>
      </c>
      <c r="AU370" s="33">
        <v>4273</v>
      </c>
      <c r="AV370" s="33">
        <v>3891</v>
      </c>
      <c r="AW370" s="33">
        <v>3579</v>
      </c>
      <c r="AX370" s="33">
        <v>3326</v>
      </c>
      <c r="AY370" s="33">
        <v>3052</v>
      </c>
      <c r="AZ370" s="33">
        <v>2797</v>
      </c>
      <c r="BA370" s="33">
        <v>2591</v>
      </c>
      <c r="BB370" s="33">
        <v>2497</v>
      </c>
      <c r="BC370" s="33">
        <v>2380</v>
      </c>
      <c r="BD370" s="33">
        <v>2277</v>
      </c>
      <c r="BE370" s="33">
        <v>2147</v>
      </c>
      <c r="BF370" s="33">
        <v>2028</v>
      </c>
      <c r="BG370" s="33">
        <v>1941</v>
      </c>
      <c r="BH370" s="33">
        <v>1844</v>
      </c>
      <c r="BI370" s="33">
        <v>1736</v>
      </c>
      <c r="BJ370" s="33">
        <v>1598</v>
      </c>
      <c r="BK370" s="33">
        <v>1488</v>
      </c>
      <c r="BL370" s="33">
        <v>1353</v>
      </c>
      <c r="BM370" s="33">
        <v>1211</v>
      </c>
      <c r="BN370" s="33">
        <v>1066</v>
      </c>
      <c r="BO370" s="33">
        <v>932</v>
      </c>
      <c r="BP370" s="33">
        <v>787</v>
      </c>
      <c r="BQ370" s="33">
        <v>696</v>
      </c>
      <c r="BR370" s="33">
        <v>655</v>
      </c>
      <c r="BS370" s="33">
        <v>602</v>
      </c>
      <c r="BT370" s="33">
        <v>552</v>
      </c>
      <c r="BU370" s="33">
        <v>492</v>
      </c>
      <c r="BV370" s="33">
        <v>442</v>
      </c>
      <c r="BW370" s="33">
        <v>406</v>
      </c>
      <c r="BX370" s="33">
        <v>389</v>
      </c>
      <c r="BY370" s="33">
        <v>370</v>
      </c>
      <c r="BZ370" s="33">
        <v>347</v>
      </c>
      <c r="CA370" s="33">
        <v>326</v>
      </c>
      <c r="CB370" s="33">
        <v>302</v>
      </c>
      <c r="CC370" s="33">
        <v>275</v>
      </c>
      <c r="CD370" s="33">
        <v>242</v>
      </c>
      <c r="CE370" s="33">
        <v>222</v>
      </c>
      <c r="CF370" s="33">
        <v>204</v>
      </c>
      <c r="CG370" s="33">
        <v>197</v>
      </c>
      <c r="CH370" s="33">
        <v>194</v>
      </c>
      <c r="CI370" s="33">
        <v>187</v>
      </c>
      <c r="CJ370" s="33">
        <v>177</v>
      </c>
      <c r="CK370" s="33">
        <v>161</v>
      </c>
      <c r="CL370" s="33">
        <v>139</v>
      </c>
      <c r="CM370" s="33">
        <v>113</v>
      </c>
      <c r="CN370" s="33">
        <v>107</v>
      </c>
      <c r="CO370" s="33">
        <v>104</v>
      </c>
      <c r="CP370" s="33">
        <v>103</v>
      </c>
      <c r="CQ370" s="33">
        <v>101</v>
      </c>
      <c r="CR370" s="33">
        <v>98</v>
      </c>
      <c r="CS370" s="33">
        <v>92</v>
      </c>
      <c r="CT370" s="33">
        <v>3</v>
      </c>
      <c r="CU370" s="33">
        <v>3</v>
      </c>
      <c r="CV370" s="33">
        <v>3</v>
      </c>
      <c r="CW370" s="33">
        <v>3</v>
      </c>
      <c r="CX370" s="33">
        <v>3</v>
      </c>
    </row>
    <row r="371" spans="1:102">
      <c r="A371" s="16">
        <v>2057</v>
      </c>
      <c r="B371" s="33">
        <v>3421</v>
      </c>
      <c r="C371" s="33">
        <v>3421</v>
      </c>
      <c r="D371" s="33">
        <v>3421</v>
      </c>
      <c r="E371" s="33">
        <v>3428</v>
      </c>
      <c r="F371" s="33">
        <v>3374</v>
      </c>
      <c r="G371" s="33">
        <v>3353</v>
      </c>
      <c r="H371" s="33">
        <v>3358</v>
      </c>
      <c r="I371" s="33">
        <v>3371</v>
      </c>
      <c r="J371" s="33">
        <v>3386</v>
      </c>
      <c r="K371" s="33">
        <v>3431</v>
      </c>
      <c r="L371" s="33">
        <v>3462</v>
      </c>
      <c r="M371" s="33">
        <v>3481</v>
      </c>
      <c r="N371" s="33">
        <v>3535</v>
      </c>
      <c r="O371" s="33">
        <v>3667</v>
      </c>
      <c r="P371" s="33">
        <v>3874</v>
      </c>
      <c r="Q371" s="33">
        <v>4116</v>
      </c>
      <c r="R371" s="33">
        <v>4391</v>
      </c>
      <c r="S371" s="33">
        <v>4765</v>
      </c>
      <c r="T371" s="33">
        <v>5219</v>
      </c>
      <c r="U371" s="33">
        <v>5622</v>
      </c>
      <c r="V371" s="33">
        <v>5964</v>
      </c>
      <c r="W371" s="33">
        <v>6339</v>
      </c>
      <c r="X371" s="33">
        <v>6700</v>
      </c>
      <c r="Y371" s="33">
        <v>7125</v>
      </c>
      <c r="Z371" s="33">
        <v>7549</v>
      </c>
      <c r="AA371" s="33">
        <v>7958</v>
      </c>
      <c r="AB371" s="33">
        <v>8305</v>
      </c>
      <c r="AC371" s="33">
        <v>8551</v>
      </c>
      <c r="AD371" s="33">
        <v>8694</v>
      </c>
      <c r="AE371" s="33">
        <v>8779</v>
      </c>
      <c r="AF371" s="33">
        <v>8812</v>
      </c>
      <c r="AG371" s="33">
        <v>8821</v>
      </c>
      <c r="AH371" s="33">
        <v>8789</v>
      </c>
      <c r="AI371" s="33">
        <v>8682</v>
      </c>
      <c r="AJ371" s="33">
        <v>8522</v>
      </c>
      <c r="AK371" s="33">
        <v>8243</v>
      </c>
      <c r="AL371" s="33">
        <v>7923</v>
      </c>
      <c r="AM371" s="33">
        <v>7542</v>
      </c>
      <c r="AN371" s="33">
        <v>7084</v>
      </c>
      <c r="AO371" s="33">
        <v>6643</v>
      </c>
      <c r="AP371" s="33">
        <v>6220</v>
      </c>
      <c r="AQ371" s="33">
        <v>5822</v>
      </c>
      <c r="AR371" s="33">
        <v>5445</v>
      </c>
      <c r="AS371" s="33">
        <v>5061</v>
      </c>
      <c r="AT371" s="33">
        <v>4647</v>
      </c>
      <c r="AU371" s="33">
        <v>4274</v>
      </c>
      <c r="AV371" s="33">
        <v>3892</v>
      </c>
      <c r="AW371" s="33">
        <v>3579</v>
      </c>
      <c r="AX371" s="33">
        <v>3327</v>
      </c>
      <c r="AY371" s="33">
        <v>3053</v>
      </c>
      <c r="AZ371" s="33">
        <v>2797</v>
      </c>
      <c r="BA371" s="33">
        <v>2592</v>
      </c>
      <c r="BB371" s="33">
        <v>2497</v>
      </c>
      <c r="BC371" s="33">
        <v>2381</v>
      </c>
      <c r="BD371" s="33">
        <v>2277</v>
      </c>
      <c r="BE371" s="33">
        <v>2148</v>
      </c>
      <c r="BF371" s="33">
        <v>2028</v>
      </c>
      <c r="BG371" s="33">
        <v>1942</v>
      </c>
      <c r="BH371" s="33">
        <v>1844</v>
      </c>
      <c r="BI371" s="33">
        <v>1736</v>
      </c>
      <c r="BJ371" s="33">
        <v>1598</v>
      </c>
      <c r="BK371" s="33">
        <v>1488</v>
      </c>
      <c r="BL371" s="33">
        <v>1353</v>
      </c>
      <c r="BM371" s="33">
        <v>1211</v>
      </c>
      <c r="BN371" s="33">
        <v>1066</v>
      </c>
      <c r="BO371" s="33">
        <v>932</v>
      </c>
      <c r="BP371" s="33">
        <v>787</v>
      </c>
      <c r="BQ371" s="33">
        <v>696</v>
      </c>
      <c r="BR371" s="33">
        <v>655</v>
      </c>
      <c r="BS371" s="33">
        <v>602</v>
      </c>
      <c r="BT371" s="33">
        <v>552</v>
      </c>
      <c r="BU371" s="33">
        <v>492</v>
      </c>
      <c r="BV371" s="33">
        <v>442</v>
      </c>
      <c r="BW371" s="33">
        <v>406</v>
      </c>
      <c r="BX371" s="33">
        <v>389</v>
      </c>
      <c r="BY371" s="33">
        <v>370</v>
      </c>
      <c r="BZ371" s="33">
        <v>347</v>
      </c>
      <c r="CA371" s="33">
        <v>326</v>
      </c>
      <c r="CB371" s="33">
        <v>302</v>
      </c>
      <c r="CC371" s="33">
        <v>275</v>
      </c>
      <c r="CD371" s="33">
        <v>242</v>
      </c>
      <c r="CE371" s="33">
        <v>222</v>
      </c>
      <c r="CF371" s="33">
        <v>204</v>
      </c>
      <c r="CG371" s="33">
        <v>197</v>
      </c>
      <c r="CH371" s="33">
        <v>194</v>
      </c>
      <c r="CI371" s="33">
        <v>187</v>
      </c>
      <c r="CJ371" s="33">
        <v>177</v>
      </c>
      <c r="CK371" s="33">
        <v>161</v>
      </c>
      <c r="CL371" s="33">
        <v>139</v>
      </c>
      <c r="CM371" s="33">
        <v>113</v>
      </c>
      <c r="CN371" s="33">
        <v>107</v>
      </c>
      <c r="CO371" s="33">
        <v>104</v>
      </c>
      <c r="CP371" s="33">
        <v>103</v>
      </c>
      <c r="CQ371" s="33">
        <v>101</v>
      </c>
      <c r="CR371" s="33">
        <v>98</v>
      </c>
      <c r="CS371" s="33">
        <v>92</v>
      </c>
      <c r="CT371" s="33">
        <v>3</v>
      </c>
      <c r="CU371" s="33">
        <v>3</v>
      </c>
      <c r="CV371" s="33">
        <v>3</v>
      </c>
      <c r="CW371" s="33">
        <v>3</v>
      </c>
      <c r="CX371" s="33">
        <v>3</v>
      </c>
    </row>
    <row r="372" spans="1:102">
      <c r="A372" s="16">
        <v>2058</v>
      </c>
      <c r="B372" s="33">
        <v>3422</v>
      </c>
      <c r="C372" s="33">
        <v>3422</v>
      </c>
      <c r="D372" s="33">
        <v>3422</v>
      </c>
      <c r="E372" s="33">
        <v>3428</v>
      </c>
      <c r="F372" s="33">
        <v>3374</v>
      </c>
      <c r="G372" s="33">
        <v>3353</v>
      </c>
      <c r="H372" s="33">
        <v>3358</v>
      </c>
      <c r="I372" s="33">
        <v>3371</v>
      </c>
      <c r="J372" s="33">
        <v>3386</v>
      </c>
      <c r="K372" s="33">
        <v>3431</v>
      </c>
      <c r="L372" s="33">
        <v>3462</v>
      </c>
      <c r="M372" s="33">
        <v>3481</v>
      </c>
      <c r="N372" s="33">
        <v>3535</v>
      </c>
      <c r="O372" s="33">
        <v>3667</v>
      </c>
      <c r="P372" s="33">
        <v>3875</v>
      </c>
      <c r="Q372" s="33">
        <v>4117</v>
      </c>
      <c r="R372" s="33">
        <v>4392</v>
      </c>
      <c r="S372" s="33">
        <v>4765</v>
      </c>
      <c r="T372" s="33">
        <v>5219</v>
      </c>
      <c r="U372" s="33">
        <v>5622</v>
      </c>
      <c r="V372" s="33">
        <v>5964</v>
      </c>
      <c r="W372" s="33">
        <v>6339</v>
      </c>
      <c r="X372" s="33">
        <v>6700</v>
      </c>
      <c r="Y372" s="33">
        <v>7126</v>
      </c>
      <c r="Z372" s="33">
        <v>7549</v>
      </c>
      <c r="AA372" s="33">
        <v>7958</v>
      </c>
      <c r="AB372" s="33">
        <v>8306</v>
      </c>
      <c r="AC372" s="33">
        <v>8552</v>
      </c>
      <c r="AD372" s="33">
        <v>8695</v>
      </c>
      <c r="AE372" s="33">
        <v>8780</v>
      </c>
      <c r="AF372" s="33">
        <v>8813</v>
      </c>
      <c r="AG372" s="33">
        <v>8822</v>
      </c>
      <c r="AH372" s="33">
        <v>8789</v>
      </c>
      <c r="AI372" s="33">
        <v>8683</v>
      </c>
      <c r="AJ372" s="33">
        <v>8523</v>
      </c>
      <c r="AK372" s="33">
        <v>8243</v>
      </c>
      <c r="AL372" s="33">
        <v>7924</v>
      </c>
      <c r="AM372" s="33">
        <v>7542</v>
      </c>
      <c r="AN372" s="33">
        <v>7085</v>
      </c>
      <c r="AO372" s="33">
        <v>6643</v>
      </c>
      <c r="AP372" s="33">
        <v>6220</v>
      </c>
      <c r="AQ372" s="33">
        <v>5823</v>
      </c>
      <c r="AR372" s="33">
        <v>5445</v>
      </c>
      <c r="AS372" s="33">
        <v>5062</v>
      </c>
      <c r="AT372" s="33">
        <v>4647</v>
      </c>
      <c r="AU372" s="33">
        <v>4274</v>
      </c>
      <c r="AV372" s="33">
        <v>3892</v>
      </c>
      <c r="AW372" s="33">
        <v>3580</v>
      </c>
      <c r="AX372" s="33">
        <v>3327</v>
      </c>
      <c r="AY372" s="33">
        <v>3053</v>
      </c>
      <c r="AZ372" s="33">
        <v>2797</v>
      </c>
      <c r="BA372" s="33">
        <v>2592</v>
      </c>
      <c r="BB372" s="33">
        <v>2498</v>
      </c>
      <c r="BC372" s="33">
        <v>2381</v>
      </c>
      <c r="BD372" s="33">
        <v>2277</v>
      </c>
      <c r="BE372" s="33">
        <v>2148</v>
      </c>
      <c r="BF372" s="33">
        <v>2028</v>
      </c>
      <c r="BG372" s="33">
        <v>1942</v>
      </c>
      <c r="BH372" s="33">
        <v>1844</v>
      </c>
      <c r="BI372" s="33">
        <v>1736</v>
      </c>
      <c r="BJ372" s="33">
        <v>1598</v>
      </c>
      <c r="BK372" s="33">
        <v>1488</v>
      </c>
      <c r="BL372" s="33">
        <v>1353</v>
      </c>
      <c r="BM372" s="33">
        <v>1211</v>
      </c>
      <c r="BN372" s="33">
        <v>1066</v>
      </c>
      <c r="BO372" s="33">
        <v>932</v>
      </c>
      <c r="BP372" s="33">
        <v>787</v>
      </c>
      <c r="BQ372" s="33">
        <v>696</v>
      </c>
      <c r="BR372" s="33">
        <v>655</v>
      </c>
      <c r="BS372" s="33">
        <v>602</v>
      </c>
      <c r="BT372" s="33">
        <v>552</v>
      </c>
      <c r="BU372" s="33">
        <v>492</v>
      </c>
      <c r="BV372" s="33">
        <v>442</v>
      </c>
      <c r="BW372" s="33">
        <v>406</v>
      </c>
      <c r="BX372" s="33">
        <v>390</v>
      </c>
      <c r="BY372" s="33">
        <v>370</v>
      </c>
      <c r="BZ372" s="33">
        <v>347</v>
      </c>
      <c r="CA372" s="33">
        <v>326</v>
      </c>
      <c r="CB372" s="33">
        <v>302</v>
      </c>
      <c r="CC372" s="33">
        <v>275</v>
      </c>
      <c r="CD372" s="33">
        <v>242</v>
      </c>
      <c r="CE372" s="33">
        <v>222</v>
      </c>
      <c r="CF372" s="33">
        <v>204</v>
      </c>
      <c r="CG372" s="33">
        <v>197</v>
      </c>
      <c r="CH372" s="33">
        <v>194</v>
      </c>
      <c r="CI372" s="33">
        <v>187</v>
      </c>
      <c r="CJ372" s="33">
        <v>177</v>
      </c>
      <c r="CK372" s="33">
        <v>161</v>
      </c>
      <c r="CL372" s="33">
        <v>139</v>
      </c>
      <c r="CM372" s="33">
        <v>113</v>
      </c>
      <c r="CN372" s="33">
        <v>107</v>
      </c>
      <c r="CO372" s="33">
        <v>104</v>
      </c>
      <c r="CP372" s="33">
        <v>103</v>
      </c>
      <c r="CQ372" s="33">
        <v>101</v>
      </c>
      <c r="CR372" s="33">
        <v>98</v>
      </c>
      <c r="CS372" s="33">
        <v>92</v>
      </c>
      <c r="CT372" s="33">
        <v>3</v>
      </c>
      <c r="CU372" s="33">
        <v>3</v>
      </c>
      <c r="CV372" s="33">
        <v>3</v>
      </c>
      <c r="CW372" s="33">
        <v>3</v>
      </c>
      <c r="CX372" s="33">
        <v>3</v>
      </c>
    </row>
    <row r="373" spans="1:102">
      <c r="A373" s="16">
        <v>2059</v>
      </c>
      <c r="B373" s="33">
        <v>3422</v>
      </c>
      <c r="C373" s="33">
        <v>3422</v>
      </c>
      <c r="D373" s="33">
        <v>3422</v>
      </c>
      <c r="E373" s="33">
        <v>3428</v>
      </c>
      <c r="F373" s="33">
        <v>3374</v>
      </c>
      <c r="G373" s="33">
        <v>3354</v>
      </c>
      <c r="H373" s="33">
        <v>3358</v>
      </c>
      <c r="I373" s="33">
        <v>3372</v>
      </c>
      <c r="J373" s="33">
        <v>3386</v>
      </c>
      <c r="K373" s="33">
        <v>3432</v>
      </c>
      <c r="L373" s="33">
        <v>3462</v>
      </c>
      <c r="M373" s="33">
        <v>3481</v>
      </c>
      <c r="N373" s="33">
        <v>3535</v>
      </c>
      <c r="O373" s="33">
        <v>3667</v>
      </c>
      <c r="P373" s="33">
        <v>3875</v>
      </c>
      <c r="Q373" s="33">
        <v>4117</v>
      </c>
      <c r="R373" s="33">
        <v>4392</v>
      </c>
      <c r="S373" s="33">
        <v>4766</v>
      </c>
      <c r="T373" s="33">
        <v>5220</v>
      </c>
      <c r="U373" s="33">
        <v>5623</v>
      </c>
      <c r="V373" s="33">
        <v>5965</v>
      </c>
      <c r="W373" s="33">
        <v>6340</v>
      </c>
      <c r="X373" s="33">
        <v>6700</v>
      </c>
      <c r="Y373" s="33">
        <v>7126</v>
      </c>
      <c r="Z373" s="33">
        <v>7550</v>
      </c>
      <c r="AA373" s="33">
        <v>7959</v>
      </c>
      <c r="AB373" s="33">
        <v>8306</v>
      </c>
      <c r="AC373" s="33">
        <v>8552</v>
      </c>
      <c r="AD373" s="33">
        <v>8695</v>
      </c>
      <c r="AE373" s="33">
        <v>8781</v>
      </c>
      <c r="AF373" s="33">
        <v>8813</v>
      </c>
      <c r="AG373" s="33">
        <v>8822</v>
      </c>
      <c r="AH373" s="33">
        <v>8790</v>
      </c>
      <c r="AI373" s="33">
        <v>8683</v>
      </c>
      <c r="AJ373" s="33">
        <v>8523</v>
      </c>
      <c r="AK373" s="33">
        <v>8244</v>
      </c>
      <c r="AL373" s="33">
        <v>7924</v>
      </c>
      <c r="AM373" s="33">
        <v>7543</v>
      </c>
      <c r="AN373" s="33">
        <v>7085</v>
      </c>
      <c r="AO373" s="33">
        <v>6644</v>
      </c>
      <c r="AP373" s="33">
        <v>6221</v>
      </c>
      <c r="AQ373" s="33">
        <v>5823</v>
      </c>
      <c r="AR373" s="33">
        <v>5445</v>
      </c>
      <c r="AS373" s="33">
        <v>5062</v>
      </c>
      <c r="AT373" s="33">
        <v>4647</v>
      </c>
      <c r="AU373" s="33">
        <v>4274</v>
      </c>
      <c r="AV373" s="33">
        <v>3892</v>
      </c>
      <c r="AW373" s="33">
        <v>3580</v>
      </c>
      <c r="AX373" s="33">
        <v>3327</v>
      </c>
      <c r="AY373" s="33">
        <v>3053</v>
      </c>
      <c r="AZ373" s="33">
        <v>2797</v>
      </c>
      <c r="BA373" s="33">
        <v>2592</v>
      </c>
      <c r="BB373" s="33">
        <v>2498</v>
      </c>
      <c r="BC373" s="33">
        <v>2381</v>
      </c>
      <c r="BD373" s="33">
        <v>2277</v>
      </c>
      <c r="BE373" s="33">
        <v>2148</v>
      </c>
      <c r="BF373" s="33">
        <v>2028</v>
      </c>
      <c r="BG373" s="33">
        <v>1942</v>
      </c>
      <c r="BH373" s="33">
        <v>1844</v>
      </c>
      <c r="BI373" s="33">
        <v>1736</v>
      </c>
      <c r="BJ373" s="33">
        <v>1598</v>
      </c>
      <c r="BK373" s="33">
        <v>1489</v>
      </c>
      <c r="BL373" s="33">
        <v>1353</v>
      </c>
      <c r="BM373" s="33">
        <v>1211</v>
      </c>
      <c r="BN373" s="33">
        <v>1066</v>
      </c>
      <c r="BO373" s="33">
        <v>932</v>
      </c>
      <c r="BP373" s="33">
        <v>787</v>
      </c>
      <c r="BQ373" s="33">
        <v>696</v>
      </c>
      <c r="BR373" s="33">
        <v>655</v>
      </c>
      <c r="BS373" s="33">
        <v>602</v>
      </c>
      <c r="BT373" s="33">
        <v>552</v>
      </c>
      <c r="BU373" s="33">
        <v>492</v>
      </c>
      <c r="BV373" s="33">
        <v>442</v>
      </c>
      <c r="BW373" s="33">
        <v>406</v>
      </c>
      <c r="BX373" s="33">
        <v>390</v>
      </c>
      <c r="BY373" s="33">
        <v>370</v>
      </c>
      <c r="BZ373" s="33">
        <v>347</v>
      </c>
      <c r="CA373" s="33">
        <v>326</v>
      </c>
      <c r="CB373" s="33">
        <v>303</v>
      </c>
      <c r="CC373" s="33">
        <v>275</v>
      </c>
      <c r="CD373" s="33">
        <v>242</v>
      </c>
      <c r="CE373" s="33">
        <v>222</v>
      </c>
      <c r="CF373" s="33">
        <v>204</v>
      </c>
      <c r="CG373" s="33">
        <v>197</v>
      </c>
      <c r="CH373" s="33">
        <v>194</v>
      </c>
      <c r="CI373" s="33">
        <v>187</v>
      </c>
      <c r="CJ373" s="33">
        <v>177</v>
      </c>
      <c r="CK373" s="33">
        <v>161</v>
      </c>
      <c r="CL373" s="33">
        <v>139</v>
      </c>
      <c r="CM373" s="33">
        <v>113</v>
      </c>
      <c r="CN373" s="33">
        <v>107</v>
      </c>
      <c r="CO373" s="33">
        <v>104</v>
      </c>
      <c r="CP373" s="33">
        <v>103</v>
      </c>
      <c r="CQ373" s="33">
        <v>101</v>
      </c>
      <c r="CR373" s="33">
        <v>98</v>
      </c>
      <c r="CS373" s="33">
        <v>92</v>
      </c>
      <c r="CT373" s="33">
        <v>3</v>
      </c>
      <c r="CU373" s="33">
        <v>3</v>
      </c>
      <c r="CV373" s="33">
        <v>3</v>
      </c>
      <c r="CW373" s="33">
        <v>3</v>
      </c>
      <c r="CX373" s="33">
        <v>3</v>
      </c>
    </row>
    <row r="374" spans="1:102">
      <c r="A374" s="16">
        <v>2060</v>
      </c>
      <c r="B374" s="33">
        <v>3422</v>
      </c>
      <c r="C374" s="33">
        <v>3422</v>
      </c>
      <c r="D374" s="33">
        <v>3422</v>
      </c>
      <c r="E374" s="33">
        <v>3429</v>
      </c>
      <c r="F374" s="33">
        <v>3374</v>
      </c>
      <c r="G374" s="33">
        <v>3354</v>
      </c>
      <c r="H374" s="33">
        <v>3358</v>
      </c>
      <c r="I374" s="33">
        <v>3372</v>
      </c>
      <c r="J374" s="33">
        <v>3386</v>
      </c>
      <c r="K374" s="33">
        <v>3432</v>
      </c>
      <c r="L374" s="33">
        <v>3462</v>
      </c>
      <c r="M374" s="33">
        <v>3481</v>
      </c>
      <c r="N374" s="33">
        <v>3536</v>
      </c>
      <c r="O374" s="33">
        <v>3667</v>
      </c>
      <c r="P374" s="33">
        <v>3875</v>
      </c>
      <c r="Q374" s="33">
        <v>4117</v>
      </c>
      <c r="R374" s="33">
        <v>4392</v>
      </c>
      <c r="S374" s="33">
        <v>4766</v>
      </c>
      <c r="T374" s="33">
        <v>5220</v>
      </c>
      <c r="U374" s="33">
        <v>5623</v>
      </c>
      <c r="V374" s="33">
        <v>5965</v>
      </c>
      <c r="W374" s="33">
        <v>6340</v>
      </c>
      <c r="X374" s="33">
        <v>6701</v>
      </c>
      <c r="Y374" s="33">
        <v>7127</v>
      </c>
      <c r="Z374" s="33">
        <v>7550</v>
      </c>
      <c r="AA374" s="33">
        <v>7959</v>
      </c>
      <c r="AB374" s="33">
        <v>8307</v>
      </c>
      <c r="AC374" s="33">
        <v>8553</v>
      </c>
      <c r="AD374" s="33">
        <v>8696</v>
      </c>
      <c r="AE374" s="33">
        <v>8781</v>
      </c>
      <c r="AF374" s="33">
        <v>8814</v>
      </c>
      <c r="AG374" s="33">
        <v>8823</v>
      </c>
      <c r="AH374" s="33">
        <v>8791</v>
      </c>
      <c r="AI374" s="33">
        <v>8684</v>
      </c>
      <c r="AJ374" s="33">
        <v>8524</v>
      </c>
      <c r="AK374" s="33">
        <v>8245</v>
      </c>
      <c r="AL374" s="33">
        <v>7925</v>
      </c>
      <c r="AM374" s="33">
        <v>7543</v>
      </c>
      <c r="AN374" s="33">
        <v>7085</v>
      </c>
      <c r="AO374" s="33">
        <v>6644</v>
      </c>
      <c r="AP374" s="33">
        <v>6221</v>
      </c>
      <c r="AQ374" s="33">
        <v>5823</v>
      </c>
      <c r="AR374" s="33">
        <v>5446</v>
      </c>
      <c r="AS374" s="33">
        <v>5062</v>
      </c>
      <c r="AT374" s="33">
        <v>4647</v>
      </c>
      <c r="AU374" s="33">
        <v>4274</v>
      </c>
      <c r="AV374" s="33">
        <v>3892</v>
      </c>
      <c r="AW374" s="33">
        <v>3580</v>
      </c>
      <c r="AX374" s="33">
        <v>3327</v>
      </c>
      <c r="AY374" s="33">
        <v>3053</v>
      </c>
      <c r="AZ374" s="33">
        <v>2797</v>
      </c>
      <c r="BA374" s="33">
        <v>2592</v>
      </c>
      <c r="BB374" s="33">
        <v>2498</v>
      </c>
      <c r="BC374" s="33">
        <v>2381</v>
      </c>
      <c r="BD374" s="33">
        <v>2277</v>
      </c>
      <c r="BE374" s="33">
        <v>2148</v>
      </c>
      <c r="BF374" s="33">
        <v>2028</v>
      </c>
      <c r="BG374" s="33">
        <v>1942</v>
      </c>
      <c r="BH374" s="33">
        <v>1844</v>
      </c>
      <c r="BI374" s="33">
        <v>1736</v>
      </c>
      <c r="BJ374" s="33">
        <v>1598</v>
      </c>
      <c r="BK374" s="33">
        <v>1489</v>
      </c>
      <c r="BL374" s="33">
        <v>1353</v>
      </c>
      <c r="BM374" s="33">
        <v>1212</v>
      </c>
      <c r="BN374" s="33">
        <v>1066</v>
      </c>
      <c r="BO374" s="33">
        <v>932</v>
      </c>
      <c r="BP374" s="33">
        <v>787</v>
      </c>
      <c r="BQ374" s="33">
        <v>696</v>
      </c>
      <c r="BR374" s="33">
        <v>655</v>
      </c>
      <c r="BS374" s="33">
        <v>602</v>
      </c>
      <c r="BT374" s="33">
        <v>552</v>
      </c>
      <c r="BU374" s="33">
        <v>492</v>
      </c>
      <c r="BV374" s="33">
        <v>442</v>
      </c>
      <c r="BW374" s="33">
        <v>406</v>
      </c>
      <c r="BX374" s="33">
        <v>390</v>
      </c>
      <c r="BY374" s="33">
        <v>370</v>
      </c>
      <c r="BZ374" s="33">
        <v>347</v>
      </c>
      <c r="CA374" s="33">
        <v>326</v>
      </c>
      <c r="CB374" s="33">
        <v>303</v>
      </c>
      <c r="CC374" s="33">
        <v>275</v>
      </c>
      <c r="CD374" s="33">
        <v>242</v>
      </c>
      <c r="CE374" s="33">
        <v>222</v>
      </c>
      <c r="CF374" s="33">
        <v>204</v>
      </c>
      <c r="CG374" s="33">
        <v>197</v>
      </c>
      <c r="CH374" s="33">
        <v>194</v>
      </c>
      <c r="CI374" s="33">
        <v>187</v>
      </c>
      <c r="CJ374" s="33">
        <v>177</v>
      </c>
      <c r="CK374" s="33">
        <v>161</v>
      </c>
      <c r="CL374" s="33">
        <v>139</v>
      </c>
      <c r="CM374" s="33">
        <v>113</v>
      </c>
      <c r="CN374" s="33">
        <v>107</v>
      </c>
      <c r="CO374" s="33">
        <v>104</v>
      </c>
      <c r="CP374" s="33">
        <v>103</v>
      </c>
      <c r="CQ374" s="33">
        <v>101</v>
      </c>
      <c r="CR374" s="33">
        <v>98</v>
      </c>
      <c r="CS374" s="33">
        <v>92</v>
      </c>
      <c r="CT374" s="33">
        <v>3</v>
      </c>
      <c r="CU374" s="33">
        <v>3</v>
      </c>
      <c r="CV374" s="33">
        <v>3</v>
      </c>
      <c r="CW374" s="33">
        <v>3</v>
      </c>
      <c r="CX374" s="33">
        <v>3</v>
      </c>
    </row>
    <row r="375" spans="1:102">
      <c r="A375" s="16">
        <v>2061</v>
      </c>
      <c r="B375" s="33">
        <v>3422</v>
      </c>
      <c r="C375" s="33">
        <v>3422</v>
      </c>
      <c r="D375" s="33">
        <v>3422</v>
      </c>
      <c r="E375" s="33">
        <v>3429</v>
      </c>
      <c r="F375" s="33">
        <v>3374</v>
      </c>
      <c r="G375" s="33">
        <v>3354</v>
      </c>
      <c r="H375" s="33">
        <v>3358</v>
      </c>
      <c r="I375" s="33">
        <v>3372</v>
      </c>
      <c r="J375" s="33">
        <v>3387</v>
      </c>
      <c r="K375" s="33">
        <v>3432</v>
      </c>
      <c r="L375" s="33">
        <v>3463</v>
      </c>
      <c r="M375" s="33">
        <v>3482</v>
      </c>
      <c r="N375" s="33">
        <v>3536</v>
      </c>
      <c r="O375" s="33">
        <v>3668</v>
      </c>
      <c r="P375" s="33">
        <v>3875</v>
      </c>
      <c r="Q375" s="33">
        <v>4117</v>
      </c>
      <c r="R375" s="33">
        <v>4392</v>
      </c>
      <c r="S375" s="33">
        <v>4766</v>
      </c>
      <c r="T375" s="33">
        <v>5220</v>
      </c>
      <c r="U375" s="33">
        <v>5623</v>
      </c>
      <c r="V375" s="33">
        <v>5965</v>
      </c>
      <c r="W375" s="33">
        <v>6340</v>
      </c>
      <c r="X375" s="33">
        <v>6701</v>
      </c>
      <c r="Y375" s="33">
        <v>7127</v>
      </c>
      <c r="Z375" s="33">
        <v>7551</v>
      </c>
      <c r="AA375" s="33">
        <v>7960</v>
      </c>
      <c r="AB375" s="33">
        <v>8307</v>
      </c>
      <c r="AC375" s="33">
        <v>8553</v>
      </c>
      <c r="AD375" s="33">
        <v>8697</v>
      </c>
      <c r="AE375" s="33">
        <v>8782</v>
      </c>
      <c r="AF375" s="33">
        <v>8814</v>
      </c>
      <c r="AG375" s="33">
        <v>8823</v>
      </c>
      <c r="AH375" s="33">
        <v>8791</v>
      </c>
      <c r="AI375" s="33">
        <v>8684</v>
      </c>
      <c r="AJ375" s="33">
        <v>8525</v>
      </c>
      <c r="AK375" s="33">
        <v>8245</v>
      </c>
      <c r="AL375" s="33">
        <v>7926</v>
      </c>
      <c r="AM375" s="33">
        <v>7544</v>
      </c>
      <c r="AN375" s="33">
        <v>7086</v>
      </c>
      <c r="AO375" s="33">
        <v>6644</v>
      </c>
      <c r="AP375" s="33">
        <v>6221</v>
      </c>
      <c r="AQ375" s="33">
        <v>5824</v>
      </c>
      <c r="AR375" s="33">
        <v>5446</v>
      </c>
      <c r="AS375" s="33">
        <v>5063</v>
      </c>
      <c r="AT375" s="33">
        <v>4648</v>
      </c>
      <c r="AU375" s="33">
        <v>4275</v>
      </c>
      <c r="AV375" s="33">
        <v>3893</v>
      </c>
      <c r="AW375" s="33">
        <v>3580</v>
      </c>
      <c r="AX375" s="33">
        <v>3327</v>
      </c>
      <c r="AY375" s="33">
        <v>3053</v>
      </c>
      <c r="AZ375" s="33">
        <v>2797</v>
      </c>
      <c r="BA375" s="33">
        <v>2592</v>
      </c>
      <c r="BB375" s="33">
        <v>2498</v>
      </c>
      <c r="BC375" s="33">
        <v>2381</v>
      </c>
      <c r="BD375" s="33">
        <v>2278</v>
      </c>
      <c r="BE375" s="33">
        <v>2148</v>
      </c>
      <c r="BF375" s="33">
        <v>2029</v>
      </c>
      <c r="BG375" s="33">
        <v>1942</v>
      </c>
      <c r="BH375" s="33">
        <v>1845</v>
      </c>
      <c r="BI375" s="33">
        <v>1736</v>
      </c>
      <c r="BJ375" s="33">
        <v>1599</v>
      </c>
      <c r="BK375" s="33">
        <v>1489</v>
      </c>
      <c r="BL375" s="33">
        <v>1353</v>
      </c>
      <c r="BM375" s="33">
        <v>1212</v>
      </c>
      <c r="BN375" s="33">
        <v>1067</v>
      </c>
      <c r="BO375" s="33">
        <v>933</v>
      </c>
      <c r="BP375" s="33">
        <v>787</v>
      </c>
      <c r="BQ375" s="33">
        <v>696</v>
      </c>
      <c r="BR375" s="33">
        <v>655</v>
      </c>
      <c r="BS375" s="33">
        <v>602</v>
      </c>
      <c r="BT375" s="33">
        <v>552</v>
      </c>
      <c r="BU375" s="33">
        <v>492</v>
      </c>
      <c r="BV375" s="33">
        <v>442</v>
      </c>
      <c r="BW375" s="33">
        <v>406</v>
      </c>
      <c r="BX375" s="33">
        <v>390</v>
      </c>
      <c r="BY375" s="33">
        <v>370</v>
      </c>
      <c r="BZ375" s="33">
        <v>347</v>
      </c>
      <c r="CA375" s="33">
        <v>326</v>
      </c>
      <c r="CB375" s="33">
        <v>303</v>
      </c>
      <c r="CC375" s="33">
        <v>275</v>
      </c>
      <c r="CD375" s="33">
        <v>242</v>
      </c>
      <c r="CE375" s="33">
        <v>222</v>
      </c>
      <c r="CF375" s="33">
        <v>204</v>
      </c>
      <c r="CG375" s="33">
        <v>197</v>
      </c>
      <c r="CH375" s="33">
        <v>194</v>
      </c>
      <c r="CI375" s="33">
        <v>187</v>
      </c>
      <c r="CJ375" s="33">
        <v>177</v>
      </c>
      <c r="CK375" s="33">
        <v>161</v>
      </c>
      <c r="CL375" s="33">
        <v>139</v>
      </c>
      <c r="CM375" s="33">
        <v>113</v>
      </c>
      <c r="CN375" s="33">
        <v>107</v>
      </c>
      <c r="CO375" s="33">
        <v>104</v>
      </c>
      <c r="CP375" s="33">
        <v>103</v>
      </c>
      <c r="CQ375" s="33">
        <v>101</v>
      </c>
      <c r="CR375" s="33">
        <v>98</v>
      </c>
      <c r="CS375" s="33">
        <v>92</v>
      </c>
      <c r="CT375" s="33">
        <v>3</v>
      </c>
      <c r="CU375" s="33">
        <v>3</v>
      </c>
      <c r="CV375" s="33">
        <v>3</v>
      </c>
      <c r="CW375" s="33">
        <v>3</v>
      </c>
      <c r="CX375" s="33">
        <v>3</v>
      </c>
    </row>
    <row r="376" spans="1:102">
      <c r="A376" s="16">
        <v>2062</v>
      </c>
      <c r="B376" s="33">
        <v>3422</v>
      </c>
      <c r="C376" s="33">
        <v>3422</v>
      </c>
      <c r="D376" s="33">
        <v>3422</v>
      </c>
      <c r="E376" s="33">
        <v>3429</v>
      </c>
      <c r="F376" s="33">
        <v>3375</v>
      </c>
      <c r="G376" s="33">
        <v>3354</v>
      </c>
      <c r="H376" s="33">
        <v>3359</v>
      </c>
      <c r="I376" s="33">
        <v>3372</v>
      </c>
      <c r="J376" s="33">
        <v>3387</v>
      </c>
      <c r="K376" s="33">
        <v>3432</v>
      </c>
      <c r="L376" s="33">
        <v>3463</v>
      </c>
      <c r="M376" s="33">
        <v>3482</v>
      </c>
      <c r="N376" s="33">
        <v>3536</v>
      </c>
      <c r="O376" s="33">
        <v>3668</v>
      </c>
      <c r="P376" s="33">
        <v>3876</v>
      </c>
      <c r="Q376" s="33">
        <v>4118</v>
      </c>
      <c r="R376" s="33">
        <v>4393</v>
      </c>
      <c r="S376" s="33">
        <v>4767</v>
      </c>
      <c r="T376" s="33">
        <v>5221</v>
      </c>
      <c r="U376" s="33">
        <v>5624</v>
      </c>
      <c r="V376" s="33">
        <v>5966</v>
      </c>
      <c r="W376" s="33">
        <v>6341</v>
      </c>
      <c r="X376" s="33">
        <v>6702</v>
      </c>
      <c r="Y376" s="33">
        <v>7128</v>
      </c>
      <c r="Z376" s="33">
        <v>7551</v>
      </c>
      <c r="AA376" s="33">
        <v>7960</v>
      </c>
      <c r="AB376" s="33">
        <v>8308</v>
      </c>
      <c r="AC376" s="33">
        <v>8554</v>
      </c>
      <c r="AD376" s="33">
        <v>8697</v>
      </c>
      <c r="AE376" s="33">
        <v>8782</v>
      </c>
      <c r="AF376" s="33">
        <v>8815</v>
      </c>
      <c r="AG376" s="33">
        <v>8824</v>
      </c>
      <c r="AH376" s="33">
        <v>8792</v>
      </c>
      <c r="AI376" s="33">
        <v>8685</v>
      </c>
      <c r="AJ376" s="33">
        <v>8525</v>
      </c>
      <c r="AK376" s="33">
        <v>8246</v>
      </c>
      <c r="AL376" s="33">
        <v>7926</v>
      </c>
      <c r="AM376" s="33">
        <v>7544</v>
      </c>
      <c r="AN376" s="33">
        <v>7087</v>
      </c>
      <c r="AO376" s="33">
        <v>6645</v>
      </c>
      <c r="AP376" s="33">
        <v>6222</v>
      </c>
      <c r="AQ376" s="33">
        <v>5824</v>
      </c>
      <c r="AR376" s="33">
        <v>5447</v>
      </c>
      <c r="AS376" s="33">
        <v>5063</v>
      </c>
      <c r="AT376" s="33">
        <v>4648</v>
      </c>
      <c r="AU376" s="33">
        <v>4275</v>
      </c>
      <c r="AV376" s="33">
        <v>3893</v>
      </c>
      <c r="AW376" s="33">
        <v>3580</v>
      </c>
      <c r="AX376" s="33">
        <v>3328</v>
      </c>
      <c r="AY376" s="33">
        <v>3054</v>
      </c>
      <c r="AZ376" s="33">
        <v>2798</v>
      </c>
      <c r="BA376" s="33">
        <v>2592</v>
      </c>
      <c r="BB376" s="33">
        <v>2498</v>
      </c>
      <c r="BC376" s="33">
        <v>2381</v>
      </c>
      <c r="BD376" s="33">
        <v>2278</v>
      </c>
      <c r="BE376" s="33">
        <v>2148</v>
      </c>
      <c r="BF376" s="33">
        <v>2029</v>
      </c>
      <c r="BG376" s="33">
        <v>1942</v>
      </c>
      <c r="BH376" s="33">
        <v>1845</v>
      </c>
      <c r="BI376" s="33">
        <v>1737</v>
      </c>
      <c r="BJ376" s="33">
        <v>1599</v>
      </c>
      <c r="BK376" s="33">
        <v>1489</v>
      </c>
      <c r="BL376" s="33">
        <v>1353</v>
      </c>
      <c r="BM376" s="33">
        <v>1212</v>
      </c>
      <c r="BN376" s="33">
        <v>1067</v>
      </c>
      <c r="BO376" s="33">
        <v>933</v>
      </c>
      <c r="BP376" s="33">
        <v>787</v>
      </c>
      <c r="BQ376" s="33">
        <v>696</v>
      </c>
      <c r="BR376" s="33">
        <v>655</v>
      </c>
      <c r="BS376" s="33">
        <v>602</v>
      </c>
      <c r="BT376" s="33">
        <v>552</v>
      </c>
      <c r="BU376" s="33">
        <v>492</v>
      </c>
      <c r="BV376" s="33">
        <v>442</v>
      </c>
      <c r="BW376" s="33">
        <v>406</v>
      </c>
      <c r="BX376" s="33">
        <v>390</v>
      </c>
      <c r="BY376" s="33">
        <v>370</v>
      </c>
      <c r="BZ376" s="33">
        <v>347</v>
      </c>
      <c r="CA376" s="33">
        <v>326</v>
      </c>
      <c r="CB376" s="33">
        <v>303</v>
      </c>
      <c r="CC376" s="33">
        <v>275</v>
      </c>
      <c r="CD376" s="33">
        <v>242</v>
      </c>
      <c r="CE376" s="33">
        <v>222</v>
      </c>
      <c r="CF376" s="33">
        <v>204</v>
      </c>
      <c r="CG376" s="33">
        <v>197</v>
      </c>
      <c r="CH376" s="33">
        <v>194</v>
      </c>
      <c r="CI376" s="33">
        <v>187</v>
      </c>
      <c r="CJ376" s="33">
        <v>177</v>
      </c>
      <c r="CK376" s="33">
        <v>161</v>
      </c>
      <c r="CL376" s="33">
        <v>139</v>
      </c>
      <c r="CM376" s="33">
        <v>113</v>
      </c>
      <c r="CN376" s="33">
        <v>107</v>
      </c>
      <c r="CO376" s="33">
        <v>104</v>
      </c>
      <c r="CP376" s="33">
        <v>103</v>
      </c>
      <c r="CQ376" s="33">
        <v>101</v>
      </c>
      <c r="CR376" s="33">
        <v>98</v>
      </c>
      <c r="CS376" s="33">
        <v>92</v>
      </c>
      <c r="CT376" s="33">
        <v>3</v>
      </c>
      <c r="CU376" s="33">
        <v>3</v>
      </c>
      <c r="CV376" s="33">
        <v>3</v>
      </c>
      <c r="CW376" s="33">
        <v>3</v>
      </c>
      <c r="CX376" s="33">
        <v>3</v>
      </c>
    </row>
    <row r="377" spans="1:102">
      <c r="A377" s="16">
        <v>2063</v>
      </c>
      <c r="B377" s="33">
        <v>3423</v>
      </c>
      <c r="C377" s="33">
        <v>3423</v>
      </c>
      <c r="D377" s="33">
        <v>3423</v>
      </c>
      <c r="E377" s="33">
        <v>3429</v>
      </c>
      <c r="F377" s="33">
        <v>3375</v>
      </c>
      <c r="G377" s="33">
        <v>3355</v>
      </c>
      <c r="H377" s="33">
        <v>3359</v>
      </c>
      <c r="I377" s="33">
        <v>3372</v>
      </c>
      <c r="J377" s="33">
        <v>3387</v>
      </c>
      <c r="K377" s="33">
        <v>3433</v>
      </c>
      <c r="L377" s="33">
        <v>3463</v>
      </c>
      <c r="M377" s="33">
        <v>3482</v>
      </c>
      <c r="N377" s="33">
        <v>3536</v>
      </c>
      <c r="O377" s="33">
        <v>3668</v>
      </c>
      <c r="P377" s="33">
        <v>3876</v>
      </c>
      <c r="Q377" s="33">
        <v>4118</v>
      </c>
      <c r="R377" s="33">
        <v>4393</v>
      </c>
      <c r="S377" s="33">
        <v>4767</v>
      </c>
      <c r="T377" s="33">
        <v>5221</v>
      </c>
      <c r="U377" s="33">
        <v>5624</v>
      </c>
      <c r="V377" s="33">
        <v>5966</v>
      </c>
      <c r="W377" s="33">
        <v>6341</v>
      </c>
      <c r="X377" s="33">
        <v>6702</v>
      </c>
      <c r="Y377" s="33">
        <v>7128</v>
      </c>
      <c r="Z377" s="33">
        <v>7552</v>
      </c>
      <c r="AA377" s="33">
        <v>7961</v>
      </c>
      <c r="AB377" s="33">
        <v>8309</v>
      </c>
      <c r="AC377" s="33">
        <v>8555</v>
      </c>
      <c r="AD377" s="33">
        <v>8698</v>
      </c>
      <c r="AE377" s="33">
        <v>8783</v>
      </c>
      <c r="AF377" s="33">
        <v>8816</v>
      </c>
      <c r="AG377" s="33">
        <v>8825</v>
      </c>
      <c r="AH377" s="33">
        <v>8792</v>
      </c>
      <c r="AI377" s="33">
        <v>8686</v>
      </c>
      <c r="AJ377" s="33">
        <v>8526</v>
      </c>
      <c r="AK377" s="33">
        <v>8246</v>
      </c>
      <c r="AL377" s="33">
        <v>7927</v>
      </c>
      <c r="AM377" s="33">
        <v>7545</v>
      </c>
      <c r="AN377" s="33">
        <v>7087</v>
      </c>
      <c r="AO377" s="33">
        <v>6645</v>
      </c>
      <c r="AP377" s="33">
        <v>6222</v>
      </c>
      <c r="AQ377" s="33">
        <v>5825</v>
      </c>
      <c r="AR377" s="33">
        <v>5447</v>
      </c>
      <c r="AS377" s="33">
        <v>5063</v>
      </c>
      <c r="AT377" s="33">
        <v>4648</v>
      </c>
      <c r="AU377" s="33">
        <v>4275</v>
      </c>
      <c r="AV377" s="33">
        <v>3893</v>
      </c>
      <c r="AW377" s="33">
        <v>3581</v>
      </c>
      <c r="AX377" s="33">
        <v>3328</v>
      </c>
      <c r="AY377" s="33">
        <v>3054</v>
      </c>
      <c r="AZ377" s="33">
        <v>2798</v>
      </c>
      <c r="BA377" s="33">
        <v>2593</v>
      </c>
      <c r="BB377" s="33">
        <v>2498</v>
      </c>
      <c r="BC377" s="33">
        <v>2382</v>
      </c>
      <c r="BD377" s="33">
        <v>2278</v>
      </c>
      <c r="BE377" s="33">
        <v>2149</v>
      </c>
      <c r="BF377" s="33">
        <v>2029</v>
      </c>
      <c r="BG377" s="33">
        <v>1942</v>
      </c>
      <c r="BH377" s="33">
        <v>1845</v>
      </c>
      <c r="BI377" s="33">
        <v>1737</v>
      </c>
      <c r="BJ377" s="33">
        <v>1599</v>
      </c>
      <c r="BK377" s="33">
        <v>1489</v>
      </c>
      <c r="BL377" s="33">
        <v>1353</v>
      </c>
      <c r="BM377" s="33">
        <v>1212</v>
      </c>
      <c r="BN377" s="33">
        <v>1067</v>
      </c>
      <c r="BO377" s="33">
        <v>933</v>
      </c>
      <c r="BP377" s="33">
        <v>787</v>
      </c>
      <c r="BQ377" s="33">
        <v>696</v>
      </c>
      <c r="BR377" s="33">
        <v>655</v>
      </c>
      <c r="BS377" s="33">
        <v>602</v>
      </c>
      <c r="BT377" s="33">
        <v>552</v>
      </c>
      <c r="BU377" s="33">
        <v>492</v>
      </c>
      <c r="BV377" s="33">
        <v>442</v>
      </c>
      <c r="BW377" s="33">
        <v>406</v>
      </c>
      <c r="BX377" s="33">
        <v>390</v>
      </c>
      <c r="BY377" s="33">
        <v>370</v>
      </c>
      <c r="BZ377" s="33">
        <v>347</v>
      </c>
      <c r="CA377" s="33">
        <v>326</v>
      </c>
      <c r="CB377" s="33">
        <v>303</v>
      </c>
      <c r="CC377" s="33">
        <v>275</v>
      </c>
      <c r="CD377" s="33">
        <v>242</v>
      </c>
      <c r="CE377" s="33">
        <v>222</v>
      </c>
      <c r="CF377" s="33">
        <v>204</v>
      </c>
      <c r="CG377" s="33">
        <v>197</v>
      </c>
      <c r="CH377" s="33">
        <v>194</v>
      </c>
      <c r="CI377" s="33">
        <v>187</v>
      </c>
      <c r="CJ377" s="33">
        <v>177</v>
      </c>
      <c r="CK377" s="33">
        <v>161</v>
      </c>
      <c r="CL377" s="33">
        <v>139</v>
      </c>
      <c r="CM377" s="33">
        <v>113</v>
      </c>
      <c r="CN377" s="33">
        <v>107</v>
      </c>
      <c r="CO377" s="33">
        <v>104</v>
      </c>
      <c r="CP377" s="33">
        <v>103</v>
      </c>
      <c r="CQ377" s="33">
        <v>101</v>
      </c>
      <c r="CR377" s="33">
        <v>98</v>
      </c>
      <c r="CS377" s="33">
        <v>92</v>
      </c>
      <c r="CT377" s="33">
        <v>3</v>
      </c>
      <c r="CU377" s="33">
        <v>3</v>
      </c>
      <c r="CV377" s="33">
        <v>3</v>
      </c>
      <c r="CW377" s="33">
        <v>3</v>
      </c>
      <c r="CX377" s="33">
        <v>3</v>
      </c>
    </row>
    <row r="378" spans="1:102">
      <c r="A378" s="16">
        <v>2064</v>
      </c>
      <c r="B378" s="33">
        <v>3423</v>
      </c>
      <c r="C378" s="33">
        <v>3423</v>
      </c>
      <c r="D378" s="33">
        <v>3423</v>
      </c>
      <c r="E378" s="33">
        <v>3430</v>
      </c>
      <c r="F378" s="33">
        <v>3375</v>
      </c>
      <c r="G378" s="33">
        <v>3355</v>
      </c>
      <c r="H378" s="33">
        <v>3359</v>
      </c>
      <c r="I378" s="33">
        <v>3373</v>
      </c>
      <c r="J378" s="33">
        <v>3387</v>
      </c>
      <c r="K378" s="33">
        <v>3433</v>
      </c>
      <c r="L378" s="33">
        <v>3463</v>
      </c>
      <c r="M378" s="33">
        <v>3482</v>
      </c>
      <c r="N378" s="33">
        <v>3537</v>
      </c>
      <c r="O378" s="33">
        <v>3668</v>
      </c>
      <c r="P378" s="33">
        <v>3876</v>
      </c>
      <c r="Q378" s="33">
        <v>4118</v>
      </c>
      <c r="R378" s="33">
        <v>4393</v>
      </c>
      <c r="S378" s="33">
        <v>4767</v>
      </c>
      <c r="T378" s="33">
        <v>5222</v>
      </c>
      <c r="U378" s="33">
        <v>5625</v>
      </c>
      <c r="V378" s="33">
        <v>5967</v>
      </c>
      <c r="W378" s="33">
        <v>6342</v>
      </c>
      <c r="X378" s="33">
        <v>6703</v>
      </c>
      <c r="Y378" s="33">
        <v>7129</v>
      </c>
      <c r="Z378" s="33">
        <v>7553</v>
      </c>
      <c r="AA378" s="33">
        <v>7962</v>
      </c>
      <c r="AB378" s="33">
        <v>8309</v>
      </c>
      <c r="AC378" s="33">
        <v>8555</v>
      </c>
      <c r="AD378" s="33">
        <v>8698</v>
      </c>
      <c r="AE378" s="33">
        <v>8784</v>
      </c>
      <c r="AF378" s="33">
        <v>8816</v>
      </c>
      <c r="AG378" s="33">
        <v>8825</v>
      </c>
      <c r="AH378" s="33">
        <v>8793</v>
      </c>
      <c r="AI378" s="33">
        <v>8686</v>
      </c>
      <c r="AJ378" s="33">
        <v>8526</v>
      </c>
      <c r="AK378" s="33">
        <v>8247</v>
      </c>
      <c r="AL378" s="33">
        <v>7927</v>
      </c>
      <c r="AM378" s="33">
        <v>7545</v>
      </c>
      <c r="AN378" s="33">
        <v>7088</v>
      </c>
      <c r="AO378" s="33">
        <v>6646</v>
      </c>
      <c r="AP378" s="33">
        <v>6223</v>
      </c>
      <c r="AQ378" s="33">
        <v>5825</v>
      </c>
      <c r="AR378" s="33">
        <v>5447</v>
      </c>
      <c r="AS378" s="33">
        <v>5064</v>
      </c>
      <c r="AT378" s="33">
        <v>4649</v>
      </c>
      <c r="AU378" s="33">
        <v>4276</v>
      </c>
      <c r="AV378" s="33">
        <v>3894</v>
      </c>
      <c r="AW378" s="33">
        <v>3581</v>
      </c>
      <c r="AX378" s="33">
        <v>3328</v>
      </c>
      <c r="AY378" s="33">
        <v>3054</v>
      </c>
      <c r="AZ378" s="33">
        <v>2798</v>
      </c>
      <c r="BA378" s="33">
        <v>2593</v>
      </c>
      <c r="BB378" s="33">
        <v>2499</v>
      </c>
      <c r="BC378" s="33">
        <v>2382</v>
      </c>
      <c r="BD378" s="33">
        <v>2278</v>
      </c>
      <c r="BE378" s="33">
        <v>2149</v>
      </c>
      <c r="BF378" s="33">
        <v>2029</v>
      </c>
      <c r="BG378" s="33">
        <v>1942</v>
      </c>
      <c r="BH378" s="33">
        <v>1845</v>
      </c>
      <c r="BI378" s="33">
        <v>1737</v>
      </c>
      <c r="BJ378" s="33">
        <v>1599</v>
      </c>
      <c r="BK378" s="33">
        <v>1489</v>
      </c>
      <c r="BL378" s="33">
        <v>1354</v>
      </c>
      <c r="BM378" s="33">
        <v>1212</v>
      </c>
      <c r="BN378" s="33">
        <v>1067</v>
      </c>
      <c r="BO378" s="33">
        <v>933</v>
      </c>
      <c r="BP378" s="33">
        <v>787</v>
      </c>
      <c r="BQ378" s="33">
        <v>696</v>
      </c>
      <c r="BR378" s="33">
        <v>655</v>
      </c>
      <c r="BS378" s="33">
        <v>602</v>
      </c>
      <c r="BT378" s="33">
        <v>552</v>
      </c>
      <c r="BU378" s="33">
        <v>492</v>
      </c>
      <c r="BV378" s="33">
        <v>443</v>
      </c>
      <c r="BW378" s="33">
        <v>406</v>
      </c>
      <c r="BX378" s="33">
        <v>390</v>
      </c>
      <c r="BY378" s="33">
        <v>370</v>
      </c>
      <c r="BZ378" s="33">
        <v>347</v>
      </c>
      <c r="CA378" s="33">
        <v>327</v>
      </c>
      <c r="CB378" s="33">
        <v>303</v>
      </c>
      <c r="CC378" s="33">
        <v>275</v>
      </c>
      <c r="CD378" s="33">
        <v>242</v>
      </c>
      <c r="CE378" s="33">
        <v>222</v>
      </c>
      <c r="CF378" s="33">
        <v>204</v>
      </c>
      <c r="CG378" s="33">
        <v>197</v>
      </c>
      <c r="CH378" s="33">
        <v>194</v>
      </c>
      <c r="CI378" s="33">
        <v>187</v>
      </c>
      <c r="CJ378" s="33">
        <v>177</v>
      </c>
      <c r="CK378" s="33">
        <v>161</v>
      </c>
      <c r="CL378" s="33">
        <v>139</v>
      </c>
      <c r="CM378" s="33">
        <v>113</v>
      </c>
      <c r="CN378" s="33">
        <v>107</v>
      </c>
      <c r="CO378" s="33">
        <v>104</v>
      </c>
      <c r="CP378" s="33">
        <v>103</v>
      </c>
      <c r="CQ378" s="33">
        <v>101</v>
      </c>
      <c r="CR378" s="33">
        <v>98</v>
      </c>
      <c r="CS378" s="33">
        <v>92</v>
      </c>
      <c r="CT378" s="33">
        <v>3</v>
      </c>
      <c r="CU378" s="33">
        <v>3</v>
      </c>
      <c r="CV378" s="33">
        <v>3</v>
      </c>
      <c r="CW378" s="33">
        <v>3</v>
      </c>
      <c r="CX378" s="33">
        <v>3</v>
      </c>
    </row>
    <row r="379" spans="1:102">
      <c r="A379" s="16">
        <v>2065</v>
      </c>
      <c r="B379" s="33">
        <v>3423</v>
      </c>
      <c r="C379" s="33">
        <v>3423</v>
      </c>
      <c r="D379" s="33">
        <v>3423</v>
      </c>
      <c r="E379" s="33">
        <v>3430</v>
      </c>
      <c r="F379" s="33">
        <v>3375</v>
      </c>
      <c r="G379" s="33">
        <v>3355</v>
      </c>
      <c r="H379" s="33">
        <v>3359</v>
      </c>
      <c r="I379" s="33">
        <v>3373</v>
      </c>
      <c r="J379" s="33">
        <v>3388</v>
      </c>
      <c r="K379" s="33">
        <v>3433</v>
      </c>
      <c r="L379" s="33">
        <v>3464</v>
      </c>
      <c r="M379" s="33">
        <v>3483</v>
      </c>
      <c r="N379" s="33">
        <v>3537</v>
      </c>
      <c r="O379" s="33">
        <v>3669</v>
      </c>
      <c r="P379" s="33">
        <v>3877</v>
      </c>
      <c r="Q379" s="33">
        <v>4119</v>
      </c>
      <c r="R379" s="33">
        <v>4394</v>
      </c>
      <c r="S379" s="33">
        <v>4768</v>
      </c>
      <c r="T379" s="33">
        <v>5222</v>
      </c>
      <c r="U379" s="33">
        <v>5625</v>
      </c>
      <c r="V379" s="33">
        <v>5967</v>
      </c>
      <c r="W379" s="33">
        <v>6342</v>
      </c>
      <c r="X379" s="33">
        <v>6703</v>
      </c>
      <c r="Y379" s="33">
        <v>7129</v>
      </c>
      <c r="Z379" s="33">
        <v>7553</v>
      </c>
      <c r="AA379" s="33">
        <v>7962</v>
      </c>
      <c r="AB379" s="33">
        <v>8310</v>
      </c>
      <c r="AC379" s="33">
        <v>8556</v>
      </c>
      <c r="AD379" s="33">
        <v>8699</v>
      </c>
      <c r="AE379" s="33">
        <v>8784</v>
      </c>
      <c r="AF379" s="33">
        <v>8817</v>
      </c>
      <c r="AG379" s="33">
        <v>8826</v>
      </c>
      <c r="AH379" s="33">
        <v>8794</v>
      </c>
      <c r="AI379" s="33">
        <v>8687</v>
      </c>
      <c r="AJ379" s="33">
        <v>8527</v>
      </c>
      <c r="AK379" s="33">
        <v>8247</v>
      </c>
      <c r="AL379" s="33">
        <v>7928</v>
      </c>
      <c r="AM379" s="33">
        <v>7546</v>
      </c>
      <c r="AN379" s="33">
        <v>7088</v>
      </c>
      <c r="AO379" s="33">
        <v>6646</v>
      </c>
      <c r="AP379" s="33">
        <v>6223</v>
      </c>
      <c r="AQ379" s="33">
        <v>5825</v>
      </c>
      <c r="AR379" s="33">
        <v>5448</v>
      </c>
      <c r="AS379" s="33">
        <v>5064</v>
      </c>
      <c r="AT379" s="33">
        <v>4649</v>
      </c>
      <c r="AU379" s="33">
        <v>4276</v>
      </c>
      <c r="AV379" s="33">
        <v>3894</v>
      </c>
      <c r="AW379" s="33">
        <v>3581</v>
      </c>
      <c r="AX379" s="33">
        <v>3328</v>
      </c>
      <c r="AY379" s="33">
        <v>3054</v>
      </c>
      <c r="AZ379" s="33">
        <v>2798</v>
      </c>
      <c r="BA379" s="33">
        <v>2593</v>
      </c>
      <c r="BB379" s="33">
        <v>2499</v>
      </c>
      <c r="BC379" s="33">
        <v>2382</v>
      </c>
      <c r="BD379" s="33">
        <v>2278</v>
      </c>
      <c r="BE379" s="33">
        <v>2149</v>
      </c>
      <c r="BF379" s="33">
        <v>2029</v>
      </c>
      <c r="BG379" s="33">
        <v>1943</v>
      </c>
      <c r="BH379" s="33">
        <v>1845</v>
      </c>
      <c r="BI379" s="33">
        <v>1737</v>
      </c>
      <c r="BJ379" s="33">
        <v>1599</v>
      </c>
      <c r="BK379" s="33">
        <v>1489</v>
      </c>
      <c r="BL379" s="33">
        <v>1354</v>
      </c>
      <c r="BM379" s="33">
        <v>1212</v>
      </c>
      <c r="BN379" s="33">
        <v>1067</v>
      </c>
      <c r="BO379" s="33">
        <v>933</v>
      </c>
      <c r="BP379" s="33">
        <v>787</v>
      </c>
      <c r="BQ379" s="33">
        <v>696</v>
      </c>
      <c r="BR379" s="33">
        <v>655</v>
      </c>
      <c r="BS379" s="33">
        <v>602</v>
      </c>
      <c r="BT379" s="33">
        <v>552</v>
      </c>
      <c r="BU379" s="33">
        <v>492</v>
      </c>
      <c r="BV379" s="33">
        <v>443</v>
      </c>
      <c r="BW379" s="33">
        <v>406</v>
      </c>
      <c r="BX379" s="33">
        <v>390</v>
      </c>
      <c r="BY379" s="33">
        <v>370</v>
      </c>
      <c r="BZ379" s="33">
        <v>347</v>
      </c>
      <c r="CA379" s="33">
        <v>327</v>
      </c>
      <c r="CB379" s="33">
        <v>303</v>
      </c>
      <c r="CC379" s="33">
        <v>275</v>
      </c>
      <c r="CD379" s="33">
        <v>242</v>
      </c>
      <c r="CE379" s="33">
        <v>222</v>
      </c>
      <c r="CF379" s="33">
        <v>204</v>
      </c>
      <c r="CG379" s="33">
        <v>197</v>
      </c>
      <c r="CH379" s="33">
        <v>194</v>
      </c>
      <c r="CI379" s="33">
        <v>187</v>
      </c>
      <c r="CJ379" s="33">
        <v>177</v>
      </c>
      <c r="CK379" s="33">
        <v>161</v>
      </c>
      <c r="CL379" s="33">
        <v>139</v>
      </c>
      <c r="CM379" s="33">
        <v>113</v>
      </c>
      <c r="CN379" s="33">
        <v>107</v>
      </c>
      <c r="CO379" s="33">
        <v>104</v>
      </c>
      <c r="CP379" s="33">
        <v>103</v>
      </c>
      <c r="CQ379" s="33">
        <v>101</v>
      </c>
      <c r="CR379" s="33">
        <v>98</v>
      </c>
      <c r="CS379" s="33">
        <v>92</v>
      </c>
      <c r="CT379" s="33">
        <v>3</v>
      </c>
      <c r="CU379" s="33">
        <v>3</v>
      </c>
      <c r="CV379" s="33">
        <v>3</v>
      </c>
      <c r="CW379" s="33">
        <v>3</v>
      </c>
      <c r="CX379" s="33">
        <v>3</v>
      </c>
    </row>
    <row r="380" spans="1:102">
      <c r="A380" s="16">
        <v>2066</v>
      </c>
      <c r="B380" s="33">
        <v>3423</v>
      </c>
      <c r="C380" s="33">
        <v>3423</v>
      </c>
      <c r="D380" s="33">
        <v>3423</v>
      </c>
      <c r="E380" s="33">
        <v>3430</v>
      </c>
      <c r="F380" s="33">
        <v>3376</v>
      </c>
      <c r="G380" s="33">
        <v>3355</v>
      </c>
      <c r="H380" s="33">
        <v>3360</v>
      </c>
      <c r="I380" s="33">
        <v>3373</v>
      </c>
      <c r="J380" s="33">
        <v>3388</v>
      </c>
      <c r="K380" s="33">
        <v>3433</v>
      </c>
      <c r="L380" s="33">
        <v>3464</v>
      </c>
      <c r="M380" s="33">
        <v>3483</v>
      </c>
      <c r="N380" s="33">
        <v>3537</v>
      </c>
      <c r="O380" s="33">
        <v>3669</v>
      </c>
      <c r="P380" s="33">
        <v>3877</v>
      </c>
      <c r="Q380" s="33">
        <v>4119</v>
      </c>
      <c r="R380" s="33">
        <v>4394</v>
      </c>
      <c r="S380" s="33">
        <v>4768</v>
      </c>
      <c r="T380" s="33">
        <v>5222</v>
      </c>
      <c r="U380" s="33">
        <v>5625</v>
      </c>
      <c r="V380" s="33">
        <v>5967</v>
      </c>
      <c r="W380" s="33">
        <v>6343</v>
      </c>
      <c r="X380" s="33">
        <v>6704</v>
      </c>
      <c r="Y380" s="33">
        <v>7130</v>
      </c>
      <c r="Z380" s="33">
        <v>7553</v>
      </c>
      <c r="AA380" s="33">
        <v>7963</v>
      </c>
      <c r="AB380" s="33">
        <v>8310</v>
      </c>
      <c r="AC380" s="33">
        <v>8556</v>
      </c>
      <c r="AD380" s="33">
        <v>8699</v>
      </c>
      <c r="AE380" s="33">
        <v>8785</v>
      </c>
      <c r="AF380" s="33">
        <v>8817</v>
      </c>
      <c r="AG380" s="33">
        <v>8826</v>
      </c>
      <c r="AH380" s="33">
        <v>8794</v>
      </c>
      <c r="AI380" s="33">
        <v>8687</v>
      </c>
      <c r="AJ380" s="33">
        <v>8527</v>
      </c>
      <c r="AK380" s="33">
        <v>8248</v>
      </c>
      <c r="AL380" s="33">
        <v>7928</v>
      </c>
      <c r="AM380" s="33">
        <v>7546</v>
      </c>
      <c r="AN380" s="33">
        <v>7088</v>
      </c>
      <c r="AO380" s="33">
        <v>6647</v>
      </c>
      <c r="AP380" s="33">
        <v>6224</v>
      </c>
      <c r="AQ380" s="33">
        <v>5826</v>
      </c>
      <c r="AR380" s="33">
        <v>5448</v>
      </c>
      <c r="AS380" s="33">
        <v>5064</v>
      </c>
      <c r="AT380" s="33">
        <v>4649</v>
      </c>
      <c r="AU380" s="33">
        <v>4276</v>
      </c>
      <c r="AV380" s="33">
        <v>3894</v>
      </c>
      <c r="AW380" s="33">
        <v>3581</v>
      </c>
      <c r="AX380" s="33">
        <v>3329</v>
      </c>
      <c r="AY380" s="33">
        <v>3054</v>
      </c>
      <c r="AZ380" s="33">
        <v>2798</v>
      </c>
      <c r="BA380" s="33">
        <v>2593</v>
      </c>
      <c r="BB380" s="33">
        <v>2499</v>
      </c>
      <c r="BC380" s="33">
        <v>2382</v>
      </c>
      <c r="BD380" s="33">
        <v>2278</v>
      </c>
      <c r="BE380" s="33">
        <v>2149</v>
      </c>
      <c r="BF380" s="33">
        <v>2029</v>
      </c>
      <c r="BG380" s="33">
        <v>1943</v>
      </c>
      <c r="BH380" s="33">
        <v>1845</v>
      </c>
      <c r="BI380" s="33">
        <v>1737</v>
      </c>
      <c r="BJ380" s="33">
        <v>1599</v>
      </c>
      <c r="BK380" s="33">
        <v>1489</v>
      </c>
      <c r="BL380" s="33">
        <v>1354</v>
      </c>
      <c r="BM380" s="33">
        <v>1212</v>
      </c>
      <c r="BN380" s="33">
        <v>1067</v>
      </c>
      <c r="BO380" s="33">
        <v>933</v>
      </c>
      <c r="BP380" s="33">
        <v>787</v>
      </c>
      <c r="BQ380" s="33">
        <v>696</v>
      </c>
      <c r="BR380" s="33">
        <v>655</v>
      </c>
      <c r="BS380" s="33">
        <v>602</v>
      </c>
      <c r="BT380" s="33">
        <v>552</v>
      </c>
      <c r="BU380" s="33">
        <v>492</v>
      </c>
      <c r="BV380" s="33">
        <v>443</v>
      </c>
      <c r="BW380" s="33">
        <v>406</v>
      </c>
      <c r="BX380" s="33">
        <v>390</v>
      </c>
      <c r="BY380" s="33">
        <v>370</v>
      </c>
      <c r="BZ380" s="33">
        <v>347</v>
      </c>
      <c r="CA380" s="33">
        <v>327</v>
      </c>
      <c r="CB380" s="33">
        <v>303</v>
      </c>
      <c r="CC380" s="33">
        <v>275</v>
      </c>
      <c r="CD380" s="33">
        <v>242</v>
      </c>
      <c r="CE380" s="33">
        <v>222</v>
      </c>
      <c r="CF380" s="33">
        <v>204</v>
      </c>
      <c r="CG380" s="33">
        <v>197</v>
      </c>
      <c r="CH380" s="33">
        <v>194</v>
      </c>
      <c r="CI380" s="33">
        <v>187</v>
      </c>
      <c r="CJ380" s="33">
        <v>177</v>
      </c>
      <c r="CK380" s="33">
        <v>161</v>
      </c>
      <c r="CL380" s="33">
        <v>139</v>
      </c>
      <c r="CM380" s="33">
        <v>113</v>
      </c>
      <c r="CN380" s="33">
        <v>107</v>
      </c>
      <c r="CO380" s="33">
        <v>104</v>
      </c>
      <c r="CP380" s="33">
        <v>103</v>
      </c>
      <c r="CQ380" s="33">
        <v>101</v>
      </c>
      <c r="CR380" s="33">
        <v>98</v>
      </c>
      <c r="CS380" s="33">
        <v>92</v>
      </c>
      <c r="CT380" s="33">
        <v>3</v>
      </c>
      <c r="CU380" s="33">
        <v>3</v>
      </c>
      <c r="CV380" s="33">
        <v>3</v>
      </c>
      <c r="CW380" s="33">
        <v>3</v>
      </c>
      <c r="CX380" s="33">
        <v>3</v>
      </c>
    </row>
    <row r="381" spans="1:102">
      <c r="A381" s="16">
        <v>2067</v>
      </c>
      <c r="B381" s="33">
        <v>3423</v>
      </c>
      <c r="C381" s="33">
        <v>3423</v>
      </c>
      <c r="D381" s="33">
        <v>3423</v>
      </c>
      <c r="E381" s="33">
        <v>3430</v>
      </c>
      <c r="F381" s="33">
        <v>3376</v>
      </c>
      <c r="G381" s="33">
        <v>3355</v>
      </c>
      <c r="H381" s="33">
        <v>3360</v>
      </c>
      <c r="I381" s="33">
        <v>3373</v>
      </c>
      <c r="J381" s="33">
        <v>3388</v>
      </c>
      <c r="K381" s="33">
        <v>3433</v>
      </c>
      <c r="L381" s="33">
        <v>3464</v>
      </c>
      <c r="M381" s="33">
        <v>3483</v>
      </c>
      <c r="N381" s="33">
        <v>3537</v>
      </c>
      <c r="O381" s="33">
        <v>3669</v>
      </c>
      <c r="P381" s="33">
        <v>3877</v>
      </c>
      <c r="Q381" s="33">
        <v>4119</v>
      </c>
      <c r="R381" s="33">
        <v>4394</v>
      </c>
      <c r="S381" s="33">
        <v>4768</v>
      </c>
      <c r="T381" s="33">
        <v>5222</v>
      </c>
      <c r="U381" s="33">
        <v>5625</v>
      </c>
      <c r="V381" s="33">
        <v>5968</v>
      </c>
      <c r="W381" s="33">
        <v>6343</v>
      </c>
      <c r="X381" s="33">
        <v>6704</v>
      </c>
      <c r="Y381" s="33">
        <v>7130</v>
      </c>
      <c r="Z381" s="33">
        <v>7554</v>
      </c>
      <c r="AA381" s="33">
        <v>7963</v>
      </c>
      <c r="AB381" s="33">
        <v>8310</v>
      </c>
      <c r="AC381" s="33">
        <v>8557</v>
      </c>
      <c r="AD381" s="33">
        <v>8700</v>
      </c>
      <c r="AE381" s="33">
        <v>8785</v>
      </c>
      <c r="AF381" s="33">
        <v>8818</v>
      </c>
      <c r="AG381" s="33">
        <v>8826</v>
      </c>
      <c r="AH381" s="33">
        <v>8794</v>
      </c>
      <c r="AI381" s="33">
        <v>8688</v>
      </c>
      <c r="AJ381" s="33">
        <v>8528</v>
      </c>
      <c r="AK381" s="33">
        <v>8248</v>
      </c>
      <c r="AL381" s="33">
        <v>7928</v>
      </c>
      <c r="AM381" s="33">
        <v>7546</v>
      </c>
      <c r="AN381" s="33">
        <v>7089</v>
      </c>
      <c r="AO381" s="33">
        <v>6647</v>
      </c>
      <c r="AP381" s="33">
        <v>6224</v>
      </c>
      <c r="AQ381" s="33">
        <v>5826</v>
      </c>
      <c r="AR381" s="33">
        <v>5448</v>
      </c>
      <c r="AS381" s="33">
        <v>5064</v>
      </c>
      <c r="AT381" s="33">
        <v>4649</v>
      </c>
      <c r="AU381" s="33">
        <v>4276</v>
      </c>
      <c r="AV381" s="33">
        <v>3894</v>
      </c>
      <c r="AW381" s="33">
        <v>3582</v>
      </c>
      <c r="AX381" s="33">
        <v>3329</v>
      </c>
      <c r="AY381" s="33">
        <v>3054</v>
      </c>
      <c r="AZ381" s="33">
        <v>2798</v>
      </c>
      <c r="BA381" s="33">
        <v>2593</v>
      </c>
      <c r="BB381" s="33">
        <v>2499</v>
      </c>
      <c r="BC381" s="33">
        <v>2382</v>
      </c>
      <c r="BD381" s="33">
        <v>2278</v>
      </c>
      <c r="BE381" s="33">
        <v>2149</v>
      </c>
      <c r="BF381" s="33">
        <v>2029</v>
      </c>
      <c r="BG381" s="33">
        <v>1943</v>
      </c>
      <c r="BH381" s="33">
        <v>1845</v>
      </c>
      <c r="BI381" s="33">
        <v>1737</v>
      </c>
      <c r="BJ381" s="33">
        <v>1599</v>
      </c>
      <c r="BK381" s="33">
        <v>1489</v>
      </c>
      <c r="BL381" s="33">
        <v>1354</v>
      </c>
      <c r="BM381" s="33">
        <v>1212</v>
      </c>
      <c r="BN381" s="33">
        <v>1067</v>
      </c>
      <c r="BO381" s="33">
        <v>933</v>
      </c>
      <c r="BP381" s="33">
        <v>788</v>
      </c>
      <c r="BQ381" s="33">
        <v>696</v>
      </c>
      <c r="BR381" s="33">
        <v>655</v>
      </c>
      <c r="BS381" s="33">
        <v>602</v>
      </c>
      <c r="BT381" s="33">
        <v>552</v>
      </c>
      <c r="BU381" s="33">
        <v>492</v>
      </c>
      <c r="BV381" s="33">
        <v>443</v>
      </c>
      <c r="BW381" s="33">
        <v>406</v>
      </c>
      <c r="BX381" s="33">
        <v>390</v>
      </c>
      <c r="BY381" s="33">
        <v>370</v>
      </c>
      <c r="BZ381" s="33">
        <v>347</v>
      </c>
      <c r="CA381" s="33">
        <v>327</v>
      </c>
      <c r="CB381" s="33">
        <v>303</v>
      </c>
      <c r="CC381" s="33">
        <v>275</v>
      </c>
      <c r="CD381" s="33">
        <v>242</v>
      </c>
      <c r="CE381" s="33">
        <v>222</v>
      </c>
      <c r="CF381" s="33">
        <v>204</v>
      </c>
      <c r="CG381" s="33">
        <v>197</v>
      </c>
      <c r="CH381" s="33">
        <v>194</v>
      </c>
      <c r="CI381" s="33">
        <v>187</v>
      </c>
      <c r="CJ381" s="33">
        <v>177</v>
      </c>
      <c r="CK381" s="33">
        <v>161</v>
      </c>
      <c r="CL381" s="33">
        <v>139</v>
      </c>
      <c r="CM381" s="33">
        <v>113</v>
      </c>
      <c r="CN381" s="33">
        <v>107</v>
      </c>
      <c r="CO381" s="33">
        <v>104</v>
      </c>
      <c r="CP381" s="33">
        <v>103</v>
      </c>
      <c r="CQ381" s="33">
        <v>101</v>
      </c>
      <c r="CR381" s="33">
        <v>98</v>
      </c>
      <c r="CS381" s="33">
        <v>92</v>
      </c>
      <c r="CT381" s="33">
        <v>3</v>
      </c>
      <c r="CU381" s="33">
        <v>3</v>
      </c>
      <c r="CV381" s="33">
        <v>3</v>
      </c>
      <c r="CW381" s="33">
        <v>3</v>
      </c>
      <c r="CX381" s="33">
        <v>3</v>
      </c>
    </row>
    <row r="382" spans="1:102">
      <c r="A382" s="16">
        <v>2068</v>
      </c>
      <c r="B382" s="33">
        <v>3423</v>
      </c>
      <c r="C382" s="33">
        <v>3423</v>
      </c>
      <c r="D382" s="33">
        <v>3423</v>
      </c>
      <c r="E382" s="33">
        <v>3430</v>
      </c>
      <c r="F382" s="33">
        <v>3376</v>
      </c>
      <c r="G382" s="33">
        <v>3355</v>
      </c>
      <c r="H382" s="33">
        <v>3360</v>
      </c>
      <c r="I382" s="33">
        <v>3373</v>
      </c>
      <c r="J382" s="33">
        <v>3388</v>
      </c>
      <c r="K382" s="33">
        <v>3433</v>
      </c>
      <c r="L382" s="33">
        <v>3464</v>
      </c>
      <c r="M382" s="33">
        <v>3483</v>
      </c>
      <c r="N382" s="33">
        <v>3537</v>
      </c>
      <c r="O382" s="33">
        <v>3669</v>
      </c>
      <c r="P382" s="33">
        <v>3877</v>
      </c>
      <c r="Q382" s="33">
        <v>4119</v>
      </c>
      <c r="R382" s="33">
        <v>4394</v>
      </c>
      <c r="S382" s="33">
        <v>4768</v>
      </c>
      <c r="T382" s="33">
        <v>5222</v>
      </c>
      <c r="U382" s="33">
        <v>5625</v>
      </c>
      <c r="V382" s="33">
        <v>5968</v>
      </c>
      <c r="W382" s="33">
        <v>6343</v>
      </c>
      <c r="X382" s="33">
        <v>6704</v>
      </c>
      <c r="Y382" s="33">
        <v>7130</v>
      </c>
      <c r="Z382" s="33">
        <v>7553</v>
      </c>
      <c r="AA382" s="33">
        <v>7963</v>
      </c>
      <c r="AB382" s="33">
        <v>8310</v>
      </c>
      <c r="AC382" s="33">
        <v>8556</v>
      </c>
      <c r="AD382" s="33">
        <v>8700</v>
      </c>
      <c r="AE382" s="33">
        <v>8785</v>
      </c>
      <c r="AF382" s="33">
        <v>8818</v>
      </c>
      <c r="AG382" s="33">
        <v>8826</v>
      </c>
      <c r="AH382" s="33">
        <v>8794</v>
      </c>
      <c r="AI382" s="33">
        <v>8687</v>
      </c>
      <c r="AJ382" s="33">
        <v>8528</v>
      </c>
      <c r="AK382" s="33">
        <v>8248</v>
      </c>
      <c r="AL382" s="33">
        <v>7928</v>
      </c>
      <c r="AM382" s="33">
        <v>7546</v>
      </c>
      <c r="AN382" s="33">
        <v>7088</v>
      </c>
      <c r="AO382" s="33">
        <v>6647</v>
      </c>
      <c r="AP382" s="33">
        <v>6224</v>
      </c>
      <c r="AQ382" s="33">
        <v>5826</v>
      </c>
      <c r="AR382" s="33">
        <v>5448</v>
      </c>
      <c r="AS382" s="33">
        <v>5064</v>
      </c>
      <c r="AT382" s="33">
        <v>4649</v>
      </c>
      <c r="AU382" s="33">
        <v>4276</v>
      </c>
      <c r="AV382" s="33">
        <v>3894</v>
      </c>
      <c r="AW382" s="33">
        <v>3581</v>
      </c>
      <c r="AX382" s="33">
        <v>3329</v>
      </c>
      <c r="AY382" s="33">
        <v>3054</v>
      </c>
      <c r="AZ382" s="33">
        <v>2798</v>
      </c>
      <c r="BA382" s="33">
        <v>2593</v>
      </c>
      <c r="BB382" s="33">
        <v>2499</v>
      </c>
      <c r="BC382" s="33">
        <v>2382</v>
      </c>
      <c r="BD382" s="33">
        <v>2278</v>
      </c>
      <c r="BE382" s="33">
        <v>2149</v>
      </c>
      <c r="BF382" s="33">
        <v>2029</v>
      </c>
      <c r="BG382" s="33">
        <v>1943</v>
      </c>
      <c r="BH382" s="33">
        <v>1845</v>
      </c>
      <c r="BI382" s="33">
        <v>1737</v>
      </c>
      <c r="BJ382" s="33">
        <v>1599</v>
      </c>
      <c r="BK382" s="33">
        <v>1489</v>
      </c>
      <c r="BL382" s="33">
        <v>1354</v>
      </c>
      <c r="BM382" s="33">
        <v>1212</v>
      </c>
      <c r="BN382" s="33">
        <v>1067</v>
      </c>
      <c r="BO382" s="33">
        <v>933</v>
      </c>
      <c r="BP382" s="33">
        <v>788</v>
      </c>
      <c r="BQ382" s="33">
        <v>696</v>
      </c>
      <c r="BR382" s="33">
        <v>655</v>
      </c>
      <c r="BS382" s="33">
        <v>602</v>
      </c>
      <c r="BT382" s="33">
        <v>552</v>
      </c>
      <c r="BU382" s="33">
        <v>492</v>
      </c>
      <c r="BV382" s="33">
        <v>443</v>
      </c>
      <c r="BW382" s="33">
        <v>406</v>
      </c>
      <c r="BX382" s="33">
        <v>390</v>
      </c>
      <c r="BY382" s="33">
        <v>370</v>
      </c>
      <c r="BZ382" s="33">
        <v>347</v>
      </c>
      <c r="CA382" s="33">
        <v>327</v>
      </c>
      <c r="CB382" s="33">
        <v>303</v>
      </c>
      <c r="CC382" s="33">
        <v>275</v>
      </c>
      <c r="CD382" s="33">
        <v>242</v>
      </c>
      <c r="CE382" s="33">
        <v>222</v>
      </c>
      <c r="CF382" s="33">
        <v>204</v>
      </c>
      <c r="CG382" s="33">
        <v>197</v>
      </c>
      <c r="CH382" s="33">
        <v>194</v>
      </c>
      <c r="CI382" s="33">
        <v>187</v>
      </c>
      <c r="CJ382" s="33">
        <v>177</v>
      </c>
      <c r="CK382" s="33">
        <v>161</v>
      </c>
      <c r="CL382" s="33">
        <v>139</v>
      </c>
      <c r="CM382" s="33">
        <v>113</v>
      </c>
      <c r="CN382" s="33">
        <v>107</v>
      </c>
      <c r="CO382" s="33">
        <v>104</v>
      </c>
      <c r="CP382" s="33">
        <v>103</v>
      </c>
      <c r="CQ382" s="33">
        <v>101</v>
      </c>
      <c r="CR382" s="33">
        <v>98</v>
      </c>
      <c r="CS382" s="33">
        <v>92</v>
      </c>
      <c r="CT382" s="33">
        <v>3</v>
      </c>
      <c r="CU382" s="33">
        <v>3</v>
      </c>
      <c r="CV382" s="33">
        <v>3</v>
      </c>
      <c r="CW382" s="33">
        <v>3</v>
      </c>
      <c r="CX382" s="33">
        <v>3</v>
      </c>
    </row>
    <row r="383" spans="1:102">
      <c r="A383" s="16">
        <v>2069</v>
      </c>
      <c r="B383" s="33">
        <v>3423</v>
      </c>
      <c r="C383" s="33">
        <v>3423</v>
      </c>
      <c r="D383" s="33">
        <v>3423</v>
      </c>
      <c r="E383" s="33">
        <v>3430</v>
      </c>
      <c r="F383" s="33">
        <v>3375</v>
      </c>
      <c r="G383" s="33">
        <v>3355</v>
      </c>
      <c r="H383" s="33">
        <v>3359</v>
      </c>
      <c r="I383" s="33">
        <v>3373</v>
      </c>
      <c r="J383" s="33">
        <v>3388</v>
      </c>
      <c r="K383" s="33">
        <v>3433</v>
      </c>
      <c r="L383" s="33">
        <v>3464</v>
      </c>
      <c r="M383" s="33">
        <v>3483</v>
      </c>
      <c r="N383" s="33">
        <v>3537</v>
      </c>
      <c r="O383" s="33">
        <v>3669</v>
      </c>
      <c r="P383" s="33">
        <v>3877</v>
      </c>
      <c r="Q383" s="33">
        <v>4119</v>
      </c>
      <c r="R383" s="33">
        <v>4394</v>
      </c>
      <c r="S383" s="33">
        <v>4768</v>
      </c>
      <c r="T383" s="33">
        <v>5222</v>
      </c>
      <c r="U383" s="33">
        <v>5625</v>
      </c>
      <c r="V383" s="33">
        <v>5967</v>
      </c>
      <c r="W383" s="33">
        <v>6342</v>
      </c>
      <c r="X383" s="33">
        <v>6703</v>
      </c>
      <c r="Y383" s="33">
        <v>7129</v>
      </c>
      <c r="Z383" s="33">
        <v>7553</v>
      </c>
      <c r="AA383" s="33">
        <v>7962</v>
      </c>
      <c r="AB383" s="33">
        <v>8310</v>
      </c>
      <c r="AC383" s="33">
        <v>8556</v>
      </c>
      <c r="AD383" s="33">
        <v>8699</v>
      </c>
      <c r="AE383" s="33">
        <v>8784</v>
      </c>
      <c r="AF383" s="33">
        <v>8817</v>
      </c>
      <c r="AG383" s="33">
        <v>8826</v>
      </c>
      <c r="AH383" s="33">
        <v>8794</v>
      </c>
      <c r="AI383" s="33">
        <v>8687</v>
      </c>
      <c r="AJ383" s="33">
        <v>8527</v>
      </c>
      <c r="AK383" s="33">
        <v>8248</v>
      </c>
      <c r="AL383" s="33">
        <v>7928</v>
      </c>
      <c r="AM383" s="33">
        <v>7546</v>
      </c>
      <c r="AN383" s="33">
        <v>7088</v>
      </c>
      <c r="AO383" s="33">
        <v>6646</v>
      </c>
      <c r="AP383" s="33">
        <v>6223</v>
      </c>
      <c r="AQ383" s="33">
        <v>5826</v>
      </c>
      <c r="AR383" s="33">
        <v>5448</v>
      </c>
      <c r="AS383" s="33">
        <v>5064</v>
      </c>
      <c r="AT383" s="33">
        <v>4649</v>
      </c>
      <c r="AU383" s="33">
        <v>4276</v>
      </c>
      <c r="AV383" s="33">
        <v>3894</v>
      </c>
      <c r="AW383" s="33">
        <v>3581</v>
      </c>
      <c r="AX383" s="33">
        <v>3328</v>
      </c>
      <c r="AY383" s="33">
        <v>3054</v>
      </c>
      <c r="AZ383" s="33">
        <v>2798</v>
      </c>
      <c r="BA383" s="33">
        <v>2593</v>
      </c>
      <c r="BB383" s="33">
        <v>2499</v>
      </c>
      <c r="BC383" s="33">
        <v>2382</v>
      </c>
      <c r="BD383" s="33">
        <v>2278</v>
      </c>
      <c r="BE383" s="33">
        <v>2149</v>
      </c>
      <c r="BF383" s="33">
        <v>2029</v>
      </c>
      <c r="BG383" s="33">
        <v>1943</v>
      </c>
      <c r="BH383" s="33">
        <v>1845</v>
      </c>
      <c r="BI383" s="33">
        <v>1737</v>
      </c>
      <c r="BJ383" s="33">
        <v>1599</v>
      </c>
      <c r="BK383" s="33">
        <v>1489</v>
      </c>
      <c r="BL383" s="33">
        <v>1354</v>
      </c>
      <c r="BM383" s="33">
        <v>1212</v>
      </c>
      <c r="BN383" s="33">
        <v>1067</v>
      </c>
      <c r="BO383" s="33">
        <v>933</v>
      </c>
      <c r="BP383" s="33">
        <v>787</v>
      </c>
      <c r="BQ383" s="33">
        <v>696</v>
      </c>
      <c r="BR383" s="33">
        <v>655</v>
      </c>
      <c r="BS383" s="33">
        <v>602</v>
      </c>
      <c r="BT383" s="33">
        <v>552</v>
      </c>
      <c r="BU383" s="33">
        <v>492</v>
      </c>
      <c r="BV383" s="33">
        <v>443</v>
      </c>
      <c r="BW383" s="33">
        <v>406</v>
      </c>
      <c r="BX383" s="33">
        <v>390</v>
      </c>
      <c r="BY383" s="33">
        <v>370</v>
      </c>
      <c r="BZ383" s="33">
        <v>347</v>
      </c>
      <c r="CA383" s="33">
        <v>327</v>
      </c>
      <c r="CB383" s="33">
        <v>303</v>
      </c>
      <c r="CC383" s="33">
        <v>275</v>
      </c>
      <c r="CD383" s="33">
        <v>242</v>
      </c>
      <c r="CE383" s="33">
        <v>222</v>
      </c>
      <c r="CF383" s="33">
        <v>204</v>
      </c>
      <c r="CG383" s="33">
        <v>197</v>
      </c>
      <c r="CH383" s="33">
        <v>194</v>
      </c>
      <c r="CI383" s="33">
        <v>187</v>
      </c>
      <c r="CJ383" s="33">
        <v>177</v>
      </c>
      <c r="CK383" s="33">
        <v>161</v>
      </c>
      <c r="CL383" s="33">
        <v>139</v>
      </c>
      <c r="CM383" s="33">
        <v>113</v>
      </c>
      <c r="CN383" s="33">
        <v>107</v>
      </c>
      <c r="CO383" s="33">
        <v>104</v>
      </c>
      <c r="CP383" s="33">
        <v>103</v>
      </c>
      <c r="CQ383" s="33">
        <v>101</v>
      </c>
      <c r="CR383" s="33">
        <v>98</v>
      </c>
      <c r="CS383" s="33">
        <v>92</v>
      </c>
      <c r="CT383" s="33">
        <v>3</v>
      </c>
      <c r="CU383" s="33">
        <v>3</v>
      </c>
      <c r="CV383" s="33">
        <v>3</v>
      </c>
      <c r="CW383" s="33">
        <v>3</v>
      </c>
      <c r="CX383" s="33">
        <v>3</v>
      </c>
    </row>
    <row r="384" spans="1:102">
      <c r="A384" s="16">
        <v>2070</v>
      </c>
      <c r="B384" s="33">
        <v>3423</v>
      </c>
      <c r="C384" s="33">
        <v>3423</v>
      </c>
      <c r="D384" s="33">
        <v>3423</v>
      </c>
      <c r="E384" s="33">
        <v>3430</v>
      </c>
      <c r="F384" s="33">
        <v>3375</v>
      </c>
      <c r="G384" s="33">
        <v>3355</v>
      </c>
      <c r="H384" s="33">
        <v>3359</v>
      </c>
      <c r="I384" s="33">
        <v>3373</v>
      </c>
      <c r="J384" s="33">
        <v>3387</v>
      </c>
      <c r="K384" s="33">
        <v>3433</v>
      </c>
      <c r="L384" s="33">
        <v>3463</v>
      </c>
      <c r="M384" s="33">
        <v>3482</v>
      </c>
      <c r="N384" s="33">
        <v>3537</v>
      </c>
      <c r="O384" s="33">
        <v>3668</v>
      </c>
      <c r="P384" s="33">
        <v>3876</v>
      </c>
      <c r="Q384" s="33">
        <v>4118</v>
      </c>
      <c r="R384" s="33">
        <v>4393</v>
      </c>
      <c r="S384" s="33">
        <v>4767</v>
      </c>
      <c r="T384" s="33">
        <v>5221</v>
      </c>
      <c r="U384" s="33">
        <v>5625</v>
      </c>
      <c r="V384" s="33">
        <v>5967</v>
      </c>
      <c r="W384" s="33">
        <v>6342</v>
      </c>
      <c r="X384" s="33">
        <v>6703</v>
      </c>
      <c r="Y384" s="33">
        <v>7129</v>
      </c>
      <c r="Z384" s="33">
        <v>7552</v>
      </c>
      <c r="AA384" s="33">
        <v>7961</v>
      </c>
      <c r="AB384" s="33">
        <v>8309</v>
      </c>
      <c r="AC384" s="33">
        <v>8555</v>
      </c>
      <c r="AD384" s="33">
        <v>8698</v>
      </c>
      <c r="AE384" s="33">
        <v>8783</v>
      </c>
      <c r="AF384" s="33">
        <v>8816</v>
      </c>
      <c r="AG384" s="33">
        <v>8825</v>
      </c>
      <c r="AH384" s="33">
        <v>8793</v>
      </c>
      <c r="AI384" s="33">
        <v>8686</v>
      </c>
      <c r="AJ384" s="33">
        <v>8526</v>
      </c>
      <c r="AK384" s="33">
        <v>8247</v>
      </c>
      <c r="AL384" s="33">
        <v>7927</v>
      </c>
      <c r="AM384" s="33">
        <v>7545</v>
      </c>
      <c r="AN384" s="33">
        <v>7087</v>
      </c>
      <c r="AO384" s="33">
        <v>6646</v>
      </c>
      <c r="AP384" s="33">
        <v>6223</v>
      </c>
      <c r="AQ384" s="33">
        <v>5825</v>
      </c>
      <c r="AR384" s="33">
        <v>5447</v>
      </c>
      <c r="AS384" s="33">
        <v>5064</v>
      </c>
      <c r="AT384" s="33">
        <v>4649</v>
      </c>
      <c r="AU384" s="33">
        <v>4276</v>
      </c>
      <c r="AV384" s="33">
        <v>3893</v>
      </c>
      <c r="AW384" s="33">
        <v>3581</v>
      </c>
      <c r="AX384" s="33">
        <v>3328</v>
      </c>
      <c r="AY384" s="33">
        <v>3054</v>
      </c>
      <c r="AZ384" s="33">
        <v>2798</v>
      </c>
      <c r="BA384" s="33">
        <v>2593</v>
      </c>
      <c r="BB384" s="33">
        <v>2499</v>
      </c>
      <c r="BC384" s="33">
        <v>2382</v>
      </c>
      <c r="BD384" s="33">
        <v>2278</v>
      </c>
      <c r="BE384" s="33">
        <v>2149</v>
      </c>
      <c r="BF384" s="33">
        <v>2029</v>
      </c>
      <c r="BG384" s="33">
        <v>1942</v>
      </c>
      <c r="BH384" s="33">
        <v>1845</v>
      </c>
      <c r="BI384" s="33">
        <v>1737</v>
      </c>
      <c r="BJ384" s="33">
        <v>1599</v>
      </c>
      <c r="BK384" s="33">
        <v>1489</v>
      </c>
      <c r="BL384" s="33">
        <v>1354</v>
      </c>
      <c r="BM384" s="33">
        <v>1212</v>
      </c>
      <c r="BN384" s="33">
        <v>1067</v>
      </c>
      <c r="BO384" s="33">
        <v>933</v>
      </c>
      <c r="BP384" s="33">
        <v>787</v>
      </c>
      <c r="BQ384" s="33">
        <v>696</v>
      </c>
      <c r="BR384" s="33">
        <v>655</v>
      </c>
      <c r="BS384" s="33">
        <v>602</v>
      </c>
      <c r="BT384" s="33">
        <v>552</v>
      </c>
      <c r="BU384" s="33">
        <v>492</v>
      </c>
      <c r="BV384" s="33">
        <v>443</v>
      </c>
      <c r="BW384" s="33">
        <v>406</v>
      </c>
      <c r="BX384" s="33">
        <v>390</v>
      </c>
      <c r="BY384" s="33">
        <v>370</v>
      </c>
      <c r="BZ384" s="33">
        <v>347</v>
      </c>
      <c r="CA384" s="33">
        <v>327</v>
      </c>
      <c r="CB384" s="33">
        <v>303</v>
      </c>
      <c r="CC384" s="33">
        <v>275</v>
      </c>
      <c r="CD384" s="33">
        <v>242</v>
      </c>
      <c r="CE384" s="33">
        <v>222</v>
      </c>
      <c r="CF384" s="33">
        <v>204</v>
      </c>
      <c r="CG384" s="33">
        <v>197</v>
      </c>
      <c r="CH384" s="33">
        <v>194</v>
      </c>
      <c r="CI384" s="33">
        <v>187</v>
      </c>
      <c r="CJ384" s="33">
        <v>177</v>
      </c>
      <c r="CK384" s="33">
        <v>161</v>
      </c>
      <c r="CL384" s="33">
        <v>139</v>
      </c>
      <c r="CM384" s="33">
        <v>113</v>
      </c>
      <c r="CN384" s="33">
        <v>107</v>
      </c>
      <c r="CO384" s="33">
        <v>104</v>
      </c>
      <c r="CP384" s="33">
        <v>103</v>
      </c>
      <c r="CQ384" s="33">
        <v>101</v>
      </c>
      <c r="CR384" s="33">
        <v>98</v>
      </c>
      <c r="CS384" s="33">
        <v>92</v>
      </c>
      <c r="CT384" s="33">
        <v>3</v>
      </c>
      <c r="CU384" s="33">
        <v>3</v>
      </c>
      <c r="CV384" s="33">
        <v>3</v>
      </c>
      <c r="CW384" s="33">
        <v>3</v>
      </c>
      <c r="CX384" s="33">
        <v>3</v>
      </c>
    </row>
    <row r="385" spans="1:102">
      <c r="A385" s="16">
        <v>2071</v>
      </c>
      <c r="B385" s="33">
        <v>3422</v>
      </c>
      <c r="C385" s="33">
        <v>3422</v>
      </c>
      <c r="D385" s="33">
        <v>3422</v>
      </c>
      <c r="E385" s="33">
        <v>3429</v>
      </c>
      <c r="F385" s="33">
        <v>3375</v>
      </c>
      <c r="G385" s="33">
        <v>3354</v>
      </c>
      <c r="H385" s="33">
        <v>3359</v>
      </c>
      <c r="I385" s="33">
        <v>3372</v>
      </c>
      <c r="J385" s="33">
        <v>3387</v>
      </c>
      <c r="K385" s="33">
        <v>3432</v>
      </c>
      <c r="L385" s="33">
        <v>3463</v>
      </c>
      <c r="M385" s="33">
        <v>3482</v>
      </c>
      <c r="N385" s="33">
        <v>3536</v>
      </c>
      <c r="O385" s="33">
        <v>3668</v>
      </c>
      <c r="P385" s="33">
        <v>3876</v>
      </c>
      <c r="Q385" s="33">
        <v>4118</v>
      </c>
      <c r="R385" s="33">
        <v>4393</v>
      </c>
      <c r="S385" s="33">
        <v>4767</v>
      </c>
      <c r="T385" s="33">
        <v>5221</v>
      </c>
      <c r="U385" s="33">
        <v>5624</v>
      </c>
      <c r="V385" s="33">
        <v>5966</v>
      </c>
      <c r="W385" s="33">
        <v>6341</v>
      </c>
      <c r="X385" s="33">
        <v>6702</v>
      </c>
      <c r="Y385" s="33">
        <v>7128</v>
      </c>
      <c r="Z385" s="33">
        <v>7551</v>
      </c>
      <c r="AA385" s="33">
        <v>7960</v>
      </c>
      <c r="AB385" s="33">
        <v>8308</v>
      </c>
      <c r="AC385" s="33">
        <v>8554</v>
      </c>
      <c r="AD385" s="33">
        <v>8697</v>
      </c>
      <c r="AE385" s="33">
        <v>8782</v>
      </c>
      <c r="AF385" s="33">
        <v>8815</v>
      </c>
      <c r="AG385" s="33">
        <v>8824</v>
      </c>
      <c r="AH385" s="33">
        <v>8792</v>
      </c>
      <c r="AI385" s="33">
        <v>8685</v>
      </c>
      <c r="AJ385" s="33">
        <v>8525</v>
      </c>
      <c r="AK385" s="33">
        <v>8245</v>
      </c>
      <c r="AL385" s="33">
        <v>7926</v>
      </c>
      <c r="AM385" s="33">
        <v>7544</v>
      </c>
      <c r="AN385" s="33">
        <v>7086</v>
      </c>
      <c r="AO385" s="33">
        <v>6645</v>
      </c>
      <c r="AP385" s="33">
        <v>6222</v>
      </c>
      <c r="AQ385" s="33">
        <v>5824</v>
      </c>
      <c r="AR385" s="33">
        <v>5446</v>
      </c>
      <c r="AS385" s="33">
        <v>5063</v>
      </c>
      <c r="AT385" s="33">
        <v>4648</v>
      </c>
      <c r="AU385" s="33">
        <v>4275</v>
      </c>
      <c r="AV385" s="33">
        <v>3893</v>
      </c>
      <c r="AW385" s="33">
        <v>3580</v>
      </c>
      <c r="AX385" s="33">
        <v>3328</v>
      </c>
      <c r="AY385" s="33">
        <v>3053</v>
      </c>
      <c r="AZ385" s="33">
        <v>2798</v>
      </c>
      <c r="BA385" s="33">
        <v>2592</v>
      </c>
      <c r="BB385" s="33">
        <v>2498</v>
      </c>
      <c r="BC385" s="33">
        <v>2381</v>
      </c>
      <c r="BD385" s="33">
        <v>2278</v>
      </c>
      <c r="BE385" s="33">
        <v>2148</v>
      </c>
      <c r="BF385" s="33">
        <v>2029</v>
      </c>
      <c r="BG385" s="33">
        <v>1942</v>
      </c>
      <c r="BH385" s="33">
        <v>1845</v>
      </c>
      <c r="BI385" s="33">
        <v>1736</v>
      </c>
      <c r="BJ385" s="33">
        <v>1599</v>
      </c>
      <c r="BK385" s="33">
        <v>1489</v>
      </c>
      <c r="BL385" s="33">
        <v>1353</v>
      </c>
      <c r="BM385" s="33">
        <v>1212</v>
      </c>
      <c r="BN385" s="33">
        <v>1067</v>
      </c>
      <c r="BO385" s="33">
        <v>933</v>
      </c>
      <c r="BP385" s="33">
        <v>787</v>
      </c>
      <c r="BQ385" s="33">
        <v>696</v>
      </c>
      <c r="BR385" s="33">
        <v>655</v>
      </c>
      <c r="BS385" s="33">
        <v>602</v>
      </c>
      <c r="BT385" s="33">
        <v>552</v>
      </c>
      <c r="BU385" s="33">
        <v>492</v>
      </c>
      <c r="BV385" s="33">
        <v>442</v>
      </c>
      <c r="BW385" s="33">
        <v>406</v>
      </c>
      <c r="BX385" s="33">
        <v>390</v>
      </c>
      <c r="BY385" s="33">
        <v>370</v>
      </c>
      <c r="BZ385" s="33">
        <v>347</v>
      </c>
      <c r="CA385" s="33">
        <v>326</v>
      </c>
      <c r="CB385" s="33">
        <v>303</v>
      </c>
      <c r="CC385" s="33">
        <v>275</v>
      </c>
      <c r="CD385" s="33">
        <v>242</v>
      </c>
      <c r="CE385" s="33">
        <v>222</v>
      </c>
      <c r="CF385" s="33">
        <v>204</v>
      </c>
      <c r="CG385" s="33">
        <v>197</v>
      </c>
      <c r="CH385" s="33">
        <v>194</v>
      </c>
      <c r="CI385" s="33">
        <v>187</v>
      </c>
      <c r="CJ385" s="33">
        <v>177</v>
      </c>
      <c r="CK385" s="33">
        <v>161</v>
      </c>
      <c r="CL385" s="33">
        <v>139</v>
      </c>
      <c r="CM385" s="33">
        <v>113</v>
      </c>
      <c r="CN385" s="33">
        <v>107</v>
      </c>
      <c r="CO385" s="33">
        <v>104</v>
      </c>
      <c r="CP385" s="33">
        <v>103</v>
      </c>
      <c r="CQ385" s="33">
        <v>101</v>
      </c>
      <c r="CR385" s="33">
        <v>98</v>
      </c>
      <c r="CS385" s="33">
        <v>92</v>
      </c>
      <c r="CT385" s="33">
        <v>3</v>
      </c>
      <c r="CU385" s="33">
        <v>3</v>
      </c>
      <c r="CV385" s="33">
        <v>3</v>
      </c>
      <c r="CW385" s="33">
        <v>3</v>
      </c>
      <c r="CX385" s="33">
        <v>3</v>
      </c>
    </row>
    <row r="386" spans="1:102">
      <c r="A386" s="16">
        <v>2072</v>
      </c>
      <c r="B386" s="33">
        <v>3422</v>
      </c>
      <c r="C386" s="33">
        <v>3422</v>
      </c>
      <c r="D386" s="33">
        <v>3422</v>
      </c>
      <c r="E386" s="33">
        <v>3428</v>
      </c>
      <c r="F386" s="33">
        <v>3374</v>
      </c>
      <c r="G386" s="33">
        <v>3353</v>
      </c>
      <c r="H386" s="33">
        <v>3358</v>
      </c>
      <c r="I386" s="33">
        <v>3371</v>
      </c>
      <c r="J386" s="33">
        <v>3386</v>
      </c>
      <c r="K386" s="33">
        <v>3432</v>
      </c>
      <c r="L386" s="33">
        <v>3462</v>
      </c>
      <c r="M386" s="33">
        <v>3481</v>
      </c>
      <c r="N386" s="33">
        <v>3535</v>
      </c>
      <c r="O386" s="33">
        <v>3667</v>
      </c>
      <c r="P386" s="33">
        <v>3875</v>
      </c>
      <c r="Q386" s="33">
        <v>4117</v>
      </c>
      <c r="R386" s="33">
        <v>4392</v>
      </c>
      <c r="S386" s="33">
        <v>4765</v>
      </c>
      <c r="T386" s="33">
        <v>5220</v>
      </c>
      <c r="U386" s="33">
        <v>5622</v>
      </c>
      <c r="V386" s="33">
        <v>5964</v>
      </c>
      <c r="W386" s="33">
        <v>6339</v>
      </c>
      <c r="X386" s="33">
        <v>6700</v>
      </c>
      <c r="Y386" s="33">
        <v>7126</v>
      </c>
      <c r="Z386" s="33">
        <v>7550</v>
      </c>
      <c r="AA386" s="33">
        <v>7958</v>
      </c>
      <c r="AB386" s="33">
        <v>8306</v>
      </c>
      <c r="AC386" s="33">
        <v>8552</v>
      </c>
      <c r="AD386" s="33">
        <v>8695</v>
      </c>
      <c r="AE386" s="33">
        <v>8780</v>
      </c>
      <c r="AF386" s="33">
        <v>8813</v>
      </c>
      <c r="AG386" s="33">
        <v>8822</v>
      </c>
      <c r="AH386" s="33">
        <v>8790</v>
      </c>
      <c r="AI386" s="33">
        <v>8683</v>
      </c>
      <c r="AJ386" s="33">
        <v>8523</v>
      </c>
      <c r="AK386" s="33">
        <v>8244</v>
      </c>
      <c r="AL386" s="33">
        <v>7924</v>
      </c>
      <c r="AM386" s="33">
        <v>7542</v>
      </c>
      <c r="AN386" s="33">
        <v>7085</v>
      </c>
      <c r="AO386" s="33">
        <v>6643</v>
      </c>
      <c r="AP386" s="33">
        <v>6220</v>
      </c>
      <c r="AQ386" s="33">
        <v>5823</v>
      </c>
      <c r="AR386" s="33">
        <v>5445</v>
      </c>
      <c r="AS386" s="33">
        <v>5062</v>
      </c>
      <c r="AT386" s="33">
        <v>4647</v>
      </c>
      <c r="AU386" s="33">
        <v>4274</v>
      </c>
      <c r="AV386" s="33">
        <v>3892</v>
      </c>
      <c r="AW386" s="33">
        <v>3580</v>
      </c>
      <c r="AX386" s="33">
        <v>3327</v>
      </c>
      <c r="AY386" s="33">
        <v>3053</v>
      </c>
      <c r="AZ386" s="33">
        <v>2797</v>
      </c>
      <c r="BA386" s="33">
        <v>2592</v>
      </c>
      <c r="BB386" s="33">
        <v>2498</v>
      </c>
      <c r="BC386" s="33">
        <v>2381</v>
      </c>
      <c r="BD386" s="33">
        <v>2277</v>
      </c>
      <c r="BE386" s="33">
        <v>2148</v>
      </c>
      <c r="BF386" s="33">
        <v>2028</v>
      </c>
      <c r="BG386" s="33">
        <v>1942</v>
      </c>
      <c r="BH386" s="33">
        <v>1844</v>
      </c>
      <c r="BI386" s="33">
        <v>1736</v>
      </c>
      <c r="BJ386" s="33">
        <v>1598</v>
      </c>
      <c r="BK386" s="33">
        <v>1489</v>
      </c>
      <c r="BL386" s="33">
        <v>1353</v>
      </c>
      <c r="BM386" s="33">
        <v>1211</v>
      </c>
      <c r="BN386" s="33">
        <v>1066</v>
      </c>
      <c r="BO386" s="33">
        <v>932</v>
      </c>
      <c r="BP386" s="33">
        <v>787</v>
      </c>
      <c r="BQ386" s="33">
        <v>696</v>
      </c>
      <c r="BR386" s="33">
        <v>655</v>
      </c>
      <c r="BS386" s="33">
        <v>602</v>
      </c>
      <c r="BT386" s="33">
        <v>552</v>
      </c>
      <c r="BU386" s="33">
        <v>492</v>
      </c>
      <c r="BV386" s="33">
        <v>442</v>
      </c>
      <c r="BW386" s="33">
        <v>406</v>
      </c>
      <c r="BX386" s="33">
        <v>390</v>
      </c>
      <c r="BY386" s="33">
        <v>370</v>
      </c>
      <c r="BZ386" s="33">
        <v>347</v>
      </c>
      <c r="CA386" s="33">
        <v>326</v>
      </c>
      <c r="CB386" s="33">
        <v>303</v>
      </c>
      <c r="CC386" s="33">
        <v>275</v>
      </c>
      <c r="CD386" s="33">
        <v>242</v>
      </c>
      <c r="CE386" s="33">
        <v>222</v>
      </c>
      <c r="CF386" s="33">
        <v>204</v>
      </c>
      <c r="CG386" s="33">
        <v>197</v>
      </c>
      <c r="CH386" s="33">
        <v>194</v>
      </c>
      <c r="CI386" s="33">
        <v>187</v>
      </c>
      <c r="CJ386" s="33">
        <v>177</v>
      </c>
      <c r="CK386" s="33">
        <v>161</v>
      </c>
      <c r="CL386" s="33">
        <v>139</v>
      </c>
      <c r="CM386" s="33">
        <v>113</v>
      </c>
      <c r="CN386" s="33">
        <v>107</v>
      </c>
      <c r="CO386" s="33">
        <v>104</v>
      </c>
      <c r="CP386" s="33">
        <v>103</v>
      </c>
      <c r="CQ386" s="33">
        <v>101</v>
      </c>
      <c r="CR386" s="33">
        <v>98</v>
      </c>
      <c r="CS386" s="33">
        <v>92</v>
      </c>
      <c r="CT386" s="33">
        <v>3</v>
      </c>
      <c r="CU386" s="33">
        <v>3</v>
      </c>
      <c r="CV386" s="33">
        <v>3</v>
      </c>
      <c r="CW386" s="33">
        <v>3</v>
      </c>
      <c r="CX386" s="33">
        <v>3</v>
      </c>
    </row>
    <row r="387" spans="1:102">
      <c r="A387" s="16">
        <v>2073</v>
      </c>
      <c r="B387" s="33">
        <v>3421</v>
      </c>
      <c r="C387" s="33">
        <v>3421</v>
      </c>
      <c r="D387" s="33">
        <v>3421</v>
      </c>
      <c r="E387" s="33">
        <v>3427</v>
      </c>
      <c r="F387" s="33">
        <v>3373</v>
      </c>
      <c r="G387" s="33">
        <v>3352</v>
      </c>
      <c r="H387" s="33">
        <v>3357</v>
      </c>
      <c r="I387" s="33">
        <v>3370</v>
      </c>
      <c r="J387" s="33">
        <v>3385</v>
      </c>
      <c r="K387" s="33">
        <v>3431</v>
      </c>
      <c r="L387" s="33">
        <v>3461</v>
      </c>
      <c r="M387" s="33">
        <v>3480</v>
      </c>
      <c r="N387" s="33">
        <v>3534</v>
      </c>
      <c r="O387" s="33">
        <v>3666</v>
      </c>
      <c r="P387" s="33">
        <v>3874</v>
      </c>
      <c r="Q387" s="33">
        <v>4116</v>
      </c>
      <c r="R387" s="33">
        <v>4390</v>
      </c>
      <c r="S387" s="33">
        <v>4764</v>
      </c>
      <c r="T387" s="33">
        <v>5218</v>
      </c>
      <c r="U387" s="33">
        <v>5621</v>
      </c>
      <c r="V387" s="33">
        <v>5963</v>
      </c>
      <c r="W387" s="33">
        <v>6337</v>
      </c>
      <c r="X387" s="33">
        <v>6698</v>
      </c>
      <c r="Y387" s="33">
        <v>7124</v>
      </c>
      <c r="Z387" s="33">
        <v>7547</v>
      </c>
      <c r="AA387" s="33">
        <v>7956</v>
      </c>
      <c r="AB387" s="33">
        <v>8303</v>
      </c>
      <c r="AC387" s="33">
        <v>8549</v>
      </c>
      <c r="AD387" s="33">
        <v>8692</v>
      </c>
      <c r="AE387" s="33">
        <v>8778</v>
      </c>
      <c r="AF387" s="33">
        <v>8810</v>
      </c>
      <c r="AG387" s="33">
        <v>8819</v>
      </c>
      <c r="AH387" s="33">
        <v>8787</v>
      </c>
      <c r="AI387" s="33">
        <v>8680</v>
      </c>
      <c r="AJ387" s="33">
        <v>8521</v>
      </c>
      <c r="AK387" s="33">
        <v>8241</v>
      </c>
      <c r="AL387" s="33">
        <v>7922</v>
      </c>
      <c r="AM387" s="33">
        <v>7540</v>
      </c>
      <c r="AN387" s="33">
        <v>7083</v>
      </c>
      <c r="AO387" s="33">
        <v>6641</v>
      </c>
      <c r="AP387" s="33">
        <v>6219</v>
      </c>
      <c r="AQ387" s="33">
        <v>5821</v>
      </c>
      <c r="AR387" s="33">
        <v>5444</v>
      </c>
      <c r="AS387" s="33">
        <v>5060</v>
      </c>
      <c r="AT387" s="33">
        <v>4646</v>
      </c>
      <c r="AU387" s="33">
        <v>4273</v>
      </c>
      <c r="AV387" s="33">
        <v>3891</v>
      </c>
      <c r="AW387" s="33">
        <v>3579</v>
      </c>
      <c r="AX387" s="33">
        <v>3326</v>
      </c>
      <c r="AY387" s="33">
        <v>3052</v>
      </c>
      <c r="AZ387" s="33">
        <v>2796</v>
      </c>
      <c r="BA387" s="33">
        <v>2591</v>
      </c>
      <c r="BB387" s="33">
        <v>2497</v>
      </c>
      <c r="BC387" s="33">
        <v>2380</v>
      </c>
      <c r="BD387" s="33">
        <v>2276</v>
      </c>
      <c r="BE387" s="33">
        <v>2147</v>
      </c>
      <c r="BF387" s="33">
        <v>2028</v>
      </c>
      <c r="BG387" s="33">
        <v>1941</v>
      </c>
      <c r="BH387" s="33">
        <v>1844</v>
      </c>
      <c r="BI387" s="33">
        <v>1736</v>
      </c>
      <c r="BJ387" s="33">
        <v>1598</v>
      </c>
      <c r="BK387" s="33">
        <v>1488</v>
      </c>
      <c r="BL387" s="33">
        <v>1353</v>
      </c>
      <c r="BM387" s="33">
        <v>1211</v>
      </c>
      <c r="BN387" s="33">
        <v>1066</v>
      </c>
      <c r="BO387" s="33">
        <v>932</v>
      </c>
      <c r="BP387" s="33">
        <v>787</v>
      </c>
      <c r="BQ387" s="33">
        <v>695</v>
      </c>
      <c r="BR387" s="33">
        <v>655</v>
      </c>
      <c r="BS387" s="33">
        <v>602</v>
      </c>
      <c r="BT387" s="33">
        <v>552</v>
      </c>
      <c r="BU387" s="33">
        <v>492</v>
      </c>
      <c r="BV387" s="33">
        <v>442</v>
      </c>
      <c r="BW387" s="33">
        <v>406</v>
      </c>
      <c r="BX387" s="33">
        <v>389</v>
      </c>
      <c r="BY387" s="33">
        <v>370</v>
      </c>
      <c r="BZ387" s="33">
        <v>347</v>
      </c>
      <c r="CA387" s="33">
        <v>326</v>
      </c>
      <c r="CB387" s="33">
        <v>302</v>
      </c>
      <c r="CC387" s="33">
        <v>275</v>
      </c>
      <c r="CD387" s="33">
        <v>242</v>
      </c>
      <c r="CE387" s="33">
        <v>221</v>
      </c>
      <c r="CF387" s="33">
        <v>204</v>
      </c>
      <c r="CG387" s="33">
        <v>197</v>
      </c>
      <c r="CH387" s="33">
        <v>194</v>
      </c>
      <c r="CI387" s="33">
        <v>187</v>
      </c>
      <c r="CJ387" s="33">
        <v>177</v>
      </c>
      <c r="CK387" s="33">
        <v>161</v>
      </c>
      <c r="CL387" s="33">
        <v>139</v>
      </c>
      <c r="CM387" s="33">
        <v>113</v>
      </c>
      <c r="CN387" s="33">
        <v>107</v>
      </c>
      <c r="CO387" s="33">
        <v>104</v>
      </c>
      <c r="CP387" s="33">
        <v>103</v>
      </c>
      <c r="CQ387" s="33">
        <v>101</v>
      </c>
      <c r="CR387" s="33">
        <v>98</v>
      </c>
      <c r="CS387" s="33">
        <v>92</v>
      </c>
      <c r="CT387" s="33">
        <v>3</v>
      </c>
      <c r="CU387" s="33">
        <v>3</v>
      </c>
      <c r="CV387" s="33">
        <v>3</v>
      </c>
      <c r="CW387" s="33">
        <v>3</v>
      </c>
      <c r="CX387" s="33">
        <v>3</v>
      </c>
    </row>
    <row r="388" spans="1:102">
      <c r="A388" s="16">
        <v>2074</v>
      </c>
      <c r="B388" s="33">
        <v>3419</v>
      </c>
      <c r="C388" s="33">
        <v>3419</v>
      </c>
      <c r="D388" s="33">
        <v>3419</v>
      </c>
      <c r="E388" s="33">
        <v>3426</v>
      </c>
      <c r="F388" s="33">
        <v>3372</v>
      </c>
      <c r="G388" s="33">
        <v>3351</v>
      </c>
      <c r="H388" s="33">
        <v>3356</v>
      </c>
      <c r="I388" s="33">
        <v>3369</v>
      </c>
      <c r="J388" s="33">
        <v>3384</v>
      </c>
      <c r="K388" s="33">
        <v>3429</v>
      </c>
      <c r="L388" s="33">
        <v>3460</v>
      </c>
      <c r="M388" s="33">
        <v>3479</v>
      </c>
      <c r="N388" s="33">
        <v>3533</v>
      </c>
      <c r="O388" s="33">
        <v>3665</v>
      </c>
      <c r="P388" s="33">
        <v>3872</v>
      </c>
      <c r="Q388" s="33">
        <v>4114</v>
      </c>
      <c r="R388" s="33">
        <v>4389</v>
      </c>
      <c r="S388" s="33">
        <v>4762</v>
      </c>
      <c r="T388" s="33">
        <v>5216</v>
      </c>
      <c r="U388" s="33">
        <v>5619</v>
      </c>
      <c r="V388" s="33">
        <v>5960</v>
      </c>
      <c r="W388" s="33">
        <v>6335</v>
      </c>
      <c r="X388" s="33">
        <v>6696</v>
      </c>
      <c r="Y388" s="33">
        <v>7121</v>
      </c>
      <c r="Z388" s="33">
        <v>7544</v>
      </c>
      <c r="AA388" s="33">
        <v>7953</v>
      </c>
      <c r="AB388" s="33">
        <v>8300</v>
      </c>
      <c r="AC388" s="33">
        <v>8546</v>
      </c>
      <c r="AD388" s="33">
        <v>8689</v>
      </c>
      <c r="AE388" s="33">
        <v>8774</v>
      </c>
      <c r="AF388" s="33">
        <v>8807</v>
      </c>
      <c r="AG388" s="33">
        <v>8816</v>
      </c>
      <c r="AH388" s="33">
        <v>8784</v>
      </c>
      <c r="AI388" s="33">
        <v>8677</v>
      </c>
      <c r="AJ388" s="33">
        <v>8517</v>
      </c>
      <c r="AK388" s="33">
        <v>8238</v>
      </c>
      <c r="AL388" s="33">
        <v>7919</v>
      </c>
      <c r="AM388" s="33">
        <v>7537</v>
      </c>
      <c r="AN388" s="33">
        <v>7080</v>
      </c>
      <c r="AO388" s="33">
        <v>6639</v>
      </c>
      <c r="AP388" s="33">
        <v>6216</v>
      </c>
      <c r="AQ388" s="33">
        <v>5819</v>
      </c>
      <c r="AR388" s="33">
        <v>5442</v>
      </c>
      <c r="AS388" s="33">
        <v>5058</v>
      </c>
      <c r="AT388" s="33">
        <v>4644</v>
      </c>
      <c r="AU388" s="33">
        <v>4271</v>
      </c>
      <c r="AV388" s="33">
        <v>3889</v>
      </c>
      <c r="AW388" s="33">
        <v>3577</v>
      </c>
      <c r="AX388" s="33">
        <v>3325</v>
      </c>
      <c r="AY388" s="33">
        <v>3051</v>
      </c>
      <c r="AZ388" s="33">
        <v>2795</v>
      </c>
      <c r="BA388" s="33">
        <v>2590</v>
      </c>
      <c r="BB388" s="33">
        <v>2496</v>
      </c>
      <c r="BC388" s="33">
        <v>2379</v>
      </c>
      <c r="BD388" s="33">
        <v>2276</v>
      </c>
      <c r="BE388" s="33">
        <v>2146</v>
      </c>
      <c r="BF388" s="33">
        <v>2027</v>
      </c>
      <c r="BG388" s="33">
        <v>1940</v>
      </c>
      <c r="BH388" s="33">
        <v>1843</v>
      </c>
      <c r="BI388" s="33">
        <v>1735</v>
      </c>
      <c r="BJ388" s="33">
        <v>1597</v>
      </c>
      <c r="BK388" s="33">
        <v>1488</v>
      </c>
      <c r="BL388" s="33">
        <v>1352</v>
      </c>
      <c r="BM388" s="33">
        <v>1211</v>
      </c>
      <c r="BN388" s="33">
        <v>1066</v>
      </c>
      <c r="BO388" s="33">
        <v>932</v>
      </c>
      <c r="BP388" s="33">
        <v>787</v>
      </c>
      <c r="BQ388" s="33">
        <v>695</v>
      </c>
      <c r="BR388" s="33">
        <v>655</v>
      </c>
      <c r="BS388" s="33">
        <v>602</v>
      </c>
      <c r="BT388" s="33">
        <v>552</v>
      </c>
      <c r="BU388" s="33">
        <v>491</v>
      </c>
      <c r="BV388" s="33">
        <v>442</v>
      </c>
      <c r="BW388" s="33">
        <v>406</v>
      </c>
      <c r="BX388" s="33">
        <v>389</v>
      </c>
      <c r="BY388" s="33">
        <v>370</v>
      </c>
      <c r="BZ388" s="33">
        <v>347</v>
      </c>
      <c r="CA388" s="33">
        <v>326</v>
      </c>
      <c r="CB388" s="33">
        <v>302</v>
      </c>
      <c r="CC388" s="33">
        <v>275</v>
      </c>
      <c r="CD388" s="33">
        <v>242</v>
      </c>
      <c r="CE388" s="33">
        <v>221</v>
      </c>
      <c r="CF388" s="33">
        <v>204</v>
      </c>
      <c r="CG388" s="33">
        <v>197</v>
      </c>
      <c r="CH388" s="33">
        <v>194</v>
      </c>
      <c r="CI388" s="33">
        <v>187</v>
      </c>
      <c r="CJ388" s="33">
        <v>177</v>
      </c>
      <c r="CK388" s="33">
        <v>161</v>
      </c>
      <c r="CL388" s="33">
        <v>139</v>
      </c>
      <c r="CM388" s="33">
        <v>113</v>
      </c>
      <c r="CN388" s="33">
        <v>107</v>
      </c>
      <c r="CO388" s="33">
        <v>104</v>
      </c>
      <c r="CP388" s="33">
        <v>103</v>
      </c>
      <c r="CQ388" s="33">
        <v>101</v>
      </c>
      <c r="CR388" s="33">
        <v>98</v>
      </c>
      <c r="CS388" s="33">
        <v>92</v>
      </c>
      <c r="CT388" s="33">
        <v>3</v>
      </c>
      <c r="CU388" s="33">
        <v>3</v>
      </c>
      <c r="CV388" s="33">
        <v>3</v>
      </c>
      <c r="CW388" s="33">
        <v>3</v>
      </c>
      <c r="CX388" s="33">
        <v>3</v>
      </c>
    </row>
    <row r="389" spans="1:102">
      <c r="A389" s="16">
        <v>2075</v>
      </c>
      <c r="B389" s="33">
        <v>3418</v>
      </c>
      <c r="C389" s="33">
        <v>3418</v>
      </c>
      <c r="D389" s="33">
        <v>3418</v>
      </c>
      <c r="E389" s="33">
        <v>3424</v>
      </c>
      <c r="F389" s="33">
        <v>3370</v>
      </c>
      <c r="G389" s="33">
        <v>3350</v>
      </c>
      <c r="H389" s="33">
        <v>3354</v>
      </c>
      <c r="I389" s="33">
        <v>3368</v>
      </c>
      <c r="J389" s="33">
        <v>3382</v>
      </c>
      <c r="K389" s="33">
        <v>3428</v>
      </c>
      <c r="L389" s="33">
        <v>3458</v>
      </c>
      <c r="M389" s="33">
        <v>3477</v>
      </c>
      <c r="N389" s="33">
        <v>3531</v>
      </c>
      <c r="O389" s="33">
        <v>3663</v>
      </c>
      <c r="P389" s="33">
        <v>3870</v>
      </c>
      <c r="Q389" s="33">
        <v>4112</v>
      </c>
      <c r="R389" s="33">
        <v>4387</v>
      </c>
      <c r="S389" s="33">
        <v>4760</v>
      </c>
      <c r="T389" s="33">
        <v>5214</v>
      </c>
      <c r="U389" s="33">
        <v>5616</v>
      </c>
      <c r="V389" s="33">
        <v>5958</v>
      </c>
      <c r="W389" s="33">
        <v>6332</v>
      </c>
      <c r="X389" s="33">
        <v>6693</v>
      </c>
      <c r="Y389" s="33">
        <v>7118</v>
      </c>
      <c r="Z389" s="33">
        <v>7541</v>
      </c>
      <c r="AA389" s="33">
        <v>7949</v>
      </c>
      <c r="AB389" s="33">
        <v>8296</v>
      </c>
      <c r="AC389" s="33">
        <v>8542</v>
      </c>
      <c r="AD389" s="33">
        <v>8685</v>
      </c>
      <c r="AE389" s="33">
        <v>8770</v>
      </c>
      <c r="AF389" s="33">
        <v>8803</v>
      </c>
      <c r="AG389" s="33">
        <v>8812</v>
      </c>
      <c r="AH389" s="33">
        <v>8780</v>
      </c>
      <c r="AI389" s="33">
        <v>8673</v>
      </c>
      <c r="AJ389" s="33">
        <v>8513</v>
      </c>
      <c r="AK389" s="33">
        <v>8234</v>
      </c>
      <c r="AL389" s="33">
        <v>7915</v>
      </c>
      <c r="AM389" s="33">
        <v>7534</v>
      </c>
      <c r="AN389" s="33">
        <v>7077</v>
      </c>
      <c r="AO389" s="33">
        <v>6636</v>
      </c>
      <c r="AP389" s="33">
        <v>6213</v>
      </c>
      <c r="AQ389" s="33">
        <v>5816</v>
      </c>
      <c r="AR389" s="33">
        <v>5439</v>
      </c>
      <c r="AS389" s="33">
        <v>5056</v>
      </c>
      <c r="AT389" s="33">
        <v>4642</v>
      </c>
      <c r="AU389" s="33">
        <v>4269</v>
      </c>
      <c r="AV389" s="33">
        <v>3888</v>
      </c>
      <c r="AW389" s="33">
        <v>3576</v>
      </c>
      <c r="AX389" s="33">
        <v>3323</v>
      </c>
      <c r="AY389" s="33">
        <v>3049</v>
      </c>
      <c r="AZ389" s="33">
        <v>2794</v>
      </c>
      <c r="BA389" s="33">
        <v>2589</v>
      </c>
      <c r="BB389" s="33">
        <v>2495</v>
      </c>
      <c r="BC389" s="33">
        <v>2378</v>
      </c>
      <c r="BD389" s="33">
        <v>2275</v>
      </c>
      <c r="BE389" s="33">
        <v>2145</v>
      </c>
      <c r="BF389" s="33">
        <v>2026</v>
      </c>
      <c r="BG389" s="33">
        <v>1940</v>
      </c>
      <c r="BH389" s="33">
        <v>1842</v>
      </c>
      <c r="BI389" s="33">
        <v>1734</v>
      </c>
      <c r="BJ389" s="33">
        <v>1596</v>
      </c>
      <c r="BK389" s="33">
        <v>1487</v>
      </c>
      <c r="BL389" s="33">
        <v>1351</v>
      </c>
      <c r="BM389" s="33">
        <v>1210</v>
      </c>
      <c r="BN389" s="33">
        <v>1065</v>
      </c>
      <c r="BO389" s="33">
        <v>931</v>
      </c>
      <c r="BP389" s="33">
        <v>786</v>
      </c>
      <c r="BQ389" s="33">
        <v>695</v>
      </c>
      <c r="BR389" s="33">
        <v>654</v>
      </c>
      <c r="BS389" s="33">
        <v>601</v>
      </c>
      <c r="BT389" s="33">
        <v>551</v>
      </c>
      <c r="BU389" s="33">
        <v>491</v>
      </c>
      <c r="BV389" s="33">
        <v>442</v>
      </c>
      <c r="BW389" s="33">
        <v>406</v>
      </c>
      <c r="BX389" s="33">
        <v>389</v>
      </c>
      <c r="BY389" s="33">
        <v>370</v>
      </c>
      <c r="BZ389" s="33">
        <v>346</v>
      </c>
      <c r="CA389" s="33">
        <v>326</v>
      </c>
      <c r="CB389" s="33">
        <v>302</v>
      </c>
      <c r="CC389" s="33">
        <v>275</v>
      </c>
      <c r="CD389" s="33">
        <v>242</v>
      </c>
      <c r="CE389" s="33">
        <v>221</v>
      </c>
      <c r="CF389" s="33">
        <v>204</v>
      </c>
      <c r="CG389" s="33">
        <v>197</v>
      </c>
      <c r="CH389" s="33">
        <v>194</v>
      </c>
      <c r="CI389" s="33">
        <v>187</v>
      </c>
      <c r="CJ389" s="33">
        <v>177</v>
      </c>
      <c r="CK389" s="33">
        <v>161</v>
      </c>
      <c r="CL389" s="33">
        <v>139</v>
      </c>
      <c r="CM389" s="33">
        <v>113</v>
      </c>
      <c r="CN389" s="33">
        <v>107</v>
      </c>
      <c r="CO389" s="33">
        <v>104</v>
      </c>
      <c r="CP389" s="33">
        <v>103</v>
      </c>
      <c r="CQ389" s="33">
        <v>101</v>
      </c>
      <c r="CR389" s="33">
        <v>98</v>
      </c>
      <c r="CS389" s="33">
        <v>92</v>
      </c>
      <c r="CT389" s="33">
        <v>3</v>
      </c>
      <c r="CU389" s="33">
        <v>3</v>
      </c>
      <c r="CV389" s="33">
        <v>3</v>
      </c>
      <c r="CW389" s="33">
        <v>3</v>
      </c>
      <c r="CX389" s="33">
        <v>3</v>
      </c>
    </row>
    <row r="390" spans="1:102">
      <c r="A390" s="16">
        <v>2076</v>
      </c>
      <c r="B390" s="33">
        <v>3416</v>
      </c>
      <c r="C390" s="33">
        <v>3416</v>
      </c>
      <c r="D390" s="33">
        <v>3416</v>
      </c>
      <c r="E390" s="33">
        <v>3423</v>
      </c>
      <c r="F390" s="33">
        <v>3368</v>
      </c>
      <c r="G390" s="33">
        <v>3348</v>
      </c>
      <c r="H390" s="33">
        <v>3352</v>
      </c>
      <c r="I390" s="33">
        <v>3366</v>
      </c>
      <c r="J390" s="33">
        <v>3380</v>
      </c>
      <c r="K390" s="33">
        <v>3426</v>
      </c>
      <c r="L390" s="33">
        <v>3456</v>
      </c>
      <c r="M390" s="33">
        <v>3475</v>
      </c>
      <c r="N390" s="33">
        <v>3529</v>
      </c>
      <c r="O390" s="33">
        <v>3661</v>
      </c>
      <c r="P390" s="33">
        <v>3868</v>
      </c>
      <c r="Q390" s="33">
        <v>4110</v>
      </c>
      <c r="R390" s="33">
        <v>4384</v>
      </c>
      <c r="S390" s="33">
        <v>4757</v>
      </c>
      <c r="T390" s="33">
        <v>5211</v>
      </c>
      <c r="U390" s="33">
        <v>5613</v>
      </c>
      <c r="V390" s="33">
        <v>5954</v>
      </c>
      <c r="W390" s="33">
        <v>6329</v>
      </c>
      <c r="X390" s="33">
        <v>6689</v>
      </c>
      <c r="Y390" s="33">
        <v>7114</v>
      </c>
      <c r="Z390" s="33">
        <v>7537</v>
      </c>
      <c r="AA390" s="33">
        <v>7945</v>
      </c>
      <c r="AB390" s="33">
        <v>8292</v>
      </c>
      <c r="AC390" s="33">
        <v>8538</v>
      </c>
      <c r="AD390" s="33">
        <v>8680</v>
      </c>
      <c r="AE390" s="33">
        <v>8765</v>
      </c>
      <c r="AF390" s="33">
        <v>8798</v>
      </c>
      <c r="AG390" s="33">
        <v>8807</v>
      </c>
      <c r="AH390" s="33">
        <v>8775</v>
      </c>
      <c r="AI390" s="33">
        <v>8668</v>
      </c>
      <c r="AJ390" s="33">
        <v>8509</v>
      </c>
      <c r="AK390" s="33">
        <v>8230</v>
      </c>
      <c r="AL390" s="33">
        <v>7911</v>
      </c>
      <c r="AM390" s="33">
        <v>7530</v>
      </c>
      <c r="AN390" s="33">
        <v>7073</v>
      </c>
      <c r="AO390" s="33">
        <v>6632</v>
      </c>
      <c r="AP390" s="33">
        <v>6210</v>
      </c>
      <c r="AQ390" s="33">
        <v>5813</v>
      </c>
      <c r="AR390" s="33">
        <v>5436</v>
      </c>
      <c r="AS390" s="33">
        <v>5053</v>
      </c>
      <c r="AT390" s="33">
        <v>4639</v>
      </c>
      <c r="AU390" s="33">
        <v>4267</v>
      </c>
      <c r="AV390" s="33">
        <v>3885</v>
      </c>
      <c r="AW390" s="33">
        <v>3574</v>
      </c>
      <c r="AX390" s="33">
        <v>3321</v>
      </c>
      <c r="AY390" s="33">
        <v>3048</v>
      </c>
      <c r="AZ390" s="33">
        <v>2792</v>
      </c>
      <c r="BA390" s="33">
        <v>2588</v>
      </c>
      <c r="BB390" s="33">
        <v>2493</v>
      </c>
      <c r="BC390" s="33">
        <v>2377</v>
      </c>
      <c r="BD390" s="33">
        <v>2273</v>
      </c>
      <c r="BE390" s="33">
        <v>2144</v>
      </c>
      <c r="BF390" s="33">
        <v>2025</v>
      </c>
      <c r="BG390" s="33">
        <v>1938</v>
      </c>
      <c r="BH390" s="33">
        <v>1841</v>
      </c>
      <c r="BI390" s="33">
        <v>1733</v>
      </c>
      <c r="BJ390" s="33">
        <v>1596</v>
      </c>
      <c r="BK390" s="33">
        <v>1486</v>
      </c>
      <c r="BL390" s="33">
        <v>1351</v>
      </c>
      <c r="BM390" s="33">
        <v>1209</v>
      </c>
      <c r="BN390" s="33">
        <v>1065</v>
      </c>
      <c r="BO390" s="33">
        <v>931</v>
      </c>
      <c r="BP390" s="33">
        <v>786</v>
      </c>
      <c r="BQ390" s="33">
        <v>695</v>
      </c>
      <c r="BR390" s="33">
        <v>654</v>
      </c>
      <c r="BS390" s="33">
        <v>601</v>
      </c>
      <c r="BT390" s="33">
        <v>551</v>
      </c>
      <c r="BU390" s="33">
        <v>491</v>
      </c>
      <c r="BV390" s="33">
        <v>442</v>
      </c>
      <c r="BW390" s="33">
        <v>405</v>
      </c>
      <c r="BX390" s="33">
        <v>389</v>
      </c>
      <c r="BY390" s="33">
        <v>369</v>
      </c>
      <c r="BZ390" s="33">
        <v>346</v>
      </c>
      <c r="CA390" s="33">
        <v>326</v>
      </c>
      <c r="CB390" s="33">
        <v>302</v>
      </c>
      <c r="CC390" s="33">
        <v>275</v>
      </c>
      <c r="CD390" s="33">
        <v>242</v>
      </c>
      <c r="CE390" s="33">
        <v>221</v>
      </c>
      <c r="CF390" s="33">
        <v>204</v>
      </c>
      <c r="CG390" s="33">
        <v>197</v>
      </c>
      <c r="CH390" s="33">
        <v>194</v>
      </c>
      <c r="CI390" s="33">
        <v>187</v>
      </c>
      <c r="CJ390" s="33">
        <v>177</v>
      </c>
      <c r="CK390" s="33">
        <v>161</v>
      </c>
      <c r="CL390" s="33">
        <v>139</v>
      </c>
      <c r="CM390" s="33">
        <v>113</v>
      </c>
      <c r="CN390" s="33">
        <v>107</v>
      </c>
      <c r="CO390" s="33">
        <v>103</v>
      </c>
      <c r="CP390" s="33">
        <v>103</v>
      </c>
      <c r="CQ390" s="33">
        <v>101</v>
      </c>
      <c r="CR390" s="33">
        <v>98</v>
      </c>
      <c r="CS390" s="33">
        <v>92</v>
      </c>
      <c r="CT390" s="33">
        <v>3</v>
      </c>
      <c r="CU390" s="33">
        <v>3</v>
      </c>
      <c r="CV390" s="33">
        <v>3</v>
      </c>
      <c r="CW390" s="33">
        <v>3</v>
      </c>
      <c r="CX390" s="33">
        <v>3</v>
      </c>
    </row>
    <row r="391" spans="1:102">
      <c r="A391" s="16">
        <v>2077</v>
      </c>
      <c r="B391" s="33">
        <v>3414</v>
      </c>
      <c r="C391" s="33">
        <v>3414</v>
      </c>
      <c r="D391" s="33">
        <v>3414</v>
      </c>
      <c r="E391" s="33">
        <v>3420</v>
      </c>
      <c r="F391" s="33">
        <v>3366</v>
      </c>
      <c r="G391" s="33">
        <v>3346</v>
      </c>
      <c r="H391" s="33">
        <v>3350</v>
      </c>
      <c r="I391" s="33">
        <v>3364</v>
      </c>
      <c r="J391" s="33">
        <v>3378</v>
      </c>
      <c r="K391" s="33">
        <v>3424</v>
      </c>
      <c r="L391" s="33">
        <v>3454</v>
      </c>
      <c r="M391" s="33">
        <v>3473</v>
      </c>
      <c r="N391" s="33">
        <v>3527</v>
      </c>
      <c r="O391" s="33">
        <v>3659</v>
      </c>
      <c r="P391" s="33">
        <v>3866</v>
      </c>
      <c r="Q391" s="33">
        <v>4107</v>
      </c>
      <c r="R391" s="33">
        <v>4381</v>
      </c>
      <c r="S391" s="33">
        <v>4754</v>
      </c>
      <c r="T391" s="33">
        <v>5207</v>
      </c>
      <c r="U391" s="33">
        <v>5609</v>
      </c>
      <c r="V391" s="33">
        <v>5951</v>
      </c>
      <c r="W391" s="33">
        <v>6325</v>
      </c>
      <c r="X391" s="33">
        <v>6685</v>
      </c>
      <c r="Y391" s="33">
        <v>7109</v>
      </c>
      <c r="Z391" s="33">
        <v>7532</v>
      </c>
      <c r="AA391" s="33">
        <v>7940</v>
      </c>
      <c r="AB391" s="33">
        <v>8287</v>
      </c>
      <c r="AC391" s="33">
        <v>8532</v>
      </c>
      <c r="AD391" s="33">
        <v>8675</v>
      </c>
      <c r="AE391" s="33">
        <v>8760</v>
      </c>
      <c r="AF391" s="33">
        <v>8793</v>
      </c>
      <c r="AG391" s="33">
        <v>8801</v>
      </c>
      <c r="AH391" s="33">
        <v>8769</v>
      </c>
      <c r="AI391" s="33">
        <v>8663</v>
      </c>
      <c r="AJ391" s="33">
        <v>8503</v>
      </c>
      <c r="AK391" s="33">
        <v>8225</v>
      </c>
      <c r="AL391" s="33">
        <v>7906</v>
      </c>
      <c r="AM391" s="33">
        <v>7525</v>
      </c>
      <c r="AN391" s="33">
        <v>7068</v>
      </c>
      <c r="AO391" s="33">
        <v>6628</v>
      </c>
      <c r="AP391" s="33">
        <v>6206</v>
      </c>
      <c r="AQ391" s="33">
        <v>5809</v>
      </c>
      <c r="AR391" s="33">
        <v>5433</v>
      </c>
      <c r="AS391" s="33">
        <v>5050</v>
      </c>
      <c r="AT391" s="33">
        <v>4636</v>
      </c>
      <c r="AU391" s="33">
        <v>4264</v>
      </c>
      <c r="AV391" s="33">
        <v>3883</v>
      </c>
      <c r="AW391" s="33">
        <v>3571</v>
      </c>
      <c r="AX391" s="33">
        <v>3319</v>
      </c>
      <c r="AY391" s="33">
        <v>3046</v>
      </c>
      <c r="AZ391" s="33">
        <v>2791</v>
      </c>
      <c r="BA391" s="33">
        <v>2586</v>
      </c>
      <c r="BB391" s="33">
        <v>2492</v>
      </c>
      <c r="BC391" s="33">
        <v>2375</v>
      </c>
      <c r="BD391" s="33">
        <v>2272</v>
      </c>
      <c r="BE391" s="33">
        <v>2143</v>
      </c>
      <c r="BF391" s="33">
        <v>2023</v>
      </c>
      <c r="BG391" s="33">
        <v>1937</v>
      </c>
      <c r="BH391" s="33">
        <v>1840</v>
      </c>
      <c r="BI391" s="33">
        <v>1732</v>
      </c>
      <c r="BJ391" s="33">
        <v>1595</v>
      </c>
      <c r="BK391" s="33">
        <v>1485</v>
      </c>
      <c r="BL391" s="33">
        <v>1350</v>
      </c>
      <c r="BM391" s="33">
        <v>1209</v>
      </c>
      <c r="BN391" s="33">
        <v>1064</v>
      </c>
      <c r="BO391" s="33">
        <v>930</v>
      </c>
      <c r="BP391" s="33">
        <v>785</v>
      </c>
      <c r="BQ391" s="33">
        <v>694</v>
      </c>
      <c r="BR391" s="33">
        <v>654</v>
      </c>
      <c r="BS391" s="33">
        <v>601</v>
      </c>
      <c r="BT391" s="33">
        <v>551</v>
      </c>
      <c r="BU391" s="33">
        <v>491</v>
      </c>
      <c r="BV391" s="33">
        <v>441</v>
      </c>
      <c r="BW391" s="33">
        <v>405</v>
      </c>
      <c r="BX391" s="33">
        <v>389</v>
      </c>
      <c r="BY391" s="33">
        <v>369</v>
      </c>
      <c r="BZ391" s="33">
        <v>346</v>
      </c>
      <c r="CA391" s="33">
        <v>326</v>
      </c>
      <c r="CB391" s="33">
        <v>302</v>
      </c>
      <c r="CC391" s="33">
        <v>275</v>
      </c>
      <c r="CD391" s="33">
        <v>242</v>
      </c>
      <c r="CE391" s="33">
        <v>221</v>
      </c>
      <c r="CF391" s="33">
        <v>204</v>
      </c>
      <c r="CG391" s="33">
        <v>197</v>
      </c>
      <c r="CH391" s="33">
        <v>193</v>
      </c>
      <c r="CI391" s="33">
        <v>187</v>
      </c>
      <c r="CJ391" s="33">
        <v>177</v>
      </c>
      <c r="CK391" s="33">
        <v>161</v>
      </c>
      <c r="CL391" s="33">
        <v>139</v>
      </c>
      <c r="CM391" s="33">
        <v>113</v>
      </c>
      <c r="CN391" s="33">
        <v>107</v>
      </c>
      <c r="CO391" s="33">
        <v>103</v>
      </c>
      <c r="CP391" s="33">
        <v>103</v>
      </c>
      <c r="CQ391" s="33">
        <v>101</v>
      </c>
      <c r="CR391" s="33">
        <v>98</v>
      </c>
      <c r="CS391" s="33">
        <v>92</v>
      </c>
      <c r="CT391" s="33">
        <v>3</v>
      </c>
      <c r="CU391" s="33">
        <v>3</v>
      </c>
      <c r="CV391" s="33">
        <v>3</v>
      </c>
      <c r="CW391" s="33">
        <v>3</v>
      </c>
      <c r="CX391" s="33">
        <v>3</v>
      </c>
    </row>
    <row r="392" spans="1:102">
      <c r="A392" s="16">
        <v>2078</v>
      </c>
      <c r="B392" s="33">
        <v>3411</v>
      </c>
      <c r="C392" s="33">
        <v>3411</v>
      </c>
      <c r="D392" s="33">
        <v>3411</v>
      </c>
      <c r="E392" s="33">
        <v>3418</v>
      </c>
      <c r="F392" s="33">
        <v>3364</v>
      </c>
      <c r="G392" s="33">
        <v>3343</v>
      </c>
      <c r="H392" s="33">
        <v>3348</v>
      </c>
      <c r="I392" s="33">
        <v>3361</v>
      </c>
      <c r="J392" s="33">
        <v>3376</v>
      </c>
      <c r="K392" s="33">
        <v>3421</v>
      </c>
      <c r="L392" s="33">
        <v>3451</v>
      </c>
      <c r="M392" s="33">
        <v>3471</v>
      </c>
      <c r="N392" s="33">
        <v>3524</v>
      </c>
      <c r="O392" s="33">
        <v>3656</v>
      </c>
      <c r="P392" s="33">
        <v>3863</v>
      </c>
      <c r="Q392" s="33">
        <v>4104</v>
      </c>
      <c r="R392" s="33">
        <v>4378</v>
      </c>
      <c r="S392" s="33">
        <v>4751</v>
      </c>
      <c r="T392" s="33">
        <v>5204</v>
      </c>
      <c r="U392" s="33">
        <v>5605</v>
      </c>
      <c r="V392" s="33">
        <v>5946</v>
      </c>
      <c r="W392" s="33">
        <v>6320</v>
      </c>
      <c r="X392" s="33">
        <v>6680</v>
      </c>
      <c r="Y392" s="33">
        <v>7104</v>
      </c>
      <c r="Z392" s="33">
        <v>7527</v>
      </c>
      <c r="AA392" s="33">
        <v>7934</v>
      </c>
      <c r="AB392" s="33">
        <v>8281</v>
      </c>
      <c r="AC392" s="33">
        <v>8526</v>
      </c>
      <c r="AD392" s="33">
        <v>8669</v>
      </c>
      <c r="AE392" s="33">
        <v>8754</v>
      </c>
      <c r="AF392" s="33">
        <v>8786</v>
      </c>
      <c r="AG392" s="33">
        <v>8795</v>
      </c>
      <c r="AH392" s="33">
        <v>8763</v>
      </c>
      <c r="AI392" s="33">
        <v>8657</v>
      </c>
      <c r="AJ392" s="33">
        <v>8497</v>
      </c>
      <c r="AK392" s="33">
        <v>8219</v>
      </c>
      <c r="AL392" s="33">
        <v>7900</v>
      </c>
      <c r="AM392" s="33">
        <v>7519</v>
      </c>
      <c r="AN392" s="33">
        <v>7063</v>
      </c>
      <c r="AO392" s="33">
        <v>6623</v>
      </c>
      <c r="AP392" s="33">
        <v>6201</v>
      </c>
      <c r="AQ392" s="33">
        <v>5805</v>
      </c>
      <c r="AR392" s="33">
        <v>5429</v>
      </c>
      <c r="AS392" s="33">
        <v>5046</v>
      </c>
      <c r="AT392" s="33">
        <v>4633</v>
      </c>
      <c r="AU392" s="33">
        <v>4261</v>
      </c>
      <c r="AV392" s="33">
        <v>3880</v>
      </c>
      <c r="AW392" s="33">
        <v>3569</v>
      </c>
      <c r="AX392" s="33">
        <v>3317</v>
      </c>
      <c r="AY392" s="33">
        <v>3044</v>
      </c>
      <c r="AZ392" s="33">
        <v>2788</v>
      </c>
      <c r="BA392" s="33">
        <v>2584</v>
      </c>
      <c r="BB392" s="33">
        <v>2490</v>
      </c>
      <c r="BC392" s="33">
        <v>2374</v>
      </c>
      <c r="BD392" s="33">
        <v>2270</v>
      </c>
      <c r="BE392" s="33">
        <v>2141</v>
      </c>
      <c r="BF392" s="33">
        <v>2022</v>
      </c>
      <c r="BG392" s="33">
        <v>1936</v>
      </c>
      <c r="BH392" s="33">
        <v>1839</v>
      </c>
      <c r="BI392" s="33">
        <v>1731</v>
      </c>
      <c r="BJ392" s="33">
        <v>1593</v>
      </c>
      <c r="BK392" s="33">
        <v>1484</v>
      </c>
      <c r="BL392" s="33">
        <v>1349</v>
      </c>
      <c r="BM392" s="33">
        <v>1208</v>
      </c>
      <c r="BN392" s="33">
        <v>1063</v>
      </c>
      <c r="BO392" s="33">
        <v>930</v>
      </c>
      <c r="BP392" s="33">
        <v>785</v>
      </c>
      <c r="BQ392" s="33">
        <v>694</v>
      </c>
      <c r="BR392" s="33">
        <v>653</v>
      </c>
      <c r="BS392" s="33">
        <v>600</v>
      </c>
      <c r="BT392" s="33">
        <v>550</v>
      </c>
      <c r="BU392" s="33">
        <v>490</v>
      </c>
      <c r="BV392" s="33">
        <v>441</v>
      </c>
      <c r="BW392" s="33">
        <v>405</v>
      </c>
      <c r="BX392" s="33">
        <v>388</v>
      </c>
      <c r="BY392" s="33">
        <v>369</v>
      </c>
      <c r="BZ392" s="33">
        <v>346</v>
      </c>
      <c r="CA392" s="33">
        <v>325</v>
      </c>
      <c r="CB392" s="33">
        <v>302</v>
      </c>
      <c r="CC392" s="33">
        <v>274</v>
      </c>
      <c r="CD392" s="33">
        <v>241</v>
      </c>
      <c r="CE392" s="33">
        <v>221</v>
      </c>
      <c r="CF392" s="33">
        <v>204</v>
      </c>
      <c r="CG392" s="33">
        <v>196</v>
      </c>
      <c r="CH392" s="33">
        <v>193</v>
      </c>
      <c r="CI392" s="33">
        <v>187</v>
      </c>
      <c r="CJ392" s="33">
        <v>177</v>
      </c>
      <c r="CK392" s="33">
        <v>160</v>
      </c>
      <c r="CL392" s="33">
        <v>139</v>
      </c>
      <c r="CM392" s="33">
        <v>113</v>
      </c>
      <c r="CN392" s="33">
        <v>107</v>
      </c>
      <c r="CO392" s="33">
        <v>103</v>
      </c>
      <c r="CP392" s="33">
        <v>103</v>
      </c>
      <c r="CQ392" s="33">
        <v>101</v>
      </c>
      <c r="CR392" s="33">
        <v>97</v>
      </c>
      <c r="CS392" s="33">
        <v>92</v>
      </c>
      <c r="CT392" s="33">
        <v>3</v>
      </c>
      <c r="CU392" s="33">
        <v>3</v>
      </c>
      <c r="CV392" s="33">
        <v>3</v>
      </c>
      <c r="CW392" s="33">
        <v>3</v>
      </c>
      <c r="CX392" s="33">
        <v>3</v>
      </c>
    </row>
    <row r="393" spans="1:102">
      <c r="A393" s="16">
        <v>2079</v>
      </c>
      <c r="B393" s="33">
        <v>3408</v>
      </c>
      <c r="C393" s="33">
        <v>3408</v>
      </c>
      <c r="D393" s="33">
        <v>3408</v>
      </c>
      <c r="E393" s="33">
        <v>3415</v>
      </c>
      <c r="F393" s="33">
        <v>3361</v>
      </c>
      <c r="G393" s="33">
        <v>3341</v>
      </c>
      <c r="H393" s="33">
        <v>3345</v>
      </c>
      <c r="I393" s="33">
        <v>3358</v>
      </c>
      <c r="J393" s="33">
        <v>3373</v>
      </c>
      <c r="K393" s="33">
        <v>3418</v>
      </c>
      <c r="L393" s="33">
        <v>3449</v>
      </c>
      <c r="M393" s="33">
        <v>3468</v>
      </c>
      <c r="N393" s="33">
        <v>3522</v>
      </c>
      <c r="O393" s="33">
        <v>3653</v>
      </c>
      <c r="P393" s="33">
        <v>3860</v>
      </c>
      <c r="Q393" s="33">
        <v>4101</v>
      </c>
      <c r="R393" s="33">
        <v>4375</v>
      </c>
      <c r="S393" s="33">
        <v>4747</v>
      </c>
      <c r="T393" s="33">
        <v>5199</v>
      </c>
      <c r="U393" s="33">
        <v>5601</v>
      </c>
      <c r="V393" s="33">
        <v>5941</v>
      </c>
      <c r="W393" s="33">
        <v>6315</v>
      </c>
      <c r="X393" s="33">
        <v>6674</v>
      </c>
      <c r="Y393" s="33">
        <v>7099</v>
      </c>
      <c r="Z393" s="33">
        <v>7520</v>
      </c>
      <c r="AA393" s="33">
        <v>7928</v>
      </c>
      <c r="AB393" s="33">
        <v>8274</v>
      </c>
      <c r="AC393" s="33">
        <v>8519</v>
      </c>
      <c r="AD393" s="33">
        <v>8662</v>
      </c>
      <c r="AE393" s="33">
        <v>8746</v>
      </c>
      <c r="AF393" s="33">
        <v>8779</v>
      </c>
      <c r="AG393" s="33">
        <v>8788</v>
      </c>
      <c r="AH393" s="33">
        <v>8756</v>
      </c>
      <c r="AI393" s="33">
        <v>8650</v>
      </c>
      <c r="AJ393" s="33">
        <v>8490</v>
      </c>
      <c r="AK393" s="33">
        <v>8212</v>
      </c>
      <c r="AL393" s="33">
        <v>7894</v>
      </c>
      <c r="AM393" s="33">
        <v>7513</v>
      </c>
      <c r="AN393" s="33">
        <v>7057</v>
      </c>
      <c r="AO393" s="33">
        <v>6618</v>
      </c>
      <c r="AP393" s="33">
        <v>6196</v>
      </c>
      <c r="AQ393" s="33">
        <v>5800</v>
      </c>
      <c r="AR393" s="33">
        <v>5424</v>
      </c>
      <c r="AS393" s="33">
        <v>5042</v>
      </c>
      <c r="AT393" s="33">
        <v>4629</v>
      </c>
      <c r="AU393" s="33">
        <v>4257</v>
      </c>
      <c r="AV393" s="33">
        <v>3877</v>
      </c>
      <c r="AW393" s="33">
        <v>3566</v>
      </c>
      <c r="AX393" s="33">
        <v>3314</v>
      </c>
      <c r="AY393" s="33">
        <v>3041</v>
      </c>
      <c r="AZ393" s="33">
        <v>2786</v>
      </c>
      <c r="BA393" s="33">
        <v>2582</v>
      </c>
      <c r="BB393" s="33">
        <v>2488</v>
      </c>
      <c r="BC393" s="33">
        <v>2372</v>
      </c>
      <c r="BD393" s="33">
        <v>2268</v>
      </c>
      <c r="BE393" s="33">
        <v>2140</v>
      </c>
      <c r="BF393" s="33">
        <v>2020</v>
      </c>
      <c r="BG393" s="33">
        <v>1934</v>
      </c>
      <c r="BH393" s="33">
        <v>1837</v>
      </c>
      <c r="BI393" s="33">
        <v>1729</v>
      </c>
      <c r="BJ393" s="33">
        <v>1592</v>
      </c>
      <c r="BK393" s="33">
        <v>1483</v>
      </c>
      <c r="BL393" s="33">
        <v>1348</v>
      </c>
      <c r="BM393" s="33">
        <v>1207</v>
      </c>
      <c r="BN393" s="33">
        <v>1062</v>
      </c>
      <c r="BO393" s="33">
        <v>929</v>
      </c>
      <c r="BP393" s="33">
        <v>784</v>
      </c>
      <c r="BQ393" s="33">
        <v>693</v>
      </c>
      <c r="BR393" s="33">
        <v>653</v>
      </c>
      <c r="BS393" s="33">
        <v>600</v>
      </c>
      <c r="BT393" s="33">
        <v>550</v>
      </c>
      <c r="BU393" s="33">
        <v>490</v>
      </c>
      <c r="BV393" s="33">
        <v>441</v>
      </c>
      <c r="BW393" s="33">
        <v>404</v>
      </c>
      <c r="BX393" s="33">
        <v>388</v>
      </c>
      <c r="BY393" s="33">
        <v>369</v>
      </c>
      <c r="BZ393" s="33">
        <v>345</v>
      </c>
      <c r="CA393" s="33">
        <v>325</v>
      </c>
      <c r="CB393" s="33">
        <v>301</v>
      </c>
      <c r="CC393" s="33">
        <v>274</v>
      </c>
      <c r="CD393" s="33">
        <v>241</v>
      </c>
      <c r="CE393" s="33">
        <v>221</v>
      </c>
      <c r="CF393" s="33">
        <v>204</v>
      </c>
      <c r="CG393" s="33">
        <v>196</v>
      </c>
      <c r="CH393" s="33">
        <v>193</v>
      </c>
      <c r="CI393" s="33">
        <v>186</v>
      </c>
      <c r="CJ393" s="33">
        <v>177</v>
      </c>
      <c r="CK393" s="33">
        <v>160</v>
      </c>
      <c r="CL393" s="33">
        <v>139</v>
      </c>
      <c r="CM393" s="33">
        <v>113</v>
      </c>
      <c r="CN393" s="33">
        <v>107</v>
      </c>
      <c r="CO393" s="33">
        <v>103</v>
      </c>
      <c r="CP393" s="33">
        <v>103</v>
      </c>
      <c r="CQ393" s="33">
        <v>101</v>
      </c>
      <c r="CR393" s="33">
        <v>97</v>
      </c>
      <c r="CS393" s="33">
        <v>92</v>
      </c>
      <c r="CT393" s="33">
        <v>3</v>
      </c>
      <c r="CU393" s="33">
        <v>3</v>
      </c>
      <c r="CV393" s="33">
        <v>3</v>
      </c>
      <c r="CW393" s="33">
        <v>3</v>
      </c>
      <c r="CX393" s="33">
        <v>3</v>
      </c>
    </row>
    <row r="394" spans="1:102">
      <c r="A394" s="16">
        <v>2080</v>
      </c>
      <c r="B394" s="33">
        <v>3405</v>
      </c>
      <c r="C394" s="33">
        <v>3405</v>
      </c>
      <c r="D394" s="33">
        <v>3405</v>
      </c>
      <c r="E394" s="33">
        <v>3412</v>
      </c>
      <c r="F394" s="33">
        <v>3358</v>
      </c>
      <c r="G394" s="33">
        <v>3338</v>
      </c>
      <c r="H394" s="33">
        <v>3342</v>
      </c>
      <c r="I394" s="33">
        <v>3355</v>
      </c>
      <c r="J394" s="33">
        <v>3370</v>
      </c>
      <c r="K394" s="33">
        <v>3415</v>
      </c>
      <c r="L394" s="33">
        <v>3446</v>
      </c>
      <c r="M394" s="33">
        <v>3465</v>
      </c>
      <c r="N394" s="33">
        <v>3518</v>
      </c>
      <c r="O394" s="33">
        <v>3650</v>
      </c>
      <c r="P394" s="33">
        <v>3856</v>
      </c>
      <c r="Q394" s="33">
        <v>4097</v>
      </c>
      <c r="R394" s="33">
        <v>4371</v>
      </c>
      <c r="S394" s="33">
        <v>4743</v>
      </c>
      <c r="T394" s="33">
        <v>5195</v>
      </c>
      <c r="U394" s="33">
        <v>5596</v>
      </c>
      <c r="V394" s="33">
        <v>5936</v>
      </c>
      <c r="W394" s="33">
        <v>6309</v>
      </c>
      <c r="X394" s="33">
        <v>6668</v>
      </c>
      <c r="Y394" s="33">
        <v>7092</v>
      </c>
      <c r="Z394" s="33">
        <v>7514</v>
      </c>
      <c r="AA394" s="33">
        <v>7921</v>
      </c>
      <c r="AB394" s="33">
        <v>8267</v>
      </c>
      <c r="AC394" s="33">
        <v>8511</v>
      </c>
      <c r="AD394" s="33">
        <v>8654</v>
      </c>
      <c r="AE394" s="33">
        <v>8739</v>
      </c>
      <c r="AF394" s="33">
        <v>8771</v>
      </c>
      <c r="AG394" s="33">
        <v>8780</v>
      </c>
      <c r="AH394" s="33">
        <v>8748</v>
      </c>
      <c r="AI394" s="33">
        <v>8642</v>
      </c>
      <c r="AJ394" s="33">
        <v>8483</v>
      </c>
      <c r="AK394" s="33">
        <v>8205</v>
      </c>
      <c r="AL394" s="33">
        <v>7887</v>
      </c>
      <c r="AM394" s="33">
        <v>7507</v>
      </c>
      <c r="AN394" s="33">
        <v>7051</v>
      </c>
      <c r="AO394" s="33">
        <v>6612</v>
      </c>
      <c r="AP394" s="33">
        <v>6191</v>
      </c>
      <c r="AQ394" s="33">
        <v>5795</v>
      </c>
      <c r="AR394" s="33">
        <v>5419</v>
      </c>
      <c r="AS394" s="33">
        <v>5038</v>
      </c>
      <c r="AT394" s="33">
        <v>4625</v>
      </c>
      <c r="AU394" s="33">
        <v>4254</v>
      </c>
      <c r="AV394" s="33">
        <v>3874</v>
      </c>
      <c r="AW394" s="33">
        <v>3563</v>
      </c>
      <c r="AX394" s="33">
        <v>3311</v>
      </c>
      <c r="AY394" s="33">
        <v>3038</v>
      </c>
      <c r="AZ394" s="33">
        <v>2784</v>
      </c>
      <c r="BA394" s="33">
        <v>2580</v>
      </c>
      <c r="BB394" s="33">
        <v>2486</v>
      </c>
      <c r="BC394" s="33">
        <v>2370</v>
      </c>
      <c r="BD394" s="33">
        <v>2266</v>
      </c>
      <c r="BE394" s="33">
        <v>2138</v>
      </c>
      <c r="BF394" s="33">
        <v>2019</v>
      </c>
      <c r="BG394" s="33">
        <v>1933</v>
      </c>
      <c r="BH394" s="33">
        <v>1836</v>
      </c>
      <c r="BI394" s="33">
        <v>1728</v>
      </c>
      <c r="BJ394" s="33">
        <v>1591</v>
      </c>
      <c r="BK394" s="33">
        <v>1481</v>
      </c>
      <c r="BL394" s="33">
        <v>1347</v>
      </c>
      <c r="BM394" s="33">
        <v>1206</v>
      </c>
      <c r="BN394" s="33">
        <v>1061</v>
      </c>
      <c r="BO394" s="33">
        <v>928</v>
      </c>
      <c r="BP394" s="33">
        <v>783</v>
      </c>
      <c r="BQ394" s="33">
        <v>692</v>
      </c>
      <c r="BR394" s="33">
        <v>652</v>
      </c>
      <c r="BS394" s="33">
        <v>599</v>
      </c>
      <c r="BT394" s="33">
        <v>549</v>
      </c>
      <c r="BU394" s="33">
        <v>489</v>
      </c>
      <c r="BV394" s="33">
        <v>440</v>
      </c>
      <c r="BW394" s="33">
        <v>404</v>
      </c>
      <c r="BX394" s="33">
        <v>388</v>
      </c>
      <c r="BY394" s="33">
        <v>368</v>
      </c>
      <c r="BZ394" s="33">
        <v>345</v>
      </c>
      <c r="CA394" s="33">
        <v>325</v>
      </c>
      <c r="CB394" s="33">
        <v>301</v>
      </c>
      <c r="CC394" s="33">
        <v>274</v>
      </c>
      <c r="CD394" s="33">
        <v>241</v>
      </c>
      <c r="CE394" s="33">
        <v>221</v>
      </c>
      <c r="CF394" s="33">
        <v>203</v>
      </c>
      <c r="CG394" s="33">
        <v>196</v>
      </c>
      <c r="CH394" s="33">
        <v>193</v>
      </c>
      <c r="CI394" s="33">
        <v>186</v>
      </c>
      <c r="CJ394" s="33">
        <v>176</v>
      </c>
      <c r="CK394" s="33">
        <v>160</v>
      </c>
      <c r="CL394" s="33">
        <v>139</v>
      </c>
      <c r="CM394" s="33">
        <v>113</v>
      </c>
      <c r="CN394" s="33">
        <v>107</v>
      </c>
      <c r="CO394" s="33">
        <v>103</v>
      </c>
      <c r="CP394" s="33">
        <v>103</v>
      </c>
      <c r="CQ394" s="33">
        <v>101</v>
      </c>
      <c r="CR394" s="33">
        <v>97</v>
      </c>
      <c r="CS394" s="33">
        <v>92</v>
      </c>
      <c r="CT394" s="33">
        <v>3</v>
      </c>
      <c r="CU394" s="33">
        <v>3</v>
      </c>
      <c r="CV394" s="33">
        <v>3</v>
      </c>
      <c r="CW394" s="33">
        <v>3</v>
      </c>
      <c r="CX394" s="33">
        <v>3</v>
      </c>
    </row>
    <row r="395" spans="1:102">
      <c r="A395" s="16">
        <v>2081</v>
      </c>
      <c r="B395" s="33">
        <v>3402</v>
      </c>
      <c r="C395" s="33">
        <v>3402</v>
      </c>
      <c r="D395" s="33">
        <v>3402</v>
      </c>
      <c r="E395" s="33">
        <v>3409</v>
      </c>
      <c r="F395" s="33">
        <v>3355</v>
      </c>
      <c r="G395" s="33">
        <v>3334</v>
      </c>
      <c r="H395" s="33">
        <v>3339</v>
      </c>
      <c r="I395" s="33">
        <v>3352</v>
      </c>
      <c r="J395" s="33">
        <v>3367</v>
      </c>
      <c r="K395" s="33">
        <v>3412</v>
      </c>
      <c r="L395" s="33">
        <v>3442</v>
      </c>
      <c r="M395" s="33">
        <v>3461</v>
      </c>
      <c r="N395" s="33">
        <v>3515</v>
      </c>
      <c r="O395" s="33">
        <v>3646</v>
      </c>
      <c r="P395" s="33">
        <v>3853</v>
      </c>
      <c r="Q395" s="33">
        <v>4093</v>
      </c>
      <c r="R395" s="33">
        <v>4367</v>
      </c>
      <c r="S395" s="33">
        <v>4738</v>
      </c>
      <c r="T395" s="33">
        <v>5190</v>
      </c>
      <c r="U395" s="33">
        <v>5590</v>
      </c>
      <c r="V395" s="33">
        <v>5930</v>
      </c>
      <c r="W395" s="33">
        <v>6303</v>
      </c>
      <c r="X395" s="33">
        <v>6662</v>
      </c>
      <c r="Y395" s="33">
        <v>7085</v>
      </c>
      <c r="Z395" s="33">
        <v>7506</v>
      </c>
      <c r="AA395" s="33">
        <v>7913</v>
      </c>
      <c r="AB395" s="33">
        <v>8258</v>
      </c>
      <c r="AC395" s="33">
        <v>8503</v>
      </c>
      <c r="AD395" s="33">
        <v>8645</v>
      </c>
      <c r="AE395" s="33">
        <v>8730</v>
      </c>
      <c r="AF395" s="33">
        <v>8763</v>
      </c>
      <c r="AG395" s="33">
        <v>8771</v>
      </c>
      <c r="AH395" s="33">
        <v>8739</v>
      </c>
      <c r="AI395" s="33">
        <v>8633</v>
      </c>
      <c r="AJ395" s="33">
        <v>8474</v>
      </c>
      <c r="AK395" s="33">
        <v>8197</v>
      </c>
      <c r="AL395" s="33">
        <v>7879</v>
      </c>
      <c r="AM395" s="33">
        <v>7499</v>
      </c>
      <c r="AN395" s="33">
        <v>7044</v>
      </c>
      <c r="AO395" s="33">
        <v>6605</v>
      </c>
      <c r="AP395" s="33">
        <v>6185</v>
      </c>
      <c r="AQ395" s="33">
        <v>5790</v>
      </c>
      <c r="AR395" s="33">
        <v>5414</v>
      </c>
      <c r="AS395" s="33">
        <v>5033</v>
      </c>
      <c r="AT395" s="33">
        <v>4620</v>
      </c>
      <c r="AU395" s="33">
        <v>4249</v>
      </c>
      <c r="AV395" s="33">
        <v>3870</v>
      </c>
      <c r="AW395" s="33">
        <v>3559</v>
      </c>
      <c r="AX395" s="33">
        <v>3308</v>
      </c>
      <c r="AY395" s="33">
        <v>3035</v>
      </c>
      <c r="AZ395" s="33">
        <v>2781</v>
      </c>
      <c r="BA395" s="33">
        <v>2577</v>
      </c>
      <c r="BB395" s="33">
        <v>2483</v>
      </c>
      <c r="BC395" s="33">
        <v>2367</v>
      </c>
      <c r="BD395" s="33">
        <v>2264</v>
      </c>
      <c r="BE395" s="33">
        <v>2136</v>
      </c>
      <c r="BF395" s="33">
        <v>2017</v>
      </c>
      <c r="BG395" s="33">
        <v>1931</v>
      </c>
      <c r="BH395" s="33">
        <v>1834</v>
      </c>
      <c r="BI395" s="33">
        <v>1726</v>
      </c>
      <c r="BJ395" s="33">
        <v>1589</v>
      </c>
      <c r="BK395" s="33">
        <v>1480</v>
      </c>
      <c r="BL395" s="33">
        <v>1345</v>
      </c>
      <c r="BM395" s="33">
        <v>1204</v>
      </c>
      <c r="BN395" s="33">
        <v>1060</v>
      </c>
      <c r="BO395" s="33">
        <v>927</v>
      </c>
      <c r="BP395" s="33">
        <v>783</v>
      </c>
      <c r="BQ395" s="33">
        <v>692</v>
      </c>
      <c r="BR395" s="33">
        <v>651</v>
      </c>
      <c r="BS395" s="33">
        <v>599</v>
      </c>
      <c r="BT395" s="33">
        <v>549</v>
      </c>
      <c r="BU395" s="33">
        <v>489</v>
      </c>
      <c r="BV395" s="33">
        <v>440</v>
      </c>
      <c r="BW395" s="33">
        <v>404</v>
      </c>
      <c r="BX395" s="33">
        <v>387</v>
      </c>
      <c r="BY395" s="33">
        <v>368</v>
      </c>
      <c r="BZ395" s="33">
        <v>345</v>
      </c>
      <c r="CA395" s="33">
        <v>325</v>
      </c>
      <c r="CB395" s="33">
        <v>301</v>
      </c>
      <c r="CC395" s="33">
        <v>274</v>
      </c>
      <c r="CD395" s="33">
        <v>241</v>
      </c>
      <c r="CE395" s="33">
        <v>220</v>
      </c>
      <c r="CF395" s="33">
        <v>203</v>
      </c>
      <c r="CG395" s="33">
        <v>196</v>
      </c>
      <c r="CH395" s="33">
        <v>193</v>
      </c>
      <c r="CI395" s="33">
        <v>186</v>
      </c>
      <c r="CJ395" s="33">
        <v>176</v>
      </c>
      <c r="CK395" s="33">
        <v>160</v>
      </c>
      <c r="CL395" s="33">
        <v>138</v>
      </c>
      <c r="CM395" s="33">
        <v>113</v>
      </c>
      <c r="CN395" s="33">
        <v>107</v>
      </c>
      <c r="CO395" s="33">
        <v>103</v>
      </c>
      <c r="CP395" s="33">
        <v>102</v>
      </c>
      <c r="CQ395" s="33">
        <v>101</v>
      </c>
      <c r="CR395" s="33">
        <v>97</v>
      </c>
      <c r="CS395" s="33">
        <v>92</v>
      </c>
      <c r="CT395" s="33">
        <v>3</v>
      </c>
      <c r="CU395" s="33">
        <v>3</v>
      </c>
      <c r="CV395" s="33">
        <v>3</v>
      </c>
      <c r="CW395" s="33">
        <v>3</v>
      </c>
      <c r="CX395" s="33">
        <v>3</v>
      </c>
    </row>
    <row r="396" spans="1:102">
      <c r="A396" s="16">
        <v>2082</v>
      </c>
      <c r="B396" s="33">
        <v>3399</v>
      </c>
      <c r="C396" s="33">
        <v>3399</v>
      </c>
      <c r="D396" s="33">
        <v>3399</v>
      </c>
      <c r="E396" s="33">
        <v>3405</v>
      </c>
      <c r="F396" s="33">
        <v>3351</v>
      </c>
      <c r="G396" s="33">
        <v>3331</v>
      </c>
      <c r="H396" s="33">
        <v>3335</v>
      </c>
      <c r="I396" s="33">
        <v>3349</v>
      </c>
      <c r="J396" s="33">
        <v>3363</v>
      </c>
      <c r="K396" s="33">
        <v>3408</v>
      </c>
      <c r="L396" s="33">
        <v>3439</v>
      </c>
      <c r="M396" s="33">
        <v>3458</v>
      </c>
      <c r="N396" s="33">
        <v>3511</v>
      </c>
      <c r="O396" s="33">
        <v>3642</v>
      </c>
      <c r="P396" s="33">
        <v>3849</v>
      </c>
      <c r="Q396" s="33">
        <v>4089</v>
      </c>
      <c r="R396" s="33">
        <v>4362</v>
      </c>
      <c r="S396" s="33">
        <v>4733</v>
      </c>
      <c r="T396" s="33">
        <v>5184</v>
      </c>
      <c r="U396" s="33">
        <v>5584</v>
      </c>
      <c r="V396" s="33">
        <v>5924</v>
      </c>
      <c r="W396" s="33">
        <v>6297</v>
      </c>
      <c r="X396" s="33">
        <v>6655</v>
      </c>
      <c r="Y396" s="33">
        <v>7078</v>
      </c>
      <c r="Z396" s="33">
        <v>7499</v>
      </c>
      <c r="AA396" s="33">
        <v>7905</v>
      </c>
      <c r="AB396" s="33">
        <v>8250</v>
      </c>
      <c r="AC396" s="33">
        <v>8494</v>
      </c>
      <c r="AD396" s="33">
        <v>8636</v>
      </c>
      <c r="AE396" s="33">
        <v>8721</v>
      </c>
      <c r="AF396" s="33">
        <v>8753</v>
      </c>
      <c r="AG396" s="33">
        <v>8762</v>
      </c>
      <c r="AH396" s="33">
        <v>8730</v>
      </c>
      <c r="AI396" s="33">
        <v>8624</v>
      </c>
      <c r="AJ396" s="33">
        <v>8465</v>
      </c>
      <c r="AK396" s="33">
        <v>8188</v>
      </c>
      <c r="AL396" s="33">
        <v>7871</v>
      </c>
      <c r="AM396" s="33">
        <v>7491</v>
      </c>
      <c r="AN396" s="33">
        <v>7037</v>
      </c>
      <c r="AO396" s="33">
        <v>6598</v>
      </c>
      <c r="AP396" s="33">
        <v>6178</v>
      </c>
      <c r="AQ396" s="33">
        <v>5783</v>
      </c>
      <c r="AR396" s="33">
        <v>5408</v>
      </c>
      <c r="AS396" s="33">
        <v>5027</v>
      </c>
      <c r="AT396" s="33">
        <v>4616</v>
      </c>
      <c r="AU396" s="33">
        <v>4245</v>
      </c>
      <c r="AV396" s="33">
        <v>3866</v>
      </c>
      <c r="AW396" s="33">
        <v>3555</v>
      </c>
      <c r="AX396" s="33">
        <v>3304</v>
      </c>
      <c r="AY396" s="33">
        <v>3032</v>
      </c>
      <c r="AZ396" s="33">
        <v>2778</v>
      </c>
      <c r="BA396" s="33">
        <v>2574</v>
      </c>
      <c r="BB396" s="33">
        <v>2481</v>
      </c>
      <c r="BC396" s="33">
        <v>2365</v>
      </c>
      <c r="BD396" s="33">
        <v>2262</v>
      </c>
      <c r="BE396" s="33">
        <v>2133</v>
      </c>
      <c r="BF396" s="33">
        <v>2014</v>
      </c>
      <c r="BG396" s="33">
        <v>1929</v>
      </c>
      <c r="BH396" s="33">
        <v>1832</v>
      </c>
      <c r="BI396" s="33">
        <v>1724</v>
      </c>
      <c r="BJ396" s="33">
        <v>1587</v>
      </c>
      <c r="BK396" s="33">
        <v>1478</v>
      </c>
      <c r="BL396" s="33">
        <v>1344</v>
      </c>
      <c r="BM396" s="33">
        <v>1203</v>
      </c>
      <c r="BN396" s="33">
        <v>1059</v>
      </c>
      <c r="BO396" s="33">
        <v>926</v>
      </c>
      <c r="BP396" s="33">
        <v>782</v>
      </c>
      <c r="BQ396" s="33">
        <v>691</v>
      </c>
      <c r="BR396" s="33">
        <v>651</v>
      </c>
      <c r="BS396" s="33">
        <v>598</v>
      </c>
      <c r="BT396" s="33">
        <v>548</v>
      </c>
      <c r="BU396" s="33">
        <v>488</v>
      </c>
      <c r="BV396" s="33">
        <v>439</v>
      </c>
      <c r="BW396" s="33">
        <v>403</v>
      </c>
      <c r="BX396" s="33">
        <v>387</v>
      </c>
      <c r="BY396" s="33">
        <v>368</v>
      </c>
      <c r="BZ396" s="33">
        <v>344</v>
      </c>
      <c r="CA396" s="33">
        <v>324</v>
      </c>
      <c r="CB396" s="33">
        <v>300</v>
      </c>
      <c r="CC396" s="33">
        <v>273</v>
      </c>
      <c r="CD396" s="33">
        <v>241</v>
      </c>
      <c r="CE396" s="33">
        <v>220</v>
      </c>
      <c r="CF396" s="33">
        <v>203</v>
      </c>
      <c r="CG396" s="33">
        <v>196</v>
      </c>
      <c r="CH396" s="33">
        <v>193</v>
      </c>
      <c r="CI396" s="33">
        <v>186</v>
      </c>
      <c r="CJ396" s="33">
        <v>176</v>
      </c>
      <c r="CK396" s="33">
        <v>160</v>
      </c>
      <c r="CL396" s="33">
        <v>138</v>
      </c>
      <c r="CM396" s="33">
        <v>112</v>
      </c>
      <c r="CN396" s="33">
        <v>107</v>
      </c>
      <c r="CO396" s="33">
        <v>103</v>
      </c>
      <c r="CP396" s="33">
        <v>102</v>
      </c>
      <c r="CQ396" s="33">
        <v>100</v>
      </c>
      <c r="CR396" s="33">
        <v>97</v>
      </c>
      <c r="CS396" s="33">
        <v>92</v>
      </c>
      <c r="CT396" s="33">
        <v>3</v>
      </c>
      <c r="CU396" s="33">
        <v>3</v>
      </c>
      <c r="CV396" s="33">
        <v>3</v>
      </c>
      <c r="CW396" s="33">
        <v>3</v>
      </c>
      <c r="CX396" s="33">
        <v>3</v>
      </c>
    </row>
    <row r="397" spans="1:102">
      <c r="A397" s="16">
        <v>2083</v>
      </c>
      <c r="B397" s="33">
        <v>3395</v>
      </c>
      <c r="C397" s="33">
        <v>3395</v>
      </c>
      <c r="D397" s="33">
        <v>3395</v>
      </c>
      <c r="E397" s="33">
        <v>3401</v>
      </c>
      <c r="F397" s="33">
        <v>3347</v>
      </c>
      <c r="G397" s="33">
        <v>3327</v>
      </c>
      <c r="H397" s="33">
        <v>3331</v>
      </c>
      <c r="I397" s="33">
        <v>3345</v>
      </c>
      <c r="J397" s="33">
        <v>3359</v>
      </c>
      <c r="K397" s="33">
        <v>3405</v>
      </c>
      <c r="L397" s="33">
        <v>3435</v>
      </c>
      <c r="M397" s="33">
        <v>3454</v>
      </c>
      <c r="N397" s="33">
        <v>3507</v>
      </c>
      <c r="O397" s="33">
        <v>3638</v>
      </c>
      <c r="P397" s="33">
        <v>3844</v>
      </c>
      <c r="Q397" s="33">
        <v>4084</v>
      </c>
      <c r="R397" s="33">
        <v>4357</v>
      </c>
      <c r="S397" s="33">
        <v>4728</v>
      </c>
      <c r="T397" s="33">
        <v>5178</v>
      </c>
      <c r="U397" s="33">
        <v>5578</v>
      </c>
      <c r="V397" s="33">
        <v>5917</v>
      </c>
      <c r="W397" s="33">
        <v>6289</v>
      </c>
      <c r="X397" s="33">
        <v>6648</v>
      </c>
      <c r="Y397" s="33">
        <v>7070</v>
      </c>
      <c r="Z397" s="33">
        <v>7490</v>
      </c>
      <c r="AA397" s="33">
        <v>7896</v>
      </c>
      <c r="AB397" s="33">
        <v>8241</v>
      </c>
      <c r="AC397" s="33">
        <v>8485</v>
      </c>
      <c r="AD397" s="33">
        <v>8627</v>
      </c>
      <c r="AE397" s="33">
        <v>8711</v>
      </c>
      <c r="AF397" s="33">
        <v>8744</v>
      </c>
      <c r="AG397" s="33">
        <v>8752</v>
      </c>
      <c r="AH397" s="33">
        <v>8720</v>
      </c>
      <c r="AI397" s="33">
        <v>8615</v>
      </c>
      <c r="AJ397" s="33">
        <v>8456</v>
      </c>
      <c r="AK397" s="33">
        <v>8179</v>
      </c>
      <c r="AL397" s="33">
        <v>7862</v>
      </c>
      <c r="AM397" s="33">
        <v>7483</v>
      </c>
      <c r="AN397" s="33">
        <v>7029</v>
      </c>
      <c r="AO397" s="33">
        <v>6591</v>
      </c>
      <c r="AP397" s="33">
        <v>6171</v>
      </c>
      <c r="AQ397" s="33">
        <v>5777</v>
      </c>
      <c r="AR397" s="33">
        <v>5402</v>
      </c>
      <c r="AS397" s="33">
        <v>5022</v>
      </c>
      <c r="AT397" s="33">
        <v>4610</v>
      </c>
      <c r="AU397" s="33">
        <v>4240</v>
      </c>
      <c r="AV397" s="33">
        <v>3861</v>
      </c>
      <c r="AW397" s="33">
        <v>3551</v>
      </c>
      <c r="AX397" s="33">
        <v>3301</v>
      </c>
      <c r="AY397" s="33">
        <v>3029</v>
      </c>
      <c r="AZ397" s="33">
        <v>2775</v>
      </c>
      <c r="BA397" s="33">
        <v>2571</v>
      </c>
      <c r="BB397" s="33">
        <v>2478</v>
      </c>
      <c r="BC397" s="33">
        <v>2362</v>
      </c>
      <c r="BD397" s="33">
        <v>2259</v>
      </c>
      <c r="BE397" s="33">
        <v>2131</v>
      </c>
      <c r="BF397" s="33">
        <v>2012</v>
      </c>
      <c r="BG397" s="33">
        <v>1926</v>
      </c>
      <c r="BH397" s="33">
        <v>1830</v>
      </c>
      <c r="BI397" s="33">
        <v>1722</v>
      </c>
      <c r="BJ397" s="33">
        <v>1586</v>
      </c>
      <c r="BK397" s="33">
        <v>1477</v>
      </c>
      <c r="BL397" s="33">
        <v>1342</v>
      </c>
      <c r="BM397" s="33">
        <v>1202</v>
      </c>
      <c r="BN397" s="33">
        <v>1058</v>
      </c>
      <c r="BO397" s="33">
        <v>925</v>
      </c>
      <c r="BP397" s="33">
        <v>781</v>
      </c>
      <c r="BQ397" s="33">
        <v>690</v>
      </c>
      <c r="BR397" s="33">
        <v>650</v>
      </c>
      <c r="BS397" s="33">
        <v>597</v>
      </c>
      <c r="BT397" s="33">
        <v>548</v>
      </c>
      <c r="BU397" s="33">
        <v>488</v>
      </c>
      <c r="BV397" s="33">
        <v>439</v>
      </c>
      <c r="BW397" s="33">
        <v>403</v>
      </c>
      <c r="BX397" s="33">
        <v>386</v>
      </c>
      <c r="BY397" s="33">
        <v>367</v>
      </c>
      <c r="BZ397" s="33">
        <v>344</v>
      </c>
      <c r="CA397" s="33">
        <v>324</v>
      </c>
      <c r="CB397" s="33">
        <v>300</v>
      </c>
      <c r="CC397" s="33">
        <v>273</v>
      </c>
      <c r="CD397" s="33">
        <v>240</v>
      </c>
      <c r="CE397" s="33">
        <v>220</v>
      </c>
      <c r="CF397" s="33">
        <v>203</v>
      </c>
      <c r="CG397" s="33">
        <v>195</v>
      </c>
      <c r="CH397" s="33">
        <v>192</v>
      </c>
      <c r="CI397" s="33">
        <v>186</v>
      </c>
      <c r="CJ397" s="33">
        <v>176</v>
      </c>
      <c r="CK397" s="33">
        <v>160</v>
      </c>
      <c r="CL397" s="33">
        <v>138</v>
      </c>
      <c r="CM397" s="33">
        <v>112</v>
      </c>
      <c r="CN397" s="33">
        <v>107</v>
      </c>
      <c r="CO397" s="33">
        <v>103</v>
      </c>
      <c r="CP397" s="33">
        <v>102</v>
      </c>
      <c r="CQ397" s="33">
        <v>100</v>
      </c>
      <c r="CR397" s="33">
        <v>97</v>
      </c>
      <c r="CS397" s="33">
        <v>91</v>
      </c>
      <c r="CT397" s="33">
        <v>3</v>
      </c>
      <c r="CU397" s="33">
        <v>3</v>
      </c>
      <c r="CV397" s="33">
        <v>3</v>
      </c>
      <c r="CW397" s="33">
        <v>3</v>
      </c>
      <c r="CX397" s="33">
        <v>3</v>
      </c>
    </row>
    <row r="398" spans="1:102">
      <c r="A398" s="16">
        <v>2084</v>
      </c>
      <c r="B398" s="33">
        <v>3391</v>
      </c>
      <c r="C398" s="33">
        <v>3391</v>
      </c>
      <c r="D398" s="33">
        <v>3391</v>
      </c>
      <c r="E398" s="33">
        <v>3397</v>
      </c>
      <c r="F398" s="33">
        <v>3343</v>
      </c>
      <c r="G398" s="33">
        <v>3323</v>
      </c>
      <c r="H398" s="33">
        <v>3327</v>
      </c>
      <c r="I398" s="33">
        <v>3341</v>
      </c>
      <c r="J398" s="33">
        <v>3355</v>
      </c>
      <c r="K398" s="33">
        <v>3400</v>
      </c>
      <c r="L398" s="33">
        <v>3431</v>
      </c>
      <c r="M398" s="33">
        <v>3450</v>
      </c>
      <c r="N398" s="33">
        <v>3503</v>
      </c>
      <c r="O398" s="33">
        <v>3634</v>
      </c>
      <c r="P398" s="33">
        <v>3840</v>
      </c>
      <c r="Q398" s="33">
        <v>4080</v>
      </c>
      <c r="R398" s="33">
        <v>4352</v>
      </c>
      <c r="S398" s="33">
        <v>4722</v>
      </c>
      <c r="T398" s="33">
        <v>5172</v>
      </c>
      <c r="U398" s="33">
        <v>5572</v>
      </c>
      <c r="V398" s="33">
        <v>5910</v>
      </c>
      <c r="W398" s="33">
        <v>6282</v>
      </c>
      <c r="X398" s="33">
        <v>6640</v>
      </c>
      <c r="Y398" s="33">
        <v>7061</v>
      </c>
      <c r="Z398" s="33">
        <v>7481</v>
      </c>
      <c r="AA398" s="33">
        <v>7886</v>
      </c>
      <c r="AB398" s="33">
        <v>8231</v>
      </c>
      <c r="AC398" s="33">
        <v>8475</v>
      </c>
      <c r="AD398" s="33">
        <v>8616</v>
      </c>
      <c r="AE398" s="33">
        <v>8701</v>
      </c>
      <c r="AF398" s="33">
        <v>8733</v>
      </c>
      <c r="AG398" s="33">
        <v>8742</v>
      </c>
      <c r="AH398" s="33">
        <v>8710</v>
      </c>
      <c r="AI398" s="33">
        <v>8604</v>
      </c>
      <c r="AJ398" s="33">
        <v>8446</v>
      </c>
      <c r="AK398" s="33">
        <v>8169</v>
      </c>
      <c r="AL398" s="33">
        <v>7852</v>
      </c>
      <c r="AM398" s="33">
        <v>7474</v>
      </c>
      <c r="AN398" s="33">
        <v>7021</v>
      </c>
      <c r="AO398" s="33">
        <v>6583</v>
      </c>
      <c r="AP398" s="33">
        <v>6164</v>
      </c>
      <c r="AQ398" s="33">
        <v>5770</v>
      </c>
      <c r="AR398" s="33">
        <v>5396</v>
      </c>
      <c r="AS398" s="33">
        <v>5016</v>
      </c>
      <c r="AT398" s="33">
        <v>4605</v>
      </c>
      <c r="AU398" s="33">
        <v>4235</v>
      </c>
      <c r="AV398" s="33">
        <v>3857</v>
      </c>
      <c r="AW398" s="33">
        <v>3547</v>
      </c>
      <c r="AX398" s="33">
        <v>3297</v>
      </c>
      <c r="AY398" s="33">
        <v>3025</v>
      </c>
      <c r="AZ398" s="33">
        <v>2772</v>
      </c>
      <c r="BA398" s="33">
        <v>2568</v>
      </c>
      <c r="BB398" s="33">
        <v>2475</v>
      </c>
      <c r="BC398" s="33">
        <v>2359</v>
      </c>
      <c r="BD398" s="33">
        <v>2257</v>
      </c>
      <c r="BE398" s="33">
        <v>2128</v>
      </c>
      <c r="BF398" s="33">
        <v>2010</v>
      </c>
      <c r="BG398" s="33">
        <v>1924</v>
      </c>
      <c r="BH398" s="33">
        <v>1828</v>
      </c>
      <c r="BI398" s="33">
        <v>1720</v>
      </c>
      <c r="BJ398" s="33">
        <v>1584</v>
      </c>
      <c r="BK398" s="33">
        <v>1475</v>
      </c>
      <c r="BL398" s="33">
        <v>1341</v>
      </c>
      <c r="BM398" s="33">
        <v>1200</v>
      </c>
      <c r="BN398" s="33">
        <v>1057</v>
      </c>
      <c r="BO398" s="33">
        <v>924</v>
      </c>
      <c r="BP398" s="33">
        <v>780</v>
      </c>
      <c r="BQ398" s="33">
        <v>689</v>
      </c>
      <c r="BR398" s="33">
        <v>649</v>
      </c>
      <c r="BS398" s="33">
        <v>597</v>
      </c>
      <c r="BT398" s="33">
        <v>547</v>
      </c>
      <c r="BU398" s="33">
        <v>487</v>
      </c>
      <c r="BV398" s="33">
        <v>438</v>
      </c>
      <c r="BW398" s="33">
        <v>402</v>
      </c>
      <c r="BX398" s="33">
        <v>386</v>
      </c>
      <c r="BY398" s="33">
        <v>367</v>
      </c>
      <c r="BZ398" s="33">
        <v>344</v>
      </c>
      <c r="CA398" s="33">
        <v>323</v>
      </c>
      <c r="CB398" s="33">
        <v>300</v>
      </c>
      <c r="CC398" s="33">
        <v>273</v>
      </c>
      <c r="CD398" s="33">
        <v>240</v>
      </c>
      <c r="CE398" s="33">
        <v>220</v>
      </c>
      <c r="CF398" s="33">
        <v>203</v>
      </c>
      <c r="CG398" s="33">
        <v>195</v>
      </c>
      <c r="CH398" s="33">
        <v>192</v>
      </c>
      <c r="CI398" s="33">
        <v>186</v>
      </c>
      <c r="CJ398" s="33">
        <v>176</v>
      </c>
      <c r="CK398" s="33">
        <v>159</v>
      </c>
      <c r="CL398" s="33">
        <v>138</v>
      </c>
      <c r="CM398" s="33">
        <v>112</v>
      </c>
      <c r="CN398" s="33">
        <v>106</v>
      </c>
      <c r="CO398" s="33">
        <v>103</v>
      </c>
      <c r="CP398" s="33">
        <v>102</v>
      </c>
      <c r="CQ398" s="33">
        <v>100</v>
      </c>
      <c r="CR398" s="33">
        <v>97</v>
      </c>
      <c r="CS398" s="33">
        <v>91</v>
      </c>
      <c r="CT398" s="33">
        <v>3</v>
      </c>
      <c r="CU398" s="33">
        <v>3</v>
      </c>
      <c r="CV398" s="33">
        <v>3</v>
      </c>
      <c r="CW398" s="33">
        <v>3</v>
      </c>
      <c r="CX398" s="33">
        <v>3</v>
      </c>
    </row>
    <row r="399" spans="1:102">
      <c r="A399" s="16">
        <v>2085</v>
      </c>
      <c r="B399" s="33">
        <v>3386</v>
      </c>
      <c r="C399" s="33">
        <v>3386</v>
      </c>
      <c r="D399" s="33">
        <v>3386</v>
      </c>
      <c r="E399" s="33">
        <v>3393</v>
      </c>
      <c r="F399" s="33">
        <v>3339</v>
      </c>
      <c r="G399" s="33">
        <v>3319</v>
      </c>
      <c r="H399" s="33">
        <v>3323</v>
      </c>
      <c r="I399" s="33">
        <v>3337</v>
      </c>
      <c r="J399" s="33">
        <v>3351</v>
      </c>
      <c r="K399" s="33">
        <v>3396</v>
      </c>
      <c r="L399" s="33">
        <v>3426</v>
      </c>
      <c r="M399" s="33">
        <v>3445</v>
      </c>
      <c r="N399" s="33">
        <v>3499</v>
      </c>
      <c r="O399" s="33">
        <v>3629</v>
      </c>
      <c r="P399" s="33">
        <v>3835</v>
      </c>
      <c r="Q399" s="33">
        <v>4074</v>
      </c>
      <c r="R399" s="33">
        <v>4347</v>
      </c>
      <c r="S399" s="33">
        <v>4716</v>
      </c>
      <c r="T399" s="33">
        <v>5166</v>
      </c>
      <c r="U399" s="33">
        <v>5565</v>
      </c>
      <c r="V399" s="33">
        <v>5903</v>
      </c>
      <c r="W399" s="33">
        <v>6274</v>
      </c>
      <c r="X399" s="33">
        <v>6631</v>
      </c>
      <c r="Y399" s="33">
        <v>7053</v>
      </c>
      <c r="Z399" s="33">
        <v>7472</v>
      </c>
      <c r="AA399" s="33">
        <v>7877</v>
      </c>
      <c r="AB399" s="33">
        <v>8221</v>
      </c>
      <c r="AC399" s="33">
        <v>8464</v>
      </c>
      <c r="AD399" s="33">
        <v>8606</v>
      </c>
      <c r="AE399" s="33">
        <v>8690</v>
      </c>
      <c r="AF399" s="33">
        <v>8722</v>
      </c>
      <c r="AG399" s="33">
        <v>8731</v>
      </c>
      <c r="AH399" s="33">
        <v>8699</v>
      </c>
      <c r="AI399" s="33">
        <v>8594</v>
      </c>
      <c r="AJ399" s="33">
        <v>8435</v>
      </c>
      <c r="AK399" s="33">
        <v>8159</v>
      </c>
      <c r="AL399" s="33">
        <v>7843</v>
      </c>
      <c r="AM399" s="33">
        <v>7465</v>
      </c>
      <c r="AN399" s="33">
        <v>7012</v>
      </c>
      <c r="AO399" s="33">
        <v>6575</v>
      </c>
      <c r="AP399" s="33">
        <v>6156</v>
      </c>
      <c r="AQ399" s="33">
        <v>5763</v>
      </c>
      <c r="AR399" s="33">
        <v>5389</v>
      </c>
      <c r="AS399" s="33">
        <v>5010</v>
      </c>
      <c r="AT399" s="33">
        <v>4599</v>
      </c>
      <c r="AU399" s="33">
        <v>4230</v>
      </c>
      <c r="AV399" s="33">
        <v>3852</v>
      </c>
      <c r="AW399" s="33">
        <v>3543</v>
      </c>
      <c r="AX399" s="33">
        <v>3293</v>
      </c>
      <c r="AY399" s="33">
        <v>3021</v>
      </c>
      <c r="AZ399" s="33">
        <v>2768</v>
      </c>
      <c r="BA399" s="33">
        <v>2565</v>
      </c>
      <c r="BB399" s="33">
        <v>2472</v>
      </c>
      <c r="BC399" s="33">
        <v>2356</v>
      </c>
      <c r="BD399" s="33">
        <v>2254</v>
      </c>
      <c r="BE399" s="33">
        <v>2126</v>
      </c>
      <c r="BF399" s="33">
        <v>2007</v>
      </c>
      <c r="BG399" s="33">
        <v>1922</v>
      </c>
      <c r="BH399" s="33">
        <v>1825</v>
      </c>
      <c r="BI399" s="33">
        <v>1718</v>
      </c>
      <c r="BJ399" s="33">
        <v>1582</v>
      </c>
      <c r="BK399" s="33">
        <v>1473</v>
      </c>
      <c r="BL399" s="33">
        <v>1339</v>
      </c>
      <c r="BM399" s="33">
        <v>1199</v>
      </c>
      <c r="BN399" s="33">
        <v>1055</v>
      </c>
      <c r="BO399" s="33">
        <v>923</v>
      </c>
      <c r="BP399" s="33">
        <v>779</v>
      </c>
      <c r="BQ399" s="33">
        <v>689</v>
      </c>
      <c r="BR399" s="33">
        <v>648</v>
      </c>
      <c r="BS399" s="33">
        <v>596</v>
      </c>
      <c r="BT399" s="33">
        <v>546</v>
      </c>
      <c r="BU399" s="33">
        <v>487</v>
      </c>
      <c r="BV399" s="33">
        <v>438</v>
      </c>
      <c r="BW399" s="33">
        <v>402</v>
      </c>
      <c r="BX399" s="33">
        <v>386</v>
      </c>
      <c r="BY399" s="33">
        <v>366</v>
      </c>
      <c r="BZ399" s="33">
        <v>343</v>
      </c>
      <c r="CA399" s="33">
        <v>323</v>
      </c>
      <c r="CB399" s="33">
        <v>299</v>
      </c>
      <c r="CC399" s="33">
        <v>272</v>
      </c>
      <c r="CD399" s="33">
        <v>240</v>
      </c>
      <c r="CE399" s="33">
        <v>219</v>
      </c>
      <c r="CF399" s="33">
        <v>202</v>
      </c>
      <c r="CG399" s="33">
        <v>195</v>
      </c>
      <c r="CH399" s="33">
        <v>192</v>
      </c>
      <c r="CI399" s="33">
        <v>185</v>
      </c>
      <c r="CJ399" s="33">
        <v>175</v>
      </c>
      <c r="CK399" s="33">
        <v>159</v>
      </c>
      <c r="CL399" s="33">
        <v>138</v>
      </c>
      <c r="CM399" s="33">
        <v>112</v>
      </c>
      <c r="CN399" s="33">
        <v>106</v>
      </c>
      <c r="CO399" s="33">
        <v>103</v>
      </c>
      <c r="CP399" s="33">
        <v>102</v>
      </c>
      <c r="CQ399" s="33">
        <v>100</v>
      </c>
      <c r="CR399" s="33">
        <v>97</v>
      </c>
      <c r="CS399" s="33">
        <v>91</v>
      </c>
      <c r="CT399" s="33">
        <v>3</v>
      </c>
      <c r="CU399" s="33">
        <v>3</v>
      </c>
      <c r="CV399" s="33">
        <v>3</v>
      </c>
      <c r="CW399" s="33">
        <v>3</v>
      </c>
      <c r="CX399" s="33">
        <v>3</v>
      </c>
    </row>
    <row r="400" spans="1:102">
      <c r="A400" s="16">
        <v>2086</v>
      </c>
      <c r="B400" s="33">
        <v>3382</v>
      </c>
      <c r="C400" s="33">
        <v>3382</v>
      </c>
      <c r="D400" s="33">
        <v>3382</v>
      </c>
      <c r="E400" s="33">
        <v>3389</v>
      </c>
      <c r="F400" s="33">
        <v>3335</v>
      </c>
      <c r="G400" s="33">
        <v>3315</v>
      </c>
      <c r="H400" s="33">
        <v>3319</v>
      </c>
      <c r="I400" s="33">
        <v>3332</v>
      </c>
      <c r="J400" s="33">
        <v>3347</v>
      </c>
      <c r="K400" s="33">
        <v>3392</v>
      </c>
      <c r="L400" s="33">
        <v>3422</v>
      </c>
      <c r="M400" s="33">
        <v>3441</v>
      </c>
      <c r="N400" s="33">
        <v>3494</v>
      </c>
      <c r="O400" s="33">
        <v>3625</v>
      </c>
      <c r="P400" s="33">
        <v>3830</v>
      </c>
      <c r="Q400" s="33">
        <v>4069</v>
      </c>
      <c r="R400" s="33">
        <v>4341</v>
      </c>
      <c r="S400" s="33">
        <v>4710</v>
      </c>
      <c r="T400" s="33">
        <v>5159</v>
      </c>
      <c r="U400" s="33">
        <v>5557</v>
      </c>
      <c r="V400" s="33">
        <v>5895</v>
      </c>
      <c r="W400" s="33">
        <v>6266</v>
      </c>
      <c r="X400" s="33">
        <v>6623</v>
      </c>
      <c r="Y400" s="33">
        <v>7044</v>
      </c>
      <c r="Z400" s="33">
        <v>7462</v>
      </c>
      <c r="AA400" s="33">
        <v>7866</v>
      </c>
      <c r="AB400" s="33">
        <v>8210</v>
      </c>
      <c r="AC400" s="33">
        <v>8453</v>
      </c>
      <c r="AD400" s="33">
        <v>8595</v>
      </c>
      <c r="AE400" s="33">
        <v>8679</v>
      </c>
      <c r="AF400" s="33">
        <v>8711</v>
      </c>
      <c r="AG400" s="33">
        <v>8720</v>
      </c>
      <c r="AH400" s="33">
        <v>8688</v>
      </c>
      <c r="AI400" s="33">
        <v>8583</v>
      </c>
      <c r="AJ400" s="33">
        <v>8425</v>
      </c>
      <c r="AK400" s="33">
        <v>8148</v>
      </c>
      <c r="AL400" s="33">
        <v>7833</v>
      </c>
      <c r="AM400" s="33">
        <v>7455</v>
      </c>
      <c r="AN400" s="33">
        <v>7003</v>
      </c>
      <c r="AO400" s="33">
        <v>6566</v>
      </c>
      <c r="AP400" s="33">
        <v>6148</v>
      </c>
      <c r="AQ400" s="33">
        <v>5756</v>
      </c>
      <c r="AR400" s="33">
        <v>5382</v>
      </c>
      <c r="AS400" s="33">
        <v>5003</v>
      </c>
      <c r="AT400" s="33">
        <v>4593</v>
      </c>
      <c r="AU400" s="33">
        <v>4225</v>
      </c>
      <c r="AV400" s="33">
        <v>3847</v>
      </c>
      <c r="AW400" s="33">
        <v>3538</v>
      </c>
      <c r="AX400" s="33">
        <v>3288</v>
      </c>
      <c r="AY400" s="33">
        <v>3018</v>
      </c>
      <c r="AZ400" s="33">
        <v>2765</v>
      </c>
      <c r="BA400" s="33">
        <v>2562</v>
      </c>
      <c r="BB400" s="33">
        <v>2469</v>
      </c>
      <c r="BC400" s="33">
        <v>2353</v>
      </c>
      <c r="BD400" s="33">
        <v>2251</v>
      </c>
      <c r="BE400" s="33">
        <v>2123</v>
      </c>
      <c r="BF400" s="33">
        <v>2005</v>
      </c>
      <c r="BG400" s="33">
        <v>1919</v>
      </c>
      <c r="BH400" s="33">
        <v>1823</v>
      </c>
      <c r="BI400" s="33">
        <v>1716</v>
      </c>
      <c r="BJ400" s="33">
        <v>1580</v>
      </c>
      <c r="BK400" s="33">
        <v>1471</v>
      </c>
      <c r="BL400" s="33">
        <v>1337</v>
      </c>
      <c r="BM400" s="33">
        <v>1197</v>
      </c>
      <c r="BN400" s="33">
        <v>1054</v>
      </c>
      <c r="BO400" s="33">
        <v>922</v>
      </c>
      <c r="BP400" s="33">
        <v>778</v>
      </c>
      <c r="BQ400" s="33">
        <v>688</v>
      </c>
      <c r="BR400" s="33">
        <v>647</v>
      </c>
      <c r="BS400" s="33">
        <v>595</v>
      </c>
      <c r="BT400" s="33">
        <v>546</v>
      </c>
      <c r="BU400" s="33">
        <v>486</v>
      </c>
      <c r="BV400" s="33">
        <v>437</v>
      </c>
      <c r="BW400" s="33">
        <v>401</v>
      </c>
      <c r="BX400" s="33">
        <v>385</v>
      </c>
      <c r="BY400" s="33">
        <v>366</v>
      </c>
      <c r="BZ400" s="33">
        <v>343</v>
      </c>
      <c r="CA400" s="33">
        <v>323</v>
      </c>
      <c r="CB400" s="33">
        <v>299</v>
      </c>
      <c r="CC400" s="33">
        <v>272</v>
      </c>
      <c r="CD400" s="33">
        <v>239</v>
      </c>
      <c r="CE400" s="33">
        <v>219</v>
      </c>
      <c r="CF400" s="33">
        <v>202</v>
      </c>
      <c r="CG400" s="33">
        <v>195</v>
      </c>
      <c r="CH400" s="33">
        <v>192</v>
      </c>
      <c r="CI400" s="33">
        <v>185</v>
      </c>
      <c r="CJ400" s="33">
        <v>175</v>
      </c>
      <c r="CK400" s="33">
        <v>159</v>
      </c>
      <c r="CL400" s="33">
        <v>138</v>
      </c>
      <c r="CM400" s="33">
        <v>112</v>
      </c>
      <c r="CN400" s="33">
        <v>106</v>
      </c>
      <c r="CO400" s="33">
        <v>102</v>
      </c>
      <c r="CP400" s="33">
        <v>102</v>
      </c>
      <c r="CQ400" s="33">
        <v>100</v>
      </c>
      <c r="CR400" s="33">
        <v>97</v>
      </c>
      <c r="CS400" s="33">
        <v>91</v>
      </c>
      <c r="CT400" s="33">
        <v>3</v>
      </c>
      <c r="CU400" s="33">
        <v>3</v>
      </c>
      <c r="CV400" s="33">
        <v>3</v>
      </c>
      <c r="CW400" s="33">
        <v>3</v>
      </c>
      <c r="CX400" s="33">
        <v>3</v>
      </c>
    </row>
    <row r="401" spans="1:121">
      <c r="A401" s="16">
        <v>2087</v>
      </c>
      <c r="B401" s="33">
        <v>3378</v>
      </c>
      <c r="C401" s="33">
        <v>3378</v>
      </c>
      <c r="D401" s="33">
        <v>3378</v>
      </c>
      <c r="E401" s="33">
        <v>3384</v>
      </c>
      <c r="F401" s="33">
        <v>3330</v>
      </c>
      <c r="G401" s="33">
        <v>3310</v>
      </c>
      <c r="H401" s="33">
        <v>3315</v>
      </c>
      <c r="I401" s="33">
        <v>3328</v>
      </c>
      <c r="J401" s="33">
        <v>3342</v>
      </c>
      <c r="K401" s="33">
        <v>3387</v>
      </c>
      <c r="L401" s="33">
        <v>3417</v>
      </c>
      <c r="M401" s="33">
        <v>3436</v>
      </c>
      <c r="N401" s="33">
        <v>3490</v>
      </c>
      <c r="O401" s="33">
        <v>3620</v>
      </c>
      <c r="P401" s="33">
        <v>3825</v>
      </c>
      <c r="Q401" s="33">
        <v>4064</v>
      </c>
      <c r="R401" s="33">
        <v>4335</v>
      </c>
      <c r="S401" s="33">
        <v>4704</v>
      </c>
      <c r="T401" s="33">
        <v>5152</v>
      </c>
      <c r="U401" s="33">
        <v>5550</v>
      </c>
      <c r="V401" s="33">
        <v>5888</v>
      </c>
      <c r="W401" s="33">
        <v>6258</v>
      </c>
      <c r="X401" s="33">
        <v>6614</v>
      </c>
      <c r="Y401" s="33">
        <v>7034</v>
      </c>
      <c r="Z401" s="33">
        <v>7452</v>
      </c>
      <c r="AA401" s="33">
        <v>7856</v>
      </c>
      <c r="AB401" s="33">
        <v>8199</v>
      </c>
      <c r="AC401" s="33">
        <v>8442</v>
      </c>
      <c r="AD401" s="33">
        <v>8583</v>
      </c>
      <c r="AE401" s="33">
        <v>8667</v>
      </c>
      <c r="AF401" s="33">
        <v>8699</v>
      </c>
      <c r="AG401" s="33">
        <v>8708</v>
      </c>
      <c r="AH401" s="33">
        <v>8676</v>
      </c>
      <c r="AI401" s="33">
        <v>8571</v>
      </c>
      <c r="AJ401" s="33">
        <v>8413</v>
      </c>
      <c r="AK401" s="33">
        <v>8137</v>
      </c>
      <c r="AL401" s="33">
        <v>7822</v>
      </c>
      <c r="AM401" s="33">
        <v>7445</v>
      </c>
      <c r="AN401" s="33">
        <v>6993</v>
      </c>
      <c r="AO401" s="33">
        <v>6558</v>
      </c>
      <c r="AP401" s="33">
        <v>6140</v>
      </c>
      <c r="AQ401" s="33">
        <v>5748</v>
      </c>
      <c r="AR401" s="33">
        <v>5375</v>
      </c>
      <c r="AS401" s="33">
        <v>4996</v>
      </c>
      <c r="AT401" s="33">
        <v>4587</v>
      </c>
      <c r="AU401" s="33">
        <v>4219</v>
      </c>
      <c r="AV401" s="33">
        <v>3842</v>
      </c>
      <c r="AW401" s="33">
        <v>3533</v>
      </c>
      <c r="AX401" s="33">
        <v>3284</v>
      </c>
      <c r="AY401" s="33">
        <v>3013</v>
      </c>
      <c r="AZ401" s="33">
        <v>2761</v>
      </c>
      <c r="BA401" s="33">
        <v>2558</v>
      </c>
      <c r="BB401" s="33">
        <v>2465</v>
      </c>
      <c r="BC401" s="33">
        <v>2350</v>
      </c>
      <c r="BD401" s="33">
        <v>2248</v>
      </c>
      <c r="BE401" s="33">
        <v>2120</v>
      </c>
      <c r="BF401" s="33">
        <v>2002</v>
      </c>
      <c r="BG401" s="33">
        <v>1917</v>
      </c>
      <c r="BH401" s="33">
        <v>1821</v>
      </c>
      <c r="BI401" s="33">
        <v>1714</v>
      </c>
      <c r="BJ401" s="33">
        <v>1578</v>
      </c>
      <c r="BK401" s="33">
        <v>1469</v>
      </c>
      <c r="BL401" s="33">
        <v>1336</v>
      </c>
      <c r="BM401" s="33">
        <v>1196</v>
      </c>
      <c r="BN401" s="33">
        <v>1053</v>
      </c>
      <c r="BO401" s="33">
        <v>920</v>
      </c>
      <c r="BP401" s="33">
        <v>777</v>
      </c>
      <c r="BQ401" s="33">
        <v>687</v>
      </c>
      <c r="BR401" s="33">
        <v>647</v>
      </c>
      <c r="BS401" s="33">
        <v>594</v>
      </c>
      <c r="BT401" s="33">
        <v>545</v>
      </c>
      <c r="BU401" s="33">
        <v>485</v>
      </c>
      <c r="BV401" s="33">
        <v>437</v>
      </c>
      <c r="BW401" s="33">
        <v>401</v>
      </c>
      <c r="BX401" s="33">
        <v>385</v>
      </c>
      <c r="BY401" s="33">
        <v>365</v>
      </c>
      <c r="BZ401" s="33">
        <v>342</v>
      </c>
      <c r="CA401" s="33">
        <v>322</v>
      </c>
      <c r="CB401" s="33">
        <v>299</v>
      </c>
      <c r="CC401" s="33">
        <v>272</v>
      </c>
      <c r="CD401" s="33">
        <v>239</v>
      </c>
      <c r="CE401" s="33">
        <v>219</v>
      </c>
      <c r="CF401" s="33">
        <v>202</v>
      </c>
      <c r="CG401" s="33">
        <v>194</v>
      </c>
      <c r="CH401" s="33">
        <v>191</v>
      </c>
      <c r="CI401" s="33">
        <v>185</v>
      </c>
      <c r="CJ401" s="33">
        <v>175</v>
      </c>
      <c r="CK401" s="33">
        <v>159</v>
      </c>
      <c r="CL401" s="33">
        <v>137</v>
      </c>
      <c r="CM401" s="33">
        <v>112</v>
      </c>
      <c r="CN401" s="33">
        <v>106</v>
      </c>
      <c r="CO401" s="33">
        <v>102</v>
      </c>
      <c r="CP401" s="33">
        <v>102</v>
      </c>
      <c r="CQ401" s="33">
        <v>100</v>
      </c>
      <c r="CR401" s="33">
        <v>96</v>
      </c>
      <c r="CS401" s="33">
        <v>91</v>
      </c>
      <c r="CT401" s="33">
        <v>3</v>
      </c>
      <c r="CU401" s="33">
        <v>3</v>
      </c>
      <c r="CV401" s="33">
        <v>3</v>
      </c>
      <c r="CW401" s="33">
        <v>3</v>
      </c>
      <c r="CX401" s="33">
        <v>3</v>
      </c>
    </row>
    <row r="402" spans="1:121">
      <c r="A402" s="16">
        <v>2088</v>
      </c>
      <c r="B402" s="33">
        <v>3373</v>
      </c>
      <c r="C402" s="33">
        <v>3373</v>
      </c>
      <c r="D402" s="33">
        <v>3373</v>
      </c>
      <c r="E402" s="33">
        <v>3380</v>
      </c>
      <c r="F402" s="33">
        <v>3326</v>
      </c>
      <c r="G402" s="33">
        <v>3306</v>
      </c>
      <c r="H402" s="33">
        <v>3310</v>
      </c>
      <c r="I402" s="33">
        <v>3323</v>
      </c>
      <c r="J402" s="33">
        <v>3338</v>
      </c>
      <c r="K402" s="33">
        <v>3383</v>
      </c>
      <c r="L402" s="33">
        <v>3413</v>
      </c>
      <c r="M402" s="33">
        <v>3432</v>
      </c>
      <c r="N402" s="33">
        <v>3485</v>
      </c>
      <c r="O402" s="33">
        <v>3615</v>
      </c>
      <c r="P402" s="33">
        <v>3819</v>
      </c>
      <c r="Q402" s="33">
        <v>4058</v>
      </c>
      <c r="R402" s="33">
        <v>4329</v>
      </c>
      <c r="S402" s="33">
        <v>4698</v>
      </c>
      <c r="T402" s="33">
        <v>5145</v>
      </c>
      <c r="U402" s="33">
        <v>5542</v>
      </c>
      <c r="V402" s="33">
        <v>5879</v>
      </c>
      <c r="W402" s="33">
        <v>6249</v>
      </c>
      <c r="X402" s="33">
        <v>6605</v>
      </c>
      <c r="Y402" s="33">
        <v>7024</v>
      </c>
      <c r="Z402" s="33">
        <v>7442</v>
      </c>
      <c r="AA402" s="33">
        <v>7845</v>
      </c>
      <c r="AB402" s="33">
        <v>8188</v>
      </c>
      <c r="AC402" s="33">
        <v>8430</v>
      </c>
      <c r="AD402" s="33">
        <v>8571</v>
      </c>
      <c r="AE402" s="33">
        <v>8655</v>
      </c>
      <c r="AF402" s="33">
        <v>8687</v>
      </c>
      <c r="AG402" s="33">
        <v>8696</v>
      </c>
      <c r="AH402" s="33">
        <v>8664</v>
      </c>
      <c r="AI402" s="33">
        <v>8559</v>
      </c>
      <c r="AJ402" s="33">
        <v>8402</v>
      </c>
      <c r="AK402" s="33">
        <v>8126</v>
      </c>
      <c r="AL402" s="33">
        <v>7811</v>
      </c>
      <c r="AM402" s="33">
        <v>7435</v>
      </c>
      <c r="AN402" s="33">
        <v>6984</v>
      </c>
      <c r="AO402" s="33">
        <v>6549</v>
      </c>
      <c r="AP402" s="33">
        <v>6132</v>
      </c>
      <c r="AQ402" s="33">
        <v>5740</v>
      </c>
      <c r="AR402" s="33">
        <v>5368</v>
      </c>
      <c r="AS402" s="33">
        <v>4990</v>
      </c>
      <c r="AT402" s="33">
        <v>4581</v>
      </c>
      <c r="AU402" s="33">
        <v>4213</v>
      </c>
      <c r="AV402" s="33">
        <v>3837</v>
      </c>
      <c r="AW402" s="33">
        <v>3529</v>
      </c>
      <c r="AX402" s="33">
        <v>3279</v>
      </c>
      <c r="AY402" s="33">
        <v>3009</v>
      </c>
      <c r="AZ402" s="33">
        <v>2757</v>
      </c>
      <c r="BA402" s="33">
        <v>2555</v>
      </c>
      <c r="BB402" s="33">
        <v>2462</v>
      </c>
      <c r="BC402" s="33">
        <v>2347</v>
      </c>
      <c r="BD402" s="33">
        <v>2245</v>
      </c>
      <c r="BE402" s="33">
        <v>2117</v>
      </c>
      <c r="BF402" s="33">
        <v>1999</v>
      </c>
      <c r="BG402" s="33">
        <v>1914</v>
      </c>
      <c r="BH402" s="33">
        <v>1818</v>
      </c>
      <c r="BI402" s="33">
        <v>1711</v>
      </c>
      <c r="BJ402" s="33">
        <v>1575</v>
      </c>
      <c r="BK402" s="33">
        <v>1467</v>
      </c>
      <c r="BL402" s="33">
        <v>1334</v>
      </c>
      <c r="BM402" s="33">
        <v>1194</v>
      </c>
      <c r="BN402" s="33">
        <v>1051</v>
      </c>
      <c r="BO402" s="33">
        <v>919</v>
      </c>
      <c r="BP402" s="33">
        <v>776</v>
      </c>
      <c r="BQ402" s="33">
        <v>686</v>
      </c>
      <c r="BR402" s="33">
        <v>646</v>
      </c>
      <c r="BS402" s="33">
        <v>593</v>
      </c>
      <c r="BT402" s="33">
        <v>544</v>
      </c>
      <c r="BU402" s="33">
        <v>485</v>
      </c>
      <c r="BV402" s="33">
        <v>436</v>
      </c>
      <c r="BW402" s="33">
        <v>400</v>
      </c>
      <c r="BX402" s="33">
        <v>384</v>
      </c>
      <c r="BY402" s="33">
        <v>365</v>
      </c>
      <c r="BZ402" s="33">
        <v>342</v>
      </c>
      <c r="CA402" s="33">
        <v>322</v>
      </c>
      <c r="CB402" s="33">
        <v>298</v>
      </c>
      <c r="CC402" s="33">
        <v>271</v>
      </c>
      <c r="CD402" s="33">
        <v>239</v>
      </c>
      <c r="CE402" s="33">
        <v>218</v>
      </c>
      <c r="CF402" s="33">
        <v>201</v>
      </c>
      <c r="CG402" s="33">
        <v>194</v>
      </c>
      <c r="CH402" s="33">
        <v>191</v>
      </c>
      <c r="CI402" s="33">
        <v>185</v>
      </c>
      <c r="CJ402" s="33">
        <v>175</v>
      </c>
      <c r="CK402" s="33">
        <v>159</v>
      </c>
      <c r="CL402" s="33">
        <v>137</v>
      </c>
      <c r="CM402" s="33">
        <v>112</v>
      </c>
      <c r="CN402" s="33">
        <v>106</v>
      </c>
      <c r="CO402" s="33">
        <v>102</v>
      </c>
      <c r="CP402" s="33">
        <v>102</v>
      </c>
      <c r="CQ402" s="33">
        <v>100</v>
      </c>
      <c r="CR402" s="33">
        <v>96</v>
      </c>
      <c r="CS402" s="33">
        <v>91</v>
      </c>
      <c r="CT402" s="33">
        <v>3</v>
      </c>
      <c r="CU402" s="33">
        <v>3</v>
      </c>
      <c r="CV402" s="33">
        <v>3</v>
      </c>
      <c r="CW402" s="33">
        <v>3</v>
      </c>
      <c r="CX402" s="33">
        <v>3</v>
      </c>
    </row>
    <row r="403" spans="1:121">
      <c r="A403" s="16">
        <v>2089</v>
      </c>
      <c r="B403" s="33">
        <v>3368</v>
      </c>
      <c r="C403" s="33">
        <v>3368</v>
      </c>
      <c r="D403" s="33">
        <v>3368</v>
      </c>
      <c r="E403" s="33">
        <v>3375</v>
      </c>
      <c r="F403" s="33">
        <v>3321</v>
      </c>
      <c r="G403" s="33">
        <v>3301</v>
      </c>
      <c r="H403" s="33">
        <v>3305</v>
      </c>
      <c r="I403" s="33">
        <v>3319</v>
      </c>
      <c r="J403" s="33">
        <v>3333</v>
      </c>
      <c r="K403" s="33">
        <v>3378</v>
      </c>
      <c r="L403" s="33">
        <v>3408</v>
      </c>
      <c r="M403" s="33">
        <v>3427</v>
      </c>
      <c r="N403" s="33">
        <v>3480</v>
      </c>
      <c r="O403" s="33">
        <v>3610</v>
      </c>
      <c r="P403" s="33">
        <v>3814</v>
      </c>
      <c r="Q403" s="33">
        <v>4052</v>
      </c>
      <c r="R403" s="33">
        <v>4323</v>
      </c>
      <c r="S403" s="33">
        <v>4691</v>
      </c>
      <c r="T403" s="33">
        <v>5138</v>
      </c>
      <c r="U403" s="33">
        <v>5534</v>
      </c>
      <c r="V403" s="33">
        <v>5871</v>
      </c>
      <c r="W403" s="33">
        <v>6240</v>
      </c>
      <c r="X403" s="33">
        <v>6595</v>
      </c>
      <c r="Y403" s="33">
        <v>7014</v>
      </c>
      <c r="Z403" s="33">
        <v>7431</v>
      </c>
      <c r="AA403" s="33">
        <v>7834</v>
      </c>
      <c r="AB403" s="33">
        <v>8176</v>
      </c>
      <c r="AC403" s="33">
        <v>8418</v>
      </c>
      <c r="AD403" s="33">
        <v>8559</v>
      </c>
      <c r="AE403" s="33">
        <v>8643</v>
      </c>
      <c r="AF403" s="33">
        <v>8675</v>
      </c>
      <c r="AG403" s="33">
        <v>8684</v>
      </c>
      <c r="AH403" s="33">
        <v>8652</v>
      </c>
      <c r="AI403" s="33">
        <v>8547</v>
      </c>
      <c r="AJ403" s="33">
        <v>8390</v>
      </c>
      <c r="AK403" s="33">
        <v>8115</v>
      </c>
      <c r="AL403" s="33">
        <v>7800</v>
      </c>
      <c r="AM403" s="33">
        <v>7424</v>
      </c>
      <c r="AN403" s="33">
        <v>6974</v>
      </c>
      <c r="AO403" s="33">
        <v>6539</v>
      </c>
      <c r="AP403" s="33">
        <v>6123</v>
      </c>
      <c r="AQ403" s="33">
        <v>5732</v>
      </c>
      <c r="AR403" s="33">
        <v>5360</v>
      </c>
      <c r="AS403" s="33">
        <v>4982</v>
      </c>
      <c r="AT403" s="33">
        <v>4574</v>
      </c>
      <c r="AU403" s="33">
        <v>4207</v>
      </c>
      <c r="AV403" s="33">
        <v>3831</v>
      </c>
      <c r="AW403" s="33">
        <v>3524</v>
      </c>
      <c r="AX403" s="33">
        <v>3275</v>
      </c>
      <c r="AY403" s="33">
        <v>3005</v>
      </c>
      <c r="AZ403" s="33">
        <v>2753</v>
      </c>
      <c r="BA403" s="33">
        <v>2551</v>
      </c>
      <c r="BB403" s="33">
        <v>2458</v>
      </c>
      <c r="BC403" s="33">
        <v>2344</v>
      </c>
      <c r="BD403" s="33">
        <v>2242</v>
      </c>
      <c r="BE403" s="33">
        <v>2114</v>
      </c>
      <c r="BF403" s="33">
        <v>1996</v>
      </c>
      <c r="BG403" s="33">
        <v>1911</v>
      </c>
      <c r="BH403" s="33">
        <v>1815</v>
      </c>
      <c r="BI403" s="33">
        <v>1709</v>
      </c>
      <c r="BJ403" s="33">
        <v>1573</v>
      </c>
      <c r="BK403" s="33">
        <v>1465</v>
      </c>
      <c r="BL403" s="33">
        <v>1332</v>
      </c>
      <c r="BM403" s="33">
        <v>1192</v>
      </c>
      <c r="BN403" s="33">
        <v>1050</v>
      </c>
      <c r="BO403" s="33">
        <v>918</v>
      </c>
      <c r="BP403" s="33">
        <v>775</v>
      </c>
      <c r="BQ403" s="33">
        <v>685</v>
      </c>
      <c r="BR403" s="33">
        <v>645</v>
      </c>
      <c r="BS403" s="33">
        <v>593</v>
      </c>
      <c r="BT403" s="33">
        <v>543</v>
      </c>
      <c r="BU403" s="33">
        <v>484</v>
      </c>
      <c r="BV403" s="33">
        <v>435</v>
      </c>
      <c r="BW403" s="33">
        <v>400</v>
      </c>
      <c r="BX403" s="33">
        <v>383</v>
      </c>
      <c r="BY403" s="33">
        <v>364</v>
      </c>
      <c r="BZ403" s="33">
        <v>341</v>
      </c>
      <c r="CA403" s="33">
        <v>321</v>
      </c>
      <c r="CB403" s="33">
        <v>298</v>
      </c>
      <c r="CC403" s="33">
        <v>271</v>
      </c>
      <c r="CD403" s="33">
        <v>238</v>
      </c>
      <c r="CE403" s="33">
        <v>218</v>
      </c>
      <c r="CF403" s="33">
        <v>201</v>
      </c>
      <c r="CG403" s="33">
        <v>194</v>
      </c>
      <c r="CH403" s="33">
        <v>191</v>
      </c>
      <c r="CI403" s="33">
        <v>184</v>
      </c>
      <c r="CJ403" s="33">
        <v>175</v>
      </c>
      <c r="CK403" s="33">
        <v>158</v>
      </c>
      <c r="CL403" s="33">
        <v>137</v>
      </c>
      <c r="CM403" s="33">
        <v>111</v>
      </c>
      <c r="CN403" s="33">
        <v>106</v>
      </c>
      <c r="CO403" s="33">
        <v>102</v>
      </c>
      <c r="CP403" s="33">
        <v>101</v>
      </c>
      <c r="CQ403" s="33">
        <v>100</v>
      </c>
      <c r="CR403" s="33">
        <v>96</v>
      </c>
      <c r="CS403" s="33">
        <v>91</v>
      </c>
      <c r="CT403" s="33">
        <v>3</v>
      </c>
      <c r="CU403" s="33">
        <v>3</v>
      </c>
      <c r="CV403" s="33">
        <v>3</v>
      </c>
      <c r="CW403" s="33">
        <v>3</v>
      </c>
      <c r="CX403" s="33">
        <v>3</v>
      </c>
    </row>
    <row r="404" spans="1:121">
      <c r="A404" s="16">
        <v>2090</v>
      </c>
      <c r="B404" s="33">
        <v>3363</v>
      </c>
      <c r="C404" s="33">
        <v>3363</v>
      </c>
      <c r="D404" s="33">
        <v>3363</v>
      </c>
      <c r="E404" s="33">
        <v>3370</v>
      </c>
      <c r="F404" s="33">
        <v>3316</v>
      </c>
      <c r="G404" s="33">
        <v>3296</v>
      </c>
      <c r="H404" s="33">
        <v>3301</v>
      </c>
      <c r="I404" s="33">
        <v>3314</v>
      </c>
      <c r="J404" s="33">
        <v>3328</v>
      </c>
      <c r="K404" s="33">
        <v>3373</v>
      </c>
      <c r="L404" s="33">
        <v>3403</v>
      </c>
      <c r="M404" s="33">
        <v>3422</v>
      </c>
      <c r="N404" s="33">
        <v>3475</v>
      </c>
      <c r="O404" s="33">
        <v>3604</v>
      </c>
      <c r="P404" s="33">
        <v>3809</v>
      </c>
      <c r="Q404" s="33">
        <v>4046</v>
      </c>
      <c r="R404" s="33">
        <v>4317</v>
      </c>
      <c r="S404" s="33">
        <v>4684</v>
      </c>
      <c r="T404" s="33">
        <v>5130</v>
      </c>
      <c r="U404" s="33">
        <v>5526</v>
      </c>
      <c r="V404" s="33">
        <v>5863</v>
      </c>
      <c r="W404" s="33">
        <v>6231</v>
      </c>
      <c r="X404" s="33">
        <v>6586</v>
      </c>
      <c r="Y404" s="33">
        <v>7004</v>
      </c>
      <c r="Z404" s="33">
        <v>7421</v>
      </c>
      <c r="AA404" s="33">
        <v>7823</v>
      </c>
      <c r="AB404" s="33">
        <v>8164</v>
      </c>
      <c r="AC404" s="33">
        <v>8406</v>
      </c>
      <c r="AD404" s="33">
        <v>8547</v>
      </c>
      <c r="AE404" s="33">
        <v>8630</v>
      </c>
      <c r="AF404" s="33">
        <v>8662</v>
      </c>
      <c r="AG404" s="33">
        <v>8671</v>
      </c>
      <c r="AH404" s="33">
        <v>8640</v>
      </c>
      <c r="AI404" s="33">
        <v>8535</v>
      </c>
      <c r="AJ404" s="33">
        <v>8378</v>
      </c>
      <c r="AK404" s="33">
        <v>8103</v>
      </c>
      <c r="AL404" s="33">
        <v>7789</v>
      </c>
      <c r="AM404" s="33">
        <v>7414</v>
      </c>
      <c r="AN404" s="33">
        <v>6964</v>
      </c>
      <c r="AO404" s="33">
        <v>6530</v>
      </c>
      <c r="AP404" s="33">
        <v>6114</v>
      </c>
      <c r="AQ404" s="33">
        <v>5723</v>
      </c>
      <c r="AR404" s="33">
        <v>5352</v>
      </c>
      <c r="AS404" s="33">
        <v>4975</v>
      </c>
      <c r="AT404" s="33">
        <v>4568</v>
      </c>
      <c r="AU404" s="33">
        <v>4201</v>
      </c>
      <c r="AV404" s="33">
        <v>3826</v>
      </c>
      <c r="AW404" s="33">
        <v>3518</v>
      </c>
      <c r="AX404" s="33">
        <v>3270</v>
      </c>
      <c r="AY404" s="33">
        <v>3001</v>
      </c>
      <c r="AZ404" s="33">
        <v>2749</v>
      </c>
      <c r="BA404" s="33">
        <v>2548</v>
      </c>
      <c r="BB404" s="33">
        <v>2455</v>
      </c>
      <c r="BC404" s="33">
        <v>2340</v>
      </c>
      <c r="BD404" s="33">
        <v>2238</v>
      </c>
      <c r="BE404" s="33">
        <v>2111</v>
      </c>
      <c r="BF404" s="33">
        <v>1994</v>
      </c>
      <c r="BG404" s="33">
        <v>1909</v>
      </c>
      <c r="BH404" s="33">
        <v>1813</v>
      </c>
      <c r="BI404" s="33">
        <v>1706</v>
      </c>
      <c r="BJ404" s="33">
        <v>1571</v>
      </c>
      <c r="BK404" s="33">
        <v>1463</v>
      </c>
      <c r="BL404" s="33">
        <v>1330</v>
      </c>
      <c r="BM404" s="33">
        <v>1191</v>
      </c>
      <c r="BN404" s="33">
        <v>1048</v>
      </c>
      <c r="BO404" s="33">
        <v>916</v>
      </c>
      <c r="BP404" s="33">
        <v>774</v>
      </c>
      <c r="BQ404" s="33">
        <v>684</v>
      </c>
      <c r="BR404" s="33">
        <v>644</v>
      </c>
      <c r="BS404" s="33">
        <v>592</v>
      </c>
      <c r="BT404" s="33">
        <v>543</v>
      </c>
      <c r="BU404" s="33">
        <v>483</v>
      </c>
      <c r="BV404" s="33">
        <v>435</v>
      </c>
      <c r="BW404" s="33">
        <v>399</v>
      </c>
      <c r="BX404" s="33">
        <v>383</v>
      </c>
      <c r="BY404" s="33">
        <v>364</v>
      </c>
      <c r="BZ404" s="33">
        <v>341</v>
      </c>
      <c r="CA404" s="33">
        <v>321</v>
      </c>
      <c r="CB404" s="33">
        <v>297</v>
      </c>
      <c r="CC404" s="33">
        <v>271</v>
      </c>
      <c r="CD404" s="33">
        <v>238</v>
      </c>
      <c r="CE404" s="33">
        <v>218</v>
      </c>
      <c r="CF404" s="33">
        <v>201</v>
      </c>
      <c r="CG404" s="33">
        <v>194</v>
      </c>
      <c r="CH404" s="33">
        <v>191</v>
      </c>
      <c r="CI404" s="33">
        <v>184</v>
      </c>
      <c r="CJ404" s="33">
        <v>174</v>
      </c>
      <c r="CK404" s="33">
        <v>158</v>
      </c>
      <c r="CL404" s="33">
        <v>137</v>
      </c>
      <c r="CM404" s="33">
        <v>111</v>
      </c>
      <c r="CN404" s="33">
        <v>106</v>
      </c>
      <c r="CO404" s="33">
        <v>102</v>
      </c>
      <c r="CP404" s="33">
        <v>101</v>
      </c>
      <c r="CQ404" s="33">
        <v>99</v>
      </c>
      <c r="CR404" s="33">
        <v>96</v>
      </c>
      <c r="CS404" s="33">
        <v>91</v>
      </c>
      <c r="CT404" s="33">
        <v>3</v>
      </c>
      <c r="CU404" s="33">
        <v>3</v>
      </c>
      <c r="CV404" s="33">
        <v>3</v>
      </c>
      <c r="CW404" s="33">
        <v>3</v>
      </c>
      <c r="CX404" s="33">
        <v>3</v>
      </c>
    </row>
    <row r="405" spans="1:121">
      <c r="A405" s="16">
        <v>2091</v>
      </c>
      <c r="B405" s="33">
        <v>3358</v>
      </c>
      <c r="C405" s="33">
        <v>3358</v>
      </c>
      <c r="D405" s="33">
        <v>3358</v>
      </c>
      <c r="E405" s="33">
        <v>3365</v>
      </c>
      <c r="F405" s="33">
        <v>3311</v>
      </c>
      <c r="G405" s="33">
        <v>3291</v>
      </c>
      <c r="H405" s="33">
        <v>3296</v>
      </c>
      <c r="I405" s="33">
        <v>3309</v>
      </c>
      <c r="J405" s="33">
        <v>3323</v>
      </c>
      <c r="K405" s="33">
        <v>3368</v>
      </c>
      <c r="L405" s="33">
        <v>3398</v>
      </c>
      <c r="M405" s="33">
        <v>3417</v>
      </c>
      <c r="N405" s="33">
        <v>3470</v>
      </c>
      <c r="O405" s="33">
        <v>3599</v>
      </c>
      <c r="P405" s="33">
        <v>3803</v>
      </c>
      <c r="Q405" s="33">
        <v>4041</v>
      </c>
      <c r="R405" s="33">
        <v>4310</v>
      </c>
      <c r="S405" s="33">
        <v>4677</v>
      </c>
      <c r="T405" s="33">
        <v>5123</v>
      </c>
      <c r="U405" s="33">
        <v>5518</v>
      </c>
      <c r="V405" s="33">
        <v>5854</v>
      </c>
      <c r="W405" s="33">
        <v>6222</v>
      </c>
      <c r="X405" s="33">
        <v>6576</v>
      </c>
      <c r="Y405" s="33">
        <v>6994</v>
      </c>
      <c r="Z405" s="33">
        <v>7410</v>
      </c>
      <c r="AA405" s="33">
        <v>7811</v>
      </c>
      <c r="AB405" s="33">
        <v>8152</v>
      </c>
      <c r="AC405" s="33">
        <v>8394</v>
      </c>
      <c r="AD405" s="33">
        <v>8534</v>
      </c>
      <c r="AE405" s="33">
        <v>8618</v>
      </c>
      <c r="AF405" s="33">
        <v>8650</v>
      </c>
      <c r="AG405" s="33">
        <v>8658</v>
      </c>
      <c r="AH405" s="33">
        <v>8627</v>
      </c>
      <c r="AI405" s="33">
        <v>8522</v>
      </c>
      <c r="AJ405" s="33">
        <v>8365</v>
      </c>
      <c r="AK405" s="33">
        <v>8091</v>
      </c>
      <c r="AL405" s="33">
        <v>7777</v>
      </c>
      <c r="AM405" s="33">
        <v>7403</v>
      </c>
      <c r="AN405" s="33">
        <v>6954</v>
      </c>
      <c r="AO405" s="33">
        <v>6520</v>
      </c>
      <c r="AP405" s="33">
        <v>6105</v>
      </c>
      <c r="AQ405" s="33">
        <v>5715</v>
      </c>
      <c r="AR405" s="33">
        <v>5344</v>
      </c>
      <c r="AS405" s="33">
        <v>4968</v>
      </c>
      <c r="AT405" s="33">
        <v>4561</v>
      </c>
      <c r="AU405" s="33">
        <v>4195</v>
      </c>
      <c r="AV405" s="33">
        <v>3820</v>
      </c>
      <c r="AW405" s="33">
        <v>3513</v>
      </c>
      <c r="AX405" s="33">
        <v>3265</v>
      </c>
      <c r="AY405" s="33">
        <v>2996</v>
      </c>
      <c r="AZ405" s="33">
        <v>2745</v>
      </c>
      <c r="BA405" s="33">
        <v>2544</v>
      </c>
      <c r="BB405" s="33">
        <v>2451</v>
      </c>
      <c r="BC405" s="33">
        <v>2337</v>
      </c>
      <c r="BD405" s="33">
        <v>2235</v>
      </c>
      <c r="BE405" s="33">
        <v>2108</v>
      </c>
      <c r="BF405" s="33">
        <v>1991</v>
      </c>
      <c r="BG405" s="33">
        <v>1906</v>
      </c>
      <c r="BH405" s="33">
        <v>1810</v>
      </c>
      <c r="BI405" s="33">
        <v>1704</v>
      </c>
      <c r="BJ405" s="33">
        <v>1569</v>
      </c>
      <c r="BK405" s="33">
        <v>1461</v>
      </c>
      <c r="BL405" s="33">
        <v>1328</v>
      </c>
      <c r="BM405" s="33">
        <v>1189</v>
      </c>
      <c r="BN405" s="33">
        <v>1047</v>
      </c>
      <c r="BO405" s="33">
        <v>915</v>
      </c>
      <c r="BP405" s="33">
        <v>773</v>
      </c>
      <c r="BQ405" s="33">
        <v>683</v>
      </c>
      <c r="BR405" s="33">
        <v>643</v>
      </c>
      <c r="BS405" s="33">
        <v>591</v>
      </c>
      <c r="BT405" s="33">
        <v>542</v>
      </c>
      <c r="BU405" s="33">
        <v>483</v>
      </c>
      <c r="BV405" s="33">
        <v>434</v>
      </c>
      <c r="BW405" s="33">
        <v>399</v>
      </c>
      <c r="BX405" s="33">
        <v>382</v>
      </c>
      <c r="BY405" s="33">
        <v>363</v>
      </c>
      <c r="BZ405" s="33">
        <v>340</v>
      </c>
      <c r="CA405" s="33">
        <v>320</v>
      </c>
      <c r="CB405" s="33">
        <v>297</v>
      </c>
      <c r="CC405" s="33">
        <v>270</v>
      </c>
      <c r="CD405" s="33">
        <v>238</v>
      </c>
      <c r="CE405" s="33">
        <v>217</v>
      </c>
      <c r="CF405" s="33">
        <v>201</v>
      </c>
      <c r="CG405" s="33">
        <v>193</v>
      </c>
      <c r="CH405" s="33">
        <v>190</v>
      </c>
      <c r="CI405" s="33">
        <v>184</v>
      </c>
      <c r="CJ405" s="33">
        <v>174</v>
      </c>
      <c r="CK405" s="33">
        <v>158</v>
      </c>
      <c r="CL405" s="33">
        <v>137</v>
      </c>
      <c r="CM405" s="33">
        <v>111</v>
      </c>
      <c r="CN405" s="33">
        <v>105</v>
      </c>
      <c r="CO405" s="33">
        <v>102</v>
      </c>
      <c r="CP405" s="33">
        <v>101</v>
      </c>
      <c r="CQ405" s="33">
        <v>99</v>
      </c>
      <c r="CR405" s="33">
        <v>96</v>
      </c>
      <c r="CS405" s="33">
        <v>90</v>
      </c>
      <c r="CT405" s="33">
        <v>3</v>
      </c>
      <c r="CU405" s="33">
        <v>3</v>
      </c>
      <c r="CV405" s="33">
        <v>3</v>
      </c>
      <c r="CW405" s="33">
        <v>3</v>
      </c>
      <c r="CX405" s="33">
        <v>3</v>
      </c>
    </row>
    <row r="406" spans="1:121">
      <c r="A406" s="16">
        <v>2092</v>
      </c>
      <c r="B406" s="33">
        <v>3353</v>
      </c>
      <c r="C406" s="33">
        <v>3353</v>
      </c>
      <c r="D406" s="33">
        <v>3353</v>
      </c>
      <c r="E406" s="33">
        <v>3360</v>
      </c>
      <c r="F406" s="33">
        <v>3306</v>
      </c>
      <c r="G406" s="33">
        <v>3286</v>
      </c>
      <c r="H406" s="33">
        <v>3291</v>
      </c>
      <c r="I406" s="33">
        <v>3304</v>
      </c>
      <c r="J406" s="33">
        <v>3318</v>
      </c>
      <c r="K406" s="33">
        <v>3363</v>
      </c>
      <c r="L406" s="33">
        <v>3393</v>
      </c>
      <c r="M406" s="33">
        <v>3412</v>
      </c>
      <c r="N406" s="33">
        <v>3465</v>
      </c>
      <c r="O406" s="33">
        <v>3594</v>
      </c>
      <c r="P406" s="33">
        <v>3797</v>
      </c>
      <c r="Q406" s="33">
        <v>4034</v>
      </c>
      <c r="R406" s="33">
        <v>4304</v>
      </c>
      <c r="S406" s="33">
        <v>4670</v>
      </c>
      <c r="T406" s="33">
        <v>5115</v>
      </c>
      <c r="U406" s="33">
        <v>5510</v>
      </c>
      <c r="V406" s="33">
        <v>5845</v>
      </c>
      <c r="W406" s="33">
        <v>6213</v>
      </c>
      <c r="X406" s="33">
        <v>6566</v>
      </c>
      <c r="Y406" s="33">
        <v>6983</v>
      </c>
      <c r="Z406" s="33">
        <v>7399</v>
      </c>
      <c r="AA406" s="33">
        <v>7799</v>
      </c>
      <c r="AB406" s="33">
        <v>8140</v>
      </c>
      <c r="AC406" s="33">
        <v>8381</v>
      </c>
      <c r="AD406" s="33">
        <v>8521</v>
      </c>
      <c r="AE406" s="33">
        <v>8605</v>
      </c>
      <c r="AF406" s="33">
        <v>8637</v>
      </c>
      <c r="AG406" s="33">
        <v>8645</v>
      </c>
      <c r="AH406" s="33">
        <v>8614</v>
      </c>
      <c r="AI406" s="33">
        <v>8509</v>
      </c>
      <c r="AJ406" s="33">
        <v>8353</v>
      </c>
      <c r="AK406" s="33">
        <v>8079</v>
      </c>
      <c r="AL406" s="33">
        <v>7766</v>
      </c>
      <c r="AM406" s="33">
        <v>7392</v>
      </c>
      <c r="AN406" s="33">
        <v>6943</v>
      </c>
      <c r="AO406" s="33">
        <v>6510</v>
      </c>
      <c r="AP406" s="33">
        <v>6096</v>
      </c>
      <c r="AQ406" s="33">
        <v>5706</v>
      </c>
      <c r="AR406" s="33">
        <v>5336</v>
      </c>
      <c r="AS406" s="33">
        <v>4960</v>
      </c>
      <c r="AT406" s="33">
        <v>4554</v>
      </c>
      <c r="AU406" s="33">
        <v>4188</v>
      </c>
      <c r="AV406" s="33">
        <v>3814</v>
      </c>
      <c r="AW406" s="33">
        <v>3508</v>
      </c>
      <c r="AX406" s="33">
        <v>3260</v>
      </c>
      <c r="AY406" s="33">
        <v>2992</v>
      </c>
      <c r="AZ406" s="33">
        <v>2741</v>
      </c>
      <c r="BA406" s="33">
        <v>2540</v>
      </c>
      <c r="BB406" s="33">
        <v>2448</v>
      </c>
      <c r="BC406" s="33">
        <v>2333</v>
      </c>
      <c r="BD406" s="33">
        <v>2232</v>
      </c>
      <c r="BE406" s="33">
        <v>2105</v>
      </c>
      <c r="BF406" s="33">
        <v>1988</v>
      </c>
      <c r="BG406" s="33">
        <v>1903</v>
      </c>
      <c r="BH406" s="33">
        <v>1807</v>
      </c>
      <c r="BI406" s="33">
        <v>1701</v>
      </c>
      <c r="BJ406" s="33">
        <v>1566</v>
      </c>
      <c r="BK406" s="33">
        <v>1459</v>
      </c>
      <c r="BL406" s="33">
        <v>1326</v>
      </c>
      <c r="BM406" s="33">
        <v>1187</v>
      </c>
      <c r="BN406" s="33">
        <v>1045</v>
      </c>
      <c r="BO406" s="33">
        <v>914</v>
      </c>
      <c r="BP406" s="33">
        <v>771</v>
      </c>
      <c r="BQ406" s="33">
        <v>682</v>
      </c>
      <c r="BR406" s="33">
        <v>642</v>
      </c>
      <c r="BS406" s="33">
        <v>590</v>
      </c>
      <c r="BT406" s="33">
        <v>541</v>
      </c>
      <c r="BU406" s="33">
        <v>482</v>
      </c>
      <c r="BV406" s="33">
        <v>433</v>
      </c>
      <c r="BW406" s="33">
        <v>398</v>
      </c>
      <c r="BX406" s="33">
        <v>382</v>
      </c>
      <c r="BY406" s="33">
        <v>363</v>
      </c>
      <c r="BZ406" s="33">
        <v>340</v>
      </c>
      <c r="CA406" s="33">
        <v>320</v>
      </c>
      <c r="CB406" s="33">
        <v>296</v>
      </c>
      <c r="CC406" s="33">
        <v>270</v>
      </c>
      <c r="CD406" s="33">
        <v>237</v>
      </c>
      <c r="CE406" s="33">
        <v>217</v>
      </c>
      <c r="CF406" s="33">
        <v>200</v>
      </c>
      <c r="CG406" s="33">
        <v>193</v>
      </c>
      <c r="CH406" s="33">
        <v>190</v>
      </c>
      <c r="CI406" s="33">
        <v>183</v>
      </c>
      <c r="CJ406" s="33">
        <v>174</v>
      </c>
      <c r="CK406" s="33">
        <v>158</v>
      </c>
      <c r="CL406" s="33">
        <v>136</v>
      </c>
      <c r="CM406" s="33">
        <v>111</v>
      </c>
      <c r="CN406" s="33">
        <v>105</v>
      </c>
      <c r="CO406" s="33">
        <v>102</v>
      </c>
      <c r="CP406" s="33">
        <v>101</v>
      </c>
      <c r="CQ406" s="33">
        <v>99</v>
      </c>
      <c r="CR406" s="33">
        <v>96</v>
      </c>
      <c r="CS406" s="33">
        <v>90</v>
      </c>
      <c r="CT406" s="33">
        <v>3</v>
      </c>
      <c r="CU406" s="33">
        <v>3</v>
      </c>
      <c r="CV406" s="33">
        <v>3</v>
      </c>
      <c r="CW406" s="33">
        <v>3</v>
      </c>
      <c r="CX406" s="33">
        <v>3</v>
      </c>
    </row>
    <row r="407" spans="1:121">
      <c r="A407" s="16">
        <v>2093</v>
      </c>
      <c r="B407" s="33">
        <v>3348</v>
      </c>
      <c r="C407" s="33">
        <v>3348</v>
      </c>
      <c r="D407" s="33">
        <v>3348</v>
      </c>
      <c r="E407" s="33">
        <v>3355</v>
      </c>
      <c r="F407" s="33">
        <v>3301</v>
      </c>
      <c r="G407" s="33">
        <v>3281</v>
      </c>
      <c r="H407" s="33">
        <v>3286</v>
      </c>
      <c r="I407" s="33">
        <v>3299</v>
      </c>
      <c r="J407" s="33">
        <v>3313</v>
      </c>
      <c r="K407" s="33">
        <v>3358</v>
      </c>
      <c r="L407" s="33">
        <v>3388</v>
      </c>
      <c r="M407" s="33">
        <v>3406</v>
      </c>
      <c r="N407" s="33">
        <v>3459</v>
      </c>
      <c r="O407" s="33">
        <v>3588</v>
      </c>
      <c r="P407" s="33">
        <v>3791</v>
      </c>
      <c r="Q407" s="33">
        <v>4028</v>
      </c>
      <c r="R407" s="33">
        <v>4297</v>
      </c>
      <c r="S407" s="33">
        <v>4663</v>
      </c>
      <c r="T407" s="33">
        <v>5107</v>
      </c>
      <c r="U407" s="33">
        <v>5502</v>
      </c>
      <c r="V407" s="33">
        <v>5836</v>
      </c>
      <c r="W407" s="33">
        <v>6203</v>
      </c>
      <c r="X407" s="33">
        <v>6556</v>
      </c>
      <c r="Y407" s="33">
        <v>6973</v>
      </c>
      <c r="Z407" s="33">
        <v>7387</v>
      </c>
      <c r="AA407" s="33">
        <v>7788</v>
      </c>
      <c r="AB407" s="33">
        <v>8127</v>
      </c>
      <c r="AC407" s="33">
        <v>8368</v>
      </c>
      <c r="AD407" s="33">
        <v>8508</v>
      </c>
      <c r="AE407" s="33">
        <v>8592</v>
      </c>
      <c r="AF407" s="33">
        <v>8624</v>
      </c>
      <c r="AG407" s="33">
        <v>8632</v>
      </c>
      <c r="AH407" s="33">
        <v>8601</v>
      </c>
      <c r="AI407" s="33">
        <v>8496</v>
      </c>
      <c r="AJ407" s="33">
        <v>8340</v>
      </c>
      <c r="AK407" s="33">
        <v>8067</v>
      </c>
      <c r="AL407" s="33">
        <v>7754</v>
      </c>
      <c r="AM407" s="33">
        <v>7380</v>
      </c>
      <c r="AN407" s="33">
        <v>6933</v>
      </c>
      <c r="AO407" s="33">
        <v>6501</v>
      </c>
      <c r="AP407" s="33">
        <v>6087</v>
      </c>
      <c r="AQ407" s="33">
        <v>5698</v>
      </c>
      <c r="AR407" s="33">
        <v>5328</v>
      </c>
      <c r="AS407" s="33">
        <v>4953</v>
      </c>
      <c r="AT407" s="33">
        <v>4547</v>
      </c>
      <c r="AU407" s="33">
        <v>4182</v>
      </c>
      <c r="AV407" s="33">
        <v>3808</v>
      </c>
      <c r="AW407" s="33">
        <v>3503</v>
      </c>
      <c r="AX407" s="33">
        <v>3255</v>
      </c>
      <c r="AY407" s="33">
        <v>2987</v>
      </c>
      <c r="AZ407" s="33">
        <v>2737</v>
      </c>
      <c r="BA407" s="33">
        <v>2536</v>
      </c>
      <c r="BB407" s="33">
        <v>2444</v>
      </c>
      <c r="BC407" s="33">
        <v>2330</v>
      </c>
      <c r="BD407" s="33">
        <v>2228</v>
      </c>
      <c r="BE407" s="33">
        <v>2102</v>
      </c>
      <c r="BF407" s="33">
        <v>1985</v>
      </c>
      <c r="BG407" s="33">
        <v>1900</v>
      </c>
      <c r="BH407" s="33">
        <v>1805</v>
      </c>
      <c r="BI407" s="33">
        <v>1699</v>
      </c>
      <c r="BJ407" s="33">
        <v>1564</v>
      </c>
      <c r="BK407" s="33">
        <v>1457</v>
      </c>
      <c r="BL407" s="33">
        <v>1324</v>
      </c>
      <c r="BM407" s="33">
        <v>1185</v>
      </c>
      <c r="BN407" s="33">
        <v>1043</v>
      </c>
      <c r="BO407" s="33">
        <v>912</v>
      </c>
      <c r="BP407" s="33">
        <v>770</v>
      </c>
      <c r="BQ407" s="33">
        <v>681</v>
      </c>
      <c r="BR407" s="33">
        <v>641</v>
      </c>
      <c r="BS407" s="33">
        <v>589</v>
      </c>
      <c r="BT407" s="33">
        <v>540</v>
      </c>
      <c r="BU407" s="33">
        <v>481</v>
      </c>
      <c r="BV407" s="33">
        <v>433</v>
      </c>
      <c r="BW407" s="33">
        <v>397</v>
      </c>
      <c r="BX407" s="33">
        <v>381</v>
      </c>
      <c r="BY407" s="33">
        <v>362</v>
      </c>
      <c r="BZ407" s="33">
        <v>339</v>
      </c>
      <c r="CA407" s="33">
        <v>319</v>
      </c>
      <c r="CB407" s="33">
        <v>296</v>
      </c>
      <c r="CC407" s="33">
        <v>269</v>
      </c>
      <c r="CD407" s="33">
        <v>237</v>
      </c>
      <c r="CE407" s="33">
        <v>217</v>
      </c>
      <c r="CF407" s="33">
        <v>200</v>
      </c>
      <c r="CG407" s="33">
        <v>193</v>
      </c>
      <c r="CH407" s="33">
        <v>190</v>
      </c>
      <c r="CI407" s="33">
        <v>183</v>
      </c>
      <c r="CJ407" s="33">
        <v>174</v>
      </c>
      <c r="CK407" s="33">
        <v>157</v>
      </c>
      <c r="CL407" s="33">
        <v>136</v>
      </c>
      <c r="CM407" s="33">
        <v>111</v>
      </c>
      <c r="CN407" s="33">
        <v>105</v>
      </c>
      <c r="CO407" s="33">
        <v>101</v>
      </c>
      <c r="CP407" s="33">
        <v>101</v>
      </c>
      <c r="CQ407" s="33">
        <v>99</v>
      </c>
      <c r="CR407" s="33">
        <v>96</v>
      </c>
      <c r="CS407" s="33">
        <v>90</v>
      </c>
      <c r="CT407" s="33">
        <v>3</v>
      </c>
      <c r="CU407" s="33">
        <v>3</v>
      </c>
      <c r="CV407" s="33">
        <v>3</v>
      </c>
      <c r="CW407" s="33">
        <v>3</v>
      </c>
      <c r="CX407" s="33">
        <v>3</v>
      </c>
    </row>
    <row r="408" spans="1:121">
      <c r="A408" s="16">
        <v>2094</v>
      </c>
      <c r="B408" s="33">
        <v>3343</v>
      </c>
      <c r="C408" s="33">
        <v>3343</v>
      </c>
      <c r="D408" s="33">
        <v>3343</v>
      </c>
      <c r="E408" s="33">
        <v>3350</v>
      </c>
      <c r="F408" s="33">
        <v>3296</v>
      </c>
      <c r="G408" s="33">
        <v>3276</v>
      </c>
      <c r="H408" s="33">
        <v>3281</v>
      </c>
      <c r="I408" s="33">
        <v>3294</v>
      </c>
      <c r="J408" s="33">
        <v>3308</v>
      </c>
      <c r="K408" s="33">
        <v>3353</v>
      </c>
      <c r="L408" s="33">
        <v>3382</v>
      </c>
      <c r="M408" s="33">
        <v>3401</v>
      </c>
      <c r="N408" s="33">
        <v>3454</v>
      </c>
      <c r="O408" s="33">
        <v>3583</v>
      </c>
      <c r="P408" s="33">
        <v>3786</v>
      </c>
      <c r="Q408" s="33">
        <v>4022</v>
      </c>
      <c r="R408" s="33">
        <v>4291</v>
      </c>
      <c r="S408" s="33">
        <v>4656</v>
      </c>
      <c r="T408" s="33">
        <v>5100</v>
      </c>
      <c r="U408" s="33">
        <v>5493</v>
      </c>
      <c r="V408" s="33">
        <v>5827</v>
      </c>
      <c r="W408" s="33">
        <v>6194</v>
      </c>
      <c r="X408" s="33">
        <v>6546</v>
      </c>
      <c r="Y408" s="33">
        <v>6962</v>
      </c>
      <c r="Z408" s="33">
        <v>7376</v>
      </c>
      <c r="AA408" s="33">
        <v>7776</v>
      </c>
      <c r="AB408" s="33">
        <v>8115</v>
      </c>
      <c r="AC408" s="33">
        <v>8355</v>
      </c>
      <c r="AD408" s="33">
        <v>8495</v>
      </c>
      <c r="AE408" s="33">
        <v>8578</v>
      </c>
      <c r="AF408" s="33">
        <v>8610</v>
      </c>
      <c r="AG408" s="33">
        <v>8619</v>
      </c>
      <c r="AH408" s="33">
        <v>8588</v>
      </c>
      <c r="AI408" s="33">
        <v>8483</v>
      </c>
      <c r="AJ408" s="33">
        <v>8327</v>
      </c>
      <c r="AK408" s="33">
        <v>8054</v>
      </c>
      <c r="AL408" s="33">
        <v>7742</v>
      </c>
      <c r="AM408" s="33">
        <v>7369</v>
      </c>
      <c r="AN408" s="33">
        <v>6922</v>
      </c>
      <c r="AO408" s="33">
        <v>6491</v>
      </c>
      <c r="AP408" s="33">
        <v>6077</v>
      </c>
      <c r="AQ408" s="33">
        <v>5689</v>
      </c>
      <c r="AR408" s="33">
        <v>5320</v>
      </c>
      <c r="AS408" s="33">
        <v>4945</v>
      </c>
      <c r="AT408" s="33">
        <v>4540</v>
      </c>
      <c r="AU408" s="33">
        <v>4176</v>
      </c>
      <c r="AV408" s="33">
        <v>3803</v>
      </c>
      <c r="AW408" s="33">
        <v>3497</v>
      </c>
      <c r="AX408" s="33">
        <v>3250</v>
      </c>
      <c r="AY408" s="33">
        <v>2983</v>
      </c>
      <c r="AZ408" s="33">
        <v>2733</v>
      </c>
      <c r="BA408" s="33">
        <v>2532</v>
      </c>
      <c r="BB408" s="33">
        <v>2440</v>
      </c>
      <c r="BC408" s="33">
        <v>2326</v>
      </c>
      <c r="BD408" s="33">
        <v>2225</v>
      </c>
      <c r="BE408" s="33">
        <v>2098</v>
      </c>
      <c r="BF408" s="33">
        <v>1982</v>
      </c>
      <c r="BG408" s="33">
        <v>1897</v>
      </c>
      <c r="BH408" s="33">
        <v>1802</v>
      </c>
      <c r="BI408" s="33">
        <v>1696</v>
      </c>
      <c r="BJ408" s="33">
        <v>1562</v>
      </c>
      <c r="BK408" s="33">
        <v>1454</v>
      </c>
      <c r="BL408" s="33">
        <v>1322</v>
      </c>
      <c r="BM408" s="33">
        <v>1184</v>
      </c>
      <c r="BN408" s="33">
        <v>1042</v>
      </c>
      <c r="BO408" s="33">
        <v>911</v>
      </c>
      <c r="BP408" s="33">
        <v>769</v>
      </c>
      <c r="BQ408" s="33">
        <v>680</v>
      </c>
      <c r="BR408" s="33">
        <v>640</v>
      </c>
      <c r="BS408" s="33">
        <v>588</v>
      </c>
      <c r="BT408" s="33">
        <v>539</v>
      </c>
      <c r="BU408" s="33">
        <v>480</v>
      </c>
      <c r="BV408" s="33">
        <v>432</v>
      </c>
      <c r="BW408" s="33">
        <v>397</v>
      </c>
      <c r="BX408" s="33">
        <v>381</v>
      </c>
      <c r="BY408" s="33">
        <v>362</v>
      </c>
      <c r="BZ408" s="33">
        <v>339</v>
      </c>
      <c r="CA408" s="33">
        <v>319</v>
      </c>
      <c r="CB408" s="33">
        <v>296</v>
      </c>
      <c r="CC408" s="33">
        <v>269</v>
      </c>
      <c r="CD408" s="33">
        <v>237</v>
      </c>
      <c r="CE408" s="33">
        <v>216</v>
      </c>
      <c r="CF408" s="33">
        <v>200</v>
      </c>
      <c r="CG408" s="33">
        <v>192</v>
      </c>
      <c r="CH408" s="33">
        <v>189</v>
      </c>
      <c r="CI408" s="33">
        <v>183</v>
      </c>
      <c r="CJ408" s="33">
        <v>173</v>
      </c>
      <c r="CK408" s="33">
        <v>157</v>
      </c>
      <c r="CL408" s="33">
        <v>136</v>
      </c>
      <c r="CM408" s="33">
        <v>111</v>
      </c>
      <c r="CN408" s="33">
        <v>105</v>
      </c>
      <c r="CO408" s="33">
        <v>101</v>
      </c>
      <c r="CP408" s="33">
        <v>101</v>
      </c>
      <c r="CQ408" s="33">
        <v>99</v>
      </c>
      <c r="CR408" s="33">
        <v>95</v>
      </c>
      <c r="CS408" s="33">
        <v>90</v>
      </c>
      <c r="CT408" s="33">
        <v>3</v>
      </c>
      <c r="CU408" s="33">
        <v>3</v>
      </c>
      <c r="CV408" s="33">
        <v>3</v>
      </c>
      <c r="CW408" s="33">
        <v>3</v>
      </c>
      <c r="CX408" s="33">
        <v>3</v>
      </c>
    </row>
    <row r="409" spans="1:121">
      <c r="A409" s="16">
        <v>2095</v>
      </c>
      <c r="B409" s="33">
        <v>3338</v>
      </c>
      <c r="C409" s="33">
        <v>3338</v>
      </c>
      <c r="D409" s="33">
        <v>3338</v>
      </c>
      <c r="E409" s="33">
        <v>3344</v>
      </c>
      <c r="F409" s="33">
        <v>3291</v>
      </c>
      <c r="G409" s="33">
        <v>3271</v>
      </c>
      <c r="H409" s="33">
        <v>3276</v>
      </c>
      <c r="I409" s="33">
        <v>3289</v>
      </c>
      <c r="J409" s="33">
        <v>3303</v>
      </c>
      <c r="K409" s="33">
        <v>3347</v>
      </c>
      <c r="L409" s="33">
        <v>3377</v>
      </c>
      <c r="M409" s="33">
        <v>3396</v>
      </c>
      <c r="N409" s="33">
        <v>3449</v>
      </c>
      <c r="O409" s="33">
        <v>3577</v>
      </c>
      <c r="P409" s="33">
        <v>3780</v>
      </c>
      <c r="Q409" s="33">
        <v>4016</v>
      </c>
      <c r="R409" s="33">
        <v>4284</v>
      </c>
      <c r="S409" s="33">
        <v>4649</v>
      </c>
      <c r="T409" s="33">
        <v>5092</v>
      </c>
      <c r="U409" s="33">
        <v>5485</v>
      </c>
      <c r="V409" s="33">
        <v>5818</v>
      </c>
      <c r="W409" s="33">
        <v>6184</v>
      </c>
      <c r="X409" s="33">
        <v>6536</v>
      </c>
      <c r="Y409" s="33">
        <v>6951</v>
      </c>
      <c r="Z409" s="33">
        <v>7364</v>
      </c>
      <c r="AA409" s="33">
        <v>7763</v>
      </c>
      <c r="AB409" s="33">
        <v>8102</v>
      </c>
      <c r="AC409" s="33">
        <v>8342</v>
      </c>
      <c r="AD409" s="33">
        <v>8482</v>
      </c>
      <c r="AE409" s="33">
        <v>8565</v>
      </c>
      <c r="AF409" s="33">
        <v>8597</v>
      </c>
      <c r="AG409" s="33">
        <v>8605</v>
      </c>
      <c r="AH409" s="33">
        <v>8574</v>
      </c>
      <c r="AI409" s="33">
        <v>8470</v>
      </c>
      <c r="AJ409" s="33">
        <v>8314</v>
      </c>
      <c r="AK409" s="33">
        <v>8042</v>
      </c>
      <c r="AL409" s="33">
        <v>7730</v>
      </c>
      <c r="AM409" s="33">
        <v>7357</v>
      </c>
      <c r="AN409" s="33">
        <v>6911</v>
      </c>
      <c r="AO409" s="33">
        <v>6480</v>
      </c>
      <c r="AP409" s="33">
        <v>6068</v>
      </c>
      <c r="AQ409" s="33">
        <v>5680</v>
      </c>
      <c r="AR409" s="33">
        <v>5312</v>
      </c>
      <c r="AS409" s="33">
        <v>4938</v>
      </c>
      <c r="AT409" s="33">
        <v>4533</v>
      </c>
      <c r="AU409" s="33">
        <v>4169</v>
      </c>
      <c r="AV409" s="33">
        <v>3797</v>
      </c>
      <c r="AW409" s="33">
        <v>3492</v>
      </c>
      <c r="AX409" s="33">
        <v>3245</v>
      </c>
      <c r="AY409" s="33">
        <v>2978</v>
      </c>
      <c r="AZ409" s="33">
        <v>2728</v>
      </c>
      <c r="BA409" s="33">
        <v>2528</v>
      </c>
      <c r="BB409" s="33">
        <v>2436</v>
      </c>
      <c r="BC409" s="33">
        <v>2322</v>
      </c>
      <c r="BD409" s="33">
        <v>2221</v>
      </c>
      <c r="BE409" s="33">
        <v>2095</v>
      </c>
      <c r="BF409" s="33">
        <v>1978</v>
      </c>
      <c r="BG409" s="33">
        <v>1894</v>
      </c>
      <c r="BH409" s="33">
        <v>1799</v>
      </c>
      <c r="BI409" s="33">
        <v>1694</v>
      </c>
      <c r="BJ409" s="33">
        <v>1559</v>
      </c>
      <c r="BK409" s="33">
        <v>1452</v>
      </c>
      <c r="BL409" s="33">
        <v>1320</v>
      </c>
      <c r="BM409" s="33">
        <v>1182</v>
      </c>
      <c r="BN409" s="33">
        <v>1040</v>
      </c>
      <c r="BO409" s="33">
        <v>910</v>
      </c>
      <c r="BP409" s="33">
        <v>768</v>
      </c>
      <c r="BQ409" s="33">
        <v>679</v>
      </c>
      <c r="BR409" s="33">
        <v>639</v>
      </c>
      <c r="BS409" s="33">
        <v>587</v>
      </c>
      <c r="BT409" s="33">
        <v>538</v>
      </c>
      <c r="BU409" s="33">
        <v>480</v>
      </c>
      <c r="BV409" s="33">
        <v>431</v>
      </c>
      <c r="BW409" s="33">
        <v>396</v>
      </c>
      <c r="BX409" s="33">
        <v>380</v>
      </c>
      <c r="BY409" s="33">
        <v>361</v>
      </c>
      <c r="BZ409" s="33">
        <v>338</v>
      </c>
      <c r="CA409" s="33">
        <v>318</v>
      </c>
      <c r="CB409" s="33">
        <v>295</v>
      </c>
      <c r="CC409" s="33">
        <v>269</v>
      </c>
      <c r="CD409" s="33">
        <v>236</v>
      </c>
      <c r="CE409" s="33">
        <v>216</v>
      </c>
      <c r="CF409" s="33">
        <v>199</v>
      </c>
      <c r="CG409" s="33">
        <v>192</v>
      </c>
      <c r="CH409" s="33">
        <v>189</v>
      </c>
      <c r="CI409" s="33">
        <v>183</v>
      </c>
      <c r="CJ409" s="33">
        <v>173</v>
      </c>
      <c r="CK409" s="33">
        <v>157</v>
      </c>
      <c r="CL409" s="33">
        <v>136</v>
      </c>
      <c r="CM409" s="33">
        <v>110</v>
      </c>
      <c r="CN409" s="33">
        <v>105</v>
      </c>
      <c r="CO409" s="33">
        <v>101</v>
      </c>
      <c r="CP409" s="33">
        <v>101</v>
      </c>
      <c r="CQ409" s="33">
        <v>99</v>
      </c>
      <c r="CR409" s="33">
        <v>95</v>
      </c>
      <c r="CS409" s="33">
        <v>90</v>
      </c>
      <c r="CT409" s="33">
        <v>3</v>
      </c>
      <c r="CU409" s="33">
        <v>3</v>
      </c>
      <c r="CV409" s="33">
        <v>3</v>
      </c>
      <c r="CW409" s="33">
        <v>3</v>
      </c>
      <c r="CX409" s="33">
        <v>3</v>
      </c>
    </row>
    <row r="410" spans="1:121">
      <c r="A410" s="16">
        <v>2096</v>
      </c>
      <c r="B410" s="33">
        <v>3332</v>
      </c>
      <c r="C410" s="33">
        <v>3332</v>
      </c>
      <c r="D410" s="33">
        <v>3332</v>
      </c>
      <c r="E410" s="33">
        <v>3339</v>
      </c>
      <c r="F410" s="33">
        <v>3286</v>
      </c>
      <c r="G410" s="33">
        <v>3266</v>
      </c>
      <c r="H410" s="33">
        <v>3270</v>
      </c>
      <c r="I410" s="33">
        <v>3284</v>
      </c>
      <c r="J410" s="33">
        <v>3298</v>
      </c>
      <c r="K410" s="33">
        <v>3342</v>
      </c>
      <c r="L410" s="33">
        <v>3372</v>
      </c>
      <c r="M410" s="33">
        <v>3390</v>
      </c>
      <c r="N410" s="33">
        <v>3443</v>
      </c>
      <c r="O410" s="33">
        <v>3571</v>
      </c>
      <c r="P410" s="33">
        <v>3774</v>
      </c>
      <c r="Q410" s="33">
        <v>4010</v>
      </c>
      <c r="R410" s="33">
        <v>4277</v>
      </c>
      <c r="S410" s="33">
        <v>4641</v>
      </c>
      <c r="T410" s="33">
        <v>5084</v>
      </c>
      <c r="U410" s="33">
        <v>5476</v>
      </c>
      <c r="V410" s="33">
        <v>5809</v>
      </c>
      <c r="W410" s="33">
        <v>6174</v>
      </c>
      <c r="X410" s="33">
        <v>6526</v>
      </c>
      <c r="Y410" s="33">
        <v>6940</v>
      </c>
      <c r="Z410" s="33">
        <v>7353</v>
      </c>
      <c r="AA410" s="33">
        <v>7751</v>
      </c>
      <c r="AB410" s="33">
        <v>8090</v>
      </c>
      <c r="AC410" s="33">
        <v>8329</v>
      </c>
      <c r="AD410" s="33">
        <v>8469</v>
      </c>
      <c r="AE410" s="33">
        <v>8551</v>
      </c>
      <c r="AF410" s="33">
        <v>8583</v>
      </c>
      <c r="AG410" s="33">
        <v>8592</v>
      </c>
      <c r="AH410" s="33">
        <v>8561</v>
      </c>
      <c r="AI410" s="33">
        <v>8457</v>
      </c>
      <c r="AJ410" s="33">
        <v>8301</v>
      </c>
      <c r="AK410" s="33">
        <v>8029</v>
      </c>
      <c r="AL410" s="33">
        <v>7718</v>
      </c>
      <c r="AM410" s="33">
        <v>7346</v>
      </c>
      <c r="AN410" s="33">
        <v>6900</v>
      </c>
      <c r="AO410" s="33">
        <v>6470</v>
      </c>
      <c r="AP410" s="33">
        <v>6058</v>
      </c>
      <c r="AQ410" s="33">
        <v>5671</v>
      </c>
      <c r="AR410" s="33">
        <v>5303</v>
      </c>
      <c r="AS410" s="33">
        <v>4930</v>
      </c>
      <c r="AT410" s="33">
        <v>4526</v>
      </c>
      <c r="AU410" s="33">
        <v>4163</v>
      </c>
      <c r="AV410" s="33">
        <v>3791</v>
      </c>
      <c r="AW410" s="33">
        <v>3486</v>
      </c>
      <c r="AX410" s="33">
        <v>3240</v>
      </c>
      <c r="AY410" s="33">
        <v>2973</v>
      </c>
      <c r="AZ410" s="33">
        <v>2724</v>
      </c>
      <c r="BA410" s="33">
        <v>2524</v>
      </c>
      <c r="BB410" s="33">
        <v>2432</v>
      </c>
      <c r="BC410" s="33">
        <v>2319</v>
      </c>
      <c r="BD410" s="33">
        <v>2218</v>
      </c>
      <c r="BE410" s="33">
        <v>2092</v>
      </c>
      <c r="BF410" s="33">
        <v>1975</v>
      </c>
      <c r="BG410" s="33">
        <v>1891</v>
      </c>
      <c r="BH410" s="33">
        <v>1796</v>
      </c>
      <c r="BI410" s="33">
        <v>1691</v>
      </c>
      <c r="BJ410" s="33">
        <v>1557</v>
      </c>
      <c r="BK410" s="33">
        <v>1450</v>
      </c>
      <c r="BL410" s="33">
        <v>1318</v>
      </c>
      <c r="BM410" s="33">
        <v>1180</v>
      </c>
      <c r="BN410" s="33">
        <v>1039</v>
      </c>
      <c r="BO410" s="33">
        <v>908</v>
      </c>
      <c r="BP410" s="33">
        <v>767</v>
      </c>
      <c r="BQ410" s="33">
        <v>678</v>
      </c>
      <c r="BR410" s="33">
        <v>638</v>
      </c>
      <c r="BS410" s="33">
        <v>586</v>
      </c>
      <c r="BT410" s="33">
        <v>538</v>
      </c>
      <c r="BU410" s="33">
        <v>479</v>
      </c>
      <c r="BV410" s="33">
        <v>431</v>
      </c>
      <c r="BW410" s="33">
        <v>395</v>
      </c>
      <c r="BX410" s="33">
        <v>379</v>
      </c>
      <c r="BY410" s="33">
        <v>360</v>
      </c>
      <c r="BZ410" s="33">
        <v>338</v>
      </c>
      <c r="CA410" s="33">
        <v>318</v>
      </c>
      <c r="CB410" s="33">
        <v>295</v>
      </c>
      <c r="CC410" s="33">
        <v>268</v>
      </c>
      <c r="CD410" s="33">
        <v>236</v>
      </c>
      <c r="CE410" s="33">
        <v>216</v>
      </c>
      <c r="CF410" s="33">
        <v>199</v>
      </c>
      <c r="CG410" s="33">
        <v>192</v>
      </c>
      <c r="CH410" s="33">
        <v>189</v>
      </c>
      <c r="CI410" s="33">
        <v>182</v>
      </c>
      <c r="CJ410" s="33">
        <v>173</v>
      </c>
      <c r="CK410" s="33">
        <v>157</v>
      </c>
      <c r="CL410" s="33">
        <v>136</v>
      </c>
      <c r="CM410" s="33">
        <v>110</v>
      </c>
      <c r="CN410" s="33">
        <v>105</v>
      </c>
      <c r="CO410" s="33">
        <v>101</v>
      </c>
      <c r="CP410" s="33">
        <v>100</v>
      </c>
      <c r="CQ410" s="33">
        <v>99</v>
      </c>
      <c r="CR410" s="33">
        <v>95</v>
      </c>
      <c r="CS410" s="33">
        <v>90</v>
      </c>
      <c r="CT410" s="33">
        <v>3</v>
      </c>
      <c r="CU410" s="33">
        <v>3</v>
      </c>
      <c r="CV410" s="33">
        <v>3</v>
      </c>
      <c r="CW410" s="33">
        <v>3</v>
      </c>
      <c r="CX410" s="33">
        <v>3</v>
      </c>
    </row>
    <row r="411" spans="1:121">
      <c r="A411" s="16">
        <v>2097</v>
      </c>
      <c r="B411" s="33">
        <v>3327</v>
      </c>
      <c r="C411" s="33">
        <v>3327</v>
      </c>
      <c r="D411" s="33">
        <v>3327</v>
      </c>
      <c r="E411" s="33">
        <v>3334</v>
      </c>
      <c r="F411" s="33">
        <v>3281</v>
      </c>
      <c r="G411" s="33">
        <v>3261</v>
      </c>
      <c r="H411" s="33">
        <v>3265</v>
      </c>
      <c r="I411" s="33">
        <v>3278</v>
      </c>
      <c r="J411" s="33">
        <v>3292</v>
      </c>
      <c r="K411" s="33">
        <v>3337</v>
      </c>
      <c r="L411" s="33">
        <v>3366</v>
      </c>
      <c r="M411" s="33">
        <v>3385</v>
      </c>
      <c r="N411" s="33">
        <v>3438</v>
      </c>
      <c r="O411" s="33">
        <v>3566</v>
      </c>
      <c r="P411" s="33">
        <v>3768</v>
      </c>
      <c r="Q411" s="33">
        <v>4003</v>
      </c>
      <c r="R411" s="33">
        <v>4270</v>
      </c>
      <c r="S411" s="33">
        <v>4634</v>
      </c>
      <c r="T411" s="33">
        <v>5075</v>
      </c>
      <c r="U411" s="33">
        <v>5467</v>
      </c>
      <c r="V411" s="33">
        <v>5800</v>
      </c>
      <c r="W411" s="33">
        <v>6164</v>
      </c>
      <c r="X411" s="33">
        <v>6515</v>
      </c>
      <c r="Y411" s="33">
        <v>6929</v>
      </c>
      <c r="Z411" s="33">
        <v>7341</v>
      </c>
      <c r="AA411" s="33">
        <v>7739</v>
      </c>
      <c r="AB411" s="33">
        <v>8077</v>
      </c>
      <c r="AC411" s="33">
        <v>8316</v>
      </c>
      <c r="AD411" s="33">
        <v>8455</v>
      </c>
      <c r="AE411" s="33">
        <v>8538</v>
      </c>
      <c r="AF411" s="33">
        <v>8570</v>
      </c>
      <c r="AG411" s="33">
        <v>8578</v>
      </c>
      <c r="AH411" s="33">
        <v>8547</v>
      </c>
      <c r="AI411" s="33">
        <v>8443</v>
      </c>
      <c r="AJ411" s="33">
        <v>8288</v>
      </c>
      <c r="AK411" s="33">
        <v>8016</v>
      </c>
      <c r="AL411" s="33">
        <v>7705</v>
      </c>
      <c r="AM411" s="33">
        <v>7334</v>
      </c>
      <c r="AN411" s="33">
        <v>6889</v>
      </c>
      <c r="AO411" s="33">
        <v>6460</v>
      </c>
      <c r="AP411" s="33">
        <v>6049</v>
      </c>
      <c r="AQ411" s="33">
        <v>5662</v>
      </c>
      <c r="AR411" s="33">
        <v>5295</v>
      </c>
      <c r="AS411" s="33">
        <v>4922</v>
      </c>
      <c r="AT411" s="33">
        <v>4519</v>
      </c>
      <c r="AU411" s="33">
        <v>4156</v>
      </c>
      <c r="AV411" s="33">
        <v>3785</v>
      </c>
      <c r="AW411" s="33">
        <v>3481</v>
      </c>
      <c r="AX411" s="33">
        <v>3235</v>
      </c>
      <c r="AY411" s="33">
        <v>2969</v>
      </c>
      <c r="AZ411" s="33">
        <v>2720</v>
      </c>
      <c r="BA411" s="33">
        <v>2520</v>
      </c>
      <c r="BB411" s="33">
        <v>2429</v>
      </c>
      <c r="BC411" s="33">
        <v>2315</v>
      </c>
      <c r="BD411" s="33">
        <v>2214</v>
      </c>
      <c r="BE411" s="33">
        <v>2089</v>
      </c>
      <c r="BF411" s="33">
        <v>1972</v>
      </c>
      <c r="BG411" s="33">
        <v>1888</v>
      </c>
      <c r="BH411" s="33">
        <v>1793</v>
      </c>
      <c r="BI411" s="33">
        <v>1688</v>
      </c>
      <c r="BJ411" s="33">
        <v>1554</v>
      </c>
      <c r="BK411" s="33">
        <v>1447</v>
      </c>
      <c r="BL411" s="33">
        <v>1316</v>
      </c>
      <c r="BM411" s="33">
        <v>1178</v>
      </c>
      <c r="BN411" s="33">
        <v>1037</v>
      </c>
      <c r="BO411" s="33">
        <v>907</v>
      </c>
      <c r="BP411" s="33">
        <v>765</v>
      </c>
      <c r="BQ411" s="33">
        <v>676</v>
      </c>
      <c r="BR411" s="33">
        <v>637</v>
      </c>
      <c r="BS411" s="33">
        <v>585</v>
      </c>
      <c r="BT411" s="33">
        <v>537</v>
      </c>
      <c r="BU411" s="33">
        <v>478</v>
      </c>
      <c r="BV411" s="33">
        <v>430</v>
      </c>
      <c r="BW411" s="33">
        <v>395</v>
      </c>
      <c r="BX411" s="33">
        <v>379</v>
      </c>
      <c r="BY411" s="33">
        <v>360</v>
      </c>
      <c r="BZ411" s="33">
        <v>337</v>
      </c>
      <c r="CA411" s="33">
        <v>317</v>
      </c>
      <c r="CB411" s="33">
        <v>294</v>
      </c>
      <c r="CC411" s="33">
        <v>268</v>
      </c>
      <c r="CD411" s="33">
        <v>235</v>
      </c>
      <c r="CE411" s="33">
        <v>215</v>
      </c>
      <c r="CF411" s="33">
        <v>199</v>
      </c>
      <c r="CG411" s="33">
        <v>192</v>
      </c>
      <c r="CH411" s="33">
        <v>189</v>
      </c>
      <c r="CI411" s="33">
        <v>182</v>
      </c>
      <c r="CJ411" s="33">
        <v>172</v>
      </c>
      <c r="CK411" s="33">
        <v>156</v>
      </c>
      <c r="CL411" s="33">
        <v>135</v>
      </c>
      <c r="CM411" s="33">
        <v>110</v>
      </c>
      <c r="CN411" s="33">
        <v>104</v>
      </c>
      <c r="CO411" s="33">
        <v>101</v>
      </c>
      <c r="CP411" s="33">
        <v>100</v>
      </c>
      <c r="CQ411" s="33">
        <v>98</v>
      </c>
      <c r="CR411" s="33">
        <v>95</v>
      </c>
      <c r="CS411" s="33">
        <v>90</v>
      </c>
      <c r="CT411" s="33">
        <v>3</v>
      </c>
      <c r="CU411" s="33">
        <v>3</v>
      </c>
      <c r="CV411" s="33">
        <v>3</v>
      </c>
      <c r="CW411" s="33">
        <v>3</v>
      </c>
      <c r="CX411" s="33">
        <v>3</v>
      </c>
    </row>
    <row r="412" spans="1:121">
      <c r="A412" s="16">
        <v>2098</v>
      </c>
      <c r="B412" s="33">
        <v>3322</v>
      </c>
      <c r="C412" s="33">
        <v>3322</v>
      </c>
      <c r="D412" s="33">
        <v>3322</v>
      </c>
      <c r="E412" s="33">
        <v>3328</v>
      </c>
      <c r="F412" s="33">
        <v>3275</v>
      </c>
      <c r="G412" s="33">
        <v>3256</v>
      </c>
      <c r="H412" s="33">
        <v>3260</v>
      </c>
      <c r="I412" s="33">
        <v>3273</v>
      </c>
      <c r="J412" s="33">
        <v>3287</v>
      </c>
      <c r="K412" s="33">
        <v>3331</v>
      </c>
      <c r="L412" s="33">
        <v>3361</v>
      </c>
      <c r="M412" s="33">
        <v>3380</v>
      </c>
      <c r="N412" s="33">
        <v>3432</v>
      </c>
      <c r="O412" s="33">
        <v>3560</v>
      </c>
      <c r="P412" s="33">
        <v>3762</v>
      </c>
      <c r="Q412" s="33">
        <v>3997</v>
      </c>
      <c r="R412" s="33">
        <v>4263</v>
      </c>
      <c r="S412" s="33">
        <v>4626</v>
      </c>
      <c r="T412" s="33">
        <v>5067</v>
      </c>
      <c r="U412" s="33">
        <v>5458</v>
      </c>
      <c r="V412" s="33">
        <v>5790</v>
      </c>
      <c r="W412" s="33">
        <v>6154</v>
      </c>
      <c r="X412" s="33">
        <v>6505</v>
      </c>
      <c r="Y412" s="33">
        <v>6918</v>
      </c>
      <c r="Z412" s="33">
        <v>7329</v>
      </c>
      <c r="AA412" s="33">
        <v>7726</v>
      </c>
      <c r="AB412" s="33">
        <v>8063</v>
      </c>
      <c r="AC412" s="33">
        <v>8302</v>
      </c>
      <c r="AD412" s="33">
        <v>8441</v>
      </c>
      <c r="AE412" s="33">
        <v>8524</v>
      </c>
      <c r="AF412" s="33">
        <v>8556</v>
      </c>
      <c r="AG412" s="33">
        <v>8564</v>
      </c>
      <c r="AH412" s="33">
        <v>8533</v>
      </c>
      <c r="AI412" s="33">
        <v>8430</v>
      </c>
      <c r="AJ412" s="33">
        <v>8274</v>
      </c>
      <c r="AK412" s="33">
        <v>8003</v>
      </c>
      <c r="AL412" s="33">
        <v>7693</v>
      </c>
      <c r="AM412" s="33">
        <v>7322</v>
      </c>
      <c r="AN412" s="33">
        <v>6878</v>
      </c>
      <c r="AO412" s="33">
        <v>6449</v>
      </c>
      <c r="AP412" s="33">
        <v>6039</v>
      </c>
      <c r="AQ412" s="33">
        <v>5653</v>
      </c>
      <c r="AR412" s="33">
        <v>5286</v>
      </c>
      <c r="AS412" s="33">
        <v>4914</v>
      </c>
      <c r="AT412" s="33">
        <v>4511</v>
      </c>
      <c r="AU412" s="33">
        <v>4149</v>
      </c>
      <c r="AV412" s="33">
        <v>3778</v>
      </c>
      <c r="AW412" s="33">
        <v>3475</v>
      </c>
      <c r="AX412" s="33">
        <v>3230</v>
      </c>
      <c r="AY412" s="33">
        <v>2964</v>
      </c>
      <c r="AZ412" s="33">
        <v>2715</v>
      </c>
      <c r="BA412" s="33">
        <v>2516</v>
      </c>
      <c r="BB412" s="33">
        <v>2425</v>
      </c>
      <c r="BC412" s="33">
        <v>2311</v>
      </c>
      <c r="BD412" s="33">
        <v>2211</v>
      </c>
      <c r="BE412" s="33">
        <v>2085</v>
      </c>
      <c r="BF412" s="33">
        <v>1969</v>
      </c>
      <c r="BG412" s="33">
        <v>1885</v>
      </c>
      <c r="BH412" s="33">
        <v>1790</v>
      </c>
      <c r="BI412" s="33">
        <v>1685</v>
      </c>
      <c r="BJ412" s="33">
        <v>1552</v>
      </c>
      <c r="BK412" s="33">
        <v>1445</v>
      </c>
      <c r="BL412" s="33">
        <v>1314</v>
      </c>
      <c r="BM412" s="33">
        <v>1176</v>
      </c>
      <c r="BN412" s="33">
        <v>1035</v>
      </c>
      <c r="BO412" s="33">
        <v>905</v>
      </c>
      <c r="BP412" s="33">
        <v>764</v>
      </c>
      <c r="BQ412" s="33">
        <v>675</v>
      </c>
      <c r="BR412" s="33">
        <v>636</v>
      </c>
      <c r="BS412" s="33">
        <v>584</v>
      </c>
      <c r="BT412" s="33">
        <v>536</v>
      </c>
      <c r="BU412" s="33">
        <v>477</v>
      </c>
      <c r="BV412" s="33">
        <v>429</v>
      </c>
      <c r="BW412" s="33">
        <v>394</v>
      </c>
      <c r="BX412" s="33">
        <v>378</v>
      </c>
      <c r="BY412" s="33">
        <v>359</v>
      </c>
      <c r="BZ412" s="33">
        <v>337</v>
      </c>
      <c r="CA412" s="33">
        <v>317</v>
      </c>
      <c r="CB412" s="33">
        <v>294</v>
      </c>
      <c r="CC412" s="33">
        <v>267</v>
      </c>
      <c r="CD412" s="33">
        <v>235</v>
      </c>
      <c r="CE412" s="33">
        <v>215</v>
      </c>
      <c r="CF412" s="33">
        <v>198</v>
      </c>
      <c r="CG412" s="33">
        <v>191</v>
      </c>
      <c r="CH412" s="33">
        <v>188</v>
      </c>
      <c r="CI412" s="33">
        <v>182</v>
      </c>
      <c r="CJ412" s="33">
        <v>172</v>
      </c>
      <c r="CK412" s="33">
        <v>156</v>
      </c>
      <c r="CL412" s="33">
        <v>135</v>
      </c>
      <c r="CM412" s="33">
        <v>110</v>
      </c>
      <c r="CN412" s="33">
        <v>104</v>
      </c>
      <c r="CO412" s="33">
        <v>101</v>
      </c>
      <c r="CP412" s="33">
        <v>100</v>
      </c>
      <c r="CQ412" s="33">
        <v>98</v>
      </c>
      <c r="CR412" s="33">
        <v>95</v>
      </c>
      <c r="CS412" s="33">
        <v>90</v>
      </c>
      <c r="CT412" s="33">
        <v>3</v>
      </c>
      <c r="CU412" s="33">
        <v>3</v>
      </c>
      <c r="CV412" s="33">
        <v>3</v>
      </c>
      <c r="CW412" s="33">
        <v>3</v>
      </c>
      <c r="CX412" s="33">
        <v>3</v>
      </c>
    </row>
    <row r="413" spans="1:121">
      <c r="A413" s="10"/>
    </row>
    <row r="414" spans="1:121" s="104" customFormat="1">
      <c r="A414" s="102" t="s">
        <v>74</v>
      </c>
    </row>
    <row r="415" spans="1:121" ht="14.5">
      <c r="A415" s="16">
        <v>2021</v>
      </c>
      <c r="B415" s="33">
        <v>5971</v>
      </c>
      <c r="C415" s="33">
        <v>5971</v>
      </c>
      <c r="D415" s="33">
        <v>5971</v>
      </c>
      <c r="E415" s="33">
        <v>5986</v>
      </c>
      <c r="F415" s="33">
        <v>5964</v>
      </c>
      <c r="G415" s="33">
        <v>5943</v>
      </c>
      <c r="H415" s="33">
        <v>5933</v>
      </c>
      <c r="I415" s="33">
        <v>5929</v>
      </c>
      <c r="J415" s="33">
        <v>5883</v>
      </c>
      <c r="K415" s="33">
        <v>5794</v>
      </c>
      <c r="L415" s="33">
        <v>5745</v>
      </c>
      <c r="M415" s="33">
        <v>5775</v>
      </c>
      <c r="N415" s="33">
        <v>5883</v>
      </c>
      <c r="O415" s="33">
        <v>6101</v>
      </c>
      <c r="P415" s="33">
        <v>6409</v>
      </c>
      <c r="Q415" s="33">
        <v>6801</v>
      </c>
      <c r="R415" s="33">
        <v>7261</v>
      </c>
      <c r="S415" s="33">
        <v>7737</v>
      </c>
      <c r="T415" s="33">
        <v>8293</v>
      </c>
      <c r="U415" s="33">
        <v>8912</v>
      </c>
      <c r="V415" s="33">
        <v>9528</v>
      </c>
      <c r="W415" s="33">
        <v>10127</v>
      </c>
      <c r="X415" s="33">
        <v>10765</v>
      </c>
      <c r="Y415" s="33">
        <v>11425</v>
      </c>
      <c r="Z415" s="33">
        <v>12021</v>
      </c>
      <c r="AA415" s="33">
        <v>12499</v>
      </c>
      <c r="AB415" s="33">
        <v>12941</v>
      </c>
      <c r="AC415" s="33">
        <v>13302</v>
      </c>
      <c r="AD415" s="33">
        <v>13579</v>
      </c>
      <c r="AE415" s="33">
        <v>13802</v>
      </c>
      <c r="AF415" s="33">
        <v>13917</v>
      </c>
      <c r="AG415" s="33">
        <v>13872</v>
      </c>
      <c r="AH415" s="33">
        <v>13678</v>
      </c>
      <c r="AI415" s="33">
        <v>13370</v>
      </c>
      <c r="AJ415" s="33">
        <v>12920</v>
      </c>
      <c r="AK415" s="33">
        <v>12414</v>
      </c>
      <c r="AL415" s="33">
        <v>11874</v>
      </c>
      <c r="AM415" s="33">
        <v>11234</v>
      </c>
      <c r="AN415" s="33">
        <v>10509</v>
      </c>
      <c r="AO415" s="33">
        <v>9804</v>
      </c>
      <c r="AP415" s="33">
        <v>9159</v>
      </c>
      <c r="AQ415" s="33">
        <v>8514</v>
      </c>
      <c r="AR415" s="33">
        <v>7849</v>
      </c>
      <c r="AS415" s="33">
        <v>7231</v>
      </c>
      <c r="AT415" s="33">
        <v>6785</v>
      </c>
      <c r="AU415" s="33">
        <v>6442</v>
      </c>
      <c r="AV415" s="33">
        <v>6150</v>
      </c>
      <c r="AW415" s="33">
        <v>5932</v>
      </c>
      <c r="AX415" s="33">
        <v>5737</v>
      </c>
      <c r="AY415" s="33">
        <v>5515</v>
      </c>
      <c r="AZ415" s="33">
        <v>5307</v>
      </c>
      <c r="BA415" s="33">
        <v>5065</v>
      </c>
      <c r="BB415" s="33">
        <v>4790</v>
      </c>
      <c r="BC415" s="33">
        <v>4543</v>
      </c>
      <c r="BD415" s="33">
        <v>4306</v>
      </c>
      <c r="BE415" s="33">
        <v>4069</v>
      </c>
      <c r="BF415" s="33">
        <v>3853</v>
      </c>
      <c r="BG415" s="33">
        <v>3651</v>
      </c>
      <c r="BH415" s="33">
        <v>3456</v>
      </c>
      <c r="BI415" s="33">
        <v>3278</v>
      </c>
      <c r="BJ415" s="33">
        <v>3131</v>
      </c>
      <c r="BK415" s="33">
        <v>2992</v>
      </c>
      <c r="BL415" s="33">
        <v>2874</v>
      </c>
      <c r="BM415" s="33">
        <v>2782</v>
      </c>
      <c r="BN415" s="33">
        <v>2665</v>
      </c>
      <c r="BO415" s="33">
        <v>2553</v>
      </c>
      <c r="BP415" s="33">
        <v>2443</v>
      </c>
      <c r="BQ415" s="33">
        <v>2315</v>
      </c>
      <c r="BR415" s="33">
        <v>2217</v>
      </c>
      <c r="BS415" s="33">
        <v>2104</v>
      </c>
      <c r="BT415" s="33">
        <v>1967</v>
      </c>
      <c r="BU415" s="33">
        <v>1827</v>
      </c>
      <c r="BV415" s="33">
        <v>1694</v>
      </c>
      <c r="BW415" s="33">
        <v>1563</v>
      </c>
      <c r="BX415" s="33">
        <v>1435</v>
      </c>
      <c r="BY415" s="33">
        <v>1288</v>
      </c>
      <c r="BZ415" s="33">
        <v>1147</v>
      </c>
      <c r="CA415" s="33">
        <v>1023</v>
      </c>
      <c r="CB415" s="33">
        <v>922</v>
      </c>
      <c r="CC415" s="33">
        <v>841</v>
      </c>
      <c r="CD415" s="33">
        <v>767</v>
      </c>
      <c r="CE415" s="33">
        <v>703</v>
      </c>
      <c r="CF415" s="33">
        <v>634</v>
      </c>
      <c r="CG415" s="33">
        <v>562</v>
      </c>
      <c r="CH415" s="33">
        <v>497</v>
      </c>
      <c r="CI415" s="33">
        <v>436</v>
      </c>
      <c r="CJ415" s="33">
        <v>396</v>
      </c>
      <c r="CK415" s="33">
        <v>360</v>
      </c>
      <c r="CL415" s="33">
        <v>315</v>
      </c>
      <c r="CM415" s="33">
        <v>276</v>
      </c>
      <c r="CN415" s="33">
        <v>242</v>
      </c>
      <c r="CO415" s="33">
        <v>220</v>
      </c>
      <c r="CP415" s="33">
        <v>206</v>
      </c>
      <c r="CQ415" s="33">
        <v>188</v>
      </c>
      <c r="CR415" s="33">
        <v>167</v>
      </c>
      <c r="CS415" s="33">
        <v>145</v>
      </c>
      <c r="CT415" s="33">
        <v>5</v>
      </c>
      <c r="CU415" s="33">
        <v>5</v>
      </c>
      <c r="CV415" s="33">
        <v>5</v>
      </c>
      <c r="CW415" s="33">
        <v>5</v>
      </c>
      <c r="CX415" s="33">
        <v>5</v>
      </c>
      <c r="CY415" s="40"/>
      <c r="CZ415" s="40"/>
      <c r="DA415" s="40"/>
      <c r="DB415" s="40"/>
      <c r="DC415" s="40"/>
      <c r="DD415" s="40"/>
      <c r="DE415" s="40"/>
      <c r="DF415" s="40"/>
      <c r="DG415" s="40"/>
      <c r="DH415" s="40"/>
      <c r="DI415" s="40"/>
      <c r="DJ415" s="40"/>
      <c r="DK415" s="40"/>
      <c r="DL415" s="40"/>
      <c r="DM415" s="40"/>
      <c r="DN415" s="40"/>
      <c r="DO415" s="40"/>
      <c r="DP415" s="40"/>
      <c r="DQ415" s="40"/>
    </row>
    <row r="416" spans="1:121" ht="14.5">
      <c r="A416" s="16">
        <v>2022</v>
      </c>
      <c r="B416" s="33">
        <v>12244</v>
      </c>
      <c r="C416" s="33">
        <v>12244</v>
      </c>
      <c r="D416" s="33">
        <v>12244</v>
      </c>
      <c r="E416" s="33">
        <v>12274</v>
      </c>
      <c r="F416" s="33">
        <v>12230</v>
      </c>
      <c r="G416" s="33">
        <v>12185</v>
      </c>
      <c r="H416" s="33">
        <v>12166</v>
      </c>
      <c r="I416" s="33">
        <v>12157</v>
      </c>
      <c r="J416" s="33">
        <v>12063</v>
      </c>
      <c r="K416" s="33">
        <v>11880</v>
      </c>
      <c r="L416" s="33">
        <v>11781</v>
      </c>
      <c r="M416" s="33">
        <v>11842</v>
      </c>
      <c r="N416" s="33">
        <v>12063</v>
      </c>
      <c r="O416" s="33">
        <v>12510</v>
      </c>
      <c r="P416" s="33">
        <v>13141</v>
      </c>
      <c r="Q416" s="33">
        <v>13946</v>
      </c>
      <c r="R416" s="33">
        <v>14889</v>
      </c>
      <c r="S416" s="33">
        <v>15866</v>
      </c>
      <c r="T416" s="33">
        <v>17005</v>
      </c>
      <c r="U416" s="33">
        <v>18273</v>
      </c>
      <c r="V416" s="33">
        <v>19536</v>
      </c>
      <c r="W416" s="33">
        <v>20765</v>
      </c>
      <c r="X416" s="33">
        <v>22073</v>
      </c>
      <c r="Y416" s="33">
        <v>23427</v>
      </c>
      <c r="Z416" s="33">
        <v>24648</v>
      </c>
      <c r="AA416" s="33">
        <v>25628</v>
      </c>
      <c r="AB416" s="33">
        <v>26535</v>
      </c>
      <c r="AC416" s="33">
        <v>27276</v>
      </c>
      <c r="AD416" s="33">
        <v>27844</v>
      </c>
      <c r="AE416" s="33">
        <v>28302</v>
      </c>
      <c r="AF416" s="33">
        <v>28537</v>
      </c>
      <c r="AG416" s="33">
        <v>28445</v>
      </c>
      <c r="AH416" s="33">
        <v>28047</v>
      </c>
      <c r="AI416" s="33">
        <v>27416</v>
      </c>
      <c r="AJ416" s="33">
        <v>26492</v>
      </c>
      <c r="AK416" s="33">
        <v>25454</v>
      </c>
      <c r="AL416" s="33">
        <v>24348</v>
      </c>
      <c r="AM416" s="33">
        <v>23035</v>
      </c>
      <c r="AN416" s="33">
        <v>21550</v>
      </c>
      <c r="AO416" s="33">
        <v>20103</v>
      </c>
      <c r="AP416" s="33">
        <v>18780</v>
      </c>
      <c r="AQ416" s="33">
        <v>17458</v>
      </c>
      <c r="AR416" s="33">
        <v>16094</v>
      </c>
      <c r="AS416" s="33">
        <v>14827</v>
      </c>
      <c r="AT416" s="33">
        <v>13913</v>
      </c>
      <c r="AU416" s="33">
        <v>13209</v>
      </c>
      <c r="AV416" s="33">
        <v>12610</v>
      </c>
      <c r="AW416" s="33">
        <v>12163</v>
      </c>
      <c r="AX416" s="33">
        <v>11764</v>
      </c>
      <c r="AY416" s="33">
        <v>11309</v>
      </c>
      <c r="AZ416" s="33">
        <v>10881</v>
      </c>
      <c r="BA416" s="33">
        <v>10385</v>
      </c>
      <c r="BB416" s="33">
        <v>9822</v>
      </c>
      <c r="BC416" s="33">
        <v>9315</v>
      </c>
      <c r="BD416" s="33">
        <v>8829</v>
      </c>
      <c r="BE416" s="33">
        <v>8343</v>
      </c>
      <c r="BF416" s="33">
        <v>7900</v>
      </c>
      <c r="BG416" s="33">
        <v>7487</v>
      </c>
      <c r="BH416" s="33">
        <v>7086</v>
      </c>
      <c r="BI416" s="33">
        <v>6722</v>
      </c>
      <c r="BJ416" s="33">
        <v>6421</v>
      </c>
      <c r="BK416" s="33">
        <v>6135</v>
      </c>
      <c r="BL416" s="33">
        <v>5894</v>
      </c>
      <c r="BM416" s="33">
        <v>5705</v>
      </c>
      <c r="BN416" s="33">
        <v>5464</v>
      </c>
      <c r="BO416" s="33">
        <v>5235</v>
      </c>
      <c r="BP416" s="33">
        <v>5009</v>
      </c>
      <c r="BQ416" s="33">
        <v>4746</v>
      </c>
      <c r="BR416" s="33">
        <v>4546</v>
      </c>
      <c r="BS416" s="33">
        <v>4314</v>
      </c>
      <c r="BT416" s="33">
        <v>4034</v>
      </c>
      <c r="BU416" s="33">
        <v>3745</v>
      </c>
      <c r="BV416" s="33">
        <v>3474</v>
      </c>
      <c r="BW416" s="33">
        <v>3205</v>
      </c>
      <c r="BX416" s="33">
        <v>2942</v>
      </c>
      <c r="BY416" s="33">
        <v>2642</v>
      </c>
      <c r="BZ416" s="33">
        <v>2351</v>
      </c>
      <c r="CA416" s="33">
        <v>2097</v>
      </c>
      <c r="CB416" s="33">
        <v>1890</v>
      </c>
      <c r="CC416" s="33">
        <v>1724</v>
      </c>
      <c r="CD416" s="33">
        <v>1574</v>
      </c>
      <c r="CE416" s="33">
        <v>1441</v>
      </c>
      <c r="CF416" s="33">
        <v>1300</v>
      </c>
      <c r="CG416" s="33">
        <v>1152</v>
      </c>
      <c r="CH416" s="33">
        <v>1019</v>
      </c>
      <c r="CI416" s="33">
        <v>893</v>
      </c>
      <c r="CJ416" s="33">
        <v>812</v>
      </c>
      <c r="CK416" s="33">
        <v>737</v>
      </c>
      <c r="CL416" s="33">
        <v>646</v>
      </c>
      <c r="CM416" s="33">
        <v>565</v>
      </c>
      <c r="CN416" s="33">
        <v>496</v>
      </c>
      <c r="CO416" s="33">
        <v>451</v>
      </c>
      <c r="CP416" s="33">
        <v>422</v>
      </c>
      <c r="CQ416" s="33">
        <v>385</v>
      </c>
      <c r="CR416" s="33">
        <v>342</v>
      </c>
      <c r="CS416" s="33">
        <v>298</v>
      </c>
      <c r="CT416" s="33">
        <v>11</v>
      </c>
      <c r="CU416" s="33">
        <v>11</v>
      </c>
      <c r="CV416" s="33">
        <v>11</v>
      </c>
      <c r="CW416" s="33">
        <v>11</v>
      </c>
      <c r="CX416" s="33">
        <v>11</v>
      </c>
      <c r="CY416" s="40"/>
      <c r="CZ416" s="40"/>
      <c r="DA416" s="40"/>
      <c r="DB416" s="40"/>
      <c r="DC416" s="40"/>
      <c r="DD416" s="40"/>
      <c r="DE416" s="40"/>
      <c r="DF416" s="40"/>
      <c r="DG416" s="40"/>
      <c r="DH416" s="40"/>
      <c r="DI416" s="40"/>
      <c r="DJ416" s="40"/>
      <c r="DK416" s="40"/>
      <c r="DL416" s="40"/>
      <c r="DM416" s="40"/>
      <c r="DN416" s="40"/>
      <c r="DO416" s="40"/>
      <c r="DP416" s="40"/>
      <c r="DQ416" s="40"/>
    </row>
    <row r="417" spans="1:121" ht="14.5">
      <c r="A417" s="16">
        <v>2023</v>
      </c>
      <c r="B417" s="33">
        <v>14411</v>
      </c>
      <c r="C417" s="33">
        <v>14411</v>
      </c>
      <c r="D417" s="33">
        <v>14411</v>
      </c>
      <c r="E417" s="33">
        <v>14446</v>
      </c>
      <c r="F417" s="33">
        <v>14394</v>
      </c>
      <c r="G417" s="33">
        <v>14342</v>
      </c>
      <c r="H417" s="33">
        <v>14319</v>
      </c>
      <c r="I417" s="33">
        <v>14308</v>
      </c>
      <c r="J417" s="33">
        <v>14197</v>
      </c>
      <c r="K417" s="33">
        <v>13982</v>
      </c>
      <c r="L417" s="33">
        <v>13866</v>
      </c>
      <c r="M417" s="33">
        <v>13937</v>
      </c>
      <c r="N417" s="33">
        <v>14197</v>
      </c>
      <c r="O417" s="33">
        <v>14723</v>
      </c>
      <c r="P417" s="33">
        <v>15467</v>
      </c>
      <c r="Q417" s="33">
        <v>16415</v>
      </c>
      <c r="R417" s="33">
        <v>17524</v>
      </c>
      <c r="S417" s="33">
        <v>18673</v>
      </c>
      <c r="T417" s="33">
        <v>20014</v>
      </c>
      <c r="U417" s="33">
        <v>21507</v>
      </c>
      <c r="V417" s="33">
        <v>22994</v>
      </c>
      <c r="W417" s="33">
        <v>24440</v>
      </c>
      <c r="X417" s="33">
        <v>25980</v>
      </c>
      <c r="Y417" s="33">
        <v>27573</v>
      </c>
      <c r="Z417" s="33">
        <v>29010</v>
      </c>
      <c r="AA417" s="33">
        <v>30164</v>
      </c>
      <c r="AB417" s="33">
        <v>31230</v>
      </c>
      <c r="AC417" s="33">
        <v>32103</v>
      </c>
      <c r="AD417" s="33">
        <v>32772</v>
      </c>
      <c r="AE417" s="33">
        <v>33310</v>
      </c>
      <c r="AF417" s="33">
        <v>33587</v>
      </c>
      <c r="AG417" s="33">
        <v>33479</v>
      </c>
      <c r="AH417" s="33">
        <v>33010</v>
      </c>
      <c r="AI417" s="33">
        <v>32268</v>
      </c>
      <c r="AJ417" s="33">
        <v>31181</v>
      </c>
      <c r="AK417" s="33">
        <v>29959</v>
      </c>
      <c r="AL417" s="33">
        <v>28657</v>
      </c>
      <c r="AM417" s="33">
        <v>27112</v>
      </c>
      <c r="AN417" s="33">
        <v>25363</v>
      </c>
      <c r="AO417" s="33">
        <v>23661</v>
      </c>
      <c r="AP417" s="33">
        <v>22104</v>
      </c>
      <c r="AQ417" s="33">
        <v>20548</v>
      </c>
      <c r="AR417" s="33">
        <v>18942</v>
      </c>
      <c r="AS417" s="33">
        <v>17451</v>
      </c>
      <c r="AT417" s="33">
        <v>16375</v>
      </c>
      <c r="AU417" s="33">
        <v>15547</v>
      </c>
      <c r="AV417" s="33">
        <v>14841</v>
      </c>
      <c r="AW417" s="33">
        <v>14315</v>
      </c>
      <c r="AX417" s="33">
        <v>13846</v>
      </c>
      <c r="AY417" s="33">
        <v>13310</v>
      </c>
      <c r="AZ417" s="33">
        <v>12807</v>
      </c>
      <c r="BA417" s="33">
        <v>12223</v>
      </c>
      <c r="BB417" s="33">
        <v>11560</v>
      </c>
      <c r="BC417" s="33">
        <v>10964</v>
      </c>
      <c r="BD417" s="33">
        <v>10391</v>
      </c>
      <c r="BE417" s="33">
        <v>9820</v>
      </c>
      <c r="BF417" s="33">
        <v>9298</v>
      </c>
      <c r="BG417" s="33">
        <v>8812</v>
      </c>
      <c r="BH417" s="33">
        <v>8341</v>
      </c>
      <c r="BI417" s="33">
        <v>7912</v>
      </c>
      <c r="BJ417" s="33">
        <v>7557</v>
      </c>
      <c r="BK417" s="33">
        <v>7221</v>
      </c>
      <c r="BL417" s="33">
        <v>6937</v>
      </c>
      <c r="BM417" s="33">
        <v>6715</v>
      </c>
      <c r="BN417" s="33">
        <v>6431</v>
      </c>
      <c r="BO417" s="33">
        <v>6161</v>
      </c>
      <c r="BP417" s="33">
        <v>5895</v>
      </c>
      <c r="BQ417" s="33">
        <v>5586</v>
      </c>
      <c r="BR417" s="33">
        <v>5351</v>
      </c>
      <c r="BS417" s="33">
        <v>5077</v>
      </c>
      <c r="BT417" s="33">
        <v>4748</v>
      </c>
      <c r="BU417" s="33">
        <v>4408</v>
      </c>
      <c r="BV417" s="33">
        <v>4089</v>
      </c>
      <c r="BW417" s="33">
        <v>3772</v>
      </c>
      <c r="BX417" s="33">
        <v>3463</v>
      </c>
      <c r="BY417" s="33">
        <v>3109</v>
      </c>
      <c r="BZ417" s="33">
        <v>2768</v>
      </c>
      <c r="CA417" s="33">
        <v>2468</v>
      </c>
      <c r="CB417" s="33">
        <v>2225</v>
      </c>
      <c r="CC417" s="33">
        <v>2029</v>
      </c>
      <c r="CD417" s="33">
        <v>1852</v>
      </c>
      <c r="CE417" s="33">
        <v>1696</v>
      </c>
      <c r="CF417" s="33">
        <v>1530</v>
      </c>
      <c r="CG417" s="33">
        <v>1356</v>
      </c>
      <c r="CH417" s="33">
        <v>1199</v>
      </c>
      <c r="CI417" s="33">
        <v>1051</v>
      </c>
      <c r="CJ417" s="33">
        <v>955</v>
      </c>
      <c r="CK417" s="33">
        <v>868</v>
      </c>
      <c r="CL417" s="33">
        <v>760</v>
      </c>
      <c r="CM417" s="33">
        <v>665</v>
      </c>
      <c r="CN417" s="33">
        <v>583</v>
      </c>
      <c r="CO417" s="33">
        <v>530</v>
      </c>
      <c r="CP417" s="33">
        <v>496</v>
      </c>
      <c r="CQ417" s="33">
        <v>453</v>
      </c>
      <c r="CR417" s="33">
        <v>402</v>
      </c>
      <c r="CS417" s="33">
        <v>351</v>
      </c>
      <c r="CT417" s="33">
        <v>13</v>
      </c>
      <c r="CU417" s="33">
        <v>13</v>
      </c>
      <c r="CV417" s="33">
        <v>13</v>
      </c>
      <c r="CW417" s="33">
        <v>13</v>
      </c>
      <c r="CX417" s="33">
        <v>13</v>
      </c>
      <c r="CY417" s="40"/>
      <c r="CZ417" s="40"/>
      <c r="DA417" s="40"/>
      <c r="DB417" s="40"/>
      <c r="DC417" s="40"/>
      <c r="DD417" s="40"/>
      <c r="DE417" s="40"/>
      <c r="DF417" s="40"/>
      <c r="DG417" s="40"/>
      <c r="DH417" s="40"/>
      <c r="DI417" s="40"/>
      <c r="DJ417" s="40"/>
      <c r="DK417" s="40"/>
      <c r="DL417" s="40"/>
      <c r="DM417" s="40"/>
      <c r="DN417" s="40"/>
      <c r="DO417" s="40"/>
      <c r="DP417" s="40"/>
      <c r="DQ417" s="40"/>
    </row>
    <row r="418" spans="1:121" ht="14.5">
      <c r="A418" s="16">
        <v>2024</v>
      </c>
      <c r="B418" s="33">
        <v>11434</v>
      </c>
      <c r="C418" s="33">
        <v>11434</v>
      </c>
      <c r="D418" s="33">
        <v>11434</v>
      </c>
      <c r="E418" s="33">
        <v>11462</v>
      </c>
      <c r="F418" s="33">
        <v>11421</v>
      </c>
      <c r="G418" s="33">
        <v>11379</v>
      </c>
      <c r="H418" s="33">
        <v>11361</v>
      </c>
      <c r="I418" s="33">
        <v>11353</v>
      </c>
      <c r="J418" s="33">
        <v>11265</v>
      </c>
      <c r="K418" s="33">
        <v>11094</v>
      </c>
      <c r="L418" s="33">
        <v>11002</v>
      </c>
      <c r="M418" s="33">
        <v>11058</v>
      </c>
      <c r="N418" s="33">
        <v>11265</v>
      </c>
      <c r="O418" s="33">
        <v>11682</v>
      </c>
      <c r="P418" s="33">
        <v>12272</v>
      </c>
      <c r="Q418" s="33">
        <v>13024</v>
      </c>
      <c r="R418" s="33">
        <v>13904</v>
      </c>
      <c r="S418" s="33">
        <v>14816</v>
      </c>
      <c r="T418" s="33">
        <v>15880</v>
      </c>
      <c r="U418" s="33">
        <v>17065</v>
      </c>
      <c r="V418" s="33">
        <v>18244</v>
      </c>
      <c r="W418" s="33">
        <v>19392</v>
      </c>
      <c r="X418" s="33">
        <v>20614</v>
      </c>
      <c r="Y418" s="33">
        <v>21878</v>
      </c>
      <c r="Z418" s="33">
        <v>23018</v>
      </c>
      <c r="AA418" s="33">
        <v>23933</v>
      </c>
      <c r="AB418" s="33">
        <v>24780</v>
      </c>
      <c r="AC418" s="33">
        <v>25472</v>
      </c>
      <c r="AD418" s="33">
        <v>26003</v>
      </c>
      <c r="AE418" s="33">
        <v>26430</v>
      </c>
      <c r="AF418" s="33">
        <v>26650</v>
      </c>
      <c r="AG418" s="33">
        <v>26564</v>
      </c>
      <c r="AH418" s="33">
        <v>26192</v>
      </c>
      <c r="AI418" s="33">
        <v>25603</v>
      </c>
      <c r="AJ418" s="33">
        <v>24740</v>
      </c>
      <c r="AK418" s="33">
        <v>23771</v>
      </c>
      <c r="AL418" s="33">
        <v>22738</v>
      </c>
      <c r="AM418" s="33">
        <v>21512</v>
      </c>
      <c r="AN418" s="33">
        <v>20125</v>
      </c>
      <c r="AO418" s="33">
        <v>18774</v>
      </c>
      <c r="AP418" s="33">
        <v>17538</v>
      </c>
      <c r="AQ418" s="33">
        <v>16303</v>
      </c>
      <c r="AR418" s="33">
        <v>15029</v>
      </c>
      <c r="AS418" s="33">
        <v>13846</v>
      </c>
      <c r="AT418" s="33">
        <v>12993</v>
      </c>
      <c r="AU418" s="33">
        <v>12336</v>
      </c>
      <c r="AV418" s="33">
        <v>11776</v>
      </c>
      <c r="AW418" s="33">
        <v>11358</v>
      </c>
      <c r="AX418" s="33">
        <v>10986</v>
      </c>
      <c r="AY418" s="33">
        <v>10561</v>
      </c>
      <c r="AZ418" s="33">
        <v>10162</v>
      </c>
      <c r="BA418" s="33">
        <v>9699</v>
      </c>
      <c r="BB418" s="33">
        <v>9172</v>
      </c>
      <c r="BC418" s="33">
        <v>8699</v>
      </c>
      <c r="BD418" s="33">
        <v>8245</v>
      </c>
      <c r="BE418" s="33">
        <v>7792</v>
      </c>
      <c r="BF418" s="33">
        <v>7378</v>
      </c>
      <c r="BG418" s="33">
        <v>6992</v>
      </c>
      <c r="BH418" s="33">
        <v>6618</v>
      </c>
      <c r="BI418" s="33">
        <v>6278</v>
      </c>
      <c r="BJ418" s="33">
        <v>5996</v>
      </c>
      <c r="BK418" s="33">
        <v>5729</v>
      </c>
      <c r="BL418" s="33">
        <v>5504</v>
      </c>
      <c r="BM418" s="33">
        <v>5328</v>
      </c>
      <c r="BN418" s="33">
        <v>5102</v>
      </c>
      <c r="BO418" s="33">
        <v>4889</v>
      </c>
      <c r="BP418" s="33">
        <v>4678</v>
      </c>
      <c r="BQ418" s="33">
        <v>4432</v>
      </c>
      <c r="BR418" s="33">
        <v>4246</v>
      </c>
      <c r="BS418" s="33">
        <v>4028</v>
      </c>
      <c r="BT418" s="33">
        <v>3767</v>
      </c>
      <c r="BU418" s="33">
        <v>3498</v>
      </c>
      <c r="BV418" s="33">
        <v>3245</v>
      </c>
      <c r="BW418" s="33">
        <v>2993</v>
      </c>
      <c r="BX418" s="33">
        <v>2748</v>
      </c>
      <c r="BY418" s="33">
        <v>2467</v>
      </c>
      <c r="BZ418" s="33">
        <v>2196</v>
      </c>
      <c r="CA418" s="33">
        <v>1958</v>
      </c>
      <c r="CB418" s="33">
        <v>1765</v>
      </c>
      <c r="CC418" s="33">
        <v>1610</v>
      </c>
      <c r="CD418" s="33">
        <v>1470</v>
      </c>
      <c r="CE418" s="33">
        <v>1345</v>
      </c>
      <c r="CF418" s="33">
        <v>1214</v>
      </c>
      <c r="CG418" s="33">
        <v>1076</v>
      </c>
      <c r="CH418" s="33">
        <v>951</v>
      </c>
      <c r="CI418" s="33">
        <v>834</v>
      </c>
      <c r="CJ418" s="33">
        <v>758</v>
      </c>
      <c r="CK418" s="33">
        <v>689</v>
      </c>
      <c r="CL418" s="33">
        <v>603</v>
      </c>
      <c r="CM418" s="33">
        <v>528</v>
      </c>
      <c r="CN418" s="33">
        <v>463</v>
      </c>
      <c r="CO418" s="33">
        <v>421</v>
      </c>
      <c r="CP418" s="33">
        <v>394</v>
      </c>
      <c r="CQ418" s="33">
        <v>359</v>
      </c>
      <c r="CR418" s="33">
        <v>319</v>
      </c>
      <c r="CS418" s="33">
        <v>278</v>
      </c>
      <c r="CT418" s="33">
        <v>10</v>
      </c>
      <c r="CU418" s="33">
        <v>10</v>
      </c>
      <c r="CV418" s="33">
        <v>10</v>
      </c>
      <c r="CW418" s="33">
        <v>10</v>
      </c>
      <c r="CX418" s="33">
        <v>10</v>
      </c>
      <c r="CY418" s="40"/>
      <c r="CZ418" s="40"/>
      <c r="DA418" s="40"/>
      <c r="DB418" s="40"/>
      <c r="DC418" s="40"/>
      <c r="DD418" s="40"/>
      <c r="DE418" s="40"/>
      <c r="DF418" s="40"/>
      <c r="DG418" s="40"/>
      <c r="DH418" s="40"/>
      <c r="DI418" s="40"/>
      <c r="DJ418" s="40"/>
      <c r="DK418" s="40"/>
      <c r="DL418" s="40"/>
      <c r="DM418" s="40"/>
      <c r="DN418" s="40"/>
      <c r="DO418" s="40"/>
      <c r="DP418" s="40"/>
      <c r="DQ418" s="40"/>
    </row>
    <row r="419" spans="1:121">
      <c r="A419" s="16">
        <v>2025</v>
      </c>
      <c r="B419" s="33">
        <v>837</v>
      </c>
      <c r="C419" s="33">
        <v>837</v>
      </c>
      <c r="D419" s="33">
        <v>837</v>
      </c>
      <c r="E419" s="33">
        <v>839</v>
      </c>
      <c r="F419" s="33">
        <v>836</v>
      </c>
      <c r="G419" s="33">
        <v>833</v>
      </c>
      <c r="H419" s="33">
        <v>831</v>
      </c>
      <c r="I419" s="33">
        <v>831</v>
      </c>
      <c r="J419" s="33">
        <v>824</v>
      </c>
      <c r="K419" s="33">
        <v>812</v>
      </c>
      <c r="L419" s="33">
        <v>805</v>
      </c>
      <c r="M419" s="33">
        <v>809</v>
      </c>
      <c r="N419" s="33">
        <v>824</v>
      </c>
      <c r="O419" s="33">
        <v>855</v>
      </c>
      <c r="P419" s="33">
        <v>898</v>
      </c>
      <c r="Q419" s="33">
        <v>953</v>
      </c>
      <c r="R419" s="33">
        <v>1017</v>
      </c>
      <c r="S419" s="33">
        <v>1084</v>
      </c>
      <c r="T419" s="33">
        <v>1162</v>
      </c>
      <c r="U419" s="33">
        <v>1249</v>
      </c>
      <c r="V419" s="33">
        <v>1335</v>
      </c>
      <c r="W419" s="33">
        <v>1419</v>
      </c>
      <c r="X419" s="33">
        <v>1508</v>
      </c>
      <c r="Y419" s="33">
        <v>1601</v>
      </c>
      <c r="Z419" s="33">
        <v>1684</v>
      </c>
      <c r="AA419" s="33">
        <v>1751</v>
      </c>
      <c r="AB419" s="33">
        <v>1813</v>
      </c>
      <c r="AC419" s="33">
        <v>1864</v>
      </c>
      <c r="AD419" s="33">
        <v>1903</v>
      </c>
      <c r="AE419" s="33">
        <v>1934</v>
      </c>
      <c r="AF419" s="33">
        <v>1950</v>
      </c>
      <c r="AG419" s="33">
        <v>1944</v>
      </c>
      <c r="AH419" s="33">
        <v>1917</v>
      </c>
      <c r="AI419" s="33">
        <v>1874</v>
      </c>
      <c r="AJ419" s="33">
        <v>1810</v>
      </c>
      <c r="AK419" s="33">
        <v>1739</v>
      </c>
      <c r="AL419" s="33">
        <v>1664</v>
      </c>
      <c r="AM419" s="33">
        <v>1574</v>
      </c>
      <c r="AN419" s="33">
        <v>1473</v>
      </c>
      <c r="AO419" s="33">
        <v>1374</v>
      </c>
      <c r="AP419" s="33">
        <v>1283</v>
      </c>
      <c r="AQ419" s="33">
        <v>1193</v>
      </c>
      <c r="AR419" s="33">
        <v>1100</v>
      </c>
      <c r="AS419" s="33">
        <v>1013</v>
      </c>
      <c r="AT419" s="33">
        <v>951</v>
      </c>
      <c r="AU419" s="33">
        <v>903</v>
      </c>
      <c r="AV419" s="33">
        <v>862</v>
      </c>
      <c r="AW419" s="33">
        <v>831</v>
      </c>
      <c r="AX419" s="33">
        <v>804</v>
      </c>
      <c r="AY419" s="33">
        <v>773</v>
      </c>
      <c r="AZ419" s="33">
        <v>744</v>
      </c>
      <c r="BA419" s="33">
        <v>710</v>
      </c>
      <c r="BB419" s="33">
        <v>671</v>
      </c>
      <c r="BC419" s="33">
        <v>637</v>
      </c>
      <c r="BD419" s="33">
        <v>603</v>
      </c>
      <c r="BE419" s="33">
        <v>570</v>
      </c>
      <c r="BF419" s="33">
        <v>540</v>
      </c>
      <c r="BG419" s="33">
        <v>512</v>
      </c>
      <c r="BH419" s="33">
        <v>484</v>
      </c>
      <c r="BI419" s="33">
        <v>459</v>
      </c>
      <c r="BJ419" s="33">
        <v>439</v>
      </c>
      <c r="BK419" s="33">
        <v>419</v>
      </c>
      <c r="BL419" s="33">
        <v>403</v>
      </c>
      <c r="BM419" s="33">
        <v>390</v>
      </c>
      <c r="BN419" s="33">
        <v>373</v>
      </c>
      <c r="BO419" s="33">
        <v>358</v>
      </c>
      <c r="BP419" s="33">
        <v>342</v>
      </c>
      <c r="BQ419" s="33">
        <v>324</v>
      </c>
      <c r="BR419" s="33">
        <v>311</v>
      </c>
      <c r="BS419" s="33">
        <v>295</v>
      </c>
      <c r="BT419" s="33">
        <v>276</v>
      </c>
      <c r="BU419" s="33">
        <v>256</v>
      </c>
      <c r="BV419" s="33">
        <v>237</v>
      </c>
      <c r="BW419" s="33">
        <v>219</v>
      </c>
      <c r="BX419" s="33">
        <v>201</v>
      </c>
      <c r="BY419" s="33">
        <v>181</v>
      </c>
      <c r="BZ419" s="33">
        <v>161</v>
      </c>
      <c r="CA419" s="33">
        <v>143</v>
      </c>
      <c r="CB419" s="33">
        <v>129</v>
      </c>
      <c r="CC419" s="33">
        <v>118</v>
      </c>
      <c r="CD419" s="33">
        <v>108</v>
      </c>
      <c r="CE419" s="33">
        <v>98</v>
      </c>
      <c r="CF419" s="33">
        <v>89</v>
      </c>
      <c r="CG419" s="33">
        <v>79</v>
      </c>
      <c r="CH419" s="33">
        <v>70</v>
      </c>
      <c r="CI419" s="33">
        <v>61</v>
      </c>
      <c r="CJ419" s="33">
        <v>55</v>
      </c>
      <c r="CK419" s="33">
        <v>50</v>
      </c>
      <c r="CL419" s="33">
        <v>44</v>
      </c>
      <c r="CM419" s="33">
        <v>39</v>
      </c>
      <c r="CN419" s="33">
        <v>34</v>
      </c>
      <c r="CO419" s="33">
        <v>31</v>
      </c>
      <c r="CP419" s="33">
        <v>29</v>
      </c>
      <c r="CQ419" s="33">
        <v>26</v>
      </c>
      <c r="CR419" s="33">
        <v>23</v>
      </c>
      <c r="CS419" s="33">
        <v>20</v>
      </c>
      <c r="CT419" s="33">
        <v>1</v>
      </c>
      <c r="CU419" s="33">
        <v>1</v>
      </c>
      <c r="CV419" s="33">
        <v>1</v>
      </c>
      <c r="CW419" s="33">
        <v>1</v>
      </c>
      <c r="CX419" s="33">
        <v>1</v>
      </c>
    </row>
    <row r="420" spans="1:121">
      <c r="A420" s="16">
        <v>2026</v>
      </c>
      <c r="B420" s="33">
        <v>1476</v>
      </c>
      <c r="C420" s="33">
        <v>1476</v>
      </c>
      <c r="D420" s="33">
        <v>1476</v>
      </c>
      <c r="E420" s="33">
        <v>1479</v>
      </c>
      <c r="F420" s="33">
        <v>1474</v>
      </c>
      <c r="G420" s="33">
        <v>1469</v>
      </c>
      <c r="H420" s="33">
        <v>1466</v>
      </c>
      <c r="I420" s="33">
        <v>1465</v>
      </c>
      <c r="J420" s="33">
        <v>1454</v>
      </c>
      <c r="K420" s="33">
        <v>1432</v>
      </c>
      <c r="L420" s="33">
        <v>1420</v>
      </c>
      <c r="M420" s="33">
        <v>1427</v>
      </c>
      <c r="N420" s="33">
        <v>1454</v>
      </c>
      <c r="O420" s="33">
        <v>1508</v>
      </c>
      <c r="P420" s="33">
        <v>1584</v>
      </c>
      <c r="Q420" s="33">
        <v>1681</v>
      </c>
      <c r="R420" s="33">
        <v>1795</v>
      </c>
      <c r="S420" s="33">
        <v>1912</v>
      </c>
      <c r="T420" s="33">
        <v>2050</v>
      </c>
      <c r="U420" s="33">
        <v>2202</v>
      </c>
      <c r="V420" s="33">
        <v>2355</v>
      </c>
      <c r="W420" s="33">
        <v>2503</v>
      </c>
      <c r="X420" s="33">
        <v>2660</v>
      </c>
      <c r="Y420" s="33">
        <v>2824</v>
      </c>
      <c r="Z420" s="33">
        <v>2971</v>
      </c>
      <c r="AA420" s="33">
        <v>3089</v>
      </c>
      <c r="AB420" s="33">
        <v>3198</v>
      </c>
      <c r="AC420" s="33">
        <v>3288</v>
      </c>
      <c r="AD420" s="33">
        <v>3356</v>
      </c>
      <c r="AE420" s="33">
        <v>3411</v>
      </c>
      <c r="AF420" s="33">
        <v>3439</v>
      </c>
      <c r="AG420" s="33">
        <v>3428</v>
      </c>
      <c r="AH420" s="33">
        <v>3380</v>
      </c>
      <c r="AI420" s="33">
        <v>3304</v>
      </c>
      <c r="AJ420" s="33">
        <v>3193</v>
      </c>
      <c r="AK420" s="33">
        <v>3068</v>
      </c>
      <c r="AL420" s="33">
        <v>2935</v>
      </c>
      <c r="AM420" s="33">
        <v>2776</v>
      </c>
      <c r="AN420" s="33">
        <v>2597</v>
      </c>
      <c r="AO420" s="33">
        <v>2423</v>
      </c>
      <c r="AP420" s="33">
        <v>2264</v>
      </c>
      <c r="AQ420" s="33">
        <v>2104</v>
      </c>
      <c r="AR420" s="33">
        <v>1940</v>
      </c>
      <c r="AS420" s="33">
        <v>1787</v>
      </c>
      <c r="AT420" s="33">
        <v>1677</v>
      </c>
      <c r="AU420" s="33">
        <v>1592</v>
      </c>
      <c r="AV420" s="33">
        <v>1520</v>
      </c>
      <c r="AW420" s="33">
        <v>1466</v>
      </c>
      <c r="AX420" s="33">
        <v>1418</v>
      </c>
      <c r="AY420" s="33">
        <v>1363</v>
      </c>
      <c r="AZ420" s="33">
        <v>1312</v>
      </c>
      <c r="BA420" s="33">
        <v>1252</v>
      </c>
      <c r="BB420" s="33">
        <v>1184</v>
      </c>
      <c r="BC420" s="33">
        <v>1123</v>
      </c>
      <c r="BD420" s="33">
        <v>1064</v>
      </c>
      <c r="BE420" s="33">
        <v>1006</v>
      </c>
      <c r="BF420" s="33">
        <v>952</v>
      </c>
      <c r="BG420" s="33">
        <v>902</v>
      </c>
      <c r="BH420" s="33">
        <v>854</v>
      </c>
      <c r="BI420" s="33">
        <v>810</v>
      </c>
      <c r="BJ420" s="33">
        <v>774</v>
      </c>
      <c r="BK420" s="33">
        <v>739</v>
      </c>
      <c r="BL420" s="33">
        <v>710</v>
      </c>
      <c r="BM420" s="33">
        <v>688</v>
      </c>
      <c r="BN420" s="33">
        <v>659</v>
      </c>
      <c r="BO420" s="33">
        <v>631</v>
      </c>
      <c r="BP420" s="33">
        <v>604</v>
      </c>
      <c r="BQ420" s="33">
        <v>572</v>
      </c>
      <c r="BR420" s="33">
        <v>548</v>
      </c>
      <c r="BS420" s="33">
        <v>520</v>
      </c>
      <c r="BT420" s="33">
        <v>486</v>
      </c>
      <c r="BU420" s="33">
        <v>451</v>
      </c>
      <c r="BV420" s="33">
        <v>419</v>
      </c>
      <c r="BW420" s="33">
        <v>386</v>
      </c>
      <c r="BX420" s="33">
        <v>355</v>
      </c>
      <c r="BY420" s="33">
        <v>318</v>
      </c>
      <c r="BZ420" s="33">
        <v>283</v>
      </c>
      <c r="CA420" s="33">
        <v>253</v>
      </c>
      <c r="CB420" s="33">
        <v>228</v>
      </c>
      <c r="CC420" s="33">
        <v>208</v>
      </c>
      <c r="CD420" s="33">
        <v>190</v>
      </c>
      <c r="CE420" s="33">
        <v>174</v>
      </c>
      <c r="CF420" s="33">
        <v>157</v>
      </c>
      <c r="CG420" s="33">
        <v>139</v>
      </c>
      <c r="CH420" s="33">
        <v>123</v>
      </c>
      <c r="CI420" s="33">
        <v>108</v>
      </c>
      <c r="CJ420" s="33">
        <v>98</v>
      </c>
      <c r="CK420" s="33">
        <v>89</v>
      </c>
      <c r="CL420" s="33">
        <v>78</v>
      </c>
      <c r="CM420" s="33">
        <v>68</v>
      </c>
      <c r="CN420" s="33">
        <v>60</v>
      </c>
      <c r="CO420" s="33">
        <v>54</v>
      </c>
      <c r="CP420" s="33">
        <v>51</v>
      </c>
      <c r="CQ420" s="33">
        <v>46</v>
      </c>
      <c r="CR420" s="33">
        <v>41</v>
      </c>
      <c r="CS420" s="33">
        <v>36</v>
      </c>
      <c r="CT420" s="33">
        <v>1</v>
      </c>
      <c r="CU420" s="33">
        <v>1</v>
      </c>
      <c r="CV420" s="33">
        <v>1</v>
      </c>
      <c r="CW420" s="33">
        <v>1</v>
      </c>
      <c r="CX420" s="33">
        <v>1</v>
      </c>
    </row>
    <row r="421" spans="1:121">
      <c r="A421" s="16">
        <v>2027</v>
      </c>
      <c r="B421" s="33">
        <v>1333</v>
      </c>
      <c r="C421" s="33">
        <v>1333</v>
      </c>
      <c r="D421" s="33">
        <v>1333</v>
      </c>
      <c r="E421" s="33">
        <v>1336</v>
      </c>
      <c r="F421" s="33">
        <v>1331</v>
      </c>
      <c r="G421" s="33">
        <v>1326</v>
      </c>
      <c r="H421" s="33">
        <v>1324</v>
      </c>
      <c r="I421" s="33">
        <v>1323</v>
      </c>
      <c r="J421" s="33">
        <v>1313</v>
      </c>
      <c r="K421" s="33">
        <v>1293</v>
      </c>
      <c r="L421" s="33">
        <v>1282</v>
      </c>
      <c r="M421" s="33">
        <v>1289</v>
      </c>
      <c r="N421" s="33">
        <v>1313</v>
      </c>
      <c r="O421" s="33">
        <v>1361</v>
      </c>
      <c r="P421" s="33">
        <v>1430</v>
      </c>
      <c r="Q421" s="33">
        <v>1518</v>
      </c>
      <c r="R421" s="33">
        <v>1620</v>
      </c>
      <c r="S421" s="33">
        <v>1727</v>
      </c>
      <c r="T421" s="33">
        <v>1851</v>
      </c>
      <c r="U421" s="33">
        <v>1989</v>
      </c>
      <c r="V421" s="33">
        <v>2126</v>
      </c>
      <c r="W421" s="33">
        <v>2260</v>
      </c>
      <c r="X421" s="33">
        <v>2402</v>
      </c>
      <c r="Y421" s="33">
        <v>2550</v>
      </c>
      <c r="Z421" s="33">
        <v>2683</v>
      </c>
      <c r="AA421" s="33">
        <v>2789</v>
      </c>
      <c r="AB421" s="33">
        <v>2888</v>
      </c>
      <c r="AC421" s="33">
        <v>2969</v>
      </c>
      <c r="AD421" s="33">
        <v>3030</v>
      </c>
      <c r="AE421" s="33">
        <v>3080</v>
      </c>
      <c r="AF421" s="33">
        <v>3106</v>
      </c>
      <c r="AG421" s="33">
        <v>3096</v>
      </c>
      <c r="AH421" s="33">
        <v>3053</v>
      </c>
      <c r="AI421" s="33">
        <v>2984</v>
      </c>
      <c r="AJ421" s="33">
        <v>2883</v>
      </c>
      <c r="AK421" s="33">
        <v>2770</v>
      </c>
      <c r="AL421" s="33">
        <v>2650</v>
      </c>
      <c r="AM421" s="33">
        <v>2507</v>
      </c>
      <c r="AN421" s="33">
        <v>2345</v>
      </c>
      <c r="AO421" s="33">
        <v>2188</v>
      </c>
      <c r="AP421" s="33">
        <v>2044</v>
      </c>
      <c r="AQ421" s="33">
        <v>1900</v>
      </c>
      <c r="AR421" s="33">
        <v>1752</v>
      </c>
      <c r="AS421" s="33">
        <v>1614</v>
      </c>
      <c r="AT421" s="33">
        <v>1514</v>
      </c>
      <c r="AU421" s="33">
        <v>1438</v>
      </c>
      <c r="AV421" s="33">
        <v>1372</v>
      </c>
      <c r="AW421" s="33">
        <v>1324</v>
      </c>
      <c r="AX421" s="33">
        <v>1280</v>
      </c>
      <c r="AY421" s="33">
        <v>1231</v>
      </c>
      <c r="AZ421" s="33">
        <v>1184</v>
      </c>
      <c r="BA421" s="33">
        <v>1130</v>
      </c>
      <c r="BB421" s="33">
        <v>1069</v>
      </c>
      <c r="BC421" s="33">
        <v>1014</v>
      </c>
      <c r="BD421" s="33">
        <v>961</v>
      </c>
      <c r="BE421" s="33">
        <v>908</v>
      </c>
      <c r="BF421" s="33">
        <v>860</v>
      </c>
      <c r="BG421" s="33">
        <v>815</v>
      </c>
      <c r="BH421" s="33">
        <v>771</v>
      </c>
      <c r="BI421" s="33">
        <v>732</v>
      </c>
      <c r="BJ421" s="33">
        <v>699</v>
      </c>
      <c r="BK421" s="33">
        <v>668</v>
      </c>
      <c r="BL421" s="33">
        <v>641</v>
      </c>
      <c r="BM421" s="33">
        <v>621</v>
      </c>
      <c r="BN421" s="33">
        <v>595</v>
      </c>
      <c r="BO421" s="33">
        <v>570</v>
      </c>
      <c r="BP421" s="33">
        <v>545</v>
      </c>
      <c r="BQ421" s="33">
        <v>517</v>
      </c>
      <c r="BR421" s="33">
        <v>495</v>
      </c>
      <c r="BS421" s="33">
        <v>469</v>
      </c>
      <c r="BT421" s="33">
        <v>439</v>
      </c>
      <c r="BU421" s="33">
        <v>408</v>
      </c>
      <c r="BV421" s="33">
        <v>378</v>
      </c>
      <c r="BW421" s="33">
        <v>349</v>
      </c>
      <c r="BX421" s="33">
        <v>320</v>
      </c>
      <c r="BY421" s="33">
        <v>288</v>
      </c>
      <c r="BZ421" s="33">
        <v>256</v>
      </c>
      <c r="CA421" s="33">
        <v>228</v>
      </c>
      <c r="CB421" s="33">
        <v>206</v>
      </c>
      <c r="CC421" s="33">
        <v>188</v>
      </c>
      <c r="CD421" s="33">
        <v>171</v>
      </c>
      <c r="CE421" s="33">
        <v>157</v>
      </c>
      <c r="CF421" s="33">
        <v>141</v>
      </c>
      <c r="CG421" s="33">
        <v>125</v>
      </c>
      <c r="CH421" s="33">
        <v>111</v>
      </c>
      <c r="CI421" s="33">
        <v>97</v>
      </c>
      <c r="CJ421" s="33">
        <v>88</v>
      </c>
      <c r="CK421" s="33">
        <v>80</v>
      </c>
      <c r="CL421" s="33">
        <v>70</v>
      </c>
      <c r="CM421" s="33">
        <v>61</v>
      </c>
      <c r="CN421" s="33">
        <v>54</v>
      </c>
      <c r="CO421" s="33">
        <v>49</v>
      </c>
      <c r="CP421" s="33">
        <v>46</v>
      </c>
      <c r="CQ421" s="33">
        <v>42</v>
      </c>
      <c r="CR421" s="33">
        <v>37</v>
      </c>
      <c r="CS421" s="33">
        <v>32</v>
      </c>
      <c r="CT421" s="33">
        <v>1</v>
      </c>
      <c r="CU421" s="33">
        <v>1</v>
      </c>
      <c r="CV421" s="33">
        <v>1</v>
      </c>
      <c r="CW421" s="33">
        <v>1</v>
      </c>
      <c r="CX421" s="33">
        <v>1</v>
      </c>
    </row>
    <row r="422" spans="1:121">
      <c r="A422" s="16">
        <v>2028</v>
      </c>
      <c r="B422" s="33">
        <v>1428</v>
      </c>
      <c r="C422" s="33">
        <v>1428</v>
      </c>
      <c r="D422" s="33">
        <v>1428</v>
      </c>
      <c r="E422" s="33">
        <v>1432</v>
      </c>
      <c r="F422" s="33">
        <v>1427</v>
      </c>
      <c r="G422" s="33">
        <v>1421</v>
      </c>
      <c r="H422" s="33">
        <v>1419</v>
      </c>
      <c r="I422" s="33">
        <v>1418</v>
      </c>
      <c r="J422" s="33">
        <v>1407</v>
      </c>
      <c r="K422" s="33">
        <v>1386</v>
      </c>
      <c r="L422" s="33">
        <v>1374</v>
      </c>
      <c r="M422" s="33">
        <v>1381</v>
      </c>
      <c r="N422" s="33">
        <v>1407</v>
      </c>
      <c r="O422" s="33">
        <v>1459</v>
      </c>
      <c r="P422" s="33">
        <v>1533</v>
      </c>
      <c r="Q422" s="33">
        <v>1627</v>
      </c>
      <c r="R422" s="33">
        <v>1737</v>
      </c>
      <c r="S422" s="33">
        <v>1851</v>
      </c>
      <c r="T422" s="33">
        <v>1983</v>
      </c>
      <c r="U422" s="33">
        <v>2131</v>
      </c>
      <c r="V422" s="33">
        <v>2279</v>
      </c>
      <c r="W422" s="33">
        <v>2422</v>
      </c>
      <c r="X422" s="33">
        <v>2575</v>
      </c>
      <c r="Y422" s="33">
        <v>2733</v>
      </c>
      <c r="Z422" s="33">
        <v>2875</v>
      </c>
      <c r="AA422" s="33">
        <v>2989</v>
      </c>
      <c r="AB422" s="33">
        <v>3095</v>
      </c>
      <c r="AC422" s="33">
        <v>3181</v>
      </c>
      <c r="AD422" s="33">
        <v>3248</v>
      </c>
      <c r="AE422" s="33">
        <v>3301</v>
      </c>
      <c r="AF422" s="33">
        <v>3329</v>
      </c>
      <c r="AG422" s="33">
        <v>3318</v>
      </c>
      <c r="AH422" s="33">
        <v>3271</v>
      </c>
      <c r="AI422" s="33">
        <v>3198</v>
      </c>
      <c r="AJ422" s="33">
        <v>3090</v>
      </c>
      <c r="AK422" s="33">
        <v>2969</v>
      </c>
      <c r="AL422" s="33">
        <v>2840</v>
      </c>
      <c r="AM422" s="33">
        <v>2687</v>
      </c>
      <c r="AN422" s="33">
        <v>2514</v>
      </c>
      <c r="AO422" s="33">
        <v>2345</v>
      </c>
      <c r="AP422" s="33">
        <v>2190</v>
      </c>
      <c r="AQ422" s="33">
        <v>2036</v>
      </c>
      <c r="AR422" s="33">
        <v>1877</v>
      </c>
      <c r="AS422" s="33">
        <v>1729</v>
      </c>
      <c r="AT422" s="33">
        <v>1623</v>
      </c>
      <c r="AU422" s="33">
        <v>1541</v>
      </c>
      <c r="AV422" s="33">
        <v>1471</v>
      </c>
      <c r="AW422" s="33">
        <v>1419</v>
      </c>
      <c r="AX422" s="33">
        <v>1372</v>
      </c>
      <c r="AY422" s="33">
        <v>1319</v>
      </c>
      <c r="AZ422" s="33">
        <v>1269</v>
      </c>
      <c r="BA422" s="33">
        <v>1211</v>
      </c>
      <c r="BB422" s="33">
        <v>1146</v>
      </c>
      <c r="BC422" s="33">
        <v>1087</v>
      </c>
      <c r="BD422" s="33">
        <v>1030</v>
      </c>
      <c r="BE422" s="33">
        <v>973</v>
      </c>
      <c r="BF422" s="33">
        <v>921</v>
      </c>
      <c r="BG422" s="33">
        <v>873</v>
      </c>
      <c r="BH422" s="33">
        <v>827</v>
      </c>
      <c r="BI422" s="33">
        <v>784</v>
      </c>
      <c r="BJ422" s="33">
        <v>749</v>
      </c>
      <c r="BK422" s="33">
        <v>716</v>
      </c>
      <c r="BL422" s="33">
        <v>687</v>
      </c>
      <c r="BM422" s="33">
        <v>665</v>
      </c>
      <c r="BN422" s="33">
        <v>637</v>
      </c>
      <c r="BO422" s="33">
        <v>611</v>
      </c>
      <c r="BP422" s="33">
        <v>584</v>
      </c>
      <c r="BQ422" s="33">
        <v>554</v>
      </c>
      <c r="BR422" s="33">
        <v>530</v>
      </c>
      <c r="BS422" s="33">
        <v>503</v>
      </c>
      <c r="BT422" s="33">
        <v>471</v>
      </c>
      <c r="BU422" s="33">
        <v>437</v>
      </c>
      <c r="BV422" s="33">
        <v>405</v>
      </c>
      <c r="BW422" s="33">
        <v>374</v>
      </c>
      <c r="BX422" s="33">
        <v>343</v>
      </c>
      <c r="BY422" s="33">
        <v>308</v>
      </c>
      <c r="BZ422" s="33">
        <v>274</v>
      </c>
      <c r="CA422" s="33">
        <v>245</v>
      </c>
      <c r="CB422" s="33">
        <v>220</v>
      </c>
      <c r="CC422" s="33">
        <v>201</v>
      </c>
      <c r="CD422" s="33">
        <v>184</v>
      </c>
      <c r="CE422" s="33">
        <v>168</v>
      </c>
      <c r="CF422" s="33">
        <v>152</v>
      </c>
      <c r="CG422" s="33">
        <v>134</v>
      </c>
      <c r="CH422" s="33">
        <v>119</v>
      </c>
      <c r="CI422" s="33">
        <v>104</v>
      </c>
      <c r="CJ422" s="33">
        <v>95</v>
      </c>
      <c r="CK422" s="33">
        <v>86</v>
      </c>
      <c r="CL422" s="33">
        <v>75</v>
      </c>
      <c r="CM422" s="33">
        <v>66</v>
      </c>
      <c r="CN422" s="33">
        <v>58</v>
      </c>
      <c r="CO422" s="33">
        <v>53</v>
      </c>
      <c r="CP422" s="33">
        <v>49</v>
      </c>
      <c r="CQ422" s="33">
        <v>45</v>
      </c>
      <c r="CR422" s="33">
        <v>40</v>
      </c>
      <c r="CS422" s="33">
        <v>35</v>
      </c>
      <c r="CT422" s="33">
        <v>1</v>
      </c>
      <c r="CU422" s="33">
        <v>1</v>
      </c>
      <c r="CV422" s="33">
        <v>1</v>
      </c>
      <c r="CW422" s="33">
        <v>1</v>
      </c>
      <c r="CX422" s="33">
        <v>1</v>
      </c>
    </row>
    <row r="423" spans="1:121">
      <c r="A423" s="16">
        <v>2029</v>
      </c>
      <c r="B423" s="33">
        <v>1537</v>
      </c>
      <c r="C423" s="33">
        <v>1537</v>
      </c>
      <c r="D423" s="33">
        <v>1537</v>
      </c>
      <c r="E423" s="33">
        <v>1541</v>
      </c>
      <c r="F423" s="33">
        <v>1535</v>
      </c>
      <c r="G423" s="33">
        <v>1530</v>
      </c>
      <c r="H423" s="33">
        <v>1527</v>
      </c>
      <c r="I423" s="33">
        <v>1526</v>
      </c>
      <c r="J423" s="33">
        <v>1514</v>
      </c>
      <c r="K423" s="33">
        <v>1491</v>
      </c>
      <c r="L423" s="33">
        <v>1479</v>
      </c>
      <c r="M423" s="33">
        <v>1486</v>
      </c>
      <c r="N423" s="33">
        <v>1514</v>
      </c>
      <c r="O423" s="33">
        <v>1570</v>
      </c>
      <c r="P423" s="33">
        <v>1650</v>
      </c>
      <c r="Q423" s="33">
        <v>1751</v>
      </c>
      <c r="R423" s="33">
        <v>1869</v>
      </c>
      <c r="S423" s="33">
        <v>1992</v>
      </c>
      <c r="T423" s="33">
        <v>2135</v>
      </c>
      <c r="U423" s="33">
        <v>2294</v>
      </c>
      <c r="V423" s="33">
        <v>2452</v>
      </c>
      <c r="W423" s="33">
        <v>2607</v>
      </c>
      <c r="X423" s="33">
        <v>2771</v>
      </c>
      <c r="Y423" s="33">
        <v>2941</v>
      </c>
      <c r="Z423" s="33">
        <v>3094</v>
      </c>
      <c r="AA423" s="33">
        <v>3217</v>
      </c>
      <c r="AB423" s="33">
        <v>3331</v>
      </c>
      <c r="AC423" s="33">
        <v>3424</v>
      </c>
      <c r="AD423" s="33">
        <v>3495</v>
      </c>
      <c r="AE423" s="33">
        <v>3553</v>
      </c>
      <c r="AF423" s="33">
        <v>3582</v>
      </c>
      <c r="AG423" s="33">
        <v>3571</v>
      </c>
      <c r="AH423" s="33">
        <v>3521</v>
      </c>
      <c r="AI423" s="33">
        <v>3442</v>
      </c>
      <c r="AJ423" s="33">
        <v>3326</v>
      </c>
      <c r="AK423" s="33">
        <v>3195</v>
      </c>
      <c r="AL423" s="33">
        <v>3056</v>
      </c>
      <c r="AM423" s="33">
        <v>2892</v>
      </c>
      <c r="AN423" s="33">
        <v>2705</v>
      </c>
      <c r="AO423" s="33">
        <v>2524</v>
      </c>
      <c r="AP423" s="33">
        <v>2357</v>
      </c>
      <c r="AQ423" s="33">
        <v>2192</v>
      </c>
      <c r="AR423" s="33">
        <v>2020</v>
      </c>
      <c r="AS423" s="33">
        <v>1861</v>
      </c>
      <c r="AT423" s="33">
        <v>1747</v>
      </c>
      <c r="AU423" s="33">
        <v>1658</v>
      </c>
      <c r="AV423" s="33">
        <v>1583</v>
      </c>
      <c r="AW423" s="33">
        <v>1527</v>
      </c>
      <c r="AX423" s="33">
        <v>1477</v>
      </c>
      <c r="AY423" s="33">
        <v>1420</v>
      </c>
      <c r="AZ423" s="33">
        <v>1366</v>
      </c>
      <c r="BA423" s="33">
        <v>1304</v>
      </c>
      <c r="BB423" s="33">
        <v>1233</v>
      </c>
      <c r="BC423" s="33">
        <v>1169</v>
      </c>
      <c r="BD423" s="33">
        <v>1108</v>
      </c>
      <c r="BE423" s="33">
        <v>1047</v>
      </c>
      <c r="BF423" s="33">
        <v>992</v>
      </c>
      <c r="BG423" s="33">
        <v>940</v>
      </c>
      <c r="BH423" s="33">
        <v>890</v>
      </c>
      <c r="BI423" s="33">
        <v>844</v>
      </c>
      <c r="BJ423" s="33">
        <v>806</v>
      </c>
      <c r="BK423" s="33">
        <v>770</v>
      </c>
      <c r="BL423" s="33">
        <v>740</v>
      </c>
      <c r="BM423" s="33">
        <v>716</v>
      </c>
      <c r="BN423" s="33">
        <v>686</v>
      </c>
      <c r="BO423" s="33">
        <v>657</v>
      </c>
      <c r="BP423" s="33">
        <v>629</v>
      </c>
      <c r="BQ423" s="33">
        <v>596</v>
      </c>
      <c r="BR423" s="33">
        <v>571</v>
      </c>
      <c r="BS423" s="33">
        <v>542</v>
      </c>
      <c r="BT423" s="33">
        <v>506</v>
      </c>
      <c r="BU423" s="33">
        <v>470</v>
      </c>
      <c r="BV423" s="33">
        <v>436</v>
      </c>
      <c r="BW423" s="33">
        <v>402</v>
      </c>
      <c r="BX423" s="33">
        <v>369</v>
      </c>
      <c r="BY423" s="33">
        <v>332</v>
      </c>
      <c r="BZ423" s="33">
        <v>295</v>
      </c>
      <c r="CA423" s="33">
        <v>263</v>
      </c>
      <c r="CB423" s="33">
        <v>237</v>
      </c>
      <c r="CC423" s="33">
        <v>216</v>
      </c>
      <c r="CD423" s="33">
        <v>198</v>
      </c>
      <c r="CE423" s="33">
        <v>181</v>
      </c>
      <c r="CF423" s="33">
        <v>163</v>
      </c>
      <c r="CG423" s="33">
        <v>145</v>
      </c>
      <c r="CH423" s="33">
        <v>128</v>
      </c>
      <c r="CI423" s="33">
        <v>112</v>
      </c>
      <c r="CJ423" s="33">
        <v>102</v>
      </c>
      <c r="CK423" s="33">
        <v>93</v>
      </c>
      <c r="CL423" s="33">
        <v>81</v>
      </c>
      <c r="CM423" s="33">
        <v>71</v>
      </c>
      <c r="CN423" s="33">
        <v>62</v>
      </c>
      <c r="CO423" s="33">
        <v>57</v>
      </c>
      <c r="CP423" s="33">
        <v>53</v>
      </c>
      <c r="CQ423" s="33">
        <v>48</v>
      </c>
      <c r="CR423" s="33">
        <v>43</v>
      </c>
      <c r="CS423" s="33">
        <v>37</v>
      </c>
      <c r="CT423" s="33">
        <v>1</v>
      </c>
      <c r="CU423" s="33">
        <v>1</v>
      </c>
      <c r="CV423" s="33">
        <v>1</v>
      </c>
      <c r="CW423" s="33">
        <v>1</v>
      </c>
      <c r="CX423" s="33">
        <v>1</v>
      </c>
    </row>
    <row r="424" spans="1:121">
      <c r="A424" s="16">
        <v>2030</v>
      </c>
      <c r="B424" s="33">
        <v>2076</v>
      </c>
      <c r="C424" s="33">
        <v>2076</v>
      </c>
      <c r="D424" s="33">
        <v>2076</v>
      </c>
      <c r="E424" s="33">
        <v>2081</v>
      </c>
      <c r="F424" s="33">
        <v>2073</v>
      </c>
      <c r="G424" s="33">
        <v>2066</v>
      </c>
      <c r="H424" s="33">
        <v>2062</v>
      </c>
      <c r="I424" s="33">
        <v>2061</v>
      </c>
      <c r="J424" s="33">
        <v>2045</v>
      </c>
      <c r="K424" s="33">
        <v>2014</v>
      </c>
      <c r="L424" s="33">
        <v>1997</v>
      </c>
      <c r="M424" s="33">
        <v>2007</v>
      </c>
      <c r="N424" s="33">
        <v>2045</v>
      </c>
      <c r="O424" s="33">
        <v>2121</v>
      </c>
      <c r="P424" s="33">
        <v>2228</v>
      </c>
      <c r="Q424" s="33">
        <v>2364</v>
      </c>
      <c r="R424" s="33">
        <v>2524</v>
      </c>
      <c r="S424" s="33">
        <v>2690</v>
      </c>
      <c r="T424" s="33">
        <v>2883</v>
      </c>
      <c r="U424" s="33">
        <v>3098</v>
      </c>
      <c r="V424" s="33">
        <v>3312</v>
      </c>
      <c r="W424" s="33">
        <v>3520</v>
      </c>
      <c r="X424" s="33">
        <v>3742</v>
      </c>
      <c r="Y424" s="33">
        <v>3972</v>
      </c>
      <c r="Z424" s="33">
        <v>4179</v>
      </c>
      <c r="AA424" s="33">
        <v>4345</v>
      </c>
      <c r="AB424" s="33">
        <v>4498</v>
      </c>
      <c r="AC424" s="33">
        <v>4624</v>
      </c>
      <c r="AD424" s="33">
        <v>4720</v>
      </c>
      <c r="AE424" s="33">
        <v>4798</v>
      </c>
      <c r="AF424" s="33">
        <v>4838</v>
      </c>
      <c r="AG424" s="33">
        <v>4822</v>
      </c>
      <c r="AH424" s="33">
        <v>4755</v>
      </c>
      <c r="AI424" s="33">
        <v>4648</v>
      </c>
      <c r="AJ424" s="33">
        <v>4491</v>
      </c>
      <c r="AK424" s="33">
        <v>4315</v>
      </c>
      <c r="AL424" s="33">
        <v>4128</v>
      </c>
      <c r="AM424" s="33">
        <v>3905</v>
      </c>
      <c r="AN424" s="33">
        <v>3653</v>
      </c>
      <c r="AO424" s="33">
        <v>3408</v>
      </c>
      <c r="AP424" s="33">
        <v>3184</v>
      </c>
      <c r="AQ424" s="33">
        <v>2960</v>
      </c>
      <c r="AR424" s="33">
        <v>2728</v>
      </c>
      <c r="AS424" s="33">
        <v>2514</v>
      </c>
      <c r="AT424" s="33">
        <v>2359</v>
      </c>
      <c r="AU424" s="33">
        <v>2239</v>
      </c>
      <c r="AV424" s="33">
        <v>2138</v>
      </c>
      <c r="AW424" s="33">
        <v>2062</v>
      </c>
      <c r="AX424" s="33">
        <v>1994</v>
      </c>
      <c r="AY424" s="33">
        <v>1917</v>
      </c>
      <c r="AZ424" s="33">
        <v>1845</v>
      </c>
      <c r="BA424" s="33">
        <v>1761</v>
      </c>
      <c r="BB424" s="33">
        <v>1665</v>
      </c>
      <c r="BC424" s="33">
        <v>1579</v>
      </c>
      <c r="BD424" s="33">
        <v>1497</v>
      </c>
      <c r="BE424" s="33">
        <v>1414</v>
      </c>
      <c r="BF424" s="33">
        <v>1339</v>
      </c>
      <c r="BG424" s="33">
        <v>1269</v>
      </c>
      <c r="BH424" s="33">
        <v>1201</v>
      </c>
      <c r="BI424" s="33">
        <v>1140</v>
      </c>
      <c r="BJ424" s="33">
        <v>1089</v>
      </c>
      <c r="BK424" s="33">
        <v>1040</v>
      </c>
      <c r="BL424" s="33">
        <v>999</v>
      </c>
      <c r="BM424" s="33">
        <v>967</v>
      </c>
      <c r="BN424" s="33">
        <v>926</v>
      </c>
      <c r="BO424" s="33">
        <v>887</v>
      </c>
      <c r="BP424" s="33">
        <v>849</v>
      </c>
      <c r="BQ424" s="33">
        <v>805</v>
      </c>
      <c r="BR424" s="33">
        <v>771</v>
      </c>
      <c r="BS424" s="33">
        <v>731</v>
      </c>
      <c r="BT424" s="33">
        <v>684</v>
      </c>
      <c r="BU424" s="33">
        <v>635</v>
      </c>
      <c r="BV424" s="33">
        <v>589</v>
      </c>
      <c r="BW424" s="33">
        <v>543</v>
      </c>
      <c r="BX424" s="33">
        <v>499</v>
      </c>
      <c r="BY424" s="33">
        <v>448</v>
      </c>
      <c r="BZ424" s="33">
        <v>399</v>
      </c>
      <c r="CA424" s="33">
        <v>355</v>
      </c>
      <c r="CB424" s="33">
        <v>320</v>
      </c>
      <c r="CC424" s="33">
        <v>292</v>
      </c>
      <c r="CD424" s="33">
        <v>267</v>
      </c>
      <c r="CE424" s="33">
        <v>244</v>
      </c>
      <c r="CF424" s="33">
        <v>220</v>
      </c>
      <c r="CG424" s="33">
        <v>195</v>
      </c>
      <c r="CH424" s="33">
        <v>173</v>
      </c>
      <c r="CI424" s="33">
        <v>151</v>
      </c>
      <c r="CJ424" s="33">
        <v>138</v>
      </c>
      <c r="CK424" s="33">
        <v>125</v>
      </c>
      <c r="CL424" s="33">
        <v>110</v>
      </c>
      <c r="CM424" s="33">
        <v>96</v>
      </c>
      <c r="CN424" s="33">
        <v>84</v>
      </c>
      <c r="CO424" s="33">
        <v>76</v>
      </c>
      <c r="CP424" s="33">
        <v>71</v>
      </c>
      <c r="CQ424" s="33">
        <v>65</v>
      </c>
      <c r="CR424" s="33">
        <v>58</v>
      </c>
      <c r="CS424" s="33">
        <v>51</v>
      </c>
      <c r="CT424" s="33">
        <v>2</v>
      </c>
      <c r="CU424" s="33">
        <v>2</v>
      </c>
      <c r="CV424" s="33">
        <v>2</v>
      </c>
      <c r="CW424" s="33">
        <v>2</v>
      </c>
      <c r="CX424" s="33">
        <v>2</v>
      </c>
    </row>
    <row r="425" spans="1:121">
      <c r="A425" s="16">
        <v>2031</v>
      </c>
      <c r="B425" s="33">
        <v>2305</v>
      </c>
      <c r="C425" s="33">
        <v>2305</v>
      </c>
      <c r="D425" s="33">
        <v>2305</v>
      </c>
      <c r="E425" s="33">
        <v>2311</v>
      </c>
      <c r="F425" s="33">
        <v>2303</v>
      </c>
      <c r="G425" s="33">
        <v>2294</v>
      </c>
      <c r="H425" s="33">
        <v>2291</v>
      </c>
      <c r="I425" s="33">
        <v>2289</v>
      </c>
      <c r="J425" s="33">
        <v>2271</v>
      </c>
      <c r="K425" s="33">
        <v>2237</v>
      </c>
      <c r="L425" s="33">
        <v>2218</v>
      </c>
      <c r="M425" s="33">
        <v>2230</v>
      </c>
      <c r="N425" s="33">
        <v>2271</v>
      </c>
      <c r="O425" s="33">
        <v>2355</v>
      </c>
      <c r="P425" s="33">
        <v>2474</v>
      </c>
      <c r="Q425" s="33">
        <v>2626</v>
      </c>
      <c r="R425" s="33">
        <v>2803</v>
      </c>
      <c r="S425" s="33">
        <v>2987</v>
      </c>
      <c r="T425" s="33">
        <v>3202</v>
      </c>
      <c r="U425" s="33">
        <v>3441</v>
      </c>
      <c r="V425" s="33">
        <v>3678</v>
      </c>
      <c r="W425" s="33">
        <v>3910</v>
      </c>
      <c r="X425" s="33">
        <v>4156</v>
      </c>
      <c r="Y425" s="33">
        <v>4411</v>
      </c>
      <c r="Z425" s="33">
        <v>4641</v>
      </c>
      <c r="AA425" s="33">
        <v>4825</v>
      </c>
      <c r="AB425" s="33">
        <v>4996</v>
      </c>
      <c r="AC425" s="33">
        <v>5136</v>
      </c>
      <c r="AD425" s="33">
        <v>5243</v>
      </c>
      <c r="AE425" s="33">
        <v>5329</v>
      </c>
      <c r="AF425" s="33">
        <v>5373</v>
      </c>
      <c r="AG425" s="33">
        <v>5356</v>
      </c>
      <c r="AH425" s="33">
        <v>5281</v>
      </c>
      <c r="AI425" s="33">
        <v>5162</v>
      </c>
      <c r="AJ425" s="33">
        <v>4988</v>
      </c>
      <c r="AK425" s="33">
        <v>4793</v>
      </c>
      <c r="AL425" s="33">
        <v>4584</v>
      </c>
      <c r="AM425" s="33">
        <v>4337</v>
      </c>
      <c r="AN425" s="33">
        <v>4057</v>
      </c>
      <c r="AO425" s="33">
        <v>3785</v>
      </c>
      <c r="AP425" s="33">
        <v>3536</v>
      </c>
      <c r="AQ425" s="33">
        <v>3287</v>
      </c>
      <c r="AR425" s="33">
        <v>3030</v>
      </c>
      <c r="AS425" s="33">
        <v>2792</v>
      </c>
      <c r="AT425" s="33">
        <v>2620</v>
      </c>
      <c r="AU425" s="33">
        <v>2487</v>
      </c>
      <c r="AV425" s="33">
        <v>2374</v>
      </c>
      <c r="AW425" s="33">
        <v>2290</v>
      </c>
      <c r="AX425" s="33">
        <v>2215</v>
      </c>
      <c r="AY425" s="33">
        <v>2129</v>
      </c>
      <c r="AZ425" s="33">
        <v>2049</v>
      </c>
      <c r="BA425" s="33">
        <v>1955</v>
      </c>
      <c r="BB425" s="33">
        <v>1849</v>
      </c>
      <c r="BC425" s="33">
        <v>1754</v>
      </c>
      <c r="BD425" s="33">
        <v>1662</v>
      </c>
      <c r="BE425" s="33">
        <v>1571</v>
      </c>
      <c r="BF425" s="33">
        <v>1487</v>
      </c>
      <c r="BG425" s="33">
        <v>1410</v>
      </c>
      <c r="BH425" s="33">
        <v>1334</v>
      </c>
      <c r="BI425" s="33">
        <v>1266</v>
      </c>
      <c r="BJ425" s="33">
        <v>1209</v>
      </c>
      <c r="BK425" s="33">
        <v>1155</v>
      </c>
      <c r="BL425" s="33">
        <v>1110</v>
      </c>
      <c r="BM425" s="33">
        <v>1074</v>
      </c>
      <c r="BN425" s="33">
        <v>1029</v>
      </c>
      <c r="BO425" s="33">
        <v>986</v>
      </c>
      <c r="BP425" s="33">
        <v>943</v>
      </c>
      <c r="BQ425" s="33">
        <v>894</v>
      </c>
      <c r="BR425" s="33">
        <v>856</v>
      </c>
      <c r="BS425" s="33">
        <v>812</v>
      </c>
      <c r="BT425" s="33">
        <v>760</v>
      </c>
      <c r="BU425" s="33">
        <v>705</v>
      </c>
      <c r="BV425" s="33">
        <v>654</v>
      </c>
      <c r="BW425" s="33">
        <v>603</v>
      </c>
      <c r="BX425" s="33">
        <v>554</v>
      </c>
      <c r="BY425" s="33">
        <v>497</v>
      </c>
      <c r="BZ425" s="33">
        <v>443</v>
      </c>
      <c r="CA425" s="33">
        <v>395</v>
      </c>
      <c r="CB425" s="33">
        <v>356</v>
      </c>
      <c r="CC425" s="33">
        <v>325</v>
      </c>
      <c r="CD425" s="33">
        <v>296</v>
      </c>
      <c r="CE425" s="33">
        <v>271</v>
      </c>
      <c r="CF425" s="33">
        <v>245</v>
      </c>
      <c r="CG425" s="33">
        <v>217</v>
      </c>
      <c r="CH425" s="33">
        <v>192</v>
      </c>
      <c r="CI425" s="33">
        <v>168</v>
      </c>
      <c r="CJ425" s="33">
        <v>153</v>
      </c>
      <c r="CK425" s="33">
        <v>139</v>
      </c>
      <c r="CL425" s="33">
        <v>122</v>
      </c>
      <c r="CM425" s="33">
        <v>106</v>
      </c>
      <c r="CN425" s="33">
        <v>93</v>
      </c>
      <c r="CO425" s="33">
        <v>85</v>
      </c>
      <c r="CP425" s="33">
        <v>79</v>
      </c>
      <c r="CQ425" s="33">
        <v>72</v>
      </c>
      <c r="CR425" s="33">
        <v>64</v>
      </c>
      <c r="CS425" s="33">
        <v>56</v>
      </c>
      <c r="CT425" s="33">
        <v>2</v>
      </c>
      <c r="CU425" s="33">
        <v>2</v>
      </c>
      <c r="CV425" s="33">
        <v>2</v>
      </c>
      <c r="CW425" s="33">
        <v>2</v>
      </c>
      <c r="CX425" s="33">
        <v>2</v>
      </c>
    </row>
    <row r="426" spans="1:121">
      <c r="A426" s="16">
        <v>2032</v>
      </c>
      <c r="B426" s="33">
        <v>2491</v>
      </c>
      <c r="C426" s="33">
        <v>2491</v>
      </c>
      <c r="D426" s="33">
        <v>2491</v>
      </c>
      <c r="E426" s="33">
        <v>2497</v>
      </c>
      <c r="F426" s="33">
        <v>2488</v>
      </c>
      <c r="G426" s="33">
        <v>2479</v>
      </c>
      <c r="H426" s="33">
        <v>2475</v>
      </c>
      <c r="I426" s="33">
        <v>2473</v>
      </c>
      <c r="J426" s="33">
        <v>2454</v>
      </c>
      <c r="K426" s="33">
        <v>2417</v>
      </c>
      <c r="L426" s="33">
        <v>2397</v>
      </c>
      <c r="M426" s="33">
        <v>2409</v>
      </c>
      <c r="N426" s="33">
        <v>2454</v>
      </c>
      <c r="O426" s="33">
        <v>2545</v>
      </c>
      <c r="P426" s="33">
        <v>2673</v>
      </c>
      <c r="Q426" s="33">
        <v>2837</v>
      </c>
      <c r="R426" s="33">
        <v>3029</v>
      </c>
      <c r="S426" s="33">
        <v>3227</v>
      </c>
      <c r="T426" s="33">
        <v>3459</v>
      </c>
      <c r="U426" s="33">
        <v>3717</v>
      </c>
      <c r="V426" s="33">
        <v>3974</v>
      </c>
      <c r="W426" s="33">
        <v>4224</v>
      </c>
      <c r="X426" s="33">
        <v>4490</v>
      </c>
      <c r="Y426" s="33">
        <v>4766</v>
      </c>
      <c r="Z426" s="33">
        <v>5014</v>
      </c>
      <c r="AA426" s="33">
        <v>5213</v>
      </c>
      <c r="AB426" s="33">
        <v>5398</v>
      </c>
      <c r="AC426" s="33">
        <v>5549</v>
      </c>
      <c r="AD426" s="33">
        <v>5664</v>
      </c>
      <c r="AE426" s="33">
        <v>5757</v>
      </c>
      <c r="AF426" s="33">
        <v>5805</v>
      </c>
      <c r="AG426" s="33">
        <v>5786</v>
      </c>
      <c r="AH426" s="33">
        <v>5705</v>
      </c>
      <c r="AI426" s="33">
        <v>5577</v>
      </c>
      <c r="AJ426" s="33">
        <v>5389</v>
      </c>
      <c r="AK426" s="33">
        <v>5178</v>
      </c>
      <c r="AL426" s="33">
        <v>4953</v>
      </c>
      <c r="AM426" s="33">
        <v>4686</v>
      </c>
      <c r="AN426" s="33">
        <v>4384</v>
      </c>
      <c r="AO426" s="33">
        <v>4089</v>
      </c>
      <c r="AP426" s="33">
        <v>3820</v>
      </c>
      <c r="AQ426" s="33">
        <v>3551</v>
      </c>
      <c r="AR426" s="33">
        <v>3274</v>
      </c>
      <c r="AS426" s="33">
        <v>3016</v>
      </c>
      <c r="AT426" s="33">
        <v>2830</v>
      </c>
      <c r="AU426" s="33">
        <v>2687</v>
      </c>
      <c r="AV426" s="33">
        <v>2565</v>
      </c>
      <c r="AW426" s="33">
        <v>2474</v>
      </c>
      <c r="AX426" s="33">
        <v>2393</v>
      </c>
      <c r="AY426" s="33">
        <v>2301</v>
      </c>
      <c r="AZ426" s="33">
        <v>2214</v>
      </c>
      <c r="BA426" s="33">
        <v>2113</v>
      </c>
      <c r="BB426" s="33">
        <v>1998</v>
      </c>
      <c r="BC426" s="33">
        <v>1895</v>
      </c>
      <c r="BD426" s="33">
        <v>1796</v>
      </c>
      <c r="BE426" s="33">
        <v>1697</v>
      </c>
      <c r="BF426" s="33">
        <v>1607</v>
      </c>
      <c r="BG426" s="33">
        <v>1523</v>
      </c>
      <c r="BH426" s="33">
        <v>1442</v>
      </c>
      <c r="BI426" s="33">
        <v>1367</v>
      </c>
      <c r="BJ426" s="33">
        <v>1306</v>
      </c>
      <c r="BK426" s="33">
        <v>1248</v>
      </c>
      <c r="BL426" s="33">
        <v>1199</v>
      </c>
      <c r="BM426" s="33">
        <v>1161</v>
      </c>
      <c r="BN426" s="33">
        <v>1111</v>
      </c>
      <c r="BO426" s="33">
        <v>1065</v>
      </c>
      <c r="BP426" s="33">
        <v>1019</v>
      </c>
      <c r="BQ426" s="33">
        <v>965</v>
      </c>
      <c r="BR426" s="33">
        <v>925</v>
      </c>
      <c r="BS426" s="33">
        <v>878</v>
      </c>
      <c r="BT426" s="33">
        <v>821</v>
      </c>
      <c r="BU426" s="33">
        <v>762</v>
      </c>
      <c r="BV426" s="33">
        <v>707</v>
      </c>
      <c r="BW426" s="33">
        <v>652</v>
      </c>
      <c r="BX426" s="33">
        <v>599</v>
      </c>
      <c r="BY426" s="33">
        <v>537</v>
      </c>
      <c r="BZ426" s="33">
        <v>478</v>
      </c>
      <c r="CA426" s="33">
        <v>427</v>
      </c>
      <c r="CB426" s="33">
        <v>385</v>
      </c>
      <c r="CC426" s="33">
        <v>351</v>
      </c>
      <c r="CD426" s="33">
        <v>320</v>
      </c>
      <c r="CE426" s="33">
        <v>293</v>
      </c>
      <c r="CF426" s="33">
        <v>264</v>
      </c>
      <c r="CG426" s="33">
        <v>234</v>
      </c>
      <c r="CH426" s="33">
        <v>207</v>
      </c>
      <c r="CI426" s="33">
        <v>182</v>
      </c>
      <c r="CJ426" s="33">
        <v>165</v>
      </c>
      <c r="CK426" s="33">
        <v>150</v>
      </c>
      <c r="CL426" s="33">
        <v>131</v>
      </c>
      <c r="CM426" s="33">
        <v>115</v>
      </c>
      <c r="CN426" s="33">
        <v>101</v>
      </c>
      <c r="CO426" s="33">
        <v>92</v>
      </c>
      <c r="CP426" s="33">
        <v>86</v>
      </c>
      <c r="CQ426" s="33">
        <v>78</v>
      </c>
      <c r="CR426" s="33">
        <v>69</v>
      </c>
      <c r="CS426" s="33">
        <v>61</v>
      </c>
      <c r="CT426" s="33">
        <v>2</v>
      </c>
      <c r="CU426" s="33">
        <v>2</v>
      </c>
      <c r="CV426" s="33">
        <v>2</v>
      </c>
      <c r="CW426" s="33">
        <v>2</v>
      </c>
      <c r="CX426" s="33">
        <v>2</v>
      </c>
    </row>
    <row r="427" spans="1:121">
      <c r="A427" s="16">
        <v>2033</v>
      </c>
      <c r="B427" s="33">
        <v>2681</v>
      </c>
      <c r="C427" s="33">
        <v>2681</v>
      </c>
      <c r="D427" s="33">
        <v>2681</v>
      </c>
      <c r="E427" s="33">
        <v>2688</v>
      </c>
      <c r="F427" s="33">
        <v>2678</v>
      </c>
      <c r="G427" s="33">
        <v>2668</v>
      </c>
      <c r="H427" s="33">
        <v>2664</v>
      </c>
      <c r="I427" s="33">
        <v>2662</v>
      </c>
      <c r="J427" s="33">
        <v>2641</v>
      </c>
      <c r="K427" s="33">
        <v>2601</v>
      </c>
      <c r="L427" s="33">
        <v>2580</v>
      </c>
      <c r="M427" s="33">
        <v>2593</v>
      </c>
      <c r="N427" s="33">
        <v>2641</v>
      </c>
      <c r="O427" s="33">
        <v>2739</v>
      </c>
      <c r="P427" s="33">
        <v>2877</v>
      </c>
      <c r="Q427" s="33">
        <v>3054</v>
      </c>
      <c r="R427" s="33">
        <v>3260</v>
      </c>
      <c r="S427" s="33">
        <v>3474</v>
      </c>
      <c r="T427" s="33">
        <v>3723</v>
      </c>
      <c r="U427" s="33">
        <v>4001</v>
      </c>
      <c r="V427" s="33">
        <v>4278</v>
      </c>
      <c r="W427" s="33">
        <v>4547</v>
      </c>
      <c r="X427" s="33">
        <v>4833</v>
      </c>
      <c r="Y427" s="33">
        <v>5130</v>
      </c>
      <c r="Z427" s="33">
        <v>5397</v>
      </c>
      <c r="AA427" s="33">
        <v>5612</v>
      </c>
      <c r="AB427" s="33">
        <v>5810</v>
      </c>
      <c r="AC427" s="33">
        <v>5972</v>
      </c>
      <c r="AD427" s="33">
        <v>6097</v>
      </c>
      <c r="AE427" s="33">
        <v>6197</v>
      </c>
      <c r="AF427" s="33">
        <v>6249</v>
      </c>
      <c r="AG427" s="33">
        <v>6228</v>
      </c>
      <c r="AH427" s="33">
        <v>6141</v>
      </c>
      <c r="AI427" s="33">
        <v>6003</v>
      </c>
      <c r="AJ427" s="33">
        <v>5801</v>
      </c>
      <c r="AK427" s="33">
        <v>5573</v>
      </c>
      <c r="AL427" s="33">
        <v>5331</v>
      </c>
      <c r="AM427" s="33">
        <v>5044</v>
      </c>
      <c r="AN427" s="33">
        <v>4719</v>
      </c>
      <c r="AO427" s="33">
        <v>4402</v>
      </c>
      <c r="AP427" s="33">
        <v>4112</v>
      </c>
      <c r="AQ427" s="33">
        <v>3823</v>
      </c>
      <c r="AR427" s="33">
        <v>3524</v>
      </c>
      <c r="AS427" s="33">
        <v>3247</v>
      </c>
      <c r="AT427" s="33">
        <v>3046</v>
      </c>
      <c r="AU427" s="33">
        <v>2892</v>
      </c>
      <c r="AV427" s="33">
        <v>2761</v>
      </c>
      <c r="AW427" s="33">
        <v>2663</v>
      </c>
      <c r="AX427" s="33">
        <v>2576</v>
      </c>
      <c r="AY427" s="33">
        <v>2476</v>
      </c>
      <c r="AZ427" s="33">
        <v>2383</v>
      </c>
      <c r="BA427" s="33">
        <v>2274</v>
      </c>
      <c r="BB427" s="33">
        <v>2151</v>
      </c>
      <c r="BC427" s="33">
        <v>2040</v>
      </c>
      <c r="BD427" s="33">
        <v>1933</v>
      </c>
      <c r="BE427" s="33">
        <v>1827</v>
      </c>
      <c r="BF427" s="33">
        <v>1730</v>
      </c>
      <c r="BG427" s="33">
        <v>1639</v>
      </c>
      <c r="BH427" s="33">
        <v>1552</v>
      </c>
      <c r="BI427" s="33">
        <v>1472</v>
      </c>
      <c r="BJ427" s="33">
        <v>1406</v>
      </c>
      <c r="BK427" s="33">
        <v>1343</v>
      </c>
      <c r="BL427" s="33">
        <v>1291</v>
      </c>
      <c r="BM427" s="33">
        <v>1249</v>
      </c>
      <c r="BN427" s="33">
        <v>1196</v>
      </c>
      <c r="BO427" s="33">
        <v>1146</v>
      </c>
      <c r="BP427" s="33">
        <v>1097</v>
      </c>
      <c r="BQ427" s="33">
        <v>1039</v>
      </c>
      <c r="BR427" s="33">
        <v>995</v>
      </c>
      <c r="BS427" s="33">
        <v>945</v>
      </c>
      <c r="BT427" s="33">
        <v>883</v>
      </c>
      <c r="BU427" s="33">
        <v>820</v>
      </c>
      <c r="BV427" s="33">
        <v>761</v>
      </c>
      <c r="BW427" s="33">
        <v>702</v>
      </c>
      <c r="BX427" s="33">
        <v>644</v>
      </c>
      <c r="BY427" s="33">
        <v>578</v>
      </c>
      <c r="BZ427" s="33">
        <v>515</v>
      </c>
      <c r="CA427" s="33">
        <v>459</v>
      </c>
      <c r="CB427" s="33">
        <v>414</v>
      </c>
      <c r="CC427" s="33">
        <v>378</v>
      </c>
      <c r="CD427" s="33">
        <v>345</v>
      </c>
      <c r="CE427" s="33">
        <v>315</v>
      </c>
      <c r="CF427" s="33">
        <v>285</v>
      </c>
      <c r="CG427" s="33">
        <v>252</v>
      </c>
      <c r="CH427" s="33">
        <v>223</v>
      </c>
      <c r="CI427" s="33">
        <v>196</v>
      </c>
      <c r="CJ427" s="33">
        <v>178</v>
      </c>
      <c r="CK427" s="33">
        <v>161</v>
      </c>
      <c r="CL427" s="33">
        <v>141</v>
      </c>
      <c r="CM427" s="33">
        <v>124</v>
      </c>
      <c r="CN427" s="33">
        <v>108</v>
      </c>
      <c r="CO427" s="33">
        <v>99</v>
      </c>
      <c r="CP427" s="33">
        <v>92</v>
      </c>
      <c r="CQ427" s="33">
        <v>84</v>
      </c>
      <c r="CR427" s="33">
        <v>75</v>
      </c>
      <c r="CS427" s="33">
        <v>65</v>
      </c>
      <c r="CT427" s="33">
        <v>2</v>
      </c>
      <c r="CU427" s="33">
        <v>2</v>
      </c>
      <c r="CV427" s="33">
        <v>2</v>
      </c>
      <c r="CW427" s="33">
        <v>2</v>
      </c>
      <c r="CX427" s="33">
        <v>2</v>
      </c>
    </row>
    <row r="428" spans="1:121">
      <c r="A428" s="16">
        <v>2034</v>
      </c>
      <c r="B428" s="33">
        <v>2879</v>
      </c>
      <c r="C428" s="33">
        <v>2879</v>
      </c>
      <c r="D428" s="33">
        <v>2879</v>
      </c>
      <c r="E428" s="33">
        <v>2886</v>
      </c>
      <c r="F428" s="33">
        <v>2876</v>
      </c>
      <c r="G428" s="33">
        <v>2866</v>
      </c>
      <c r="H428" s="33">
        <v>2861</v>
      </c>
      <c r="I428" s="33">
        <v>2859</v>
      </c>
      <c r="J428" s="33">
        <v>2837</v>
      </c>
      <c r="K428" s="33">
        <v>2794</v>
      </c>
      <c r="L428" s="33">
        <v>2770</v>
      </c>
      <c r="M428" s="33">
        <v>2785</v>
      </c>
      <c r="N428" s="33">
        <v>2837</v>
      </c>
      <c r="O428" s="33">
        <v>2942</v>
      </c>
      <c r="P428" s="33">
        <v>3090</v>
      </c>
      <c r="Q428" s="33">
        <v>3280</v>
      </c>
      <c r="R428" s="33">
        <v>3501</v>
      </c>
      <c r="S428" s="33">
        <v>3731</v>
      </c>
      <c r="T428" s="33">
        <v>3999</v>
      </c>
      <c r="U428" s="33">
        <v>4297</v>
      </c>
      <c r="V428" s="33">
        <v>4594</v>
      </c>
      <c r="W428" s="33">
        <v>4883</v>
      </c>
      <c r="X428" s="33">
        <v>5191</v>
      </c>
      <c r="Y428" s="33">
        <v>5509</v>
      </c>
      <c r="Z428" s="33">
        <v>5796</v>
      </c>
      <c r="AA428" s="33">
        <v>6027</v>
      </c>
      <c r="AB428" s="33">
        <v>6240</v>
      </c>
      <c r="AC428" s="33">
        <v>6414</v>
      </c>
      <c r="AD428" s="33">
        <v>6548</v>
      </c>
      <c r="AE428" s="33">
        <v>6655</v>
      </c>
      <c r="AF428" s="33">
        <v>6711</v>
      </c>
      <c r="AG428" s="33">
        <v>6689</v>
      </c>
      <c r="AH428" s="33">
        <v>6596</v>
      </c>
      <c r="AI428" s="33">
        <v>6447</v>
      </c>
      <c r="AJ428" s="33">
        <v>6230</v>
      </c>
      <c r="AK428" s="33">
        <v>5986</v>
      </c>
      <c r="AL428" s="33">
        <v>5726</v>
      </c>
      <c r="AM428" s="33">
        <v>5417</v>
      </c>
      <c r="AN428" s="33">
        <v>5068</v>
      </c>
      <c r="AO428" s="33">
        <v>4727</v>
      </c>
      <c r="AP428" s="33">
        <v>4416</v>
      </c>
      <c r="AQ428" s="33">
        <v>4105</v>
      </c>
      <c r="AR428" s="33">
        <v>3785</v>
      </c>
      <c r="AS428" s="33">
        <v>3487</v>
      </c>
      <c r="AT428" s="33">
        <v>3272</v>
      </c>
      <c r="AU428" s="33">
        <v>3106</v>
      </c>
      <c r="AV428" s="33">
        <v>2965</v>
      </c>
      <c r="AW428" s="33">
        <v>2860</v>
      </c>
      <c r="AX428" s="33">
        <v>2767</v>
      </c>
      <c r="AY428" s="33">
        <v>2659</v>
      </c>
      <c r="AZ428" s="33">
        <v>2559</v>
      </c>
      <c r="BA428" s="33">
        <v>2442</v>
      </c>
      <c r="BB428" s="33">
        <v>2310</v>
      </c>
      <c r="BC428" s="33">
        <v>2191</v>
      </c>
      <c r="BD428" s="33">
        <v>2076</v>
      </c>
      <c r="BE428" s="33">
        <v>1962</v>
      </c>
      <c r="BF428" s="33">
        <v>1858</v>
      </c>
      <c r="BG428" s="33">
        <v>1761</v>
      </c>
      <c r="BH428" s="33">
        <v>1666</v>
      </c>
      <c r="BI428" s="33">
        <v>1581</v>
      </c>
      <c r="BJ428" s="33">
        <v>1510</v>
      </c>
      <c r="BK428" s="33">
        <v>1443</v>
      </c>
      <c r="BL428" s="33">
        <v>1386</v>
      </c>
      <c r="BM428" s="33">
        <v>1342</v>
      </c>
      <c r="BN428" s="33">
        <v>1285</v>
      </c>
      <c r="BO428" s="33">
        <v>1231</v>
      </c>
      <c r="BP428" s="33">
        <v>1178</v>
      </c>
      <c r="BQ428" s="33">
        <v>1116</v>
      </c>
      <c r="BR428" s="33">
        <v>1069</v>
      </c>
      <c r="BS428" s="33">
        <v>1014</v>
      </c>
      <c r="BT428" s="33">
        <v>949</v>
      </c>
      <c r="BU428" s="33">
        <v>881</v>
      </c>
      <c r="BV428" s="33">
        <v>817</v>
      </c>
      <c r="BW428" s="33">
        <v>754</v>
      </c>
      <c r="BX428" s="33">
        <v>692</v>
      </c>
      <c r="BY428" s="33">
        <v>621</v>
      </c>
      <c r="BZ428" s="33">
        <v>553</v>
      </c>
      <c r="CA428" s="33">
        <v>493</v>
      </c>
      <c r="CB428" s="33">
        <v>445</v>
      </c>
      <c r="CC428" s="33">
        <v>405</v>
      </c>
      <c r="CD428" s="33">
        <v>370</v>
      </c>
      <c r="CE428" s="33">
        <v>339</v>
      </c>
      <c r="CF428" s="33">
        <v>306</v>
      </c>
      <c r="CG428" s="33">
        <v>271</v>
      </c>
      <c r="CH428" s="33">
        <v>240</v>
      </c>
      <c r="CI428" s="33">
        <v>210</v>
      </c>
      <c r="CJ428" s="33">
        <v>191</v>
      </c>
      <c r="CK428" s="33">
        <v>173</v>
      </c>
      <c r="CL428" s="33">
        <v>152</v>
      </c>
      <c r="CM428" s="33">
        <v>133</v>
      </c>
      <c r="CN428" s="33">
        <v>117</v>
      </c>
      <c r="CO428" s="33">
        <v>106</v>
      </c>
      <c r="CP428" s="33">
        <v>99</v>
      </c>
      <c r="CQ428" s="33">
        <v>91</v>
      </c>
      <c r="CR428" s="33">
        <v>80</v>
      </c>
      <c r="CS428" s="33">
        <v>70</v>
      </c>
      <c r="CT428" s="33">
        <v>3</v>
      </c>
      <c r="CU428" s="33">
        <v>3</v>
      </c>
      <c r="CV428" s="33">
        <v>3</v>
      </c>
      <c r="CW428" s="33">
        <v>3</v>
      </c>
      <c r="CX428" s="33">
        <v>3</v>
      </c>
    </row>
    <row r="429" spans="1:121">
      <c r="A429" s="16">
        <v>2035</v>
      </c>
      <c r="B429" s="33">
        <v>3079</v>
      </c>
      <c r="C429" s="33">
        <v>3079</v>
      </c>
      <c r="D429" s="33">
        <v>3079</v>
      </c>
      <c r="E429" s="33">
        <v>3086</v>
      </c>
      <c r="F429" s="33">
        <v>3075</v>
      </c>
      <c r="G429" s="33">
        <v>3064</v>
      </c>
      <c r="H429" s="33">
        <v>3059</v>
      </c>
      <c r="I429" s="33">
        <v>3057</v>
      </c>
      <c r="J429" s="33">
        <v>3033</v>
      </c>
      <c r="K429" s="33">
        <v>2987</v>
      </c>
      <c r="L429" s="33">
        <v>2962</v>
      </c>
      <c r="M429" s="33">
        <v>2978</v>
      </c>
      <c r="N429" s="33">
        <v>3033</v>
      </c>
      <c r="O429" s="33">
        <v>3145</v>
      </c>
      <c r="P429" s="33">
        <v>3304</v>
      </c>
      <c r="Q429" s="33">
        <v>3507</v>
      </c>
      <c r="R429" s="33">
        <v>3744</v>
      </c>
      <c r="S429" s="33">
        <v>3989</v>
      </c>
      <c r="T429" s="33">
        <v>4276</v>
      </c>
      <c r="U429" s="33">
        <v>4595</v>
      </c>
      <c r="V429" s="33">
        <v>4912</v>
      </c>
      <c r="W429" s="33">
        <v>5221</v>
      </c>
      <c r="X429" s="33">
        <v>5550</v>
      </c>
      <c r="Y429" s="33">
        <v>5891</v>
      </c>
      <c r="Z429" s="33">
        <v>6198</v>
      </c>
      <c r="AA429" s="33">
        <v>6444</v>
      </c>
      <c r="AB429" s="33">
        <v>6672</v>
      </c>
      <c r="AC429" s="33">
        <v>6858</v>
      </c>
      <c r="AD429" s="33">
        <v>7001</v>
      </c>
      <c r="AE429" s="33">
        <v>7116</v>
      </c>
      <c r="AF429" s="33">
        <v>7175</v>
      </c>
      <c r="AG429" s="33">
        <v>7152</v>
      </c>
      <c r="AH429" s="33">
        <v>7052</v>
      </c>
      <c r="AI429" s="33">
        <v>6894</v>
      </c>
      <c r="AJ429" s="33">
        <v>6661</v>
      </c>
      <c r="AK429" s="33">
        <v>6400</v>
      </c>
      <c r="AL429" s="33">
        <v>6122</v>
      </c>
      <c r="AM429" s="33">
        <v>5792</v>
      </c>
      <c r="AN429" s="33">
        <v>5419</v>
      </c>
      <c r="AO429" s="33">
        <v>5055</v>
      </c>
      <c r="AP429" s="33">
        <v>4722</v>
      </c>
      <c r="AQ429" s="33">
        <v>4390</v>
      </c>
      <c r="AR429" s="33">
        <v>4047</v>
      </c>
      <c r="AS429" s="33">
        <v>3728</v>
      </c>
      <c r="AT429" s="33">
        <v>3498</v>
      </c>
      <c r="AU429" s="33">
        <v>3321</v>
      </c>
      <c r="AV429" s="33">
        <v>3171</v>
      </c>
      <c r="AW429" s="33">
        <v>3058</v>
      </c>
      <c r="AX429" s="33">
        <v>2958</v>
      </c>
      <c r="AY429" s="33">
        <v>2844</v>
      </c>
      <c r="AZ429" s="33">
        <v>2736</v>
      </c>
      <c r="BA429" s="33">
        <v>2611</v>
      </c>
      <c r="BB429" s="33">
        <v>2470</v>
      </c>
      <c r="BC429" s="33">
        <v>2342</v>
      </c>
      <c r="BD429" s="33">
        <v>2220</v>
      </c>
      <c r="BE429" s="33">
        <v>2098</v>
      </c>
      <c r="BF429" s="33">
        <v>1986</v>
      </c>
      <c r="BG429" s="33">
        <v>1883</v>
      </c>
      <c r="BH429" s="33">
        <v>1782</v>
      </c>
      <c r="BI429" s="33">
        <v>1690</v>
      </c>
      <c r="BJ429" s="33">
        <v>1615</v>
      </c>
      <c r="BK429" s="33">
        <v>1543</v>
      </c>
      <c r="BL429" s="33">
        <v>1482</v>
      </c>
      <c r="BM429" s="33">
        <v>1434</v>
      </c>
      <c r="BN429" s="33">
        <v>1374</v>
      </c>
      <c r="BO429" s="33">
        <v>1316</v>
      </c>
      <c r="BP429" s="33">
        <v>1259</v>
      </c>
      <c r="BQ429" s="33">
        <v>1193</v>
      </c>
      <c r="BR429" s="33">
        <v>1143</v>
      </c>
      <c r="BS429" s="33">
        <v>1085</v>
      </c>
      <c r="BT429" s="33">
        <v>1014</v>
      </c>
      <c r="BU429" s="33">
        <v>942</v>
      </c>
      <c r="BV429" s="33">
        <v>874</v>
      </c>
      <c r="BW429" s="33">
        <v>806</v>
      </c>
      <c r="BX429" s="33">
        <v>740</v>
      </c>
      <c r="BY429" s="33">
        <v>664</v>
      </c>
      <c r="BZ429" s="33">
        <v>591</v>
      </c>
      <c r="CA429" s="33">
        <v>527</v>
      </c>
      <c r="CB429" s="33">
        <v>475</v>
      </c>
      <c r="CC429" s="33">
        <v>434</v>
      </c>
      <c r="CD429" s="33">
        <v>396</v>
      </c>
      <c r="CE429" s="33">
        <v>362</v>
      </c>
      <c r="CF429" s="33">
        <v>327</v>
      </c>
      <c r="CG429" s="33">
        <v>290</v>
      </c>
      <c r="CH429" s="33">
        <v>256</v>
      </c>
      <c r="CI429" s="33">
        <v>225</v>
      </c>
      <c r="CJ429" s="33">
        <v>204</v>
      </c>
      <c r="CK429" s="33">
        <v>185</v>
      </c>
      <c r="CL429" s="33">
        <v>162</v>
      </c>
      <c r="CM429" s="33">
        <v>142</v>
      </c>
      <c r="CN429" s="33">
        <v>125</v>
      </c>
      <c r="CO429" s="33">
        <v>113</v>
      </c>
      <c r="CP429" s="33">
        <v>106</v>
      </c>
      <c r="CQ429" s="33">
        <v>97</v>
      </c>
      <c r="CR429" s="33">
        <v>86</v>
      </c>
      <c r="CS429" s="33">
        <v>75</v>
      </c>
      <c r="CT429" s="33">
        <v>3</v>
      </c>
      <c r="CU429" s="33">
        <v>3</v>
      </c>
      <c r="CV429" s="33">
        <v>3</v>
      </c>
      <c r="CW429" s="33">
        <v>3</v>
      </c>
      <c r="CX429" s="33">
        <v>3</v>
      </c>
    </row>
    <row r="430" spans="1:121">
      <c r="A430" s="16">
        <v>2036</v>
      </c>
      <c r="B430" s="33">
        <v>3078</v>
      </c>
      <c r="C430" s="33">
        <v>3078</v>
      </c>
      <c r="D430" s="33">
        <v>3078</v>
      </c>
      <c r="E430" s="33">
        <v>3085</v>
      </c>
      <c r="F430" s="33">
        <v>3074</v>
      </c>
      <c r="G430" s="33">
        <v>3063</v>
      </c>
      <c r="H430" s="33">
        <v>3058</v>
      </c>
      <c r="I430" s="33">
        <v>3056</v>
      </c>
      <c r="J430" s="33">
        <v>3032</v>
      </c>
      <c r="K430" s="33">
        <v>2986</v>
      </c>
      <c r="L430" s="33">
        <v>2961</v>
      </c>
      <c r="M430" s="33">
        <v>2977</v>
      </c>
      <c r="N430" s="33">
        <v>3032</v>
      </c>
      <c r="O430" s="33">
        <v>3145</v>
      </c>
      <c r="P430" s="33">
        <v>3303</v>
      </c>
      <c r="Q430" s="33">
        <v>3506</v>
      </c>
      <c r="R430" s="33">
        <v>3743</v>
      </c>
      <c r="S430" s="33">
        <v>3988</v>
      </c>
      <c r="T430" s="33">
        <v>4275</v>
      </c>
      <c r="U430" s="33">
        <v>4593</v>
      </c>
      <c r="V430" s="33">
        <v>4911</v>
      </c>
      <c r="W430" s="33">
        <v>5220</v>
      </c>
      <c r="X430" s="33">
        <v>5549</v>
      </c>
      <c r="Y430" s="33">
        <v>5889</v>
      </c>
      <c r="Z430" s="33">
        <v>6196</v>
      </c>
      <c r="AA430" s="33">
        <v>6442</v>
      </c>
      <c r="AB430" s="33">
        <v>6670</v>
      </c>
      <c r="AC430" s="33">
        <v>6856</v>
      </c>
      <c r="AD430" s="33">
        <v>6999</v>
      </c>
      <c r="AE430" s="33">
        <v>7114</v>
      </c>
      <c r="AF430" s="33">
        <v>7173</v>
      </c>
      <c r="AG430" s="33">
        <v>7150</v>
      </c>
      <c r="AH430" s="33">
        <v>7050</v>
      </c>
      <c r="AI430" s="33">
        <v>6892</v>
      </c>
      <c r="AJ430" s="33">
        <v>6659</v>
      </c>
      <c r="AK430" s="33">
        <v>6398</v>
      </c>
      <c r="AL430" s="33">
        <v>6120</v>
      </c>
      <c r="AM430" s="33">
        <v>5790</v>
      </c>
      <c r="AN430" s="33">
        <v>5417</v>
      </c>
      <c r="AO430" s="33">
        <v>5053</v>
      </c>
      <c r="AP430" s="33">
        <v>4721</v>
      </c>
      <c r="AQ430" s="33">
        <v>4388</v>
      </c>
      <c r="AR430" s="33">
        <v>4045</v>
      </c>
      <c r="AS430" s="33">
        <v>3727</v>
      </c>
      <c r="AT430" s="33">
        <v>3497</v>
      </c>
      <c r="AU430" s="33">
        <v>3320</v>
      </c>
      <c r="AV430" s="33">
        <v>3170</v>
      </c>
      <c r="AW430" s="33">
        <v>3057</v>
      </c>
      <c r="AX430" s="33">
        <v>2957</v>
      </c>
      <c r="AY430" s="33">
        <v>2843</v>
      </c>
      <c r="AZ430" s="33">
        <v>2735</v>
      </c>
      <c r="BA430" s="33">
        <v>2611</v>
      </c>
      <c r="BB430" s="33">
        <v>2469</v>
      </c>
      <c r="BC430" s="33">
        <v>2342</v>
      </c>
      <c r="BD430" s="33">
        <v>2219</v>
      </c>
      <c r="BE430" s="33">
        <v>2097</v>
      </c>
      <c r="BF430" s="33">
        <v>1986</v>
      </c>
      <c r="BG430" s="33">
        <v>1882</v>
      </c>
      <c r="BH430" s="33">
        <v>1781</v>
      </c>
      <c r="BI430" s="33">
        <v>1690</v>
      </c>
      <c r="BJ430" s="33">
        <v>1614</v>
      </c>
      <c r="BK430" s="33">
        <v>1542</v>
      </c>
      <c r="BL430" s="33">
        <v>1482</v>
      </c>
      <c r="BM430" s="33">
        <v>1434</v>
      </c>
      <c r="BN430" s="33">
        <v>1373</v>
      </c>
      <c r="BO430" s="33">
        <v>1316</v>
      </c>
      <c r="BP430" s="33">
        <v>1259</v>
      </c>
      <c r="BQ430" s="33">
        <v>1193</v>
      </c>
      <c r="BR430" s="33">
        <v>1143</v>
      </c>
      <c r="BS430" s="33">
        <v>1084</v>
      </c>
      <c r="BT430" s="33">
        <v>1014</v>
      </c>
      <c r="BU430" s="33">
        <v>941</v>
      </c>
      <c r="BV430" s="33">
        <v>873</v>
      </c>
      <c r="BW430" s="33">
        <v>806</v>
      </c>
      <c r="BX430" s="33">
        <v>740</v>
      </c>
      <c r="BY430" s="33">
        <v>664</v>
      </c>
      <c r="BZ430" s="33">
        <v>591</v>
      </c>
      <c r="CA430" s="33">
        <v>527</v>
      </c>
      <c r="CB430" s="33">
        <v>475</v>
      </c>
      <c r="CC430" s="33">
        <v>433</v>
      </c>
      <c r="CD430" s="33">
        <v>396</v>
      </c>
      <c r="CE430" s="33">
        <v>362</v>
      </c>
      <c r="CF430" s="33">
        <v>327</v>
      </c>
      <c r="CG430" s="33">
        <v>290</v>
      </c>
      <c r="CH430" s="33">
        <v>256</v>
      </c>
      <c r="CI430" s="33">
        <v>225</v>
      </c>
      <c r="CJ430" s="33">
        <v>204</v>
      </c>
      <c r="CK430" s="33">
        <v>185</v>
      </c>
      <c r="CL430" s="33">
        <v>162</v>
      </c>
      <c r="CM430" s="33">
        <v>142</v>
      </c>
      <c r="CN430" s="33">
        <v>125</v>
      </c>
      <c r="CO430" s="33">
        <v>113</v>
      </c>
      <c r="CP430" s="33">
        <v>106</v>
      </c>
      <c r="CQ430" s="33">
        <v>97</v>
      </c>
      <c r="CR430" s="33">
        <v>86</v>
      </c>
      <c r="CS430" s="33">
        <v>75</v>
      </c>
      <c r="CT430" s="33">
        <v>3</v>
      </c>
      <c r="CU430" s="33">
        <v>3</v>
      </c>
      <c r="CV430" s="33">
        <v>3</v>
      </c>
      <c r="CW430" s="33">
        <v>3</v>
      </c>
      <c r="CX430" s="33">
        <v>3</v>
      </c>
    </row>
    <row r="431" spans="1:121">
      <c r="A431" s="16">
        <v>2037</v>
      </c>
      <c r="B431" s="33">
        <v>3082</v>
      </c>
      <c r="C431" s="33">
        <v>3082</v>
      </c>
      <c r="D431" s="33">
        <v>3082</v>
      </c>
      <c r="E431" s="33">
        <v>3090</v>
      </c>
      <c r="F431" s="33">
        <v>3079</v>
      </c>
      <c r="G431" s="33">
        <v>3067</v>
      </c>
      <c r="H431" s="33">
        <v>3063</v>
      </c>
      <c r="I431" s="33">
        <v>3060</v>
      </c>
      <c r="J431" s="33">
        <v>3037</v>
      </c>
      <c r="K431" s="33">
        <v>2991</v>
      </c>
      <c r="L431" s="33">
        <v>2966</v>
      </c>
      <c r="M431" s="33">
        <v>2981</v>
      </c>
      <c r="N431" s="33">
        <v>3037</v>
      </c>
      <c r="O431" s="33">
        <v>3149</v>
      </c>
      <c r="P431" s="33">
        <v>3308</v>
      </c>
      <c r="Q431" s="33">
        <v>3511</v>
      </c>
      <c r="R431" s="33">
        <v>3748</v>
      </c>
      <c r="S431" s="33">
        <v>3994</v>
      </c>
      <c r="T431" s="33">
        <v>4281</v>
      </c>
      <c r="U431" s="33">
        <v>4600</v>
      </c>
      <c r="V431" s="33">
        <v>4918</v>
      </c>
      <c r="W431" s="33">
        <v>5227</v>
      </c>
      <c r="X431" s="33">
        <v>5557</v>
      </c>
      <c r="Y431" s="33">
        <v>5897</v>
      </c>
      <c r="Z431" s="33">
        <v>6205</v>
      </c>
      <c r="AA431" s="33">
        <v>6451</v>
      </c>
      <c r="AB431" s="33">
        <v>6680</v>
      </c>
      <c r="AC431" s="33">
        <v>6866</v>
      </c>
      <c r="AD431" s="33">
        <v>7009</v>
      </c>
      <c r="AE431" s="33">
        <v>7124</v>
      </c>
      <c r="AF431" s="33">
        <v>7184</v>
      </c>
      <c r="AG431" s="33">
        <v>7160</v>
      </c>
      <c r="AH431" s="33">
        <v>7060</v>
      </c>
      <c r="AI431" s="33">
        <v>6901</v>
      </c>
      <c r="AJ431" s="33">
        <v>6669</v>
      </c>
      <c r="AK431" s="33">
        <v>6408</v>
      </c>
      <c r="AL431" s="33">
        <v>6129</v>
      </c>
      <c r="AM431" s="33">
        <v>5799</v>
      </c>
      <c r="AN431" s="33">
        <v>5425</v>
      </c>
      <c r="AO431" s="33">
        <v>5061</v>
      </c>
      <c r="AP431" s="33">
        <v>4728</v>
      </c>
      <c r="AQ431" s="33">
        <v>4395</v>
      </c>
      <c r="AR431" s="33">
        <v>4051</v>
      </c>
      <c r="AS431" s="33">
        <v>3732</v>
      </c>
      <c r="AT431" s="33">
        <v>3502</v>
      </c>
      <c r="AU431" s="33">
        <v>3325</v>
      </c>
      <c r="AV431" s="33">
        <v>3174</v>
      </c>
      <c r="AW431" s="33">
        <v>3062</v>
      </c>
      <c r="AX431" s="33">
        <v>2961</v>
      </c>
      <c r="AY431" s="33">
        <v>2847</v>
      </c>
      <c r="AZ431" s="33">
        <v>2739</v>
      </c>
      <c r="BA431" s="33">
        <v>2614</v>
      </c>
      <c r="BB431" s="33">
        <v>2472</v>
      </c>
      <c r="BC431" s="33">
        <v>2345</v>
      </c>
      <c r="BD431" s="33">
        <v>2222</v>
      </c>
      <c r="BE431" s="33">
        <v>2100</v>
      </c>
      <c r="BF431" s="33">
        <v>1989</v>
      </c>
      <c r="BG431" s="33">
        <v>1885</v>
      </c>
      <c r="BH431" s="33">
        <v>1784</v>
      </c>
      <c r="BI431" s="33">
        <v>1692</v>
      </c>
      <c r="BJ431" s="33">
        <v>1616</v>
      </c>
      <c r="BK431" s="33">
        <v>1544</v>
      </c>
      <c r="BL431" s="33">
        <v>1484</v>
      </c>
      <c r="BM431" s="33">
        <v>1436</v>
      </c>
      <c r="BN431" s="33">
        <v>1375</v>
      </c>
      <c r="BO431" s="33">
        <v>1318</v>
      </c>
      <c r="BP431" s="33">
        <v>1261</v>
      </c>
      <c r="BQ431" s="33">
        <v>1195</v>
      </c>
      <c r="BR431" s="33">
        <v>1144</v>
      </c>
      <c r="BS431" s="33">
        <v>1086</v>
      </c>
      <c r="BT431" s="33">
        <v>1015</v>
      </c>
      <c r="BU431" s="33">
        <v>943</v>
      </c>
      <c r="BV431" s="33">
        <v>875</v>
      </c>
      <c r="BW431" s="33">
        <v>807</v>
      </c>
      <c r="BX431" s="33">
        <v>741</v>
      </c>
      <c r="BY431" s="33">
        <v>665</v>
      </c>
      <c r="BZ431" s="33">
        <v>592</v>
      </c>
      <c r="CA431" s="33">
        <v>528</v>
      </c>
      <c r="CB431" s="33">
        <v>476</v>
      </c>
      <c r="CC431" s="33">
        <v>434</v>
      </c>
      <c r="CD431" s="33">
        <v>396</v>
      </c>
      <c r="CE431" s="33">
        <v>363</v>
      </c>
      <c r="CF431" s="33">
        <v>327</v>
      </c>
      <c r="CG431" s="33">
        <v>290</v>
      </c>
      <c r="CH431" s="33">
        <v>256</v>
      </c>
      <c r="CI431" s="33">
        <v>225</v>
      </c>
      <c r="CJ431" s="33">
        <v>204</v>
      </c>
      <c r="CK431" s="33">
        <v>186</v>
      </c>
      <c r="CL431" s="33">
        <v>163</v>
      </c>
      <c r="CM431" s="33">
        <v>142</v>
      </c>
      <c r="CN431" s="33">
        <v>125</v>
      </c>
      <c r="CO431" s="33">
        <v>113</v>
      </c>
      <c r="CP431" s="33">
        <v>106</v>
      </c>
      <c r="CQ431" s="33">
        <v>97</v>
      </c>
      <c r="CR431" s="33">
        <v>86</v>
      </c>
      <c r="CS431" s="33">
        <v>75</v>
      </c>
      <c r="CT431" s="33">
        <v>3</v>
      </c>
      <c r="CU431" s="33">
        <v>3</v>
      </c>
      <c r="CV431" s="33">
        <v>3</v>
      </c>
      <c r="CW431" s="33">
        <v>3</v>
      </c>
      <c r="CX431" s="33">
        <v>3</v>
      </c>
    </row>
    <row r="432" spans="1:121">
      <c r="A432" s="16">
        <v>2038</v>
      </c>
      <c r="B432" s="33">
        <v>3091</v>
      </c>
      <c r="C432" s="33">
        <v>3091</v>
      </c>
      <c r="D432" s="33">
        <v>3091</v>
      </c>
      <c r="E432" s="33">
        <v>3098</v>
      </c>
      <c r="F432" s="33">
        <v>3087</v>
      </c>
      <c r="G432" s="33">
        <v>3076</v>
      </c>
      <c r="H432" s="33">
        <v>3071</v>
      </c>
      <c r="I432" s="33">
        <v>3069</v>
      </c>
      <c r="J432" s="33">
        <v>3045</v>
      </c>
      <c r="K432" s="33">
        <v>2999</v>
      </c>
      <c r="L432" s="33">
        <v>2974</v>
      </c>
      <c r="M432" s="33">
        <v>2989</v>
      </c>
      <c r="N432" s="33">
        <v>3045</v>
      </c>
      <c r="O432" s="33">
        <v>3158</v>
      </c>
      <c r="P432" s="33">
        <v>3317</v>
      </c>
      <c r="Q432" s="33">
        <v>3520</v>
      </c>
      <c r="R432" s="33">
        <v>3758</v>
      </c>
      <c r="S432" s="33">
        <v>4005</v>
      </c>
      <c r="T432" s="33">
        <v>4292</v>
      </c>
      <c r="U432" s="33">
        <v>4613</v>
      </c>
      <c r="V432" s="33">
        <v>4931</v>
      </c>
      <c r="W432" s="33">
        <v>5242</v>
      </c>
      <c r="X432" s="33">
        <v>5572</v>
      </c>
      <c r="Y432" s="33">
        <v>5914</v>
      </c>
      <c r="Z432" s="33">
        <v>6222</v>
      </c>
      <c r="AA432" s="33">
        <v>6469</v>
      </c>
      <c r="AB432" s="33">
        <v>6698</v>
      </c>
      <c r="AC432" s="33">
        <v>6885</v>
      </c>
      <c r="AD432" s="33">
        <v>7029</v>
      </c>
      <c r="AE432" s="33">
        <v>7144</v>
      </c>
      <c r="AF432" s="33">
        <v>7203</v>
      </c>
      <c r="AG432" s="33">
        <v>7180</v>
      </c>
      <c r="AH432" s="33">
        <v>7080</v>
      </c>
      <c r="AI432" s="33">
        <v>6920</v>
      </c>
      <c r="AJ432" s="33">
        <v>6687</v>
      </c>
      <c r="AK432" s="33">
        <v>6425</v>
      </c>
      <c r="AL432" s="33">
        <v>6146</v>
      </c>
      <c r="AM432" s="33">
        <v>5815</v>
      </c>
      <c r="AN432" s="33">
        <v>5440</v>
      </c>
      <c r="AO432" s="33">
        <v>5074</v>
      </c>
      <c r="AP432" s="33">
        <v>4741</v>
      </c>
      <c r="AQ432" s="33">
        <v>4407</v>
      </c>
      <c r="AR432" s="33">
        <v>4062</v>
      </c>
      <c r="AS432" s="33">
        <v>3743</v>
      </c>
      <c r="AT432" s="33">
        <v>3512</v>
      </c>
      <c r="AU432" s="33">
        <v>3334</v>
      </c>
      <c r="AV432" s="33">
        <v>3183</v>
      </c>
      <c r="AW432" s="33">
        <v>3070</v>
      </c>
      <c r="AX432" s="33">
        <v>2970</v>
      </c>
      <c r="AY432" s="33">
        <v>2855</v>
      </c>
      <c r="AZ432" s="33">
        <v>2747</v>
      </c>
      <c r="BA432" s="33">
        <v>2622</v>
      </c>
      <c r="BB432" s="33">
        <v>2479</v>
      </c>
      <c r="BC432" s="33">
        <v>2351</v>
      </c>
      <c r="BD432" s="33">
        <v>2229</v>
      </c>
      <c r="BE432" s="33">
        <v>2106</v>
      </c>
      <c r="BF432" s="33">
        <v>1994</v>
      </c>
      <c r="BG432" s="33">
        <v>1890</v>
      </c>
      <c r="BH432" s="33">
        <v>1789</v>
      </c>
      <c r="BI432" s="33">
        <v>1697</v>
      </c>
      <c r="BJ432" s="33">
        <v>1621</v>
      </c>
      <c r="BK432" s="33">
        <v>1549</v>
      </c>
      <c r="BL432" s="33">
        <v>1488</v>
      </c>
      <c r="BM432" s="33">
        <v>1440</v>
      </c>
      <c r="BN432" s="33">
        <v>1379</v>
      </c>
      <c r="BO432" s="33">
        <v>1321</v>
      </c>
      <c r="BP432" s="33">
        <v>1264</v>
      </c>
      <c r="BQ432" s="33">
        <v>1198</v>
      </c>
      <c r="BR432" s="33">
        <v>1148</v>
      </c>
      <c r="BS432" s="33">
        <v>1089</v>
      </c>
      <c r="BT432" s="33">
        <v>1018</v>
      </c>
      <c r="BU432" s="33">
        <v>945</v>
      </c>
      <c r="BV432" s="33">
        <v>877</v>
      </c>
      <c r="BW432" s="33">
        <v>809</v>
      </c>
      <c r="BX432" s="33">
        <v>743</v>
      </c>
      <c r="BY432" s="33">
        <v>667</v>
      </c>
      <c r="BZ432" s="33">
        <v>594</v>
      </c>
      <c r="CA432" s="33">
        <v>529</v>
      </c>
      <c r="CB432" s="33">
        <v>477</v>
      </c>
      <c r="CC432" s="33">
        <v>435</v>
      </c>
      <c r="CD432" s="33">
        <v>397</v>
      </c>
      <c r="CE432" s="33">
        <v>364</v>
      </c>
      <c r="CF432" s="33">
        <v>328</v>
      </c>
      <c r="CG432" s="33">
        <v>291</v>
      </c>
      <c r="CH432" s="33">
        <v>257</v>
      </c>
      <c r="CI432" s="33">
        <v>225</v>
      </c>
      <c r="CJ432" s="33">
        <v>205</v>
      </c>
      <c r="CK432" s="33">
        <v>186</v>
      </c>
      <c r="CL432" s="33">
        <v>163</v>
      </c>
      <c r="CM432" s="33">
        <v>143</v>
      </c>
      <c r="CN432" s="33">
        <v>125</v>
      </c>
      <c r="CO432" s="33">
        <v>114</v>
      </c>
      <c r="CP432" s="33">
        <v>106</v>
      </c>
      <c r="CQ432" s="33">
        <v>97</v>
      </c>
      <c r="CR432" s="33">
        <v>86</v>
      </c>
      <c r="CS432" s="33">
        <v>75</v>
      </c>
      <c r="CT432" s="33">
        <v>3</v>
      </c>
      <c r="CU432" s="33">
        <v>3</v>
      </c>
      <c r="CV432" s="33">
        <v>3</v>
      </c>
      <c r="CW432" s="33">
        <v>3</v>
      </c>
      <c r="CX432" s="33">
        <v>3</v>
      </c>
    </row>
    <row r="433" spans="1:102">
      <c r="A433" s="16">
        <v>2039</v>
      </c>
      <c r="B433" s="33">
        <v>3099</v>
      </c>
      <c r="C433" s="33">
        <v>3099</v>
      </c>
      <c r="D433" s="33">
        <v>3099</v>
      </c>
      <c r="E433" s="33">
        <v>3106</v>
      </c>
      <c r="F433" s="33">
        <v>3095</v>
      </c>
      <c r="G433" s="33">
        <v>3084</v>
      </c>
      <c r="H433" s="33">
        <v>3079</v>
      </c>
      <c r="I433" s="33">
        <v>3077</v>
      </c>
      <c r="J433" s="33">
        <v>3053</v>
      </c>
      <c r="K433" s="33">
        <v>3007</v>
      </c>
      <c r="L433" s="33">
        <v>2982</v>
      </c>
      <c r="M433" s="33">
        <v>2997</v>
      </c>
      <c r="N433" s="33">
        <v>3053</v>
      </c>
      <c r="O433" s="33">
        <v>3166</v>
      </c>
      <c r="P433" s="33">
        <v>3326</v>
      </c>
      <c r="Q433" s="33">
        <v>3530</v>
      </c>
      <c r="R433" s="33">
        <v>3768</v>
      </c>
      <c r="S433" s="33">
        <v>4015</v>
      </c>
      <c r="T433" s="33">
        <v>4304</v>
      </c>
      <c r="U433" s="33">
        <v>4625</v>
      </c>
      <c r="V433" s="33">
        <v>4944</v>
      </c>
      <c r="W433" s="33">
        <v>5255</v>
      </c>
      <c r="X433" s="33">
        <v>5586</v>
      </c>
      <c r="Y433" s="33">
        <v>5929</v>
      </c>
      <c r="Z433" s="33">
        <v>6238</v>
      </c>
      <c r="AA433" s="33">
        <v>6486</v>
      </c>
      <c r="AB433" s="33">
        <v>6715</v>
      </c>
      <c r="AC433" s="33">
        <v>6903</v>
      </c>
      <c r="AD433" s="33">
        <v>7047</v>
      </c>
      <c r="AE433" s="33">
        <v>7163</v>
      </c>
      <c r="AF433" s="33">
        <v>7222</v>
      </c>
      <c r="AG433" s="33">
        <v>7199</v>
      </c>
      <c r="AH433" s="33">
        <v>7098</v>
      </c>
      <c r="AI433" s="33">
        <v>6938</v>
      </c>
      <c r="AJ433" s="33">
        <v>6705</v>
      </c>
      <c r="AK433" s="33">
        <v>6442</v>
      </c>
      <c r="AL433" s="33">
        <v>6162</v>
      </c>
      <c r="AM433" s="33">
        <v>5830</v>
      </c>
      <c r="AN433" s="33">
        <v>5454</v>
      </c>
      <c r="AO433" s="33">
        <v>5088</v>
      </c>
      <c r="AP433" s="33">
        <v>4753</v>
      </c>
      <c r="AQ433" s="33">
        <v>4418</v>
      </c>
      <c r="AR433" s="33">
        <v>4073</v>
      </c>
      <c r="AS433" s="33">
        <v>3752</v>
      </c>
      <c r="AT433" s="33">
        <v>3521</v>
      </c>
      <c r="AU433" s="33">
        <v>3343</v>
      </c>
      <c r="AV433" s="33">
        <v>3191</v>
      </c>
      <c r="AW433" s="33">
        <v>3078</v>
      </c>
      <c r="AX433" s="33">
        <v>2977</v>
      </c>
      <c r="AY433" s="33">
        <v>2862</v>
      </c>
      <c r="AZ433" s="33">
        <v>2754</v>
      </c>
      <c r="BA433" s="33">
        <v>2628</v>
      </c>
      <c r="BB433" s="33">
        <v>2486</v>
      </c>
      <c r="BC433" s="33">
        <v>2358</v>
      </c>
      <c r="BD433" s="33">
        <v>2234</v>
      </c>
      <c r="BE433" s="33">
        <v>2112</v>
      </c>
      <c r="BF433" s="33">
        <v>1999</v>
      </c>
      <c r="BG433" s="33">
        <v>1895</v>
      </c>
      <c r="BH433" s="33">
        <v>1793</v>
      </c>
      <c r="BI433" s="33">
        <v>1701</v>
      </c>
      <c r="BJ433" s="33">
        <v>1625</v>
      </c>
      <c r="BK433" s="33">
        <v>1553</v>
      </c>
      <c r="BL433" s="33">
        <v>1492</v>
      </c>
      <c r="BM433" s="33">
        <v>1444</v>
      </c>
      <c r="BN433" s="33">
        <v>1383</v>
      </c>
      <c r="BO433" s="33">
        <v>1325</v>
      </c>
      <c r="BP433" s="33">
        <v>1268</v>
      </c>
      <c r="BQ433" s="33">
        <v>1201</v>
      </c>
      <c r="BR433" s="33">
        <v>1151</v>
      </c>
      <c r="BS433" s="33">
        <v>1092</v>
      </c>
      <c r="BT433" s="33">
        <v>1021</v>
      </c>
      <c r="BU433" s="33">
        <v>948</v>
      </c>
      <c r="BV433" s="33">
        <v>879</v>
      </c>
      <c r="BW433" s="33">
        <v>811</v>
      </c>
      <c r="BX433" s="33">
        <v>745</v>
      </c>
      <c r="BY433" s="33">
        <v>669</v>
      </c>
      <c r="BZ433" s="33">
        <v>595</v>
      </c>
      <c r="CA433" s="33">
        <v>531</v>
      </c>
      <c r="CB433" s="33">
        <v>478</v>
      </c>
      <c r="CC433" s="33">
        <v>436</v>
      </c>
      <c r="CD433" s="33">
        <v>398</v>
      </c>
      <c r="CE433" s="33">
        <v>365</v>
      </c>
      <c r="CF433" s="33">
        <v>329</v>
      </c>
      <c r="CG433" s="33">
        <v>292</v>
      </c>
      <c r="CH433" s="33">
        <v>258</v>
      </c>
      <c r="CI433" s="33">
        <v>226</v>
      </c>
      <c r="CJ433" s="33">
        <v>205</v>
      </c>
      <c r="CK433" s="33">
        <v>187</v>
      </c>
      <c r="CL433" s="33">
        <v>164</v>
      </c>
      <c r="CM433" s="33">
        <v>143</v>
      </c>
      <c r="CN433" s="33">
        <v>125</v>
      </c>
      <c r="CO433" s="33">
        <v>114</v>
      </c>
      <c r="CP433" s="33">
        <v>107</v>
      </c>
      <c r="CQ433" s="33">
        <v>97</v>
      </c>
      <c r="CR433" s="33">
        <v>86</v>
      </c>
      <c r="CS433" s="33">
        <v>75</v>
      </c>
      <c r="CT433" s="33">
        <v>3</v>
      </c>
      <c r="CU433" s="33">
        <v>3</v>
      </c>
      <c r="CV433" s="33">
        <v>3</v>
      </c>
      <c r="CW433" s="33">
        <v>3</v>
      </c>
      <c r="CX433" s="33">
        <v>3</v>
      </c>
    </row>
    <row r="434" spans="1:102">
      <c r="A434" s="16">
        <v>2040</v>
      </c>
      <c r="B434" s="33">
        <v>3106</v>
      </c>
      <c r="C434" s="33">
        <v>3106</v>
      </c>
      <c r="D434" s="33">
        <v>3106</v>
      </c>
      <c r="E434" s="33">
        <v>3114</v>
      </c>
      <c r="F434" s="33">
        <v>3103</v>
      </c>
      <c r="G434" s="33">
        <v>3091</v>
      </c>
      <c r="H434" s="33">
        <v>3086</v>
      </c>
      <c r="I434" s="33">
        <v>3084</v>
      </c>
      <c r="J434" s="33">
        <v>3060</v>
      </c>
      <c r="K434" s="33">
        <v>3014</v>
      </c>
      <c r="L434" s="33">
        <v>2989</v>
      </c>
      <c r="M434" s="33">
        <v>3004</v>
      </c>
      <c r="N434" s="33">
        <v>3060</v>
      </c>
      <c r="O434" s="33">
        <v>3174</v>
      </c>
      <c r="P434" s="33">
        <v>3334</v>
      </c>
      <c r="Q434" s="33">
        <v>3538</v>
      </c>
      <c r="R434" s="33">
        <v>3777</v>
      </c>
      <c r="S434" s="33">
        <v>4025</v>
      </c>
      <c r="T434" s="33">
        <v>4314</v>
      </c>
      <c r="U434" s="33">
        <v>4636</v>
      </c>
      <c r="V434" s="33">
        <v>4956</v>
      </c>
      <c r="W434" s="33">
        <v>5268</v>
      </c>
      <c r="X434" s="33">
        <v>5600</v>
      </c>
      <c r="Y434" s="33">
        <v>5943</v>
      </c>
      <c r="Z434" s="33">
        <v>6253</v>
      </c>
      <c r="AA434" s="33">
        <v>6502</v>
      </c>
      <c r="AB434" s="33">
        <v>6732</v>
      </c>
      <c r="AC434" s="33">
        <v>6920</v>
      </c>
      <c r="AD434" s="33">
        <v>7064</v>
      </c>
      <c r="AE434" s="33">
        <v>7180</v>
      </c>
      <c r="AF434" s="33">
        <v>7240</v>
      </c>
      <c r="AG434" s="33">
        <v>7216</v>
      </c>
      <c r="AH434" s="33">
        <v>7115</v>
      </c>
      <c r="AI434" s="33">
        <v>6955</v>
      </c>
      <c r="AJ434" s="33">
        <v>6721</v>
      </c>
      <c r="AK434" s="33">
        <v>6458</v>
      </c>
      <c r="AL434" s="33">
        <v>6177</v>
      </c>
      <c r="AM434" s="33">
        <v>5844</v>
      </c>
      <c r="AN434" s="33">
        <v>5467</v>
      </c>
      <c r="AO434" s="33">
        <v>5100</v>
      </c>
      <c r="AP434" s="33">
        <v>4764</v>
      </c>
      <c r="AQ434" s="33">
        <v>4429</v>
      </c>
      <c r="AR434" s="33">
        <v>4083</v>
      </c>
      <c r="AS434" s="33">
        <v>3762</v>
      </c>
      <c r="AT434" s="33">
        <v>3530</v>
      </c>
      <c r="AU434" s="33">
        <v>3351</v>
      </c>
      <c r="AV434" s="33">
        <v>3199</v>
      </c>
      <c r="AW434" s="33">
        <v>3086</v>
      </c>
      <c r="AX434" s="33">
        <v>2985</v>
      </c>
      <c r="AY434" s="33">
        <v>2869</v>
      </c>
      <c r="AZ434" s="33">
        <v>2761</v>
      </c>
      <c r="BA434" s="33">
        <v>2635</v>
      </c>
      <c r="BB434" s="33">
        <v>2492</v>
      </c>
      <c r="BC434" s="33">
        <v>2363</v>
      </c>
      <c r="BD434" s="33">
        <v>2240</v>
      </c>
      <c r="BE434" s="33">
        <v>2117</v>
      </c>
      <c r="BF434" s="33">
        <v>2004</v>
      </c>
      <c r="BG434" s="33">
        <v>1899</v>
      </c>
      <c r="BH434" s="33">
        <v>1798</v>
      </c>
      <c r="BI434" s="33">
        <v>1705</v>
      </c>
      <c r="BJ434" s="33">
        <v>1629</v>
      </c>
      <c r="BK434" s="33">
        <v>1556</v>
      </c>
      <c r="BL434" s="33">
        <v>1495</v>
      </c>
      <c r="BM434" s="33">
        <v>1447</v>
      </c>
      <c r="BN434" s="33">
        <v>1386</v>
      </c>
      <c r="BO434" s="33">
        <v>1328</v>
      </c>
      <c r="BP434" s="33">
        <v>1271</v>
      </c>
      <c r="BQ434" s="33">
        <v>1204</v>
      </c>
      <c r="BR434" s="33">
        <v>1153</v>
      </c>
      <c r="BS434" s="33">
        <v>1094</v>
      </c>
      <c r="BT434" s="33">
        <v>1023</v>
      </c>
      <c r="BU434" s="33">
        <v>950</v>
      </c>
      <c r="BV434" s="33">
        <v>881</v>
      </c>
      <c r="BW434" s="33">
        <v>813</v>
      </c>
      <c r="BX434" s="33">
        <v>746</v>
      </c>
      <c r="BY434" s="33">
        <v>670</v>
      </c>
      <c r="BZ434" s="33">
        <v>597</v>
      </c>
      <c r="CA434" s="33">
        <v>532</v>
      </c>
      <c r="CB434" s="33">
        <v>480</v>
      </c>
      <c r="CC434" s="33">
        <v>437</v>
      </c>
      <c r="CD434" s="33">
        <v>399</v>
      </c>
      <c r="CE434" s="33">
        <v>365</v>
      </c>
      <c r="CF434" s="33">
        <v>330</v>
      </c>
      <c r="CG434" s="33">
        <v>292</v>
      </c>
      <c r="CH434" s="33">
        <v>258</v>
      </c>
      <c r="CI434" s="33">
        <v>227</v>
      </c>
      <c r="CJ434" s="33">
        <v>206</v>
      </c>
      <c r="CK434" s="33">
        <v>187</v>
      </c>
      <c r="CL434" s="33">
        <v>164</v>
      </c>
      <c r="CM434" s="33">
        <v>143</v>
      </c>
      <c r="CN434" s="33">
        <v>126</v>
      </c>
      <c r="CO434" s="33">
        <v>114</v>
      </c>
      <c r="CP434" s="33">
        <v>107</v>
      </c>
      <c r="CQ434" s="33">
        <v>98</v>
      </c>
      <c r="CR434" s="33">
        <v>87</v>
      </c>
      <c r="CS434" s="33">
        <v>76</v>
      </c>
      <c r="CT434" s="33">
        <v>3</v>
      </c>
      <c r="CU434" s="33">
        <v>3</v>
      </c>
      <c r="CV434" s="33">
        <v>3</v>
      </c>
      <c r="CW434" s="33">
        <v>3</v>
      </c>
      <c r="CX434" s="33">
        <v>3</v>
      </c>
    </row>
    <row r="435" spans="1:102">
      <c r="A435" s="16">
        <v>2041</v>
      </c>
      <c r="B435" s="33">
        <v>3113</v>
      </c>
      <c r="C435" s="33">
        <v>3113</v>
      </c>
      <c r="D435" s="33">
        <v>3113</v>
      </c>
      <c r="E435" s="33">
        <v>3121</v>
      </c>
      <c r="F435" s="33">
        <v>3110</v>
      </c>
      <c r="G435" s="33">
        <v>3098</v>
      </c>
      <c r="H435" s="33">
        <v>3094</v>
      </c>
      <c r="I435" s="33">
        <v>3091</v>
      </c>
      <c r="J435" s="33">
        <v>3067</v>
      </c>
      <c r="K435" s="33">
        <v>3021</v>
      </c>
      <c r="L435" s="33">
        <v>2996</v>
      </c>
      <c r="M435" s="33">
        <v>3011</v>
      </c>
      <c r="N435" s="33">
        <v>3067</v>
      </c>
      <c r="O435" s="33">
        <v>3181</v>
      </c>
      <c r="P435" s="33">
        <v>3341</v>
      </c>
      <c r="Q435" s="33">
        <v>3546</v>
      </c>
      <c r="R435" s="33">
        <v>3786</v>
      </c>
      <c r="S435" s="33">
        <v>4034</v>
      </c>
      <c r="T435" s="33">
        <v>4324</v>
      </c>
      <c r="U435" s="33">
        <v>4646</v>
      </c>
      <c r="V435" s="33">
        <v>4968</v>
      </c>
      <c r="W435" s="33">
        <v>5280</v>
      </c>
      <c r="X435" s="33">
        <v>5613</v>
      </c>
      <c r="Y435" s="33">
        <v>5957</v>
      </c>
      <c r="Z435" s="33">
        <v>6267</v>
      </c>
      <c r="AA435" s="33">
        <v>6517</v>
      </c>
      <c r="AB435" s="33">
        <v>6747</v>
      </c>
      <c r="AC435" s="33">
        <v>6936</v>
      </c>
      <c r="AD435" s="33">
        <v>7080</v>
      </c>
      <c r="AE435" s="33">
        <v>7196</v>
      </c>
      <c r="AF435" s="33">
        <v>7256</v>
      </c>
      <c r="AG435" s="33">
        <v>7233</v>
      </c>
      <c r="AH435" s="33">
        <v>7132</v>
      </c>
      <c r="AI435" s="33">
        <v>6971</v>
      </c>
      <c r="AJ435" s="33">
        <v>6736</v>
      </c>
      <c r="AK435" s="33">
        <v>6472</v>
      </c>
      <c r="AL435" s="33">
        <v>6191</v>
      </c>
      <c r="AM435" s="33">
        <v>5857</v>
      </c>
      <c r="AN435" s="33">
        <v>5480</v>
      </c>
      <c r="AO435" s="33">
        <v>5112</v>
      </c>
      <c r="AP435" s="33">
        <v>4775</v>
      </c>
      <c r="AQ435" s="33">
        <v>4439</v>
      </c>
      <c r="AR435" s="33">
        <v>4092</v>
      </c>
      <c r="AS435" s="33">
        <v>3770</v>
      </c>
      <c r="AT435" s="33">
        <v>3538</v>
      </c>
      <c r="AU435" s="33">
        <v>3359</v>
      </c>
      <c r="AV435" s="33">
        <v>3206</v>
      </c>
      <c r="AW435" s="33">
        <v>3093</v>
      </c>
      <c r="AX435" s="33">
        <v>2991</v>
      </c>
      <c r="AY435" s="33">
        <v>2876</v>
      </c>
      <c r="AZ435" s="33">
        <v>2767</v>
      </c>
      <c r="BA435" s="33">
        <v>2641</v>
      </c>
      <c r="BB435" s="33">
        <v>2497</v>
      </c>
      <c r="BC435" s="33">
        <v>2369</v>
      </c>
      <c r="BD435" s="33">
        <v>2245</v>
      </c>
      <c r="BE435" s="33">
        <v>2122</v>
      </c>
      <c r="BF435" s="33">
        <v>2009</v>
      </c>
      <c r="BG435" s="33">
        <v>1904</v>
      </c>
      <c r="BH435" s="33">
        <v>1802</v>
      </c>
      <c r="BI435" s="33">
        <v>1709</v>
      </c>
      <c r="BJ435" s="33">
        <v>1633</v>
      </c>
      <c r="BK435" s="33">
        <v>1560</v>
      </c>
      <c r="BL435" s="33">
        <v>1499</v>
      </c>
      <c r="BM435" s="33">
        <v>1451</v>
      </c>
      <c r="BN435" s="33">
        <v>1389</v>
      </c>
      <c r="BO435" s="33">
        <v>1331</v>
      </c>
      <c r="BP435" s="33">
        <v>1274</v>
      </c>
      <c r="BQ435" s="33">
        <v>1207</v>
      </c>
      <c r="BR435" s="33">
        <v>1156</v>
      </c>
      <c r="BS435" s="33">
        <v>1097</v>
      </c>
      <c r="BT435" s="33">
        <v>1026</v>
      </c>
      <c r="BU435" s="33">
        <v>952</v>
      </c>
      <c r="BV435" s="33">
        <v>883</v>
      </c>
      <c r="BW435" s="33">
        <v>815</v>
      </c>
      <c r="BX435" s="33">
        <v>748</v>
      </c>
      <c r="BY435" s="33">
        <v>672</v>
      </c>
      <c r="BZ435" s="33">
        <v>598</v>
      </c>
      <c r="CA435" s="33">
        <v>533</v>
      </c>
      <c r="CB435" s="33">
        <v>481</v>
      </c>
      <c r="CC435" s="33">
        <v>438</v>
      </c>
      <c r="CD435" s="33">
        <v>400</v>
      </c>
      <c r="CE435" s="33">
        <v>366</v>
      </c>
      <c r="CF435" s="33">
        <v>331</v>
      </c>
      <c r="CG435" s="33">
        <v>293</v>
      </c>
      <c r="CH435" s="33">
        <v>259</v>
      </c>
      <c r="CI435" s="33">
        <v>227</v>
      </c>
      <c r="CJ435" s="33">
        <v>206</v>
      </c>
      <c r="CK435" s="33">
        <v>187</v>
      </c>
      <c r="CL435" s="33">
        <v>164</v>
      </c>
      <c r="CM435" s="33">
        <v>144</v>
      </c>
      <c r="CN435" s="33">
        <v>126</v>
      </c>
      <c r="CO435" s="33">
        <v>115</v>
      </c>
      <c r="CP435" s="33">
        <v>107</v>
      </c>
      <c r="CQ435" s="33">
        <v>98</v>
      </c>
      <c r="CR435" s="33">
        <v>87</v>
      </c>
      <c r="CS435" s="33">
        <v>76</v>
      </c>
      <c r="CT435" s="33">
        <v>3</v>
      </c>
      <c r="CU435" s="33">
        <v>3</v>
      </c>
      <c r="CV435" s="33">
        <v>3</v>
      </c>
      <c r="CW435" s="33">
        <v>3</v>
      </c>
      <c r="CX435" s="33">
        <v>3</v>
      </c>
    </row>
    <row r="436" spans="1:102">
      <c r="A436" s="16">
        <v>2042</v>
      </c>
      <c r="B436" s="33">
        <v>3120</v>
      </c>
      <c r="C436" s="33">
        <v>3120</v>
      </c>
      <c r="D436" s="33">
        <v>3120</v>
      </c>
      <c r="E436" s="33">
        <v>3128</v>
      </c>
      <c r="F436" s="33">
        <v>3116</v>
      </c>
      <c r="G436" s="33">
        <v>3105</v>
      </c>
      <c r="H436" s="33">
        <v>3100</v>
      </c>
      <c r="I436" s="33">
        <v>3098</v>
      </c>
      <c r="J436" s="33">
        <v>3074</v>
      </c>
      <c r="K436" s="33">
        <v>3027</v>
      </c>
      <c r="L436" s="33">
        <v>3002</v>
      </c>
      <c r="M436" s="33">
        <v>3017</v>
      </c>
      <c r="N436" s="33">
        <v>3074</v>
      </c>
      <c r="O436" s="33">
        <v>3188</v>
      </c>
      <c r="P436" s="33">
        <v>3349</v>
      </c>
      <c r="Q436" s="33">
        <v>3554</v>
      </c>
      <c r="R436" s="33">
        <v>3794</v>
      </c>
      <c r="S436" s="33">
        <v>4043</v>
      </c>
      <c r="T436" s="33">
        <v>4333</v>
      </c>
      <c r="U436" s="33">
        <v>4656</v>
      </c>
      <c r="V436" s="33">
        <v>4978</v>
      </c>
      <c r="W436" s="33">
        <v>5291</v>
      </c>
      <c r="X436" s="33">
        <v>5625</v>
      </c>
      <c r="Y436" s="33">
        <v>5970</v>
      </c>
      <c r="Z436" s="33">
        <v>6281</v>
      </c>
      <c r="AA436" s="33">
        <v>6530</v>
      </c>
      <c r="AB436" s="33">
        <v>6761</v>
      </c>
      <c r="AC436" s="33">
        <v>6950</v>
      </c>
      <c r="AD436" s="33">
        <v>7095</v>
      </c>
      <c r="AE436" s="33">
        <v>7212</v>
      </c>
      <c r="AF436" s="33">
        <v>7272</v>
      </c>
      <c r="AG436" s="33">
        <v>7248</v>
      </c>
      <c r="AH436" s="33">
        <v>7147</v>
      </c>
      <c r="AI436" s="33">
        <v>6986</v>
      </c>
      <c r="AJ436" s="33">
        <v>6751</v>
      </c>
      <c r="AK436" s="33">
        <v>6486</v>
      </c>
      <c r="AL436" s="33">
        <v>6204</v>
      </c>
      <c r="AM436" s="33">
        <v>5870</v>
      </c>
      <c r="AN436" s="33">
        <v>5491</v>
      </c>
      <c r="AO436" s="33">
        <v>5123</v>
      </c>
      <c r="AP436" s="33">
        <v>4785</v>
      </c>
      <c r="AQ436" s="33">
        <v>4449</v>
      </c>
      <c r="AR436" s="33">
        <v>4101</v>
      </c>
      <c r="AS436" s="33">
        <v>3778</v>
      </c>
      <c r="AT436" s="33">
        <v>3545</v>
      </c>
      <c r="AU436" s="33">
        <v>3366</v>
      </c>
      <c r="AV436" s="33">
        <v>3213</v>
      </c>
      <c r="AW436" s="33">
        <v>3099</v>
      </c>
      <c r="AX436" s="33">
        <v>2998</v>
      </c>
      <c r="AY436" s="33">
        <v>2882</v>
      </c>
      <c r="AZ436" s="33">
        <v>2773</v>
      </c>
      <c r="BA436" s="33">
        <v>2646</v>
      </c>
      <c r="BB436" s="33">
        <v>2503</v>
      </c>
      <c r="BC436" s="33">
        <v>2374</v>
      </c>
      <c r="BD436" s="33">
        <v>2250</v>
      </c>
      <c r="BE436" s="33">
        <v>2126</v>
      </c>
      <c r="BF436" s="33">
        <v>2013</v>
      </c>
      <c r="BG436" s="33">
        <v>1908</v>
      </c>
      <c r="BH436" s="33">
        <v>1806</v>
      </c>
      <c r="BI436" s="33">
        <v>1713</v>
      </c>
      <c r="BJ436" s="33">
        <v>1636</v>
      </c>
      <c r="BK436" s="33">
        <v>1563</v>
      </c>
      <c r="BL436" s="33">
        <v>1502</v>
      </c>
      <c r="BM436" s="33">
        <v>1454</v>
      </c>
      <c r="BN436" s="33">
        <v>1392</v>
      </c>
      <c r="BO436" s="33">
        <v>1334</v>
      </c>
      <c r="BP436" s="33">
        <v>1276</v>
      </c>
      <c r="BQ436" s="33">
        <v>1209</v>
      </c>
      <c r="BR436" s="33">
        <v>1158</v>
      </c>
      <c r="BS436" s="33">
        <v>1099</v>
      </c>
      <c r="BT436" s="33">
        <v>1028</v>
      </c>
      <c r="BU436" s="33">
        <v>954</v>
      </c>
      <c r="BV436" s="33">
        <v>885</v>
      </c>
      <c r="BW436" s="33">
        <v>817</v>
      </c>
      <c r="BX436" s="33">
        <v>750</v>
      </c>
      <c r="BY436" s="33">
        <v>673</v>
      </c>
      <c r="BZ436" s="33">
        <v>599</v>
      </c>
      <c r="CA436" s="33">
        <v>534</v>
      </c>
      <c r="CB436" s="33">
        <v>482</v>
      </c>
      <c r="CC436" s="33">
        <v>439</v>
      </c>
      <c r="CD436" s="33">
        <v>401</v>
      </c>
      <c r="CE436" s="33">
        <v>367</v>
      </c>
      <c r="CF436" s="33">
        <v>331</v>
      </c>
      <c r="CG436" s="33">
        <v>294</v>
      </c>
      <c r="CH436" s="33">
        <v>260</v>
      </c>
      <c r="CI436" s="33">
        <v>228</v>
      </c>
      <c r="CJ436" s="33">
        <v>207</v>
      </c>
      <c r="CK436" s="33">
        <v>188</v>
      </c>
      <c r="CL436" s="33">
        <v>165</v>
      </c>
      <c r="CM436" s="33">
        <v>144</v>
      </c>
      <c r="CN436" s="33">
        <v>126</v>
      </c>
      <c r="CO436" s="33">
        <v>115</v>
      </c>
      <c r="CP436" s="33">
        <v>107</v>
      </c>
      <c r="CQ436" s="33">
        <v>98</v>
      </c>
      <c r="CR436" s="33">
        <v>87</v>
      </c>
      <c r="CS436" s="33">
        <v>76</v>
      </c>
      <c r="CT436" s="33">
        <v>3</v>
      </c>
      <c r="CU436" s="33">
        <v>3</v>
      </c>
      <c r="CV436" s="33">
        <v>3</v>
      </c>
      <c r="CW436" s="33">
        <v>3</v>
      </c>
      <c r="CX436" s="33">
        <v>3</v>
      </c>
    </row>
    <row r="437" spans="1:102">
      <c r="A437" s="16">
        <v>2043</v>
      </c>
      <c r="B437" s="33">
        <v>3126</v>
      </c>
      <c r="C437" s="33">
        <v>3126</v>
      </c>
      <c r="D437" s="33">
        <v>3126</v>
      </c>
      <c r="E437" s="33">
        <v>3134</v>
      </c>
      <c r="F437" s="33">
        <v>3123</v>
      </c>
      <c r="G437" s="33">
        <v>3111</v>
      </c>
      <c r="H437" s="33">
        <v>3106</v>
      </c>
      <c r="I437" s="33">
        <v>3104</v>
      </c>
      <c r="J437" s="33">
        <v>3080</v>
      </c>
      <c r="K437" s="33">
        <v>3033</v>
      </c>
      <c r="L437" s="33">
        <v>3008</v>
      </c>
      <c r="M437" s="33">
        <v>3023</v>
      </c>
      <c r="N437" s="33">
        <v>3080</v>
      </c>
      <c r="O437" s="33">
        <v>3194</v>
      </c>
      <c r="P437" s="33">
        <v>3355</v>
      </c>
      <c r="Q437" s="33">
        <v>3561</v>
      </c>
      <c r="R437" s="33">
        <v>3801</v>
      </c>
      <c r="S437" s="33">
        <v>4051</v>
      </c>
      <c r="T437" s="33">
        <v>4342</v>
      </c>
      <c r="U437" s="33">
        <v>4666</v>
      </c>
      <c r="V437" s="33">
        <v>4988</v>
      </c>
      <c r="W437" s="33">
        <v>5302</v>
      </c>
      <c r="X437" s="33">
        <v>5636</v>
      </c>
      <c r="Y437" s="33">
        <v>5981</v>
      </c>
      <c r="Z437" s="33">
        <v>6293</v>
      </c>
      <c r="AA437" s="33">
        <v>6543</v>
      </c>
      <c r="AB437" s="33">
        <v>6775</v>
      </c>
      <c r="AC437" s="33">
        <v>6964</v>
      </c>
      <c r="AD437" s="33">
        <v>7109</v>
      </c>
      <c r="AE437" s="33">
        <v>7226</v>
      </c>
      <c r="AF437" s="33">
        <v>7286</v>
      </c>
      <c r="AG437" s="33">
        <v>7262</v>
      </c>
      <c r="AH437" s="33">
        <v>7161</v>
      </c>
      <c r="AI437" s="33">
        <v>7000</v>
      </c>
      <c r="AJ437" s="33">
        <v>6764</v>
      </c>
      <c r="AK437" s="33">
        <v>6499</v>
      </c>
      <c r="AL437" s="33">
        <v>6217</v>
      </c>
      <c r="AM437" s="33">
        <v>5881</v>
      </c>
      <c r="AN437" s="33">
        <v>5502</v>
      </c>
      <c r="AO437" s="33">
        <v>5133</v>
      </c>
      <c r="AP437" s="33">
        <v>4795</v>
      </c>
      <c r="AQ437" s="33">
        <v>4457</v>
      </c>
      <c r="AR437" s="33">
        <v>4109</v>
      </c>
      <c r="AS437" s="33">
        <v>3786</v>
      </c>
      <c r="AT437" s="33">
        <v>3552</v>
      </c>
      <c r="AU437" s="33">
        <v>3373</v>
      </c>
      <c r="AV437" s="33">
        <v>3219</v>
      </c>
      <c r="AW437" s="33">
        <v>3105</v>
      </c>
      <c r="AX437" s="33">
        <v>3004</v>
      </c>
      <c r="AY437" s="33">
        <v>2887</v>
      </c>
      <c r="AZ437" s="33">
        <v>2778</v>
      </c>
      <c r="BA437" s="33">
        <v>2652</v>
      </c>
      <c r="BB437" s="33">
        <v>2508</v>
      </c>
      <c r="BC437" s="33">
        <v>2378</v>
      </c>
      <c r="BD437" s="33">
        <v>2254</v>
      </c>
      <c r="BE437" s="33">
        <v>2130</v>
      </c>
      <c r="BF437" s="33">
        <v>2017</v>
      </c>
      <c r="BG437" s="33">
        <v>1911</v>
      </c>
      <c r="BH437" s="33">
        <v>1809</v>
      </c>
      <c r="BI437" s="33">
        <v>1716</v>
      </c>
      <c r="BJ437" s="33">
        <v>1639</v>
      </c>
      <c r="BK437" s="33">
        <v>1566</v>
      </c>
      <c r="BL437" s="33">
        <v>1505</v>
      </c>
      <c r="BM437" s="33">
        <v>1457</v>
      </c>
      <c r="BN437" s="33">
        <v>1395</v>
      </c>
      <c r="BO437" s="33">
        <v>1337</v>
      </c>
      <c r="BP437" s="33">
        <v>1279</v>
      </c>
      <c r="BQ437" s="33">
        <v>1212</v>
      </c>
      <c r="BR437" s="33">
        <v>1161</v>
      </c>
      <c r="BS437" s="33">
        <v>1101</v>
      </c>
      <c r="BT437" s="33">
        <v>1030</v>
      </c>
      <c r="BU437" s="33">
        <v>956</v>
      </c>
      <c r="BV437" s="33">
        <v>887</v>
      </c>
      <c r="BW437" s="33">
        <v>818</v>
      </c>
      <c r="BX437" s="33">
        <v>751</v>
      </c>
      <c r="BY437" s="33">
        <v>674</v>
      </c>
      <c r="BZ437" s="33">
        <v>600</v>
      </c>
      <c r="CA437" s="33">
        <v>535</v>
      </c>
      <c r="CB437" s="33">
        <v>483</v>
      </c>
      <c r="CC437" s="33">
        <v>440</v>
      </c>
      <c r="CD437" s="33">
        <v>402</v>
      </c>
      <c r="CE437" s="33">
        <v>368</v>
      </c>
      <c r="CF437" s="33">
        <v>332</v>
      </c>
      <c r="CG437" s="33">
        <v>294</v>
      </c>
      <c r="CH437" s="33">
        <v>260</v>
      </c>
      <c r="CI437" s="33">
        <v>228</v>
      </c>
      <c r="CJ437" s="33">
        <v>207</v>
      </c>
      <c r="CK437" s="33">
        <v>188</v>
      </c>
      <c r="CL437" s="33">
        <v>165</v>
      </c>
      <c r="CM437" s="33">
        <v>144</v>
      </c>
      <c r="CN437" s="33">
        <v>127</v>
      </c>
      <c r="CO437" s="33">
        <v>115</v>
      </c>
      <c r="CP437" s="33">
        <v>108</v>
      </c>
      <c r="CQ437" s="33">
        <v>98</v>
      </c>
      <c r="CR437" s="33">
        <v>87</v>
      </c>
      <c r="CS437" s="33">
        <v>76</v>
      </c>
      <c r="CT437" s="33">
        <v>3</v>
      </c>
      <c r="CU437" s="33">
        <v>3</v>
      </c>
      <c r="CV437" s="33">
        <v>3</v>
      </c>
      <c r="CW437" s="33">
        <v>3</v>
      </c>
      <c r="CX437" s="33">
        <v>3</v>
      </c>
    </row>
    <row r="438" spans="1:102">
      <c r="A438" s="16">
        <v>2044</v>
      </c>
      <c r="B438" s="33">
        <v>3127</v>
      </c>
      <c r="C438" s="33">
        <v>3127</v>
      </c>
      <c r="D438" s="33">
        <v>3127</v>
      </c>
      <c r="E438" s="33">
        <v>3134</v>
      </c>
      <c r="F438" s="33">
        <v>3123</v>
      </c>
      <c r="G438" s="33">
        <v>3112</v>
      </c>
      <c r="H438" s="33">
        <v>3107</v>
      </c>
      <c r="I438" s="33">
        <v>3105</v>
      </c>
      <c r="J438" s="33">
        <v>3081</v>
      </c>
      <c r="K438" s="33">
        <v>3034</v>
      </c>
      <c r="L438" s="33">
        <v>3009</v>
      </c>
      <c r="M438" s="33">
        <v>3024</v>
      </c>
      <c r="N438" s="33">
        <v>3081</v>
      </c>
      <c r="O438" s="33">
        <v>3195</v>
      </c>
      <c r="P438" s="33">
        <v>3356</v>
      </c>
      <c r="Q438" s="33">
        <v>3562</v>
      </c>
      <c r="R438" s="33">
        <v>3802</v>
      </c>
      <c r="S438" s="33">
        <v>4052</v>
      </c>
      <c r="T438" s="33">
        <v>4343</v>
      </c>
      <c r="U438" s="33">
        <v>4667</v>
      </c>
      <c r="V438" s="33">
        <v>4989</v>
      </c>
      <c r="W438" s="33">
        <v>5303</v>
      </c>
      <c r="X438" s="33">
        <v>5637</v>
      </c>
      <c r="Y438" s="33">
        <v>5983</v>
      </c>
      <c r="Z438" s="33">
        <v>6295</v>
      </c>
      <c r="AA438" s="33">
        <v>6545</v>
      </c>
      <c r="AB438" s="33">
        <v>6776</v>
      </c>
      <c r="AC438" s="33">
        <v>6966</v>
      </c>
      <c r="AD438" s="33">
        <v>7111</v>
      </c>
      <c r="AE438" s="33">
        <v>7228</v>
      </c>
      <c r="AF438" s="33">
        <v>7288</v>
      </c>
      <c r="AG438" s="33">
        <v>7264</v>
      </c>
      <c r="AH438" s="33">
        <v>7163</v>
      </c>
      <c r="AI438" s="33">
        <v>7001</v>
      </c>
      <c r="AJ438" s="33">
        <v>6766</v>
      </c>
      <c r="AK438" s="33">
        <v>6500</v>
      </c>
      <c r="AL438" s="33">
        <v>6218</v>
      </c>
      <c r="AM438" s="33">
        <v>5883</v>
      </c>
      <c r="AN438" s="33">
        <v>5503</v>
      </c>
      <c r="AO438" s="33">
        <v>5134</v>
      </c>
      <c r="AP438" s="33">
        <v>4796</v>
      </c>
      <c r="AQ438" s="33">
        <v>4458</v>
      </c>
      <c r="AR438" s="33">
        <v>4110</v>
      </c>
      <c r="AS438" s="33">
        <v>3786</v>
      </c>
      <c r="AT438" s="33">
        <v>3553</v>
      </c>
      <c r="AU438" s="33">
        <v>3373</v>
      </c>
      <c r="AV438" s="33">
        <v>3220</v>
      </c>
      <c r="AW438" s="33">
        <v>3106</v>
      </c>
      <c r="AX438" s="33">
        <v>3004</v>
      </c>
      <c r="AY438" s="33">
        <v>2888</v>
      </c>
      <c r="AZ438" s="33">
        <v>2779</v>
      </c>
      <c r="BA438" s="33">
        <v>2652</v>
      </c>
      <c r="BB438" s="33">
        <v>2508</v>
      </c>
      <c r="BC438" s="33">
        <v>2379</v>
      </c>
      <c r="BD438" s="33">
        <v>2255</v>
      </c>
      <c r="BE438" s="33">
        <v>2131</v>
      </c>
      <c r="BF438" s="33">
        <v>2018</v>
      </c>
      <c r="BG438" s="33">
        <v>1912</v>
      </c>
      <c r="BH438" s="33">
        <v>1810</v>
      </c>
      <c r="BI438" s="33">
        <v>1717</v>
      </c>
      <c r="BJ438" s="33">
        <v>1640</v>
      </c>
      <c r="BK438" s="33">
        <v>1567</v>
      </c>
      <c r="BL438" s="33">
        <v>1505</v>
      </c>
      <c r="BM438" s="33">
        <v>1457</v>
      </c>
      <c r="BN438" s="33">
        <v>1395</v>
      </c>
      <c r="BO438" s="33">
        <v>1337</v>
      </c>
      <c r="BP438" s="33">
        <v>1279</v>
      </c>
      <c r="BQ438" s="33">
        <v>1212</v>
      </c>
      <c r="BR438" s="33">
        <v>1161</v>
      </c>
      <c r="BS438" s="33">
        <v>1102</v>
      </c>
      <c r="BT438" s="33">
        <v>1030</v>
      </c>
      <c r="BU438" s="33">
        <v>956</v>
      </c>
      <c r="BV438" s="33">
        <v>887</v>
      </c>
      <c r="BW438" s="33">
        <v>818</v>
      </c>
      <c r="BX438" s="33">
        <v>751</v>
      </c>
      <c r="BY438" s="33">
        <v>675</v>
      </c>
      <c r="BZ438" s="33">
        <v>600</v>
      </c>
      <c r="CA438" s="33">
        <v>536</v>
      </c>
      <c r="CB438" s="33">
        <v>483</v>
      </c>
      <c r="CC438" s="33">
        <v>440</v>
      </c>
      <c r="CD438" s="33">
        <v>402</v>
      </c>
      <c r="CE438" s="33">
        <v>368</v>
      </c>
      <c r="CF438" s="33">
        <v>332</v>
      </c>
      <c r="CG438" s="33">
        <v>294</v>
      </c>
      <c r="CH438" s="33">
        <v>260</v>
      </c>
      <c r="CI438" s="33">
        <v>228</v>
      </c>
      <c r="CJ438" s="33">
        <v>207</v>
      </c>
      <c r="CK438" s="33">
        <v>188</v>
      </c>
      <c r="CL438" s="33">
        <v>165</v>
      </c>
      <c r="CM438" s="33">
        <v>144</v>
      </c>
      <c r="CN438" s="33">
        <v>127</v>
      </c>
      <c r="CO438" s="33">
        <v>115</v>
      </c>
      <c r="CP438" s="33">
        <v>108</v>
      </c>
      <c r="CQ438" s="33">
        <v>98</v>
      </c>
      <c r="CR438" s="33">
        <v>87</v>
      </c>
      <c r="CS438" s="33">
        <v>76</v>
      </c>
      <c r="CT438" s="33">
        <v>3</v>
      </c>
      <c r="CU438" s="33">
        <v>3</v>
      </c>
      <c r="CV438" s="33">
        <v>3</v>
      </c>
      <c r="CW438" s="33">
        <v>3</v>
      </c>
      <c r="CX438" s="33">
        <v>3</v>
      </c>
    </row>
    <row r="439" spans="1:102">
      <c r="A439" s="16">
        <v>2045</v>
      </c>
      <c r="B439" s="33">
        <v>3130</v>
      </c>
      <c r="C439" s="33">
        <v>3130</v>
      </c>
      <c r="D439" s="33">
        <v>3130</v>
      </c>
      <c r="E439" s="33">
        <v>3138</v>
      </c>
      <c r="F439" s="33">
        <v>3127</v>
      </c>
      <c r="G439" s="33">
        <v>3115</v>
      </c>
      <c r="H439" s="33">
        <v>3110</v>
      </c>
      <c r="I439" s="33">
        <v>3108</v>
      </c>
      <c r="J439" s="33">
        <v>3084</v>
      </c>
      <c r="K439" s="33">
        <v>3037</v>
      </c>
      <c r="L439" s="33">
        <v>3012</v>
      </c>
      <c r="M439" s="33">
        <v>3027</v>
      </c>
      <c r="N439" s="33">
        <v>3084</v>
      </c>
      <c r="O439" s="33">
        <v>3198</v>
      </c>
      <c r="P439" s="33">
        <v>3360</v>
      </c>
      <c r="Q439" s="33">
        <v>3566</v>
      </c>
      <c r="R439" s="33">
        <v>3807</v>
      </c>
      <c r="S439" s="33">
        <v>4056</v>
      </c>
      <c r="T439" s="33">
        <v>4347</v>
      </c>
      <c r="U439" s="33">
        <v>4672</v>
      </c>
      <c r="V439" s="33">
        <v>4995</v>
      </c>
      <c r="W439" s="33">
        <v>5309</v>
      </c>
      <c r="X439" s="33">
        <v>5643</v>
      </c>
      <c r="Y439" s="33">
        <v>5989</v>
      </c>
      <c r="Z439" s="33">
        <v>6302</v>
      </c>
      <c r="AA439" s="33">
        <v>6552</v>
      </c>
      <c r="AB439" s="33">
        <v>6784</v>
      </c>
      <c r="AC439" s="33">
        <v>6973</v>
      </c>
      <c r="AD439" s="33">
        <v>7119</v>
      </c>
      <c r="AE439" s="33">
        <v>7236</v>
      </c>
      <c r="AF439" s="33">
        <v>7296</v>
      </c>
      <c r="AG439" s="33">
        <v>7272</v>
      </c>
      <c r="AH439" s="33">
        <v>7171</v>
      </c>
      <c r="AI439" s="33">
        <v>7009</v>
      </c>
      <c r="AJ439" s="33">
        <v>6773</v>
      </c>
      <c r="AK439" s="33">
        <v>6508</v>
      </c>
      <c r="AL439" s="33">
        <v>6225</v>
      </c>
      <c r="AM439" s="33">
        <v>5889</v>
      </c>
      <c r="AN439" s="33">
        <v>5509</v>
      </c>
      <c r="AO439" s="33">
        <v>5140</v>
      </c>
      <c r="AP439" s="33">
        <v>4801</v>
      </c>
      <c r="AQ439" s="33">
        <v>4463</v>
      </c>
      <c r="AR439" s="33">
        <v>4114</v>
      </c>
      <c r="AS439" s="33">
        <v>3791</v>
      </c>
      <c r="AT439" s="33">
        <v>3557</v>
      </c>
      <c r="AU439" s="33">
        <v>3377</v>
      </c>
      <c r="AV439" s="33">
        <v>3224</v>
      </c>
      <c r="AW439" s="33">
        <v>3110</v>
      </c>
      <c r="AX439" s="33">
        <v>3008</v>
      </c>
      <c r="AY439" s="33">
        <v>2891</v>
      </c>
      <c r="AZ439" s="33">
        <v>2782</v>
      </c>
      <c r="BA439" s="33">
        <v>2655</v>
      </c>
      <c r="BB439" s="33">
        <v>2511</v>
      </c>
      <c r="BC439" s="33">
        <v>2382</v>
      </c>
      <c r="BD439" s="33">
        <v>2257</v>
      </c>
      <c r="BE439" s="33">
        <v>2133</v>
      </c>
      <c r="BF439" s="33">
        <v>2020</v>
      </c>
      <c r="BG439" s="33">
        <v>1914</v>
      </c>
      <c r="BH439" s="33">
        <v>1812</v>
      </c>
      <c r="BI439" s="33">
        <v>1719</v>
      </c>
      <c r="BJ439" s="33">
        <v>1642</v>
      </c>
      <c r="BK439" s="33">
        <v>1569</v>
      </c>
      <c r="BL439" s="33">
        <v>1507</v>
      </c>
      <c r="BM439" s="33">
        <v>1459</v>
      </c>
      <c r="BN439" s="33">
        <v>1397</v>
      </c>
      <c r="BO439" s="33">
        <v>1338</v>
      </c>
      <c r="BP439" s="33">
        <v>1281</v>
      </c>
      <c r="BQ439" s="33">
        <v>1213</v>
      </c>
      <c r="BR439" s="33">
        <v>1162</v>
      </c>
      <c r="BS439" s="33">
        <v>1103</v>
      </c>
      <c r="BT439" s="33">
        <v>1031</v>
      </c>
      <c r="BU439" s="33">
        <v>958</v>
      </c>
      <c r="BV439" s="33">
        <v>888</v>
      </c>
      <c r="BW439" s="33">
        <v>819</v>
      </c>
      <c r="BX439" s="33">
        <v>752</v>
      </c>
      <c r="BY439" s="33">
        <v>675</v>
      </c>
      <c r="BZ439" s="33">
        <v>601</v>
      </c>
      <c r="CA439" s="33">
        <v>536</v>
      </c>
      <c r="CB439" s="33">
        <v>483</v>
      </c>
      <c r="CC439" s="33">
        <v>441</v>
      </c>
      <c r="CD439" s="33">
        <v>402</v>
      </c>
      <c r="CE439" s="33">
        <v>368</v>
      </c>
      <c r="CF439" s="33">
        <v>332</v>
      </c>
      <c r="CG439" s="33">
        <v>295</v>
      </c>
      <c r="CH439" s="33">
        <v>260</v>
      </c>
      <c r="CI439" s="33">
        <v>228</v>
      </c>
      <c r="CJ439" s="33">
        <v>207</v>
      </c>
      <c r="CK439" s="33">
        <v>188</v>
      </c>
      <c r="CL439" s="33">
        <v>165</v>
      </c>
      <c r="CM439" s="33">
        <v>144</v>
      </c>
      <c r="CN439" s="33">
        <v>127</v>
      </c>
      <c r="CO439" s="33">
        <v>115</v>
      </c>
      <c r="CP439" s="33">
        <v>108</v>
      </c>
      <c r="CQ439" s="33">
        <v>98</v>
      </c>
      <c r="CR439" s="33">
        <v>87</v>
      </c>
      <c r="CS439" s="33">
        <v>76</v>
      </c>
      <c r="CT439" s="33">
        <v>3</v>
      </c>
      <c r="CU439" s="33">
        <v>3</v>
      </c>
      <c r="CV439" s="33">
        <v>3</v>
      </c>
      <c r="CW439" s="33">
        <v>3</v>
      </c>
      <c r="CX439" s="33">
        <v>3</v>
      </c>
    </row>
    <row r="440" spans="1:102">
      <c r="A440" s="16">
        <v>2046</v>
      </c>
      <c r="B440" s="33">
        <v>3133</v>
      </c>
      <c r="C440" s="33">
        <v>3133</v>
      </c>
      <c r="D440" s="33">
        <v>3133</v>
      </c>
      <c r="E440" s="33">
        <v>3141</v>
      </c>
      <c r="F440" s="33">
        <v>3130</v>
      </c>
      <c r="G440" s="33">
        <v>3118</v>
      </c>
      <c r="H440" s="33">
        <v>3113</v>
      </c>
      <c r="I440" s="33">
        <v>3111</v>
      </c>
      <c r="J440" s="33">
        <v>3087</v>
      </c>
      <c r="K440" s="33">
        <v>3040</v>
      </c>
      <c r="L440" s="33">
        <v>3015</v>
      </c>
      <c r="M440" s="33">
        <v>3030</v>
      </c>
      <c r="N440" s="33">
        <v>3087</v>
      </c>
      <c r="O440" s="33">
        <v>3201</v>
      </c>
      <c r="P440" s="33">
        <v>3363</v>
      </c>
      <c r="Q440" s="33">
        <v>3569</v>
      </c>
      <c r="R440" s="33">
        <v>3810</v>
      </c>
      <c r="S440" s="33">
        <v>4060</v>
      </c>
      <c r="T440" s="33">
        <v>4351</v>
      </c>
      <c r="U440" s="33">
        <v>4676</v>
      </c>
      <c r="V440" s="33">
        <v>4999</v>
      </c>
      <c r="W440" s="33">
        <v>5314</v>
      </c>
      <c r="X440" s="33">
        <v>5648</v>
      </c>
      <c r="Y440" s="33">
        <v>5995</v>
      </c>
      <c r="Z440" s="33">
        <v>6307</v>
      </c>
      <c r="AA440" s="33">
        <v>6558</v>
      </c>
      <c r="AB440" s="33">
        <v>6790</v>
      </c>
      <c r="AC440" s="33">
        <v>6980</v>
      </c>
      <c r="AD440" s="33">
        <v>7125</v>
      </c>
      <c r="AE440" s="33">
        <v>7242</v>
      </c>
      <c r="AF440" s="33">
        <v>7302</v>
      </c>
      <c r="AG440" s="33">
        <v>7279</v>
      </c>
      <c r="AH440" s="33">
        <v>7177</v>
      </c>
      <c r="AI440" s="33">
        <v>7016</v>
      </c>
      <c r="AJ440" s="33">
        <v>6779</v>
      </c>
      <c r="AK440" s="33">
        <v>6513</v>
      </c>
      <c r="AL440" s="33">
        <v>6231</v>
      </c>
      <c r="AM440" s="33">
        <v>5894</v>
      </c>
      <c r="AN440" s="33">
        <v>5514</v>
      </c>
      <c r="AO440" s="33">
        <v>5144</v>
      </c>
      <c r="AP440" s="33">
        <v>4806</v>
      </c>
      <c r="AQ440" s="33">
        <v>4467</v>
      </c>
      <c r="AR440" s="33">
        <v>4118</v>
      </c>
      <c r="AS440" s="33">
        <v>3794</v>
      </c>
      <c r="AT440" s="33">
        <v>3560</v>
      </c>
      <c r="AU440" s="33">
        <v>3380</v>
      </c>
      <c r="AV440" s="33">
        <v>3227</v>
      </c>
      <c r="AW440" s="33">
        <v>3112</v>
      </c>
      <c r="AX440" s="33">
        <v>3010</v>
      </c>
      <c r="AY440" s="33">
        <v>2894</v>
      </c>
      <c r="AZ440" s="33">
        <v>2784</v>
      </c>
      <c r="BA440" s="33">
        <v>2658</v>
      </c>
      <c r="BB440" s="33">
        <v>2513</v>
      </c>
      <c r="BC440" s="33">
        <v>2384</v>
      </c>
      <c r="BD440" s="33">
        <v>2259</v>
      </c>
      <c r="BE440" s="33">
        <v>2135</v>
      </c>
      <c r="BF440" s="33">
        <v>2022</v>
      </c>
      <c r="BG440" s="33">
        <v>1916</v>
      </c>
      <c r="BH440" s="33">
        <v>1813</v>
      </c>
      <c r="BI440" s="33">
        <v>1720</v>
      </c>
      <c r="BJ440" s="33">
        <v>1643</v>
      </c>
      <c r="BK440" s="33">
        <v>1570</v>
      </c>
      <c r="BL440" s="33">
        <v>1508</v>
      </c>
      <c r="BM440" s="33">
        <v>1460</v>
      </c>
      <c r="BN440" s="33">
        <v>1398</v>
      </c>
      <c r="BO440" s="33">
        <v>1340</v>
      </c>
      <c r="BP440" s="33">
        <v>1282</v>
      </c>
      <c r="BQ440" s="33">
        <v>1214</v>
      </c>
      <c r="BR440" s="33">
        <v>1163</v>
      </c>
      <c r="BS440" s="33">
        <v>1104</v>
      </c>
      <c r="BT440" s="33">
        <v>1032</v>
      </c>
      <c r="BU440" s="33">
        <v>958</v>
      </c>
      <c r="BV440" s="33">
        <v>889</v>
      </c>
      <c r="BW440" s="33">
        <v>820</v>
      </c>
      <c r="BX440" s="33">
        <v>753</v>
      </c>
      <c r="BY440" s="33">
        <v>676</v>
      </c>
      <c r="BZ440" s="33">
        <v>602</v>
      </c>
      <c r="CA440" s="33">
        <v>537</v>
      </c>
      <c r="CB440" s="33">
        <v>484</v>
      </c>
      <c r="CC440" s="33">
        <v>441</v>
      </c>
      <c r="CD440" s="33">
        <v>403</v>
      </c>
      <c r="CE440" s="33">
        <v>369</v>
      </c>
      <c r="CF440" s="33">
        <v>333</v>
      </c>
      <c r="CG440" s="33">
        <v>295</v>
      </c>
      <c r="CH440" s="33">
        <v>261</v>
      </c>
      <c r="CI440" s="33">
        <v>229</v>
      </c>
      <c r="CJ440" s="33">
        <v>208</v>
      </c>
      <c r="CK440" s="33">
        <v>189</v>
      </c>
      <c r="CL440" s="33">
        <v>165</v>
      </c>
      <c r="CM440" s="33">
        <v>145</v>
      </c>
      <c r="CN440" s="33">
        <v>127</v>
      </c>
      <c r="CO440" s="33">
        <v>115</v>
      </c>
      <c r="CP440" s="33">
        <v>108</v>
      </c>
      <c r="CQ440" s="33">
        <v>98</v>
      </c>
      <c r="CR440" s="33">
        <v>87</v>
      </c>
      <c r="CS440" s="33">
        <v>76</v>
      </c>
      <c r="CT440" s="33">
        <v>3</v>
      </c>
      <c r="CU440" s="33">
        <v>3</v>
      </c>
      <c r="CV440" s="33">
        <v>3</v>
      </c>
      <c r="CW440" s="33">
        <v>3</v>
      </c>
      <c r="CX440" s="33">
        <v>3</v>
      </c>
    </row>
    <row r="441" spans="1:102">
      <c r="A441" s="16">
        <v>2047</v>
      </c>
      <c r="B441" s="33">
        <v>3136</v>
      </c>
      <c r="C441" s="33">
        <v>3136</v>
      </c>
      <c r="D441" s="33">
        <v>3136</v>
      </c>
      <c r="E441" s="33">
        <v>3143</v>
      </c>
      <c r="F441" s="33">
        <v>3132</v>
      </c>
      <c r="G441" s="33">
        <v>3121</v>
      </c>
      <c r="H441" s="33">
        <v>3116</v>
      </c>
      <c r="I441" s="33">
        <v>3113</v>
      </c>
      <c r="J441" s="33">
        <v>3089</v>
      </c>
      <c r="K441" s="33">
        <v>3042</v>
      </c>
      <c r="L441" s="33">
        <v>3017</v>
      </c>
      <c r="M441" s="33">
        <v>3033</v>
      </c>
      <c r="N441" s="33">
        <v>3089</v>
      </c>
      <c r="O441" s="33">
        <v>3204</v>
      </c>
      <c r="P441" s="33">
        <v>3365</v>
      </c>
      <c r="Q441" s="33">
        <v>3572</v>
      </c>
      <c r="R441" s="33">
        <v>3813</v>
      </c>
      <c r="S441" s="33">
        <v>4063</v>
      </c>
      <c r="T441" s="33">
        <v>4355</v>
      </c>
      <c r="U441" s="33">
        <v>4680</v>
      </c>
      <c r="V441" s="33">
        <v>5003</v>
      </c>
      <c r="W441" s="33">
        <v>5318</v>
      </c>
      <c r="X441" s="33">
        <v>5653</v>
      </c>
      <c r="Y441" s="33">
        <v>5999</v>
      </c>
      <c r="Z441" s="33">
        <v>6312</v>
      </c>
      <c r="AA441" s="33">
        <v>6563</v>
      </c>
      <c r="AB441" s="33">
        <v>6795</v>
      </c>
      <c r="AC441" s="33">
        <v>6985</v>
      </c>
      <c r="AD441" s="33">
        <v>7131</v>
      </c>
      <c r="AE441" s="33">
        <v>7248</v>
      </c>
      <c r="AF441" s="33">
        <v>7308</v>
      </c>
      <c r="AG441" s="33">
        <v>7284</v>
      </c>
      <c r="AH441" s="33">
        <v>7183</v>
      </c>
      <c r="AI441" s="33">
        <v>7021</v>
      </c>
      <c r="AJ441" s="33">
        <v>6784</v>
      </c>
      <c r="AK441" s="33">
        <v>6519</v>
      </c>
      <c r="AL441" s="33">
        <v>6235</v>
      </c>
      <c r="AM441" s="33">
        <v>5899</v>
      </c>
      <c r="AN441" s="33">
        <v>5519</v>
      </c>
      <c r="AO441" s="33">
        <v>5148</v>
      </c>
      <c r="AP441" s="33">
        <v>4809</v>
      </c>
      <c r="AQ441" s="33">
        <v>4471</v>
      </c>
      <c r="AR441" s="33">
        <v>4121</v>
      </c>
      <c r="AS441" s="33">
        <v>3797</v>
      </c>
      <c r="AT441" s="33">
        <v>3563</v>
      </c>
      <c r="AU441" s="33">
        <v>3383</v>
      </c>
      <c r="AV441" s="33">
        <v>3229</v>
      </c>
      <c r="AW441" s="33">
        <v>3115</v>
      </c>
      <c r="AX441" s="33">
        <v>3013</v>
      </c>
      <c r="AY441" s="33">
        <v>2896</v>
      </c>
      <c r="AZ441" s="33">
        <v>2787</v>
      </c>
      <c r="BA441" s="33">
        <v>2660</v>
      </c>
      <c r="BB441" s="33">
        <v>2515</v>
      </c>
      <c r="BC441" s="33">
        <v>2386</v>
      </c>
      <c r="BD441" s="33">
        <v>2261</v>
      </c>
      <c r="BE441" s="33">
        <v>2137</v>
      </c>
      <c r="BF441" s="33">
        <v>2023</v>
      </c>
      <c r="BG441" s="33">
        <v>1917</v>
      </c>
      <c r="BH441" s="33">
        <v>1815</v>
      </c>
      <c r="BI441" s="33">
        <v>1721</v>
      </c>
      <c r="BJ441" s="33">
        <v>1644</v>
      </c>
      <c r="BK441" s="33">
        <v>1571</v>
      </c>
      <c r="BL441" s="33">
        <v>1509</v>
      </c>
      <c r="BM441" s="33">
        <v>1461</v>
      </c>
      <c r="BN441" s="33">
        <v>1399</v>
      </c>
      <c r="BO441" s="33">
        <v>1341</v>
      </c>
      <c r="BP441" s="33">
        <v>1283</v>
      </c>
      <c r="BQ441" s="33">
        <v>1215</v>
      </c>
      <c r="BR441" s="33">
        <v>1164</v>
      </c>
      <c r="BS441" s="33">
        <v>1105</v>
      </c>
      <c r="BT441" s="33">
        <v>1033</v>
      </c>
      <c r="BU441" s="33">
        <v>959</v>
      </c>
      <c r="BV441" s="33">
        <v>890</v>
      </c>
      <c r="BW441" s="33">
        <v>821</v>
      </c>
      <c r="BX441" s="33">
        <v>753</v>
      </c>
      <c r="BY441" s="33">
        <v>677</v>
      </c>
      <c r="BZ441" s="33">
        <v>602</v>
      </c>
      <c r="CA441" s="33">
        <v>537</v>
      </c>
      <c r="CB441" s="33">
        <v>484</v>
      </c>
      <c r="CC441" s="33">
        <v>442</v>
      </c>
      <c r="CD441" s="33">
        <v>403</v>
      </c>
      <c r="CE441" s="33">
        <v>369</v>
      </c>
      <c r="CF441" s="33">
        <v>333</v>
      </c>
      <c r="CG441" s="33">
        <v>295</v>
      </c>
      <c r="CH441" s="33">
        <v>261</v>
      </c>
      <c r="CI441" s="33">
        <v>229</v>
      </c>
      <c r="CJ441" s="33">
        <v>208</v>
      </c>
      <c r="CK441" s="33">
        <v>189</v>
      </c>
      <c r="CL441" s="33">
        <v>165</v>
      </c>
      <c r="CM441" s="33">
        <v>145</v>
      </c>
      <c r="CN441" s="33">
        <v>127</v>
      </c>
      <c r="CO441" s="33">
        <v>115</v>
      </c>
      <c r="CP441" s="33">
        <v>108</v>
      </c>
      <c r="CQ441" s="33">
        <v>99</v>
      </c>
      <c r="CR441" s="33">
        <v>87</v>
      </c>
      <c r="CS441" s="33">
        <v>76</v>
      </c>
      <c r="CT441" s="33">
        <v>3</v>
      </c>
      <c r="CU441" s="33">
        <v>3</v>
      </c>
      <c r="CV441" s="33">
        <v>3</v>
      </c>
      <c r="CW441" s="33">
        <v>3</v>
      </c>
      <c r="CX441" s="33">
        <v>3</v>
      </c>
    </row>
    <row r="442" spans="1:102">
      <c r="A442" s="16">
        <v>2048</v>
      </c>
      <c r="B442" s="33">
        <v>3138</v>
      </c>
      <c r="C442" s="33">
        <v>3138</v>
      </c>
      <c r="D442" s="33">
        <v>3138</v>
      </c>
      <c r="E442" s="33">
        <v>3145</v>
      </c>
      <c r="F442" s="33">
        <v>3134</v>
      </c>
      <c r="G442" s="33">
        <v>3123</v>
      </c>
      <c r="H442" s="33">
        <v>3118</v>
      </c>
      <c r="I442" s="33">
        <v>3115</v>
      </c>
      <c r="J442" s="33">
        <v>3091</v>
      </c>
      <c r="K442" s="33">
        <v>3044</v>
      </c>
      <c r="L442" s="33">
        <v>3019</v>
      </c>
      <c r="M442" s="33">
        <v>3035</v>
      </c>
      <c r="N442" s="33">
        <v>3091</v>
      </c>
      <c r="O442" s="33">
        <v>3206</v>
      </c>
      <c r="P442" s="33">
        <v>3368</v>
      </c>
      <c r="Q442" s="33">
        <v>3574</v>
      </c>
      <c r="R442" s="33">
        <v>3815</v>
      </c>
      <c r="S442" s="33">
        <v>4066</v>
      </c>
      <c r="T442" s="33">
        <v>4358</v>
      </c>
      <c r="U442" s="33">
        <v>4683</v>
      </c>
      <c r="V442" s="33">
        <v>5006</v>
      </c>
      <c r="W442" s="33">
        <v>5321</v>
      </c>
      <c r="X442" s="33">
        <v>5657</v>
      </c>
      <c r="Y442" s="33">
        <v>6003</v>
      </c>
      <c r="Z442" s="33">
        <v>6316</v>
      </c>
      <c r="AA442" s="33">
        <v>6568</v>
      </c>
      <c r="AB442" s="33">
        <v>6800</v>
      </c>
      <c r="AC442" s="33">
        <v>6990</v>
      </c>
      <c r="AD442" s="33">
        <v>7135</v>
      </c>
      <c r="AE442" s="33">
        <v>7253</v>
      </c>
      <c r="AF442" s="33">
        <v>7313</v>
      </c>
      <c r="AG442" s="33">
        <v>7289</v>
      </c>
      <c r="AH442" s="33">
        <v>7187</v>
      </c>
      <c r="AI442" s="33">
        <v>7026</v>
      </c>
      <c r="AJ442" s="33">
        <v>6789</v>
      </c>
      <c r="AK442" s="33">
        <v>6523</v>
      </c>
      <c r="AL442" s="33">
        <v>6240</v>
      </c>
      <c r="AM442" s="33">
        <v>5903</v>
      </c>
      <c r="AN442" s="33">
        <v>5522</v>
      </c>
      <c r="AO442" s="33">
        <v>5152</v>
      </c>
      <c r="AP442" s="33">
        <v>4813</v>
      </c>
      <c r="AQ442" s="33">
        <v>4474</v>
      </c>
      <c r="AR442" s="33">
        <v>4124</v>
      </c>
      <c r="AS442" s="33">
        <v>3800</v>
      </c>
      <c r="AT442" s="33">
        <v>3565</v>
      </c>
      <c r="AU442" s="33">
        <v>3385</v>
      </c>
      <c r="AV442" s="33">
        <v>3231</v>
      </c>
      <c r="AW442" s="33">
        <v>3117</v>
      </c>
      <c r="AX442" s="33">
        <v>3015</v>
      </c>
      <c r="AY442" s="33">
        <v>2898</v>
      </c>
      <c r="AZ442" s="33">
        <v>2788</v>
      </c>
      <c r="BA442" s="33">
        <v>2661</v>
      </c>
      <c r="BB442" s="33">
        <v>2517</v>
      </c>
      <c r="BC442" s="33">
        <v>2387</v>
      </c>
      <c r="BD442" s="33">
        <v>2262</v>
      </c>
      <c r="BE442" s="33">
        <v>2138</v>
      </c>
      <c r="BF442" s="33">
        <v>2025</v>
      </c>
      <c r="BG442" s="33">
        <v>1919</v>
      </c>
      <c r="BH442" s="33">
        <v>1816</v>
      </c>
      <c r="BI442" s="33">
        <v>1723</v>
      </c>
      <c r="BJ442" s="33">
        <v>1645</v>
      </c>
      <c r="BK442" s="33">
        <v>1572</v>
      </c>
      <c r="BL442" s="33">
        <v>1510</v>
      </c>
      <c r="BM442" s="33">
        <v>1462</v>
      </c>
      <c r="BN442" s="33">
        <v>1400</v>
      </c>
      <c r="BO442" s="33">
        <v>1342</v>
      </c>
      <c r="BP442" s="33">
        <v>1284</v>
      </c>
      <c r="BQ442" s="33">
        <v>1216</v>
      </c>
      <c r="BR442" s="33">
        <v>1165</v>
      </c>
      <c r="BS442" s="33">
        <v>1105</v>
      </c>
      <c r="BT442" s="33">
        <v>1034</v>
      </c>
      <c r="BU442" s="33">
        <v>960</v>
      </c>
      <c r="BV442" s="33">
        <v>890</v>
      </c>
      <c r="BW442" s="33">
        <v>821</v>
      </c>
      <c r="BX442" s="33">
        <v>754</v>
      </c>
      <c r="BY442" s="33">
        <v>677</v>
      </c>
      <c r="BZ442" s="33">
        <v>603</v>
      </c>
      <c r="CA442" s="33">
        <v>537</v>
      </c>
      <c r="CB442" s="33">
        <v>484</v>
      </c>
      <c r="CC442" s="33">
        <v>442</v>
      </c>
      <c r="CD442" s="33">
        <v>403</v>
      </c>
      <c r="CE442" s="33">
        <v>369</v>
      </c>
      <c r="CF442" s="33">
        <v>333</v>
      </c>
      <c r="CG442" s="33">
        <v>295</v>
      </c>
      <c r="CH442" s="33">
        <v>261</v>
      </c>
      <c r="CI442" s="33">
        <v>229</v>
      </c>
      <c r="CJ442" s="33">
        <v>208</v>
      </c>
      <c r="CK442" s="33">
        <v>189</v>
      </c>
      <c r="CL442" s="33">
        <v>166</v>
      </c>
      <c r="CM442" s="33">
        <v>145</v>
      </c>
      <c r="CN442" s="33">
        <v>127</v>
      </c>
      <c r="CO442" s="33">
        <v>115</v>
      </c>
      <c r="CP442" s="33">
        <v>108</v>
      </c>
      <c r="CQ442" s="33">
        <v>99</v>
      </c>
      <c r="CR442" s="33">
        <v>88</v>
      </c>
      <c r="CS442" s="33">
        <v>76</v>
      </c>
      <c r="CT442" s="33">
        <v>3</v>
      </c>
      <c r="CU442" s="33">
        <v>3</v>
      </c>
      <c r="CV442" s="33">
        <v>3</v>
      </c>
      <c r="CW442" s="33">
        <v>3</v>
      </c>
      <c r="CX442" s="33">
        <v>3</v>
      </c>
    </row>
    <row r="443" spans="1:102">
      <c r="A443" s="16">
        <v>2049</v>
      </c>
      <c r="B443" s="33">
        <v>3139</v>
      </c>
      <c r="C443" s="33">
        <v>3139</v>
      </c>
      <c r="D443" s="33">
        <v>3139</v>
      </c>
      <c r="E443" s="33">
        <v>3147</v>
      </c>
      <c r="F443" s="33">
        <v>3136</v>
      </c>
      <c r="G443" s="33">
        <v>3124</v>
      </c>
      <c r="H443" s="33">
        <v>3119</v>
      </c>
      <c r="I443" s="33">
        <v>3117</v>
      </c>
      <c r="J443" s="33">
        <v>3093</v>
      </c>
      <c r="K443" s="33">
        <v>3046</v>
      </c>
      <c r="L443" s="33">
        <v>3021</v>
      </c>
      <c r="M443" s="33">
        <v>3036</v>
      </c>
      <c r="N443" s="33">
        <v>3093</v>
      </c>
      <c r="O443" s="33">
        <v>3207</v>
      </c>
      <c r="P443" s="33">
        <v>3369</v>
      </c>
      <c r="Q443" s="33">
        <v>3576</v>
      </c>
      <c r="R443" s="33">
        <v>3818</v>
      </c>
      <c r="S443" s="33">
        <v>4068</v>
      </c>
      <c r="T443" s="33">
        <v>4360</v>
      </c>
      <c r="U443" s="33">
        <v>4685</v>
      </c>
      <c r="V443" s="33">
        <v>5009</v>
      </c>
      <c r="W443" s="33">
        <v>5324</v>
      </c>
      <c r="X443" s="33">
        <v>5660</v>
      </c>
      <c r="Y443" s="33">
        <v>6007</v>
      </c>
      <c r="Z443" s="33">
        <v>6320</v>
      </c>
      <c r="AA443" s="33">
        <v>6571</v>
      </c>
      <c r="AB443" s="33">
        <v>6804</v>
      </c>
      <c r="AC443" s="33">
        <v>6994</v>
      </c>
      <c r="AD443" s="33">
        <v>7139</v>
      </c>
      <c r="AE443" s="33">
        <v>7257</v>
      </c>
      <c r="AF443" s="33">
        <v>7317</v>
      </c>
      <c r="AG443" s="33">
        <v>7293</v>
      </c>
      <c r="AH443" s="33">
        <v>7191</v>
      </c>
      <c r="AI443" s="33">
        <v>7030</v>
      </c>
      <c r="AJ443" s="33">
        <v>6793</v>
      </c>
      <c r="AK443" s="33">
        <v>6526</v>
      </c>
      <c r="AL443" s="33">
        <v>6243</v>
      </c>
      <c r="AM443" s="33">
        <v>5906</v>
      </c>
      <c r="AN443" s="33">
        <v>5525</v>
      </c>
      <c r="AO443" s="33">
        <v>5154</v>
      </c>
      <c r="AP443" s="33">
        <v>4815</v>
      </c>
      <c r="AQ443" s="33">
        <v>4476</v>
      </c>
      <c r="AR443" s="33">
        <v>4126</v>
      </c>
      <c r="AS443" s="33">
        <v>3802</v>
      </c>
      <c r="AT443" s="33">
        <v>3567</v>
      </c>
      <c r="AU443" s="33">
        <v>3387</v>
      </c>
      <c r="AV443" s="33">
        <v>3233</v>
      </c>
      <c r="AW443" s="33">
        <v>3119</v>
      </c>
      <c r="AX443" s="33">
        <v>3016</v>
      </c>
      <c r="AY443" s="33">
        <v>2900</v>
      </c>
      <c r="AZ443" s="33">
        <v>2790</v>
      </c>
      <c r="BA443" s="33">
        <v>2663</v>
      </c>
      <c r="BB443" s="33">
        <v>2518</v>
      </c>
      <c r="BC443" s="33">
        <v>2388</v>
      </c>
      <c r="BD443" s="33">
        <v>2264</v>
      </c>
      <c r="BE443" s="33">
        <v>2139</v>
      </c>
      <c r="BF443" s="33">
        <v>2026</v>
      </c>
      <c r="BG443" s="33">
        <v>1920</v>
      </c>
      <c r="BH443" s="33">
        <v>1817</v>
      </c>
      <c r="BI443" s="33">
        <v>1724</v>
      </c>
      <c r="BJ443" s="33">
        <v>1646</v>
      </c>
      <c r="BK443" s="33">
        <v>1573</v>
      </c>
      <c r="BL443" s="33">
        <v>1511</v>
      </c>
      <c r="BM443" s="33">
        <v>1463</v>
      </c>
      <c r="BN443" s="33">
        <v>1401</v>
      </c>
      <c r="BO443" s="33">
        <v>1342</v>
      </c>
      <c r="BP443" s="33">
        <v>1284</v>
      </c>
      <c r="BQ443" s="33">
        <v>1217</v>
      </c>
      <c r="BR443" s="33">
        <v>1166</v>
      </c>
      <c r="BS443" s="33">
        <v>1106</v>
      </c>
      <c r="BT443" s="33">
        <v>1034</v>
      </c>
      <c r="BU443" s="33">
        <v>960</v>
      </c>
      <c r="BV443" s="33">
        <v>891</v>
      </c>
      <c r="BW443" s="33">
        <v>822</v>
      </c>
      <c r="BX443" s="33">
        <v>754</v>
      </c>
      <c r="BY443" s="33">
        <v>677</v>
      </c>
      <c r="BZ443" s="33">
        <v>603</v>
      </c>
      <c r="CA443" s="33">
        <v>538</v>
      </c>
      <c r="CB443" s="33">
        <v>485</v>
      </c>
      <c r="CC443" s="33">
        <v>442</v>
      </c>
      <c r="CD443" s="33">
        <v>403</v>
      </c>
      <c r="CE443" s="33">
        <v>369</v>
      </c>
      <c r="CF443" s="33">
        <v>333</v>
      </c>
      <c r="CG443" s="33">
        <v>295</v>
      </c>
      <c r="CH443" s="33">
        <v>261</v>
      </c>
      <c r="CI443" s="33">
        <v>229</v>
      </c>
      <c r="CJ443" s="33">
        <v>208</v>
      </c>
      <c r="CK443" s="33">
        <v>189</v>
      </c>
      <c r="CL443" s="33">
        <v>166</v>
      </c>
      <c r="CM443" s="33">
        <v>145</v>
      </c>
      <c r="CN443" s="33">
        <v>127</v>
      </c>
      <c r="CO443" s="33">
        <v>116</v>
      </c>
      <c r="CP443" s="33">
        <v>108</v>
      </c>
      <c r="CQ443" s="33">
        <v>99</v>
      </c>
      <c r="CR443" s="33">
        <v>88</v>
      </c>
      <c r="CS443" s="33">
        <v>76</v>
      </c>
      <c r="CT443" s="33">
        <v>3</v>
      </c>
      <c r="CU443" s="33">
        <v>3</v>
      </c>
      <c r="CV443" s="33">
        <v>3</v>
      </c>
      <c r="CW443" s="33">
        <v>3</v>
      </c>
      <c r="CX443" s="33">
        <v>3</v>
      </c>
    </row>
    <row r="444" spans="1:102">
      <c r="A444" s="16">
        <v>2050</v>
      </c>
      <c r="B444" s="33">
        <v>3141</v>
      </c>
      <c r="C444" s="33">
        <v>3141</v>
      </c>
      <c r="D444" s="33">
        <v>3141</v>
      </c>
      <c r="E444" s="33">
        <v>3148</v>
      </c>
      <c r="F444" s="33">
        <v>3137</v>
      </c>
      <c r="G444" s="33">
        <v>3126</v>
      </c>
      <c r="H444" s="33">
        <v>3121</v>
      </c>
      <c r="I444" s="33">
        <v>3118</v>
      </c>
      <c r="J444" s="33">
        <v>3094</v>
      </c>
      <c r="K444" s="33">
        <v>3047</v>
      </c>
      <c r="L444" s="33">
        <v>3022</v>
      </c>
      <c r="M444" s="33">
        <v>3038</v>
      </c>
      <c r="N444" s="33">
        <v>3094</v>
      </c>
      <c r="O444" s="33">
        <v>3209</v>
      </c>
      <c r="P444" s="33">
        <v>3371</v>
      </c>
      <c r="Q444" s="33">
        <v>3577</v>
      </c>
      <c r="R444" s="33">
        <v>3819</v>
      </c>
      <c r="S444" s="33">
        <v>4070</v>
      </c>
      <c r="T444" s="33">
        <v>4362</v>
      </c>
      <c r="U444" s="33">
        <v>4687</v>
      </c>
      <c r="V444" s="33">
        <v>5011</v>
      </c>
      <c r="W444" s="33">
        <v>5327</v>
      </c>
      <c r="X444" s="33">
        <v>5662</v>
      </c>
      <c r="Y444" s="33">
        <v>6009</v>
      </c>
      <c r="Z444" s="33">
        <v>6323</v>
      </c>
      <c r="AA444" s="33">
        <v>6574</v>
      </c>
      <c r="AB444" s="33">
        <v>6807</v>
      </c>
      <c r="AC444" s="33">
        <v>6997</v>
      </c>
      <c r="AD444" s="33">
        <v>7143</v>
      </c>
      <c r="AE444" s="33">
        <v>7260</v>
      </c>
      <c r="AF444" s="33">
        <v>7320</v>
      </c>
      <c r="AG444" s="33">
        <v>7297</v>
      </c>
      <c r="AH444" s="33">
        <v>7195</v>
      </c>
      <c r="AI444" s="33">
        <v>7033</v>
      </c>
      <c r="AJ444" s="33">
        <v>6796</v>
      </c>
      <c r="AK444" s="33">
        <v>6529</v>
      </c>
      <c r="AL444" s="33">
        <v>6246</v>
      </c>
      <c r="AM444" s="33">
        <v>5909</v>
      </c>
      <c r="AN444" s="33">
        <v>5528</v>
      </c>
      <c r="AO444" s="33">
        <v>5157</v>
      </c>
      <c r="AP444" s="33">
        <v>4817</v>
      </c>
      <c r="AQ444" s="33">
        <v>4478</v>
      </c>
      <c r="AR444" s="33">
        <v>4128</v>
      </c>
      <c r="AS444" s="33">
        <v>3803</v>
      </c>
      <c r="AT444" s="33">
        <v>3569</v>
      </c>
      <c r="AU444" s="33">
        <v>3388</v>
      </c>
      <c r="AV444" s="33">
        <v>3235</v>
      </c>
      <c r="AW444" s="33">
        <v>3120</v>
      </c>
      <c r="AX444" s="33">
        <v>3018</v>
      </c>
      <c r="AY444" s="33">
        <v>2901</v>
      </c>
      <c r="AZ444" s="33">
        <v>2791</v>
      </c>
      <c r="BA444" s="33">
        <v>2664</v>
      </c>
      <c r="BB444" s="33">
        <v>2519</v>
      </c>
      <c r="BC444" s="33">
        <v>2390</v>
      </c>
      <c r="BD444" s="33">
        <v>2265</v>
      </c>
      <c r="BE444" s="33">
        <v>2140</v>
      </c>
      <c r="BF444" s="33">
        <v>2027</v>
      </c>
      <c r="BG444" s="33">
        <v>1920</v>
      </c>
      <c r="BH444" s="33">
        <v>1818</v>
      </c>
      <c r="BI444" s="33">
        <v>1724</v>
      </c>
      <c r="BJ444" s="33">
        <v>1647</v>
      </c>
      <c r="BK444" s="33">
        <v>1574</v>
      </c>
      <c r="BL444" s="33">
        <v>1512</v>
      </c>
      <c r="BM444" s="33">
        <v>1463</v>
      </c>
      <c r="BN444" s="33">
        <v>1402</v>
      </c>
      <c r="BO444" s="33">
        <v>1343</v>
      </c>
      <c r="BP444" s="33">
        <v>1285</v>
      </c>
      <c r="BQ444" s="33">
        <v>1217</v>
      </c>
      <c r="BR444" s="33">
        <v>1166</v>
      </c>
      <c r="BS444" s="33">
        <v>1107</v>
      </c>
      <c r="BT444" s="33">
        <v>1035</v>
      </c>
      <c r="BU444" s="33">
        <v>961</v>
      </c>
      <c r="BV444" s="33">
        <v>891</v>
      </c>
      <c r="BW444" s="33">
        <v>822</v>
      </c>
      <c r="BX444" s="33">
        <v>755</v>
      </c>
      <c r="BY444" s="33">
        <v>678</v>
      </c>
      <c r="BZ444" s="33">
        <v>603</v>
      </c>
      <c r="CA444" s="33">
        <v>538</v>
      </c>
      <c r="CB444" s="33">
        <v>485</v>
      </c>
      <c r="CC444" s="33">
        <v>442</v>
      </c>
      <c r="CD444" s="33">
        <v>404</v>
      </c>
      <c r="CE444" s="33">
        <v>370</v>
      </c>
      <c r="CF444" s="33">
        <v>333</v>
      </c>
      <c r="CG444" s="33">
        <v>296</v>
      </c>
      <c r="CH444" s="33">
        <v>261</v>
      </c>
      <c r="CI444" s="33">
        <v>229</v>
      </c>
      <c r="CJ444" s="33">
        <v>208</v>
      </c>
      <c r="CK444" s="33">
        <v>189</v>
      </c>
      <c r="CL444" s="33">
        <v>166</v>
      </c>
      <c r="CM444" s="33">
        <v>145</v>
      </c>
      <c r="CN444" s="33">
        <v>127</v>
      </c>
      <c r="CO444" s="33">
        <v>116</v>
      </c>
      <c r="CP444" s="33">
        <v>108</v>
      </c>
      <c r="CQ444" s="33">
        <v>99</v>
      </c>
      <c r="CR444" s="33">
        <v>88</v>
      </c>
      <c r="CS444" s="33">
        <v>76</v>
      </c>
      <c r="CT444" s="33">
        <v>3</v>
      </c>
      <c r="CU444" s="33">
        <v>3</v>
      </c>
      <c r="CV444" s="33">
        <v>3</v>
      </c>
      <c r="CW444" s="33">
        <v>3</v>
      </c>
      <c r="CX444" s="33">
        <v>3</v>
      </c>
    </row>
    <row r="445" spans="1:102">
      <c r="A445" s="16">
        <v>2051</v>
      </c>
      <c r="B445" s="33">
        <v>3142</v>
      </c>
      <c r="C445" s="33">
        <v>3142</v>
      </c>
      <c r="D445" s="33">
        <v>3142</v>
      </c>
      <c r="E445" s="33">
        <v>3150</v>
      </c>
      <c r="F445" s="33">
        <v>3138</v>
      </c>
      <c r="G445" s="33">
        <v>3127</v>
      </c>
      <c r="H445" s="33">
        <v>3122</v>
      </c>
      <c r="I445" s="33">
        <v>3120</v>
      </c>
      <c r="J445" s="33">
        <v>3095</v>
      </c>
      <c r="K445" s="33">
        <v>3048</v>
      </c>
      <c r="L445" s="33">
        <v>3023</v>
      </c>
      <c r="M445" s="33">
        <v>3039</v>
      </c>
      <c r="N445" s="33">
        <v>3095</v>
      </c>
      <c r="O445" s="33">
        <v>3210</v>
      </c>
      <c r="P445" s="33">
        <v>3372</v>
      </c>
      <c r="Q445" s="33">
        <v>3579</v>
      </c>
      <c r="R445" s="33">
        <v>3821</v>
      </c>
      <c r="S445" s="33">
        <v>4071</v>
      </c>
      <c r="T445" s="33">
        <v>4364</v>
      </c>
      <c r="U445" s="33">
        <v>4689</v>
      </c>
      <c r="V445" s="33">
        <v>5013</v>
      </c>
      <c r="W445" s="33">
        <v>5328</v>
      </c>
      <c r="X445" s="33">
        <v>5664</v>
      </c>
      <c r="Y445" s="33">
        <v>6012</v>
      </c>
      <c r="Z445" s="33">
        <v>6325</v>
      </c>
      <c r="AA445" s="33">
        <v>6576</v>
      </c>
      <c r="AB445" s="33">
        <v>6809</v>
      </c>
      <c r="AC445" s="33">
        <v>6999</v>
      </c>
      <c r="AD445" s="33">
        <v>7145</v>
      </c>
      <c r="AE445" s="33">
        <v>7262</v>
      </c>
      <c r="AF445" s="33">
        <v>7323</v>
      </c>
      <c r="AG445" s="33">
        <v>7299</v>
      </c>
      <c r="AH445" s="33">
        <v>7197</v>
      </c>
      <c r="AI445" s="33">
        <v>7035</v>
      </c>
      <c r="AJ445" s="33">
        <v>6798</v>
      </c>
      <c r="AK445" s="33">
        <v>6532</v>
      </c>
      <c r="AL445" s="33">
        <v>6248</v>
      </c>
      <c r="AM445" s="33">
        <v>5911</v>
      </c>
      <c r="AN445" s="33">
        <v>5530</v>
      </c>
      <c r="AO445" s="33">
        <v>5159</v>
      </c>
      <c r="AP445" s="33">
        <v>4819</v>
      </c>
      <c r="AQ445" s="33">
        <v>4480</v>
      </c>
      <c r="AR445" s="33">
        <v>4130</v>
      </c>
      <c r="AS445" s="33">
        <v>3805</v>
      </c>
      <c r="AT445" s="33">
        <v>3570</v>
      </c>
      <c r="AU445" s="33">
        <v>3390</v>
      </c>
      <c r="AV445" s="33">
        <v>3236</v>
      </c>
      <c r="AW445" s="33">
        <v>3121</v>
      </c>
      <c r="AX445" s="33">
        <v>3019</v>
      </c>
      <c r="AY445" s="33">
        <v>2902</v>
      </c>
      <c r="AZ445" s="33">
        <v>2792</v>
      </c>
      <c r="BA445" s="33">
        <v>2665</v>
      </c>
      <c r="BB445" s="33">
        <v>2520</v>
      </c>
      <c r="BC445" s="33">
        <v>2390</v>
      </c>
      <c r="BD445" s="33">
        <v>2266</v>
      </c>
      <c r="BE445" s="33">
        <v>2141</v>
      </c>
      <c r="BF445" s="33">
        <v>2027</v>
      </c>
      <c r="BG445" s="33">
        <v>1921</v>
      </c>
      <c r="BH445" s="33">
        <v>1818</v>
      </c>
      <c r="BI445" s="33">
        <v>1725</v>
      </c>
      <c r="BJ445" s="33">
        <v>1648</v>
      </c>
      <c r="BK445" s="33">
        <v>1574</v>
      </c>
      <c r="BL445" s="33">
        <v>1512</v>
      </c>
      <c r="BM445" s="33">
        <v>1464</v>
      </c>
      <c r="BN445" s="33">
        <v>1402</v>
      </c>
      <c r="BO445" s="33">
        <v>1343</v>
      </c>
      <c r="BP445" s="33">
        <v>1285</v>
      </c>
      <c r="BQ445" s="33">
        <v>1218</v>
      </c>
      <c r="BR445" s="33">
        <v>1167</v>
      </c>
      <c r="BS445" s="33">
        <v>1107</v>
      </c>
      <c r="BT445" s="33">
        <v>1035</v>
      </c>
      <c r="BU445" s="33">
        <v>961</v>
      </c>
      <c r="BV445" s="33">
        <v>892</v>
      </c>
      <c r="BW445" s="33">
        <v>822</v>
      </c>
      <c r="BX445" s="33">
        <v>755</v>
      </c>
      <c r="BY445" s="33">
        <v>678</v>
      </c>
      <c r="BZ445" s="33">
        <v>603</v>
      </c>
      <c r="CA445" s="33">
        <v>538</v>
      </c>
      <c r="CB445" s="33">
        <v>485</v>
      </c>
      <c r="CC445" s="33">
        <v>442</v>
      </c>
      <c r="CD445" s="33">
        <v>404</v>
      </c>
      <c r="CE445" s="33">
        <v>370</v>
      </c>
      <c r="CF445" s="33">
        <v>334</v>
      </c>
      <c r="CG445" s="33">
        <v>296</v>
      </c>
      <c r="CH445" s="33">
        <v>261</v>
      </c>
      <c r="CI445" s="33">
        <v>229</v>
      </c>
      <c r="CJ445" s="33">
        <v>208</v>
      </c>
      <c r="CK445" s="33">
        <v>189</v>
      </c>
      <c r="CL445" s="33">
        <v>166</v>
      </c>
      <c r="CM445" s="33">
        <v>145</v>
      </c>
      <c r="CN445" s="33">
        <v>127</v>
      </c>
      <c r="CO445" s="33">
        <v>116</v>
      </c>
      <c r="CP445" s="33">
        <v>108</v>
      </c>
      <c r="CQ445" s="33">
        <v>99</v>
      </c>
      <c r="CR445" s="33">
        <v>88</v>
      </c>
      <c r="CS445" s="33">
        <v>76</v>
      </c>
      <c r="CT445" s="33">
        <v>3</v>
      </c>
      <c r="CU445" s="33">
        <v>3</v>
      </c>
      <c r="CV445" s="33">
        <v>3</v>
      </c>
      <c r="CW445" s="33">
        <v>3</v>
      </c>
      <c r="CX445" s="33">
        <v>3</v>
      </c>
    </row>
    <row r="446" spans="1:102">
      <c r="A446" s="16">
        <v>2052</v>
      </c>
      <c r="B446" s="33">
        <v>3143</v>
      </c>
      <c r="C446" s="33">
        <v>3143</v>
      </c>
      <c r="D446" s="33">
        <v>3143</v>
      </c>
      <c r="E446" s="33">
        <v>3150</v>
      </c>
      <c r="F446" s="33">
        <v>3139</v>
      </c>
      <c r="G446" s="33">
        <v>3128</v>
      </c>
      <c r="H446" s="33">
        <v>3123</v>
      </c>
      <c r="I446" s="33">
        <v>3120</v>
      </c>
      <c r="J446" s="33">
        <v>3096</v>
      </c>
      <c r="K446" s="33">
        <v>3049</v>
      </c>
      <c r="L446" s="33">
        <v>3024</v>
      </c>
      <c r="M446" s="33">
        <v>3039</v>
      </c>
      <c r="N446" s="33">
        <v>3096</v>
      </c>
      <c r="O446" s="33">
        <v>3211</v>
      </c>
      <c r="P446" s="33">
        <v>3373</v>
      </c>
      <c r="Q446" s="33">
        <v>3580</v>
      </c>
      <c r="R446" s="33">
        <v>3822</v>
      </c>
      <c r="S446" s="33">
        <v>4072</v>
      </c>
      <c r="T446" s="33">
        <v>4365</v>
      </c>
      <c r="U446" s="33">
        <v>4690</v>
      </c>
      <c r="V446" s="33">
        <v>5015</v>
      </c>
      <c r="W446" s="33">
        <v>5330</v>
      </c>
      <c r="X446" s="33">
        <v>5666</v>
      </c>
      <c r="Y446" s="33">
        <v>6013</v>
      </c>
      <c r="Z446" s="33">
        <v>6327</v>
      </c>
      <c r="AA446" s="33">
        <v>6578</v>
      </c>
      <c r="AB446" s="33">
        <v>6811</v>
      </c>
      <c r="AC446" s="33">
        <v>7001</v>
      </c>
      <c r="AD446" s="33">
        <v>7147</v>
      </c>
      <c r="AE446" s="33">
        <v>7264</v>
      </c>
      <c r="AF446" s="33">
        <v>7325</v>
      </c>
      <c r="AG446" s="33">
        <v>7301</v>
      </c>
      <c r="AH446" s="33">
        <v>7199</v>
      </c>
      <c r="AI446" s="33">
        <v>7037</v>
      </c>
      <c r="AJ446" s="33">
        <v>6800</v>
      </c>
      <c r="AK446" s="33">
        <v>6534</v>
      </c>
      <c r="AL446" s="33">
        <v>6250</v>
      </c>
      <c r="AM446" s="33">
        <v>5913</v>
      </c>
      <c r="AN446" s="33">
        <v>5531</v>
      </c>
      <c r="AO446" s="33">
        <v>5160</v>
      </c>
      <c r="AP446" s="33">
        <v>4820</v>
      </c>
      <c r="AQ446" s="33">
        <v>4481</v>
      </c>
      <c r="AR446" s="33">
        <v>4131</v>
      </c>
      <c r="AS446" s="33">
        <v>3806</v>
      </c>
      <c r="AT446" s="33">
        <v>3571</v>
      </c>
      <c r="AU446" s="33">
        <v>3391</v>
      </c>
      <c r="AV446" s="33">
        <v>3237</v>
      </c>
      <c r="AW446" s="33">
        <v>3122</v>
      </c>
      <c r="AX446" s="33">
        <v>3020</v>
      </c>
      <c r="AY446" s="33">
        <v>2903</v>
      </c>
      <c r="AZ446" s="33">
        <v>2793</v>
      </c>
      <c r="BA446" s="33">
        <v>2666</v>
      </c>
      <c r="BB446" s="33">
        <v>2521</v>
      </c>
      <c r="BC446" s="33">
        <v>2391</v>
      </c>
      <c r="BD446" s="33">
        <v>2266</v>
      </c>
      <c r="BE446" s="33">
        <v>2142</v>
      </c>
      <c r="BF446" s="33">
        <v>2028</v>
      </c>
      <c r="BG446" s="33">
        <v>1922</v>
      </c>
      <c r="BH446" s="33">
        <v>1819</v>
      </c>
      <c r="BI446" s="33">
        <v>1725</v>
      </c>
      <c r="BJ446" s="33">
        <v>1648</v>
      </c>
      <c r="BK446" s="33">
        <v>1575</v>
      </c>
      <c r="BL446" s="33">
        <v>1513</v>
      </c>
      <c r="BM446" s="33">
        <v>1464</v>
      </c>
      <c r="BN446" s="33">
        <v>1402</v>
      </c>
      <c r="BO446" s="33">
        <v>1344</v>
      </c>
      <c r="BP446" s="33">
        <v>1286</v>
      </c>
      <c r="BQ446" s="33">
        <v>1218</v>
      </c>
      <c r="BR446" s="33">
        <v>1167</v>
      </c>
      <c r="BS446" s="33">
        <v>1107</v>
      </c>
      <c r="BT446" s="33">
        <v>1035</v>
      </c>
      <c r="BU446" s="33">
        <v>961</v>
      </c>
      <c r="BV446" s="33">
        <v>892</v>
      </c>
      <c r="BW446" s="33">
        <v>823</v>
      </c>
      <c r="BX446" s="33">
        <v>755</v>
      </c>
      <c r="BY446" s="33">
        <v>678</v>
      </c>
      <c r="BZ446" s="33">
        <v>604</v>
      </c>
      <c r="CA446" s="33">
        <v>538</v>
      </c>
      <c r="CB446" s="33">
        <v>485</v>
      </c>
      <c r="CC446" s="33">
        <v>443</v>
      </c>
      <c r="CD446" s="33">
        <v>404</v>
      </c>
      <c r="CE446" s="33">
        <v>370</v>
      </c>
      <c r="CF446" s="33">
        <v>334</v>
      </c>
      <c r="CG446" s="33">
        <v>296</v>
      </c>
      <c r="CH446" s="33">
        <v>261</v>
      </c>
      <c r="CI446" s="33">
        <v>229</v>
      </c>
      <c r="CJ446" s="33">
        <v>208</v>
      </c>
      <c r="CK446" s="33">
        <v>189</v>
      </c>
      <c r="CL446" s="33">
        <v>166</v>
      </c>
      <c r="CM446" s="33">
        <v>145</v>
      </c>
      <c r="CN446" s="33">
        <v>127</v>
      </c>
      <c r="CO446" s="33">
        <v>116</v>
      </c>
      <c r="CP446" s="33">
        <v>108</v>
      </c>
      <c r="CQ446" s="33">
        <v>99</v>
      </c>
      <c r="CR446" s="33">
        <v>88</v>
      </c>
      <c r="CS446" s="33">
        <v>76</v>
      </c>
      <c r="CT446" s="33">
        <v>3</v>
      </c>
      <c r="CU446" s="33">
        <v>3</v>
      </c>
      <c r="CV446" s="33">
        <v>3</v>
      </c>
      <c r="CW446" s="33">
        <v>3</v>
      </c>
      <c r="CX446" s="33">
        <v>3</v>
      </c>
    </row>
    <row r="447" spans="1:102">
      <c r="A447" s="16">
        <v>2053</v>
      </c>
      <c r="B447" s="33">
        <v>3143</v>
      </c>
      <c r="C447" s="33">
        <v>3143</v>
      </c>
      <c r="D447" s="33">
        <v>3143</v>
      </c>
      <c r="E447" s="33">
        <v>3151</v>
      </c>
      <c r="F447" s="33">
        <v>3140</v>
      </c>
      <c r="G447" s="33">
        <v>3128</v>
      </c>
      <c r="H447" s="33">
        <v>3123</v>
      </c>
      <c r="I447" s="33">
        <v>3121</v>
      </c>
      <c r="J447" s="33">
        <v>3097</v>
      </c>
      <c r="K447" s="33">
        <v>3050</v>
      </c>
      <c r="L447" s="33">
        <v>3025</v>
      </c>
      <c r="M447" s="33">
        <v>3040</v>
      </c>
      <c r="N447" s="33">
        <v>3097</v>
      </c>
      <c r="O447" s="33">
        <v>3212</v>
      </c>
      <c r="P447" s="33">
        <v>3374</v>
      </c>
      <c r="Q447" s="33">
        <v>3581</v>
      </c>
      <c r="R447" s="33">
        <v>3822</v>
      </c>
      <c r="S447" s="33">
        <v>4073</v>
      </c>
      <c r="T447" s="33">
        <v>4366</v>
      </c>
      <c r="U447" s="33">
        <v>4691</v>
      </c>
      <c r="V447" s="33">
        <v>5016</v>
      </c>
      <c r="W447" s="33">
        <v>5331</v>
      </c>
      <c r="X447" s="33">
        <v>5667</v>
      </c>
      <c r="Y447" s="33">
        <v>6015</v>
      </c>
      <c r="Z447" s="33">
        <v>6328</v>
      </c>
      <c r="AA447" s="33">
        <v>6580</v>
      </c>
      <c r="AB447" s="33">
        <v>6812</v>
      </c>
      <c r="AC447" s="33">
        <v>7003</v>
      </c>
      <c r="AD447" s="33">
        <v>7149</v>
      </c>
      <c r="AE447" s="33">
        <v>7266</v>
      </c>
      <c r="AF447" s="33">
        <v>7326</v>
      </c>
      <c r="AG447" s="33">
        <v>7303</v>
      </c>
      <c r="AH447" s="33">
        <v>7201</v>
      </c>
      <c r="AI447" s="33">
        <v>7039</v>
      </c>
      <c r="AJ447" s="33">
        <v>6801</v>
      </c>
      <c r="AK447" s="33">
        <v>6535</v>
      </c>
      <c r="AL447" s="33">
        <v>6251</v>
      </c>
      <c r="AM447" s="33">
        <v>5914</v>
      </c>
      <c r="AN447" s="33">
        <v>5533</v>
      </c>
      <c r="AO447" s="33">
        <v>5161</v>
      </c>
      <c r="AP447" s="33">
        <v>4821</v>
      </c>
      <c r="AQ447" s="33">
        <v>4482</v>
      </c>
      <c r="AR447" s="33">
        <v>4132</v>
      </c>
      <c r="AS447" s="33">
        <v>3807</v>
      </c>
      <c r="AT447" s="33">
        <v>3572</v>
      </c>
      <c r="AU447" s="33">
        <v>3391</v>
      </c>
      <c r="AV447" s="33">
        <v>3237</v>
      </c>
      <c r="AW447" s="33">
        <v>3123</v>
      </c>
      <c r="AX447" s="33">
        <v>3020</v>
      </c>
      <c r="AY447" s="33">
        <v>2903</v>
      </c>
      <c r="AZ447" s="33">
        <v>2794</v>
      </c>
      <c r="BA447" s="33">
        <v>2666</v>
      </c>
      <c r="BB447" s="33">
        <v>2522</v>
      </c>
      <c r="BC447" s="33">
        <v>2392</v>
      </c>
      <c r="BD447" s="33">
        <v>2267</v>
      </c>
      <c r="BE447" s="33">
        <v>2142</v>
      </c>
      <c r="BF447" s="33">
        <v>2028</v>
      </c>
      <c r="BG447" s="33">
        <v>1922</v>
      </c>
      <c r="BH447" s="33">
        <v>1819</v>
      </c>
      <c r="BI447" s="33">
        <v>1726</v>
      </c>
      <c r="BJ447" s="33">
        <v>1648</v>
      </c>
      <c r="BK447" s="33">
        <v>1575</v>
      </c>
      <c r="BL447" s="33">
        <v>1513</v>
      </c>
      <c r="BM447" s="33">
        <v>1465</v>
      </c>
      <c r="BN447" s="33">
        <v>1403</v>
      </c>
      <c r="BO447" s="33">
        <v>1344</v>
      </c>
      <c r="BP447" s="33">
        <v>1286</v>
      </c>
      <c r="BQ447" s="33">
        <v>1218</v>
      </c>
      <c r="BR447" s="33">
        <v>1167</v>
      </c>
      <c r="BS447" s="33">
        <v>1107</v>
      </c>
      <c r="BT447" s="33">
        <v>1036</v>
      </c>
      <c r="BU447" s="33">
        <v>962</v>
      </c>
      <c r="BV447" s="33">
        <v>892</v>
      </c>
      <c r="BW447" s="33">
        <v>823</v>
      </c>
      <c r="BX447" s="33">
        <v>755</v>
      </c>
      <c r="BY447" s="33">
        <v>678</v>
      </c>
      <c r="BZ447" s="33">
        <v>604</v>
      </c>
      <c r="CA447" s="33">
        <v>538</v>
      </c>
      <c r="CB447" s="33">
        <v>485</v>
      </c>
      <c r="CC447" s="33">
        <v>443</v>
      </c>
      <c r="CD447" s="33">
        <v>404</v>
      </c>
      <c r="CE447" s="33">
        <v>370</v>
      </c>
      <c r="CF447" s="33">
        <v>334</v>
      </c>
      <c r="CG447" s="33">
        <v>296</v>
      </c>
      <c r="CH447" s="33">
        <v>262</v>
      </c>
      <c r="CI447" s="33">
        <v>229</v>
      </c>
      <c r="CJ447" s="33">
        <v>208</v>
      </c>
      <c r="CK447" s="33">
        <v>189</v>
      </c>
      <c r="CL447" s="33">
        <v>166</v>
      </c>
      <c r="CM447" s="33">
        <v>145</v>
      </c>
      <c r="CN447" s="33">
        <v>127</v>
      </c>
      <c r="CO447" s="33">
        <v>116</v>
      </c>
      <c r="CP447" s="33">
        <v>108</v>
      </c>
      <c r="CQ447" s="33">
        <v>99</v>
      </c>
      <c r="CR447" s="33">
        <v>88</v>
      </c>
      <c r="CS447" s="33">
        <v>77</v>
      </c>
      <c r="CT447" s="33">
        <v>3</v>
      </c>
      <c r="CU447" s="33">
        <v>3</v>
      </c>
      <c r="CV447" s="33">
        <v>3</v>
      </c>
      <c r="CW447" s="33">
        <v>3</v>
      </c>
      <c r="CX447" s="33">
        <v>3</v>
      </c>
    </row>
    <row r="448" spans="1:102">
      <c r="A448" s="16">
        <v>2054</v>
      </c>
      <c r="B448" s="33">
        <v>3144</v>
      </c>
      <c r="C448" s="33">
        <v>3144</v>
      </c>
      <c r="D448" s="33">
        <v>3144</v>
      </c>
      <c r="E448" s="33">
        <v>3152</v>
      </c>
      <c r="F448" s="33">
        <v>3140</v>
      </c>
      <c r="G448" s="33">
        <v>3129</v>
      </c>
      <c r="H448" s="33">
        <v>3124</v>
      </c>
      <c r="I448" s="33">
        <v>3122</v>
      </c>
      <c r="J448" s="33">
        <v>3097</v>
      </c>
      <c r="K448" s="33">
        <v>3050</v>
      </c>
      <c r="L448" s="33">
        <v>3025</v>
      </c>
      <c r="M448" s="33">
        <v>3041</v>
      </c>
      <c r="N448" s="33">
        <v>3097</v>
      </c>
      <c r="O448" s="33">
        <v>3212</v>
      </c>
      <c r="P448" s="33">
        <v>3374</v>
      </c>
      <c r="Q448" s="33">
        <v>3581</v>
      </c>
      <c r="R448" s="33">
        <v>3823</v>
      </c>
      <c r="S448" s="33">
        <v>4074</v>
      </c>
      <c r="T448" s="33">
        <v>4366</v>
      </c>
      <c r="U448" s="33">
        <v>4692</v>
      </c>
      <c r="V448" s="33">
        <v>5016</v>
      </c>
      <c r="W448" s="33">
        <v>5332</v>
      </c>
      <c r="X448" s="33">
        <v>5668</v>
      </c>
      <c r="Y448" s="33">
        <v>6015</v>
      </c>
      <c r="Z448" s="33">
        <v>6329</v>
      </c>
      <c r="AA448" s="33">
        <v>6581</v>
      </c>
      <c r="AB448" s="33">
        <v>6813</v>
      </c>
      <c r="AC448" s="33">
        <v>7004</v>
      </c>
      <c r="AD448" s="33">
        <v>7150</v>
      </c>
      <c r="AE448" s="33">
        <v>7267</v>
      </c>
      <c r="AF448" s="33">
        <v>7328</v>
      </c>
      <c r="AG448" s="33">
        <v>7304</v>
      </c>
      <c r="AH448" s="33">
        <v>7202</v>
      </c>
      <c r="AI448" s="33">
        <v>7040</v>
      </c>
      <c r="AJ448" s="33">
        <v>6803</v>
      </c>
      <c r="AK448" s="33">
        <v>6536</v>
      </c>
      <c r="AL448" s="33">
        <v>6252</v>
      </c>
      <c r="AM448" s="33">
        <v>5915</v>
      </c>
      <c r="AN448" s="33">
        <v>5533</v>
      </c>
      <c r="AO448" s="33">
        <v>5162</v>
      </c>
      <c r="AP448" s="33">
        <v>4822</v>
      </c>
      <c r="AQ448" s="33">
        <v>4483</v>
      </c>
      <c r="AR448" s="33">
        <v>4132</v>
      </c>
      <c r="AS448" s="33">
        <v>3807</v>
      </c>
      <c r="AT448" s="33">
        <v>3572</v>
      </c>
      <c r="AU448" s="33">
        <v>3392</v>
      </c>
      <c r="AV448" s="33">
        <v>3238</v>
      </c>
      <c r="AW448" s="33">
        <v>3123</v>
      </c>
      <c r="AX448" s="33">
        <v>3021</v>
      </c>
      <c r="AY448" s="33">
        <v>2904</v>
      </c>
      <c r="AZ448" s="33">
        <v>2794</v>
      </c>
      <c r="BA448" s="33">
        <v>2667</v>
      </c>
      <c r="BB448" s="33">
        <v>2522</v>
      </c>
      <c r="BC448" s="33">
        <v>2392</v>
      </c>
      <c r="BD448" s="33">
        <v>2267</v>
      </c>
      <c r="BE448" s="33">
        <v>2142</v>
      </c>
      <c r="BF448" s="33">
        <v>2029</v>
      </c>
      <c r="BG448" s="33">
        <v>1922</v>
      </c>
      <c r="BH448" s="33">
        <v>1820</v>
      </c>
      <c r="BI448" s="33">
        <v>1726</v>
      </c>
      <c r="BJ448" s="33">
        <v>1649</v>
      </c>
      <c r="BK448" s="33">
        <v>1575</v>
      </c>
      <c r="BL448" s="33">
        <v>1513</v>
      </c>
      <c r="BM448" s="33">
        <v>1465</v>
      </c>
      <c r="BN448" s="33">
        <v>1403</v>
      </c>
      <c r="BO448" s="33">
        <v>1344</v>
      </c>
      <c r="BP448" s="33">
        <v>1286</v>
      </c>
      <c r="BQ448" s="33">
        <v>1219</v>
      </c>
      <c r="BR448" s="33">
        <v>1167</v>
      </c>
      <c r="BS448" s="33">
        <v>1108</v>
      </c>
      <c r="BT448" s="33">
        <v>1036</v>
      </c>
      <c r="BU448" s="33">
        <v>962</v>
      </c>
      <c r="BV448" s="33">
        <v>892</v>
      </c>
      <c r="BW448" s="33">
        <v>823</v>
      </c>
      <c r="BX448" s="33">
        <v>755</v>
      </c>
      <c r="BY448" s="33">
        <v>678</v>
      </c>
      <c r="BZ448" s="33">
        <v>604</v>
      </c>
      <c r="CA448" s="33">
        <v>538</v>
      </c>
      <c r="CB448" s="33">
        <v>485</v>
      </c>
      <c r="CC448" s="33">
        <v>443</v>
      </c>
      <c r="CD448" s="33">
        <v>404</v>
      </c>
      <c r="CE448" s="33">
        <v>370</v>
      </c>
      <c r="CF448" s="33">
        <v>334</v>
      </c>
      <c r="CG448" s="33">
        <v>296</v>
      </c>
      <c r="CH448" s="33">
        <v>262</v>
      </c>
      <c r="CI448" s="33">
        <v>229</v>
      </c>
      <c r="CJ448" s="33">
        <v>208</v>
      </c>
      <c r="CK448" s="33">
        <v>189</v>
      </c>
      <c r="CL448" s="33">
        <v>166</v>
      </c>
      <c r="CM448" s="33">
        <v>145</v>
      </c>
      <c r="CN448" s="33">
        <v>127</v>
      </c>
      <c r="CO448" s="33">
        <v>116</v>
      </c>
      <c r="CP448" s="33">
        <v>108</v>
      </c>
      <c r="CQ448" s="33">
        <v>99</v>
      </c>
      <c r="CR448" s="33">
        <v>88</v>
      </c>
      <c r="CS448" s="33">
        <v>77</v>
      </c>
      <c r="CT448" s="33">
        <v>3</v>
      </c>
      <c r="CU448" s="33">
        <v>3</v>
      </c>
      <c r="CV448" s="33">
        <v>3</v>
      </c>
      <c r="CW448" s="33">
        <v>3</v>
      </c>
      <c r="CX448" s="33">
        <v>3</v>
      </c>
    </row>
    <row r="449" spans="1:102">
      <c r="A449" s="16">
        <v>2055</v>
      </c>
      <c r="B449" s="33">
        <v>3144</v>
      </c>
      <c r="C449" s="33">
        <v>3144</v>
      </c>
      <c r="D449" s="33">
        <v>3144</v>
      </c>
      <c r="E449" s="33">
        <v>3152</v>
      </c>
      <c r="F449" s="33">
        <v>3141</v>
      </c>
      <c r="G449" s="33">
        <v>3129</v>
      </c>
      <c r="H449" s="33">
        <v>3124</v>
      </c>
      <c r="I449" s="33">
        <v>3122</v>
      </c>
      <c r="J449" s="33">
        <v>3098</v>
      </c>
      <c r="K449" s="33">
        <v>3051</v>
      </c>
      <c r="L449" s="33">
        <v>3025</v>
      </c>
      <c r="M449" s="33">
        <v>3041</v>
      </c>
      <c r="N449" s="33">
        <v>3098</v>
      </c>
      <c r="O449" s="33">
        <v>3213</v>
      </c>
      <c r="P449" s="33">
        <v>3375</v>
      </c>
      <c r="Q449" s="33">
        <v>3581</v>
      </c>
      <c r="R449" s="33">
        <v>3824</v>
      </c>
      <c r="S449" s="33">
        <v>4074</v>
      </c>
      <c r="T449" s="33">
        <v>4367</v>
      </c>
      <c r="U449" s="33">
        <v>4693</v>
      </c>
      <c r="V449" s="33">
        <v>5017</v>
      </c>
      <c r="W449" s="33">
        <v>5332</v>
      </c>
      <c r="X449" s="33">
        <v>5669</v>
      </c>
      <c r="Y449" s="33">
        <v>6016</v>
      </c>
      <c r="Z449" s="33">
        <v>6330</v>
      </c>
      <c r="AA449" s="33">
        <v>6581</v>
      </c>
      <c r="AB449" s="33">
        <v>6814</v>
      </c>
      <c r="AC449" s="33">
        <v>7005</v>
      </c>
      <c r="AD449" s="33">
        <v>7151</v>
      </c>
      <c r="AE449" s="33">
        <v>7268</v>
      </c>
      <c r="AF449" s="33">
        <v>7328</v>
      </c>
      <c r="AG449" s="33">
        <v>7305</v>
      </c>
      <c r="AH449" s="33">
        <v>7203</v>
      </c>
      <c r="AI449" s="33">
        <v>7041</v>
      </c>
      <c r="AJ449" s="33">
        <v>6803</v>
      </c>
      <c r="AK449" s="33">
        <v>6537</v>
      </c>
      <c r="AL449" s="33">
        <v>6253</v>
      </c>
      <c r="AM449" s="33">
        <v>5915</v>
      </c>
      <c r="AN449" s="33">
        <v>5534</v>
      </c>
      <c r="AO449" s="33">
        <v>5163</v>
      </c>
      <c r="AP449" s="33">
        <v>4823</v>
      </c>
      <c r="AQ449" s="33">
        <v>4483</v>
      </c>
      <c r="AR449" s="33">
        <v>4133</v>
      </c>
      <c r="AS449" s="33">
        <v>3808</v>
      </c>
      <c r="AT449" s="33">
        <v>3573</v>
      </c>
      <c r="AU449" s="33">
        <v>3392</v>
      </c>
      <c r="AV449" s="33">
        <v>3238</v>
      </c>
      <c r="AW449" s="33">
        <v>3123</v>
      </c>
      <c r="AX449" s="33">
        <v>3021</v>
      </c>
      <c r="AY449" s="33">
        <v>2904</v>
      </c>
      <c r="AZ449" s="33">
        <v>2794</v>
      </c>
      <c r="BA449" s="33">
        <v>2667</v>
      </c>
      <c r="BB449" s="33">
        <v>2522</v>
      </c>
      <c r="BC449" s="33">
        <v>2392</v>
      </c>
      <c r="BD449" s="33">
        <v>2267</v>
      </c>
      <c r="BE449" s="33">
        <v>2143</v>
      </c>
      <c r="BF449" s="33">
        <v>2029</v>
      </c>
      <c r="BG449" s="33">
        <v>1923</v>
      </c>
      <c r="BH449" s="33">
        <v>1820</v>
      </c>
      <c r="BI449" s="33">
        <v>1726</v>
      </c>
      <c r="BJ449" s="33">
        <v>1649</v>
      </c>
      <c r="BK449" s="33">
        <v>1576</v>
      </c>
      <c r="BL449" s="33">
        <v>1514</v>
      </c>
      <c r="BM449" s="33">
        <v>1465</v>
      </c>
      <c r="BN449" s="33">
        <v>1403</v>
      </c>
      <c r="BO449" s="33">
        <v>1344</v>
      </c>
      <c r="BP449" s="33">
        <v>1286</v>
      </c>
      <c r="BQ449" s="33">
        <v>1219</v>
      </c>
      <c r="BR449" s="33">
        <v>1167</v>
      </c>
      <c r="BS449" s="33">
        <v>1108</v>
      </c>
      <c r="BT449" s="33">
        <v>1036</v>
      </c>
      <c r="BU449" s="33">
        <v>962</v>
      </c>
      <c r="BV449" s="33">
        <v>892</v>
      </c>
      <c r="BW449" s="33">
        <v>823</v>
      </c>
      <c r="BX449" s="33">
        <v>756</v>
      </c>
      <c r="BY449" s="33">
        <v>678</v>
      </c>
      <c r="BZ449" s="33">
        <v>604</v>
      </c>
      <c r="CA449" s="33">
        <v>539</v>
      </c>
      <c r="CB449" s="33">
        <v>485</v>
      </c>
      <c r="CC449" s="33">
        <v>443</v>
      </c>
      <c r="CD449" s="33">
        <v>404</v>
      </c>
      <c r="CE449" s="33">
        <v>370</v>
      </c>
      <c r="CF449" s="33">
        <v>334</v>
      </c>
      <c r="CG449" s="33">
        <v>296</v>
      </c>
      <c r="CH449" s="33">
        <v>262</v>
      </c>
      <c r="CI449" s="33">
        <v>229</v>
      </c>
      <c r="CJ449" s="33">
        <v>208</v>
      </c>
      <c r="CK449" s="33">
        <v>189</v>
      </c>
      <c r="CL449" s="33">
        <v>166</v>
      </c>
      <c r="CM449" s="33">
        <v>145</v>
      </c>
      <c r="CN449" s="33">
        <v>127</v>
      </c>
      <c r="CO449" s="33">
        <v>116</v>
      </c>
      <c r="CP449" s="33">
        <v>108</v>
      </c>
      <c r="CQ449" s="33">
        <v>99</v>
      </c>
      <c r="CR449" s="33">
        <v>88</v>
      </c>
      <c r="CS449" s="33">
        <v>77</v>
      </c>
      <c r="CT449" s="33">
        <v>3</v>
      </c>
      <c r="CU449" s="33">
        <v>3</v>
      </c>
      <c r="CV449" s="33">
        <v>3</v>
      </c>
      <c r="CW449" s="33">
        <v>3</v>
      </c>
      <c r="CX449" s="33">
        <v>3</v>
      </c>
    </row>
    <row r="450" spans="1:102">
      <c r="A450" s="16">
        <v>2056</v>
      </c>
      <c r="B450" s="33">
        <v>3145</v>
      </c>
      <c r="C450" s="33">
        <v>3145</v>
      </c>
      <c r="D450" s="33">
        <v>3145</v>
      </c>
      <c r="E450" s="33">
        <v>3152</v>
      </c>
      <c r="F450" s="33">
        <v>3141</v>
      </c>
      <c r="G450" s="33">
        <v>3130</v>
      </c>
      <c r="H450" s="33">
        <v>3125</v>
      </c>
      <c r="I450" s="33">
        <v>3122</v>
      </c>
      <c r="J450" s="33">
        <v>3098</v>
      </c>
      <c r="K450" s="33">
        <v>3051</v>
      </c>
      <c r="L450" s="33">
        <v>3026</v>
      </c>
      <c r="M450" s="33">
        <v>3041</v>
      </c>
      <c r="N450" s="33">
        <v>3098</v>
      </c>
      <c r="O450" s="33">
        <v>3213</v>
      </c>
      <c r="P450" s="33">
        <v>3375</v>
      </c>
      <c r="Q450" s="33">
        <v>3582</v>
      </c>
      <c r="R450" s="33">
        <v>3824</v>
      </c>
      <c r="S450" s="33">
        <v>4075</v>
      </c>
      <c r="T450" s="33">
        <v>4367</v>
      </c>
      <c r="U450" s="33">
        <v>4693</v>
      </c>
      <c r="V450" s="33">
        <v>5017</v>
      </c>
      <c r="W450" s="33">
        <v>5333</v>
      </c>
      <c r="X450" s="33">
        <v>5669</v>
      </c>
      <c r="Y450" s="33">
        <v>6017</v>
      </c>
      <c r="Z450" s="33">
        <v>6330</v>
      </c>
      <c r="AA450" s="33">
        <v>6582</v>
      </c>
      <c r="AB450" s="33">
        <v>6815</v>
      </c>
      <c r="AC450" s="33">
        <v>7005</v>
      </c>
      <c r="AD450" s="33">
        <v>7151</v>
      </c>
      <c r="AE450" s="33">
        <v>7269</v>
      </c>
      <c r="AF450" s="33">
        <v>7329</v>
      </c>
      <c r="AG450" s="33">
        <v>7305</v>
      </c>
      <c r="AH450" s="33">
        <v>7203</v>
      </c>
      <c r="AI450" s="33">
        <v>7041</v>
      </c>
      <c r="AJ450" s="33">
        <v>6804</v>
      </c>
      <c r="AK450" s="33">
        <v>6537</v>
      </c>
      <c r="AL450" s="33">
        <v>6253</v>
      </c>
      <c r="AM450" s="33">
        <v>5916</v>
      </c>
      <c r="AN450" s="33">
        <v>5535</v>
      </c>
      <c r="AO450" s="33">
        <v>5163</v>
      </c>
      <c r="AP450" s="33">
        <v>4823</v>
      </c>
      <c r="AQ450" s="33">
        <v>4484</v>
      </c>
      <c r="AR450" s="33">
        <v>4133</v>
      </c>
      <c r="AS450" s="33">
        <v>3808</v>
      </c>
      <c r="AT450" s="33">
        <v>3573</v>
      </c>
      <c r="AU450" s="33">
        <v>3392</v>
      </c>
      <c r="AV450" s="33">
        <v>3239</v>
      </c>
      <c r="AW450" s="33">
        <v>3124</v>
      </c>
      <c r="AX450" s="33">
        <v>3021</v>
      </c>
      <c r="AY450" s="33">
        <v>2904</v>
      </c>
      <c r="AZ450" s="33">
        <v>2795</v>
      </c>
      <c r="BA450" s="33">
        <v>2667</v>
      </c>
      <c r="BB450" s="33">
        <v>2522</v>
      </c>
      <c r="BC450" s="33">
        <v>2392</v>
      </c>
      <c r="BD450" s="33">
        <v>2267</v>
      </c>
      <c r="BE450" s="33">
        <v>2143</v>
      </c>
      <c r="BF450" s="33">
        <v>2029</v>
      </c>
      <c r="BG450" s="33">
        <v>1923</v>
      </c>
      <c r="BH450" s="33">
        <v>1820</v>
      </c>
      <c r="BI450" s="33">
        <v>1726</v>
      </c>
      <c r="BJ450" s="33">
        <v>1649</v>
      </c>
      <c r="BK450" s="33">
        <v>1576</v>
      </c>
      <c r="BL450" s="33">
        <v>1514</v>
      </c>
      <c r="BM450" s="33">
        <v>1465</v>
      </c>
      <c r="BN450" s="33">
        <v>1403</v>
      </c>
      <c r="BO450" s="33">
        <v>1344</v>
      </c>
      <c r="BP450" s="33">
        <v>1286</v>
      </c>
      <c r="BQ450" s="33">
        <v>1219</v>
      </c>
      <c r="BR450" s="33">
        <v>1168</v>
      </c>
      <c r="BS450" s="33">
        <v>1108</v>
      </c>
      <c r="BT450" s="33">
        <v>1036</v>
      </c>
      <c r="BU450" s="33">
        <v>962</v>
      </c>
      <c r="BV450" s="33">
        <v>892</v>
      </c>
      <c r="BW450" s="33">
        <v>823</v>
      </c>
      <c r="BX450" s="33">
        <v>756</v>
      </c>
      <c r="BY450" s="33">
        <v>678</v>
      </c>
      <c r="BZ450" s="33">
        <v>604</v>
      </c>
      <c r="CA450" s="33">
        <v>539</v>
      </c>
      <c r="CB450" s="33">
        <v>485</v>
      </c>
      <c r="CC450" s="33">
        <v>443</v>
      </c>
      <c r="CD450" s="33">
        <v>404</v>
      </c>
      <c r="CE450" s="33">
        <v>370</v>
      </c>
      <c r="CF450" s="33">
        <v>334</v>
      </c>
      <c r="CG450" s="33">
        <v>296</v>
      </c>
      <c r="CH450" s="33">
        <v>262</v>
      </c>
      <c r="CI450" s="33">
        <v>229</v>
      </c>
      <c r="CJ450" s="33">
        <v>208</v>
      </c>
      <c r="CK450" s="33">
        <v>189</v>
      </c>
      <c r="CL450" s="33">
        <v>166</v>
      </c>
      <c r="CM450" s="33">
        <v>145</v>
      </c>
      <c r="CN450" s="33">
        <v>127</v>
      </c>
      <c r="CO450" s="33">
        <v>116</v>
      </c>
      <c r="CP450" s="33">
        <v>108</v>
      </c>
      <c r="CQ450" s="33">
        <v>99</v>
      </c>
      <c r="CR450" s="33">
        <v>88</v>
      </c>
      <c r="CS450" s="33">
        <v>77</v>
      </c>
      <c r="CT450" s="33">
        <v>3</v>
      </c>
      <c r="CU450" s="33">
        <v>3</v>
      </c>
      <c r="CV450" s="33">
        <v>3</v>
      </c>
      <c r="CW450" s="33">
        <v>3</v>
      </c>
      <c r="CX450" s="33">
        <v>3</v>
      </c>
    </row>
    <row r="451" spans="1:102">
      <c r="A451" s="16">
        <v>2057</v>
      </c>
      <c r="B451" s="33">
        <v>3145</v>
      </c>
      <c r="C451" s="33">
        <v>3145</v>
      </c>
      <c r="D451" s="33">
        <v>3145</v>
      </c>
      <c r="E451" s="33">
        <v>3152</v>
      </c>
      <c r="F451" s="33">
        <v>3141</v>
      </c>
      <c r="G451" s="33">
        <v>3130</v>
      </c>
      <c r="H451" s="33">
        <v>3125</v>
      </c>
      <c r="I451" s="33">
        <v>3122</v>
      </c>
      <c r="J451" s="33">
        <v>3098</v>
      </c>
      <c r="K451" s="33">
        <v>3051</v>
      </c>
      <c r="L451" s="33">
        <v>3026</v>
      </c>
      <c r="M451" s="33">
        <v>3041</v>
      </c>
      <c r="N451" s="33">
        <v>3098</v>
      </c>
      <c r="O451" s="33">
        <v>3213</v>
      </c>
      <c r="P451" s="33">
        <v>3375</v>
      </c>
      <c r="Q451" s="33">
        <v>3582</v>
      </c>
      <c r="R451" s="33">
        <v>3824</v>
      </c>
      <c r="S451" s="33">
        <v>4075</v>
      </c>
      <c r="T451" s="33">
        <v>4368</v>
      </c>
      <c r="U451" s="33">
        <v>4693</v>
      </c>
      <c r="V451" s="33">
        <v>5018</v>
      </c>
      <c r="W451" s="33">
        <v>5333</v>
      </c>
      <c r="X451" s="33">
        <v>5669</v>
      </c>
      <c r="Y451" s="33">
        <v>6017</v>
      </c>
      <c r="Z451" s="33">
        <v>6331</v>
      </c>
      <c r="AA451" s="33">
        <v>6583</v>
      </c>
      <c r="AB451" s="33">
        <v>6815</v>
      </c>
      <c r="AC451" s="33">
        <v>7006</v>
      </c>
      <c r="AD451" s="33">
        <v>7152</v>
      </c>
      <c r="AE451" s="33">
        <v>7269</v>
      </c>
      <c r="AF451" s="33">
        <v>7330</v>
      </c>
      <c r="AG451" s="33">
        <v>7306</v>
      </c>
      <c r="AH451" s="33">
        <v>7204</v>
      </c>
      <c r="AI451" s="33">
        <v>7042</v>
      </c>
      <c r="AJ451" s="33">
        <v>6804</v>
      </c>
      <c r="AK451" s="33">
        <v>6538</v>
      </c>
      <c r="AL451" s="33">
        <v>6254</v>
      </c>
      <c r="AM451" s="33">
        <v>5916</v>
      </c>
      <c r="AN451" s="33">
        <v>5535</v>
      </c>
      <c r="AO451" s="33">
        <v>5163</v>
      </c>
      <c r="AP451" s="33">
        <v>4824</v>
      </c>
      <c r="AQ451" s="33">
        <v>4484</v>
      </c>
      <c r="AR451" s="33">
        <v>4134</v>
      </c>
      <c r="AS451" s="33">
        <v>3808</v>
      </c>
      <c r="AT451" s="33">
        <v>3573</v>
      </c>
      <c r="AU451" s="33">
        <v>3393</v>
      </c>
      <c r="AV451" s="33">
        <v>3239</v>
      </c>
      <c r="AW451" s="33">
        <v>3124</v>
      </c>
      <c r="AX451" s="33">
        <v>3022</v>
      </c>
      <c r="AY451" s="33">
        <v>2905</v>
      </c>
      <c r="AZ451" s="33">
        <v>2795</v>
      </c>
      <c r="BA451" s="33">
        <v>2667</v>
      </c>
      <c r="BB451" s="33">
        <v>2523</v>
      </c>
      <c r="BC451" s="33">
        <v>2393</v>
      </c>
      <c r="BD451" s="33">
        <v>2268</v>
      </c>
      <c r="BE451" s="33">
        <v>2143</v>
      </c>
      <c r="BF451" s="33">
        <v>2029</v>
      </c>
      <c r="BG451" s="33">
        <v>1923</v>
      </c>
      <c r="BH451" s="33">
        <v>1820</v>
      </c>
      <c r="BI451" s="33">
        <v>1727</v>
      </c>
      <c r="BJ451" s="33">
        <v>1649</v>
      </c>
      <c r="BK451" s="33">
        <v>1576</v>
      </c>
      <c r="BL451" s="33">
        <v>1514</v>
      </c>
      <c r="BM451" s="33">
        <v>1465</v>
      </c>
      <c r="BN451" s="33">
        <v>1403</v>
      </c>
      <c r="BO451" s="33">
        <v>1345</v>
      </c>
      <c r="BP451" s="33">
        <v>1287</v>
      </c>
      <c r="BQ451" s="33">
        <v>1219</v>
      </c>
      <c r="BR451" s="33">
        <v>1168</v>
      </c>
      <c r="BS451" s="33">
        <v>1108</v>
      </c>
      <c r="BT451" s="33">
        <v>1036</v>
      </c>
      <c r="BU451" s="33">
        <v>962</v>
      </c>
      <c r="BV451" s="33">
        <v>892</v>
      </c>
      <c r="BW451" s="33">
        <v>823</v>
      </c>
      <c r="BX451" s="33">
        <v>756</v>
      </c>
      <c r="BY451" s="33">
        <v>679</v>
      </c>
      <c r="BZ451" s="33">
        <v>604</v>
      </c>
      <c r="CA451" s="33">
        <v>539</v>
      </c>
      <c r="CB451" s="33">
        <v>485</v>
      </c>
      <c r="CC451" s="33">
        <v>443</v>
      </c>
      <c r="CD451" s="33">
        <v>404</v>
      </c>
      <c r="CE451" s="33">
        <v>370</v>
      </c>
      <c r="CF451" s="33">
        <v>334</v>
      </c>
      <c r="CG451" s="33">
        <v>296</v>
      </c>
      <c r="CH451" s="33">
        <v>262</v>
      </c>
      <c r="CI451" s="33">
        <v>229</v>
      </c>
      <c r="CJ451" s="33">
        <v>208</v>
      </c>
      <c r="CK451" s="33">
        <v>189</v>
      </c>
      <c r="CL451" s="33">
        <v>166</v>
      </c>
      <c r="CM451" s="33">
        <v>145</v>
      </c>
      <c r="CN451" s="33">
        <v>127</v>
      </c>
      <c r="CO451" s="33">
        <v>116</v>
      </c>
      <c r="CP451" s="33">
        <v>108</v>
      </c>
      <c r="CQ451" s="33">
        <v>99</v>
      </c>
      <c r="CR451" s="33">
        <v>88</v>
      </c>
      <c r="CS451" s="33">
        <v>77</v>
      </c>
      <c r="CT451" s="33">
        <v>3</v>
      </c>
      <c r="CU451" s="33">
        <v>3</v>
      </c>
      <c r="CV451" s="33">
        <v>3</v>
      </c>
      <c r="CW451" s="33">
        <v>3</v>
      </c>
      <c r="CX451" s="33">
        <v>3</v>
      </c>
    </row>
    <row r="452" spans="1:102">
      <c r="A452" s="16">
        <v>2058</v>
      </c>
      <c r="B452" s="33">
        <v>3145</v>
      </c>
      <c r="C452" s="33">
        <v>3145</v>
      </c>
      <c r="D452" s="33">
        <v>3145</v>
      </c>
      <c r="E452" s="33">
        <v>3153</v>
      </c>
      <c r="F452" s="33">
        <v>3141</v>
      </c>
      <c r="G452" s="33">
        <v>3130</v>
      </c>
      <c r="H452" s="33">
        <v>3125</v>
      </c>
      <c r="I452" s="33">
        <v>3123</v>
      </c>
      <c r="J452" s="33">
        <v>3098</v>
      </c>
      <c r="K452" s="33">
        <v>3051</v>
      </c>
      <c r="L452" s="33">
        <v>3026</v>
      </c>
      <c r="M452" s="33">
        <v>3042</v>
      </c>
      <c r="N452" s="33">
        <v>3098</v>
      </c>
      <c r="O452" s="33">
        <v>3213</v>
      </c>
      <c r="P452" s="33">
        <v>3375</v>
      </c>
      <c r="Q452" s="33">
        <v>3582</v>
      </c>
      <c r="R452" s="33">
        <v>3824</v>
      </c>
      <c r="S452" s="33">
        <v>4075</v>
      </c>
      <c r="T452" s="33">
        <v>4368</v>
      </c>
      <c r="U452" s="33">
        <v>4694</v>
      </c>
      <c r="V452" s="33">
        <v>5018</v>
      </c>
      <c r="W452" s="33">
        <v>5334</v>
      </c>
      <c r="X452" s="33">
        <v>5670</v>
      </c>
      <c r="Y452" s="33">
        <v>6018</v>
      </c>
      <c r="Z452" s="33">
        <v>6331</v>
      </c>
      <c r="AA452" s="33">
        <v>6583</v>
      </c>
      <c r="AB452" s="33">
        <v>6816</v>
      </c>
      <c r="AC452" s="33">
        <v>7006</v>
      </c>
      <c r="AD452" s="33">
        <v>7152</v>
      </c>
      <c r="AE452" s="33">
        <v>7270</v>
      </c>
      <c r="AF452" s="33">
        <v>7330</v>
      </c>
      <c r="AG452" s="33">
        <v>7306</v>
      </c>
      <c r="AH452" s="33">
        <v>7204</v>
      </c>
      <c r="AI452" s="33">
        <v>7042</v>
      </c>
      <c r="AJ452" s="33">
        <v>6805</v>
      </c>
      <c r="AK452" s="33">
        <v>6538</v>
      </c>
      <c r="AL452" s="33">
        <v>6254</v>
      </c>
      <c r="AM452" s="33">
        <v>5917</v>
      </c>
      <c r="AN452" s="33">
        <v>5535</v>
      </c>
      <c r="AO452" s="33">
        <v>5164</v>
      </c>
      <c r="AP452" s="33">
        <v>4824</v>
      </c>
      <c r="AQ452" s="33">
        <v>4484</v>
      </c>
      <c r="AR452" s="33">
        <v>4134</v>
      </c>
      <c r="AS452" s="33">
        <v>3808</v>
      </c>
      <c r="AT452" s="33">
        <v>3574</v>
      </c>
      <c r="AU452" s="33">
        <v>3393</v>
      </c>
      <c r="AV452" s="33">
        <v>3239</v>
      </c>
      <c r="AW452" s="33">
        <v>3124</v>
      </c>
      <c r="AX452" s="33">
        <v>3022</v>
      </c>
      <c r="AY452" s="33">
        <v>2905</v>
      </c>
      <c r="AZ452" s="33">
        <v>2795</v>
      </c>
      <c r="BA452" s="33">
        <v>2668</v>
      </c>
      <c r="BB452" s="33">
        <v>2523</v>
      </c>
      <c r="BC452" s="33">
        <v>2393</v>
      </c>
      <c r="BD452" s="33">
        <v>2268</v>
      </c>
      <c r="BE452" s="33">
        <v>2143</v>
      </c>
      <c r="BF452" s="33">
        <v>2029</v>
      </c>
      <c r="BG452" s="33">
        <v>1923</v>
      </c>
      <c r="BH452" s="33">
        <v>1820</v>
      </c>
      <c r="BI452" s="33">
        <v>1727</v>
      </c>
      <c r="BJ452" s="33">
        <v>1649</v>
      </c>
      <c r="BK452" s="33">
        <v>1576</v>
      </c>
      <c r="BL452" s="33">
        <v>1514</v>
      </c>
      <c r="BM452" s="33">
        <v>1465</v>
      </c>
      <c r="BN452" s="33">
        <v>1403</v>
      </c>
      <c r="BO452" s="33">
        <v>1345</v>
      </c>
      <c r="BP452" s="33">
        <v>1287</v>
      </c>
      <c r="BQ452" s="33">
        <v>1219</v>
      </c>
      <c r="BR452" s="33">
        <v>1168</v>
      </c>
      <c r="BS452" s="33">
        <v>1108</v>
      </c>
      <c r="BT452" s="33">
        <v>1036</v>
      </c>
      <c r="BU452" s="33">
        <v>962</v>
      </c>
      <c r="BV452" s="33">
        <v>892</v>
      </c>
      <c r="BW452" s="33">
        <v>823</v>
      </c>
      <c r="BX452" s="33">
        <v>756</v>
      </c>
      <c r="BY452" s="33">
        <v>679</v>
      </c>
      <c r="BZ452" s="33">
        <v>604</v>
      </c>
      <c r="CA452" s="33">
        <v>539</v>
      </c>
      <c r="CB452" s="33">
        <v>486</v>
      </c>
      <c r="CC452" s="33">
        <v>443</v>
      </c>
      <c r="CD452" s="33">
        <v>404</v>
      </c>
      <c r="CE452" s="33">
        <v>370</v>
      </c>
      <c r="CF452" s="33">
        <v>334</v>
      </c>
      <c r="CG452" s="33">
        <v>296</v>
      </c>
      <c r="CH452" s="33">
        <v>262</v>
      </c>
      <c r="CI452" s="33">
        <v>229</v>
      </c>
      <c r="CJ452" s="33">
        <v>208</v>
      </c>
      <c r="CK452" s="33">
        <v>189</v>
      </c>
      <c r="CL452" s="33">
        <v>166</v>
      </c>
      <c r="CM452" s="33">
        <v>145</v>
      </c>
      <c r="CN452" s="33">
        <v>127</v>
      </c>
      <c r="CO452" s="33">
        <v>116</v>
      </c>
      <c r="CP452" s="33">
        <v>108</v>
      </c>
      <c r="CQ452" s="33">
        <v>99</v>
      </c>
      <c r="CR452" s="33">
        <v>88</v>
      </c>
      <c r="CS452" s="33">
        <v>77</v>
      </c>
      <c r="CT452" s="33">
        <v>3</v>
      </c>
      <c r="CU452" s="33">
        <v>3</v>
      </c>
      <c r="CV452" s="33">
        <v>3</v>
      </c>
      <c r="CW452" s="33">
        <v>3</v>
      </c>
      <c r="CX452" s="33">
        <v>3</v>
      </c>
    </row>
    <row r="453" spans="1:102">
      <c r="A453" s="16">
        <v>2059</v>
      </c>
      <c r="B453" s="33">
        <v>3145</v>
      </c>
      <c r="C453" s="33">
        <v>3145</v>
      </c>
      <c r="D453" s="33">
        <v>3145</v>
      </c>
      <c r="E453" s="33">
        <v>3153</v>
      </c>
      <c r="F453" s="33">
        <v>3142</v>
      </c>
      <c r="G453" s="33">
        <v>3130</v>
      </c>
      <c r="H453" s="33">
        <v>3125</v>
      </c>
      <c r="I453" s="33">
        <v>3123</v>
      </c>
      <c r="J453" s="33">
        <v>3099</v>
      </c>
      <c r="K453" s="33">
        <v>3052</v>
      </c>
      <c r="L453" s="33">
        <v>3026</v>
      </c>
      <c r="M453" s="33">
        <v>3042</v>
      </c>
      <c r="N453" s="33">
        <v>3099</v>
      </c>
      <c r="O453" s="33">
        <v>3213</v>
      </c>
      <c r="P453" s="33">
        <v>3376</v>
      </c>
      <c r="Q453" s="33">
        <v>3583</v>
      </c>
      <c r="R453" s="33">
        <v>3825</v>
      </c>
      <c r="S453" s="33">
        <v>4076</v>
      </c>
      <c r="T453" s="33">
        <v>4368</v>
      </c>
      <c r="U453" s="33">
        <v>4694</v>
      </c>
      <c r="V453" s="33">
        <v>5018</v>
      </c>
      <c r="W453" s="33">
        <v>5334</v>
      </c>
      <c r="X453" s="33">
        <v>5670</v>
      </c>
      <c r="Y453" s="33">
        <v>6018</v>
      </c>
      <c r="Z453" s="33">
        <v>6332</v>
      </c>
      <c r="AA453" s="33">
        <v>6583</v>
      </c>
      <c r="AB453" s="33">
        <v>6816</v>
      </c>
      <c r="AC453" s="33">
        <v>7007</v>
      </c>
      <c r="AD453" s="33">
        <v>7153</v>
      </c>
      <c r="AE453" s="33">
        <v>7270</v>
      </c>
      <c r="AF453" s="33">
        <v>7331</v>
      </c>
      <c r="AG453" s="33">
        <v>7307</v>
      </c>
      <c r="AH453" s="33">
        <v>7205</v>
      </c>
      <c r="AI453" s="33">
        <v>7043</v>
      </c>
      <c r="AJ453" s="33">
        <v>6805</v>
      </c>
      <c r="AK453" s="33">
        <v>6539</v>
      </c>
      <c r="AL453" s="33">
        <v>6255</v>
      </c>
      <c r="AM453" s="33">
        <v>5917</v>
      </c>
      <c r="AN453" s="33">
        <v>5536</v>
      </c>
      <c r="AO453" s="33">
        <v>5164</v>
      </c>
      <c r="AP453" s="33">
        <v>4824</v>
      </c>
      <c r="AQ453" s="33">
        <v>4485</v>
      </c>
      <c r="AR453" s="33">
        <v>4134</v>
      </c>
      <c r="AS453" s="33">
        <v>3809</v>
      </c>
      <c r="AT453" s="33">
        <v>3574</v>
      </c>
      <c r="AU453" s="33">
        <v>3393</v>
      </c>
      <c r="AV453" s="33">
        <v>3239</v>
      </c>
      <c r="AW453" s="33">
        <v>3124</v>
      </c>
      <c r="AX453" s="33">
        <v>3022</v>
      </c>
      <c r="AY453" s="33">
        <v>2905</v>
      </c>
      <c r="AZ453" s="33">
        <v>2795</v>
      </c>
      <c r="BA453" s="33">
        <v>2668</v>
      </c>
      <c r="BB453" s="33">
        <v>2523</v>
      </c>
      <c r="BC453" s="33">
        <v>2393</v>
      </c>
      <c r="BD453" s="33">
        <v>2268</v>
      </c>
      <c r="BE453" s="33">
        <v>2143</v>
      </c>
      <c r="BF453" s="33">
        <v>2029</v>
      </c>
      <c r="BG453" s="33">
        <v>1923</v>
      </c>
      <c r="BH453" s="33">
        <v>1820</v>
      </c>
      <c r="BI453" s="33">
        <v>1727</v>
      </c>
      <c r="BJ453" s="33">
        <v>1649</v>
      </c>
      <c r="BK453" s="33">
        <v>1576</v>
      </c>
      <c r="BL453" s="33">
        <v>1514</v>
      </c>
      <c r="BM453" s="33">
        <v>1465</v>
      </c>
      <c r="BN453" s="33">
        <v>1403</v>
      </c>
      <c r="BO453" s="33">
        <v>1345</v>
      </c>
      <c r="BP453" s="33">
        <v>1287</v>
      </c>
      <c r="BQ453" s="33">
        <v>1219</v>
      </c>
      <c r="BR453" s="33">
        <v>1168</v>
      </c>
      <c r="BS453" s="33">
        <v>1108</v>
      </c>
      <c r="BT453" s="33">
        <v>1036</v>
      </c>
      <c r="BU453" s="33">
        <v>962</v>
      </c>
      <c r="BV453" s="33">
        <v>892</v>
      </c>
      <c r="BW453" s="33">
        <v>823</v>
      </c>
      <c r="BX453" s="33">
        <v>756</v>
      </c>
      <c r="BY453" s="33">
        <v>679</v>
      </c>
      <c r="BZ453" s="33">
        <v>604</v>
      </c>
      <c r="CA453" s="33">
        <v>539</v>
      </c>
      <c r="CB453" s="33">
        <v>486</v>
      </c>
      <c r="CC453" s="33">
        <v>443</v>
      </c>
      <c r="CD453" s="33">
        <v>404</v>
      </c>
      <c r="CE453" s="33">
        <v>370</v>
      </c>
      <c r="CF453" s="33">
        <v>334</v>
      </c>
      <c r="CG453" s="33">
        <v>296</v>
      </c>
      <c r="CH453" s="33">
        <v>262</v>
      </c>
      <c r="CI453" s="33">
        <v>229</v>
      </c>
      <c r="CJ453" s="33">
        <v>208</v>
      </c>
      <c r="CK453" s="33">
        <v>189</v>
      </c>
      <c r="CL453" s="33">
        <v>166</v>
      </c>
      <c r="CM453" s="33">
        <v>145</v>
      </c>
      <c r="CN453" s="33">
        <v>127</v>
      </c>
      <c r="CO453" s="33">
        <v>116</v>
      </c>
      <c r="CP453" s="33">
        <v>108</v>
      </c>
      <c r="CQ453" s="33">
        <v>99</v>
      </c>
      <c r="CR453" s="33">
        <v>88</v>
      </c>
      <c r="CS453" s="33">
        <v>77</v>
      </c>
      <c r="CT453" s="33">
        <v>3</v>
      </c>
      <c r="CU453" s="33">
        <v>3</v>
      </c>
      <c r="CV453" s="33">
        <v>3</v>
      </c>
      <c r="CW453" s="33">
        <v>3</v>
      </c>
      <c r="CX453" s="33">
        <v>3</v>
      </c>
    </row>
    <row r="454" spans="1:102">
      <c r="A454" s="16">
        <v>2060</v>
      </c>
      <c r="B454" s="33">
        <v>3145</v>
      </c>
      <c r="C454" s="33">
        <v>3145</v>
      </c>
      <c r="D454" s="33">
        <v>3145</v>
      </c>
      <c r="E454" s="33">
        <v>3153</v>
      </c>
      <c r="F454" s="33">
        <v>3142</v>
      </c>
      <c r="G454" s="33">
        <v>3130</v>
      </c>
      <c r="H454" s="33">
        <v>3125</v>
      </c>
      <c r="I454" s="33">
        <v>3123</v>
      </c>
      <c r="J454" s="33">
        <v>3099</v>
      </c>
      <c r="K454" s="33">
        <v>3052</v>
      </c>
      <c r="L454" s="33">
        <v>3026</v>
      </c>
      <c r="M454" s="33">
        <v>3042</v>
      </c>
      <c r="N454" s="33">
        <v>3099</v>
      </c>
      <c r="O454" s="33">
        <v>3214</v>
      </c>
      <c r="P454" s="33">
        <v>3376</v>
      </c>
      <c r="Q454" s="33">
        <v>3583</v>
      </c>
      <c r="R454" s="33">
        <v>3825</v>
      </c>
      <c r="S454" s="33">
        <v>4076</v>
      </c>
      <c r="T454" s="33">
        <v>4368</v>
      </c>
      <c r="U454" s="33">
        <v>4694</v>
      </c>
      <c r="V454" s="33">
        <v>5019</v>
      </c>
      <c r="W454" s="33">
        <v>5334</v>
      </c>
      <c r="X454" s="33">
        <v>5671</v>
      </c>
      <c r="Y454" s="33">
        <v>6018</v>
      </c>
      <c r="Z454" s="33">
        <v>6332</v>
      </c>
      <c r="AA454" s="33">
        <v>6584</v>
      </c>
      <c r="AB454" s="33">
        <v>6817</v>
      </c>
      <c r="AC454" s="33">
        <v>7007</v>
      </c>
      <c r="AD454" s="33">
        <v>7153</v>
      </c>
      <c r="AE454" s="33">
        <v>7271</v>
      </c>
      <c r="AF454" s="33">
        <v>7331</v>
      </c>
      <c r="AG454" s="33">
        <v>7307</v>
      </c>
      <c r="AH454" s="33">
        <v>7205</v>
      </c>
      <c r="AI454" s="33">
        <v>7043</v>
      </c>
      <c r="AJ454" s="33">
        <v>6806</v>
      </c>
      <c r="AK454" s="33">
        <v>6539</v>
      </c>
      <c r="AL454" s="33">
        <v>6255</v>
      </c>
      <c r="AM454" s="33">
        <v>5918</v>
      </c>
      <c r="AN454" s="33">
        <v>5536</v>
      </c>
      <c r="AO454" s="33">
        <v>5164</v>
      </c>
      <c r="AP454" s="33">
        <v>4824</v>
      </c>
      <c r="AQ454" s="33">
        <v>4485</v>
      </c>
      <c r="AR454" s="33">
        <v>4134</v>
      </c>
      <c r="AS454" s="33">
        <v>3809</v>
      </c>
      <c r="AT454" s="33">
        <v>3574</v>
      </c>
      <c r="AU454" s="33">
        <v>3393</v>
      </c>
      <c r="AV454" s="33">
        <v>3239</v>
      </c>
      <c r="AW454" s="33">
        <v>3125</v>
      </c>
      <c r="AX454" s="33">
        <v>3022</v>
      </c>
      <c r="AY454" s="33">
        <v>2905</v>
      </c>
      <c r="AZ454" s="33">
        <v>2795</v>
      </c>
      <c r="BA454" s="33">
        <v>2668</v>
      </c>
      <c r="BB454" s="33">
        <v>2523</v>
      </c>
      <c r="BC454" s="33">
        <v>2393</v>
      </c>
      <c r="BD454" s="33">
        <v>2268</v>
      </c>
      <c r="BE454" s="33">
        <v>2143</v>
      </c>
      <c r="BF454" s="33">
        <v>2030</v>
      </c>
      <c r="BG454" s="33">
        <v>1923</v>
      </c>
      <c r="BH454" s="33">
        <v>1820</v>
      </c>
      <c r="BI454" s="33">
        <v>1727</v>
      </c>
      <c r="BJ454" s="33">
        <v>1650</v>
      </c>
      <c r="BK454" s="33">
        <v>1576</v>
      </c>
      <c r="BL454" s="33">
        <v>1514</v>
      </c>
      <c r="BM454" s="33">
        <v>1466</v>
      </c>
      <c r="BN454" s="33">
        <v>1404</v>
      </c>
      <c r="BO454" s="33">
        <v>1345</v>
      </c>
      <c r="BP454" s="33">
        <v>1287</v>
      </c>
      <c r="BQ454" s="33">
        <v>1219</v>
      </c>
      <c r="BR454" s="33">
        <v>1168</v>
      </c>
      <c r="BS454" s="33">
        <v>1108</v>
      </c>
      <c r="BT454" s="33">
        <v>1036</v>
      </c>
      <c r="BU454" s="33">
        <v>962</v>
      </c>
      <c r="BV454" s="33">
        <v>893</v>
      </c>
      <c r="BW454" s="33">
        <v>823</v>
      </c>
      <c r="BX454" s="33">
        <v>756</v>
      </c>
      <c r="BY454" s="33">
        <v>679</v>
      </c>
      <c r="BZ454" s="33">
        <v>604</v>
      </c>
      <c r="CA454" s="33">
        <v>539</v>
      </c>
      <c r="CB454" s="33">
        <v>486</v>
      </c>
      <c r="CC454" s="33">
        <v>443</v>
      </c>
      <c r="CD454" s="33">
        <v>404</v>
      </c>
      <c r="CE454" s="33">
        <v>370</v>
      </c>
      <c r="CF454" s="33">
        <v>334</v>
      </c>
      <c r="CG454" s="33">
        <v>296</v>
      </c>
      <c r="CH454" s="33">
        <v>262</v>
      </c>
      <c r="CI454" s="33">
        <v>229</v>
      </c>
      <c r="CJ454" s="33">
        <v>208</v>
      </c>
      <c r="CK454" s="33">
        <v>189</v>
      </c>
      <c r="CL454" s="33">
        <v>166</v>
      </c>
      <c r="CM454" s="33">
        <v>145</v>
      </c>
      <c r="CN454" s="33">
        <v>127</v>
      </c>
      <c r="CO454" s="33">
        <v>116</v>
      </c>
      <c r="CP454" s="33">
        <v>108</v>
      </c>
      <c r="CQ454" s="33">
        <v>99</v>
      </c>
      <c r="CR454" s="33">
        <v>88</v>
      </c>
      <c r="CS454" s="33">
        <v>77</v>
      </c>
      <c r="CT454" s="33">
        <v>3</v>
      </c>
      <c r="CU454" s="33">
        <v>3</v>
      </c>
      <c r="CV454" s="33">
        <v>3</v>
      </c>
      <c r="CW454" s="33">
        <v>3</v>
      </c>
      <c r="CX454" s="33">
        <v>3</v>
      </c>
    </row>
    <row r="455" spans="1:102">
      <c r="A455" s="16">
        <v>2061</v>
      </c>
      <c r="B455" s="33">
        <v>3146</v>
      </c>
      <c r="C455" s="33">
        <v>3146</v>
      </c>
      <c r="D455" s="33">
        <v>3146</v>
      </c>
      <c r="E455" s="33">
        <v>3153</v>
      </c>
      <c r="F455" s="33">
        <v>3142</v>
      </c>
      <c r="G455" s="33">
        <v>3131</v>
      </c>
      <c r="H455" s="33">
        <v>3126</v>
      </c>
      <c r="I455" s="33">
        <v>3123</v>
      </c>
      <c r="J455" s="33">
        <v>3099</v>
      </c>
      <c r="K455" s="33">
        <v>3052</v>
      </c>
      <c r="L455" s="33">
        <v>3027</v>
      </c>
      <c r="M455" s="33">
        <v>3042</v>
      </c>
      <c r="N455" s="33">
        <v>3099</v>
      </c>
      <c r="O455" s="33">
        <v>3214</v>
      </c>
      <c r="P455" s="33">
        <v>3376</v>
      </c>
      <c r="Q455" s="33">
        <v>3583</v>
      </c>
      <c r="R455" s="33">
        <v>3825</v>
      </c>
      <c r="S455" s="33">
        <v>4076</v>
      </c>
      <c r="T455" s="33">
        <v>4369</v>
      </c>
      <c r="U455" s="33">
        <v>4695</v>
      </c>
      <c r="V455" s="33">
        <v>5019</v>
      </c>
      <c r="W455" s="33">
        <v>5335</v>
      </c>
      <c r="X455" s="33">
        <v>5671</v>
      </c>
      <c r="Y455" s="33">
        <v>6019</v>
      </c>
      <c r="Z455" s="33">
        <v>6332</v>
      </c>
      <c r="AA455" s="33">
        <v>6584</v>
      </c>
      <c r="AB455" s="33">
        <v>6817</v>
      </c>
      <c r="AC455" s="33">
        <v>7008</v>
      </c>
      <c r="AD455" s="33">
        <v>7154</v>
      </c>
      <c r="AE455" s="33">
        <v>7271</v>
      </c>
      <c r="AF455" s="33">
        <v>7332</v>
      </c>
      <c r="AG455" s="33">
        <v>7308</v>
      </c>
      <c r="AH455" s="33">
        <v>7206</v>
      </c>
      <c r="AI455" s="33">
        <v>7044</v>
      </c>
      <c r="AJ455" s="33">
        <v>6806</v>
      </c>
      <c r="AK455" s="33">
        <v>6539</v>
      </c>
      <c r="AL455" s="33">
        <v>6255</v>
      </c>
      <c r="AM455" s="33">
        <v>5918</v>
      </c>
      <c r="AN455" s="33">
        <v>5536</v>
      </c>
      <c r="AO455" s="33">
        <v>5165</v>
      </c>
      <c r="AP455" s="33">
        <v>4825</v>
      </c>
      <c r="AQ455" s="33">
        <v>4485</v>
      </c>
      <c r="AR455" s="33">
        <v>4135</v>
      </c>
      <c r="AS455" s="33">
        <v>3809</v>
      </c>
      <c r="AT455" s="33">
        <v>3574</v>
      </c>
      <c r="AU455" s="33">
        <v>3394</v>
      </c>
      <c r="AV455" s="33">
        <v>3240</v>
      </c>
      <c r="AW455" s="33">
        <v>3125</v>
      </c>
      <c r="AX455" s="33">
        <v>3022</v>
      </c>
      <c r="AY455" s="33">
        <v>2905</v>
      </c>
      <c r="AZ455" s="33">
        <v>2796</v>
      </c>
      <c r="BA455" s="33">
        <v>2668</v>
      </c>
      <c r="BB455" s="33">
        <v>2523</v>
      </c>
      <c r="BC455" s="33">
        <v>2393</v>
      </c>
      <c r="BD455" s="33">
        <v>2268</v>
      </c>
      <c r="BE455" s="33">
        <v>2144</v>
      </c>
      <c r="BF455" s="33">
        <v>2030</v>
      </c>
      <c r="BG455" s="33">
        <v>1923</v>
      </c>
      <c r="BH455" s="33">
        <v>1821</v>
      </c>
      <c r="BI455" s="33">
        <v>1727</v>
      </c>
      <c r="BJ455" s="33">
        <v>1650</v>
      </c>
      <c r="BK455" s="33">
        <v>1576</v>
      </c>
      <c r="BL455" s="33">
        <v>1514</v>
      </c>
      <c r="BM455" s="33">
        <v>1466</v>
      </c>
      <c r="BN455" s="33">
        <v>1404</v>
      </c>
      <c r="BO455" s="33">
        <v>1345</v>
      </c>
      <c r="BP455" s="33">
        <v>1287</v>
      </c>
      <c r="BQ455" s="33">
        <v>1219</v>
      </c>
      <c r="BR455" s="33">
        <v>1168</v>
      </c>
      <c r="BS455" s="33">
        <v>1108</v>
      </c>
      <c r="BT455" s="33">
        <v>1036</v>
      </c>
      <c r="BU455" s="33">
        <v>962</v>
      </c>
      <c r="BV455" s="33">
        <v>893</v>
      </c>
      <c r="BW455" s="33">
        <v>823</v>
      </c>
      <c r="BX455" s="33">
        <v>756</v>
      </c>
      <c r="BY455" s="33">
        <v>679</v>
      </c>
      <c r="BZ455" s="33">
        <v>604</v>
      </c>
      <c r="CA455" s="33">
        <v>539</v>
      </c>
      <c r="CB455" s="33">
        <v>486</v>
      </c>
      <c r="CC455" s="33">
        <v>443</v>
      </c>
      <c r="CD455" s="33">
        <v>404</v>
      </c>
      <c r="CE455" s="33">
        <v>370</v>
      </c>
      <c r="CF455" s="33">
        <v>334</v>
      </c>
      <c r="CG455" s="33">
        <v>296</v>
      </c>
      <c r="CH455" s="33">
        <v>262</v>
      </c>
      <c r="CI455" s="33">
        <v>229</v>
      </c>
      <c r="CJ455" s="33">
        <v>209</v>
      </c>
      <c r="CK455" s="33">
        <v>189</v>
      </c>
      <c r="CL455" s="33">
        <v>166</v>
      </c>
      <c r="CM455" s="33">
        <v>145</v>
      </c>
      <c r="CN455" s="33">
        <v>127</v>
      </c>
      <c r="CO455" s="33">
        <v>116</v>
      </c>
      <c r="CP455" s="33">
        <v>108</v>
      </c>
      <c r="CQ455" s="33">
        <v>99</v>
      </c>
      <c r="CR455" s="33">
        <v>88</v>
      </c>
      <c r="CS455" s="33">
        <v>77</v>
      </c>
      <c r="CT455" s="33">
        <v>3</v>
      </c>
      <c r="CU455" s="33">
        <v>3</v>
      </c>
      <c r="CV455" s="33">
        <v>3</v>
      </c>
      <c r="CW455" s="33">
        <v>3</v>
      </c>
      <c r="CX455" s="33">
        <v>3</v>
      </c>
    </row>
    <row r="456" spans="1:102">
      <c r="A456" s="16">
        <v>2062</v>
      </c>
      <c r="B456" s="33">
        <v>3146</v>
      </c>
      <c r="C456" s="33">
        <v>3146</v>
      </c>
      <c r="D456" s="33">
        <v>3146</v>
      </c>
      <c r="E456" s="33">
        <v>3154</v>
      </c>
      <c r="F456" s="33">
        <v>3142</v>
      </c>
      <c r="G456" s="33">
        <v>3131</v>
      </c>
      <c r="H456" s="33">
        <v>3126</v>
      </c>
      <c r="I456" s="33">
        <v>3123</v>
      </c>
      <c r="J456" s="33">
        <v>3099</v>
      </c>
      <c r="K456" s="33">
        <v>3052</v>
      </c>
      <c r="L456" s="33">
        <v>3027</v>
      </c>
      <c r="M456" s="33">
        <v>3042</v>
      </c>
      <c r="N456" s="33">
        <v>3099</v>
      </c>
      <c r="O456" s="33">
        <v>3214</v>
      </c>
      <c r="P456" s="33">
        <v>3376</v>
      </c>
      <c r="Q456" s="33">
        <v>3583</v>
      </c>
      <c r="R456" s="33">
        <v>3825</v>
      </c>
      <c r="S456" s="33">
        <v>4076</v>
      </c>
      <c r="T456" s="33">
        <v>4369</v>
      </c>
      <c r="U456" s="33">
        <v>4695</v>
      </c>
      <c r="V456" s="33">
        <v>5020</v>
      </c>
      <c r="W456" s="33">
        <v>5335</v>
      </c>
      <c r="X456" s="33">
        <v>5671</v>
      </c>
      <c r="Y456" s="33">
        <v>6019</v>
      </c>
      <c r="Z456" s="33">
        <v>6333</v>
      </c>
      <c r="AA456" s="33">
        <v>6585</v>
      </c>
      <c r="AB456" s="33">
        <v>6818</v>
      </c>
      <c r="AC456" s="33">
        <v>7008</v>
      </c>
      <c r="AD456" s="33">
        <v>7154</v>
      </c>
      <c r="AE456" s="33">
        <v>7272</v>
      </c>
      <c r="AF456" s="33">
        <v>7332</v>
      </c>
      <c r="AG456" s="33">
        <v>7308</v>
      </c>
      <c r="AH456" s="33">
        <v>7206</v>
      </c>
      <c r="AI456" s="33">
        <v>7044</v>
      </c>
      <c r="AJ456" s="33">
        <v>6807</v>
      </c>
      <c r="AK456" s="33">
        <v>6540</v>
      </c>
      <c r="AL456" s="33">
        <v>6256</v>
      </c>
      <c r="AM456" s="33">
        <v>5918</v>
      </c>
      <c r="AN456" s="33">
        <v>5537</v>
      </c>
      <c r="AO456" s="33">
        <v>5165</v>
      </c>
      <c r="AP456" s="33">
        <v>4825</v>
      </c>
      <c r="AQ456" s="33">
        <v>4486</v>
      </c>
      <c r="AR456" s="33">
        <v>4135</v>
      </c>
      <c r="AS456" s="33">
        <v>3809</v>
      </c>
      <c r="AT456" s="33">
        <v>3575</v>
      </c>
      <c r="AU456" s="33">
        <v>3394</v>
      </c>
      <c r="AV456" s="33">
        <v>3240</v>
      </c>
      <c r="AW456" s="33">
        <v>3125</v>
      </c>
      <c r="AX456" s="33">
        <v>3023</v>
      </c>
      <c r="AY456" s="33">
        <v>2906</v>
      </c>
      <c r="AZ456" s="33">
        <v>2796</v>
      </c>
      <c r="BA456" s="33">
        <v>2668</v>
      </c>
      <c r="BB456" s="33">
        <v>2524</v>
      </c>
      <c r="BC456" s="33">
        <v>2393</v>
      </c>
      <c r="BD456" s="33">
        <v>2268</v>
      </c>
      <c r="BE456" s="33">
        <v>2144</v>
      </c>
      <c r="BF456" s="33">
        <v>2030</v>
      </c>
      <c r="BG456" s="33">
        <v>1924</v>
      </c>
      <c r="BH456" s="33">
        <v>1821</v>
      </c>
      <c r="BI456" s="33">
        <v>1727</v>
      </c>
      <c r="BJ456" s="33">
        <v>1650</v>
      </c>
      <c r="BK456" s="33">
        <v>1576</v>
      </c>
      <c r="BL456" s="33">
        <v>1514</v>
      </c>
      <c r="BM456" s="33">
        <v>1466</v>
      </c>
      <c r="BN456" s="33">
        <v>1404</v>
      </c>
      <c r="BO456" s="33">
        <v>1345</v>
      </c>
      <c r="BP456" s="33">
        <v>1287</v>
      </c>
      <c r="BQ456" s="33">
        <v>1219</v>
      </c>
      <c r="BR456" s="33">
        <v>1168</v>
      </c>
      <c r="BS456" s="33">
        <v>1108</v>
      </c>
      <c r="BT456" s="33">
        <v>1036</v>
      </c>
      <c r="BU456" s="33">
        <v>962</v>
      </c>
      <c r="BV456" s="33">
        <v>893</v>
      </c>
      <c r="BW456" s="33">
        <v>823</v>
      </c>
      <c r="BX456" s="33">
        <v>756</v>
      </c>
      <c r="BY456" s="33">
        <v>679</v>
      </c>
      <c r="BZ456" s="33">
        <v>604</v>
      </c>
      <c r="CA456" s="33">
        <v>539</v>
      </c>
      <c r="CB456" s="33">
        <v>486</v>
      </c>
      <c r="CC456" s="33">
        <v>443</v>
      </c>
      <c r="CD456" s="33">
        <v>404</v>
      </c>
      <c r="CE456" s="33">
        <v>370</v>
      </c>
      <c r="CF456" s="33">
        <v>334</v>
      </c>
      <c r="CG456" s="33">
        <v>296</v>
      </c>
      <c r="CH456" s="33">
        <v>262</v>
      </c>
      <c r="CI456" s="33">
        <v>229</v>
      </c>
      <c r="CJ456" s="33">
        <v>209</v>
      </c>
      <c r="CK456" s="33">
        <v>189</v>
      </c>
      <c r="CL456" s="33">
        <v>166</v>
      </c>
      <c r="CM456" s="33">
        <v>145</v>
      </c>
      <c r="CN456" s="33">
        <v>127</v>
      </c>
      <c r="CO456" s="33">
        <v>116</v>
      </c>
      <c r="CP456" s="33">
        <v>108</v>
      </c>
      <c r="CQ456" s="33">
        <v>99</v>
      </c>
      <c r="CR456" s="33">
        <v>88</v>
      </c>
      <c r="CS456" s="33">
        <v>77</v>
      </c>
      <c r="CT456" s="33">
        <v>3</v>
      </c>
      <c r="CU456" s="33">
        <v>3</v>
      </c>
      <c r="CV456" s="33">
        <v>3</v>
      </c>
      <c r="CW456" s="33">
        <v>3</v>
      </c>
      <c r="CX456" s="33">
        <v>3</v>
      </c>
    </row>
    <row r="457" spans="1:102">
      <c r="A457" s="16">
        <v>2063</v>
      </c>
      <c r="B457" s="33">
        <v>3146</v>
      </c>
      <c r="C457" s="33">
        <v>3146</v>
      </c>
      <c r="D457" s="33">
        <v>3146</v>
      </c>
      <c r="E457" s="33">
        <v>3154</v>
      </c>
      <c r="F457" s="33">
        <v>3143</v>
      </c>
      <c r="G457" s="33">
        <v>3131</v>
      </c>
      <c r="H457" s="33">
        <v>3126</v>
      </c>
      <c r="I457" s="33">
        <v>3124</v>
      </c>
      <c r="J457" s="33">
        <v>3100</v>
      </c>
      <c r="K457" s="33">
        <v>3053</v>
      </c>
      <c r="L457" s="33">
        <v>3027</v>
      </c>
      <c r="M457" s="33">
        <v>3043</v>
      </c>
      <c r="N457" s="33">
        <v>3100</v>
      </c>
      <c r="O457" s="33">
        <v>3214</v>
      </c>
      <c r="P457" s="33">
        <v>3377</v>
      </c>
      <c r="Q457" s="33">
        <v>3584</v>
      </c>
      <c r="R457" s="33">
        <v>3826</v>
      </c>
      <c r="S457" s="33">
        <v>4077</v>
      </c>
      <c r="T457" s="33">
        <v>4369</v>
      </c>
      <c r="U457" s="33">
        <v>4695</v>
      </c>
      <c r="V457" s="33">
        <v>5020</v>
      </c>
      <c r="W457" s="33">
        <v>5336</v>
      </c>
      <c r="X457" s="33">
        <v>5672</v>
      </c>
      <c r="Y457" s="33">
        <v>6020</v>
      </c>
      <c r="Z457" s="33">
        <v>6333</v>
      </c>
      <c r="AA457" s="33">
        <v>6585</v>
      </c>
      <c r="AB457" s="33">
        <v>6818</v>
      </c>
      <c r="AC457" s="33">
        <v>7009</v>
      </c>
      <c r="AD457" s="33">
        <v>7155</v>
      </c>
      <c r="AE457" s="33">
        <v>7272</v>
      </c>
      <c r="AF457" s="33">
        <v>7333</v>
      </c>
      <c r="AG457" s="33">
        <v>7309</v>
      </c>
      <c r="AH457" s="33">
        <v>7207</v>
      </c>
      <c r="AI457" s="33">
        <v>7045</v>
      </c>
      <c r="AJ457" s="33">
        <v>6807</v>
      </c>
      <c r="AK457" s="33">
        <v>6540</v>
      </c>
      <c r="AL457" s="33">
        <v>6256</v>
      </c>
      <c r="AM457" s="33">
        <v>5919</v>
      </c>
      <c r="AN457" s="33">
        <v>5537</v>
      </c>
      <c r="AO457" s="33">
        <v>5165</v>
      </c>
      <c r="AP457" s="33">
        <v>4826</v>
      </c>
      <c r="AQ457" s="33">
        <v>4486</v>
      </c>
      <c r="AR457" s="33">
        <v>4135</v>
      </c>
      <c r="AS457" s="33">
        <v>3810</v>
      </c>
      <c r="AT457" s="33">
        <v>3575</v>
      </c>
      <c r="AU457" s="33">
        <v>3394</v>
      </c>
      <c r="AV457" s="33">
        <v>3240</v>
      </c>
      <c r="AW457" s="33">
        <v>3125</v>
      </c>
      <c r="AX457" s="33">
        <v>3023</v>
      </c>
      <c r="AY457" s="33">
        <v>2906</v>
      </c>
      <c r="AZ457" s="33">
        <v>2796</v>
      </c>
      <c r="BA457" s="33">
        <v>2669</v>
      </c>
      <c r="BB457" s="33">
        <v>2524</v>
      </c>
      <c r="BC457" s="33">
        <v>2394</v>
      </c>
      <c r="BD457" s="33">
        <v>2269</v>
      </c>
      <c r="BE457" s="33">
        <v>2144</v>
      </c>
      <c r="BF457" s="33">
        <v>2030</v>
      </c>
      <c r="BG457" s="33">
        <v>1924</v>
      </c>
      <c r="BH457" s="33">
        <v>1821</v>
      </c>
      <c r="BI457" s="33">
        <v>1727</v>
      </c>
      <c r="BJ457" s="33">
        <v>1650</v>
      </c>
      <c r="BK457" s="33">
        <v>1576</v>
      </c>
      <c r="BL457" s="33">
        <v>1514</v>
      </c>
      <c r="BM457" s="33">
        <v>1466</v>
      </c>
      <c r="BN457" s="33">
        <v>1404</v>
      </c>
      <c r="BO457" s="33">
        <v>1345</v>
      </c>
      <c r="BP457" s="33">
        <v>1287</v>
      </c>
      <c r="BQ457" s="33">
        <v>1219</v>
      </c>
      <c r="BR457" s="33">
        <v>1168</v>
      </c>
      <c r="BS457" s="33">
        <v>1108</v>
      </c>
      <c r="BT457" s="33">
        <v>1037</v>
      </c>
      <c r="BU457" s="33">
        <v>962</v>
      </c>
      <c r="BV457" s="33">
        <v>893</v>
      </c>
      <c r="BW457" s="33">
        <v>824</v>
      </c>
      <c r="BX457" s="33">
        <v>756</v>
      </c>
      <c r="BY457" s="33">
        <v>679</v>
      </c>
      <c r="BZ457" s="33">
        <v>604</v>
      </c>
      <c r="CA457" s="33">
        <v>539</v>
      </c>
      <c r="CB457" s="33">
        <v>486</v>
      </c>
      <c r="CC457" s="33">
        <v>443</v>
      </c>
      <c r="CD457" s="33">
        <v>404</v>
      </c>
      <c r="CE457" s="33">
        <v>370</v>
      </c>
      <c r="CF457" s="33">
        <v>334</v>
      </c>
      <c r="CG457" s="33">
        <v>296</v>
      </c>
      <c r="CH457" s="33">
        <v>262</v>
      </c>
      <c r="CI457" s="33">
        <v>230</v>
      </c>
      <c r="CJ457" s="33">
        <v>209</v>
      </c>
      <c r="CK457" s="33">
        <v>189</v>
      </c>
      <c r="CL457" s="33">
        <v>166</v>
      </c>
      <c r="CM457" s="33">
        <v>145</v>
      </c>
      <c r="CN457" s="33">
        <v>127</v>
      </c>
      <c r="CO457" s="33">
        <v>116</v>
      </c>
      <c r="CP457" s="33">
        <v>108</v>
      </c>
      <c r="CQ457" s="33">
        <v>99</v>
      </c>
      <c r="CR457" s="33">
        <v>88</v>
      </c>
      <c r="CS457" s="33">
        <v>77</v>
      </c>
      <c r="CT457" s="33">
        <v>3</v>
      </c>
      <c r="CU457" s="33">
        <v>3</v>
      </c>
      <c r="CV457" s="33">
        <v>3</v>
      </c>
      <c r="CW457" s="33">
        <v>3</v>
      </c>
      <c r="CX457" s="33">
        <v>3</v>
      </c>
    </row>
    <row r="458" spans="1:102">
      <c r="A458" s="16">
        <v>2064</v>
      </c>
      <c r="B458" s="33">
        <v>3146</v>
      </c>
      <c r="C458" s="33">
        <v>3146</v>
      </c>
      <c r="D458" s="33">
        <v>3146</v>
      </c>
      <c r="E458" s="33">
        <v>3154</v>
      </c>
      <c r="F458" s="33">
        <v>3143</v>
      </c>
      <c r="G458" s="33">
        <v>3131</v>
      </c>
      <c r="H458" s="33">
        <v>3126</v>
      </c>
      <c r="I458" s="33">
        <v>3124</v>
      </c>
      <c r="J458" s="33">
        <v>3100</v>
      </c>
      <c r="K458" s="33">
        <v>3053</v>
      </c>
      <c r="L458" s="33">
        <v>3027</v>
      </c>
      <c r="M458" s="33">
        <v>3043</v>
      </c>
      <c r="N458" s="33">
        <v>3100</v>
      </c>
      <c r="O458" s="33">
        <v>3215</v>
      </c>
      <c r="P458" s="33">
        <v>3377</v>
      </c>
      <c r="Q458" s="33">
        <v>3584</v>
      </c>
      <c r="R458" s="33">
        <v>3826</v>
      </c>
      <c r="S458" s="33">
        <v>4077</v>
      </c>
      <c r="T458" s="33">
        <v>4370</v>
      </c>
      <c r="U458" s="33">
        <v>4696</v>
      </c>
      <c r="V458" s="33">
        <v>5020</v>
      </c>
      <c r="W458" s="33">
        <v>5336</v>
      </c>
      <c r="X458" s="33">
        <v>5672</v>
      </c>
      <c r="Y458" s="33">
        <v>6020</v>
      </c>
      <c r="Z458" s="33">
        <v>6334</v>
      </c>
      <c r="AA458" s="33">
        <v>6586</v>
      </c>
      <c r="AB458" s="33">
        <v>6819</v>
      </c>
      <c r="AC458" s="33">
        <v>7009</v>
      </c>
      <c r="AD458" s="33">
        <v>7155</v>
      </c>
      <c r="AE458" s="33">
        <v>7273</v>
      </c>
      <c r="AF458" s="33">
        <v>7333</v>
      </c>
      <c r="AG458" s="33">
        <v>7309</v>
      </c>
      <c r="AH458" s="33">
        <v>7207</v>
      </c>
      <c r="AI458" s="33">
        <v>7045</v>
      </c>
      <c r="AJ458" s="33">
        <v>6808</v>
      </c>
      <c r="AK458" s="33">
        <v>6541</v>
      </c>
      <c r="AL458" s="33">
        <v>6257</v>
      </c>
      <c r="AM458" s="33">
        <v>5919</v>
      </c>
      <c r="AN458" s="33">
        <v>5538</v>
      </c>
      <c r="AO458" s="33">
        <v>5166</v>
      </c>
      <c r="AP458" s="33">
        <v>4826</v>
      </c>
      <c r="AQ458" s="33">
        <v>4486</v>
      </c>
      <c r="AR458" s="33">
        <v>4136</v>
      </c>
      <c r="AS458" s="33">
        <v>3810</v>
      </c>
      <c r="AT458" s="33">
        <v>3575</v>
      </c>
      <c r="AU458" s="33">
        <v>3394</v>
      </c>
      <c r="AV458" s="33">
        <v>3240</v>
      </c>
      <c r="AW458" s="33">
        <v>3125</v>
      </c>
      <c r="AX458" s="33">
        <v>3023</v>
      </c>
      <c r="AY458" s="33">
        <v>2906</v>
      </c>
      <c r="AZ458" s="33">
        <v>2796</v>
      </c>
      <c r="BA458" s="33">
        <v>2669</v>
      </c>
      <c r="BB458" s="33">
        <v>2524</v>
      </c>
      <c r="BC458" s="33">
        <v>2394</v>
      </c>
      <c r="BD458" s="33">
        <v>2269</v>
      </c>
      <c r="BE458" s="33">
        <v>2144</v>
      </c>
      <c r="BF458" s="33">
        <v>2030</v>
      </c>
      <c r="BG458" s="33">
        <v>1924</v>
      </c>
      <c r="BH458" s="33">
        <v>1821</v>
      </c>
      <c r="BI458" s="33">
        <v>1727</v>
      </c>
      <c r="BJ458" s="33">
        <v>1650</v>
      </c>
      <c r="BK458" s="33">
        <v>1577</v>
      </c>
      <c r="BL458" s="33">
        <v>1515</v>
      </c>
      <c r="BM458" s="33">
        <v>1466</v>
      </c>
      <c r="BN458" s="33">
        <v>1404</v>
      </c>
      <c r="BO458" s="33">
        <v>1345</v>
      </c>
      <c r="BP458" s="33">
        <v>1287</v>
      </c>
      <c r="BQ458" s="33">
        <v>1220</v>
      </c>
      <c r="BR458" s="33">
        <v>1168</v>
      </c>
      <c r="BS458" s="33">
        <v>1108</v>
      </c>
      <c r="BT458" s="33">
        <v>1037</v>
      </c>
      <c r="BU458" s="33">
        <v>962</v>
      </c>
      <c r="BV458" s="33">
        <v>893</v>
      </c>
      <c r="BW458" s="33">
        <v>824</v>
      </c>
      <c r="BX458" s="33">
        <v>756</v>
      </c>
      <c r="BY458" s="33">
        <v>679</v>
      </c>
      <c r="BZ458" s="33">
        <v>604</v>
      </c>
      <c r="CA458" s="33">
        <v>539</v>
      </c>
      <c r="CB458" s="33">
        <v>486</v>
      </c>
      <c r="CC458" s="33">
        <v>443</v>
      </c>
      <c r="CD458" s="33">
        <v>404</v>
      </c>
      <c r="CE458" s="33">
        <v>370</v>
      </c>
      <c r="CF458" s="33">
        <v>334</v>
      </c>
      <c r="CG458" s="33">
        <v>296</v>
      </c>
      <c r="CH458" s="33">
        <v>262</v>
      </c>
      <c r="CI458" s="33">
        <v>230</v>
      </c>
      <c r="CJ458" s="33">
        <v>209</v>
      </c>
      <c r="CK458" s="33">
        <v>189</v>
      </c>
      <c r="CL458" s="33">
        <v>166</v>
      </c>
      <c r="CM458" s="33">
        <v>145</v>
      </c>
      <c r="CN458" s="33">
        <v>127</v>
      </c>
      <c r="CO458" s="33">
        <v>116</v>
      </c>
      <c r="CP458" s="33">
        <v>108</v>
      </c>
      <c r="CQ458" s="33">
        <v>99</v>
      </c>
      <c r="CR458" s="33">
        <v>88</v>
      </c>
      <c r="CS458" s="33">
        <v>77</v>
      </c>
      <c r="CT458" s="33">
        <v>3</v>
      </c>
      <c r="CU458" s="33">
        <v>3</v>
      </c>
      <c r="CV458" s="33">
        <v>3</v>
      </c>
      <c r="CW458" s="33">
        <v>3</v>
      </c>
      <c r="CX458" s="33">
        <v>3</v>
      </c>
    </row>
    <row r="459" spans="1:102">
      <c r="A459" s="16">
        <v>2065</v>
      </c>
      <c r="B459" s="33">
        <v>3146</v>
      </c>
      <c r="C459" s="33">
        <v>3146</v>
      </c>
      <c r="D459" s="33">
        <v>3146</v>
      </c>
      <c r="E459" s="33">
        <v>3154</v>
      </c>
      <c r="F459" s="33">
        <v>3143</v>
      </c>
      <c r="G459" s="33">
        <v>3131</v>
      </c>
      <c r="H459" s="33">
        <v>3127</v>
      </c>
      <c r="I459" s="33">
        <v>3124</v>
      </c>
      <c r="J459" s="33">
        <v>3100</v>
      </c>
      <c r="K459" s="33">
        <v>3053</v>
      </c>
      <c r="L459" s="33">
        <v>3028</v>
      </c>
      <c r="M459" s="33">
        <v>3043</v>
      </c>
      <c r="N459" s="33">
        <v>3100</v>
      </c>
      <c r="O459" s="33">
        <v>3215</v>
      </c>
      <c r="P459" s="33">
        <v>3377</v>
      </c>
      <c r="Q459" s="33">
        <v>3584</v>
      </c>
      <c r="R459" s="33">
        <v>3826</v>
      </c>
      <c r="S459" s="33">
        <v>4077</v>
      </c>
      <c r="T459" s="33">
        <v>4370</v>
      </c>
      <c r="U459" s="33">
        <v>4696</v>
      </c>
      <c r="V459" s="33">
        <v>5021</v>
      </c>
      <c r="W459" s="33">
        <v>5336</v>
      </c>
      <c r="X459" s="33">
        <v>5673</v>
      </c>
      <c r="Y459" s="33">
        <v>6020</v>
      </c>
      <c r="Z459" s="33">
        <v>6334</v>
      </c>
      <c r="AA459" s="33">
        <v>6586</v>
      </c>
      <c r="AB459" s="33">
        <v>6819</v>
      </c>
      <c r="AC459" s="33">
        <v>7010</v>
      </c>
      <c r="AD459" s="33">
        <v>7156</v>
      </c>
      <c r="AE459" s="33">
        <v>7273</v>
      </c>
      <c r="AF459" s="33">
        <v>7334</v>
      </c>
      <c r="AG459" s="33">
        <v>7310</v>
      </c>
      <c r="AH459" s="33">
        <v>7208</v>
      </c>
      <c r="AI459" s="33">
        <v>7046</v>
      </c>
      <c r="AJ459" s="33">
        <v>6808</v>
      </c>
      <c r="AK459" s="33">
        <v>6541</v>
      </c>
      <c r="AL459" s="33">
        <v>6257</v>
      </c>
      <c r="AM459" s="33">
        <v>5920</v>
      </c>
      <c r="AN459" s="33">
        <v>5538</v>
      </c>
      <c r="AO459" s="33">
        <v>5166</v>
      </c>
      <c r="AP459" s="33">
        <v>4826</v>
      </c>
      <c r="AQ459" s="33">
        <v>4486</v>
      </c>
      <c r="AR459" s="33">
        <v>4136</v>
      </c>
      <c r="AS459" s="33">
        <v>3810</v>
      </c>
      <c r="AT459" s="33">
        <v>3575</v>
      </c>
      <c r="AU459" s="33">
        <v>3395</v>
      </c>
      <c r="AV459" s="33">
        <v>3241</v>
      </c>
      <c r="AW459" s="33">
        <v>3126</v>
      </c>
      <c r="AX459" s="33">
        <v>3023</v>
      </c>
      <c r="AY459" s="33">
        <v>2906</v>
      </c>
      <c r="AZ459" s="33">
        <v>2796</v>
      </c>
      <c r="BA459" s="33">
        <v>2669</v>
      </c>
      <c r="BB459" s="33">
        <v>2524</v>
      </c>
      <c r="BC459" s="33">
        <v>2394</v>
      </c>
      <c r="BD459" s="33">
        <v>2269</v>
      </c>
      <c r="BE459" s="33">
        <v>2144</v>
      </c>
      <c r="BF459" s="33">
        <v>2030</v>
      </c>
      <c r="BG459" s="33">
        <v>1924</v>
      </c>
      <c r="BH459" s="33">
        <v>1821</v>
      </c>
      <c r="BI459" s="33">
        <v>1727</v>
      </c>
      <c r="BJ459" s="33">
        <v>1650</v>
      </c>
      <c r="BK459" s="33">
        <v>1577</v>
      </c>
      <c r="BL459" s="33">
        <v>1515</v>
      </c>
      <c r="BM459" s="33">
        <v>1466</v>
      </c>
      <c r="BN459" s="33">
        <v>1404</v>
      </c>
      <c r="BO459" s="33">
        <v>1345</v>
      </c>
      <c r="BP459" s="33">
        <v>1287</v>
      </c>
      <c r="BQ459" s="33">
        <v>1220</v>
      </c>
      <c r="BR459" s="33">
        <v>1168</v>
      </c>
      <c r="BS459" s="33">
        <v>1109</v>
      </c>
      <c r="BT459" s="33">
        <v>1037</v>
      </c>
      <c r="BU459" s="33">
        <v>963</v>
      </c>
      <c r="BV459" s="33">
        <v>893</v>
      </c>
      <c r="BW459" s="33">
        <v>824</v>
      </c>
      <c r="BX459" s="33">
        <v>756</v>
      </c>
      <c r="BY459" s="33">
        <v>679</v>
      </c>
      <c r="BZ459" s="33">
        <v>604</v>
      </c>
      <c r="CA459" s="33">
        <v>539</v>
      </c>
      <c r="CB459" s="33">
        <v>486</v>
      </c>
      <c r="CC459" s="33">
        <v>443</v>
      </c>
      <c r="CD459" s="33">
        <v>404</v>
      </c>
      <c r="CE459" s="33">
        <v>370</v>
      </c>
      <c r="CF459" s="33">
        <v>334</v>
      </c>
      <c r="CG459" s="33">
        <v>296</v>
      </c>
      <c r="CH459" s="33">
        <v>262</v>
      </c>
      <c r="CI459" s="33">
        <v>230</v>
      </c>
      <c r="CJ459" s="33">
        <v>209</v>
      </c>
      <c r="CK459" s="33">
        <v>189</v>
      </c>
      <c r="CL459" s="33">
        <v>166</v>
      </c>
      <c r="CM459" s="33">
        <v>145</v>
      </c>
      <c r="CN459" s="33">
        <v>127</v>
      </c>
      <c r="CO459" s="33">
        <v>116</v>
      </c>
      <c r="CP459" s="33">
        <v>108</v>
      </c>
      <c r="CQ459" s="33">
        <v>99</v>
      </c>
      <c r="CR459" s="33">
        <v>88</v>
      </c>
      <c r="CS459" s="33">
        <v>77</v>
      </c>
      <c r="CT459" s="33">
        <v>3</v>
      </c>
      <c r="CU459" s="33">
        <v>3</v>
      </c>
      <c r="CV459" s="33">
        <v>3</v>
      </c>
      <c r="CW459" s="33">
        <v>3</v>
      </c>
      <c r="CX459" s="33">
        <v>3</v>
      </c>
    </row>
    <row r="460" spans="1:102">
      <c r="A460" s="16">
        <v>2066</v>
      </c>
      <c r="B460" s="33">
        <v>3147</v>
      </c>
      <c r="C460" s="33">
        <v>3147</v>
      </c>
      <c r="D460" s="33">
        <v>3147</v>
      </c>
      <c r="E460" s="33">
        <v>3154</v>
      </c>
      <c r="F460" s="33">
        <v>3143</v>
      </c>
      <c r="G460" s="33">
        <v>3132</v>
      </c>
      <c r="H460" s="33">
        <v>3127</v>
      </c>
      <c r="I460" s="33">
        <v>3124</v>
      </c>
      <c r="J460" s="33">
        <v>3100</v>
      </c>
      <c r="K460" s="33">
        <v>3053</v>
      </c>
      <c r="L460" s="33">
        <v>3028</v>
      </c>
      <c r="M460" s="33">
        <v>3043</v>
      </c>
      <c r="N460" s="33">
        <v>3100</v>
      </c>
      <c r="O460" s="33">
        <v>3215</v>
      </c>
      <c r="P460" s="33">
        <v>3377</v>
      </c>
      <c r="Q460" s="33">
        <v>3584</v>
      </c>
      <c r="R460" s="33">
        <v>3826</v>
      </c>
      <c r="S460" s="33">
        <v>4077</v>
      </c>
      <c r="T460" s="33">
        <v>4370</v>
      </c>
      <c r="U460" s="33">
        <v>4696</v>
      </c>
      <c r="V460" s="33">
        <v>5021</v>
      </c>
      <c r="W460" s="33">
        <v>5337</v>
      </c>
      <c r="X460" s="33">
        <v>5673</v>
      </c>
      <c r="Y460" s="33">
        <v>6021</v>
      </c>
      <c r="Z460" s="33">
        <v>6335</v>
      </c>
      <c r="AA460" s="33">
        <v>6586</v>
      </c>
      <c r="AB460" s="33">
        <v>6819</v>
      </c>
      <c r="AC460" s="33">
        <v>7010</v>
      </c>
      <c r="AD460" s="33">
        <v>7156</v>
      </c>
      <c r="AE460" s="33">
        <v>7274</v>
      </c>
      <c r="AF460" s="33">
        <v>7334</v>
      </c>
      <c r="AG460" s="33">
        <v>7310</v>
      </c>
      <c r="AH460" s="33">
        <v>7208</v>
      </c>
      <c r="AI460" s="33">
        <v>7046</v>
      </c>
      <c r="AJ460" s="33">
        <v>6809</v>
      </c>
      <c r="AK460" s="33">
        <v>6542</v>
      </c>
      <c r="AL460" s="33">
        <v>6258</v>
      </c>
      <c r="AM460" s="33">
        <v>5920</v>
      </c>
      <c r="AN460" s="33">
        <v>5538</v>
      </c>
      <c r="AO460" s="33">
        <v>5166</v>
      </c>
      <c r="AP460" s="33">
        <v>4826</v>
      </c>
      <c r="AQ460" s="33">
        <v>4487</v>
      </c>
      <c r="AR460" s="33">
        <v>4136</v>
      </c>
      <c r="AS460" s="33">
        <v>3810</v>
      </c>
      <c r="AT460" s="33">
        <v>3576</v>
      </c>
      <c r="AU460" s="33">
        <v>3395</v>
      </c>
      <c r="AV460" s="33">
        <v>3241</v>
      </c>
      <c r="AW460" s="33">
        <v>3126</v>
      </c>
      <c r="AX460" s="33">
        <v>3023</v>
      </c>
      <c r="AY460" s="33">
        <v>2906</v>
      </c>
      <c r="AZ460" s="33">
        <v>2797</v>
      </c>
      <c r="BA460" s="33">
        <v>2669</v>
      </c>
      <c r="BB460" s="33">
        <v>2524</v>
      </c>
      <c r="BC460" s="33">
        <v>2394</v>
      </c>
      <c r="BD460" s="33">
        <v>2269</v>
      </c>
      <c r="BE460" s="33">
        <v>2144</v>
      </c>
      <c r="BF460" s="33">
        <v>2030</v>
      </c>
      <c r="BG460" s="33">
        <v>1924</v>
      </c>
      <c r="BH460" s="33">
        <v>1821</v>
      </c>
      <c r="BI460" s="33">
        <v>1728</v>
      </c>
      <c r="BJ460" s="33">
        <v>1650</v>
      </c>
      <c r="BK460" s="33">
        <v>1577</v>
      </c>
      <c r="BL460" s="33">
        <v>1515</v>
      </c>
      <c r="BM460" s="33">
        <v>1466</v>
      </c>
      <c r="BN460" s="33">
        <v>1404</v>
      </c>
      <c r="BO460" s="33">
        <v>1345</v>
      </c>
      <c r="BP460" s="33">
        <v>1287</v>
      </c>
      <c r="BQ460" s="33">
        <v>1220</v>
      </c>
      <c r="BR460" s="33">
        <v>1168</v>
      </c>
      <c r="BS460" s="33">
        <v>1109</v>
      </c>
      <c r="BT460" s="33">
        <v>1037</v>
      </c>
      <c r="BU460" s="33">
        <v>963</v>
      </c>
      <c r="BV460" s="33">
        <v>893</v>
      </c>
      <c r="BW460" s="33">
        <v>824</v>
      </c>
      <c r="BX460" s="33">
        <v>756</v>
      </c>
      <c r="BY460" s="33">
        <v>679</v>
      </c>
      <c r="BZ460" s="33">
        <v>604</v>
      </c>
      <c r="CA460" s="33">
        <v>539</v>
      </c>
      <c r="CB460" s="33">
        <v>486</v>
      </c>
      <c r="CC460" s="33">
        <v>443</v>
      </c>
      <c r="CD460" s="33">
        <v>404</v>
      </c>
      <c r="CE460" s="33">
        <v>370</v>
      </c>
      <c r="CF460" s="33">
        <v>334</v>
      </c>
      <c r="CG460" s="33">
        <v>296</v>
      </c>
      <c r="CH460" s="33">
        <v>262</v>
      </c>
      <c r="CI460" s="33">
        <v>230</v>
      </c>
      <c r="CJ460" s="33">
        <v>209</v>
      </c>
      <c r="CK460" s="33">
        <v>189</v>
      </c>
      <c r="CL460" s="33">
        <v>166</v>
      </c>
      <c r="CM460" s="33">
        <v>145</v>
      </c>
      <c r="CN460" s="33">
        <v>127</v>
      </c>
      <c r="CO460" s="33">
        <v>116</v>
      </c>
      <c r="CP460" s="33">
        <v>108</v>
      </c>
      <c r="CQ460" s="33">
        <v>99</v>
      </c>
      <c r="CR460" s="33">
        <v>88</v>
      </c>
      <c r="CS460" s="33">
        <v>77</v>
      </c>
      <c r="CT460" s="33">
        <v>3</v>
      </c>
      <c r="CU460" s="33">
        <v>3</v>
      </c>
      <c r="CV460" s="33">
        <v>3</v>
      </c>
      <c r="CW460" s="33">
        <v>3</v>
      </c>
      <c r="CX460" s="33">
        <v>3</v>
      </c>
    </row>
    <row r="461" spans="1:102">
      <c r="A461" s="16">
        <v>2067</v>
      </c>
      <c r="B461" s="33">
        <v>3147</v>
      </c>
      <c r="C461" s="33">
        <v>3147</v>
      </c>
      <c r="D461" s="33">
        <v>3147</v>
      </c>
      <c r="E461" s="33">
        <v>3154</v>
      </c>
      <c r="F461" s="33">
        <v>3143</v>
      </c>
      <c r="G461" s="33">
        <v>3132</v>
      </c>
      <c r="H461" s="33">
        <v>3127</v>
      </c>
      <c r="I461" s="33">
        <v>3124</v>
      </c>
      <c r="J461" s="33">
        <v>3100</v>
      </c>
      <c r="K461" s="33">
        <v>3053</v>
      </c>
      <c r="L461" s="33">
        <v>3028</v>
      </c>
      <c r="M461" s="33">
        <v>3043</v>
      </c>
      <c r="N461" s="33">
        <v>3100</v>
      </c>
      <c r="O461" s="33">
        <v>3215</v>
      </c>
      <c r="P461" s="33">
        <v>3377</v>
      </c>
      <c r="Q461" s="33">
        <v>3584</v>
      </c>
      <c r="R461" s="33">
        <v>3827</v>
      </c>
      <c r="S461" s="33">
        <v>4078</v>
      </c>
      <c r="T461" s="33">
        <v>4370</v>
      </c>
      <c r="U461" s="33">
        <v>4696</v>
      </c>
      <c r="V461" s="33">
        <v>5021</v>
      </c>
      <c r="W461" s="33">
        <v>5337</v>
      </c>
      <c r="X461" s="33">
        <v>5673</v>
      </c>
      <c r="Y461" s="33">
        <v>6021</v>
      </c>
      <c r="Z461" s="33">
        <v>6335</v>
      </c>
      <c r="AA461" s="33">
        <v>6587</v>
      </c>
      <c r="AB461" s="33">
        <v>6820</v>
      </c>
      <c r="AC461" s="33">
        <v>7010</v>
      </c>
      <c r="AD461" s="33">
        <v>7156</v>
      </c>
      <c r="AE461" s="33">
        <v>7274</v>
      </c>
      <c r="AF461" s="33">
        <v>7334</v>
      </c>
      <c r="AG461" s="33">
        <v>7310</v>
      </c>
      <c r="AH461" s="33">
        <v>7208</v>
      </c>
      <c r="AI461" s="33">
        <v>7046</v>
      </c>
      <c r="AJ461" s="33">
        <v>6809</v>
      </c>
      <c r="AK461" s="33">
        <v>6542</v>
      </c>
      <c r="AL461" s="33">
        <v>6258</v>
      </c>
      <c r="AM461" s="33">
        <v>5920</v>
      </c>
      <c r="AN461" s="33">
        <v>5538</v>
      </c>
      <c r="AO461" s="33">
        <v>5167</v>
      </c>
      <c r="AP461" s="33">
        <v>4827</v>
      </c>
      <c r="AQ461" s="33">
        <v>4487</v>
      </c>
      <c r="AR461" s="33">
        <v>4136</v>
      </c>
      <c r="AS461" s="33">
        <v>3811</v>
      </c>
      <c r="AT461" s="33">
        <v>3576</v>
      </c>
      <c r="AU461" s="33">
        <v>3395</v>
      </c>
      <c r="AV461" s="33">
        <v>3241</v>
      </c>
      <c r="AW461" s="33">
        <v>3126</v>
      </c>
      <c r="AX461" s="33">
        <v>3024</v>
      </c>
      <c r="AY461" s="33">
        <v>2906</v>
      </c>
      <c r="AZ461" s="33">
        <v>2797</v>
      </c>
      <c r="BA461" s="33">
        <v>2669</v>
      </c>
      <c r="BB461" s="33">
        <v>2524</v>
      </c>
      <c r="BC461" s="33">
        <v>2394</v>
      </c>
      <c r="BD461" s="33">
        <v>2269</v>
      </c>
      <c r="BE461" s="33">
        <v>2144</v>
      </c>
      <c r="BF461" s="33">
        <v>2030</v>
      </c>
      <c r="BG461" s="33">
        <v>1924</v>
      </c>
      <c r="BH461" s="33">
        <v>1821</v>
      </c>
      <c r="BI461" s="33">
        <v>1728</v>
      </c>
      <c r="BJ461" s="33">
        <v>1650</v>
      </c>
      <c r="BK461" s="33">
        <v>1577</v>
      </c>
      <c r="BL461" s="33">
        <v>1515</v>
      </c>
      <c r="BM461" s="33">
        <v>1466</v>
      </c>
      <c r="BN461" s="33">
        <v>1404</v>
      </c>
      <c r="BO461" s="33">
        <v>1345</v>
      </c>
      <c r="BP461" s="33">
        <v>1287</v>
      </c>
      <c r="BQ461" s="33">
        <v>1220</v>
      </c>
      <c r="BR461" s="33">
        <v>1168</v>
      </c>
      <c r="BS461" s="33">
        <v>1109</v>
      </c>
      <c r="BT461" s="33">
        <v>1037</v>
      </c>
      <c r="BU461" s="33">
        <v>963</v>
      </c>
      <c r="BV461" s="33">
        <v>893</v>
      </c>
      <c r="BW461" s="33">
        <v>824</v>
      </c>
      <c r="BX461" s="33">
        <v>756</v>
      </c>
      <c r="BY461" s="33">
        <v>679</v>
      </c>
      <c r="BZ461" s="33">
        <v>604</v>
      </c>
      <c r="CA461" s="33">
        <v>539</v>
      </c>
      <c r="CB461" s="33">
        <v>486</v>
      </c>
      <c r="CC461" s="33">
        <v>443</v>
      </c>
      <c r="CD461" s="33">
        <v>404</v>
      </c>
      <c r="CE461" s="33">
        <v>370</v>
      </c>
      <c r="CF461" s="33">
        <v>334</v>
      </c>
      <c r="CG461" s="33">
        <v>296</v>
      </c>
      <c r="CH461" s="33">
        <v>262</v>
      </c>
      <c r="CI461" s="33">
        <v>230</v>
      </c>
      <c r="CJ461" s="33">
        <v>209</v>
      </c>
      <c r="CK461" s="33">
        <v>189</v>
      </c>
      <c r="CL461" s="33">
        <v>166</v>
      </c>
      <c r="CM461" s="33">
        <v>145</v>
      </c>
      <c r="CN461" s="33">
        <v>127</v>
      </c>
      <c r="CO461" s="33">
        <v>116</v>
      </c>
      <c r="CP461" s="33">
        <v>108</v>
      </c>
      <c r="CQ461" s="33">
        <v>99</v>
      </c>
      <c r="CR461" s="33">
        <v>88</v>
      </c>
      <c r="CS461" s="33">
        <v>77</v>
      </c>
      <c r="CT461" s="33">
        <v>3</v>
      </c>
      <c r="CU461" s="33">
        <v>3</v>
      </c>
      <c r="CV461" s="33">
        <v>3</v>
      </c>
      <c r="CW461" s="33">
        <v>3</v>
      </c>
      <c r="CX461" s="33">
        <v>3</v>
      </c>
    </row>
    <row r="462" spans="1:102">
      <c r="A462" s="16">
        <v>2068</v>
      </c>
      <c r="B462" s="33">
        <v>3147</v>
      </c>
      <c r="C462" s="33">
        <v>3147</v>
      </c>
      <c r="D462" s="33">
        <v>3147</v>
      </c>
      <c r="E462" s="33">
        <v>3154</v>
      </c>
      <c r="F462" s="33">
        <v>3143</v>
      </c>
      <c r="G462" s="33">
        <v>3132</v>
      </c>
      <c r="H462" s="33">
        <v>3127</v>
      </c>
      <c r="I462" s="33">
        <v>3124</v>
      </c>
      <c r="J462" s="33">
        <v>3100</v>
      </c>
      <c r="K462" s="33">
        <v>3053</v>
      </c>
      <c r="L462" s="33">
        <v>3028</v>
      </c>
      <c r="M462" s="33">
        <v>3043</v>
      </c>
      <c r="N462" s="33">
        <v>3100</v>
      </c>
      <c r="O462" s="33">
        <v>3215</v>
      </c>
      <c r="P462" s="33">
        <v>3377</v>
      </c>
      <c r="Q462" s="33">
        <v>3584</v>
      </c>
      <c r="R462" s="33">
        <v>3826</v>
      </c>
      <c r="S462" s="33">
        <v>4078</v>
      </c>
      <c r="T462" s="33">
        <v>4370</v>
      </c>
      <c r="U462" s="33">
        <v>4696</v>
      </c>
      <c r="V462" s="33">
        <v>5021</v>
      </c>
      <c r="W462" s="33">
        <v>5337</v>
      </c>
      <c r="X462" s="33">
        <v>5673</v>
      </c>
      <c r="Y462" s="33">
        <v>6021</v>
      </c>
      <c r="Z462" s="33">
        <v>6335</v>
      </c>
      <c r="AA462" s="33">
        <v>6587</v>
      </c>
      <c r="AB462" s="33">
        <v>6819</v>
      </c>
      <c r="AC462" s="33">
        <v>7010</v>
      </c>
      <c r="AD462" s="33">
        <v>7156</v>
      </c>
      <c r="AE462" s="33">
        <v>7274</v>
      </c>
      <c r="AF462" s="33">
        <v>7334</v>
      </c>
      <c r="AG462" s="33">
        <v>7310</v>
      </c>
      <c r="AH462" s="33">
        <v>7208</v>
      </c>
      <c r="AI462" s="33">
        <v>7046</v>
      </c>
      <c r="AJ462" s="33">
        <v>6809</v>
      </c>
      <c r="AK462" s="33">
        <v>6542</v>
      </c>
      <c r="AL462" s="33">
        <v>6258</v>
      </c>
      <c r="AM462" s="33">
        <v>5920</v>
      </c>
      <c r="AN462" s="33">
        <v>5538</v>
      </c>
      <c r="AO462" s="33">
        <v>5167</v>
      </c>
      <c r="AP462" s="33">
        <v>4827</v>
      </c>
      <c r="AQ462" s="33">
        <v>4487</v>
      </c>
      <c r="AR462" s="33">
        <v>4136</v>
      </c>
      <c r="AS462" s="33">
        <v>3811</v>
      </c>
      <c r="AT462" s="33">
        <v>3576</v>
      </c>
      <c r="AU462" s="33">
        <v>3395</v>
      </c>
      <c r="AV462" s="33">
        <v>3241</v>
      </c>
      <c r="AW462" s="33">
        <v>3126</v>
      </c>
      <c r="AX462" s="33">
        <v>3023</v>
      </c>
      <c r="AY462" s="33">
        <v>2906</v>
      </c>
      <c r="AZ462" s="33">
        <v>2797</v>
      </c>
      <c r="BA462" s="33">
        <v>2669</v>
      </c>
      <c r="BB462" s="33">
        <v>2524</v>
      </c>
      <c r="BC462" s="33">
        <v>2394</v>
      </c>
      <c r="BD462" s="33">
        <v>2269</v>
      </c>
      <c r="BE462" s="33">
        <v>2144</v>
      </c>
      <c r="BF462" s="33">
        <v>2030</v>
      </c>
      <c r="BG462" s="33">
        <v>1924</v>
      </c>
      <c r="BH462" s="33">
        <v>1821</v>
      </c>
      <c r="BI462" s="33">
        <v>1728</v>
      </c>
      <c r="BJ462" s="33">
        <v>1650</v>
      </c>
      <c r="BK462" s="33">
        <v>1577</v>
      </c>
      <c r="BL462" s="33">
        <v>1515</v>
      </c>
      <c r="BM462" s="33">
        <v>1466</v>
      </c>
      <c r="BN462" s="33">
        <v>1404</v>
      </c>
      <c r="BO462" s="33">
        <v>1345</v>
      </c>
      <c r="BP462" s="33">
        <v>1287</v>
      </c>
      <c r="BQ462" s="33">
        <v>1220</v>
      </c>
      <c r="BR462" s="33">
        <v>1168</v>
      </c>
      <c r="BS462" s="33">
        <v>1109</v>
      </c>
      <c r="BT462" s="33">
        <v>1037</v>
      </c>
      <c r="BU462" s="33">
        <v>963</v>
      </c>
      <c r="BV462" s="33">
        <v>893</v>
      </c>
      <c r="BW462" s="33">
        <v>824</v>
      </c>
      <c r="BX462" s="33">
        <v>756</v>
      </c>
      <c r="BY462" s="33">
        <v>679</v>
      </c>
      <c r="BZ462" s="33">
        <v>604</v>
      </c>
      <c r="CA462" s="33">
        <v>539</v>
      </c>
      <c r="CB462" s="33">
        <v>486</v>
      </c>
      <c r="CC462" s="33">
        <v>443</v>
      </c>
      <c r="CD462" s="33">
        <v>404</v>
      </c>
      <c r="CE462" s="33">
        <v>370</v>
      </c>
      <c r="CF462" s="33">
        <v>334</v>
      </c>
      <c r="CG462" s="33">
        <v>296</v>
      </c>
      <c r="CH462" s="33">
        <v>262</v>
      </c>
      <c r="CI462" s="33">
        <v>230</v>
      </c>
      <c r="CJ462" s="33">
        <v>209</v>
      </c>
      <c r="CK462" s="33">
        <v>189</v>
      </c>
      <c r="CL462" s="33">
        <v>166</v>
      </c>
      <c r="CM462" s="33">
        <v>145</v>
      </c>
      <c r="CN462" s="33">
        <v>127</v>
      </c>
      <c r="CO462" s="33">
        <v>116</v>
      </c>
      <c r="CP462" s="33">
        <v>108</v>
      </c>
      <c r="CQ462" s="33">
        <v>99</v>
      </c>
      <c r="CR462" s="33">
        <v>88</v>
      </c>
      <c r="CS462" s="33">
        <v>77</v>
      </c>
      <c r="CT462" s="33">
        <v>3</v>
      </c>
      <c r="CU462" s="33">
        <v>3</v>
      </c>
      <c r="CV462" s="33">
        <v>3</v>
      </c>
      <c r="CW462" s="33">
        <v>3</v>
      </c>
      <c r="CX462" s="33">
        <v>3</v>
      </c>
    </row>
    <row r="463" spans="1:102">
      <c r="A463" s="16">
        <v>2069</v>
      </c>
      <c r="B463" s="33">
        <v>3147</v>
      </c>
      <c r="C463" s="33">
        <v>3147</v>
      </c>
      <c r="D463" s="33">
        <v>3147</v>
      </c>
      <c r="E463" s="33">
        <v>3154</v>
      </c>
      <c r="F463" s="33">
        <v>3143</v>
      </c>
      <c r="G463" s="33">
        <v>3132</v>
      </c>
      <c r="H463" s="33">
        <v>3127</v>
      </c>
      <c r="I463" s="33">
        <v>3124</v>
      </c>
      <c r="J463" s="33">
        <v>3100</v>
      </c>
      <c r="K463" s="33">
        <v>3053</v>
      </c>
      <c r="L463" s="33">
        <v>3028</v>
      </c>
      <c r="M463" s="33">
        <v>3043</v>
      </c>
      <c r="N463" s="33">
        <v>3100</v>
      </c>
      <c r="O463" s="33">
        <v>3215</v>
      </c>
      <c r="P463" s="33">
        <v>3377</v>
      </c>
      <c r="Q463" s="33">
        <v>3584</v>
      </c>
      <c r="R463" s="33">
        <v>3826</v>
      </c>
      <c r="S463" s="33">
        <v>4077</v>
      </c>
      <c r="T463" s="33">
        <v>4370</v>
      </c>
      <c r="U463" s="33">
        <v>4696</v>
      </c>
      <c r="V463" s="33">
        <v>5021</v>
      </c>
      <c r="W463" s="33">
        <v>5336</v>
      </c>
      <c r="X463" s="33">
        <v>5673</v>
      </c>
      <c r="Y463" s="33">
        <v>6021</v>
      </c>
      <c r="Z463" s="33">
        <v>6334</v>
      </c>
      <c r="AA463" s="33">
        <v>6586</v>
      </c>
      <c r="AB463" s="33">
        <v>6819</v>
      </c>
      <c r="AC463" s="33">
        <v>7010</v>
      </c>
      <c r="AD463" s="33">
        <v>7156</v>
      </c>
      <c r="AE463" s="33">
        <v>7273</v>
      </c>
      <c r="AF463" s="33">
        <v>7334</v>
      </c>
      <c r="AG463" s="33">
        <v>7310</v>
      </c>
      <c r="AH463" s="33">
        <v>7208</v>
      </c>
      <c r="AI463" s="33">
        <v>7046</v>
      </c>
      <c r="AJ463" s="33">
        <v>6808</v>
      </c>
      <c r="AK463" s="33">
        <v>6541</v>
      </c>
      <c r="AL463" s="33">
        <v>6257</v>
      </c>
      <c r="AM463" s="33">
        <v>5920</v>
      </c>
      <c r="AN463" s="33">
        <v>5538</v>
      </c>
      <c r="AO463" s="33">
        <v>5166</v>
      </c>
      <c r="AP463" s="33">
        <v>4826</v>
      </c>
      <c r="AQ463" s="33">
        <v>4487</v>
      </c>
      <c r="AR463" s="33">
        <v>4136</v>
      </c>
      <c r="AS463" s="33">
        <v>3810</v>
      </c>
      <c r="AT463" s="33">
        <v>3575</v>
      </c>
      <c r="AU463" s="33">
        <v>3395</v>
      </c>
      <c r="AV463" s="33">
        <v>3241</v>
      </c>
      <c r="AW463" s="33">
        <v>3126</v>
      </c>
      <c r="AX463" s="33">
        <v>3023</v>
      </c>
      <c r="AY463" s="33">
        <v>2906</v>
      </c>
      <c r="AZ463" s="33">
        <v>2796</v>
      </c>
      <c r="BA463" s="33">
        <v>2669</v>
      </c>
      <c r="BB463" s="33">
        <v>2524</v>
      </c>
      <c r="BC463" s="33">
        <v>2394</v>
      </c>
      <c r="BD463" s="33">
        <v>2269</v>
      </c>
      <c r="BE463" s="33">
        <v>2144</v>
      </c>
      <c r="BF463" s="33">
        <v>2030</v>
      </c>
      <c r="BG463" s="33">
        <v>1924</v>
      </c>
      <c r="BH463" s="33">
        <v>1821</v>
      </c>
      <c r="BI463" s="33">
        <v>1728</v>
      </c>
      <c r="BJ463" s="33">
        <v>1650</v>
      </c>
      <c r="BK463" s="33">
        <v>1577</v>
      </c>
      <c r="BL463" s="33">
        <v>1515</v>
      </c>
      <c r="BM463" s="33">
        <v>1466</v>
      </c>
      <c r="BN463" s="33">
        <v>1404</v>
      </c>
      <c r="BO463" s="33">
        <v>1345</v>
      </c>
      <c r="BP463" s="33">
        <v>1287</v>
      </c>
      <c r="BQ463" s="33">
        <v>1220</v>
      </c>
      <c r="BR463" s="33">
        <v>1168</v>
      </c>
      <c r="BS463" s="33">
        <v>1109</v>
      </c>
      <c r="BT463" s="33">
        <v>1037</v>
      </c>
      <c r="BU463" s="33">
        <v>963</v>
      </c>
      <c r="BV463" s="33">
        <v>893</v>
      </c>
      <c r="BW463" s="33">
        <v>824</v>
      </c>
      <c r="BX463" s="33">
        <v>756</v>
      </c>
      <c r="BY463" s="33">
        <v>679</v>
      </c>
      <c r="BZ463" s="33">
        <v>604</v>
      </c>
      <c r="CA463" s="33">
        <v>539</v>
      </c>
      <c r="CB463" s="33">
        <v>486</v>
      </c>
      <c r="CC463" s="33">
        <v>443</v>
      </c>
      <c r="CD463" s="33">
        <v>404</v>
      </c>
      <c r="CE463" s="33">
        <v>370</v>
      </c>
      <c r="CF463" s="33">
        <v>334</v>
      </c>
      <c r="CG463" s="33">
        <v>296</v>
      </c>
      <c r="CH463" s="33">
        <v>262</v>
      </c>
      <c r="CI463" s="33">
        <v>230</v>
      </c>
      <c r="CJ463" s="33">
        <v>209</v>
      </c>
      <c r="CK463" s="33">
        <v>189</v>
      </c>
      <c r="CL463" s="33">
        <v>166</v>
      </c>
      <c r="CM463" s="33">
        <v>145</v>
      </c>
      <c r="CN463" s="33">
        <v>127</v>
      </c>
      <c r="CO463" s="33">
        <v>116</v>
      </c>
      <c r="CP463" s="33">
        <v>108</v>
      </c>
      <c r="CQ463" s="33">
        <v>99</v>
      </c>
      <c r="CR463" s="33">
        <v>88</v>
      </c>
      <c r="CS463" s="33">
        <v>77</v>
      </c>
      <c r="CT463" s="33">
        <v>3</v>
      </c>
      <c r="CU463" s="33">
        <v>3</v>
      </c>
      <c r="CV463" s="33">
        <v>3</v>
      </c>
      <c r="CW463" s="33">
        <v>3</v>
      </c>
      <c r="CX463" s="33">
        <v>3</v>
      </c>
    </row>
    <row r="464" spans="1:102">
      <c r="A464" s="16">
        <v>2070</v>
      </c>
      <c r="B464" s="33">
        <v>3146</v>
      </c>
      <c r="C464" s="33">
        <v>3146</v>
      </c>
      <c r="D464" s="33">
        <v>3146</v>
      </c>
      <c r="E464" s="33">
        <v>3154</v>
      </c>
      <c r="F464" s="33">
        <v>3143</v>
      </c>
      <c r="G464" s="33">
        <v>3131</v>
      </c>
      <c r="H464" s="33">
        <v>3126</v>
      </c>
      <c r="I464" s="33">
        <v>3124</v>
      </c>
      <c r="J464" s="33">
        <v>3100</v>
      </c>
      <c r="K464" s="33">
        <v>3053</v>
      </c>
      <c r="L464" s="33">
        <v>3027</v>
      </c>
      <c r="M464" s="33">
        <v>3043</v>
      </c>
      <c r="N464" s="33">
        <v>3100</v>
      </c>
      <c r="O464" s="33">
        <v>3215</v>
      </c>
      <c r="P464" s="33">
        <v>3377</v>
      </c>
      <c r="Q464" s="33">
        <v>3584</v>
      </c>
      <c r="R464" s="33">
        <v>3826</v>
      </c>
      <c r="S464" s="33">
        <v>4077</v>
      </c>
      <c r="T464" s="33">
        <v>4370</v>
      </c>
      <c r="U464" s="33">
        <v>4696</v>
      </c>
      <c r="V464" s="33">
        <v>5020</v>
      </c>
      <c r="W464" s="33">
        <v>5336</v>
      </c>
      <c r="X464" s="33">
        <v>5672</v>
      </c>
      <c r="Y464" s="33">
        <v>6020</v>
      </c>
      <c r="Z464" s="33">
        <v>6334</v>
      </c>
      <c r="AA464" s="33">
        <v>6586</v>
      </c>
      <c r="AB464" s="33">
        <v>6818</v>
      </c>
      <c r="AC464" s="33">
        <v>7009</v>
      </c>
      <c r="AD464" s="33">
        <v>7155</v>
      </c>
      <c r="AE464" s="33">
        <v>7273</v>
      </c>
      <c r="AF464" s="33">
        <v>7333</v>
      </c>
      <c r="AG464" s="33">
        <v>7309</v>
      </c>
      <c r="AH464" s="33">
        <v>7207</v>
      </c>
      <c r="AI464" s="33">
        <v>7045</v>
      </c>
      <c r="AJ464" s="33">
        <v>6808</v>
      </c>
      <c r="AK464" s="33">
        <v>6541</v>
      </c>
      <c r="AL464" s="33">
        <v>6257</v>
      </c>
      <c r="AM464" s="33">
        <v>5919</v>
      </c>
      <c r="AN464" s="33">
        <v>5538</v>
      </c>
      <c r="AO464" s="33">
        <v>5166</v>
      </c>
      <c r="AP464" s="33">
        <v>4826</v>
      </c>
      <c r="AQ464" s="33">
        <v>4486</v>
      </c>
      <c r="AR464" s="33">
        <v>4135</v>
      </c>
      <c r="AS464" s="33">
        <v>3810</v>
      </c>
      <c r="AT464" s="33">
        <v>3575</v>
      </c>
      <c r="AU464" s="33">
        <v>3394</v>
      </c>
      <c r="AV464" s="33">
        <v>3240</v>
      </c>
      <c r="AW464" s="33">
        <v>3125</v>
      </c>
      <c r="AX464" s="33">
        <v>3023</v>
      </c>
      <c r="AY464" s="33">
        <v>2906</v>
      </c>
      <c r="AZ464" s="33">
        <v>2796</v>
      </c>
      <c r="BA464" s="33">
        <v>2669</v>
      </c>
      <c r="BB464" s="33">
        <v>2524</v>
      </c>
      <c r="BC464" s="33">
        <v>2394</v>
      </c>
      <c r="BD464" s="33">
        <v>2269</v>
      </c>
      <c r="BE464" s="33">
        <v>2144</v>
      </c>
      <c r="BF464" s="33">
        <v>2030</v>
      </c>
      <c r="BG464" s="33">
        <v>1924</v>
      </c>
      <c r="BH464" s="33">
        <v>1821</v>
      </c>
      <c r="BI464" s="33">
        <v>1727</v>
      </c>
      <c r="BJ464" s="33">
        <v>1650</v>
      </c>
      <c r="BK464" s="33">
        <v>1576</v>
      </c>
      <c r="BL464" s="33">
        <v>1515</v>
      </c>
      <c r="BM464" s="33">
        <v>1466</v>
      </c>
      <c r="BN464" s="33">
        <v>1404</v>
      </c>
      <c r="BO464" s="33">
        <v>1345</v>
      </c>
      <c r="BP464" s="33">
        <v>1287</v>
      </c>
      <c r="BQ464" s="33">
        <v>1220</v>
      </c>
      <c r="BR464" s="33">
        <v>1168</v>
      </c>
      <c r="BS464" s="33">
        <v>1108</v>
      </c>
      <c r="BT464" s="33">
        <v>1037</v>
      </c>
      <c r="BU464" s="33">
        <v>962</v>
      </c>
      <c r="BV464" s="33">
        <v>893</v>
      </c>
      <c r="BW464" s="33">
        <v>824</v>
      </c>
      <c r="BX464" s="33">
        <v>756</v>
      </c>
      <c r="BY464" s="33">
        <v>679</v>
      </c>
      <c r="BZ464" s="33">
        <v>604</v>
      </c>
      <c r="CA464" s="33">
        <v>539</v>
      </c>
      <c r="CB464" s="33">
        <v>486</v>
      </c>
      <c r="CC464" s="33">
        <v>443</v>
      </c>
      <c r="CD464" s="33">
        <v>404</v>
      </c>
      <c r="CE464" s="33">
        <v>370</v>
      </c>
      <c r="CF464" s="33">
        <v>334</v>
      </c>
      <c r="CG464" s="33">
        <v>296</v>
      </c>
      <c r="CH464" s="33">
        <v>262</v>
      </c>
      <c r="CI464" s="33">
        <v>230</v>
      </c>
      <c r="CJ464" s="33">
        <v>209</v>
      </c>
      <c r="CK464" s="33">
        <v>189</v>
      </c>
      <c r="CL464" s="33">
        <v>166</v>
      </c>
      <c r="CM464" s="33">
        <v>145</v>
      </c>
      <c r="CN464" s="33">
        <v>127</v>
      </c>
      <c r="CO464" s="33">
        <v>116</v>
      </c>
      <c r="CP464" s="33">
        <v>108</v>
      </c>
      <c r="CQ464" s="33">
        <v>99</v>
      </c>
      <c r="CR464" s="33">
        <v>88</v>
      </c>
      <c r="CS464" s="33">
        <v>77</v>
      </c>
      <c r="CT464" s="33">
        <v>3</v>
      </c>
      <c r="CU464" s="33">
        <v>3</v>
      </c>
      <c r="CV464" s="33">
        <v>3</v>
      </c>
      <c r="CW464" s="33">
        <v>3</v>
      </c>
      <c r="CX464" s="33">
        <v>3</v>
      </c>
    </row>
    <row r="465" spans="1:102">
      <c r="A465" s="16">
        <v>2071</v>
      </c>
      <c r="B465" s="33">
        <v>3146</v>
      </c>
      <c r="C465" s="33">
        <v>3146</v>
      </c>
      <c r="D465" s="33">
        <v>3146</v>
      </c>
      <c r="E465" s="33">
        <v>3153</v>
      </c>
      <c r="F465" s="33">
        <v>3142</v>
      </c>
      <c r="G465" s="33">
        <v>3131</v>
      </c>
      <c r="H465" s="33">
        <v>3126</v>
      </c>
      <c r="I465" s="33">
        <v>3123</v>
      </c>
      <c r="J465" s="33">
        <v>3099</v>
      </c>
      <c r="K465" s="33">
        <v>3052</v>
      </c>
      <c r="L465" s="33">
        <v>3027</v>
      </c>
      <c r="M465" s="33">
        <v>3042</v>
      </c>
      <c r="N465" s="33">
        <v>3099</v>
      </c>
      <c r="O465" s="33">
        <v>3214</v>
      </c>
      <c r="P465" s="33">
        <v>3376</v>
      </c>
      <c r="Q465" s="33">
        <v>3583</v>
      </c>
      <c r="R465" s="33">
        <v>3825</v>
      </c>
      <c r="S465" s="33">
        <v>4076</v>
      </c>
      <c r="T465" s="33">
        <v>4369</v>
      </c>
      <c r="U465" s="33">
        <v>4695</v>
      </c>
      <c r="V465" s="33">
        <v>5019</v>
      </c>
      <c r="W465" s="33">
        <v>5335</v>
      </c>
      <c r="X465" s="33">
        <v>5671</v>
      </c>
      <c r="Y465" s="33">
        <v>6019</v>
      </c>
      <c r="Z465" s="33">
        <v>6333</v>
      </c>
      <c r="AA465" s="33">
        <v>6585</v>
      </c>
      <c r="AB465" s="33">
        <v>6817</v>
      </c>
      <c r="AC465" s="33">
        <v>7008</v>
      </c>
      <c r="AD465" s="33">
        <v>7154</v>
      </c>
      <c r="AE465" s="33">
        <v>7271</v>
      </c>
      <c r="AF465" s="33">
        <v>7332</v>
      </c>
      <c r="AG465" s="33">
        <v>7308</v>
      </c>
      <c r="AH465" s="33">
        <v>7206</v>
      </c>
      <c r="AI465" s="33">
        <v>7044</v>
      </c>
      <c r="AJ465" s="33">
        <v>6807</v>
      </c>
      <c r="AK465" s="33">
        <v>6540</v>
      </c>
      <c r="AL465" s="33">
        <v>6256</v>
      </c>
      <c r="AM465" s="33">
        <v>5918</v>
      </c>
      <c r="AN465" s="33">
        <v>5537</v>
      </c>
      <c r="AO465" s="33">
        <v>5165</v>
      </c>
      <c r="AP465" s="33">
        <v>4825</v>
      </c>
      <c r="AQ465" s="33">
        <v>4485</v>
      </c>
      <c r="AR465" s="33">
        <v>4135</v>
      </c>
      <c r="AS465" s="33">
        <v>3809</v>
      </c>
      <c r="AT465" s="33">
        <v>3575</v>
      </c>
      <c r="AU465" s="33">
        <v>3394</v>
      </c>
      <c r="AV465" s="33">
        <v>3240</v>
      </c>
      <c r="AW465" s="33">
        <v>3125</v>
      </c>
      <c r="AX465" s="33">
        <v>3023</v>
      </c>
      <c r="AY465" s="33">
        <v>2906</v>
      </c>
      <c r="AZ465" s="33">
        <v>2796</v>
      </c>
      <c r="BA465" s="33">
        <v>2668</v>
      </c>
      <c r="BB465" s="33">
        <v>2523</v>
      </c>
      <c r="BC465" s="33">
        <v>2393</v>
      </c>
      <c r="BD465" s="33">
        <v>2268</v>
      </c>
      <c r="BE465" s="33">
        <v>2144</v>
      </c>
      <c r="BF465" s="33">
        <v>2030</v>
      </c>
      <c r="BG465" s="33">
        <v>1924</v>
      </c>
      <c r="BH465" s="33">
        <v>1821</v>
      </c>
      <c r="BI465" s="33">
        <v>1727</v>
      </c>
      <c r="BJ465" s="33">
        <v>1650</v>
      </c>
      <c r="BK465" s="33">
        <v>1576</v>
      </c>
      <c r="BL465" s="33">
        <v>1514</v>
      </c>
      <c r="BM465" s="33">
        <v>1466</v>
      </c>
      <c r="BN465" s="33">
        <v>1404</v>
      </c>
      <c r="BO465" s="33">
        <v>1345</v>
      </c>
      <c r="BP465" s="33">
        <v>1287</v>
      </c>
      <c r="BQ465" s="33">
        <v>1219</v>
      </c>
      <c r="BR465" s="33">
        <v>1168</v>
      </c>
      <c r="BS465" s="33">
        <v>1108</v>
      </c>
      <c r="BT465" s="33">
        <v>1036</v>
      </c>
      <c r="BU465" s="33">
        <v>962</v>
      </c>
      <c r="BV465" s="33">
        <v>893</v>
      </c>
      <c r="BW465" s="33">
        <v>823</v>
      </c>
      <c r="BX465" s="33">
        <v>756</v>
      </c>
      <c r="BY465" s="33">
        <v>679</v>
      </c>
      <c r="BZ465" s="33">
        <v>604</v>
      </c>
      <c r="CA465" s="33">
        <v>539</v>
      </c>
      <c r="CB465" s="33">
        <v>486</v>
      </c>
      <c r="CC465" s="33">
        <v>443</v>
      </c>
      <c r="CD465" s="33">
        <v>404</v>
      </c>
      <c r="CE465" s="33">
        <v>370</v>
      </c>
      <c r="CF465" s="33">
        <v>334</v>
      </c>
      <c r="CG465" s="33">
        <v>296</v>
      </c>
      <c r="CH465" s="33">
        <v>262</v>
      </c>
      <c r="CI465" s="33">
        <v>229</v>
      </c>
      <c r="CJ465" s="33">
        <v>209</v>
      </c>
      <c r="CK465" s="33">
        <v>189</v>
      </c>
      <c r="CL465" s="33">
        <v>166</v>
      </c>
      <c r="CM465" s="33">
        <v>145</v>
      </c>
      <c r="CN465" s="33">
        <v>127</v>
      </c>
      <c r="CO465" s="33">
        <v>116</v>
      </c>
      <c r="CP465" s="33">
        <v>108</v>
      </c>
      <c r="CQ465" s="33">
        <v>99</v>
      </c>
      <c r="CR465" s="33">
        <v>88</v>
      </c>
      <c r="CS465" s="33">
        <v>77</v>
      </c>
      <c r="CT465" s="33">
        <v>3</v>
      </c>
      <c r="CU465" s="33">
        <v>3</v>
      </c>
      <c r="CV465" s="33">
        <v>3</v>
      </c>
      <c r="CW465" s="33">
        <v>3</v>
      </c>
      <c r="CX465" s="33">
        <v>3</v>
      </c>
    </row>
    <row r="466" spans="1:102">
      <c r="A466" s="16">
        <v>2072</v>
      </c>
      <c r="B466" s="33">
        <v>3145</v>
      </c>
      <c r="C466" s="33">
        <v>3145</v>
      </c>
      <c r="D466" s="33">
        <v>3145</v>
      </c>
      <c r="E466" s="33">
        <v>3153</v>
      </c>
      <c r="F466" s="33">
        <v>3142</v>
      </c>
      <c r="G466" s="33">
        <v>3130</v>
      </c>
      <c r="H466" s="33">
        <v>3125</v>
      </c>
      <c r="I466" s="33">
        <v>3123</v>
      </c>
      <c r="J466" s="33">
        <v>3098</v>
      </c>
      <c r="K466" s="33">
        <v>3052</v>
      </c>
      <c r="L466" s="33">
        <v>3026</v>
      </c>
      <c r="M466" s="33">
        <v>3042</v>
      </c>
      <c r="N466" s="33">
        <v>3099</v>
      </c>
      <c r="O466" s="33">
        <v>3213</v>
      </c>
      <c r="P466" s="33">
        <v>3376</v>
      </c>
      <c r="Q466" s="33">
        <v>3582</v>
      </c>
      <c r="R466" s="33">
        <v>3824</v>
      </c>
      <c r="S466" s="33">
        <v>4075</v>
      </c>
      <c r="T466" s="33">
        <v>4368</v>
      </c>
      <c r="U466" s="33">
        <v>4694</v>
      </c>
      <c r="V466" s="33">
        <v>5018</v>
      </c>
      <c r="W466" s="33">
        <v>5334</v>
      </c>
      <c r="X466" s="33">
        <v>5670</v>
      </c>
      <c r="Y466" s="33">
        <v>6018</v>
      </c>
      <c r="Z466" s="33">
        <v>6331</v>
      </c>
      <c r="AA466" s="33">
        <v>6583</v>
      </c>
      <c r="AB466" s="33">
        <v>6816</v>
      </c>
      <c r="AC466" s="33">
        <v>7006</v>
      </c>
      <c r="AD466" s="33">
        <v>7152</v>
      </c>
      <c r="AE466" s="33">
        <v>7270</v>
      </c>
      <c r="AF466" s="33">
        <v>7330</v>
      </c>
      <c r="AG466" s="33">
        <v>7307</v>
      </c>
      <c r="AH466" s="33">
        <v>7204</v>
      </c>
      <c r="AI466" s="33">
        <v>7042</v>
      </c>
      <c r="AJ466" s="33">
        <v>6805</v>
      </c>
      <c r="AK466" s="33">
        <v>6538</v>
      </c>
      <c r="AL466" s="33">
        <v>6254</v>
      </c>
      <c r="AM466" s="33">
        <v>5917</v>
      </c>
      <c r="AN466" s="33">
        <v>5535</v>
      </c>
      <c r="AO466" s="33">
        <v>5164</v>
      </c>
      <c r="AP466" s="33">
        <v>4824</v>
      </c>
      <c r="AQ466" s="33">
        <v>4484</v>
      </c>
      <c r="AR466" s="33">
        <v>4134</v>
      </c>
      <c r="AS466" s="33">
        <v>3809</v>
      </c>
      <c r="AT466" s="33">
        <v>3574</v>
      </c>
      <c r="AU466" s="33">
        <v>3393</v>
      </c>
      <c r="AV466" s="33">
        <v>3239</v>
      </c>
      <c r="AW466" s="33">
        <v>3124</v>
      </c>
      <c r="AX466" s="33">
        <v>3022</v>
      </c>
      <c r="AY466" s="33">
        <v>2905</v>
      </c>
      <c r="AZ466" s="33">
        <v>2795</v>
      </c>
      <c r="BA466" s="33">
        <v>2668</v>
      </c>
      <c r="BB466" s="33">
        <v>2523</v>
      </c>
      <c r="BC466" s="33">
        <v>2393</v>
      </c>
      <c r="BD466" s="33">
        <v>2268</v>
      </c>
      <c r="BE466" s="33">
        <v>2143</v>
      </c>
      <c r="BF466" s="33">
        <v>2029</v>
      </c>
      <c r="BG466" s="33">
        <v>1923</v>
      </c>
      <c r="BH466" s="33">
        <v>1820</v>
      </c>
      <c r="BI466" s="33">
        <v>1727</v>
      </c>
      <c r="BJ466" s="33">
        <v>1649</v>
      </c>
      <c r="BK466" s="33">
        <v>1576</v>
      </c>
      <c r="BL466" s="33">
        <v>1514</v>
      </c>
      <c r="BM466" s="33">
        <v>1465</v>
      </c>
      <c r="BN466" s="33">
        <v>1403</v>
      </c>
      <c r="BO466" s="33">
        <v>1345</v>
      </c>
      <c r="BP466" s="33">
        <v>1287</v>
      </c>
      <c r="BQ466" s="33">
        <v>1219</v>
      </c>
      <c r="BR466" s="33">
        <v>1168</v>
      </c>
      <c r="BS466" s="33">
        <v>1108</v>
      </c>
      <c r="BT466" s="33">
        <v>1036</v>
      </c>
      <c r="BU466" s="33">
        <v>962</v>
      </c>
      <c r="BV466" s="33">
        <v>892</v>
      </c>
      <c r="BW466" s="33">
        <v>823</v>
      </c>
      <c r="BX466" s="33">
        <v>756</v>
      </c>
      <c r="BY466" s="33">
        <v>679</v>
      </c>
      <c r="BZ466" s="33">
        <v>604</v>
      </c>
      <c r="CA466" s="33">
        <v>539</v>
      </c>
      <c r="CB466" s="33">
        <v>486</v>
      </c>
      <c r="CC466" s="33">
        <v>443</v>
      </c>
      <c r="CD466" s="33">
        <v>404</v>
      </c>
      <c r="CE466" s="33">
        <v>370</v>
      </c>
      <c r="CF466" s="33">
        <v>334</v>
      </c>
      <c r="CG466" s="33">
        <v>296</v>
      </c>
      <c r="CH466" s="33">
        <v>262</v>
      </c>
      <c r="CI466" s="33">
        <v>229</v>
      </c>
      <c r="CJ466" s="33">
        <v>208</v>
      </c>
      <c r="CK466" s="33">
        <v>189</v>
      </c>
      <c r="CL466" s="33">
        <v>166</v>
      </c>
      <c r="CM466" s="33">
        <v>145</v>
      </c>
      <c r="CN466" s="33">
        <v>127</v>
      </c>
      <c r="CO466" s="33">
        <v>116</v>
      </c>
      <c r="CP466" s="33">
        <v>108</v>
      </c>
      <c r="CQ466" s="33">
        <v>99</v>
      </c>
      <c r="CR466" s="33">
        <v>88</v>
      </c>
      <c r="CS466" s="33">
        <v>77</v>
      </c>
      <c r="CT466" s="33">
        <v>3</v>
      </c>
      <c r="CU466" s="33">
        <v>3</v>
      </c>
      <c r="CV466" s="33">
        <v>3</v>
      </c>
      <c r="CW466" s="33">
        <v>3</v>
      </c>
      <c r="CX466" s="33">
        <v>3</v>
      </c>
    </row>
    <row r="467" spans="1:102">
      <c r="A467" s="16">
        <v>2073</v>
      </c>
      <c r="B467" s="33">
        <v>3144</v>
      </c>
      <c r="C467" s="33">
        <v>3144</v>
      </c>
      <c r="D467" s="33">
        <v>3144</v>
      </c>
      <c r="E467" s="33">
        <v>3152</v>
      </c>
      <c r="F467" s="33">
        <v>3141</v>
      </c>
      <c r="G467" s="33">
        <v>3129</v>
      </c>
      <c r="H467" s="33">
        <v>3124</v>
      </c>
      <c r="I467" s="33">
        <v>3122</v>
      </c>
      <c r="J467" s="33">
        <v>3098</v>
      </c>
      <c r="K467" s="33">
        <v>3051</v>
      </c>
      <c r="L467" s="33">
        <v>3025</v>
      </c>
      <c r="M467" s="33">
        <v>3041</v>
      </c>
      <c r="N467" s="33">
        <v>3098</v>
      </c>
      <c r="O467" s="33">
        <v>3212</v>
      </c>
      <c r="P467" s="33">
        <v>3375</v>
      </c>
      <c r="Q467" s="33">
        <v>3581</v>
      </c>
      <c r="R467" s="33">
        <v>3823</v>
      </c>
      <c r="S467" s="33">
        <v>4074</v>
      </c>
      <c r="T467" s="33">
        <v>4367</v>
      </c>
      <c r="U467" s="33">
        <v>4692</v>
      </c>
      <c r="V467" s="33">
        <v>5017</v>
      </c>
      <c r="W467" s="33">
        <v>5332</v>
      </c>
      <c r="X467" s="33">
        <v>5668</v>
      </c>
      <c r="Y467" s="33">
        <v>6016</v>
      </c>
      <c r="Z467" s="33">
        <v>6329</v>
      </c>
      <c r="AA467" s="33">
        <v>6581</v>
      </c>
      <c r="AB467" s="33">
        <v>6814</v>
      </c>
      <c r="AC467" s="33">
        <v>7004</v>
      </c>
      <c r="AD467" s="33">
        <v>7150</v>
      </c>
      <c r="AE467" s="33">
        <v>7268</v>
      </c>
      <c r="AF467" s="33">
        <v>7328</v>
      </c>
      <c r="AG467" s="33">
        <v>7304</v>
      </c>
      <c r="AH467" s="33">
        <v>7202</v>
      </c>
      <c r="AI467" s="33">
        <v>7040</v>
      </c>
      <c r="AJ467" s="33">
        <v>6803</v>
      </c>
      <c r="AK467" s="33">
        <v>6536</v>
      </c>
      <c r="AL467" s="33">
        <v>6252</v>
      </c>
      <c r="AM467" s="33">
        <v>5915</v>
      </c>
      <c r="AN467" s="33">
        <v>5534</v>
      </c>
      <c r="AO467" s="33">
        <v>5162</v>
      </c>
      <c r="AP467" s="33">
        <v>4823</v>
      </c>
      <c r="AQ467" s="33">
        <v>4483</v>
      </c>
      <c r="AR467" s="33">
        <v>4133</v>
      </c>
      <c r="AS467" s="33">
        <v>3807</v>
      </c>
      <c r="AT467" s="33">
        <v>3573</v>
      </c>
      <c r="AU467" s="33">
        <v>3392</v>
      </c>
      <c r="AV467" s="33">
        <v>3238</v>
      </c>
      <c r="AW467" s="33">
        <v>3123</v>
      </c>
      <c r="AX467" s="33">
        <v>3021</v>
      </c>
      <c r="AY467" s="33">
        <v>2904</v>
      </c>
      <c r="AZ467" s="33">
        <v>2794</v>
      </c>
      <c r="BA467" s="33">
        <v>2667</v>
      </c>
      <c r="BB467" s="33">
        <v>2522</v>
      </c>
      <c r="BC467" s="33">
        <v>2392</v>
      </c>
      <c r="BD467" s="33">
        <v>2267</v>
      </c>
      <c r="BE467" s="33">
        <v>2143</v>
      </c>
      <c r="BF467" s="33">
        <v>2029</v>
      </c>
      <c r="BG467" s="33">
        <v>1923</v>
      </c>
      <c r="BH467" s="33">
        <v>1820</v>
      </c>
      <c r="BI467" s="33">
        <v>1726</v>
      </c>
      <c r="BJ467" s="33">
        <v>1649</v>
      </c>
      <c r="BK467" s="33">
        <v>1575</v>
      </c>
      <c r="BL467" s="33">
        <v>1514</v>
      </c>
      <c r="BM467" s="33">
        <v>1465</v>
      </c>
      <c r="BN467" s="33">
        <v>1403</v>
      </c>
      <c r="BO467" s="33">
        <v>1344</v>
      </c>
      <c r="BP467" s="33">
        <v>1286</v>
      </c>
      <c r="BQ467" s="33">
        <v>1219</v>
      </c>
      <c r="BR467" s="33">
        <v>1167</v>
      </c>
      <c r="BS467" s="33">
        <v>1108</v>
      </c>
      <c r="BT467" s="33">
        <v>1036</v>
      </c>
      <c r="BU467" s="33">
        <v>962</v>
      </c>
      <c r="BV467" s="33">
        <v>892</v>
      </c>
      <c r="BW467" s="33">
        <v>823</v>
      </c>
      <c r="BX467" s="33">
        <v>756</v>
      </c>
      <c r="BY467" s="33">
        <v>678</v>
      </c>
      <c r="BZ467" s="33">
        <v>604</v>
      </c>
      <c r="CA467" s="33">
        <v>538</v>
      </c>
      <c r="CB467" s="33">
        <v>485</v>
      </c>
      <c r="CC467" s="33">
        <v>443</v>
      </c>
      <c r="CD467" s="33">
        <v>404</v>
      </c>
      <c r="CE467" s="33">
        <v>370</v>
      </c>
      <c r="CF467" s="33">
        <v>334</v>
      </c>
      <c r="CG467" s="33">
        <v>296</v>
      </c>
      <c r="CH467" s="33">
        <v>262</v>
      </c>
      <c r="CI467" s="33">
        <v>229</v>
      </c>
      <c r="CJ467" s="33">
        <v>208</v>
      </c>
      <c r="CK467" s="33">
        <v>189</v>
      </c>
      <c r="CL467" s="33">
        <v>166</v>
      </c>
      <c r="CM467" s="33">
        <v>145</v>
      </c>
      <c r="CN467" s="33">
        <v>127</v>
      </c>
      <c r="CO467" s="33">
        <v>116</v>
      </c>
      <c r="CP467" s="33">
        <v>108</v>
      </c>
      <c r="CQ467" s="33">
        <v>99</v>
      </c>
      <c r="CR467" s="33">
        <v>88</v>
      </c>
      <c r="CS467" s="33">
        <v>77</v>
      </c>
      <c r="CT467" s="33">
        <v>3</v>
      </c>
      <c r="CU467" s="33">
        <v>3</v>
      </c>
      <c r="CV467" s="33">
        <v>3</v>
      </c>
      <c r="CW467" s="33">
        <v>3</v>
      </c>
      <c r="CX467" s="33">
        <v>3</v>
      </c>
    </row>
    <row r="468" spans="1:102">
      <c r="A468" s="16">
        <v>2074</v>
      </c>
      <c r="B468" s="33">
        <v>3143</v>
      </c>
      <c r="C468" s="33">
        <v>3143</v>
      </c>
      <c r="D468" s="33">
        <v>3143</v>
      </c>
      <c r="E468" s="33">
        <v>3151</v>
      </c>
      <c r="F468" s="33">
        <v>3139</v>
      </c>
      <c r="G468" s="33">
        <v>3128</v>
      </c>
      <c r="H468" s="33">
        <v>3123</v>
      </c>
      <c r="I468" s="33">
        <v>3121</v>
      </c>
      <c r="J468" s="33">
        <v>3096</v>
      </c>
      <c r="K468" s="33">
        <v>3049</v>
      </c>
      <c r="L468" s="33">
        <v>3024</v>
      </c>
      <c r="M468" s="33">
        <v>3040</v>
      </c>
      <c r="N468" s="33">
        <v>3096</v>
      </c>
      <c r="O468" s="33">
        <v>3211</v>
      </c>
      <c r="P468" s="33">
        <v>3373</v>
      </c>
      <c r="Q468" s="33">
        <v>3580</v>
      </c>
      <c r="R468" s="33">
        <v>3822</v>
      </c>
      <c r="S468" s="33">
        <v>4073</v>
      </c>
      <c r="T468" s="33">
        <v>4365</v>
      </c>
      <c r="U468" s="33">
        <v>4691</v>
      </c>
      <c r="V468" s="33">
        <v>5015</v>
      </c>
      <c r="W468" s="33">
        <v>5330</v>
      </c>
      <c r="X468" s="33">
        <v>5666</v>
      </c>
      <c r="Y468" s="33">
        <v>6014</v>
      </c>
      <c r="Z468" s="33">
        <v>6327</v>
      </c>
      <c r="AA468" s="33">
        <v>6579</v>
      </c>
      <c r="AB468" s="33">
        <v>6811</v>
      </c>
      <c r="AC468" s="33">
        <v>7002</v>
      </c>
      <c r="AD468" s="33">
        <v>7148</v>
      </c>
      <c r="AE468" s="33">
        <v>7265</v>
      </c>
      <c r="AF468" s="33">
        <v>7325</v>
      </c>
      <c r="AG468" s="33">
        <v>7302</v>
      </c>
      <c r="AH468" s="33">
        <v>7200</v>
      </c>
      <c r="AI468" s="33">
        <v>7038</v>
      </c>
      <c r="AJ468" s="33">
        <v>6800</v>
      </c>
      <c r="AK468" s="33">
        <v>6534</v>
      </c>
      <c r="AL468" s="33">
        <v>6250</v>
      </c>
      <c r="AM468" s="33">
        <v>5913</v>
      </c>
      <c r="AN468" s="33">
        <v>5532</v>
      </c>
      <c r="AO468" s="33">
        <v>5160</v>
      </c>
      <c r="AP468" s="33">
        <v>4821</v>
      </c>
      <c r="AQ468" s="33">
        <v>4481</v>
      </c>
      <c r="AR468" s="33">
        <v>4131</v>
      </c>
      <c r="AS468" s="33">
        <v>3806</v>
      </c>
      <c r="AT468" s="33">
        <v>3571</v>
      </c>
      <c r="AU468" s="33">
        <v>3391</v>
      </c>
      <c r="AV468" s="33">
        <v>3237</v>
      </c>
      <c r="AW468" s="33">
        <v>3122</v>
      </c>
      <c r="AX468" s="33">
        <v>3020</v>
      </c>
      <c r="AY468" s="33">
        <v>2903</v>
      </c>
      <c r="AZ468" s="33">
        <v>2793</v>
      </c>
      <c r="BA468" s="33">
        <v>2666</v>
      </c>
      <c r="BB468" s="33">
        <v>2521</v>
      </c>
      <c r="BC468" s="33">
        <v>2391</v>
      </c>
      <c r="BD468" s="33">
        <v>2266</v>
      </c>
      <c r="BE468" s="33">
        <v>2142</v>
      </c>
      <c r="BF468" s="33">
        <v>2028</v>
      </c>
      <c r="BG468" s="33">
        <v>1922</v>
      </c>
      <c r="BH468" s="33">
        <v>1819</v>
      </c>
      <c r="BI468" s="33">
        <v>1726</v>
      </c>
      <c r="BJ468" s="33">
        <v>1648</v>
      </c>
      <c r="BK468" s="33">
        <v>1575</v>
      </c>
      <c r="BL468" s="33">
        <v>1513</v>
      </c>
      <c r="BM468" s="33">
        <v>1464</v>
      </c>
      <c r="BN468" s="33">
        <v>1402</v>
      </c>
      <c r="BO468" s="33">
        <v>1344</v>
      </c>
      <c r="BP468" s="33">
        <v>1286</v>
      </c>
      <c r="BQ468" s="33">
        <v>1218</v>
      </c>
      <c r="BR468" s="33">
        <v>1167</v>
      </c>
      <c r="BS468" s="33">
        <v>1107</v>
      </c>
      <c r="BT468" s="33">
        <v>1035</v>
      </c>
      <c r="BU468" s="33">
        <v>961</v>
      </c>
      <c r="BV468" s="33">
        <v>892</v>
      </c>
      <c r="BW468" s="33">
        <v>823</v>
      </c>
      <c r="BX468" s="33">
        <v>755</v>
      </c>
      <c r="BY468" s="33">
        <v>678</v>
      </c>
      <c r="BZ468" s="33">
        <v>604</v>
      </c>
      <c r="CA468" s="33">
        <v>538</v>
      </c>
      <c r="CB468" s="33">
        <v>485</v>
      </c>
      <c r="CC468" s="33">
        <v>443</v>
      </c>
      <c r="CD468" s="33">
        <v>404</v>
      </c>
      <c r="CE468" s="33">
        <v>370</v>
      </c>
      <c r="CF468" s="33">
        <v>334</v>
      </c>
      <c r="CG468" s="33">
        <v>296</v>
      </c>
      <c r="CH468" s="33">
        <v>261</v>
      </c>
      <c r="CI468" s="33">
        <v>229</v>
      </c>
      <c r="CJ468" s="33">
        <v>208</v>
      </c>
      <c r="CK468" s="33">
        <v>189</v>
      </c>
      <c r="CL468" s="33">
        <v>166</v>
      </c>
      <c r="CM468" s="33">
        <v>145</v>
      </c>
      <c r="CN468" s="33">
        <v>127</v>
      </c>
      <c r="CO468" s="33">
        <v>116</v>
      </c>
      <c r="CP468" s="33">
        <v>108</v>
      </c>
      <c r="CQ468" s="33">
        <v>99</v>
      </c>
      <c r="CR468" s="33">
        <v>88</v>
      </c>
      <c r="CS468" s="33">
        <v>76</v>
      </c>
      <c r="CT468" s="33">
        <v>3</v>
      </c>
      <c r="CU468" s="33">
        <v>3</v>
      </c>
      <c r="CV468" s="33">
        <v>3</v>
      </c>
      <c r="CW468" s="33">
        <v>3</v>
      </c>
      <c r="CX468" s="33">
        <v>3</v>
      </c>
    </row>
    <row r="469" spans="1:102">
      <c r="A469" s="16">
        <v>2075</v>
      </c>
      <c r="B469" s="33">
        <v>3141</v>
      </c>
      <c r="C469" s="33">
        <v>3141</v>
      </c>
      <c r="D469" s="33">
        <v>3141</v>
      </c>
      <c r="E469" s="33">
        <v>3149</v>
      </c>
      <c r="F469" s="33">
        <v>3138</v>
      </c>
      <c r="G469" s="33">
        <v>3126</v>
      </c>
      <c r="H469" s="33">
        <v>3122</v>
      </c>
      <c r="I469" s="33">
        <v>3119</v>
      </c>
      <c r="J469" s="33">
        <v>3095</v>
      </c>
      <c r="K469" s="33">
        <v>3048</v>
      </c>
      <c r="L469" s="33">
        <v>3023</v>
      </c>
      <c r="M469" s="33">
        <v>3038</v>
      </c>
      <c r="N469" s="33">
        <v>3095</v>
      </c>
      <c r="O469" s="33">
        <v>3210</v>
      </c>
      <c r="P469" s="33">
        <v>3372</v>
      </c>
      <c r="Q469" s="33">
        <v>3578</v>
      </c>
      <c r="R469" s="33">
        <v>3820</v>
      </c>
      <c r="S469" s="33">
        <v>4071</v>
      </c>
      <c r="T469" s="33">
        <v>4363</v>
      </c>
      <c r="U469" s="33">
        <v>4689</v>
      </c>
      <c r="V469" s="33">
        <v>5013</v>
      </c>
      <c r="W469" s="33">
        <v>5328</v>
      </c>
      <c r="X469" s="33">
        <v>5664</v>
      </c>
      <c r="Y469" s="33">
        <v>6011</v>
      </c>
      <c r="Z469" s="33">
        <v>6324</v>
      </c>
      <c r="AA469" s="33">
        <v>6576</v>
      </c>
      <c r="AB469" s="33">
        <v>6808</v>
      </c>
      <c r="AC469" s="33">
        <v>6998</v>
      </c>
      <c r="AD469" s="33">
        <v>7144</v>
      </c>
      <c r="AE469" s="33">
        <v>7262</v>
      </c>
      <c r="AF469" s="33">
        <v>7322</v>
      </c>
      <c r="AG469" s="33">
        <v>7298</v>
      </c>
      <c r="AH469" s="33">
        <v>7196</v>
      </c>
      <c r="AI469" s="33">
        <v>7034</v>
      </c>
      <c r="AJ469" s="33">
        <v>6797</v>
      </c>
      <c r="AK469" s="33">
        <v>6531</v>
      </c>
      <c r="AL469" s="33">
        <v>6247</v>
      </c>
      <c r="AM469" s="33">
        <v>5910</v>
      </c>
      <c r="AN469" s="33">
        <v>5529</v>
      </c>
      <c r="AO469" s="33">
        <v>5158</v>
      </c>
      <c r="AP469" s="33">
        <v>4819</v>
      </c>
      <c r="AQ469" s="33">
        <v>4479</v>
      </c>
      <c r="AR469" s="33">
        <v>4129</v>
      </c>
      <c r="AS469" s="33">
        <v>3804</v>
      </c>
      <c r="AT469" s="33">
        <v>3570</v>
      </c>
      <c r="AU469" s="33">
        <v>3389</v>
      </c>
      <c r="AV469" s="33">
        <v>3235</v>
      </c>
      <c r="AW469" s="33">
        <v>3121</v>
      </c>
      <c r="AX469" s="33">
        <v>3018</v>
      </c>
      <c r="AY469" s="33">
        <v>2902</v>
      </c>
      <c r="AZ469" s="33">
        <v>2792</v>
      </c>
      <c r="BA469" s="33">
        <v>2665</v>
      </c>
      <c r="BB469" s="33">
        <v>2520</v>
      </c>
      <c r="BC469" s="33">
        <v>2390</v>
      </c>
      <c r="BD469" s="33">
        <v>2265</v>
      </c>
      <c r="BE469" s="33">
        <v>2141</v>
      </c>
      <c r="BF469" s="33">
        <v>2027</v>
      </c>
      <c r="BG469" s="33">
        <v>1921</v>
      </c>
      <c r="BH469" s="33">
        <v>1818</v>
      </c>
      <c r="BI469" s="33">
        <v>1725</v>
      </c>
      <c r="BJ469" s="33">
        <v>1647</v>
      </c>
      <c r="BK469" s="33">
        <v>1574</v>
      </c>
      <c r="BL469" s="33">
        <v>1512</v>
      </c>
      <c r="BM469" s="33">
        <v>1464</v>
      </c>
      <c r="BN469" s="33">
        <v>1402</v>
      </c>
      <c r="BO469" s="33">
        <v>1343</v>
      </c>
      <c r="BP469" s="33">
        <v>1285</v>
      </c>
      <c r="BQ469" s="33">
        <v>1218</v>
      </c>
      <c r="BR469" s="33">
        <v>1166</v>
      </c>
      <c r="BS469" s="33">
        <v>1107</v>
      </c>
      <c r="BT469" s="33">
        <v>1035</v>
      </c>
      <c r="BU469" s="33">
        <v>961</v>
      </c>
      <c r="BV469" s="33">
        <v>891</v>
      </c>
      <c r="BW469" s="33">
        <v>822</v>
      </c>
      <c r="BX469" s="33">
        <v>755</v>
      </c>
      <c r="BY469" s="33">
        <v>678</v>
      </c>
      <c r="BZ469" s="33">
        <v>603</v>
      </c>
      <c r="CA469" s="33">
        <v>538</v>
      </c>
      <c r="CB469" s="33">
        <v>485</v>
      </c>
      <c r="CC469" s="33">
        <v>442</v>
      </c>
      <c r="CD469" s="33">
        <v>404</v>
      </c>
      <c r="CE469" s="33">
        <v>370</v>
      </c>
      <c r="CF469" s="33">
        <v>334</v>
      </c>
      <c r="CG469" s="33">
        <v>296</v>
      </c>
      <c r="CH469" s="33">
        <v>261</v>
      </c>
      <c r="CI469" s="33">
        <v>229</v>
      </c>
      <c r="CJ469" s="33">
        <v>208</v>
      </c>
      <c r="CK469" s="33">
        <v>189</v>
      </c>
      <c r="CL469" s="33">
        <v>166</v>
      </c>
      <c r="CM469" s="33">
        <v>145</v>
      </c>
      <c r="CN469" s="33">
        <v>127</v>
      </c>
      <c r="CO469" s="33">
        <v>116</v>
      </c>
      <c r="CP469" s="33">
        <v>108</v>
      </c>
      <c r="CQ469" s="33">
        <v>99</v>
      </c>
      <c r="CR469" s="33">
        <v>88</v>
      </c>
      <c r="CS469" s="33">
        <v>76</v>
      </c>
      <c r="CT469" s="33">
        <v>3</v>
      </c>
      <c r="CU469" s="33">
        <v>3</v>
      </c>
      <c r="CV469" s="33">
        <v>3</v>
      </c>
      <c r="CW469" s="33">
        <v>3</v>
      </c>
      <c r="CX469" s="33">
        <v>3</v>
      </c>
    </row>
    <row r="470" spans="1:102">
      <c r="A470" s="16">
        <v>2076</v>
      </c>
      <c r="B470" s="33">
        <v>3140</v>
      </c>
      <c r="C470" s="33">
        <v>3140</v>
      </c>
      <c r="D470" s="33">
        <v>3140</v>
      </c>
      <c r="E470" s="33">
        <v>3147</v>
      </c>
      <c r="F470" s="33">
        <v>3136</v>
      </c>
      <c r="G470" s="33">
        <v>3125</v>
      </c>
      <c r="H470" s="33">
        <v>3120</v>
      </c>
      <c r="I470" s="33">
        <v>3117</v>
      </c>
      <c r="J470" s="33">
        <v>3093</v>
      </c>
      <c r="K470" s="33">
        <v>3046</v>
      </c>
      <c r="L470" s="33">
        <v>3021</v>
      </c>
      <c r="M470" s="33">
        <v>3037</v>
      </c>
      <c r="N470" s="33">
        <v>3093</v>
      </c>
      <c r="O470" s="33">
        <v>3208</v>
      </c>
      <c r="P470" s="33">
        <v>3370</v>
      </c>
      <c r="Q470" s="33">
        <v>3576</v>
      </c>
      <c r="R470" s="33">
        <v>3818</v>
      </c>
      <c r="S470" s="33">
        <v>4069</v>
      </c>
      <c r="T470" s="33">
        <v>4361</v>
      </c>
      <c r="U470" s="33">
        <v>4686</v>
      </c>
      <c r="V470" s="33">
        <v>5010</v>
      </c>
      <c r="W470" s="33">
        <v>5325</v>
      </c>
      <c r="X470" s="33">
        <v>5660</v>
      </c>
      <c r="Y470" s="33">
        <v>6008</v>
      </c>
      <c r="Z470" s="33">
        <v>6321</v>
      </c>
      <c r="AA470" s="33">
        <v>6572</v>
      </c>
      <c r="AB470" s="33">
        <v>6804</v>
      </c>
      <c r="AC470" s="33">
        <v>6995</v>
      </c>
      <c r="AD470" s="33">
        <v>7140</v>
      </c>
      <c r="AE470" s="33">
        <v>7258</v>
      </c>
      <c r="AF470" s="33">
        <v>7318</v>
      </c>
      <c r="AG470" s="33">
        <v>7294</v>
      </c>
      <c r="AH470" s="33">
        <v>7192</v>
      </c>
      <c r="AI470" s="33">
        <v>7030</v>
      </c>
      <c r="AJ470" s="33">
        <v>6794</v>
      </c>
      <c r="AK470" s="33">
        <v>6527</v>
      </c>
      <c r="AL470" s="33">
        <v>6244</v>
      </c>
      <c r="AM470" s="33">
        <v>5907</v>
      </c>
      <c r="AN470" s="33">
        <v>5526</v>
      </c>
      <c r="AO470" s="33">
        <v>5155</v>
      </c>
      <c r="AP470" s="33">
        <v>4816</v>
      </c>
      <c r="AQ470" s="33">
        <v>4477</v>
      </c>
      <c r="AR470" s="33">
        <v>4127</v>
      </c>
      <c r="AS470" s="33">
        <v>3802</v>
      </c>
      <c r="AT470" s="33">
        <v>3568</v>
      </c>
      <c r="AU470" s="33">
        <v>3387</v>
      </c>
      <c r="AV470" s="33">
        <v>3234</v>
      </c>
      <c r="AW470" s="33">
        <v>3119</v>
      </c>
      <c r="AX470" s="33">
        <v>3017</v>
      </c>
      <c r="AY470" s="33">
        <v>2900</v>
      </c>
      <c r="AZ470" s="33">
        <v>2790</v>
      </c>
      <c r="BA470" s="33">
        <v>2663</v>
      </c>
      <c r="BB470" s="33">
        <v>2519</v>
      </c>
      <c r="BC470" s="33">
        <v>2389</v>
      </c>
      <c r="BD470" s="33">
        <v>2264</v>
      </c>
      <c r="BE470" s="33">
        <v>2140</v>
      </c>
      <c r="BF470" s="33">
        <v>2026</v>
      </c>
      <c r="BG470" s="33">
        <v>1920</v>
      </c>
      <c r="BH470" s="33">
        <v>1817</v>
      </c>
      <c r="BI470" s="33">
        <v>1724</v>
      </c>
      <c r="BJ470" s="33">
        <v>1647</v>
      </c>
      <c r="BK470" s="33">
        <v>1573</v>
      </c>
      <c r="BL470" s="33">
        <v>1511</v>
      </c>
      <c r="BM470" s="33">
        <v>1463</v>
      </c>
      <c r="BN470" s="33">
        <v>1401</v>
      </c>
      <c r="BO470" s="33">
        <v>1342</v>
      </c>
      <c r="BP470" s="33">
        <v>1285</v>
      </c>
      <c r="BQ470" s="33">
        <v>1217</v>
      </c>
      <c r="BR470" s="33">
        <v>1166</v>
      </c>
      <c r="BS470" s="33">
        <v>1106</v>
      </c>
      <c r="BT470" s="33">
        <v>1034</v>
      </c>
      <c r="BU470" s="33">
        <v>960</v>
      </c>
      <c r="BV470" s="33">
        <v>891</v>
      </c>
      <c r="BW470" s="33">
        <v>822</v>
      </c>
      <c r="BX470" s="33">
        <v>755</v>
      </c>
      <c r="BY470" s="33">
        <v>677</v>
      </c>
      <c r="BZ470" s="33">
        <v>603</v>
      </c>
      <c r="CA470" s="33">
        <v>538</v>
      </c>
      <c r="CB470" s="33">
        <v>485</v>
      </c>
      <c r="CC470" s="33">
        <v>442</v>
      </c>
      <c r="CD470" s="33">
        <v>404</v>
      </c>
      <c r="CE470" s="33">
        <v>369</v>
      </c>
      <c r="CF470" s="33">
        <v>333</v>
      </c>
      <c r="CG470" s="33">
        <v>296</v>
      </c>
      <c r="CH470" s="33">
        <v>261</v>
      </c>
      <c r="CI470" s="33">
        <v>229</v>
      </c>
      <c r="CJ470" s="33">
        <v>208</v>
      </c>
      <c r="CK470" s="33">
        <v>189</v>
      </c>
      <c r="CL470" s="33">
        <v>166</v>
      </c>
      <c r="CM470" s="33">
        <v>145</v>
      </c>
      <c r="CN470" s="33">
        <v>127</v>
      </c>
      <c r="CO470" s="33">
        <v>116</v>
      </c>
      <c r="CP470" s="33">
        <v>108</v>
      </c>
      <c r="CQ470" s="33">
        <v>99</v>
      </c>
      <c r="CR470" s="33">
        <v>88</v>
      </c>
      <c r="CS470" s="33">
        <v>76</v>
      </c>
      <c r="CT470" s="33">
        <v>3</v>
      </c>
      <c r="CU470" s="33">
        <v>3</v>
      </c>
      <c r="CV470" s="33">
        <v>3</v>
      </c>
      <c r="CW470" s="33">
        <v>3</v>
      </c>
      <c r="CX470" s="33">
        <v>3</v>
      </c>
    </row>
    <row r="471" spans="1:102">
      <c r="A471" s="16">
        <v>2077</v>
      </c>
      <c r="B471" s="33">
        <v>3138</v>
      </c>
      <c r="C471" s="33">
        <v>3138</v>
      </c>
      <c r="D471" s="33">
        <v>3138</v>
      </c>
      <c r="E471" s="33">
        <v>3145</v>
      </c>
      <c r="F471" s="33">
        <v>3134</v>
      </c>
      <c r="G471" s="33">
        <v>3123</v>
      </c>
      <c r="H471" s="33">
        <v>3118</v>
      </c>
      <c r="I471" s="33">
        <v>3115</v>
      </c>
      <c r="J471" s="33">
        <v>3091</v>
      </c>
      <c r="K471" s="33">
        <v>3044</v>
      </c>
      <c r="L471" s="33">
        <v>3019</v>
      </c>
      <c r="M471" s="33">
        <v>3035</v>
      </c>
      <c r="N471" s="33">
        <v>3091</v>
      </c>
      <c r="O471" s="33">
        <v>3206</v>
      </c>
      <c r="P471" s="33">
        <v>3368</v>
      </c>
      <c r="Q471" s="33">
        <v>3574</v>
      </c>
      <c r="R471" s="33">
        <v>3816</v>
      </c>
      <c r="S471" s="33">
        <v>4066</v>
      </c>
      <c r="T471" s="33">
        <v>4358</v>
      </c>
      <c r="U471" s="33">
        <v>4683</v>
      </c>
      <c r="V471" s="33">
        <v>5007</v>
      </c>
      <c r="W471" s="33">
        <v>5321</v>
      </c>
      <c r="X471" s="33">
        <v>5657</v>
      </c>
      <c r="Y471" s="33">
        <v>6004</v>
      </c>
      <c r="Z471" s="33">
        <v>6317</v>
      </c>
      <c r="AA471" s="33">
        <v>6568</v>
      </c>
      <c r="AB471" s="33">
        <v>6800</v>
      </c>
      <c r="AC471" s="33">
        <v>6990</v>
      </c>
      <c r="AD471" s="33">
        <v>7136</v>
      </c>
      <c r="AE471" s="33">
        <v>7253</v>
      </c>
      <c r="AF471" s="33">
        <v>7313</v>
      </c>
      <c r="AG471" s="33">
        <v>7290</v>
      </c>
      <c r="AH471" s="33">
        <v>7188</v>
      </c>
      <c r="AI471" s="33">
        <v>7026</v>
      </c>
      <c r="AJ471" s="33">
        <v>6789</v>
      </c>
      <c r="AK471" s="33">
        <v>6523</v>
      </c>
      <c r="AL471" s="33">
        <v>6240</v>
      </c>
      <c r="AM471" s="33">
        <v>5903</v>
      </c>
      <c r="AN471" s="33">
        <v>5523</v>
      </c>
      <c r="AO471" s="33">
        <v>5152</v>
      </c>
      <c r="AP471" s="33">
        <v>4813</v>
      </c>
      <c r="AQ471" s="33">
        <v>4474</v>
      </c>
      <c r="AR471" s="33">
        <v>4124</v>
      </c>
      <c r="AS471" s="33">
        <v>3800</v>
      </c>
      <c r="AT471" s="33">
        <v>3566</v>
      </c>
      <c r="AU471" s="33">
        <v>3385</v>
      </c>
      <c r="AV471" s="33">
        <v>3232</v>
      </c>
      <c r="AW471" s="33">
        <v>3117</v>
      </c>
      <c r="AX471" s="33">
        <v>3015</v>
      </c>
      <c r="AY471" s="33">
        <v>2898</v>
      </c>
      <c r="AZ471" s="33">
        <v>2789</v>
      </c>
      <c r="BA471" s="33">
        <v>2661</v>
      </c>
      <c r="BB471" s="33">
        <v>2517</v>
      </c>
      <c r="BC471" s="33">
        <v>2387</v>
      </c>
      <c r="BD471" s="33">
        <v>2263</v>
      </c>
      <c r="BE471" s="33">
        <v>2138</v>
      </c>
      <c r="BF471" s="33">
        <v>2025</v>
      </c>
      <c r="BG471" s="33">
        <v>1919</v>
      </c>
      <c r="BH471" s="33">
        <v>1816</v>
      </c>
      <c r="BI471" s="33">
        <v>1723</v>
      </c>
      <c r="BJ471" s="33">
        <v>1646</v>
      </c>
      <c r="BK471" s="33">
        <v>1572</v>
      </c>
      <c r="BL471" s="33">
        <v>1510</v>
      </c>
      <c r="BM471" s="33">
        <v>1462</v>
      </c>
      <c r="BN471" s="33">
        <v>1400</v>
      </c>
      <c r="BO471" s="33">
        <v>1342</v>
      </c>
      <c r="BP471" s="33">
        <v>1284</v>
      </c>
      <c r="BQ471" s="33">
        <v>1216</v>
      </c>
      <c r="BR471" s="33">
        <v>1165</v>
      </c>
      <c r="BS471" s="33">
        <v>1105</v>
      </c>
      <c r="BT471" s="33">
        <v>1034</v>
      </c>
      <c r="BU471" s="33">
        <v>960</v>
      </c>
      <c r="BV471" s="33">
        <v>890</v>
      </c>
      <c r="BW471" s="33">
        <v>821</v>
      </c>
      <c r="BX471" s="33">
        <v>754</v>
      </c>
      <c r="BY471" s="33">
        <v>677</v>
      </c>
      <c r="BZ471" s="33">
        <v>603</v>
      </c>
      <c r="CA471" s="33">
        <v>537</v>
      </c>
      <c r="CB471" s="33">
        <v>484</v>
      </c>
      <c r="CC471" s="33">
        <v>442</v>
      </c>
      <c r="CD471" s="33">
        <v>403</v>
      </c>
      <c r="CE471" s="33">
        <v>369</v>
      </c>
      <c r="CF471" s="33">
        <v>333</v>
      </c>
      <c r="CG471" s="33">
        <v>295</v>
      </c>
      <c r="CH471" s="33">
        <v>261</v>
      </c>
      <c r="CI471" s="33">
        <v>229</v>
      </c>
      <c r="CJ471" s="33">
        <v>208</v>
      </c>
      <c r="CK471" s="33">
        <v>189</v>
      </c>
      <c r="CL471" s="33">
        <v>166</v>
      </c>
      <c r="CM471" s="33">
        <v>145</v>
      </c>
      <c r="CN471" s="33">
        <v>127</v>
      </c>
      <c r="CO471" s="33">
        <v>115</v>
      </c>
      <c r="CP471" s="33">
        <v>108</v>
      </c>
      <c r="CQ471" s="33">
        <v>99</v>
      </c>
      <c r="CR471" s="33">
        <v>88</v>
      </c>
      <c r="CS471" s="33">
        <v>76</v>
      </c>
      <c r="CT471" s="33">
        <v>3</v>
      </c>
      <c r="CU471" s="33">
        <v>3</v>
      </c>
      <c r="CV471" s="33">
        <v>3</v>
      </c>
      <c r="CW471" s="33">
        <v>3</v>
      </c>
      <c r="CX471" s="33">
        <v>3</v>
      </c>
    </row>
    <row r="472" spans="1:102">
      <c r="A472" s="16">
        <v>2078</v>
      </c>
      <c r="B472" s="33">
        <v>3135</v>
      </c>
      <c r="C472" s="33">
        <v>3135</v>
      </c>
      <c r="D472" s="33">
        <v>3135</v>
      </c>
      <c r="E472" s="33">
        <v>3143</v>
      </c>
      <c r="F472" s="33">
        <v>3132</v>
      </c>
      <c r="G472" s="33">
        <v>3121</v>
      </c>
      <c r="H472" s="33">
        <v>3116</v>
      </c>
      <c r="I472" s="33">
        <v>3113</v>
      </c>
      <c r="J472" s="33">
        <v>3089</v>
      </c>
      <c r="K472" s="33">
        <v>3042</v>
      </c>
      <c r="L472" s="33">
        <v>3017</v>
      </c>
      <c r="M472" s="33">
        <v>3032</v>
      </c>
      <c r="N472" s="33">
        <v>3089</v>
      </c>
      <c r="O472" s="33">
        <v>3204</v>
      </c>
      <c r="P472" s="33">
        <v>3365</v>
      </c>
      <c r="Q472" s="33">
        <v>3572</v>
      </c>
      <c r="R472" s="33">
        <v>3813</v>
      </c>
      <c r="S472" s="33">
        <v>4063</v>
      </c>
      <c r="T472" s="33">
        <v>4355</v>
      </c>
      <c r="U472" s="33">
        <v>4680</v>
      </c>
      <c r="V472" s="33">
        <v>5003</v>
      </c>
      <c r="W472" s="33">
        <v>5318</v>
      </c>
      <c r="X472" s="33">
        <v>5653</v>
      </c>
      <c r="Y472" s="33">
        <v>5999</v>
      </c>
      <c r="Z472" s="33">
        <v>6312</v>
      </c>
      <c r="AA472" s="33">
        <v>6563</v>
      </c>
      <c r="AB472" s="33">
        <v>6795</v>
      </c>
      <c r="AC472" s="33">
        <v>6985</v>
      </c>
      <c r="AD472" s="33">
        <v>7131</v>
      </c>
      <c r="AE472" s="33">
        <v>7248</v>
      </c>
      <c r="AF472" s="33">
        <v>7308</v>
      </c>
      <c r="AG472" s="33">
        <v>7284</v>
      </c>
      <c r="AH472" s="33">
        <v>7182</v>
      </c>
      <c r="AI472" s="33">
        <v>7021</v>
      </c>
      <c r="AJ472" s="33">
        <v>6784</v>
      </c>
      <c r="AK472" s="33">
        <v>6518</v>
      </c>
      <c r="AL472" s="33">
        <v>6235</v>
      </c>
      <c r="AM472" s="33">
        <v>5899</v>
      </c>
      <c r="AN472" s="33">
        <v>5519</v>
      </c>
      <c r="AO472" s="33">
        <v>5148</v>
      </c>
      <c r="AP472" s="33">
        <v>4809</v>
      </c>
      <c r="AQ472" s="33">
        <v>4471</v>
      </c>
      <c r="AR472" s="33">
        <v>4121</v>
      </c>
      <c r="AS472" s="33">
        <v>3797</v>
      </c>
      <c r="AT472" s="33">
        <v>3563</v>
      </c>
      <c r="AU472" s="33">
        <v>3383</v>
      </c>
      <c r="AV472" s="33">
        <v>3229</v>
      </c>
      <c r="AW472" s="33">
        <v>3115</v>
      </c>
      <c r="AX472" s="33">
        <v>3013</v>
      </c>
      <c r="AY472" s="33">
        <v>2896</v>
      </c>
      <c r="AZ472" s="33">
        <v>2787</v>
      </c>
      <c r="BA472" s="33">
        <v>2660</v>
      </c>
      <c r="BB472" s="33">
        <v>2515</v>
      </c>
      <c r="BC472" s="33">
        <v>2386</v>
      </c>
      <c r="BD472" s="33">
        <v>2261</v>
      </c>
      <c r="BE472" s="33">
        <v>2137</v>
      </c>
      <c r="BF472" s="33">
        <v>2023</v>
      </c>
      <c r="BG472" s="33">
        <v>1917</v>
      </c>
      <c r="BH472" s="33">
        <v>1815</v>
      </c>
      <c r="BI472" s="33">
        <v>1721</v>
      </c>
      <c r="BJ472" s="33">
        <v>1644</v>
      </c>
      <c r="BK472" s="33">
        <v>1571</v>
      </c>
      <c r="BL472" s="33">
        <v>1509</v>
      </c>
      <c r="BM472" s="33">
        <v>1461</v>
      </c>
      <c r="BN472" s="33">
        <v>1399</v>
      </c>
      <c r="BO472" s="33">
        <v>1341</v>
      </c>
      <c r="BP472" s="33">
        <v>1283</v>
      </c>
      <c r="BQ472" s="33">
        <v>1215</v>
      </c>
      <c r="BR472" s="33">
        <v>1164</v>
      </c>
      <c r="BS472" s="33">
        <v>1105</v>
      </c>
      <c r="BT472" s="33">
        <v>1033</v>
      </c>
      <c r="BU472" s="33">
        <v>959</v>
      </c>
      <c r="BV472" s="33">
        <v>890</v>
      </c>
      <c r="BW472" s="33">
        <v>821</v>
      </c>
      <c r="BX472" s="33">
        <v>753</v>
      </c>
      <c r="BY472" s="33">
        <v>677</v>
      </c>
      <c r="BZ472" s="33">
        <v>602</v>
      </c>
      <c r="CA472" s="33">
        <v>537</v>
      </c>
      <c r="CB472" s="33">
        <v>484</v>
      </c>
      <c r="CC472" s="33">
        <v>442</v>
      </c>
      <c r="CD472" s="33">
        <v>403</v>
      </c>
      <c r="CE472" s="33">
        <v>369</v>
      </c>
      <c r="CF472" s="33">
        <v>333</v>
      </c>
      <c r="CG472" s="33">
        <v>295</v>
      </c>
      <c r="CH472" s="33">
        <v>261</v>
      </c>
      <c r="CI472" s="33">
        <v>229</v>
      </c>
      <c r="CJ472" s="33">
        <v>208</v>
      </c>
      <c r="CK472" s="33">
        <v>189</v>
      </c>
      <c r="CL472" s="33">
        <v>165</v>
      </c>
      <c r="CM472" s="33">
        <v>145</v>
      </c>
      <c r="CN472" s="33">
        <v>127</v>
      </c>
      <c r="CO472" s="33">
        <v>115</v>
      </c>
      <c r="CP472" s="33">
        <v>108</v>
      </c>
      <c r="CQ472" s="33">
        <v>99</v>
      </c>
      <c r="CR472" s="33">
        <v>87</v>
      </c>
      <c r="CS472" s="33">
        <v>76</v>
      </c>
      <c r="CT472" s="33">
        <v>3</v>
      </c>
      <c r="CU472" s="33">
        <v>3</v>
      </c>
      <c r="CV472" s="33">
        <v>3</v>
      </c>
      <c r="CW472" s="33">
        <v>3</v>
      </c>
      <c r="CX472" s="33">
        <v>3</v>
      </c>
    </row>
    <row r="473" spans="1:102">
      <c r="A473" s="16">
        <v>2079</v>
      </c>
      <c r="B473" s="33">
        <v>3133</v>
      </c>
      <c r="C473" s="33">
        <v>3133</v>
      </c>
      <c r="D473" s="33">
        <v>3133</v>
      </c>
      <c r="E473" s="33">
        <v>3141</v>
      </c>
      <c r="F473" s="33">
        <v>3129</v>
      </c>
      <c r="G473" s="33">
        <v>3118</v>
      </c>
      <c r="H473" s="33">
        <v>3113</v>
      </c>
      <c r="I473" s="33">
        <v>3111</v>
      </c>
      <c r="J473" s="33">
        <v>3087</v>
      </c>
      <c r="K473" s="33">
        <v>3040</v>
      </c>
      <c r="L473" s="33">
        <v>3014</v>
      </c>
      <c r="M473" s="33">
        <v>3030</v>
      </c>
      <c r="N473" s="33">
        <v>3087</v>
      </c>
      <c r="O473" s="33">
        <v>3201</v>
      </c>
      <c r="P473" s="33">
        <v>3363</v>
      </c>
      <c r="Q473" s="33">
        <v>3569</v>
      </c>
      <c r="R473" s="33">
        <v>3810</v>
      </c>
      <c r="S473" s="33">
        <v>4060</v>
      </c>
      <c r="T473" s="33">
        <v>4351</v>
      </c>
      <c r="U473" s="33">
        <v>4676</v>
      </c>
      <c r="V473" s="33">
        <v>4999</v>
      </c>
      <c r="W473" s="33">
        <v>5313</v>
      </c>
      <c r="X473" s="33">
        <v>5648</v>
      </c>
      <c r="Y473" s="33">
        <v>5995</v>
      </c>
      <c r="Z473" s="33">
        <v>6307</v>
      </c>
      <c r="AA473" s="33">
        <v>6558</v>
      </c>
      <c r="AB473" s="33">
        <v>6790</v>
      </c>
      <c r="AC473" s="33">
        <v>6979</v>
      </c>
      <c r="AD473" s="33">
        <v>7125</v>
      </c>
      <c r="AE473" s="33">
        <v>7242</v>
      </c>
      <c r="AF473" s="33">
        <v>7302</v>
      </c>
      <c r="AG473" s="33">
        <v>7278</v>
      </c>
      <c r="AH473" s="33">
        <v>7177</v>
      </c>
      <c r="AI473" s="33">
        <v>7015</v>
      </c>
      <c r="AJ473" s="33">
        <v>6779</v>
      </c>
      <c r="AK473" s="33">
        <v>6513</v>
      </c>
      <c r="AL473" s="33">
        <v>6230</v>
      </c>
      <c r="AM473" s="33">
        <v>5894</v>
      </c>
      <c r="AN473" s="33">
        <v>5514</v>
      </c>
      <c r="AO473" s="33">
        <v>5144</v>
      </c>
      <c r="AP473" s="33">
        <v>4805</v>
      </c>
      <c r="AQ473" s="33">
        <v>4467</v>
      </c>
      <c r="AR473" s="33">
        <v>4118</v>
      </c>
      <c r="AS473" s="33">
        <v>3794</v>
      </c>
      <c r="AT473" s="33">
        <v>3560</v>
      </c>
      <c r="AU473" s="33">
        <v>3380</v>
      </c>
      <c r="AV473" s="33">
        <v>3227</v>
      </c>
      <c r="AW473" s="33">
        <v>3112</v>
      </c>
      <c r="AX473" s="33">
        <v>3010</v>
      </c>
      <c r="AY473" s="33">
        <v>2894</v>
      </c>
      <c r="AZ473" s="33">
        <v>2784</v>
      </c>
      <c r="BA473" s="33">
        <v>2657</v>
      </c>
      <c r="BB473" s="33">
        <v>2513</v>
      </c>
      <c r="BC473" s="33">
        <v>2384</v>
      </c>
      <c r="BD473" s="33">
        <v>2259</v>
      </c>
      <c r="BE473" s="33">
        <v>2135</v>
      </c>
      <c r="BF473" s="33">
        <v>2022</v>
      </c>
      <c r="BG473" s="33">
        <v>1916</v>
      </c>
      <c r="BH473" s="33">
        <v>1813</v>
      </c>
      <c r="BI473" s="33">
        <v>1720</v>
      </c>
      <c r="BJ473" s="33">
        <v>1643</v>
      </c>
      <c r="BK473" s="33">
        <v>1570</v>
      </c>
      <c r="BL473" s="33">
        <v>1508</v>
      </c>
      <c r="BM473" s="33">
        <v>1460</v>
      </c>
      <c r="BN473" s="33">
        <v>1398</v>
      </c>
      <c r="BO473" s="33">
        <v>1340</v>
      </c>
      <c r="BP473" s="33">
        <v>1282</v>
      </c>
      <c r="BQ473" s="33">
        <v>1214</v>
      </c>
      <c r="BR473" s="33">
        <v>1163</v>
      </c>
      <c r="BS473" s="33">
        <v>1104</v>
      </c>
      <c r="BT473" s="33">
        <v>1032</v>
      </c>
      <c r="BU473" s="33">
        <v>958</v>
      </c>
      <c r="BV473" s="33">
        <v>889</v>
      </c>
      <c r="BW473" s="33">
        <v>820</v>
      </c>
      <c r="BX473" s="33">
        <v>753</v>
      </c>
      <c r="BY473" s="33">
        <v>676</v>
      </c>
      <c r="BZ473" s="33">
        <v>602</v>
      </c>
      <c r="CA473" s="33">
        <v>537</v>
      </c>
      <c r="CB473" s="33">
        <v>484</v>
      </c>
      <c r="CC473" s="33">
        <v>441</v>
      </c>
      <c r="CD473" s="33">
        <v>403</v>
      </c>
      <c r="CE473" s="33">
        <v>369</v>
      </c>
      <c r="CF473" s="33">
        <v>333</v>
      </c>
      <c r="CG473" s="33">
        <v>295</v>
      </c>
      <c r="CH473" s="33">
        <v>261</v>
      </c>
      <c r="CI473" s="33">
        <v>229</v>
      </c>
      <c r="CJ473" s="33">
        <v>208</v>
      </c>
      <c r="CK473" s="33">
        <v>189</v>
      </c>
      <c r="CL473" s="33">
        <v>165</v>
      </c>
      <c r="CM473" s="33">
        <v>145</v>
      </c>
      <c r="CN473" s="33">
        <v>127</v>
      </c>
      <c r="CO473" s="33">
        <v>115</v>
      </c>
      <c r="CP473" s="33">
        <v>108</v>
      </c>
      <c r="CQ473" s="33">
        <v>98</v>
      </c>
      <c r="CR473" s="33">
        <v>87</v>
      </c>
      <c r="CS473" s="33">
        <v>76</v>
      </c>
      <c r="CT473" s="33">
        <v>3</v>
      </c>
      <c r="CU473" s="33">
        <v>3</v>
      </c>
      <c r="CV473" s="33">
        <v>3</v>
      </c>
      <c r="CW473" s="33">
        <v>3</v>
      </c>
      <c r="CX473" s="33">
        <v>3</v>
      </c>
    </row>
    <row r="474" spans="1:102">
      <c r="A474" s="16">
        <v>2080</v>
      </c>
      <c r="B474" s="33">
        <v>3130</v>
      </c>
      <c r="C474" s="33">
        <v>3130</v>
      </c>
      <c r="D474" s="33">
        <v>3130</v>
      </c>
      <c r="E474" s="33">
        <v>3138</v>
      </c>
      <c r="F474" s="33">
        <v>3127</v>
      </c>
      <c r="G474" s="33">
        <v>3115</v>
      </c>
      <c r="H474" s="33">
        <v>3110</v>
      </c>
      <c r="I474" s="33">
        <v>3108</v>
      </c>
      <c r="J474" s="33">
        <v>3084</v>
      </c>
      <c r="K474" s="33">
        <v>3037</v>
      </c>
      <c r="L474" s="33">
        <v>3012</v>
      </c>
      <c r="M474" s="33">
        <v>3027</v>
      </c>
      <c r="N474" s="33">
        <v>3084</v>
      </c>
      <c r="O474" s="33">
        <v>3198</v>
      </c>
      <c r="P474" s="33">
        <v>3360</v>
      </c>
      <c r="Q474" s="33">
        <v>3565</v>
      </c>
      <c r="R474" s="33">
        <v>3806</v>
      </c>
      <c r="S474" s="33">
        <v>4056</v>
      </c>
      <c r="T474" s="33">
        <v>4347</v>
      </c>
      <c r="U474" s="33">
        <v>4672</v>
      </c>
      <c r="V474" s="33">
        <v>4994</v>
      </c>
      <c r="W474" s="33">
        <v>5309</v>
      </c>
      <c r="X474" s="33">
        <v>5643</v>
      </c>
      <c r="Y474" s="33">
        <v>5989</v>
      </c>
      <c r="Z474" s="33">
        <v>6301</v>
      </c>
      <c r="AA474" s="33">
        <v>6552</v>
      </c>
      <c r="AB474" s="33">
        <v>6784</v>
      </c>
      <c r="AC474" s="33">
        <v>6973</v>
      </c>
      <c r="AD474" s="33">
        <v>7118</v>
      </c>
      <c r="AE474" s="33">
        <v>7235</v>
      </c>
      <c r="AF474" s="33">
        <v>7296</v>
      </c>
      <c r="AG474" s="33">
        <v>7272</v>
      </c>
      <c r="AH474" s="33">
        <v>7170</v>
      </c>
      <c r="AI474" s="33">
        <v>7009</v>
      </c>
      <c r="AJ474" s="33">
        <v>6773</v>
      </c>
      <c r="AK474" s="33">
        <v>6507</v>
      </c>
      <c r="AL474" s="33">
        <v>6225</v>
      </c>
      <c r="AM474" s="33">
        <v>5889</v>
      </c>
      <c r="AN474" s="33">
        <v>5509</v>
      </c>
      <c r="AO474" s="33">
        <v>5139</v>
      </c>
      <c r="AP474" s="33">
        <v>4801</v>
      </c>
      <c r="AQ474" s="33">
        <v>4463</v>
      </c>
      <c r="AR474" s="33">
        <v>4114</v>
      </c>
      <c r="AS474" s="33">
        <v>3790</v>
      </c>
      <c r="AT474" s="33">
        <v>3557</v>
      </c>
      <c r="AU474" s="33">
        <v>3377</v>
      </c>
      <c r="AV474" s="33">
        <v>3224</v>
      </c>
      <c r="AW474" s="33">
        <v>3109</v>
      </c>
      <c r="AX474" s="33">
        <v>3008</v>
      </c>
      <c r="AY474" s="33">
        <v>2891</v>
      </c>
      <c r="AZ474" s="33">
        <v>2782</v>
      </c>
      <c r="BA474" s="33">
        <v>2655</v>
      </c>
      <c r="BB474" s="33">
        <v>2511</v>
      </c>
      <c r="BC474" s="33">
        <v>2381</v>
      </c>
      <c r="BD474" s="33">
        <v>2257</v>
      </c>
      <c r="BE474" s="33">
        <v>2133</v>
      </c>
      <c r="BF474" s="33">
        <v>2020</v>
      </c>
      <c r="BG474" s="33">
        <v>1914</v>
      </c>
      <c r="BH474" s="33">
        <v>1812</v>
      </c>
      <c r="BI474" s="33">
        <v>1719</v>
      </c>
      <c r="BJ474" s="33">
        <v>1642</v>
      </c>
      <c r="BK474" s="33">
        <v>1568</v>
      </c>
      <c r="BL474" s="33">
        <v>1507</v>
      </c>
      <c r="BM474" s="33">
        <v>1458</v>
      </c>
      <c r="BN474" s="33">
        <v>1397</v>
      </c>
      <c r="BO474" s="33">
        <v>1338</v>
      </c>
      <c r="BP474" s="33">
        <v>1281</v>
      </c>
      <c r="BQ474" s="33">
        <v>1213</v>
      </c>
      <c r="BR474" s="33">
        <v>1162</v>
      </c>
      <c r="BS474" s="33">
        <v>1103</v>
      </c>
      <c r="BT474" s="33">
        <v>1031</v>
      </c>
      <c r="BU474" s="33">
        <v>958</v>
      </c>
      <c r="BV474" s="33">
        <v>888</v>
      </c>
      <c r="BW474" s="33">
        <v>819</v>
      </c>
      <c r="BX474" s="33">
        <v>752</v>
      </c>
      <c r="BY474" s="33">
        <v>675</v>
      </c>
      <c r="BZ474" s="33">
        <v>601</v>
      </c>
      <c r="CA474" s="33">
        <v>536</v>
      </c>
      <c r="CB474" s="33">
        <v>483</v>
      </c>
      <c r="CC474" s="33">
        <v>441</v>
      </c>
      <c r="CD474" s="33">
        <v>402</v>
      </c>
      <c r="CE474" s="33">
        <v>368</v>
      </c>
      <c r="CF474" s="33">
        <v>332</v>
      </c>
      <c r="CG474" s="33">
        <v>295</v>
      </c>
      <c r="CH474" s="33">
        <v>260</v>
      </c>
      <c r="CI474" s="33">
        <v>228</v>
      </c>
      <c r="CJ474" s="33">
        <v>207</v>
      </c>
      <c r="CK474" s="33">
        <v>188</v>
      </c>
      <c r="CL474" s="33">
        <v>165</v>
      </c>
      <c r="CM474" s="33">
        <v>144</v>
      </c>
      <c r="CN474" s="33">
        <v>127</v>
      </c>
      <c r="CO474" s="33">
        <v>115</v>
      </c>
      <c r="CP474" s="33">
        <v>108</v>
      </c>
      <c r="CQ474" s="33">
        <v>98</v>
      </c>
      <c r="CR474" s="33">
        <v>87</v>
      </c>
      <c r="CS474" s="33">
        <v>76</v>
      </c>
      <c r="CT474" s="33">
        <v>3</v>
      </c>
      <c r="CU474" s="33">
        <v>3</v>
      </c>
      <c r="CV474" s="33">
        <v>3</v>
      </c>
      <c r="CW474" s="33">
        <v>3</v>
      </c>
      <c r="CX474" s="33">
        <v>3</v>
      </c>
    </row>
    <row r="475" spans="1:102">
      <c r="A475" s="16">
        <v>2081</v>
      </c>
      <c r="B475" s="33">
        <v>3127</v>
      </c>
      <c r="C475" s="33">
        <v>3127</v>
      </c>
      <c r="D475" s="33">
        <v>3127</v>
      </c>
      <c r="E475" s="33">
        <v>3135</v>
      </c>
      <c r="F475" s="33">
        <v>3124</v>
      </c>
      <c r="G475" s="33">
        <v>3112</v>
      </c>
      <c r="H475" s="33">
        <v>3107</v>
      </c>
      <c r="I475" s="33">
        <v>3105</v>
      </c>
      <c r="J475" s="33">
        <v>3081</v>
      </c>
      <c r="K475" s="33">
        <v>3034</v>
      </c>
      <c r="L475" s="33">
        <v>3009</v>
      </c>
      <c r="M475" s="33">
        <v>3024</v>
      </c>
      <c r="N475" s="33">
        <v>3081</v>
      </c>
      <c r="O475" s="33">
        <v>3195</v>
      </c>
      <c r="P475" s="33">
        <v>3356</v>
      </c>
      <c r="Q475" s="33">
        <v>3562</v>
      </c>
      <c r="R475" s="33">
        <v>3803</v>
      </c>
      <c r="S475" s="33">
        <v>4052</v>
      </c>
      <c r="T475" s="33">
        <v>4343</v>
      </c>
      <c r="U475" s="33">
        <v>4667</v>
      </c>
      <c r="V475" s="33">
        <v>4990</v>
      </c>
      <c r="W475" s="33">
        <v>5303</v>
      </c>
      <c r="X475" s="33">
        <v>5638</v>
      </c>
      <c r="Y475" s="33">
        <v>5983</v>
      </c>
      <c r="Z475" s="33">
        <v>6295</v>
      </c>
      <c r="AA475" s="33">
        <v>6546</v>
      </c>
      <c r="AB475" s="33">
        <v>6777</v>
      </c>
      <c r="AC475" s="33">
        <v>6966</v>
      </c>
      <c r="AD475" s="33">
        <v>7112</v>
      </c>
      <c r="AE475" s="33">
        <v>7228</v>
      </c>
      <c r="AF475" s="33">
        <v>7288</v>
      </c>
      <c r="AG475" s="33">
        <v>7265</v>
      </c>
      <c r="AH475" s="33">
        <v>7163</v>
      </c>
      <c r="AI475" s="33">
        <v>7002</v>
      </c>
      <c r="AJ475" s="33">
        <v>6766</v>
      </c>
      <c r="AK475" s="33">
        <v>6501</v>
      </c>
      <c r="AL475" s="33">
        <v>6219</v>
      </c>
      <c r="AM475" s="33">
        <v>5883</v>
      </c>
      <c r="AN475" s="33">
        <v>5504</v>
      </c>
      <c r="AO475" s="33">
        <v>5134</v>
      </c>
      <c r="AP475" s="33">
        <v>4796</v>
      </c>
      <c r="AQ475" s="33">
        <v>4459</v>
      </c>
      <c r="AR475" s="33">
        <v>4110</v>
      </c>
      <c r="AS475" s="33">
        <v>3787</v>
      </c>
      <c r="AT475" s="33">
        <v>3553</v>
      </c>
      <c r="AU475" s="33">
        <v>3374</v>
      </c>
      <c r="AV475" s="33">
        <v>3221</v>
      </c>
      <c r="AW475" s="33">
        <v>3106</v>
      </c>
      <c r="AX475" s="33">
        <v>3005</v>
      </c>
      <c r="AY475" s="33">
        <v>2888</v>
      </c>
      <c r="AZ475" s="33">
        <v>2779</v>
      </c>
      <c r="BA475" s="33">
        <v>2652</v>
      </c>
      <c r="BB475" s="33">
        <v>2508</v>
      </c>
      <c r="BC475" s="33">
        <v>2379</v>
      </c>
      <c r="BD475" s="33">
        <v>2255</v>
      </c>
      <c r="BE475" s="33">
        <v>2131</v>
      </c>
      <c r="BF475" s="33">
        <v>2018</v>
      </c>
      <c r="BG475" s="33">
        <v>1912</v>
      </c>
      <c r="BH475" s="33">
        <v>1810</v>
      </c>
      <c r="BI475" s="33">
        <v>1717</v>
      </c>
      <c r="BJ475" s="33">
        <v>1640</v>
      </c>
      <c r="BK475" s="33">
        <v>1567</v>
      </c>
      <c r="BL475" s="33">
        <v>1505</v>
      </c>
      <c r="BM475" s="33">
        <v>1457</v>
      </c>
      <c r="BN475" s="33">
        <v>1395</v>
      </c>
      <c r="BO475" s="33">
        <v>1337</v>
      </c>
      <c r="BP475" s="33">
        <v>1279</v>
      </c>
      <c r="BQ475" s="33">
        <v>1212</v>
      </c>
      <c r="BR475" s="33">
        <v>1161</v>
      </c>
      <c r="BS475" s="33">
        <v>1102</v>
      </c>
      <c r="BT475" s="33">
        <v>1030</v>
      </c>
      <c r="BU475" s="33">
        <v>957</v>
      </c>
      <c r="BV475" s="33">
        <v>887</v>
      </c>
      <c r="BW475" s="33">
        <v>819</v>
      </c>
      <c r="BX475" s="33">
        <v>751</v>
      </c>
      <c r="BY475" s="33">
        <v>675</v>
      </c>
      <c r="BZ475" s="33">
        <v>601</v>
      </c>
      <c r="CA475" s="33">
        <v>536</v>
      </c>
      <c r="CB475" s="33">
        <v>483</v>
      </c>
      <c r="CC475" s="33">
        <v>440</v>
      </c>
      <c r="CD475" s="33">
        <v>402</v>
      </c>
      <c r="CE475" s="33">
        <v>368</v>
      </c>
      <c r="CF475" s="33">
        <v>332</v>
      </c>
      <c r="CG475" s="33">
        <v>294</v>
      </c>
      <c r="CH475" s="33">
        <v>260</v>
      </c>
      <c r="CI475" s="33">
        <v>228</v>
      </c>
      <c r="CJ475" s="33">
        <v>207</v>
      </c>
      <c r="CK475" s="33">
        <v>188</v>
      </c>
      <c r="CL475" s="33">
        <v>165</v>
      </c>
      <c r="CM475" s="33">
        <v>144</v>
      </c>
      <c r="CN475" s="33">
        <v>127</v>
      </c>
      <c r="CO475" s="33">
        <v>115</v>
      </c>
      <c r="CP475" s="33">
        <v>108</v>
      </c>
      <c r="CQ475" s="33">
        <v>98</v>
      </c>
      <c r="CR475" s="33">
        <v>87</v>
      </c>
      <c r="CS475" s="33">
        <v>76</v>
      </c>
      <c r="CT475" s="33">
        <v>3</v>
      </c>
      <c r="CU475" s="33">
        <v>3</v>
      </c>
      <c r="CV475" s="33">
        <v>3</v>
      </c>
      <c r="CW475" s="33">
        <v>3</v>
      </c>
      <c r="CX475" s="33">
        <v>3</v>
      </c>
    </row>
    <row r="476" spans="1:102">
      <c r="A476" s="16">
        <v>2082</v>
      </c>
      <c r="B476" s="33">
        <v>3124</v>
      </c>
      <c r="C476" s="33">
        <v>3124</v>
      </c>
      <c r="D476" s="33">
        <v>3124</v>
      </c>
      <c r="E476" s="33">
        <v>3131</v>
      </c>
      <c r="F476" s="33">
        <v>3120</v>
      </c>
      <c r="G476" s="33">
        <v>3109</v>
      </c>
      <c r="H476" s="33">
        <v>3104</v>
      </c>
      <c r="I476" s="33">
        <v>3102</v>
      </c>
      <c r="J476" s="33">
        <v>3078</v>
      </c>
      <c r="K476" s="33">
        <v>3031</v>
      </c>
      <c r="L476" s="33">
        <v>3006</v>
      </c>
      <c r="M476" s="33">
        <v>3021</v>
      </c>
      <c r="N476" s="33">
        <v>3078</v>
      </c>
      <c r="O476" s="33">
        <v>3192</v>
      </c>
      <c r="P476" s="33">
        <v>3353</v>
      </c>
      <c r="Q476" s="33">
        <v>3558</v>
      </c>
      <c r="R476" s="33">
        <v>3799</v>
      </c>
      <c r="S476" s="33">
        <v>4048</v>
      </c>
      <c r="T476" s="33">
        <v>4339</v>
      </c>
      <c r="U476" s="33">
        <v>4662</v>
      </c>
      <c r="V476" s="33">
        <v>4984</v>
      </c>
      <c r="W476" s="33">
        <v>5298</v>
      </c>
      <c r="X476" s="33">
        <v>5632</v>
      </c>
      <c r="Y476" s="33">
        <v>5977</v>
      </c>
      <c r="Z476" s="33">
        <v>6289</v>
      </c>
      <c r="AA476" s="33">
        <v>6539</v>
      </c>
      <c r="AB476" s="33">
        <v>6770</v>
      </c>
      <c r="AC476" s="33">
        <v>6959</v>
      </c>
      <c r="AD476" s="33">
        <v>7104</v>
      </c>
      <c r="AE476" s="33">
        <v>7221</v>
      </c>
      <c r="AF476" s="33">
        <v>7281</v>
      </c>
      <c r="AG476" s="33">
        <v>7257</v>
      </c>
      <c r="AH476" s="33">
        <v>7156</v>
      </c>
      <c r="AI476" s="33">
        <v>6995</v>
      </c>
      <c r="AJ476" s="33">
        <v>6759</v>
      </c>
      <c r="AK476" s="33">
        <v>6494</v>
      </c>
      <c r="AL476" s="33">
        <v>6212</v>
      </c>
      <c r="AM476" s="33">
        <v>5877</v>
      </c>
      <c r="AN476" s="33">
        <v>5498</v>
      </c>
      <c r="AO476" s="33">
        <v>5129</v>
      </c>
      <c r="AP476" s="33">
        <v>4791</v>
      </c>
      <c r="AQ476" s="33">
        <v>4454</v>
      </c>
      <c r="AR476" s="33">
        <v>4106</v>
      </c>
      <c r="AS476" s="33">
        <v>3783</v>
      </c>
      <c r="AT476" s="33">
        <v>3550</v>
      </c>
      <c r="AU476" s="33">
        <v>3370</v>
      </c>
      <c r="AV476" s="33">
        <v>3217</v>
      </c>
      <c r="AW476" s="33">
        <v>3103</v>
      </c>
      <c r="AX476" s="33">
        <v>3001</v>
      </c>
      <c r="AY476" s="33">
        <v>2885</v>
      </c>
      <c r="AZ476" s="33">
        <v>2776</v>
      </c>
      <c r="BA476" s="33">
        <v>2650</v>
      </c>
      <c r="BB476" s="33">
        <v>2506</v>
      </c>
      <c r="BC476" s="33">
        <v>2377</v>
      </c>
      <c r="BD476" s="33">
        <v>2252</v>
      </c>
      <c r="BE476" s="33">
        <v>2129</v>
      </c>
      <c r="BF476" s="33">
        <v>2016</v>
      </c>
      <c r="BG476" s="33">
        <v>1910</v>
      </c>
      <c r="BH476" s="33">
        <v>1808</v>
      </c>
      <c r="BI476" s="33">
        <v>1715</v>
      </c>
      <c r="BJ476" s="33">
        <v>1638</v>
      </c>
      <c r="BK476" s="33">
        <v>1565</v>
      </c>
      <c r="BL476" s="33">
        <v>1504</v>
      </c>
      <c r="BM476" s="33">
        <v>1456</v>
      </c>
      <c r="BN476" s="33">
        <v>1394</v>
      </c>
      <c r="BO476" s="33">
        <v>1336</v>
      </c>
      <c r="BP476" s="33">
        <v>1278</v>
      </c>
      <c r="BQ476" s="33">
        <v>1211</v>
      </c>
      <c r="BR476" s="33">
        <v>1160</v>
      </c>
      <c r="BS476" s="33">
        <v>1101</v>
      </c>
      <c r="BT476" s="33">
        <v>1029</v>
      </c>
      <c r="BU476" s="33">
        <v>956</v>
      </c>
      <c r="BV476" s="33">
        <v>886</v>
      </c>
      <c r="BW476" s="33">
        <v>818</v>
      </c>
      <c r="BX476" s="33">
        <v>751</v>
      </c>
      <c r="BY476" s="33">
        <v>674</v>
      </c>
      <c r="BZ476" s="33">
        <v>600</v>
      </c>
      <c r="CA476" s="33">
        <v>535</v>
      </c>
      <c r="CB476" s="33">
        <v>482</v>
      </c>
      <c r="CC476" s="33">
        <v>440</v>
      </c>
      <c r="CD476" s="33">
        <v>401</v>
      </c>
      <c r="CE476" s="33">
        <v>368</v>
      </c>
      <c r="CF476" s="33">
        <v>332</v>
      </c>
      <c r="CG476" s="33">
        <v>294</v>
      </c>
      <c r="CH476" s="33">
        <v>260</v>
      </c>
      <c r="CI476" s="33">
        <v>228</v>
      </c>
      <c r="CJ476" s="33">
        <v>207</v>
      </c>
      <c r="CK476" s="33">
        <v>188</v>
      </c>
      <c r="CL476" s="33">
        <v>165</v>
      </c>
      <c r="CM476" s="33">
        <v>144</v>
      </c>
      <c r="CN476" s="33">
        <v>126</v>
      </c>
      <c r="CO476" s="33">
        <v>115</v>
      </c>
      <c r="CP476" s="33">
        <v>108</v>
      </c>
      <c r="CQ476" s="33">
        <v>98</v>
      </c>
      <c r="CR476" s="33">
        <v>87</v>
      </c>
      <c r="CS476" s="33">
        <v>76</v>
      </c>
      <c r="CT476" s="33">
        <v>3</v>
      </c>
      <c r="CU476" s="33">
        <v>3</v>
      </c>
      <c r="CV476" s="33">
        <v>3</v>
      </c>
      <c r="CW476" s="33">
        <v>3</v>
      </c>
      <c r="CX476" s="33">
        <v>3</v>
      </c>
    </row>
    <row r="477" spans="1:102">
      <c r="A477" s="16">
        <v>2083</v>
      </c>
      <c r="B477" s="33">
        <v>3120</v>
      </c>
      <c r="C477" s="33">
        <v>3120</v>
      </c>
      <c r="D477" s="33">
        <v>3120</v>
      </c>
      <c r="E477" s="33">
        <v>3128</v>
      </c>
      <c r="F477" s="33">
        <v>3117</v>
      </c>
      <c r="G477" s="33">
        <v>3105</v>
      </c>
      <c r="H477" s="33">
        <v>3100</v>
      </c>
      <c r="I477" s="33">
        <v>3098</v>
      </c>
      <c r="J477" s="33">
        <v>3074</v>
      </c>
      <c r="K477" s="33">
        <v>3028</v>
      </c>
      <c r="L477" s="33">
        <v>3002</v>
      </c>
      <c r="M477" s="33">
        <v>3018</v>
      </c>
      <c r="N477" s="33">
        <v>3074</v>
      </c>
      <c r="O477" s="33">
        <v>3188</v>
      </c>
      <c r="P477" s="33">
        <v>3349</v>
      </c>
      <c r="Q477" s="33">
        <v>3554</v>
      </c>
      <c r="R477" s="33">
        <v>3794</v>
      </c>
      <c r="S477" s="33">
        <v>4043</v>
      </c>
      <c r="T477" s="33">
        <v>4334</v>
      </c>
      <c r="U477" s="33">
        <v>4657</v>
      </c>
      <c r="V477" s="33">
        <v>4979</v>
      </c>
      <c r="W477" s="33">
        <v>5292</v>
      </c>
      <c r="X477" s="33">
        <v>5625</v>
      </c>
      <c r="Y477" s="33">
        <v>5970</v>
      </c>
      <c r="Z477" s="33">
        <v>6281</v>
      </c>
      <c r="AA477" s="33">
        <v>6531</v>
      </c>
      <c r="AB477" s="33">
        <v>6762</v>
      </c>
      <c r="AC477" s="33">
        <v>6951</v>
      </c>
      <c r="AD477" s="33">
        <v>7096</v>
      </c>
      <c r="AE477" s="33">
        <v>7213</v>
      </c>
      <c r="AF477" s="33">
        <v>7273</v>
      </c>
      <c r="AG477" s="33">
        <v>7249</v>
      </c>
      <c r="AH477" s="33">
        <v>7148</v>
      </c>
      <c r="AI477" s="33">
        <v>6987</v>
      </c>
      <c r="AJ477" s="33">
        <v>6751</v>
      </c>
      <c r="AK477" s="33">
        <v>6487</v>
      </c>
      <c r="AL477" s="33">
        <v>6205</v>
      </c>
      <c r="AM477" s="33">
        <v>5870</v>
      </c>
      <c r="AN477" s="33">
        <v>5492</v>
      </c>
      <c r="AO477" s="33">
        <v>5123</v>
      </c>
      <c r="AP477" s="33">
        <v>4786</v>
      </c>
      <c r="AQ477" s="33">
        <v>4449</v>
      </c>
      <c r="AR477" s="33">
        <v>4101</v>
      </c>
      <c r="AS477" s="33">
        <v>3779</v>
      </c>
      <c r="AT477" s="33">
        <v>3546</v>
      </c>
      <c r="AU477" s="33">
        <v>3366</v>
      </c>
      <c r="AV477" s="33">
        <v>3214</v>
      </c>
      <c r="AW477" s="33">
        <v>3100</v>
      </c>
      <c r="AX477" s="33">
        <v>2998</v>
      </c>
      <c r="AY477" s="33">
        <v>2882</v>
      </c>
      <c r="AZ477" s="33">
        <v>2773</v>
      </c>
      <c r="BA477" s="33">
        <v>2647</v>
      </c>
      <c r="BB477" s="33">
        <v>2503</v>
      </c>
      <c r="BC477" s="33">
        <v>2374</v>
      </c>
      <c r="BD477" s="33">
        <v>2250</v>
      </c>
      <c r="BE477" s="33">
        <v>2126</v>
      </c>
      <c r="BF477" s="33">
        <v>2013</v>
      </c>
      <c r="BG477" s="33">
        <v>1908</v>
      </c>
      <c r="BH477" s="33">
        <v>1806</v>
      </c>
      <c r="BI477" s="33">
        <v>1713</v>
      </c>
      <c r="BJ477" s="33">
        <v>1636</v>
      </c>
      <c r="BK477" s="33">
        <v>1564</v>
      </c>
      <c r="BL477" s="33">
        <v>1502</v>
      </c>
      <c r="BM477" s="33">
        <v>1454</v>
      </c>
      <c r="BN477" s="33">
        <v>1392</v>
      </c>
      <c r="BO477" s="33">
        <v>1334</v>
      </c>
      <c r="BP477" s="33">
        <v>1277</v>
      </c>
      <c r="BQ477" s="33">
        <v>1209</v>
      </c>
      <c r="BR477" s="33">
        <v>1159</v>
      </c>
      <c r="BS477" s="33">
        <v>1099</v>
      </c>
      <c r="BT477" s="33">
        <v>1028</v>
      </c>
      <c r="BU477" s="33">
        <v>954</v>
      </c>
      <c r="BV477" s="33">
        <v>885</v>
      </c>
      <c r="BW477" s="33">
        <v>817</v>
      </c>
      <c r="BX477" s="33">
        <v>750</v>
      </c>
      <c r="BY477" s="33">
        <v>673</v>
      </c>
      <c r="BZ477" s="33">
        <v>599</v>
      </c>
      <c r="CA477" s="33">
        <v>534</v>
      </c>
      <c r="CB477" s="33">
        <v>482</v>
      </c>
      <c r="CC477" s="33">
        <v>439</v>
      </c>
      <c r="CD477" s="33">
        <v>401</v>
      </c>
      <c r="CE477" s="33">
        <v>367</v>
      </c>
      <c r="CF477" s="33">
        <v>331</v>
      </c>
      <c r="CG477" s="33">
        <v>294</v>
      </c>
      <c r="CH477" s="33">
        <v>260</v>
      </c>
      <c r="CI477" s="33">
        <v>228</v>
      </c>
      <c r="CJ477" s="33">
        <v>207</v>
      </c>
      <c r="CK477" s="33">
        <v>188</v>
      </c>
      <c r="CL477" s="33">
        <v>165</v>
      </c>
      <c r="CM477" s="33">
        <v>144</v>
      </c>
      <c r="CN477" s="33">
        <v>126</v>
      </c>
      <c r="CO477" s="33">
        <v>115</v>
      </c>
      <c r="CP477" s="33">
        <v>107</v>
      </c>
      <c r="CQ477" s="33">
        <v>98</v>
      </c>
      <c r="CR477" s="33">
        <v>87</v>
      </c>
      <c r="CS477" s="33">
        <v>76</v>
      </c>
      <c r="CT477" s="33">
        <v>3</v>
      </c>
      <c r="CU477" s="33">
        <v>3</v>
      </c>
      <c r="CV477" s="33">
        <v>3</v>
      </c>
      <c r="CW477" s="33">
        <v>3</v>
      </c>
      <c r="CX477" s="33">
        <v>3</v>
      </c>
    </row>
    <row r="478" spans="1:102">
      <c r="A478" s="16">
        <v>2084</v>
      </c>
      <c r="B478" s="33">
        <v>3117</v>
      </c>
      <c r="C478" s="33">
        <v>3117</v>
      </c>
      <c r="D478" s="33">
        <v>3117</v>
      </c>
      <c r="E478" s="33">
        <v>3124</v>
      </c>
      <c r="F478" s="33">
        <v>3113</v>
      </c>
      <c r="G478" s="33">
        <v>3102</v>
      </c>
      <c r="H478" s="33">
        <v>3097</v>
      </c>
      <c r="I478" s="33">
        <v>3094</v>
      </c>
      <c r="J478" s="33">
        <v>3070</v>
      </c>
      <c r="K478" s="33">
        <v>3024</v>
      </c>
      <c r="L478" s="33">
        <v>2999</v>
      </c>
      <c r="M478" s="33">
        <v>3014</v>
      </c>
      <c r="N478" s="33">
        <v>3070</v>
      </c>
      <c r="O478" s="33">
        <v>3184</v>
      </c>
      <c r="P478" s="33">
        <v>3345</v>
      </c>
      <c r="Q478" s="33">
        <v>3550</v>
      </c>
      <c r="R478" s="33">
        <v>3790</v>
      </c>
      <c r="S478" s="33">
        <v>4039</v>
      </c>
      <c r="T478" s="33">
        <v>4328</v>
      </c>
      <c r="U478" s="33">
        <v>4651</v>
      </c>
      <c r="V478" s="33">
        <v>4973</v>
      </c>
      <c r="W478" s="33">
        <v>5286</v>
      </c>
      <c r="X478" s="33">
        <v>5619</v>
      </c>
      <c r="Y478" s="33">
        <v>5963</v>
      </c>
      <c r="Z478" s="33">
        <v>6274</v>
      </c>
      <c r="AA478" s="33">
        <v>6524</v>
      </c>
      <c r="AB478" s="33">
        <v>6754</v>
      </c>
      <c r="AC478" s="33">
        <v>6943</v>
      </c>
      <c r="AD478" s="33">
        <v>7088</v>
      </c>
      <c r="AE478" s="33">
        <v>7204</v>
      </c>
      <c r="AF478" s="33">
        <v>7264</v>
      </c>
      <c r="AG478" s="33">
        <v>7240</v>
      </c>
      <c r="AH478" s="33">
        <v>7139</v>
      </c>
      <c r="AI478" s="33">
        <v>6979</v>
      </c>
      <c r="AJ478" s="33">
        <v>6743</v>
      </c>
      <c r="AK478" s="33">
        <v>6479</v>
      </c>
      <c r="AL478" s="33">
        <v>6198</v>
      </c>
      <c r="AM478" s="33">
        <v>5863</v>
      </c>
      <c r="AN478" s="33">
        <v>5485</v>
      </c>
      <c r="AO478" s="33">
        <v>5117</v>
      </c>
      <c r="AP478" s="33">
        <v>4780</v>
      </c>
      <c r="AQ478" s="33">
        <v>4444</v>
      </c>
      <c r="AR478" s="33">
        <v>4097</v>
      </c>
      <c r="AS478" s="33">
        <v>3774</v>
      </c>
      <c r="AT478" s="33">
        <v>3541</v>
      </c>
      <c r="AU478" s="33">
        <v>3362</v>
      </c>
      <c r="AV478" s="33">
        <v>3210</v>
      </c>
      <c r="AW478" s="33">
        <v>3096</v>
      </c>
      <c r="AX478" s="33">
        <v>2995</v>
      </c>
      <c r="AY478" s="33">
        <v>2879</v>
      </c>
      <c r="AZ478" s="33">
        <v>2770</v>
      </c>
      <c r="BA478" s="33">
        <v>2644</v>
      </c>
      <c r="BB478" s="33">
        <v>2500</v>
      </c>
      <c r="BC478" s="33">
        <v>2371</v>
      </c>
      <c r="BD478" s="33">
        <v>2247</v>
      </c>
      <c r="BE478" s="33">
        <v>2124</v>
      </c>
      <c r="BF478" s="33">
        <v>2011</v>
      </c>
      <c r="BG478" s="33">
        <v>1906</v>
      </c>
      <c r="BH478" s="33">
        <v>1804</v>
      </c>
      <c r="BI478" s="33">
        <v>1711</v>
      </c>
      <c r="BJ478" s="33">
        <v>1634</v>
      </c>
      <c r="BK478" s="33">
        <v>1562</v>
      </c>
      <c r="BL478" s="33">
        <v>1500</v>
      </c>
      <c r="BM478" s="33">
        <v>1452</v>
      </c>
      <c r="BN478" s="33">
        <v>1391</v>
      </c>
      <c r="BO478" s="33">
        <v>1333</v>
      </c>
      <c r="BP478" s="33">
        <v>1275</v>
      </c>
      <c r="BQ478" s="33">
        <v>1208</v>
      </c>
      <c r="BR478" s="33">
        <v>1157</v>
      </c>
      <c r="BS478" s="33">
        <v>1098</v>
      </c>
      <c r="BT478" s="33">
        <v>1027</v>
      </c>
      <c r="BU478" s="33">
        <v>953</v>
      </c>
      <c r="BV478" s="33">
        <v>884</v>
      </c>
      <c r="BW478" s="33">
        <v>816</v>
      </c>
      <c r="BX478" s="33">
        <v>749</v>
      </c>
      <c r="BY478" s="33">
        <v>672</v>
      </c>
      <c r="BZ478" s="33">
        <v>599</v>
      </c>
      <c r="CA478" s="33">
        <v>534</v>
      </c>
      <c r="CB478" s="33">
        <v>481</v>
      </c>
      <c r="CC478" s="33">
        <v>439</v>
      </c>
      <c r="CD478" s="33">
        <v>401</v>
      </c>
      <c r="CE478" s="33">
        <v>367</v>
      </c>
      <c r="CF478" s="33">
        <v>331</v>
      </c>
      <c r="CG478" s="33">
        <v>293</v>
      </c>
      <c r="CH478" s="33">
        <v>259</v>
      </c>
      <c r="CI478" s="33">
        <v>227</v>
      </c>
      <c r="CJ478" s="33">
        <v>207</v>
      </c>
      <c r="CK478" s="33">
        <v>188</v>
      </c>
      <c r="CL478" s="33">
        <v>164</v>
      </c>
      <c r="CM478" s="33">
        <v>144</v>
      </c>
      <c r="CN478" s="33">
        <v>126</v>
      </c>
      <c r="CO478" s="33">
        <v>115</v>
      </c>
      <c r="CP478" s="33">
        <v>107</v>
      </c>
      <c r="CQ478" s="33">
        <v>98</v>
      </c>
      <c r="CR478" s="33">
        <v>87</v>
      </c>
      <c r="CS478" s="33">
        <v>76</v>
      </c>
      <c r="CT478" s="33">
        <v>3</v>
      </c>
      <c r="CU478" s="33">
        <v>3</v>
      </c>
      <c r="CV478" s="33">
        <v>3</v>
      </c>
      <c r="CW478" s="33">
        <v>3</v>
      </c>
      <c r="CX478" s="33">
        <v>3</v>
      </c>
    </row>
    <row r="479" spans="1:102">
      <c r="A479" s="16">
        <v>2085</v>
      </c>
      <c r="B479" s="33">
        <v>3113</v>
      </c>
      <c r="C479" s="33">
        <v>3113</v>
      </c>
      <c r="D479" s="33">
        <v>3113</v>
      </c>
      <c r="E479" s="33">
        <v>3120</v>
      </c>
      <c r="F479" s="33">
        <v>3109</v>
      </c>
      <c r="G479" s="33">
        <v>3098</v>
      </c>
      <c r="H479" s="33">
        <v>3093</v>
      </c>
      <c r="I479" s="33">
        <v>3091</v>
      </c>
      <c r="J479" s="33">
        <v>3067</v>
      </c>
      <c r="K479" s="33">
        <v>3020</v>
      </c>
      <c r="L479" s="33">
        <v>2995</v>
      </c>
      <c r="M479" s="33">
        <v>3010</v>
      </c>
      <c r="N479" s="33">
        <v>3067</v>
      </c>
      <c r="O479" s="33">
        <v>3180</v>
      </c>
      <c r="P479" s="33">
        <v>3341</v>
      </c>
      <c r="Q479" s="33">
        <v>3546</v>
      </c>
      <c r="R479" s="33">
        <v>3785</v>
      </c>
      <c r="S479" s="33">
        <v>4033</v>
      </c>
      <c r="T479" s="33">
        <v>4323</v>
      </c>
      <c r="U479" s="33">
        <v>4646</v>
      </c>
      <c r="V479" s="33">
        <v>4967</v>
      </c>
      <c r="W479" s="33">
        <v>5279</v>
      </c>
      <c r="X479" s="33">
        <v>5612</v>
      </c>
      <c r="Y479" s="33">
        <v>5956</v>
      </c>
      <c r="Z479" s="33">
        <v>6266</v>
      </c>
      <c r="AA479" s="33">
        <v>6515</v>
      </c>
      <c r="AB479" s="33">
        <v>6746</v>
      </c>
      <c r="AC479" s="33">
        <v>6934</v>
      </c>
      <c r="AD479" s="33">
        <v>7079</v>
      </c>
      <c r="AE479" s="33">
        <v>7195</v>
      </c>
      <c r="AF479" s="33">
        <v>7255</v>
      </c>
      <c r="AG479" s="33">
        <v>7231</v>
      </c>
      <c r="AH479" s="33">
        <v>7130</v>
      </c>
      <c r="AI479" s="33">
        <v>6970</v>
      </c>
      <c r="AJ479" s="33">
        <v>6735</v>
      </c>
      <c r="AK479" s="33">
        <v>6471</v>
      </c>
      <c r="AL479" s="33">
        <v>6190</v>
      </c>
      <c r="AM479" s="33">
        <v>5856</v>
      </c>
      <c r="AN479" s="33">
        <v>5479</v>
      </c>
      <c r="AO479" s="33">
        <v>5111</v>
      </c>
      <c r="AP479" s="33">
        <v>4774</v>
      </c>
      <c r="AQ479" s="33">
        <v>4438</v>
      </c>
      <c r="AR479" s="33">
        <v>4091</v>
      </c>
      <c r="AS479" s="33">
        <v>3769</v>
      </c>
      <c r="AT479" s="33">
        <v>3537</v>
      </c>
      <c r="AU479" s="33">
        <v>3358</v>
      </c>
      <c r="AV479" s="33">
        <v>3206</v>
      </c>
      <c r="AW479" s="33">
        <v>3092</v>
      </c>
      <c r="AX479" s="33">
        <v>2991</v>
      </c>
      <c r="AY479" s="33">
        <v>2875</v>
      </c>
      <c r="AZ479" s="33">
        <v>2766</v>
      </c>
      <c r="BA479" s="33">
        <v>2640</v>
      </c>
      <c r="BB479" s="33">
        <v>2497</v>
      </c>
      <c r="BC479" s="33">
        <v>2368</v>
      </c>
      <c r="BD479" s="33">
        <v>2244</v>
      </c>
      <c r="BE479" s="33">
        <v>2121</v>
      </c>
      <c r="BF479" s="33">
        <v>2008</v>
      </c>
      <c r="BG479" s="33">
        <v>1903</v>
      </c>
      <c r="BH479" s="33">
        <v>1802</v>
      </c>
      <c r="BI479" s="33">
        <v>1709</v>
      </c>
      <c r="BJ479" s="33">
        <v>1632</v>
      </c>
      <c r="BK479" s="33">
        <v>1560</v>
      </c>
      <c r="BL479" s="33">
        <v>1498</v>
      </c>
      <c r="BM479" s="33">
        <v>1450</v>
      </c>
      <c r="BN479" s="33">
        <v>1389</v>
      </c>
      <c r="BO479" s="33">
        <v>1331</v>
      </c>
      <c r="BP479" s="33">
        <v>1273</v>
      </c>
      <c r="BQ479" s="33">
        <v>1207</v>
      </c>
      <c r="BR479" s="33">
        <v>1156</v>
      </c>
      <c r="BS479" s="33">
        <v>1097</v>
      </c>
      <c r="BT479" s="33">
        <v>1026</v>
      </c>
      <c r="BU479" s="33">
        <v>952</v>
      </c>
      <c r="BV479" s="33">
        <v>883</v>
      </c>
      <c r="BW479" s="33">
        <v>815</v>
      </c>
      <c r="BX479" s="33">
        <v>748</v>
      </c>
      <c r="BY479" s="33">
        <v>672</v>
      </c>
      <c r="BZ479" s="33">
        <v>598</v>
      </c>
      <c r="CA479" s="33">
        <v>533</v>
      </c>
      <c r="CB479" s="33">
        <v>481</v>
      </c>
      <c r="CC479" s="33">
        <v>438</v>
      </c>
      <c r="CD479" s="33">
        <v>400</v>
      </c>
      <c r="CE479" s="33">
        <v>366</v>
      </c>
      <c r="CF479" s="33">
        <v>330</v>
      </c>
      <c r="CG479" s="33">
        <v>293</v>
      </c>
      <c r="CH479" s="33">
        <v>259</v>
      </c>
      <c r="CI479" s="33">
        <v>227</v>
      </c>
      <c r="CJ479" s="33">
        <v>206</v>
      </c>
      <c r="CK479" s="33">
        <v>187</v>
      </c>
      <c r="CL479" s="33">
        <v>164</v>
      </c>
      <c r="CM479" s="33">
        <v>144</v>
      </c>
      <c r="CN479" s="33">
        <v>126</v>
      </c>
      <c r="CO479" s="33">
        <v>115</v>
      </c>
      <c r="CP479" s="33">
        <v>107</v>
      </c>
      <c r="CQ479" s="33">
        <v>98</v>
      </c>
      <c r="CR479" s="33">
        <v>87</v>
      </c>
      <c r="CS479" s="33">
        <v>76</v>
      </c>
      <c r="CT479" s="33">
        <v>3</v>
      </c>
      <c r="CU479" s="33">
        <v>3</v>
      </c>
      <c r="CV479" s="33">
        <v>3</v>
      </c>
      <c r="CW479" s="33">
        <v>3</v>
      </c>
      <c r="CX479" s="33">
        <v>3</v>
      </c>
    </row>
    <row r="480" spans="1:102">
      <c r="A480" s="16">
        <v>2086</v>
      </c>
      <c r="B480" s="33">
        <v>3109</v>
      </c>
      <c r="C480" s="33">
        <v>3109</v>
      </c>
      <c r="D480" s="33">
        <v>3109</v>
      </c>
      <c r="E480" s="33">
        <v>3116</v>
      </c>
      <c r="F480" s="33">
        <v>3105</v>
      </c>
      <c r="G480" s="33">
        <v>3094</v>
      </c>
      <c r="H480" s="33">
        <v>3089</v>
      </c>
      <c r="I480" s="33">
        <v>3087</v>
      </c>
      <c r="J480" s="33">
        <v>3063</v>
      </c>
      <c r="K480" s="33">
        <v>3016</v>
      </c>
      <c r="L480" s="33">
        <v>2991</v>
      </c>
      <c r="M480" s="33">
        <v>3007</v>
      </c>
      <c r="N480" s="33">
        <v>3063</v>
      </c>
      <c r="O480" s="33">
        <v>3176</v>
      </c>
      <c r="P480" s="33">
        <v>3337</v>
      </c>
      <c r="Q480" s="33">
        <v>3541</v>
      </c>
      <c r="R480" s="33">
        <v>3780</v>
      </c>
      <c r="S480" s="33">
        <v>4028</v>
      </c>
      <c r="T480" s="33">
        <v>4318</v>
      </c>
      <c r="U480" s="33">
        <v>4640</v>
      </c>
      <c r="V480" s="33">
        <v>4960</v>
      </c>
      <c r="W480" s="33">
        <v>5272</v>
      </c>
      <c r="X480" s="33">
        <v>5604</v>
      </c>
      <c r="Y480" s="33">
        <v>5948</v>
      </c>
      <c r="Z480" s="33">
        <v>6258</v>
      </c>
      <c r="AA480" s="33">
        <v>6507</v>
      </c>
      <c r="AB480" s="33">
        <v>6737</v>
      </c>
      <c r="AC480" s="33">
        <v>6925</v>
      </c>
      <c r="AD480" s="33">
        <v>7070</v>
      </c>
      <c r="AE480" s="33">
        <v>7186</v>
      </c>
      <c r="AF480" s="33">
        <v>7246</v>
      </c>
      <c r="AG480" s="33">
        <v>7222</v>
      </c>
      <c r="AH480" s="33">
        <v>7121</v>
      </c>
      <c r="AI480" s="33">
        <v>6961</v>
      </c>
      <c r="AJ480" s="33">
        <v>6726</v>
      </c>
      <c r="AK480" s="33">
        <v>6463</v>
      </c>
      <c r="AL480" s="33">
        <v>6182</v>
      </c>
      <c r="AM480" s="33">
        <v>5849</v>
      </c>
      <c r="AN480" s="33">
        <v>5471</v>
      </c>
      <c r="AO480" s="33">
        <v>5104</v>
      </c>
      <c r="AP480" s="33">
        <v>4768</v>
      </c>
      <c r="AQ480" s="33">
        <v>4433</v>
      </c>
      <c r="AR480" s="33">
        <v>4086</v>
      </c>
      <c r="AS480" s="33">
        <v>3765</v>
      </c>
      <c r="AT480" s="33">
        <v>3532</v>
      </c>
      <c r="AU480" s="33">
        <v>3354</v>
      </c>
      <c r="AV480" s="33">
        <v>3202</v>
      </c>
      <c r="AW480" s="33">
        <v>3088</v>
      </c>
      <c r="AX480" s="33">
        <v>2987</v>
      </c>
      <c r="AY480" s="33">
        <v>2871</v>
      </c>
      <c r="AZ480" s="33">
        <v>2763</v>
      </c>
      <c r="BA480" s="33">
        <v>2637</v>
      </c>
      <c r="BB480" s="33">
        <v>2494</v>
      </c>
      <c r="BC480" s="33">
        <v>2365</v>
      </c>
      <c r="BD480" s="33">
        <v>2242</v>
      </c>
      <c r="BE480" s="33">
        <v>2118</v>
      </c>
      <c r="BF480" s="33">
        <v>2006</v>
      </c>
      <c r="BG480" s="33">
        <v>1901</v>
      </c>
      <c r="BH480" s="33">
        <v>1799</v>
      </c>
      <c r="BI480" s="33">
        <v>1707</v>
      </c>
      <c r="BJ480" s="33">
        <v>1630</v>
      </c>
      <c r="BK480" s="33">
        <v>1558</v>
      </c>
      <c r="BL480" s="33">
        <v>1496</v>
      </c>
      <c r="BM480" s="33">
        <v>1448</v>
      </c>
      <c r="BN480" s="33">
        <v>1387</v>
      </c>
      <c r="BO480" s="33">
        <v>1329</v>
      </c>
      <c r="BP480" s="33">
        <v>1272</v>
      </c>
      <c r="BQ480" s="33">
        <v>1205</v>
      </c>
      <c r="BR480" s="33">
        <v>1154</v>
      </c>
      <c r="BS480" s="33">
        <v>1095</v>
      </c>
      <c r="BT480" s="33">
        <v>1024</v>
      </c>
      <c r="BU480" s="33">
        <v>951</v>
      </c>
      <c r="BV480" s="33">
        <v>882</v>
      </c>
      <c r="BW480" s="33">
        <v>814</v>
      </c>
      <c r="BX480" s="33">
        <v>747</v>
      </c>
      <c r="BY480" s="33">
        <v>671</v>
      </c>
      <c r="BZ480" s="33">
        <v>597</v>
      </c>
      <c r="CA480" s="33">
        <v>532</v>
      </c>
      <c r="CB480" s="33">
        <v>480</v>
      </c>
      <c r="CC480" s="33">
        <v>438</v>
      </c>
      <c r="CD480" s="33">
        <v>400</v>
      </c>
      <c r="CE480" s="33">
        <v>366</v>
      </c>
      <c r="CF480" s="33">
        <v>330</v>
      </c>
      <c r="CG480" s="33">
        <v>293</v>
      </c>
      <c r="CH480" s="33">
        <v>259</v>
      </c>
      <c r="CI480" s="33">
        <v>227</v>
      </c>
      <c r="CJ480" s="33">
        <v>206</v>
      </c>
      <c r="CK480" s="33">
        <v>187</v>
      </c>
      <c r="CL480" s="33">
        <v>164</v>
      </c>
      <c r="CM480" s="33">
        <v>143</v>
      </c>
      <c r="CN480" s="33">
        <v>126</v>
      </c>
      <c r="CO480" s="33">
        <v>114</v>
      </c>
      <c r="CP480" s="33">
        <v>107</v>
      </c>
      <c r="CQ480" s="33">
        <v>98</v>
      </c>
      <c r="CR480" s="33">
        <v>87</v>
      </c>
      <c r="CS480" s="33">
        <v>76</v>
      </c>
      <c r="CT480" s="33">
        <v>3</v>
      </c>
      <c r="CU480" s="33">
        <v>3</v>
      </c>
      <c r="CV480" s="33">
        <v>3</v>
      </c>
      <c r="CW480" s="33">
        <v>3</v>
      </c>
      <c r="CX480" s="33">
        <v>3</v>
      </c>
    </row>
    <row r="481" spans="1:102">
      <c r="A481" s="16">
        <v>2087</v>
      </c>
      <c r="B481" s="33">
        <v>3105</v>
      </c>
      <c r="C481" s="33">
        <v>3105</v>
      </c>
      <c r="D481" s="33">
        <v>3105</v>
      </c>
      <c r="E481" s="33">
        <v>3112</v>
      </c>
      <c r="F481" s="33">
        <v>3101</v>
      </c>
      <c r="G481" s="33">
        <v>3090</v>
      </c>
      <c r="H481" s="33">
        <v>3085</v>
      </c>
      <c r="I481" s="33">
        <v>3082</v>
      </c>
      <c r="J481" s="33">
        <v>3059</v>
      </c>
      <c r="K481" s="33">
        <v>3012</v>
      </c>
      <c r="L481" s="33">
        <v>2987</v>
      </c>
      <c r="M481" s="33">
        <v>3003</v>
      </c>
      <c r="N481" s="33">
        <v>3059</v>
      </c>
      <c r="O481" s="33">
        <v>3172</v>
      </c>
      <c r="P481" s="33">
        <v>3332</v>
      </c>
      <c r="Q481" s="33">
        <v>3536</v>
      </c>
      <c r="R481" s="33">
        <v>3775</v>
      </c>
      <c r="S481" s="33">
        <v>4023</v>
      </c>
      <c r="T481" s="33">
        <v>4312</v>
      </c>
      <c r="U481" s="33">
        <v>4633</v>
      </c>
      <c r="V481" s="33">
        <v>4954</v>
      </c>
      <c r="W481" s="33">
        <v>5265</v>
      </c>
      <c r="X481" s="33">
        <v>5597</v>
      </c>
      <c r="Y481" s="33">
        <v>5940</v>
      </c>
      <c r="Z481" s="33">
        <v>6250</v>
      </c>
      <c r="AA481" s="33">
        <v>6498</v>
      </c>
      <c r="AB481" s="33">
        <v>6728</v>
      </c>
      <c r="AC481" s="33">
        <v>6916</v>
      </c>
      <c r="AD481" s="33">
        <v>7060</v>
      </c>
      <c r="AE481" s="33">
        <v>7176</v>
      </c>
      <c r="AF481" s="33">
        <v>7236</v>
      </c>
      <c r="AG481" s="33">
        <v>7212</v>
      </c>
      <c r="AH481" s="33">
        <v>7112</v>
      </c>
      <c r="AI481" s="33">
        <v>6952</v>
      </c>
      <c r="AJ481" s="33">
        <v>6717</v>
      </c>
      <c r="AK481" s="33">
        <v>6454</v>
      </c>
      <c r="AL481" s="33">
        <v>6174</v>
      </c>
      <c r="AM481" s="33">
        <v>5841</v>
      </c>
      <c r="AN481" s="33">
        <v>5464</v>
      </c>
      <c r="AO481" s="33">
        <v>5097</v>
      </c>
      <c r="AP481" s="33">
        <v>4762</v>
      </c>
      <c r="AQ481" s="33">
        <v>4427</v>
      </c>
      <c r="AR481" s="33">
        <v>4081</v>
      </c>
      <c r="AS481" s="33">
        <v>3759</v>
      </c>
      <c r="AT481" s="33">
        <v>3528</v>
      </c>
      <c r="AU481" s="33">
        <v>3349</v>
      </c>
      <c r="AV481" s="33">
        <v>3197</v>
      </c>
      <c r="AW481" s="33">
        <v>3084</v>
      </c>
      <c r="AX481" s="33">
        <v>2983</v>
      </c>
      <c r="AY481" s="33">
        <v>2867</v>
      </c>
      <c r="AZ481" s="33">
        <v>2759</v>
      </c>
      <c r="BA481" s="33">
        <v>2633</v>
      </c>
      <c r="BB481" s="33">
        <v>2490</v>
      </c>
      <c r="BC481" s="33">
        <v>2362</v>
      </c>
      <c r="BD481" s="33">
        <v>2239</v>
      </c>
      <c r="BE481" s="33">
        <v>2116</v>
      </c>
      <c r="BF481" s="33">
        <v>2003</v>
      </c>
      <c r="BG481" s="33">
        <v>1898</v>
      </c>
      <c r="BH481" s="33">
        <v>1797</v>
      </c>
      <c r="BI481" s="33">
        <v>1704</v>
      </c>
      <c r="BJ481" s="33">
        <v>1628</v>
      </c>
      <c r="BK481" s="33">
        <v>1556</v>
      </c>
      <c r="BL481" s="33">
        <v>1494</v>
      </c>
      <c r="BM481" s="33">
        <v>1447</v>
      </c>
      <c r="BN481" s="33">
        <v>1385</v>
      </c>
      <c r="BO481" s="33">
        <v>1327</v>
      </c>
      <c r="BP481" s="33">
        <v>1270</v>
      </c>
      <c r="BQ481" s="33">
        <v>1203</v>
      </c>
      <c r="BR481" s="33">
        <v>1153</v>
      </c>
      <c r="BS481" s="33">
        <v>1094</v>
      </c>
      <c r="BT481" s="33">
        <v>1023</v>
      </c>
      <c r="BU481" s="33">
        <v>950</v>
      </c>
      <c r="BV481" s="33">
        <v>881</v>
      </c>
      <c r="BW481" s="33">
        <v>813</v>
      </c>
      <c r="BX481" s="33">
        <v>746</v>
      </c>
      <c r="BY481" s="33">
        <v>670</v>
      </c>
      <c r="BZ481" s="33">
        <v>596</v>
      </c>
      <c r="CA481" s="33">
        <v>532</v>
      </c>
      <c r="CB481" s="33">
        <v>479</v>
      </c>
      <c r="CC481" s="33">
        <v>437</v>
      </c>
      <c r="CD481" s="33">
        <v>399</v>
      </c>
      <c r="CE481" s="33">
        <v>365</v>
      </c>
      <c r="CF481" s="33">
        <v>330</v>
      </c>
      <c r="CG481" s="33">
        <v>292</v>
      </c>
      <c r="CH481" s="33">
        <v>258</v>
      </c>
      <c r="CI481" s="33">
        <v>226</v>
      </c>
      <c r="CJ481" s="33">
        <v>206</v>
      </c>
      <c r="CK481" s="33">
        <v>187</v>
      </c>
      <c r="CL481" s="33">
        <v>164</v>
      </c>
      <c r="CM481" s="33">
        <v>143</v>
      </c>
      <c r="CN481" s="33">
        <v>126</v>
      </c>
      <c r="CO481" s="33">
        <v>114</v>
      </c>
      <c r="CP481" s="33">
        <v>107</v>
      </c>
      <c r="CQ481" s="33">
        <v>98</v>
      </c>
      <c r="CR481" s="33">
        <v>87</v>
      </c>
      <c r="CS481" s="33">
        <v>76</v>
      </c>
      <c r="CT481" s="33">
        <v>3</v>
      </c>
      <c r="CU481" s="33">
        <v>3</v>
      </c>
      <c r="CV481" s="33">
        <v>3</v>
      </c>
      <c r="CW481" s="33">
        <v>3</v>
      </c>
      <c r="CX481" s="33">
        <v>3</v>
      </c>
    </row>
    <row r="482" spans="1:102">
      <c r="A482" s="16">
        <v>2088</v>
      </c>
      <c r="B482" s="33">
        <v>3100</v>
      </c>
      <c r="C482" s="33">
        <v>3100</v>
      </c>
      <c r="D482" s="33">
        <v>3100</v>
      </c>
      <c r="E482" s="33">
        <v>3108</v>
      </c>
      <c r="F482" s="33">
        <v>3097</v>
      </c>
      <c r="G482" s="33">
        <v>3085</v>
      </c>
      <c r="H482" s="33">
        <v>3081</v>
      </c>
      <c r="I482" s="33">
        <v>3078</v>
      </c>
      <c r="J482" s="33">
        <v>3054</v>
      </c>
      <c r="K482" s="33">
        <v>3008</v>
      </c>
      <c r="L482" s="33">
        <v>2983</v>
      </c>
      <c r="M482" s="33">
        <v>2998</v>
      </c>
      <c r="N482" s="33">
        <v>3054</v>
      </c>
      <c r="O482" s="33">
        <v>3168</v>
      </c>
      <c r="P482" s="33">
        <v>3327</v>
      </c>
      <c r="Q482" s="33">
        <v>3531</v>
      </c>
      <c r="R482" s="33">
        <v>3770</v>
      </c>
      <c r="S482" s="33">
        <v>4017</v>
      </c>
      <c r="T482" s="33">
        <v>4306</v>
      </c>
      <c r="U482" s="33">
        <v>4627</v>
      </c>
      <c r="V482" s="33">
        <v>4947</v>
      </c>
      <c r="W482" s="33">
        <v>5258</v>
      </c>
      <c r="X482" s="33">
        <v>5589</v>
      </c>
      <c r="Y482" s="33">
        <v>5932</v>
      </c>
      <c r="Z482" s="33">
        <v>6241</v>
      </c>
      <c r="AA482" s="33">
        <v>6489</v>
      </c>
      <c r="AB482" s="33">
        <v>6719</v>
      </c>
      <c r="AC482" s="33">
        <v>6907</v>
      </c>
      <c r="AD482" s="33">
        <v>7050</v>
      </c>
      <c r="AE482" s="33">
        <v>7166</v>
      </c>
      <c r="AF482" s="33">
        <v>7226</v>
      </c>
      <c r="AG482" s="33">
        <v>7202</v>
      </c>
      <c r="AH482" s="33">
        <v>7102</v>
      </c>
      <c r="AI482" s="33">
        <v>6942</v>
      </c>
      <c r="AJ482" s="33">
        <v>6708</v>
      </c>
      <c r="AK482" s="33">
        <v>6445</v>
      </c>
      <c r="AL482" s="33">
        <v>6165</v>
      </c>
      <c r="AM482" s="33">
        <v>5833</v>
      </c>
      <c r="AN482" s="33">
        <v>5457</v>
      </c>
      <c r="AO482" s="33">
        <v>5090</v>
      </c>
      <c r="AP482" s="33">
        <v>4755</v>
      </c>
      <c r="AQ482" s="33">
        <v>4420</v>
      </c>
      <c r="AR482" s="33">
        <v>4075</v>
      </c>
      <c r="AS482" s="33">
        <v>3754</v>
      </c>
      <c r="AT482" s="33">
        <v>3523</v>
      </c>
      <c r="AU482" s="33">
        <v>3345</v>
      </c>
      <c r="AV482" s="33">
        <v>3193</v>
      </c>
      <c r="AW482" s="33">
        <v>3080</v>
      </c>
      <c r="AX482" s="33">
        <v>2979</v>
      </c>
      <c r="AY482" s="33">
        <v>2863</v>
      </c>
      <c r="AZ482" s="33">
        <v>2755</v>
      </c>
      <c r="BA482" s="33">
        <v>2630</v>
      </c>
      <c r="BB482" s="33">
        <v>2487</v>
      </c>
      <c r="BC482" s="33">
        <v>2359</v>
      </c>
      <c r="BD482" s="33">
        <v>2235</v>
      </c>
      <c r="BE482" s="33">
        <v>2113</v>
      </c>
      <c r="BF482" s="33">
        <v>2000</v>
      </c>
      <c r="BG482" s="33">
        <v>1896</v>
      </c>
      <c r="BH482" s="33">
        <v>1794</v>
      </c>
      <c r="BI482" s="33">
        <v>1702</v>
      </c>
      <c r="BJ482" s="33">
        <v>1626</v>
      </c>
      <c r="BK482" s="33">
        <v>1553</v>
      </c>
      <c r="BL482" s="33">
        <v>1492</v>
      </c>
      <c r="BM482" s="33">
        <v>1445</v>
      </c>
      <c r="BN482" s="33">
        <v>1383</v>
      </c>
      <c r="BO482" s="33">
        <v>1326</v>
      </c>
      <c r="BP482" s="33">
        <v>1268</v>
      </c>
      <c r="BQ482" s="33">
        <v>1202</v>
      </c>
      <c r="BR482" s="33">
        <v>1151</v>
      </c>
      <c r="BS482" s="33">
        <v>1092</v>
      </c>
      <c r="BT482" s="33">
        <v>1021</v>
      </c>
      <c r="BU482" s="33">
        <v>948</v>
      </c>
      <c r="BV482" s="33">
        <v>880</v>
      </c>
      <c r="BW482" s="33">
        <v>812</v>
      </c>
      <c r="BX482" s="33">
        <v>745</v>
      </c>
      <c r="BY482" s="33">
        <v>669</v>
      </c>
      <c r="BZ482" s="33">
        <v>595</v>
      </c>
      <c r="CA482" s="33">
        <v>531</v>
      </c>
      <c r="CB482" s="33">
        <v>479</v>
      </c>
      <c r="CC482" s="33">
        <v>437</v>
      </c>
      <c r="CD482" s="33">
        <v>398</v>
      </c>
      <c r="CE482" s="33">
        <v>365</v>
      </c>
      <c r="CF482" s="33">
        <v>329</v>
      </c>
      <c r="CG482" s="33">
        <v>292</v>
      </c>
      <c r="CH482" s="33">
        <v>258</v>
      </c>
      <c r="CI482" s="33">
        <v>226</v>
      </c>
      <c r="CJ482" s="33">
        <v>206</v>
      </c>
      <c r="CK482" s="33">
        <v>187</v>
      </c>
      <c r="CL482" s="33">
        <v>164</v>
      </c>
      <c r="CM482" s="33">
        <v>143</v>
      </c>
      <c r="CN482" s="33">
        <v>125</v>
      </c>
      <c r="CO482" s="33">
        <v>114</v>
      </c>
      <c r="CP482" s="33">
        <v>107</v>
      </c>
      <c r="CQ482" s="33">
        <v>97</v>
      </c>
      <c r="CR482" s="33">
        <v>86</v>
      </c>
      <c r="CS482" s="33">
        <v>75</v>
      </c>
      <c r="CT482" s="33">
        <v>3</v>
      </c>
      <c r="CU482" s="33">
        <v>3</v>
      </c>
      <c r="CV482" s="33">
        <v>3</v>
      </c>
      <c r="CW482" s="33">
        <v>3</v>
      </c>
      <c r="CX482" s="33">
        <v>3</v>
      </c>
    </row>
    <row r="483" spans="1:102">
      <c r="A483" s="16">
        <v>2089</v>
      </c>
      <c r="B483" s="33">
        <v>3096</v>
      </c>
      <c r="C483" s="33">
        <v>3096</v>
      </c>
      <c r="D483" s="33">
        <v>3096</v>
      </c>
      <c r="E483" s="33">
        <v>3103</v>
      </c>
      <c r="F483" s="33">
        <v>3092</v>
      </c>
      <c r="G483" s="33">
        <v>3081</v>
      </c>
      <c r="H483" s="33">
        <v>3076</v>
      </c>
      <c r="I483" s="33">
        <v>3074</v>
      </c>
      <c r="J483" s="33">
        <v>3050</v>
      </c>
      <c r="K483" s="33">
        <v>3004</v>
      </c>
      <c r="L483" s="33">
        <v>2979</v>
      </c>
      <c r="M483" s="33">
        <v>2994</v>
      </c>
      <c r="N483" s="33">
        <v>3050</v>
      </c>
      <c r="O483" s="33">
        <v>3163</v>
      </c>
      <c r="P483" s="33">
        <v>3323</v>
      </c>
      <c r="Q483" s="33">
        <v>3526</v>
      </c>
      <c r="R483" s="33">
        <v>3765</v>
      </c>
      <c r="S483" s="33">
        <v>4012</v>
      </c>
      <c r="T483" s="33">
        <v>4300</v>
      </c>
      <c r="U483" s="33">
        <v>4620</v>
      </c>
      <c r="V483" s="33">
        <v>4940</v>
      </c>
      <c r="W483" s="33">
        <v>5250</v>
      </c>
      <c r="X483" s="33">
        <v>5581</v>
      </c>
      <c r="Y483" s="33">
        <v>5924</v>
      </c>
      <c r="Z483" s="33">
        <v>6232</v>
      </c>
      <c r="AA483" s="33">
        <v>6480</v>
      </c>
      <c r="AB483" s="33">
        <v>6709</v>
      </c>
      <c r="AC483" s="33">
        <v>6897</v>
      </c>
      <c r="AD483" s="33">
        <v>7040</v>
      </c>
      <c r="AE483" s="33">
        <v>7156</v>
      </c>
      <c r="AF483" s="33">
        <v>7216</v>
      </c>
      <c r="AG483" s="33">
        <v>7192</v>
      </c>
      <c r="AH483" s="33">
        <v>7092</v>
      </c>
      <c r="AI483" s="33">
        <v>6932</v>
      </c>
      <c r="AJ483" s="33">
        <v>6699</v>
      </c>
      <c r="AK483" s="33">
        <v>6436</v>
      </c>
      <c r="AL483" s="33">
        <v>6156</v>
      </c>
      <c r="AM483" s="33">
        <v>5824</v>
      </c>
      <c r="AN483" s="33">
        <v>5449</v>
      </c>
      <c r="AO483" s="33">
        <v>5083</v>
      </c>
      <c r="AP483" s="33">
        <v>4748</v>
      </c>
      <c r="AQ483" s="33">
        <v>4414</v>
      </c>
      <c r="AR483" s="33">
        <v>4069</v>
      </c>
      <c r="AS483" s="33">
        <v>3749</v>
      </c>
      <c r="AT483" s="33">
        <v>3518</v>
      </c>
      <c r="AU483" s="33">
        <v>3340</v>
      </c>
      <c r="AV483" s="33">
        <v>3188</v>
      </c>
      <c r="AW483" s="33">
        <v>3075</v>
      </c>
      <c r="AX483" s="33">
        <v>2975</v>
      </c>
      <c r="AY483" s="33">
        <v>2859</v>
      </c>
      <c r="AZ483" s="33">
        <v>2751</v>
      </c>
      <c r="BA483" s="33">
        <v>2626</v>
      </c>
      <c r="BB483" s="33">
        <v>2483</v>
      </c>
      <c r="BC483" s="33">
        <v>2355</v>
      </c>
      <c r="BD483" s="33">
        <v>2232</v>
      </c>
      <c r="BE483" s="33">
        <v>2110</v>
      </c>
      <c r="BF483" s="33">
        <v>1998</v>
      </c>
      <c r="BG483" s="33">
        <v>1893</v>
      </c>
      <c r="BH483" s="33">
        <v>1792</v>
      </c>
      <c r="BI483" s="33">
        <v>1700</v>
      </c>
      <c r="BJ483" s="33">
        <v>1624</v>
      </c>
      <c r="BK483" s="33">
        <v>1551</v>
      </c>
      <c r="BL483" s="33">
        <v>1490</v>
      </c>
      <c r="BM483" s="33">
        <v>1442</v>
      </c>
      <c r="BN483" s="33">
        <v>1381</v>
      </c>
      <c r="BO483" s="33">
        <v>1324</v>
      </c>
      <c r="BP483" s="33">
        <v>1267</v>
      </c>
      <c r="BQ483" s="33">
        <v>1200</v>
      </c>
      <c r="BR483" s="33">
        <v>1150</v>
      </c>
      <c r="BS483" s="33">
        <v>1091</v>
      </c>
      <c r="BT483" s="33">
        <v>1020</v>
      </c>
      <c r="BU483" s="33">
        <v>947</v>
      </c>
      <c r="BV483" s="33">
        <v>878</v>
      </c>
      <c r="BW483" s="33">
        <v>810</v>
      </c>
      <c r="BX483" s="33">
        <v>744</v>
      </c>
      <c r="BY483" s="33">
        <v>668</v>
      </c>
      <c r="BZ483" s="33">
        <v>595</v>
      </c>
      <c r="CA483" s="33">
        <v>530</v>
      </c>
      <c r="CB483" s="33">
        <v>478</v>
      </c>
      <c r="CC483" s="33">
        <v>436</v>
      </c>
      <c r="CD483" s="33">
        <v>398</v>
      </c>
      <c r="CE483" s="33">
        <v>364</v>
      </c>
      <c r="CF483" s="33">
        <v>329</v>
      </c>
      <c r="CG483" s="33">
        <v>291</v>
      </c>
      <c r="CH483" s="33">
        <v>258</v>
      </c>
      <c r="CI483" s="33">
        <v>226</v>
      </c>
      <c r="CJ483" s="33">
        <v>205</v>
      </c>
      <c r="CK483" s="33">
        <v>186</v>
      </c>
      <c r="CL483" s="33">
        <v>163</v>
      </c>
      <c r="CM483" s="33">
        <v>143</v>
      </c>
      <c r="CN483" s="33">
        <v>125</v>
      </c>
      <c r="CO483" s="33">
        <v>114</v>
      </c>
      <c r="CP483" s="33">
        <v>107</v>
      </c>
      <c r="CQ483" s="33">
        <v>97</v>
      </c>
      <c r="CR483" s="33">
        <v>86</v>
      </c>
      <c r="CS483" s="33">
        <v>75</v>
      </c>
      <c r="CT483" s="33">
        <v>3</v>
      </c>
      <c r="CU483" s="33">
        <v>3</v>
      </c>
      <c r="CV483" s="33">
        <v>3</v>
      </c>
      <c r="CW483" s="33">
        <v>3</v>
      </c>
      <c r="CX483" s="33">
        <v>3</v>
      </c>
    </row>
    <row r="484" spans="1:102">
      <c r="A484" s="16">
        <v>2090</v>
      </c>
      <c r="B484" s="33">
        <v>3091</v>
      </c>
      <c r="C484" s="33">
        <v>3091</v>
      </c>
      <c r="D484" s="33">
        <v>3091</v>
      </c>
      <c r="E484" s="33">
        <v>3099</v>
      </c>
      <c r="F484" s="33">
        <v>3088</v>
      </c>
      <c r="G484" s="33">
        <v>3077</v>
      </c>
      <c r="H484" s="33">
        <v>3072</v>
      </c>
      <c r="I484" s="33">
        <v>3069</v>
      </c>
      <c r="J484" s="33">
        <v>3046</v>
      </c>
      <c r="K484" s="33">
        <v>2999</v>
      </c>
      <c r="L484" s="33">
        <v>2974</v>
      </c>
      <c r="M484" s="33">
        <v>2990</v>
      </c>
      <c r="N484" s="33">
        <v>3046</v>
      </c>
      <c r="O484" s="33">
        <v>3158</v>
      </c>
      <c r="P484" s="33">
        <v>3318</v>
      </c>
      <c r="Q484" s="33">
        <v>3521</v>
      </c>
      <c r="R484" s="33">
        <v>3759</v>
      </c>
      <c r="S484" s="33">
        <v>4006</v>
      </c>
      <c r="T484" s="33">
        <v>4293</v>
      </c>
      <c r="U484" s="33">
        <v>4614</v>
      </c>
      <c r="V484" s="33">
        <v>4933</v>
      </c>
      <c r="W484" s="33">
        <v>5243</v>
      </c>
      <c r="X484" s="33">
        <v>5573</v>
      </c>
      <c r="Y484" s="33">
        <v>5915</v>
      </c>
      <c r="Z484" s="33">
        <v>6223</v>
      </c>
      <c r="AA484" s="33">
        <v>6471</v>
      </c>
      <c r="AB484" s="33">
        <v>6700</v>
      </c>
      <c r="AC484" s="33">
        <v>6887</v>
      </c>
      <c r="AD484" s="33">
        <v>7030</v>
      </c>
      <c r="AE484" s="33">
        <v>7146</v>
      </c>
      <c r="AF484" s="33">
        <v>7205</v>
      </c>
      <c r="AG484" s="33">
        <v>7182</v>
      </c>
      <c r="AH484" s="33">
        <v>7081</v>
      </c>
      <c r="AI484" s="33">
        <v>6922</v>
      </c>
      <c r="AJ484" s="33">
        <v>6689</v>
      </c>
      <c r="AK484" s="33">
        <v>6427</v>
      </c>
      <c r="AL484" s="33">
        <v>6148</v>
      </c>
      <c r="AM484" s="33">
        <v>5816</v>
      </c>
      <c r="AN484" s="33">
        <v>5441</v>
      </c>
      <c r="AO484" s="33">
        <v>5076</v>
      </c>
      <c r="AP484" s="33">
        <v>4742</v>
      </c>
      <c r="AQ484" s="33">
        <v>4408</v>
      </c>
      <c r="AR484" s="33">
        <v>4063</v>
      </c>
      <c r="AS484" s="33">
        <v>3744</v>
      </c>
      <c r="AT484" s="33">
        <v>3513</v>
      </c>
      <c r="AU484" s="33">
        <v>3335</v>
      </c>
      <c r="AV484" s="33">
        <v>3184</v>
      </c>
      <c r="AW484" s="33">
        <v>3071</v>
      </c>
      <c r="AX484" s="33">
        <v>2970</v>
      </c>
      <c r="AY484" s="33">
        <v>2855</v>
      </c>
      <c r="AZ484" s="33">
        <v>2747</v>
      </c>
      <c r="BA484" s="33">
        <v>2622</v>
      </c>
      <c r="BB484" s="33">
        <v>2480</v>
      </c>
      <c r="BC484" s="33">
        <v>2352</v>
      </c>
      <c r="BD484" s="33">
        <v>2229</v>
      </c>
      <c r="BE484" s="33">
        <v>2107</v>
      </c>
      <c r="BF484" s="33">
        <v>1995</v>
      </c>
      <c r="BG484" s="33">
        <v>1890</v>
      </c>
      <c r="BH484" s="33">
        <v>1789</v>
      </c>
      <c r="BI484" s="33">
        <v>1697</v>
      </c>
      <c r="BJ484" s="33">
        <v>1621</v>
      </c>
      <c r="BK484" s="33">
        <v>1549</v>
      </c>
      <c r="BL484" s="33">
        <v>1488</v>
      </c>
      <c r="BM484" s="33">
        <v>1440</v>
      </c>
      <c r="BN484" s="33">
        <v>1379</v>
      </c>
      <c r="BO484" s="33">
        <v>1322</v>
      </c>
      <c r="BP484" s="33">
        <v>1265</v>
      </c>
      <c r="BQ484" s="33">
        <v>1198</v>
      </c>
      <c r="BR484" s="33">
        <v>1148</v>
      </c>
      <c r="BS484" s="33">
        <v>1089</v>
      </c>
      <c r="BT484" s="33">
        <v>1019</v>
      </c>
      <c r="BU484" s="33">
        <v>946</v>
      </c>
      <c r="BV484" s="33">
        <v>877</v>
      </c>
      <c r="BW484" s="33">
        <v>809</v>
      </c>
      <c r="BX484" s="33">
        <v>743</v>
      </c>
      <c r="BY484" s="33">
        <v>667</v>
      </c>
      <c r="BZ484" s="33">
        <v>594</v>
      </c>
      <c r="CA484" s="33">
        <v>529</v>
      </c>
      <c r="CB484" s="33">
        <v>477</v>
      </c>
      <c r="CC484" s="33">
        <v>435</v>
      </c>
      <c r="CD484" s="33">
        <v>397</v>
      </c>
      <c r="CE484" s="33">
        <v>364</v>
      </c>
      <c r="CF484" s="33">
        <v>328</v>
      </c>
      <c r="CG484" s="33">
        <v>291</v>
      </c>
      <c r="CH484" s="33">
        <v>257</v>
      </c>
      <c r="CI484" s="33">
        <v>226</v>
      </c>
      <c r="CJ484" s="33">
        <v>205</v>
      </c>
      <c r="CK484" s="33">
        <v>186</v>
      </c>
      <c r="CL484" s="33">
        <v>163</v>
      </c>
      <c r="CM484" s="33">
        <v>143</v>
      </c>
      <c r="CN484" s="33">
        <v>125</v>
      </c>
      <c r="CO484" s="33">
        <v>114</v>
      </c>
      <c r="CP484" s="33">
        <v>106</v>
      </c>
      <c r="CQ484" s="33">
        <v>97</v>
      </c>
      <c r="CR484" s="33">
        <v>86</v>
      </c>
      <c r="CS484" s="33">
        <v>75</v>
      </c>
      <c r="CT484" s="33">
        <v>3</v>
      </c>
      <c r="CU484" s="33">
        <v>3</v>
      </c>
      <c r="CV484" s="33">
        <v>3</v>
      </c>
      <c r="CW484" s="33">
        <v>3</v>
      </c>
      <c r="CX484" s="33">
        <v>3</v>
      </c>
    </row>
    <row r="485" spans="1:102">
      <c r="A485" s="16">
        <v>2091</v>
      </c>
      <c r="B485" s="33">
        <v>3087</v>
      </c>
      <c r="C485" s="33">
        <v>3087</v>
      </c>
      <c r="D485" s="33">
        <v>3087</v>
      </c>
      <c r="E485" s="33">
        <v>3094</v>
      </c>
      <c r="F485" s="33">
        <v>3083</v>
      </c>
      <c r="G485" s="33">
        <v>3072</v>
      </c>
      <c r="H485" s="33">
        <v>3067</v>
      </c>
      <c r="I485" s="33">
        <v>3065</v>
      </c>
      <c r="J485" s="33">
        <v>3041</v>
      </c>
      <c r="K485" s="33">
        <v>2995</v>
      </c>
      <c r="L485" s="33">
        <v>2970</v>
      </c>
      <c r="M485" s="33">
        <v>2985</v>
      </c>
      <c r="N485" s="33">
        <v>3041</v>
      </c>
      <c r="O485" s="33">
        <v>3154</v>
      </c>
      <c r="P485" s="33">
        <v>3313</v>
      </c>
      <c r="Q485" s="33">
        <v>3516</v>
      </c>
      <c r="R485" s="33">
        <v>3754</v>
      </c>
      <c r="S485" s="33">
        <v>4000</v>
      </c>
      <c r="T485" s="33">
        <v>4287</v>
      </c>
      <c r="U485" s="33">
        <v>4607</v>
      </c>
      <c r="V485" s="33">
        <v>4925</v>
      </c>
      <c r="W485" s="33">
        <v>5235</v>
      </c>
      <c r="X485" s="33">
        <v>5565</v>
      </c>
      <c r="Y485" s="33">
        <v>5906</v>
      </c>
      <c r="Z485" s="33">
        <v>6214</v>
      </c>
      <c r="AA485" s="33">
        <v>6461</v>
      </c>
      <c r="AB485" s="33">
        <v>6690</v>
      </c>
      <c r="AC485" s="33">
        <v>6877</v>
      </c>
      <c r="AD485" s="33">
        <v>7020</v>
      </c>
      <c r="AE485" s="33">
        <v>7135</v>
      </c>
      <c r="AF485" s="33">
        <v>7194</v>
      </c>
      <c r="AG485" s="33">
        <v>7171</v>
      </c>
      <c r="AH485" s="33">
        <v>7071</v>
      </c>
      <c r="AI485" s="33">
        <v>6912</v>
      </c>
      <c r="AJ485" s="33">
        <v>6679</v>
      </c>
      <c r="AK485" s="33">
        <v>6417</v>
      </c>
      <c r="AL485" s="33">
        <v>6138</v>
      </c>
      <c r="AM485" s="33">
        <v>5807</v>
      </c>
      <c r="AN485" s="33">
        <v>5433</v>
      </c>
      <c r="AO485" s="33">
        <v>5068</v>
      </c>
      <c r="AP485" s="33">
        <v>4735</v>
      </c>
      <c r="AQ485" s="33">
        <v>4401</v>
      </c>
      <c r="AR485" s="33">
        <v>4057</v>
      </c>
      <c r="AS485" s="33">
        <v>3738</v>
      </c>
      <c r="AT485" s="33">
        <v>3508</v>
      </c>
      <c r="AU485" s="33">
        <v>3330</v>
      </c>
      <c r="AV485" s="33">
        <v>3179</v>
      </c>
      <c r="AW485" s="33">
        <v>3066</v>
      </c>
      <c r="AX485" s="33">
        <v>2966</v>
      </c>
      <c r="AY485" s="33">
        <v>2851</v>
      </c>
      <c r="AZ485" s="33">
        <v>2743</v>
      </c>
      <c r="BA485" s="33">
        <v>2618</v>
      </c>
      <c r="BB485" s="33">
        <v>2476</v>
      </c>
      <c r="BC485" s="33">
        <v>2349</v>
      </c>
      <c r="BD485" s="33">
        <v>2226</v>
      </c>
      <c r="BE485" s="33">
        <v>2103</v>
      </c>
      <c r="BF485" s="33">
        <v>1992</v>
      </c>
      <c r="BG485" s="33">
        <v>1887</v>
      </c>
      <c r="BH485" s="33">
        <v>1787</v>
      </c>
      <c r="BI485" s="33">
        <v>1695</v>
      </c>
      <c r="BJ485" s="33">
        <v>1619</v>
      </c>
      <c r="BK485" s="33">
        <v>1547</v>
      </c>
      <c r="BL485" s="33">
        <v>1486</v>
      </c>
      <c r="BM485" s="33">
        <v>1438</v>
      </c>
      <c r="BN485" s="33">
        <v>1377</v>
      </c>
      <c r="BO485" s="33">
        <v>1320</v>
      </c>
      <c r="BP485" s="33">
        <v>1263</v>
      </c>
      <c r="BQ485" s="33">
        <v>1197</v>
      </c>
      <c r="BR485" s="33">
        <v>1146</v>
      </c>
      <c r="BS485" s="33">
        <v>1088</v>
      </c>
      <c r="BT485" s="33">
        <v>1017</v>
      </c>
      <c r="BU485" s="33">
        <v>944</v>
      </c>
      <c r="BV485" s="33">
        <v>876</v>
      </c>
      <c r="BW485" s="33">
        <v>808</v>
      </c>
      <c r="BX485" s="33">
        <v>742</v>
      </c>
      <c r="BY485" s="33">
        <v>666</v>
      </c>
      <c r="BZ485" s="33">
        <v>593</v>
      </c>
      <c r="CA485" s="33">
        <v>529</v>
      </c>
      <c r="CB485" s="33">
        <v>477</v>
      </c>
      <c r="CC485" s="33">
        <v>435</v>
      </c>
      <c r="CD485" s="33">
        <v>397</v>
      </c>
      <c r="CE485" s="33">
        <v>363</v>
      </c>
      <c r="CF485" s="33">
        <v>328</v>
      </c>
      <c r="CG485" s="33">
        <v>291</v>
      </c>
      <c r="CH485" s="33">
        <v>257</v>
      </c>
      <c r="CI485" s="33">
        <v>225</v>
      </c>
      <c r="CJ485" s="33">
        <v>205</v>
      </c>
      <c r="CK485" s="33">
        <v>186</v>
      </c>
      <c r="CL485" s="33">
        <v>163</v>
      </c>
      <c r="CM485" s="33">
        <v>142</v>
      </c>
      <c r="CN485" s="33">
        <v>125</v>
      </c>
      <c r="CO485" s="33">
        <v>114</v>
      </c>
      <c r="CP485" s="33">
        <v>106</v>
      </c>
      <c r="CQ485" s="33">
        <v>97</v>
      </c>
      <c r="CR485" s="33">
        <v>86</v>
      </c>
      <c r="CS485" s="33">
        <v>75</v>
      </c>
      <c r="CT485" s="33">
        <v>3</v>
      </c>
      <c r="CU485" s="33">
        <v>3</v>
      </c>
      <c r="CV485" s="33">
        <v>3</v>
      </c>
      <c r="CW485" s="33">
        <v>3</v>
      </c>
      <c r="CX485" s="33">
        <v>3</v>
      </c>
    </row>
    <row r="486" spans="1:102">
      <c r="A486" s="16">
        <v>2092</v>
      </c>
      <c r="B486" s="33">
        <v>3082</v>
      </c>
      <c r="C486" s="33">
        <v>3082</v>
      </c>
      <c r="D486" s="33">
        <v>3082</v>
      </c>
      <c r="E486" s="33">
        <v>3090</v>
      </c>
      <c r="F486" s="33">
        <v>3079</v>
      </c>
      <c r="G486" s="33">
        <v>3067</v>
      </c>
      <c r="H486" s="33">
        <v>3063</v>
      </c>
      <c r="I486" s="33">
        <v>3060</v>
      </c>
      <c r="J486" s="33">
        <v>3037</v>
      </c>
      <c r="K486" s="33">
        <v>2991</v>
      </c>
      <c r="L486" s="33">
        <v>2966</v>
      </c>
      <c r="M486" s="33">
        <v>2981</v>
      </c>
      <c r="N486" s="33">
        <v>3037</v>
      </c>
      <c r="O486" s="33">
        <v>3149</v>
      </c>
      <c r="P486" s="33">
        <v>3308</v>
      </c>
      <c r="Q486" s="33">
        <v>3511</v>
      </c>
      <c r="R486" s="33">
        <v>3748</v>
      </c>
      <c r="S486" s="33">
        <v>3994</v>
      </c>
      <c r="T486" s="33">
        <v>4281</v>
      </c>
      <c r="U486" s="33">
        <v>4600</v>
      </c>
      <c r="V486" s="33">
        <v>4918</v>
      </c>
      <c r="W486" s="33">
        <v>5227</v>
      </c>
      <c r="X486" s="33">
        <v>5557</v>
      </c>
      <c r="Y486" s="33">
        <v>5897</v>
      </c>
      <c r="Z486" s="33">
        <v>6205</v>
      </c>
      <c r="AA486" s="33">
        <v>6451</v>
      </c>
      <c r="AB486" s="33">
        <v>6680</v>
      </c>
      <c r="AC486" s="33">
        <v>6866</v>
      </c>
      <c r="AD486" s="33">
        <v>7009</v>
      </c>
      <c r="AE486" s="33">
        <v>7124</v>
      </c>
      <c r="AF486" s="33">
        <v>7184</v>
      </c>
      <c r="AG486" s="33">
        <v>7160</v>
      </c>
      <c r="AH486" s="33">
        <v>7060</v>
      </c>
      <c r="AI486" s="33">
        <v>6902</v>
      </c>
      <c r="AJ486" s="33">
        <v>6669</v>
      </c>
      <c r="AK486" s="33">
        <v>6408</v>
      </c>
      <c r="AL486" s="33">
        <v>6129</v>
      </c>
      <c r="AM486" s="33">
        <v>5799</v>
      </c>
      <c r="AN486" s="33">
        <v>5425</v>
      </c>
      <c r="AO486" s="33">
        <v>5061</v>
      </c>
      <c r="AP486" s="33">
        <v>4728</v>
      </c>
      <c r="AQ486" s="33">
        <v>4395</v>
      </c>
      <c r="AR486" s="33">
        <v>4051</v>
      </c>
      <c r="AS486" s="33">
        <v>3732</v>
      </c>
      <c r="AT486" s="33">
        <v>3502</v>
      </c>
      <c r="AU486" s="33">
        <v>3325</v>
      </c>
      <c r="AV486" s="33">
        <v>3174</v>
      </c>
      <c r="AW486" s="33">
        <v>3062</v>
      </c>
      <c r="AX486" s="33">
        <v>2961</v>
      </c>
      <c r="AY486" s="33">
        <v>2847</v>
      </c>
      <c r="AZ486" s="33">
        <v>2739</v>
      </c>
      <c r="BA486" s="33">
        <v>2614</v>
      </c>
      <c r="BB486" s="33">
        <v>2472</v>
      </c>
      <c r="BC486" s="33">
        <v>2345</v>
      </c>
      <c r="BD486" s="33">
        <v>2222</v>
      </c>
      <c r="BE486" s="33">
        <v>2100</v>
      </c>
      <c r="BF486" s="33">
        <v>1989</v>
      </c>
      <c r="BG486" s="33">
        <v>1885</v>
      </c>
      <c r="BH486" s="33">
        <v>1784</v>
      </c>
      <c r="BI486" s="33">
        <v>1692</v>
      </c>
      <c r="BJ486" s="33">
        <v>1616</v>
      </c>
      <c r="BK486" s="33">
        <v>1544</v>
      </c>
      <c r="BL486" s="33">
        <v>1484</v>
      </c>
      <c r="BM486" s="33">
        <v>1436</v>
      </c>
      <c r="BN486" s="33">
        <v>1375</v>
      </c>
      <c r="BO486" s="33">
        <v>1318</v>
      </c>
      <c r="BP486" s="33">
        <v>1261</v>
      </c>
      <c r="BQ486" s="33">
        <v>1195</v>
      </c>
      <c r="BR486" s="33">
        <v>1144</v>
      </c>
      <c r="BS486" s="33">
        <v>1086</v>
      </c>
      <c r="BT486" s="33">
        <v>1015</v>
      </c>
      <c r="BU486" s="33">
        <v>943</v>
      </c>
      <c r="BV486" s="33">
        <v>875</v>
      </c>
      <c r="BW486" s="33">
        <v>807</v>
      </c>
      <c r="BX486" s="33">
        <v>741</v>
      </c>
      <c r="BY486" s="33">
        <v>665</v>
      </c>
      <c r="BZ486" s="33">
        <v>592</v>
      </c>
      <c r="CA486" s="33">
        <v>528</v>
      </c>
      <c r="CB486" s="33">
        <v>476</v>
      </c>
      <c r="CC486" s="33">
        <v>434</v>
      </c>
      <c r="CD486" s="33">
        <v>396</v>
      </c>
      <c r="CE486" s="33">
        <v>363</v>
      </c>
      <c r="CF486" s="33">
        <v>327</v>
      </c>
      <c r="CG486" s="33">
        <v>290</v>
      </c>
      <c r="CH486" s="33">
        <v>256</v>
      </c>
      <c r="CI486" s="33">
        <v>225</v>
      </c>
      <c r="CJ486" s="33">
        <v>204</v>
      </c>
      <c r="CK486" s="33">
        <v>186</v>
      </c>
      <c r="CL486" s="33">
        <v>163</v>
      </c>
      <c r="CM486" s="33">
        <v>142</v>
      </c>
      <c r="CN486" s="33">
        <v>125</v>
      </c>
      <c r="CO486" s="33">
        <v>113</v>
      </c>
      <c r="CP486" s="33">
        <v>106</v>
      </c>
      <c r="CQ486" s="33">
        <v>97</v>
      </c>
      <c r="CR486" s="33">
        <v>86</v>
      </c>
      <c r="CS486" s="33">
        <v>75</v>
      </c>
      <c r="CT486" s="33">
        <v>3</v>
      </c>
      <c r="CU486" s="33">
        <v>3</v>
      </c>
      <c r="CV486" s="33">
        <v>3</v>
      </c>
      <c r="CW486" s="33">
        <v>3</v>
      </c>
      <c r="CX486" s="33">
        <v>3</v>
      </c>
    </row>
    <row r="487" spans="1:102">
      <c r="A487" s="16">
        <v>2093</v>
      </c>
      <c r="B487" s="33">
        <v>3077</v>
      </c>
      <c r="C487" s="33">
        <v>3077</v>
      </c>
      <c r="D487" s="33">
        <v>3077</v>
      </c>
      <c r="E487" s="33">
        <v>3085</v>
      </c>
      <c r="F487" s="33">
        <v>3074</v>
      </c>
      <c r="G487" s="33">
        <v>3063</v>
      </c>
      <c r="H487" s="33">
        <v>3058</v>
      </c>
      <c r="I487" s="33">
        <v>3056</v>
      </c>
      <c r="J487" s="33">
        <v>3032</v>
      </c>
      <c r="K487" s="33">
        <v>2986</v>
      </c>
      <c r="L487" s="33">
        <v>2961</v>
      </c>
      <c r="M487" s="33">
        <v>2976</v>
      </c>
      <c r="N487" s="33">
        <v>3032</v>
      </c>
      <c r="O487" s="33">
        <v>3144</v>
      </c>
      <c r="P487" s="33">
        <v>3303</v>
      </c>
      <c r="Q487" s="33">
        <v>3505</v>
      </c>
      <c r="R487" s="33">
        <v>3742</v>
      </c>
      <c r="S487" s="33">
        <v>3988</v>
      </c>
      <c r="T487" s="33">
        <v>4274</v>
      </c>
      <c r="U487" s="33">
        <v>4593</v>
      </c>
      <c r="V487" s="33">
        <v>4910</v>
      </c>
      <c r="W487" s="33">
        <v>5219</v>
      </c>
      <c r="X487" s="33">
        <v>5548</v>
      </c>
      <c r="Y487" s="33">
        <v>5888</v>
      </c>
      <c r="Z487" s="33">
        <v>6195</v>
      </c>
      <c r="AA487" s="33">
        <v>6442</v>
      </c>
      <c r="AB487" s="33">
        <v>6669</v>
      </c>
      <c r="AC487" s="33">
        <v>6856</v>
      </c>
      <c r="AD487" s="33">
        <v>6999</v>
      </c>
      <c r="AE487" s="33">
        <v>7114</v>
      </c>
      <c r="AF487" s="33">
        <v>7173</v>
      </c>
      <c r="AG487" s="33">
        <v>7150</v>
      </c>
      <c r="AH487" s="33">
        <v>7050</v>
      </c>
      <c r="AI487" s="33">
        <v>6891</v>
      </c>
      <c r="AJ487" s="33">
        <v>6659</v>
      </c>
      <c r="AK487" s="33">
        <v>6398</v>
      </c>
      <c r="AL487" s="33">
        <v>6120</v>
      </c>
      <c r="AM487" s="33">
        <v>5790</v>
      </c>
      <c r="AN487" s="33">
        <v>5417</v>
      </c>
      <c r="AO487" s="33">
        <v>5053</v>
      </c>
      <c r="AP487" s="33">
        <v>4720</v>
      </c>
      <c r="AQ487" s="33">
        <v>4388</v>
      </c>
      <c r="AR487" s="33">
        <v>4045</v>
      </c>
      <c r="AS487" s="33">
        <v>3727</v>
      </c>
      <c r="AT487" s="33">
        <v>3497</v>
      </c>
      <c r="AU487" s="33">
        <v>3320</v>
      </c>
      <c r="AV487" s="33">
        <v>3169</v>
      </c>
      <c r="AW487" s="33">
        <v>3057</v>
      </c>
      <c r="AX487" s="33">
        <v>2957</v>
      </c>
      <c r="AY487" s="33">
        <v>2842</v>
      </c>
      <c r="AZ487" s="33">
        <v>2735</v>
      </c>
      <c r="BA487" s="33">
        <v>2610</v>
      </c>
      <c r="BB487" s="33">
        <v>2469</v>
      </c>
      <c r="BC487" s="33">
        <v>2341</v>
      </c>
      <c r="BD487" s="33">
        <v>2219</v>
      </c>
      <c r="BE487" s="33">
        <v>2097</v>
      </c>
      <c r="BF487" s="33">
        <v>1986</v>
      </c>
      <c r="BG487" s="33">
        <v>1882</v>
      </c>
      <c r="BH487" s="33">
        <v>1781</v>
      </c>
      <c r="BI487" s="33">
        <v>1690</v>
      </c>
      <c r="BJ487" s="33">
        <v>1614</v>
      </c>
      <c r="BK487" s="33">
        <v>1542</v>
      </c>
      <c r="BL487" s="33">
        <v>1481</v>
      </c>
      <c r="BM487" s="33">
        <v>1434</v>
      </c>
      <c r="BN487" s="33">
        <v>1373</v>
      </c>
      <c r="BO487" s="33">
        <v>1316</v>
      </c>
      <c r="BP487" s="33">
        <v>1259</v>
      </c>
      <c r="BQ487" s="33">
        <v>1193</v>
      </c>
      <c r="BR487" s="33">
        <v>1143</v>
      </c>
      <c r="BS487" s="33">
        <v>1084</v>
      </c>
      <c r="BT487" s="33">
        <v>1014</v>
      </c>
      <c r="BU487" s="33">
        <v>941</v>
      </c>
      <c r="BV487" s="33">
        <v>873</v>
      </c>
      <c r="BW487" s="33">
        <v>806</v>
      </c>
      <c r="BX487" s="33">
        <v>740</v>
      </c>
      <c r="BY487" s="33">
        <v>664</v>
      </c>
      <c r="BZ487" s="33">
        <v>591</v>
      </c>
      <c r="CA487" s="33">
        <v>527</v>
      </c>
      <c r="CB487" s="33">
        <v>475</v>
      </c>
      <c r="CC487" s="33">
        <v>433</v>
      </c>
      <c r="CD487" s="33">
        <v>396</v>
      </c>
      <c r="CE487" s="33">
        <v>362</v>
      </c>
      <c r="CF487" s="33">
        <v>327</v>
      </c>
      <c r="CG487" s="33">
        <v>290</v>
      </c>
      <c r="CH487" s="33">
        <v>256</v>
      </c>
      <c r="CI487" s="33">
        <v>225</v>
      </c>
      <c r="CJ487" s="33">
        <v>204</v>
      </c>
      <c r="CK487" s="33">
        <v>185</v>
      </c>
      <c r="CL487" s="33">
        <v>162</v>
      </c>
      <c r="CM487" s="33">
        <v>142</v>
      </c>
      <c r="CN487" s="33">
        <v>125</v>
      </c>
      <c r="CO487" s="33">
        <v>113</v>
      </c>
      <c r="CP487" s="33">
        <v>106</v>
      </c>
      <c r="CQ487" s="33">
        <v>97</v>
      </c>
      <c r="CR487" s="33">
        <v>86</v>
      </c>
      <c r="CS487" s="33">
        <v>75</v>
      </c>
      <c r="CT487" s="33">
        <v>3</v>
      </c>
      <c r="CU487" s="33">
        <v>3</v>
      </c>
      <c r="CV487" s="33">
        <v>3</v>
      </c>
      <c r="CW487" s="33">
        <v>3</v>
      </c>
      <c r="CX487" s="33">
        <v>3</v>
      </c>
    </row>
    <row r="488" spans="1:102">
      <c r="A488" s="16">
        <v>2094</v>
      </c>
      <c r="B488" s="33">
        <v>3073</v>
      </c>
      <c r="C488" s="33">
        <v>3073</v>
      </c>
      <c r="D488" s="33">
        <v>3073</v>
      </c>
      <c r="E488" s="33">
        <v>3080</v>
      </c>
      <c r="F488" s="33">
        <v>3069</v>
      </c>
      <c r="G488" s="33">
        <v>3058</v>
      </c>
      <c r="H488" s="33">
        <v>3053</v>
      </c>
      <c r="I488" s="33">
        <v>3051</v>
      </c>
      <c r="J488" s="33">
        <v>3027</v>
      </c>
      <c r="K488" s="33">
        <v>2981</v>
      </c>
      <c r="L488" s="33">
        <v>2957</v>
      </c>
      <c r="M488" s="33">
        <v>2972</v>
      </c>
      <c r="N488" s="33">
        <v>3027</v>
      </c>
      <c r="O488" s="33">
        <v>3139</v>
      </c>
      <c r="P488" s="33">
        <v>3298</v>
      </c>
      <c r="Q488" s="33">
        <v>3500</v>
      </c>
      <c r="R488" s="33">
        <v>3737</v>
      </c>
      <c r="S488" s="33">
        <v>3982</v>
      </c>
      <c r="T488" s="33">
        <v>4268</v>
      </c>
      <c r="U488" s="33">
        <v>4586</v>
      </c>
      <c r="V488" s="33">
        <v>4903</v>
      </c>
      <c r="W488" s="33">
        <v>5211</v>
      </c>
      <c r="X488" s="33">
        <v>5540</v>
      </c>
      <c r="Y488" s="33">
        <v>5879</v>
      </c>
      <c r="Z488" s="33">
        <v>6186</v>
      </c>
      <c r="AA488" s="33">
        <v>6432</v>
      </c>
      <c r="AB488" s="33">
        <v>6659</v>
      </c>
      <c r="AC488" s="33">
        <v>6845</v>
      </c>
      <c r="AD488" s="33">
        <v>6988</v>
      </c>
      <c r="AE488" s="33">
        <v>7103</v>
      </c>
      <c r="AF488" s="33">
        <v>7162</v>
      </c>
      <c r="AG488" s="33">
        <v>7139</v>
      </c>
      <c r="AH488" s="33">
        <v>7039</v>
      </c>
      <c r="AI488" s="33">
        <v>6880</v>
      </c>
      <c r="AJ488" s="33">
        <v>6649</v>
      </c>
      <c r="AK488" s="33">
        <v>6388</v>
      </c>
      <c r="AL488" s="33">
        <v>6111</v>
      </c>
      <c r="AM488" s="33">
        <v>5781</v>
      </c>
      <c r="AN488" s="33">
        <v>5408</v>
      </c>
      <c r="AO488" s="33">
        <v>5045</v>
      </c>
      <c r="AP488" s="33">
        <v>4713</v>
      </c>
      <c r="AQ488" s="33">
        <v>4381</v>
      </c>
      <c r="AR488" s="33">
        <v>4039</v>
      </c>
      <c r="AS488" s="33">
        <v>3721</v>
      </c>
      <c r="AT488" s="33">
        <v>3492</v>
      </c>
      <c r="AU488" s="33">
        <v>3315</v>
      </c>
      <c r="AV488" s="33">
        <v>3165</v>
      </c>
      <c r="AW488" s="33">
        <v>3052</v>
      </c>
      <c r="AX488" s="33">
        <v>2952</v>
      </c>
      <c r="AY488" s="33">
        <v>2838</v>
      </c>
      <c r="AZ488" s="33">
        <v>2731</v>
      </c>
      <c r="BA488" s="33">
        <v>2606</v>
      </c>
      <c r="BB488" s="33">
        <v>2465</v>
      </c>
      <c r="BC488" s="33">
        <v>2338</v>
      </c>
      <c r="BD488" s="33">
        <v>2216</v>
      </c>
      <c r="BE488" s="33">
        <v>2094</v>
      </c>
      <c r="BF488" s="33">
        <v>1983</v>
      </c>
      <c r="BG488" s="33">
        <v>1879</v>
      </c>
      <c r="BH488" s="33">
        <v>1778</v>
      </c>
      <c r="BI488" s="33">
        <v>1687</v>
      </c>
      <c r="BJ488" s="33">
        <v>1611</v>
      </c>
      <c r="BK488" s="33">
        <v>1540</v>
      </c>
      <c r="BL488" s="33">
        <v>1479</v>
      </c>
      <c r="BM488" s="33">
        <v>1432</v>
      </c>
      <c r="BN488" s="33">
        <v>1371</v>
      </c>
      <c r="BO488" s="33">
        <v>1314</v>
      </c>
      <c r="BP488" s="33">
        <v>1257</v>
      </c>
      <c r="BQ488" s="33">
        <v>1191</v>
      </c>
      <c r="BR488" s="33">
        <v>1141</v>
      </c>
      <c r="BS488" s="33">
        <v>1083</v>
      </c>
      <c r="BT488" s="33">
        <v>1012</v>
      </c>
      <c r="BU488" s="33">
        <v>940</v>
      </c>
      <c r="BV488" s="33">
        <v>872</v>
      </c>
      <c r="BW488" s="33">
        <v>804</v>
      </c>
      <c r="BX488" s="33">
        <v>738</v>
      </c>
      <c r="BY488" s="33">
        <v>663</v>
      </c>
      <c r="BZ488" s="33">
        <v>590</v>
      </c>
      <c r="CA488" s="33">
        <v>526</v>
      </c>
      <c r="CB488" s="33">
        <v>474</v>
      </c>
      <c r="CC488" s="33">
        <v>433</v>
      </c>
      <c r="CD488" s="33">
        <v>395</v>
      </c>
      <c r="CE488" s="33">
        <v>362</v>
      </c>
      <c r="CF488" s="33">
        <v>326</v>
      </c>
      <c r="CG488" s="33">
        <v>289</v>
      </c>
      <c r="CH488" s="33">
        <v>256</v>
      </c>
      <c r="CI488" s="33">
        <v>224</v>
      </c>
      <c r="CJ488" s="33">
        <v>204</v>
      </c>
      <c r="CK488" s="33">
        <v>185</v>
      </c>
      <c r="CL488" s="33">
        <v>162</v>
      </c>
      <c r="CM488" s="33">
        <v>142</v>
      </c>
      <c r="CN488" s="33">
        <v>124</v>
      </c>
      <c r="CO488" s="33">
        <v>113</v>
      </c>
      <c r="CP488" s="33">
        <v>106</v>
      </c>
      <c r="CQ488" s="33">
        <v>97</v>
      </c>
      <c r="CR488" s="33">
        <v>86</v>
      </c>
      <c r="CS488" s="33">
        <v>75</v>
      </c>
      <c r="CT488" s="33">
        <v>3</v>
      </c>
      <c r="CU488" s="33">
        <v>3</v>
      </c>
      <c r="CV488" s="33">
        <v>3</v>
      </c>
      <c r="CW488" s="33">
        <v>3</v>
      </c>
      <c r="CX488" s="33">
        <v>3</v>
      </c>
    </row>
    <row r="489" spans="1:102">
      <c r="A489" s="16">
        <v>2095</v>
      </c>
      <c r="B489" s="33">
        <v>3068</v>
      </c>
      <c r="C489" s="33">
        <v>3068</v>
      </c>
      <c r="D489" s="33">
        <v>3068</v>
      </c>
      <c r="E489" s="33">
        <v>3075</v>
      </c>
      <c r="F489" s="33">
        <v>3065</v>
      </c>
      <c r="G489" s="33">
        <v>3053</v>
      </c>
      <c r="H489" s="33">
        <v>3048</v>
      </c>
      <c r="I489" s="33">
        <v>3046</v>
      </c>
      <c r="J489" s="33">
        <v>3023</v>
      </c>
      <c r="K489" s="33">
        <v>2977</v>
      </c>
      <c r="L489" s="33">
        <v>2952</v>
      </c>
      <c r="M489" s="33">
        <v>2967</v>
      </c>
      <c r="N489" s="33">
        <v>3023</v>
      </c>
      <c r="O489" s="33">
        <v>3135</v>
      </c>
      <c r="P489" s="33">
        <v>3293</v>
      </c>
      <c r="Q489" s="33">
        <v>3495</v>
      </c>
      <c r="R489" s="33">
        <v>3731</v>
      </c>
      <c r="S489" s="33">
        <v>3975</v>
      </c>
      <c r="T489" s="33">
        <v>4261</v>
      </c>
      <c r="U489" s="33">
        <v>4579</v>
      </c>
      <c r="V489" s="33">
        <v>4895</v>
      </c>
      <c r="W489" s="33">
        <v>5203</v>
      </c>
      <c r="X489" s="33">
        <v>5531</v>
      </c>
      <c r="Y489" s="33">
        <v>5870</v>
      </c>
      <c r="Z489" s="33">
        <v>6176</v>
      </c>
      <c r="AA489" s="33">
        <v>6422</v>
      </c>
      <c r="AB489" s="33">
        <v>6649</v>
      </c>
      <c r="AC489" s="33">
        <v>6835</v>
      </c>
      <c r="AD489" s="33">
        <v>6977</v>
      </c>
      <c r="AE489" s="33">
        <v>7092</v>
      </c>
      <c r="AF489" s="33">
        <v>7151</v>
      </c>
      <c r="AG489" s="33">
        <v>7127</v>
      </c>
      <c r="AH489" s="33">
        <v>7028</v>
      </c>
      <c r="AI489" s="33">
        <v>6870</v>
      </c>
      <c r="AJ489" s="33">
        <v>6638</v>
      </c>
      <c r="AK489" s="33">
        <v>6378</v>
      </c>
      <c r="AL489" s="33">
        <v>6101</v>
      </c>
      <c r="AM489" s="33">
        <v>5772</v>
      </c>
      <c r="AN489" s="33">
        <v>5400</v>
      </c>
      <c r="AO489" s="33">
        <v>5037</v>
      </c>
      <c r="AP489" s="33">
        <v>4706</v>
      </c>
      <c r="AQ489" s="33">
        <v>4374</v>
      </c>
      <c r="AR489" s="33">
        <v>4033</v>
      </c>
      <c r="AS489" s="33">
        <v>3715</v>
      </c>
      <c r="AT489" s="33">
        <v>3486</v>
      </c>
      <c r="AU489" s="33">
        <v>3310</v>
      </c>
      <c r="AV489" s="33">
        <v>3160</v>
      </c>
      <c r="AW489" s="33">
        <v>3048</v>
      </c>
      <c r="AX489" s="33">
        <v>2948</v>
      </c>
      <c r="AY489" s="33">
        <v>2834</v>
      </c>
      <c r="AZ489" s="33">
        <v>2727</v>
      </c>
      <c r="BA489" s="33">
        <v>2602</v>
      </c>
      <c r="BB489" s="33">
        <v>2461</v>
      </c>
      <c r="BC489" s="33">
        <v>2334</v>
      </c>
      <c r="BD489" s="33">
        <v>2212</v>
      </c>
      <c r="BE489" s="33">
        <v>2091</v>
      </c>
      <c r="BF489" s="33">
        <v>1980</v>
      </c>
      <c r="BG489" s="33">
        <v>1876</v>
      </c>
      <c r="BH489" s="33">
        <v>1776</v>
      </c>
      <c r="BI489" s="33">
        <v>1684</v>
      </c>
      <c r="BJ489" s="33">
        <v>1609</v>
      </c>
      <c r="BK489" s="33">
        <v>1537</v>
      </c>
      <c r="BL489" s="33">
        <v>1477</v>
      </c>
      <c r="BM489" s="33">
        <v>1430</v>
      </c>
      <c r="BN489" s="33">
        <v>1369</v>
      </c>
      <c r="BO489" s="33">
        <v>1312</v>
      </c>
      <c r="BP489" s="33">
        <v>1255</v>
      </c>
      <c r="BQ489" s="33">
        <v>1189</v>
      </c>
      <c r="BR489" s="33">
        <v>1139</v>
      </c>
      <c r="BS489" s="33">
        <v>1081</v>
      </c>
      <c r="BT489" s="33">
        <v>1011</v>
      </c>
      <c r="BU489" s="33">
        <v>938</v>
      </c>
      <c r="BV489" s="33">
        <v>871</v>
      </c>
      <c r="BW489" s="33">
        <v>803</v>
      </c>
      <c r="BX489" s="33">
        <v>737</v>
      </c>
      <c r="BY489" s="33">
        <v>662</v>
      </c>
      <c r="BZ489" s="33">
        <v>589</v>
      </c>
      <c r="CA489" s="33">
        <v>525</v>
      </c>
      <c r="CB489" s="33">
        <v>474</v>
      </c>
      <c r="CC489" s="33">
        <v>432</v>
      </c>
      <c r="CD489" s="33">
        <v>394</v>
      </c>
      <c r="CE489" s="33">
        <v>361</v>
      </c>
      <c r="CF489" s="33">
        <v>326</v>
      </c>
      <c r="CG489" s="33">
        <v>289</v>
      </c>
      <c r="CH489" s="33">
        <v>255</v>
      </c>
      <c r="CI489" s="33">
        <v>224</v>
      </c>
      <c r="CJ489" s="33">
        <v>203</v>
      </c>
      <c r="CK489" s="33">
        <v>185</v>
      </c>
      <c r="CL489" s="33">
        <v>162</v>
      </c>
      <c r="CM489" s="33">
        <v>142</v>
      </c>
      <c r="CN489" s="33">
        <v>124</v>
      </c>
      <c r="CO489" s="33">
        <v>113</v>
      </c>
      <c r="CP489" s="33">
        <v>106</v>
      </c>
      <c r="CQ489" s="33">
        <v>96</v>
      </c>
      <c r="CR489" s="33">
        <v>86</v>
      </c>
      <c r="CS489" s="33">
        <v>75</v>
      </c>
      <c r="CT489" s="33">
        <v>3</v>
      </c>
      <c r="CU489" s="33">
        <v>3</v>
      </c>
      <c r="CV489" s="33">
        <v>3</v>
      </c>
      <c r="CW489" s="33">
        <v>3</v>
      </c>
      <c r="CX489" s="33">
        <v>3</v>
      </c>
    </row>
    <row r="490" spans="1:102">
      <c r="A490" s="16">
        <v>2096</v>
      </c>
      <c r="B490" s="33">
        <v>3063</v>
      </c>
      <c r="C490" s="33">
        <v>3063</v>
      </c>
      <c r="D490" s="33">
        <v>3063</v>
      </c>
      <c r="E490" s="33">
        <v>3071</v>
      </c>
      <c r="F490" s="33">
        <v>3060</v>
      </c>
      <c r="G490" s="33">
        <v>3048</v>
      </c>
      <c r="H490" s="33">
        <v>3044</v>
      </c>
      <c r="I490" s="33">
        <v>3041</v>
      </c>
      <c r="J490" s="33">
        <v>3018</v>
      </c>
      <c r="K490" s="33">
        <v>2972</v>
      </c>
      <c r="L490" s="33">
        <v>2947</v>
      </c>
      <c r="M490" s="33">
        <v>2962</v>
      </c>
      <c r="N490" s="33">
        <v>3018</v>
      </c>
      <c r="O490" s="33">
        <v>3130</v>
      </c>
      <c r="P490" s="33">
        <v>3288</v>
      </c>
      <c r="Q490" s="33">
        <v>3489</v>
      </c>
      <c r="R490" s="33">
        <v>3725</v>
      </c>
      <c r="S490" s="33">
        <v>3969</v>
      </c>
      <c r="T490" s="33">
        <v>4254</v>
      </c>
      <c r="U490" s="33">
        <v>4572</v>
      </c>
      <c r="V490" s="33">
        <v>4888</v>
      </c>
      <c r="W490" s="33">
        <v>5195</v>
      </c>
      <c r="X490" s="33">
        <v>5522</v>
      </c>
      <c r="Y490" s="33">
        <v>5861</v>
      </c>
      <c r="Z490" s="33">
        <v>6166</v>
      </c>
      <c r="AA490" s="33">
        <v>6412</v>
      </c>
      <c r="AB490" s="33">
        <v>6638</v>
      </c>
      <c r="AC490" s="33">
        <v>6824</v>
      </c>
      <c r="AD490" s="33">
        <v>6966</v>
      </c>
      <c r="AE490" s="33">
        <v>7080</v>
      </c>
      <c r="AF490" s="33">
        <v>7139</v>
      </c>
      <c r="AG490" s="33">
        <v>7116</v>
      </c>
      <c r="AH490" s="33">
        <v>7017</v>
      </c>
      <c r="AI490" s="33">
        <v>6859</v>
      </c>
      <c r="AJ490" s="33">
        <v>6628</v>
      </c>
      <c r="AK490" s="33">
        <v>6368</v>
      </c>
      <c r="AL490" s="33">
        <v>6091</v>
      </c>
      <c r="AM490" s="33">
        <v>5763</v>
      </c>
      <c r="AN490" s="33">
        <v>5391</v>
      </c>
      <c r="AO490" s="33">
        <v>5029</v>
      </c>
      <c r="AP490" s="33">
        <v>4698</v>
      </c>
      <c r="AQ490" s="33">
        <v>4368</v>
      </c>
      <c r="AR490" s="33">
        <v>4026</v>
      </c>
      <c r="AS490" s="33">
        <v>3709</v>
      </c>
      <c r="AT490" s="33">
        <v>3481</v>
      </c>
      <c r="AU490" s="33">
        <v>3305</v>
      </c>
      <c r="AV490" s="33">
        <v>3155</v>
      </c>
      <c r="AW490" s="33">
        <v>3043</v>
      </c>
      <c r="AX490" s="33">
        <v>2943</v>
      </c>
      <c r="AY490" s="33">
        <v>2829</v>
      </c>
      <c r="AZ490" s="33">
        <v>2722</v>
      </c>
      <c r="BA490" s="33">
        <v>2598</v>
      </c>
      <c r="BB490" s="33">
        <v>2457</v>
      </c>
      <c r="BC490" s="33">
        <v>2330</v>
      </c>
      <c r="BD490" s="33">
        <v>2209</v>
      </c>
      <c r="BE490" s="33">
        <v>2087</v>
      </c>
      <c r="BF490" s="33">
        <v>1976</v>
      </c>
      <c r="BG490" s="33">
        <v>1873</v>
      </c>
      <c r="BH490" s="33">
        <v>1773</v>
      </c>
      <c r="BI490" s="33">
        <v>1682</v>
      </c>
      <c r="BJ490" s="33">
        <v>1606</v>
      </c>
      <c r="BK490" s="33">
        <v>1535</v>
      </c>
      <c r="BL490" s="33">
        <v>1475</v>
      </c>
      <c r="BM490" s="33">
        <v>1427</v>
      </c>
      <c r="BN490" s="33">
        <v>1367</v>
      </c>
      <c r="BO490" s="33">
        <v>1310</v>
      </c>
      <c r="BP490" s="33">
        <v>1253</v>
      </c>
      <c r="BQ490" s="33">
        <v>1187</v>
      </c>
      <c r="BR490" s="33">
        <v>1137</v>
      </c>
      <c r="BS490" s="33">
        <v>1079</v>
      </c>
      <c r="BT490" s="33">
        <v>1009</v>
      </c>
      <c r="BU490" s="33">
        <v>937</v>
      </c>
      <c r="BV490" s="33">
        <v>869</v>
      </c>
      <c r="BW490" s="33">
        <v>802</v>
      </c>
      <c r="BX490" s="33">
        <v>736</v>
      </c>
      <c r="BY490" s="33">
        <v>661</v>
      </c>
      <c r="BZ490" s="33">
        <v>588</v>
      </c>
      <c r="CA490" s="33">
        <v>525</v>
      </c>
      <c r="CB490" s="33">
        <v>473</v>
      </c>
      <c r="CC490" s="33">
        <v>431</v>
      </c>
      <c r="CD490" s="33">
        <v>394</v>
      </c>
      <c r="CE490" s="33">
        <v>360</v>
      </c>
      <c r="CF490" s="33">
        <v>325</v>
      </c>
      <c r="CG490" s="33">
        <v>288</v>
      </c>
      <c r="CH490" s="33">
        <v>255</v>
      </c>
      <c r="CI490" s="33">
        <v>223</v>
      </c>
      <c r="CJ490" s="33">
        <v>203</v>
      </c>
      <c r="CK490" s="33">
        <v>184</v>
      </c>
      <c r="CL490" s="33">
        <v>162</v>
      </c>
      <c r="CM490" s="33">
        <v>141</v>
      </c>
      <c r="CN490" s="33">
        <v>124</v>
      </c>
      <c r="CO490" s="33">
        <v>113</v>
      </c>
      <c r="CP490" s="33">
        <v>106</v>
      </c>
      <c r="CQ490" s="33">
        <v>96</v>
      </c>
      <c r="CR490" s="33">
        <v>85</v>
      </c>
      <c r="CS490" s="33">
        <v>75</v>
      </c>
      <c r="CT490" s="33">
        <v>3</v>
      </c>
      <c r="CU490" s="33">
        <v>3</v>
      </c>
      <c r="CV490" s="33">
        <v>3</v>
      </c>
      <c r="CW490" s="33">
        <v>3</v>
      </c>
      <c r="CX490" s="33">
        <v>3</v>
      </c>
    </row>
    <row r="491" spans="1:102">
      <c r="A491" s="16">
        <v>2097</v>
      </c>
      <c r="B491" s="33">
        <v>3058</v>
      </c>
      <c r="C491" s="33">
        <v>3058</v>
      </c>
      <c r="D491" s="33">
        <v>3058</v>
      </c>
      <c r="E491" s="33">
        <v>3066</v>
      </c>
      <c r="F491" s="33">
        <v>3055</v>
      </c>
      <c r="G491" s="33">
        <v>3044</v>
      </c>
      <c r="H491" s="33">
        <v>3039</v>
      </c>
      <c r="I491" s="33">
        <v>3036</v>
      </c>
      <c r="J491" s="33">
        <v>3013</v>
      </c>
      <c r="K491" s="33">
        <v>2967</v>
      </c>
      <c r="L491" s="33">
        <v>2943</v>
      </c>
      <c r="M491" s="33">
        <v>2958</v>
      </c>
      <c r="N491" s="33">
        <v>3013</v>
      </c>
      <c r="O491" s="33">
        <v>3125</v>
      </c>
      <c r="P491" s="33">
        <v>3282</v>
      </c>
      <c r="Q491" s="33">
        <v>3483</v>
      </c>
      <c r="R491" s="33">
        <v>3719</v>
      </c>
      <c r="S491" s="33">
        <v>3963</v>
      </c>
      <c r="T491" s="33">
        <v>4247</v>
      </c>
      <c r="U491" s="33">
        <v>4564</v>
      </c>
      <c r="V491" s="33">
        <v>4880</v>
      </c>
      <c r="W491" s="33">
        <v>5187</v>
      </c>
      <c r="X491" s="33">
        <v>5513</v>
      </c>
      <c r="Y491" s="33">
        <v>5852</v>
      </c>
      <c r="Z491" s="33">
        <v>6156</v>
      </c>
      <c r="AA491" s="33">
        <v>6401</v>
      </c>
      <c r="AB491" s="33">
        <v>6628</v>
      </c>
      <c r="AC491" s="33">
        <v>6813</v>
      </c>
      <c r="AD491" s="33">
        <v>6955</v>
      </c>
      <c r="AE491" s="33">
        <v>7069</v>
      </c>
      <c r="AF491" s="33">
        <v>7128</v>
      </c>
      <c r="AG491" s="33">
        <v>7105</v>
      </c>
      <c r="AH491" s="33">
        <v>7005</v>
      </c>
      <c r="AI491" s="33">
        <v>6848</v>
      </c>
      <c r="AJ491" s="33">
        <v>6617</v>
      </c>
      <c r="AK491" s="33">
        <v>6358</v>
      </c>
      <c r="AL491" s="33">
        <v>6082</v>
      </c>
      <c r="AM491" s="33">
        <v>5754</v>
      </c>
      <c r="AN491" s="33">
        <v>5383</v>
      </c>
      <c r="AO491" s="33">
        <v>5021</v>
      </c>
      <c r="AP491" s="33">
        <v>4691</v>
      </c>
      <c r="AQ491" s="33">
        <v>4361</v>
      </c>
      <c r="AR491" s="33">
        <v>4020</v>
      </c>
      <c r="AS491" s="33">
        <v>3703</v>
      </c>
      <c r="AT491" s="33">
        <v>3475</v>
      </c>
      <c r="AU491" s="33">
        <v>3299</v>
      </c>
      <c r="AV491" s="33">
        <v>3150</v>
      </c>
      <c r="AW491" s="33">
        <v>3038</v>
      </c>
      <c r="AX491" s="33">
        <v>2938</v>
      </c>
      <c r="AY491" s="33">
        <v>2825</v>
      </c>
      <c r="AZ491" s="33">
        <v>2718</v>
      </c>
      <c r="BA491" s="33">
        <v>2594</v>
      </c>
      <c r="BB491" s="33">
        <v>2453</v>
      </c>
      <c r="BC491" s="33">
        <v>2327</v>
      </c>
      <c r="BD491" s="33">
        <v>2205</v>
      </c>
      <c r="BE491" s="33">
        <v>2084</v>
      </c>
      <c r="BF491" s="33">
        <v>1973</v>
      </c>
      <c r="BG491" s="33">
        <v>1870</v>
      </c>
      <c r="BH491" s="33">
        <v>1770</v>
      </c>
      <c r="BI491" s="33">
        <v>1679</v>
      </c>
      <c r="BJ491" s="33">
        <v>1604</v>
      </c>
      <c r="BK491" s="33">
        <v>1532</v>
      </c>
      <c r="BL491" s="33">
        <v>1472</v>
      </c>
      <c r="BM491" s="33">
        <v>1425</v>
      </c>
      <c r="BN491" s="33">
        <v>1365</v>
      </c>
      <c r="BO491" s="33">
        <v>1308</v>
      </c>
      <c r="BP491" s="33">
        <v>1251</v>
      </c>
      <c r="BQ491" s="33">
        <v>1185</v>
      </c>
      <c r="BR491" s="33">
        <v>1136</v>
      </c>
      <c r="BS491" s="33">
        <v>1077</v>
      </c>
      <c r="BT491" s="33">
        <v>1008</v>
      </c>
      <c r="BU491" s="33">
        <v>936</v>
      </c>
      <c r="BV491" s="33">
        <v>868</v>
      </c>
      <c r="BW491" s="33">
        <v>801</v>
      </c>
      <c r="BX491" s="33">
        <v>735</v>
      </c>
      <c r="BY491" s="33">
        <v>660</v>
      </c>
      <c r="BZ491" s="33">
        <v>587</v>
      </c>
      <c r="CA491" s="33">
        <v>524</v>
      </c>
      <c r="CB491" s="33">
        <v>472</v>
      </c>
      <c r="CC491" s="33">
        <v>431</v>
      </c>
      <c r="CD491" s="33">
        <v>393</v>
      </c>
      <c r="CE491" s="33">
        <v>360</v>
      </c>
      <c r="CF491" s="33">
        <v>325</v>
      </c>
      <c r="CG491" s="33">
        <v>288</v>
      </c>
      <c r="CH491" s="33">
        <v>254</v>
      </c>
      <c r="CI491" s="33">
        <v>223</v>
      </c>
      <c r="CJ491" s="33">
        <v>203</v>
      </c>
      <c r="CK491" s="33">
        <v>184</v>
      </c>
      <c r="CL491" s="33">
        <v>161</v>
      </c>
      <c r="CM491" s="33">
        <v>141</v>
      </c>
      <c r="CN491" s="33">
        <v>124</v>
      </c>
      <c r="CO491" s="33">
        <v>113</v>
      </c>
      <c r="CP491" s="33">
        <v>105</v>
      </c>
      <c r="CQ491" s="33">
        <v>96</v>
      </c>
      <c r="CR491" s="33">
        <v>85</v>
      </c>
      <c r="CS491" s="33">
        <v>74</v>
      </c>
      <c r="CT491" s="33">
        <v>3</v>
      </c>
      <c r="CU491" s="33">
        <v>3</v>
      </c>
      <c r="CV491" s="33">
        <v>3</v>
      </c>
      <c r="CW491" s="33">
        <v>3</v>
      </c>
      <c r="CX491" s="33">
        <v>3</v>
      </c>
    </row>
    <row r="492" spans="1:102">
      <c r="A492" s="62">
        <v>2098</v>
      </c>
      <c r="B492" s="63">
        <v>3053</v>
      </c>
      <c r="C492" s="63">
        <v>3053</v>
      </c>
      <c r="D492" s="63">
        <v>3053</v>
      </c>
      <c r="E492" s="63">
        <v>3061</v>
      </c>
      <c r="F492" s="63">
        <v>3050</v>
      </c>
      <c r="G492" s="63">
        <v>3039</v>
      </c>
      <c r="H492" s="63">
        <v>3034</v>
      </c>
      <c r="I492" s="63">
        <v>3032</v>
      </c>
      <c r="J492" s="63">
        <v>3008</v>
      </c>
      <c r="K492" s="63">
        <v>2962</v>
      </c>
      <c r="L492" s="63">
        <v>2938</v>
      </c>
      <c r="M492" s="63">
        <v>2953</v>
      </c>
      <c r="N492" s="63">
        <v>3008</v>
      </c>
      <c r="O492" s="63">
        <v>3120</v>
      </c>
      <c r="P492" s="63">
        <v>3277</v>
      </c>
      <c r="Q492" s="63">
        <v>3478</v>
      </c>
      <c r="R492" s="63">
        <v>3713</v>
      </c>
      <c r="S492" s="63">
        <v>3956</v>
      </c>
      <c r="T492" s="63">
        <v>4241</v>
      </c>
      <c r="U492" s="63">
        <v>4557</v>
      </c>
      <c r="V492" s="63">
        <v>4872</v>
      </c>
      <c r="W492" s="63">
        <v>5178</v>
      </c>
      <c r="X492" s="63">
        <v>5504</v>
      </c>
      <c r="Y492" s="63">
        <v>5842</v>
      </c>
      <c r="Z492" s="63">
        <v>6147</v>
      </c>
      <c r="AA492" s="63">
        <v>6391</v>
      </c>
      <c r="AB492" s="63">
        <v>6617</v>
      </c>
      <c r="AC492" s="63">
        <v>6802</v>
      </c>
      <c r="AD492" s="63">
        <v>6944</v>
      </c>
      <c r="AE492" s="63">
        <v>7058</v>
      </c>
      <c r="AF492" s="63">
        <v>7116</v>
      </c>
      <c r="AG492" s="63">
        <v>7093</v>
      </c>
      <c r="AH492" s="63">
        <v>6994</v>
      </c>
      <c r="AI492" s="63">
        <v>6837</v>
      </c>
      <c r="AJ492" s="63">
        <v>6606</v>
      </c>
      <c r="AK492" s="63">
        <v>6347</v>
      </c>
      <c r="AL492" s="63">
        <v>6072</v>
      </c>
      <c r="AM492" s="63">
        <v>5744</v>
      </c>
      <c r="AN492" s="63">
        <v>5374</v>
      </c>
      <c r="AO492" s="63">
        <v>5013</v>
      </c>
      <c r="AP492" s="63">
        <v>4683</v>
      </c>
      <c r="AQ492" s="63">
        <v>4354</v>
      </c>
      <c r="AR492" s="63">
        <v>4013</v>
      </c>
      <c r="AS492" s="63">
        <v>3697</v>
      </c>
      <c r="AT492" s="63">
        <v>3469</v>
      </c>
      <c r="AU492" s="63">
        <v>3294</v>
      </c>
      <c r="AV492" s="63">
        <v>3144</v>
      </c>
      <c r="AW492" s="63">
        <v>3033</v>
      </c>
      <c r="AX492" s="63">
        <v>2934</v>
      </c>
      <c r="AY492" s="63">
        <v>2820</v>
      </c>
      <c r="AZ492" s="63">
        <v>2714</v>
      </c>
      <c r="BA492" s="63">
        <v>2590</v>
      </c>
      <c r="BB492" s="63">
        <v>2449</v>
      </c>
      <c r="BC492" s="63">
        <v>2323</v>
      </c>
      <c r="BD492" s="63">
        <v>2202</v>
      </c>
      <c r="BE492" s="63">
        <v>2081</v>
      </c>
      <c r="BF492" s="63">
        <v>1970</v>
      </c>
      <c r="BG492" s="63">
        <v>1867</v>
      </c>
      <c r="BH492" s="63">
        <v>1767</v>
      </c>
      <c r="BI492" s="63">
        <v>1676</v>
      </c>
      <c r="BJ492" s="63">
        <v>1601</v>
      </c>
      <c r="BK492" s="63">
        <v>1530</v>
      </c>
      <c r="BL492" s="63">
        <v>1470</v>
      </c>
      <c r="BM492" s="63">
        <v>1423</v>
      </c>
      <c r="BN492" s="63">
        <v>1362</v>
      </c>
      <c r="BO492" s="63">
        <v>1305</v>
      </c>
      <c r="BP492" s="63">
        <v>1249</v>
      </c>
      <c r="BQ492" s="63">
        <v>1184</v>
      </c>
      <c r="BR492" s="63">
        <v>1134</v>
      </c>
      <c r="BS492" s="63">
        <v>1076</v>
      </c>
      <c r="BT492" s="63">
        <v>1006</v>
      </c>
      <c r="BU492" s="63">
        <v>934</v>
      </c>
      <c r="BV492" s="63">
        <v>866</v>
      </c>
      <c r="BW492" s="63">
        <v>799</v>
      </c>
      <c r="BX492" s="63">
        <v>734</v>
      </c>
      <c r="BY492" s="63">
        <v>659</v>
      </c>
      <c r="BZ492" s="63">
        <v>586</v>
      </c>
      <c r="CA492" s="63">
        <v>523</v>
      </c>
      <c r="CB492" s="63">
        <v>471</v>
      </c>
      <c r="CC492" s="63">
        <v>430</v>
      </c>
      <c r="CD492" s="63">
        <v>392</v>
      </c>
      <c r="CE492" s="63">
        <v>359</v>
      </c>
      <c r="CF492" s="63">
        <v>324</v>
      </c>
      <c r="CG492" s="63">
        <v>287</v>
      </c>
      <c r="CH492" s="63">
        <v>254</v>
      </c>
      <c r="CI492" s="63">
        <v>223</v>
      </c>
      <c r="CJ492" s="63">
        <v>202</v>
      </c>
      <c r="CK492" s="63">
        <v>184</v>
      </c>
      <c r="CL492" s="63">
        <v>161</v>
      </c>
      <c r="CM492" s="63">
        <v>141</v>
      </c>
      <c r="CN492" s="63">
        <v>124</v>
      </c>
      <c r="CO492" s="63">
        <v>112</v>
      </c>
      <c r="CP492" s="63">
        <v>105</v>
      </c>
      <c r="CQ492" s="63">
        <v>96</v>
      </c>
      <c r="CR492" s="63">
        <v>85</v>
      </c>
      <c r="CS492" s="63">
        <v>74</v>
      </c>
      <c r="CT492" s="63">
        <v>3</v>
      </c>
      <c r="CU492" s="63">
        <v>3</v>
      </c>
      <c r="CV492" s="63">
        <v>3</v>
      </c>
      <c r="CW492" s="63">
        <v>3</v>
      </c>
      <c r="CX492" s="63">
        <v>3</v>
      </c>
    </row>
    <row r="494" spans="1:102">
      <c r="A494" s="1" t="s">
        <v>13</v>
      </c>
    </row>
    <row r="496" spans="1:102" s="66" customFormat="1" ht="15" customHeight="1">
      <c r="A496" s="65" t="s">
        <v>94</v>
      </c>
    </row>
    <row r="498" spans="1:17" s="64" customFormat="1" ht="45" customHeight="1">
      <c r="A498" s="96" t="s">
        <v>95</v>
      </c>
      <c r="B498" s="96"/>
      <c r="C498" s="96"/>
      <c r="D498" s="96"/>
      <c r="E498" s="96"/>
      <c r="F498" s="96"/>
      <c r="G498" s="96"/>
      <c r="H498" s="96"/>
      <c r="I498" s="96"/>
      <c r="J498" s="96"/>
      <c r="K498" s="96"/>
      <c r="L498" s="96"/>
      <c r="M498" s="96"/>
      <c r="N498" s="96"/>
      <c r="O498" s="96"/>
      <c r="P498" s="96"/>
      <c r="Q498" s="96"/>
    </row>
    <row r="501" spans="1:17">
      <c r="A501" s="29" t="s">
        <v>15</v>
      </c>
      <c r="B501" s="29"/>
    </row>
  </sheetData>
  <mergeCells count="3">
    <mergeCell ref="A498:Q498"/>
    <mergeCell ref="A334:XFD334"/>
    <mergeCell ref="A414:XFD414"/>
  </mergeCells>
  <hyperlinks>
    <hyperlink ref="A501" location="'Contents and Notes'!A1" display="Back to Table of Contents" xr:uid="{1875CF73-0E78-4126-8BB6-84AAC23CC388}"/>
    <hyperlink ref="A501:B501" location="Contents!A1" display="Back to Table of Contents" xr:uid="{EBDBA7AD-9FF1-483F-A6AB-5617FC805A65}"/>
    <hyperlink ref="A2" r:id="rId1" xr:uid="{F374BDDD-8095-4465-B51F-49FF7BFDB842}"/>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Q502"/>
  <sheetViews>
    <sheetView tabSelected="1" workbookViewId="0">
      <selection activeCell="CZ16" sqref="CZ16"/>
    </sheetView>
  </sheetViews>
  <sheetFormatPr defaultColWidth="9.36328125" defaultRowHeight="14"/>
  <cols>
    <col min="1" max="1" width="28.1796875" style="5" customWidth="1"/>
    <col min="2" max="16384" width="9.36328125" style="33"/>
  </cols>
  <sheetData>
    <row r="1" spans="1:121" ht="14.5">
      <c r="A1" s="45" t="s">
        <v>101</v>
      </c>
    </row>
    <row r="2" spans="1:121" s="34" customFormat="1">
      <c r="A2" s="44" t="s">
        <v>100</v>
      </c>
    </row>
    <row r="3" spans="1:121" s="12" customFormat="1">
      <c r="A3" s="1"/>
      <c r="I3" s="35"/>
    </row>
    <row r="4" spans="1:121" s="12" customFormat="1">
      <c r="A4" s="1"/>
    </row>
    <row r="5" spans="1:121" s="12" customFormat="1">
      <c r="A5" s="7" t="s">
        <v>82</v>
      </c>
    </row>
    <row r="6" spans="1:121" s="12" customFormat="1">
      <c r="A6" s="10" t="s">
        <v>16</v>
      </c>
    </row>
    <row r="7" spans="1:121" s="12" customFormat="1">
      <c r="A7" s="10"/>
    </row>
    <row r="8" spans="1:121" s="12" customFormat="1" ht="16.5">
      <c r="A8" s="1" t="s">
        <v>26</v>
      </c>
    </row>
    <row r="9" spans="1:121" s="12" customFormat="1" ht="16.5">
      <c r="A9" s="8" t="s">
        <v>93</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row>
    <row r="10" spans="1:121" s="12" customFormat="1">
      <c r="A10" s="1"/>
    </row>
    <row r="11" spans="1:121" s="12" customFormat="1">
      <c r="A11" s="7"/>
      <c r="B11" s="39" t="s">
        <v>19</v>
      </c>
      <c r="CJ11" s="37"/>
      <c r="CK11" s="37"/>
      <c r="CL11" s="37"/>
      <c r="CM11" s="37"/>
      <c r="CN11" s="37"/>
      <c r="CO11" s="37"/>
      <c r="CP11" s="37"/>
      <c r="CQ11" s="37"/>
      <c r="CR11" s="37"/>
      <c r="CS11" s="37"/>
      <c r="CT11" s="37"/>
      <c r="CU11" s="37"/>
      <c r="CV11" s="37"/>
      <c r="CW11" s="37"/>
      <c r="CX11" s="37"/>
    </row>
    <row r="12" spans="1:121" s="12" customFormat="1">
      <c r="A12" s="8"/>
      <c r="B12" s="38">
        <v>-1</v>
      </c>
      <c r="C12" s="38">
        <v>0</v>
      </c>
      <c r="D12" s="38">
        <v>1</v>
      </c>
      <c r="E12" s="38">
        <v>2</v>
      </c>
      <c r="F12" s="38">
        <v>3</v>
      </c>
      <c r="G12" s="38">
        <v>4</v>
      </c>
      <c r="H12" s="38">
        <v>5</v>
      </c>
      <c r="I12" s="38">
        <v>6</v>
      </c>
      <c r="J12" s="38">
        <v>7</v>
      </c>
      <c r="K12" s="38">
        <v>8</v>
      </c>
      <c r="L12" s="38">
        <v>9</v>
      </c>
      <c r="M12" s="38">
        <v>10</v>
      </c>
      <c r="N12" s="38">
        <v>11</v>
      </c>
      <c r="O12" s="38">
        <v>12</v>
      </c>
      <c r="P12" s="38">
        <v>13</v>
      </c>
      <c r="Q12" s="38">
        <v>14</v>
      </c>
      <c r="R12" s="38">
        <v>15</v>
      </c>
      <c r="S12" s="38">
        <v>16</v>
      </c>
      <c r="T12" s="38">
        <v>17</v>
      </c>
      <c r="U12" s="38">
        <v>18</v>
      </c>
      <c r="V12" s="38">
        <v>19</v>
      </c>
      <c r="W12" s="38">
        <v>20</v>
      </c>
      <c r="X12" s="38">
        <v>21</v>
      </c>
      <c r="Y12" s="38">
        <v>22</v>
      </c>
      <c r="Z12" s="38">
        <v>23</v>
      </c>
      <c r="AA12" s="38">
        <v>24</v>
      </c>
      <c r="AB12" s="38">
        <v>25</v>
      </c>
      <c r="AC12" s="38">
        <v>26</v>
      </c>
      <c r="AD12" s="38">
        <v>27</v>
      </c>
      <c r="AE12" s="38">
        <v>28</v>
      </c>
      <c r="AF12" s="38">
        <v>29</v>
      </c>
      <c r="AG12" s="38">
        <v>30</v>
      </c>
      <c r="AH12" s="38">
        <v>31</v>
      </c>
      <c r="AI12" s="38">
        <v>32</v>
      </c>
      <c r="AJ12" s="38">
        <v>33</v>
      </c>
      <c r="AK12" s="38">
        <v>34</v>
      </c>
      <c r="AL12" s="38">
        <v>35</v>
      </c>
      <c r="AM12" s="38">
        <v>36</v>
      </c>
      <c r="AN12" s="38">
        <v>37</v>
      </c>
      <c r="AO12" s="38">
        <v>38</v>
      </c>
      <c r="AP12" s="38">
        <v>39</v>
      </c>
      <c r="AQ12" s="38">
        <v>40</v>
      </c>
      <c r="AR12" s="38">
        <v>41</v>
      </c>
      <c r="AS12" s="38">
        <v>42</v>
      </c>
      <c r="AT12" s="38">
        <v>43</v>
      </c>
      <c r="AU12" s="38">
        <v>44</v>
      </c>
      <c r="AV12" s="38">
        <v>45</v>
      </c>
      <c r="AW12" s="38">
        <v>46</v>
      </c>
      <c r="AX12" s="38">
        <v>47</v>
      </c>
      <c r="AY12" s="38">
        <v>48</v>
      </c>
      <c r="AZ12" s="38">
        <v>49</v>
      </c>
      <c r="BA12" s="38">
        <v>50</v>
      </c>
      <c r="BB12" s="38">
        <v>51</v>
      </c>
      <c r="BC12" s="38">
        <v>52</v>
      </c>
      <c r="BD12" s="38">
        <v>53</v>
      </c>
      <c r="BE12" s="38">
        <v>54</v>
      </c>
      <c r="BF12" s="38">
        <v>55</v>
      </c>
      <c r="BG12" s="38">
        <v>56</v>
      </c>
      <c r="BH12" s="38">
        <v>57</v>
      </c>
      <c r="BI12" s="38">
        <v>58</v>
      </c>
      <c r="BJ12" s="38">
        <v>59</v>
      </c>
      <c r="BK12" s="38">
        <v>60</v>
      </c>
      <c r="BL12" s="38">
        <v>61</v>
      </c>
      <c r="BM12" s="38">
        <v>62</v>
      </c>
      <c r="BN12" s="38">
        <v>63</v>
      </c>
      <c r="BO12" s="38">
        <v>64</v>
      </c>
      <c r="BP12" s="38">
        <v>65</v>
      </c>
      <c r="BQ12" s="38">
        <v>66</v>
      </c>
      <c r="BR12" s="38">
        <v>67</v>
      </c>
      <c r="BS12" s="38">
        <v>68</v>
      </c>
      <c r="BT12" s="38">
        <v>69</v>
      </c>
      <c r="BU12" s="38">
        <v>70</v>
      </c>
      <c r="BV12" s="38">
        <v>71</v>
      </c>
      <c r="BW12" s="38">
        <v>72</v>
      </c>
      <c r="BX12" s="38">
        <v>73</v>
      </c>
      <c r="BY12" s="38">
        <v>74</v>
      </c>
      <c r="BZ12" s="38">
        <v>75</v>
      </c>
      <c r="CA12" s="38">
        <v>76</v>
      </c>
      <c r="CB12" s="38">
        <v>77</v>
      </c>
      <c r="CC12" s="38">
        <v>78</v>
      </c>
      <c r="CD12" s="38">
        <v>79</v>
      </c>
      <c r="CE12" s="38">
        <v>80</v>
      </c>
      <c r="CF12" s="38">
        <v>81</v>
      </c>
      <c r="CG12" s="38">
        <v>82</v>
      </c>
      <c r="CH12" s="38">
        <v>83</v>
      </c>
      <c r="CI12" s="38">
        <v>84</v>
      </c>
      <c r="CJ12" s="36">
        <v>85</v>
      </c>
      <c r="CK12" s="36">
        <v>86</v>
      </c>
      <c r="CL12" s="36">
        <v>87</v>
      </c>
      <c r="CM12" s="36">
        <v>88</v>
      </c>
      <c r="CN12" s="36">
        <v>89</v>
      </c>
      <c r="CO12" s="36">
        <v>90</v>
      </c>
      <c r="CP12" s="36">
        <v>91</v>
      </c>
      <c r="CQ12" s="36">
        <v>92</v>
      </c>
      <c r="CR12" s="36">
        <v>93</v>
      </c>
      <c r="CS12" s="36">
        <v>94</v>
      </c>
      <c r="CT12" s="36">
        <v>95</v>
      </c>
      <c r="CU12" s="36">
        <v>96</v>
      </c>
      <c r="CV12" s="36">
        <v>97</v>
      </c>
      <c r="CW12" s="36">
        <v>98</v>
      </c>
      <c r="CX12" s="36">
        <v>99</v>
      </c>
    </row>
    <row r="13" spans="1:121" s="12" customFormat="1">
      <c r="A13" s="1"/>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row>
    <row r="14" spans="1:121" s="58" customFormat="1" ht="14.5">
      <c r="A14" s="57" t="s">
        <v>69</v>
      </c>
    </row>
    <row r="15" spans="1:121" s="12" customFormat="1" ht="14.5">
      <c r="A15" s="16">
        <v>2021</v>
      </c>
      <c r="B15" s="33">
        <v>0</v>
      </c>
      <c r="C15" s="33">
        <v>0</v>
      </c>
      <c r="D15" s="33">
        <v>625</v>
      </c>
      <c r="E15" s="33">
        <v>745</v>
      </c>
      <c r="F15" s="33">
        <v>1049</v>
      </c>
      <c r="G15" s="33">
        <v>1156</v>
      </c>
      <c r="H15" s="33">
        <v>72</v>
      </c>
      <c r="I15" s="33">
        <v>78</v>
      </c>
      <c r="J15" s="33">
        <v>77</v>
      </c>
      <c r="K15" s="33">
        <v>79</v>
      </c>
      <c r="L15" s="33">
        <v>82</v>
      </c>
      <c r="M15" s="33">
        <v>97</v>
      </c>
      <c r="N15" s="33">
        <v>94</v>
      </c>
      <c r="O15" s="33">
        <v>111</v>
      </c>
      <c r="P15" s="33">
        <v>118</v>
      </c>
      <c r="Q15" s="33">
        <v>125</v>
      </c>
      <c r="R15" s="33">
        <v>133</v>
      </c>
      <c r="S15" s="33">
        <v>147</v>
      </c>
      <c r="T15" s="33">
        <v>170</v>
      </c>
      <c r="U15" s="33">
        <v>251</v>
      </c>
      <c r="V15" s="33">
        <v>276</v>
      </c>
      <c r="W15" s="33">
        <v>312</v>
      </c>
      <c r="X15" s="33">
        <v>313</v>
      </c>
      <c r="Y15" s="33">
        <v>315</v>
      </c>
      <c r="Z15" s="33">
        <v>315</v>
      </c>
      <c r="AA15" s="33">
        <v>332</v>
      </c>
      <c r="AB15" s="33">
        <v>401</v>
      </c>
      <c r="AC15" s="33">
        <v>388</v>
      </c>
      <c r="AD15" s="33">
        <v>428</v>
      </c>
      <c r="AE15" s="33">
        <v>462</v>
      </c>
      <c r="AF15" s="33">
        <v>493</v>
      </c>
      <c r="AG15" s="33">
        <v>609</v>
      </c>
      <c r="AH15" s="33">
        <v>509</v>
      </c>
      <c r="AI15" s="33">
        <v>542</v>
      </c>
      <c r="AJ15" s="33">
        <v>534</v>
      </c>
      <c r="AK15" s="33">
        <v>547</v>
      </c>
      <c r="AL15" s="33">
        <v>603</v>
      </c>
      <c r="AM15" s="33">
        <v>558</v>
      </c>
      <c r="AN15" s="33">
        <v>593</v>
      </c>
      <c r="AO15" s="33">
        <v>624</v>
      </c>
      <c r="AP15" s="33">
        <v>620</v>
      </c>
      <c r="AQ15" s="33">
        <v>710</v>
      </c>
      <c r="AR15" s="33">
        <v>576</v>
      </c>
      <c r="AS15" s="33">
        <v>589</v>
      </c>
      <c r="AT15" s="33">
        <v>561</v>
      </c>
      <c r="AU15" s="33">
        <v>542</v>
      </c>
      <c r="AV15" s="33">
        <v>778</v>
      </c>
      <c r="AW15" s="33">
        <v>637</v>
      </c>
      <c r="AX15" s="33">
        <v>702</v>
      </c>
      <c r="AY15" s="33">
        <v>764</v>
      </c>
      <c r="AZ15" s="33">
        <v>766</v>
      </c>
      <c r="BA15" s="33">
        <v>794</v>
      </c>
      <c r="BB15" s="33">
        <v>647</v>
      </c>
      <c r="BC15" s="33">
        <v>620</v>
      </c>
      <c r="BD15" s="33">
        <v>607</v>
      </c>
      <c r="BE15" s="33">
        <v>624</v>
      </c>
      <c r="BF15" s="33">
        <v>699</v>
      </c>
      <c r="BG15" s="33">
        <v>633</v>
      </c>
      <c r="BH15" s="33">
        <v>673</v>
      </c>
      <c r="BI15" s="33">
        <v>631</v>
      </c>
      <c r="BJ15" s="33">
        <v>626</v>
      </c>
      <c r="BK15" s="33">
        <v>645</v>
      </c>
      <c r="BL15" s="33">
        <v>591</v>
      </c>
      <c r="BM15" s="33">
        <v>594</v>
      </c>
      <c r="BN15" s="33">
        <v>551</v>
      </c>
      <c r="BO15" s="33">
        <v>471</v>
      </c>
      <c r="BP15" s="33">
        <v>540</v>
      </c>
      <c r="BQ15" s="33">
        <v>478</v>
      </c>
      <c r="BR15" s="33">
        <v>473</v>
      </c>
      <c r="BS15" s="33">
        <v>411</v>
      </c>
      <c r="BT15" s="33">
        <v>355</v>
      </c>
      <c r="BU15" s="33">
        <v>411</v>
      </c>
      <c r="BV15" s="33">
        <v>405</v>
      </c>
      <c r="BW15" s="33">
        <v>378</v>
      </c>
      <c r="BX15" s="33">
        <v>316</v>
      </c>
      <c r="BY15" s="33">
        <v>247</v>
      </c>
      <c r="BZ15" s="33">
        <v>261</v>
      </c>
      <c r="CA15" s="33">
        <v>249</v>
      </c>
      <c r="CB15" s="33">
        <v>262</v>
      </c>
      <c r="CC15" s="33">
        <v>222</v>
      </c>
      <c r="CD15" s="33">
        <v>189</v>
      </c>
      <c r="CE15" s="33">
        <v>189</v>
      </c>
      <c r="CF15" s="33">
        <v>166</v>
      </c>
      <c r="CG15" s="33">
        <v>137</v>
      </c>
      <c r="CH15" s="33">
        <v>129</v>
      </c>
      <c r="CI15" s="33">
        <v>110</v>
      </c>
      <c r="CJ15" s="33">
        <v>100</v>
      </c>
      <c r="CK15" s="33">
        <v>0</v>
      </c>
      <c r="CL15" s="33">
        <v>0</v>
      </c>
      <c r="CM15" s="33">
        <v>0</v>
      </c>
      <c r="CN15" s="33">
        <v>0</v>
      </c>
      <c r="CO15" s="33">
        <v>0</v>
      </c>
      <c r="CP15" s="33">
        <v>0</v>
      </c>
      <c r="CQ15" s="33">
        <v>0</v>
      </c>
      <c r="CR15" s="33">
        <v>0</v>
      </c>
      <c r="CS15" s="33">
        <v>0</v>
      </c>
      <c r="CT15" s="33">
        <v>0</v>
      </c>
      <c r="CU15" s="33">
        <v>0</v>
      </c>
      <c r="CV15" s="33">
        <v>0</v>
      </c>
      <c r="CW15" s="33">
        <v>0</v>
      </c>
      <c r="CX15" s="33">
        <v>0</v>
      </c>
      <c r="CY15" s="40"/>
      <c r="CZ15" s="40">
        <f>SUM(B15:B99)</f>
        <v>0</v>
      </c>
      <c r="DA15" s="40"/>
      <c r="DB15" s="40"/>
      <c r="DC15" s="40"/>
      <c r="DD15" s="40"/>
      <c r="DE15" s="40"/>
      <c r="DF15" s="40"/>
      <c r="DG15" s="40"/>
      <c r="DH15" s="40"/>
      <c r="DI15" s="40"/>
      <c r="DJ15" s="40"/>
      <c r="DK15" s="40"/>
      <c r="DL15" s="40"/>
      <c r="DM15" s="40"/>
      <c r="DN15" s="40"/>
      <c r="DO15" s="40"/>
      <c r="DP15" s="40"/>
      <c r="DQ15" s="40"/>
    </row>
    <row r="16" spans="1:121" s="12" customFormat="1" ht="14.5">
      <c r="A16" s="16">
        <v>2022</v>
      </c>
      <c r="B16" s="33">
        <v>0</v>
      </c>
      <c r="C16" s="33">
        <v>0</v>
      </c>
      <c r="D16" s="33">
        <v>616</v>
      </c>
      <c r="E16" s="33">
        <v>730</v>
      </c>
      <c r="F16" s="33">
        <v>1024</v>
      </c>
      <c r="G16" s="33">
        <v>1146</v>
      </c>
      <c r="H16" s="33">
        <v>72</v>
      </c>
      <c r="I16" s="33">
        <v>79</v>
      </c>
      <c r="J16" s="33">
        <v>77</v>
      </c>
      <c r="K16" s="33">
        <v>79</v>
      </c>
      <c r="L16" s="33">
        <v>81</v>
      </c>
      <c r="M16" s="33">
        <v>96</v>
      </c>
      <c r="N16" s="33">
        <v>91</v>
      </c>
      <c r="O16" s="33">
        <v>110</v>
      </c>
      <c r="P16" s="33">
        <v>120</v>
      </c>
      <c r="Q16" s="33">
        <v>127</v>
      </c>
      <c r="R16" s="33">
        <v>133</v>
      </c>
      <c r="S16" s="33">
        <v>147</v>
      </c>
      <c r="T16" s="33">
        <v>172</v>
      </c>
      <c r="U16" s="33">
        <v>251</v>
      </c>
      <c r="V16" s="33">
        <v>271</v>
      </c>
      <c r="W16" s="33">
        <v>320</v>
      </c>
      <c r="X16" s="33">
        <v>312</v>
      </c>
      <c r="Y16" s="33">
        <v>319</v>
      </c>
      <c r="Z16" s="33">
        <v>312</v>
      </c>
      <c r="AA16" s="33">
        <v>328</v>
      </c>
      <c r="AB16" s="33">
        <v>396</v>
      </c>
      <c r="AC16" s="33">
        <v>382</v>
      </c>
      <c r="AD16" s="33">
        <v>419</v>
      </c>
      <c r="AE16" s="33">
        <v>459</v>
      </c>
      <c r="AF16" s="33">
        <v>484</v>
      </c>
      <c r="AG16" s="33">
        <v>624</v>
      </c>
      <c r="AH16" s="33">
        <v>520</v>
      </c>
      <c r="AI16" s="33">
        <v>553</v>
      </c>
      <c r="AJ16" s="33">
        <v>537</v>
      </c>
      <c r="AK16" s="33">
        <v>544</v>
      </c>
      <c r="AL16" s="33">
        <v>615</v>
      </c>
      <c r="AM16" s="33">
        <v>562</v>
      </c>
      <c r="AN16" s="33">
        <v>584</v>
      </c>
      <c r="AO16" s="33">
        <v>638</v>
      </c>
      <c r="AP16" s="33">
        <v>614</v>
      </c>
      <c r="AQ16" s="33">
        <v>737</v>
      </c>
      <c r="AR16" s="33">
        <v>596</v>
      </c>
      <c r="AS16" s="33">
        <v>594</v>
      </c>
      <c r="AT16" s="33">
        <v>582</v>
      </c>
      <c r="AU16" s="33">
        <v>545</v>
      </c>
      <c r="AV16" s="33">
        <v>776</v>
      </c>
      <c r="AW16" s="33">
        <v>647</v>
      </c>
      <c r="AX16" s="33">
        <v>674</v>
      </c>
      <c r="AY16" s="33">
        <v>725</v>
      </c>
      <c r="AZ16" s="33">
        <v>729</v>
      </c>
      <c r="BA16" s="33">
        <v>830</v>
      </c>
      <c r="BB16" s="33">
        <v>662</v>
      </c>
      <c r="BC16" s="33">
        <v>627</v>
      </c>
      <c r="BD16" s="33">
        <v>599</v>
      </c>
      <c r="BE16" s="33">
        <v>602</v>
      </c>
      <c r="BF16" s="33">
        <v>670</v>
      </c>
      <c r="BG16" s="33">
        <v>625</v>
      </c>
      <c r="BH16" s="33">
        <v>666</v>
      </c>
      <c r="BI16" s="33">
        <v>628</v>
      </c>
      <c r="BJ16" s="33">
        <v>619</v>
      </c>
      <c r="BK16" s="33">
        <v>657</v>
      </c>
      <c r="BL16" s="33">
        <v>594</v>
      </c>
      <c r="BM16" s="33">
        <v>591</v>
      </c>
      <c r="BN16" s="33">
        <v>564</v>
      </c>
      <c r="BO16" s="33">
        <v>482</v>
      </c>
      <c r="BP16" s="33">
        <v>545</v>
      </c>
      <c r="BQ16" s="33">
        <v>495</v>
      </c>
      <c r="BR16" s="33">
        <v>478</v>
      </c>
      <c r="BS16" s="33">
        <v>426</v>
      </c>
      <c r="BT16" s="33">
        <v>369</v>
      </c>
      <c r="BU16" s="33">
        <v>415</v>
      </c>
      <c r="BV16" s="33">
        <v>403</v>
      </c>
      <c r="BW16" s="33">
        <v>362</v>
      </c>
      <c r="BX16" s="33">
        <v>346</v>
      </c>
      <c r="BY16" s="33">
        <v>307</v>
      </c>
      <c r="BZ16" s="33">
        <v>258</v>
      </c>
      <c r="CA16" s="33">
        <v>240</v>
      </c>
      <c r="CB16" s="33">
        <v>267</v>
      </c>
      <c r="CC16" s="33">
        <v>249</v>
      </c>
      <c r="CD16" s="33">
        <v>197</v>
      </c>
      <c r="CE16" s="33">
        <v>198</v>
      </c>
      <c r="CF16" s="33">
        <v>164</v>
      </c>
      <c r="CG16" s="33">
        <v>143</v>
      </c>
      <c r="CH16" s="33">
        <v>131</v>
      </c>
      <c r="CI16" s="33">
        <v>111</v>
      </c>
      <c r="CJ16" s="33">
        <v>103</v>
      </c>
      <c r="CK16" s="33">
        <v>0</v>
      </c>
      <c r="CL16" s="33">
        <v>0</v>
      </c>
      <c r="CM16" s="33">
        <v>0</v>
      </c>
      <c r="CN16" s="33">
        <v>0</v>
      </c>
      <c r="CO16" s="33">
        <v>0</v>
      </c>
      <c r="CP16" s="33">
        <v>0</v>
      </c>
      <c r="CQ16" s="33">
        <v>0</v>
      </c>
      <c r="CR16" s="33">
        <v>0</v>
      </c>
      <c r="CS16" s="33">
        <v>0</v>
      </c>
      <c r="CT16" s="33">
        <v>0</v>
      </c>
      <c r="CU16" s="33">
        <v>0</v>
      </c>
      <c r="CV16" s="33">
        <v>0</v>
      </c>
      <c r="CW16" s="33">
        <v>0</v>
      </c>
      <c r="CX16" s="33">
        <v>0</v>
      </c>
      <c r="CY16" s="40"/>
      <c r="CZ16" s="40"/>
      <c r="DA16" s="40"/>
      <c r="DB16" s="40"/>
      <c r="DC16" s="40"/>
      <c r="DD16" s="40"/>
      <c r="DE16" s="40"/>
      <c r="DF16" s="40"/>
      <c r="DG16" s="40"/>
      <c r="DH16" s="40"/>
      <c r="DI16" s="40"/>
      <c r="DJ16" s="40"/>
      <c r="DK16" s="40"/>
      <c r="DL16" s="40"/>
      <c r="DM16" s="40"/>
      <c r="DN16" s="40"/>
      <c r="DO16" s="40"/>
      <c r="DP16" s="40"/>
      <c r="DQ16" s="40"/>
    </row>
    <row r="17" spans="1:121" s="12" customFormat="1" ht="14.5">
      <c r="A17" s="16">
        <v>2023</v>
      </c>
      <c r="B17" s="33">
        <v>0</v>
      </c>
      <c r="C17" s="33">
        <v>0</v>
      </c>
      <c r="D17" s="33">
        <v>409</v>
      </c>
      <c r="E17" s="33">
        <v>620</v>
      </c>
      <c r="F17" s="33">
        <v>736</v>
      </c>
      <c r="G17" s="33">
        <v>1028</v>
      </c>
      <c r="H17" s="33">
        <v>1155</v>
      </c>
      <c r="I17" s="33">
        <v>120</v>
      </c>
      <c r="J17" s="33">
        <v>134</v>
      </c>
      <c r="K17" s="33">
        <v>138</v>
      </c>
      <c r="L17" s="33">
        <v>145</v>
      </c>
      <c r="M17" s="33">
        <v>151</v>
      </c>
      <c r="N17" s="33">
        <v>170</v>
      </c>
      <c r="O17" s="33">
        <v>168</v>
      </c>
      <c r="P17" s="33">
        <v>189</v>
      </c>
      <c r="Q17" s="33">
        <v>201</v>
      </c>
      <c r="R17" s="33">
        <v>211</v>
      </c>
      <c r="S17" s="33">
        <v>221</v>
      </c>
      <c r="T17" s="33">
        <v>241</v>
      </c>
      <c r="U17" s="33">
        <v>274</v>
      </c>
      <c r="V17" s="33">
        <v>362</v>
      </c>
      <c r="W17" s="33">
        <v>395</v>
      </c>
      <c r="X17" s="33">
        <v>457</v>
      </c>
      <c r="Y17" s="33">
        <v>466</v>
      </c>
      <c r="Z17" s="33">
        <v>491</v>
      </c>
      <c r="AA17" s="33">
        <v>504</v>
      </c>
      <c r="AB17" s="33">
        <v>540</v>
      </c>
      <c r="AC17" s="33">
        <v>628</v>
      </c>
      <c r="AD17" s="33">
        <v>637</v>
      </c>
      <c r="AE17" s="33">
        <v>695</v>
      </c>
      <c r="AF17" s="33">
        <v>754</v>
      </c>
      <c r="AG17" s="33">
        <v>796</v>
      </c>
      <c r="AH17" s="33">
        <v>949</v>
      </c>
      <c r="AI17" s="33">
        <v>863</v>
      </c>
      <c r="AJ17" s="33">
        <v>909</v>
      </c>
      <c r="AK17" s="33">
        <v>905</v>
      </c>
      <c r="AL17" s="33">
        <v>922</v>
      </c>
      <c r="AM17" s="33">
        <v>999</v>
      </c>
      <c r="AN17" s="33">
        <v>955</v>
      </c>
      <c r="AO17" s="33">
        <v>980</v>
      </c>
      <c r="AP17" s="33">
        <v>1034</v>
      </c>
      <c r="AQ17" s="33">
        <v>1008</v>
      </c>
      <c r="AR17" s="33">
        <v>1120</v>
      </c>
      <c r="AS17" s="33">
        <v>970</v>
      </c>
      <c r="AT17" s="33">
        <v>945</v>
      </c>
      <c r="AU17" s="33">
        <v>905</v>
      </c>
      <c r="AV17" s="33">
        <v>835</v>
      </c>
      <c r="AW17" s="33">
        <v>1022</v>
      </c>
      <c r="AX17" s="33">
        <v>863</v>
      </c>
      <c r="AY17" s="33">
        <v>859</v>
      </c>
      <c r="AZ17" s="33">
        <v>885</v>
      </c>
      <c r="BA17" s="33">
        <v>872</v>
      </c>
      <c r="BB17" s="33">
        <v>962</v>
      </c>
      <c r="BC17" s="33">
        <v>793</v>
      </c>
      <c r="BD17" s="33">
        <v>758</v>
      </c>
      <c r="BE17" s="33">
        <v>731</v>
      </c>
      <c r="BF17" s="33">
        <v>736</v>
      </c>
      <c r="BG17" s="33">
        <v>803</v>
      </c>
      <c r="BH17" s="33">
        <v>763</v>
      </c>
      <c r="BI17" s="33">
        <v>803</v>
      </c>
      <c r="BJ17" s="33">
        <v>763</v>
      </c>
      <c r="BK17" s="33">
        <v>750</v>
      </c>
      <c r="BL17" s="33">
        <v>780</v>
      </c>
      <c r="BM17" s="33">
        <v>712</v>
      </c>
      <c r="BN17" s="33">
        <v>700</v>
      </c>
      <c r="BO17" s="33">
        <v>667</v>
      </c>
      <c r="BP17" s="33">
        <v>580</v>
      </c>
      <c r="BQ17" s="33">
        <v>630</v>
      </c>
      <c r="BR17" s="33">
        <v>575</v>
      </c>
      <c r="BS17" s="33">
        <v>549</v>
      </c>
      <c r="BT17" s="33">
        <v>491</v>
      </c>
      <c r="BU17" s="33">
        <v>428</v>
      </c>
      <c r="BV17" s="33">
        <v>463</v>
      </c>
      <c r="BW17" s="33">
        <v>442</v>
      </c>
      <c r="BX17" s="33">
        <v>393</v>
      </c>
      <c r="BY17" s="33">
        <v>371</v>
      </c>
      <c r="BZ17" s="33">
        <v>326</v>
      </c>
      <c r="CA17" s="33">
        <v>270</v>
      </c>
      <c r="CB17" s="33">
        <v>246</v>
      </c>
      <c r="CC17" s="33">
        <v>264</v>
      </c>
      <c r="CD17" s="33">
        <v>241</v>
      </c>
      <c r="CE17" s="33">
        <v>188</v>
      </c>
      <c r="CF17" s="33">
        <v>184</v>
      </c>
      <c r="CG17" s="33">
        <v>150</v>
      </c>
      <c r="CH17" s="33">
        <v>129</v>
      </c>
      <c r="CI17" s="33">
        <v>117</v>
      </c>
      <c r="CJ17" s="33">
        <v>97</v>
      </c>
      <c r="CK17" s="33">
        <v>0</v>
      </c>
      <c r="CL17" s="33">
        <v>0</v>
      </c>
      <c r="CM17" s="33">
        <v>0</v>
      </c>
      <c r="CN17" s="33">
        <v>0</v>
      </c>
      <c r="CO17" s="33">
        <v>0</v>
      </c>
      <c r="CP17" s="33">
        <v>0</v>
      </c>
      <c r="CQ17" s="33">
        <v>0</v>
      </c>
      <c r="CR17" s="33">
        <v>0</v>
      </c>
      <c r="CS17" s="33">
        <v>0</v>
      </c>
      <c r="CT17" s="33">
        <v>0</v>
      </c>
      <c r="CU17" s="33">
        <v>0</v>
      </c>
      <c r="CV17" s="33">
        <v>0</v>
      </c>
      <c r="CW17" s="33">
        <v>0</v>
      </c>
      <c r="CX17" s="33">
        <v>0</v>
      </c>
      <c r="CY17" s="40"/>
      <c r="CZ17" s="40"/>
      <c r="DA17" s="40"/>
      <c r="DB17" s="40"/>
      <c r="DC17" s="40"/>
      <c r="DD17" s="40"/>
      <c r="DE17" s="40"/>
      <c r="DF17" s="40"/>
      <c r="DG17" s="40"/>
      <c r="DH17" s="40"/>
      <c r="DI17" s="40"/>
      <c r="DJ17" s="40"/>
      <c r="DK17" s="40"/>
      <c r="DL17" s="40"/>
      <c r="DM17" s="40"/>
      <c r="DN17" s="40"/>
      <c r="DO17" s="40"/>
      <c r="DP17" s="40"/>
      <c r="DQ17" s="40"/>
    </row>
    <row r="18" spans="1:121" s="12" customFormat="1" ht="14.5">
      <c r="A18" s="16">
        <v>2024</v>
      </c>
      <c r="B18" s="33">
        <v>0</v>
      </c>
      <c r="C18" s="33">
        <v>0</v>
      </c>
      <c r="D18" s="33">
        <v>18</v>
      </c>
      <c r="E18" s="33">
        <v>418</v>
      </c>
      <c r="F18" s="33">
        <v>634</v>
      </c>
      <c r="G18" s="33">
        <v>751</v>
      </c>
      <c r="H18" s="33">
        <v>1048</v>
      </c>
      <c r="I18" s="33">
        <v>1215</v>
      </c>
      <c r="J18" s="33">
        <v>188</v>
      </c>
      <c r="K18" s="33">
        <v>210</v>
      </c>
      <c r="L18" s="33">
        <v>220</v>
      </c>
      <c r="M18" s="33">
        <v>234</v>
      </c>
      <c r="N18" s="33">
        <v>244</v>
      </c>
      <c r="O18" s="33">
        <v>266</v>
      </c>
      <c r="P18" s="33">
        <v>267</v>
      </c>
      <c r="Q18" s="33">
        <v>291</v>
      </c>
      <c r="R18" s="33">
        <v>306</v>
      </c>
      <c r="S18" s="33">
        <v>321</v>
      </c>
      <c r="T18" s="33">
        <v>339</v>
      </c>
      <c r="U18" s="33">
        <v>369</v>
      </c>
      <c r="V18" s="33">
        <v>413</v>
      </c>
      <c r="W18" s="33">
        <v>517</v>
      </c>
      <c r="X18" s="33">
        <v>567</v>
      </c>
      <c r="Y18" s="33">
        <v>649</v>
      </c>
      <c r="Z18" s="33">
        <v>680</v>
      </c>
      <c r="AA18" s="33">
        <v>730</v>
      </c>
      <c r="AB18" s="33">
        <v>768</v>
      </c>
      <c r="AC18" s="33">
        <v>830</v>
      </c>
      <c r="AD18" s="33">
        <v>946</v>
      </c>
      <c r="AE18" s="33">
        <v>980</v>
      </c>
      <c r="AF18" s="33">
        <v>1062</v>
      </c>
      <c r="AG18" s="33">
        <v>1143</v>
      </c>
      <c r="AH18" s="33">
        <v>1202</v>
      </c>
      <c r="AI18" s="33">
        <v>1376</v>
      </c>
      <c r="AJ18" s="33">
        <v>1306</v>
      </c>
      <c r="AK18" s="33">
        <v>1367</v>
      </c>
      <c r="AL18" s="33">
        <v>1375</v>
      </c>
      <c r="AM18" s="33">
        <v>1400</v>
      </c>
      <c r="AN18" s="33">
        <v>1487</v>
      </c>
      <c r="AO18" s="33">
        <v>1448</v>
      </c>
      <c r="AP18" s="33">
        <v>1473</v>
      </c>
      <c r="AQ18" s="33">
        <v>1525</v>
      </c>
      <c r="AR18" s="33">
        <v>1485</v>
      </c>
      <c r="AS18" s="33">
        <v>1583</v>
      </c>
      <c r="AT18" s="33">
        <v>1406</v>
      </c>
      <c r="AU18" s="33">
        <v>1346</v>
      </c>
      <c r="AV18" s="33">
        <v>1266</v>
      </c>
      <c r="AW18" s="33">
        <v>1146</v>
      </c>
      <c r="AX18" s="33">
        <v>1293</v>
      </c>
      <c r="AY18" s="33">
        <v>1098</v>
      </c>
      <c r="AZ18" s="33">
        <v>1064</v>
      </c>
      <c r="BA18" s="33">
        <v>1070</v>
      </c>
      <c r="BB18" s="33">
        <v>1041</v>
      </c>
      <c r="BC18" s="33">
        <v>1128</v>
      </c>
      <c r="BD18" s="33">
        <v>959</v>
      </c>
      <c r="BE18" s="33">
        <v>926</v>
      </c>
      <c r="BF18" s="33">
        <v>903</v>
      </c>
      <c r="BG18" s="33">
        <v>909</v>
      </c>
      <c r="BH18" s="33">
        <v>979</v>
      </c>
      <c r="BI18" s="33">
        <v>938</v>
      </c>
      <c r="BJ18" s="33">
        <v>976</v>
      </c>
      <c r="BK18" s="33">
        <v>931</v>
      </c>
      <c r="BL18" s="33">
        <v>909</v>
      </c>
      <c r="BM18" s="33">
        <v>931</v>
      </c>
      <c r="BN18" s="33">
        <v>853</v>
      </c>
      <c r="BO18" s="33">
        <v>831</v>
      </c>
      <c r="BP18" s="33">
        <v>790</v>
      </c>
      <c r="BQ18" s="33">
        <v>692</v>
      </c>
      <c r="BR18" s="33">
        <v>732</v>
      </c>
      <c r="BS18" s="33">
        <v>667</v>
      </c>
      <c r="BT18" s="33">
        <v>632</v>
      </c>
      <c r="BU18" s="33">
        <v>567</v>
      </c>
      <c r="BV18" s="33">
        <v>493</v>
      </c>
      <c r="BW18" s="33">
        <v>515</v>
      </c>
      <c r="BX18" s="33">
        <v>486</v>
      </c>
      <c r="BY18" s="33">
        <v>428</v>
      </c>
      <c r="BZ18" s="33">
        <v>397</v>
      </c>
      <c r="CA18" s="33">
        <v>345</v>
      </c>
      <c r="CB18" s="33">
        <v>281</v>
      </c>
      <c r="CC18" s="33">
        <v>249</v>
      </c>
      <c r="CD18" s="33">
        <v>259</v>
      </c>
      <c r="CE18" s="33">
        <v>233</v>
      </c>
      <c r="CF18" s="33">
        <v>177</v>
      </c>
      <c r="CG18" s="33">
        <v>171</v>
      </c>
      <c r="CH18" s="33">
        <v>136</v>
      </c>
      <c r="CI18" s="33">
        <v>115</v>
      </c>
      <c r="CJ18" s="33">
        <v>103</v>
      </c>
      <c r="CK18" s="33">
        <v>0</v>
      </c>
      <c r="CL18" s="33">
        <v>0</v>
      </c>
      <c r="CM18" s="33">
        <v>0</v>
      </c>
      <c r="CN18" s="33">
        <v>0</v>
      </c>
      <c r="CO18" s="33">
        <v>0</v>
      </c>
      <c r="CP18" s="33">
        <v>0</v>
      </c>
      <c r="CQ18" s="33">
        <v>0</v>
      </c>
      <c r="CR18" s="33">
        <v>0</v>
      </c>
      <c r="CS18" s="33">
        <v>0</v>
      </c>
      <c r="CT18" s="33">
        <v>0</v>
      </c>
      <c r="CU18" s="33">
        <v>0</v>
      </c>
      <c r="CV18" s="33">
        <v>0</v>
      </c>
      <c r="CW18" s="33">
        <v>0</v>
      </c>
      <c r="CX18" s="33">
        <v>0</v>
      </c>
      <c r="CY18" s="40"/>
      <c r="CZ18" s="40"/>
      <c r="DA18" s="40"/>
      <c r="DB18" s="40"/>
      <c r="DC18" s="40"/>
      <c r="DD18" s="40"/>
      <c r="DE18" s="40"/>
      <c r="DF18" s="40"/>
      <c r="DG18" s="40"/>
      <c r="DH18" s="40"/>
      <c r="DI18" s="40"/>
      <c r="DJ18" s="40"/>
      <c r="DK18" s="40"/>
      <c r="DL18" s="40"/>
      <c r="DM18" s="40"/>
      <c r="DN18" s="40"/>
      <c r="DO18" s="40"/>
      <c r="DP18" s="40"/>
      <c r="DQ18" s="40"/>
    </row>
    <row r="19" spans="1:121" s="12" customFormat="1">
      <c r="A19" s="16">
        <v>2025</v>
      </c>
      <c r="B19" s="33">
        <v>0</v>
      </c>
      <c r="C19" s="33">
        <v>0</v>
      </c>
      <c r="D19" s="33">
        <v>21</v>
      </c>
      <c r="E19" s="33">
        <v>36</v>
      </c>
      <c r="F19" s="33">
        <v>438</v>
      </c>
      <c r="G19" s="33">
        <v>661</v>
      </c>
      <c r="H19" s="33">
        <v>778</v>
      </c>
      <c r="I19" s="33">
        <v>1081</v>
      </c>
      <c r="J19" s="33">
        <v>1288</v>
      </c>
      <c r="K19" s="33">
        <v>269</v>
      </c>
      <c r="L19" s="33">
        <v>297</v>
      </c>
      <c r="M19" s="33">
        <v>314</v>
      </c>
      <c r="N19" s="33">
        <v>332</v>
      </c>
      <c r="O19" s="33">
        <v>346</v>
      </c>
      <c r="P19" s="33">
        <v>372</v>
      </c>
      <c r="Q19" s="33">
        <v>375</v>
      </c>
      <c r="R19" s="33">
        <v>402</v>
      </c>
      <c r="S19" s="33">
        <v>423</v>
      </c>
      <c r="T19" s="33">
        <v>446</v>
      </c>
      <c r="U19" s="33">
        <v>475</v>
      </c>
      <c r="V19" s="33">
        <v>519</v>
      </c>
      <c r="W19" s="33">
        <v>579</v>
      </c>
      <c r="X19" s="33">
        <v>701</v>
      </c>
      <c r="Y19" s="33">
        <v>771</v>
      </c>
      <c r="Z19" s="33">
        <v>877</v>
      </c>
      <c r="AA19" s="33">
        <v>934</v>
      </c>
      <c r="AB19" s="33">
        <v>1011</v>
      </c>
      <c r="AC19" s="33">
        <v>1078</v>
      </c>
      <c r="AD19" s="33">
        <v>1167</v>
      </c>
      <c r="AE19" s="33">
        <v>1311</v>
      </c>
      <c r="AF19" s="33">
        <v>1371</v>
      </c>
      <c r="AG19" s="33">
        <v>1475</v>
      </c>
      <c r="AH19" s="33">
        <v>1577</v>
      </c>
      <c r="AI19" s="33">
        <v>1651</v>
      </c>
      <c r="AJ19" s="33">
        <v>1845</v>
      </c>
      <c r="AK19" s="33">
        <v>1790</v>
      </c>
      <c r="AL19" s="33">
        <v>1864</v>
      </c>
      <c r="AM19" s="33">
        <v>1883</v>
      </c>
      <c r="AN19" s="33">
        <v>1915</v>
      </c>
      <c r="AO19" s="33">
        <v>2008</v>
      </c>
      <c r="AP19" s="33">
        <v>1970</v>
      </c>
      <c r="AQ19" s="33">
        <v>1991</v>
      </c>
      <c r="AR19" s="33">
        <v>2032</v>
      </c>
      <c r="AS19" s="33">
        <v>1970</v>
      </c>
      <c r="AT19" s="33">
        <v>2043</v>
      </c>
      <c r="AU19" s="33">
        <v>1829</v>
      </c>
      <c r="AV19" s="33">
        <v>1725</v>
      </c>
      <c r="AW19" s="33">
        <v>1600</v>
      </c>
      <c r="AX19" s="33">
        <v>1429</v>
      </c>
      <c r="AY19" s="33">
        <v>1541</v>
      </c>
      <c r="AZ19" s="33">
        <v>1317</v>
      </c>
      <c r="BA19" s="33">
        <v>1260</v>
      </c>
      <c r="BB19" s="33">
        <v>1252</v>
      </c>
      <c r="BC19" s="33">
        <v>1214</v>
      </c>
      <c r="BD19" s="33">
        <v>1302</v>
      </c>
      <c r="BE19" s="33">
        <v>1137</v>
      </c>
      <c r="BF19" s="33">
        <v>1108</v>
      </c>
      <c r="BG19" s="33">
        <v>1089</v>
      </c>
      <c r="BH19" s="33">
        <v>1096</v>
      </c>
      <c r="BI19" s="33">
        <v>1166</v>
      </c>
      <c r="BJ19" s="33">
        <v>1121</v>
      </c>
      <c r="BK19" s="33">
        <v>1153</v>
      </c>
      <c r="BL19" s="33">
        <v>1100</v>
      </c>
      <c r="BM19" s="33">
        <v>1067</v>
      </c>
      <c r="BN19" s="33">
        <v>1079</v>
      </c>
      <c r="BO19" s="33">
        <v>991</v>
      </c>
      <c r="BP19" s="33">
        <v>959</v>
      </c>
      <c r="BQ19" s="33">
        <v>909</v>
      </c>
      <c r="BR19" s="33">
        <v>799</v>
      </c>
      <c r="BS19" s="33">
        <v>828</v>
      </c>
      <c r="BT19" s="33">
        <v>753</v>
      </c>
      <c r="BU19" s="33">
        <v>709</v>
      </c>
      <c r="BV19" s="33">
        <v>635</v>
      </c>
      <c r="BW19" s="33">
        <v>550</v>
      </c>
      <c r="BX19" s="33">
        <v>561</v>
      </c>
      <c r="BY19" s="33">
        <v>521</v>
      </c>
      <c r="BZ19" s="33">
        <v>455</v>
      </c>
      <c r="CA19" s="33">
        <v>415</v>
      </c>
      <c r="CB19" s="33">
        <v>356</v>
      </c>
      <c r="CC19" s="33">
        <v>286</v>
      </c>
      <c r="CD19" s="33">
        <v>247</v>
      </c>
      <c r="CE19" s="33">
        <v>250</v>
      </c>
      <c r="CF19" s="33">
        <v>221</v>
      </c>
      <c r="CG19" s="33">
        <v>165</v>
      </c>
      <c r="CH19" s="33">
        <v>157</v>
      </c>
      <c r="CI19" s="33">
        <v>123</v>
      </c>
      <c r="CJ19" s="33">
        <v>102</v>
      </c>
      <c r="CK19" s="33">
        <v>0</v>
      </c>
      <c r="CL19" s="33">
        <v>0</v>
      </c>
      <c r="CM19" s="33">
        <v>0</v>
      </c>
      <c r="CN19" s="33">
        <v>0</v>
      </c>
      <c r="CO19" s="33">
        <v>0</v>
      </c>
      <c r="CP19" s="33">
        <v>0</v>
      </c>
      <c r="CQ19" s="33">
        <v>0</v>
      </c>
      <c r="CR19" s="33">
        <v>0</v>
      </c>
      <c r="CS19" s="33">
        <v>0</v>
      </c>
      <c r="CT19" s="33">
        <v>0</v>
      </c>
      <c r="CU19" s="33">
        <v>0</v>
      </c>
      <c r="CV19" s="33">
        <v>0</v>
      </c>
      <c r="CW19" s="33">
        <v>0</v>
      </c>
      <c r="CX19" s="33">
        <v>0</v>
      </c>
      <c r="CY19" s="33"/>
      <c r="CZ19" s="33"/>
      <c r="DA19" s="33"/>
      <c r="DB19" s="33"/>
      <c r="DC19" s="33"/>
      <c r="DD19" s="33"/>
      <c r="DE19" s="33"/>
      <c r="DF19" s="33"/>
      <c r="DG19" s="33"/>
      <c r="DH19" s="33"/>
      <c r="DI19" s="33"/>
      <c r="DJ19" s="33"/>
      <c r="DK19" s="33"/>
      <c r="DL19" s="33"/>
      <c r="DM19" s="33"/>
      <c r="DN19" s="33"/>
      <c r="DO19" s="33"/>
      <c r="DP19" s="33"/>
      <c r="DQ19" s="33"/>
    </row>
    <row r="20" spans="1:121" s="12" customFormat="1">
      <c r="A20" s="16">
        <v>2026</v>
      </c>
      <c r="B20" s="33">
        <v>0</v>
      </c>
      <c r="C20" s="33">
        <v>0</v>
      </c>
      <c r="D20" s="33">
        <v>22</v>
      </c>
      <c r="E20" s="33">
        <v>52</v>
      </c>
      <c r="F20" s="33">
        <v>65</v>
      </c>
      <c r="G20" s="33">
        <v>471</v>
      </c>
      <c r="H20" s="33">
        <v>699</v>
      </c>
      <c r="I20" s="33">
        <v>818</v>
      </c>
      <c r="J20" s="33">
        <v>1125</v>
      </c>
      <c r="K20" s="33">
        <v>1370</v>
      </c>
      <c r="L20" s="33">
        <v>358</v>
      </c>
      <c r="M20" s="33">
        <v>393</v>
      </c>
      <c r="N20" s="33">
        <v>414</v>
      </c>
      <c r="O20" s="33">
        <v>437</v>
      </c>
      <c r="P20" s="33">
        <v>453</v>
      </c>
      <c r="Q20" s="33">
        <v>482</v>
      </c>
      <c r="R20" s="33">
        <v>488</v>
      </c>
      <c r="S20" s="33">
        <v>521</v>
      </c>
      <c r="T20" s="33">
        <v>550</v>
      </c>
      <c r="U20" s="33">
        <v>585</v>
      </c>
      <c r="V20" s="33">
        <v>629</v>
      </c>
      <c r="W20" s="33">
        <v>690</v>
      </c>
      <c r="X20" s="33">
        <v>768</v>
      </c>
      <c r="Y20" s="33">
        <v>911</v>
      </c>
      <c r="Z20" s="33">
        <v>1003</v>
      </c>
      <c r="AA20" s="33">
        <v>1136</v>
      </c>
      <c r="AB20" s="33">
        <v>1220</v>
      </c>
      <c r="AC20" s="33">
        <v>1326</v>
      </c>
      <c r="AD20" s="33">
        <v>1422</v>
      </c>
      <c r="AE20" s="33">
        <v>1538</v>
      </c>
      <c r="AF20" s="33">
        <v>1709</v>
      </c>
      <c r="AG20" s="33">
        <v>1791</v>
      </c>
      <c r="AH20" s="33">
        <v>1916</v>
      </c>
      <c r="AI20" s="33">
        <v>2036</v>
      </c>
      <c r="AJ20" s="33">
        <v>2124</v>
      </c>
      <c r="AK20" s="33">
        <v>2335</v>
      </c>
      <c r="AL20" s="33">
        <v>2292</v>
      </c>
      <c r="AM20" s="33">
        <v>2378</v>
      </c>
      <c r="AN20" s="33">
        <v>2405</v>
      </c>
      <c r="AO20" s="33">
        <v>2440</v>
      </c>
      <c r="AP20" s="33">
        <v>2536</v>
      </c>
      <c r="AQ20" s="33">
        <v>2494</v>
      </c>
      <c r="AR20" s="33">
        <v>2502</v>
      </c>
      <c r="AS20" s="33">
        <v>2525</v>
      </c>
      <c r="AT20" s="33">
        <v>2429</v>
      </c>
      <c r="AU20" s="33">
        <v>2468</v>
      </c>
      <c r="AV20" s="33">
        <v>2209</v>
      </c>
      <c r="AW20" s="33">
        <v>2059</v>
      </c>
      <c r="AX20" s="33">
        <v>1890</v>
      </c>
      <c r="AY20" s="33">
        <v>1675</v>
      </c>
      <c r="AZ20" s="33">
        <v>1761</v>
      </c>
      <c r="BA20" s="33">
        <v>1516</v>
      </c>
      <c r="BB20" s="33">
        <v>1444</v>
      </c>
      <c r="BC20" s="33">
        <v>1430</v>
      </c>
      <c r="BD20" s="33">
        <v>1386</v>
      </c>
      <c r="BE20" s="33">
        <v>1480</v>
      </c>
      <c r="BF20" s="33">
        <v>1320</v>
      </c>
      <c r="BG20" s="33">
        <v>1296</v>
      </c>
      <c r="BH20" s="33">
        <v>1279</v>
      </c>
      <c r="BI20" s="33">
        <v>1283</v>
      </c>
      <c r="BJ20" s="33">
        <v>1351</v>
      </c>
      <c r="BK20" s="33">
        <v>1298</v>
      </c>
      <c r="BL20" s="33">
        <v>1322</v>
      </c>
      <c r="BM20" s="33">
        <v>1259</v>
      </c>
      <c r="BN20" s="33">
        <v>1214</v>
      </c>
      <c r="BO20" s="33">
        <v>1216</v>
      </c>
      <c r="BP20" s="33">
        <v>1117</v>
      </c>
      <c r="BQ20" s="33">
        <v>1075</v>
      </c>
      <c r="BR20" s="33">
        <v>1016</v>
      </c>
      <c r="BS20" s="33">
        <v>895</v>
      </c>
      <c r="BT20" s="33">
        <v>913</v>
      </c>
      <c r="BU20" s="33">
        <v>828</v>
      </c>
      <c r="BV20" s="33">
        <v>774</v>
      </c>
      <c r="BW20" s="33">
        <v>692</v>
      </c>
      <c r="BX20" s="33">
        <v>595</v>
      </c>
      <c r="BY20" s="33">
        <v>594</v>
      </c>
      <c r="BZ20" s="33">
        <v>546</v>
      </c>
      <c r="CA20" s="33">
        <v>470</v>
      </c>
      <c r="CB20" s="33">
        <v>422</v>
      </c>
      <c r="CC20" s="33">
        <v>357</v>
      </c>
      <c r="CD20" s="33">
        <v>283</v>
      </c>
      <c r="CE20" s="33">
        <v>238</v>
      </c>
      <c r="CF20" s="33">
        <v>236</v>
      </c>
      <c r="CG20" s="33">
        <v>206</v>
      </c>
      <c r="CH20" s="33">
        <v>151</v>
      </c>
      <c r="CI20" s="33">
        <v>141</v>
      </c>
      <c r="CJ20" s="33">
        <v>109</v>
      </c>
      <c r="CK20" s="33">
        <v>0</v>
      </c>
      <c r="CL20" s="33">
        <v>0</v>
      </c>
      <c r="CM20" s="33">
        <v>0</v>
      </c>
      <c r="CN20" s="33">
        <v>0</v>
      </c>
      <c r="CO20" s="33">
        <v>0</v>
      </c>
      <c r="CP20" s="33">
        <v>0</v>
      </c>
      <c r="CQ20" s="33">
        <v>0</v>
      </c>
      <c r="CR20" s="33">
        <v>0</v>
      </c>
      <c r="CS20" s="33">
        <v>0</v>
      </c>
      <c r="CT20" s="33">
        <v>0</v>
      </c>
      <c r="CU20" s="33">
        <v>0</v>
      </c>
      <c r="CV20" s="33">
        <v>0</v>
      </c>
      <c r="CW20" s="33">
        <v>0</v>
      </c>
      <c r="CX20" s="33">
        <v>0</v>
      </c>
      <c r="CY20" s="33"/>
      <c r="CZ20" s="33"/>
      <c r="DA20" s="33"/>
      <c r="DB20" s="33"/>
      <c r="DC20" s="33"/>
      <c r="DD20" s="33"/>
      <c r="DE20" s="33"/>
      <c r="DF20" s="33"/>
      <c r="DG20" s="33"/>
      <c r="DH20" s="33"/>
      <c r="DI20" s="33"/>
      <c r="DJ20" s="33"/>
      <c r="DK20" s="33"/>
      <c r="DL20" s="33"/>
      <c r="DM20" s="33"/>
      <c r="DN20" s="33"/>
      <c r="DO20" s="33"/>
      <c r="DP20" s="33"/>
      <c r="DQ20" s="33"/>
    </row>
    <row r="21" spans="1:121" s="12" customFormat="1">
      <c r="A21" s="16">
        <v>2027</v>
      </c>
      <c r="B21" s="33">
        <v>0</v>
      </c>
      <c r="C21" s="33">
        <v>0</v>
      </c>
      <c r="D21" s="33">
        <v>22</v>
      </c>
      <c r="E21" s="33">
        <v>55</v>
      </c>
      <c r="F21" s="33">
        <v>95</v>
      </c>
      <c r="G21" s="33">
        <v>106</v>
      </c>
      <c r="H21" s="33">
        <v>515</v>
      </c>
      <c r="I21" s="33">
        <v>750</v>
      </c>
      <c r="J21" s="33">
        <v>869</v>
      </c>
      <c r="K21" s="33">
        <v>1179</v>
      </c>
      <c r="L21" s="33">
        <v>1462</v>
      </c>
      <c r="M21" s="33">
        <v>456</v>
      </c>
      <c r="N21" s="33">
        <v>496</v>
      </c>
      <c r="O21" s="33">
        <v>521</v>
      </c>
      <c r="P21" s="33">
        <v>546</v>
      </c>
      <c r="Q21" s="33">
        <v>565</v>
      </c>
      <c r="R21" s="33">
        <v>598</v>
      </c>
      <c r="S21" s="33">
        <v>610</v>
      </c>
      <c r="T21" s="33">
        <v>652</v>
      </c>
      <c r="U21" s="33">
        <v>693</v>
      </c>
      <c r="V21" s="33">
        <v>743</v>
      </c>
      <c r="W21" s="33">
        <v>805</v>
      </c>
      <c r="X21" s="33">
        <v>886</v>
      </c>
      <c r="Y21" s="33">
        <v>983</v>
      </c>
      <c r="Z21" s="33">
        <v>1150</v>
      </c>
      <c r="AA21" s="33">
        <v>1267</v>
      </c>
      <c r="AB21" s="33">
        <v>1428</v>
      </c>
      <c r="AC21" s="33">
        <v>1542</v>
      </c>
      <c r="AD21" s="33">
        <v>1678</v>
      </c>
      <c r="AE21" s="33">
        <v>1802</v>
      </c>
      <c r="AF21" s="33">
        <v>1942</v>
      </c>
      <c r="AG21" s="33">
        <v>2137</v>
      </c>
      <c r="AH21" s="33">
        <v>2240</v>
      </c>
      <c r="AI21" s="33">
        <v>2383</v>
      </c>
      <c r="AJ21" s="33">
        <v>2520</v>
      </c>
      <c r="AK21" s="33">
        <v>2618</v>
      </c>
      <c r="AL21" s="33">
        <v>2845</v>
      </c>
      <c r="AM21" s="33">
        <v>2812</v>
      </c>
      <c r="AN21" s="33">
        <v>2905</v>
      </c>
      <c r="AO21" s="33">
        <v>2937</v>
      </c>
      <c r="AP21" s="33">
        <v>2971</v>
      </c>
      <c r="AQ21" s="33">
        <v>3065</v>
      </c>
      <c r="AR21" s="33">
        <v>3010</v>
      </c>
      <c r="AS21" s="33">
        <v>2997</v>
      </c>
      <c r="AT21" s="33">
        <v>2990</v>
      </c>
      <c r="AU21" s="33">
        <v>2851</v>
      </c>
      <c r="AV21" s="33">
        <v>2848</v>
      </c>
      <c r="AW21" s="33">
        <v>2542</v>
      </c>
      <c r="AX21" s="33">
        <v>2347</v>
      </c>
      <c r="AY21" s="33">
        <v>2142</v>
      </c>
      <c r="AZ21" s="33">
        <v>1891</v>
      </c>
      <c r="BA21" s="33">
        <v>1959</v>
      </c>
      <c r="BB21" s="33">
        <v>1702</v>
      </c>
      <c r="BC21" s="33">
        <v>1622</v>
      </c>
      <c r="BD21" s="33">
        <v>1606</v>
      </c>
      <c r="BE21" s="33">
        <v>1561</v>
      </c>
      <c r="BF21" s="33">
        <v>1662</v>
      </c>
      <c r="BG21" s="33">
        <v>1507</v>
      </c>
      <c r="BH21" s="33">
        <v>1486</v>
      </c>
      <c r="BI21" s="33">
        <v>1469</v>
      </c>
      <c r="BJ21" s="33">
        <v>1468</v>
      </c>
      <c r="BK21" s="33">
        <v>1529</v>
      </c>
      <c r="BL21" s="33">
        <v>1466</v>
      </c>
      <c r="BM21" s="33">
        <v>1479</v>
      </c>
      <c r="BN21" s="33">
        <v>1406</v>
      </c>
      <c r="BO21" s="33">
        <v>1348</v>
      </c>
      <c r="BP21" s="33">
        <v>1339</v>
      </c>
      <c r="BQ21" s="33">
        <v>1231</v>
      </c>
      <c r="BR21" s="33">
        <v>1178</v>
      </c>
      <c r="BS21" s="33">
        <v>1110</v>
      </c>
      <c r="BT21" s="33">
        <v>978</v>
      </c>
      <c r="BU21" s="33">
        <v>985</v>
      </c>
      <c r="BV21" s="33">
        <v>891</v>
      </c>
      <c r="BW21" s="33">
        <v>827</v>
      </c>
      <c r="BX21" s="33">
        <v>735</v>
      </c>
      <c r="BY21" s="33">
        <v>628</v>
      </c>
      <c r="BZ21" s="33">
        <v>615</v>
      </c>
      <c r="CA21" s="33">
        <v>558</v>
      </c>
      <c r="CB21" s="33">
        <v>474</v>
      </c>
      <c r="CC21" s="33">
        <v>420</v>
      </c>
      <c r="CD21" s="33">
        <v>351</v>
      </c>
      <c r="CE21" s="33">
        <v>274</v>
      </c>
      <c r="CF21" s="33">
        <v>225</v>
      </c>
      <c r="CG21" s="33">
        <v>219</v>
      </c>
      <c r="CH21" s="33">
        <v>189</v>
      </c>
      <c r="CI21" s="33">
        <v>136</v>
      </c>
      <c r="CJ21" s="33">
        <v>126</v>
      </c>
      <c r="CK21" s="33">
        <v>0</v>
      </c>
      <c r="CL21" s="33">
        <v>0</v>
      </c>
      <c r="CM21" s="33">
        <v>0</v>
      </c>
      <c r="CN21" s="33">
        <v>0</v>
      </c>
      <c r="CO21" s="33">
        <v>0</v>
      </c>
      <c r="CP21" s="33">
        <v>0</v>
      </c>
      <c r="CQ21" s="33">
        <v>0</v>
      </c>
      <c r="CR21" s="33">
        <v>0</v>
      </c>
      <c r="CS21" s="33">
        <v>0</v>
      </c>
      <c r="CT21" s="33">
        <v>0</v>
      </c>
      <c r="CU21" s="33">
        <v>0</v>
      </c>
      <c r="CV21" s="33">
        <v>0</v>
      </c>
      <c r="CW21" s="33">
        <v>0</v>
      </c>
      <c r="CX21" s="33">
        <v>0</v>
      </c>
      <c r="CY21" s="33"/>
      <c r="CZ21" s="33"/>
      <c r="DA21" s="33"/>
      <c r="DB21" s="33"/>
      <c r="DC21" s="33"/>
      <c r="DD21" s="33"/>
      <c r="DE21" s="33"/>
      <c r="DF21" s="33"/>
      <c r="DG21" s="33"/>
      <c r="DH21" s="33"/>
      <c r="DI21" s="33"/>
      <c r="DJ21" s="33"/>
      <c r="DK21" s="33"/>
      <c r="DL21" s="33"/>
      <c r="DM21" s="33"/>
      <c r="DN21" s="33"/>
      <c r="DO21" s="33"/>
      <c r="DP21" s="33"/>
      <c r="DQ21" s="33"/>
    </row>
    <row r="22" spans="1:121" s="12" customFormat="1">
      <c r="A22" s="16">
        <v>2028</v>
      </c>
      <c r="B22" s="33">
        <v>0</v>
      </c>
      <c r="C22" s="33">
        <v>0</v>
      </c>
      <c r="D22" s="33">
        <v>23</v>
      </c>
      <c r="E22" s="33">
        <v>54</v>
      </c>
      <c r="F22" s="33">
        <v>96</v>
      </c>
      <c r="G22" s="33">
        <v>146</v>
      </c>
      <c r="H22" s="33">
        <v>156</v>
      </c>
      <c r="I22" s="33">
        <v>568</v>
      </c>
      <c r="J22" s="33">
        <v>792</v>
      </c>
      <c r="K22" s="33">
        <v>906</v>
      </c>
      <c r="L22" s="33">
        <v>1211</v>
      </c>
      <c r="M22" s="33">
        <v>1525</v>
      </c>
      <c r="N22" s="33">
        <v>518</v>
      </c>
      <c r="O22" s="33">
        <v>556</v>
      </c>
      <c r="P22" s="33">
        <v>579</v>
      </c>
      <c r="Q22" s="33">
        <v>603</v>
      </c>
      <c r="R22" s="33">
        <v>621</v>
      </c>
      <c r="S22" s="33">
        <v>657</v>
      </c>
      <c r="T22" s="33">
        <v>675</v>
      </c>
      <c r="U22" s="33">
        <v>727</v>
      </c>
      <c r="V22" s="33">
        <v>782</v>
      </c>
      <c r="W22" s="33">
        <v>848</v>
      </c>
      <c r="X22" s="33">
        <v>927</v>
      </c>
      <c r="Y22" s="33">
        <v>1024</v>
      </c>
      <c r="Z22" s="33">
        <v>1136</v>
      </c>
      <c r="AA22" s="33">
        <v>1320</v>
      </c>
      <c r="AB22" s="33">
        <v>1454</v>
      </c>
      <c r="AC22" s="33">
        <v>1632</v>
      </c>
      <c r="AD22" s="33">
        <v>1762</v>
      </c>
      <c r="AE22" s="33">
        <v>1913</v>
      </c>
      <c r="AF22" s="33">
        <v>2047</v>
      </c>
      <c r="AG22" s="33">
        <v>2192</v>
      </c>
      <c r="AH22" s="33">
        <v>2391</v>
      </c>
      <c r="AI22" s="33">
        <v>2494</v>
      </c>
      <c r="AJ22" s="33">
        <v>2635</v>
      </c>
      <c r="AK22" s="33">
        <v>2770</v>
      </c>
      <c r="AL22" s="33">
        <v>2862</v>
      </c>
      <c r="AM22" s="33">
        <v>3088</v>
      </c>
      <c r="AN22" s="33">
        <v>3050</v>
      </c>
      <c r="AO22" s="33">
        <v>3138</v>
      </c>
      <c r="AP22" s="33">
        <v>3161</v>
      </c>
      <c r="AQ22" s="33">
        <v>3181</v>
      </c>
      <c r="AR22" s="33">
        <v>3257</v>
      </c>
      <c r="AS22" s="33">
        <v>3176</v>
      </c>
      <c r="AT22" s="33">
        <v>3126</v>
      </c>
      <c r="AU22" s="33">
        <v>3078</v>
      </c>
      <c r="AV22" s="33">
        <v>2892</v>
      </c>
      <c r="AW22" s="33">
        <v>2849</v>
      </c>
      <c r="AX22" s="33">
        <v>2510</v>
      </c>
      <c r="AY22" s="33">
        <v>2295</v>
      </c>
      <c r="AZ22" s="33">
        <v>2085</v>
      </c>
      <c r="BA22" s="33">
        <v>1836</v>
      </c>
      <c r="BB22" s="33">
        <v>1924</v>
      </c>
      <c r="BC22" s="33">
        <v>1689</v>
      </c>
      <c r="BD22" s="33">
        <v>1630</v>
      </c>
      <c r="BE22" s="33">
        <v>1635</v>
      </c>
      <c r="BF22" s="33">
        <v>1603</v>
      </c>
      <c r="BG22" s="33">
        <v>1721</v>
      </c>
      <c r="BH22" s="33">
        <v>1574</v>
      </c>
      <c r="BI22" s="33">
        <v>1555</v>
      </c>
      <c r="BJ22" s="33">
        <v>1533</v>
      </c>
      <c r="BK22" s="33">
        <v>1520</v>
      </c>
      <c r="BL22" s="33">
        <v>1570</v>
      </c>
      <c r="BM22" s="33">
        <v>1493</v>
      </c>
      <c r="BN22" s="33">
        <v>1494</v>
      </c>
      <c r="BO22" s="33">
        <v>1412</v>
      </c>
      <c r="BP22" s="33">
        <v>1345</v>
      </c>
      <c r="BQ22" s="33">
        <v>1332</v>
      </c>
      <c r="BR22" s="33">
        <v>1219</v>
      </c>
      <c r="BS22" s="33">
        <v>1161</v>
      </c>
      <c r="BT22" s="33">
        <v>1092</v>
      </c>
      <c r="BU22" s="33">
        <v>955</v>
      </c>
      <c r="BV22" s="33">
        <v>958</v>
      </c>
      <c r="BW22" s="33">
        <v>860</v>
      </c>
      <c r="BX22" s="33">
        <v>792</v>
      </c>
      <c r="BY22" s="33">
        <v>699</v>
      </c>
      <c r="BZ22" s="33">
        <v>588</v>
      </c>
      <c r="CA22" s="33">
        <v>572</v>
      </c>
      <c r="CB22" s="33">
        <v>558</v>
      </c>
      <c r="CC22" s="33">
        <v>469</v>
      </c>
      <c r="CD22" s="33">
        <v>409</v>
      </c>
      <c r="CE22" s="33">
        <v>337</v>
      </c>
      <c r="CF22" s="33">
        <v>260</v>
      </c>
      <c r="CG22" s="33">
        <v>209</v>
      </c>
      <c r="CH22" s="33">
        <v>201</v>
      </c>
      <c r="CI22" s="33">
        <v>172</v>
      </c>
      <c r="CJ22" s="33">
        <v>120</v>
      </c>
      <c r="CK22" s="33">
        <v>0</v>
      </c>
      <c r="CL22" s="33">
        <v>0</v>
      </c>
      <c r="CM22" s="33">
        <v>0</v>
      </c>
      <c r="CN22" s="33">
        <v>0</v>
      </c>
      <c r="CO22" s="33">
        <v>0</v>
      </c>
      <c r="CP22" s="33">
        <v>0</v>
      </c>
      <c r="CQ22" s="33">
        <v>0</v>
      </c>
      <c r="CR22" s="33">
        <v>0</v>
      </c>
      <c r="CS22" s="33">
        <v>0</v>
      </c>
      <c r="CT22" s="33">
        <v>0</v>
      </c>
      <c r="CU22" s="33">
        <v>0</v>
      </c>
      <c r="CV22" s="33">
        <v>0</v>
      </c>
      <c r="CW22" s="33">
        <v>0</v>
      </c>
      <c r="CX22" s="33">
        <v>0</v>
      </c>
      <c r="CY22" s="33"/>
      <c r="CZ22" s="33"/>
      <c r="DA22" s="33"/>
      <c r="DB22" s="33"/>
      <c r="DC22" s="33"/>
      <c r="DD22" s="33"/>
      <c r="DE22" s="33"/>
      <c r="DF22" s="33"/>
      <c r="DG22" s="33"/>
      <c r="DH22" s="33"/>
      <c r="DI22" s="33"/>
      <c r="DJ22" s="33"/>
      <c r="DK22" s="33"/>
      <c r="DL22" s="33"/>
      <c r="DM22" s="33"/>
      <c r="DN22" s="33"/>
      <c r="DO22" s="33"/>
      <c r="DP22" s="33"/>
      <c r="DQ22" s="33"/>
    </row>
    <row r="23" spans="1:121" s="12" customFormat="1">
      <c r="A23" s="16">
        <v>2029</v>
      </c>
      <c r="B23" s="33">
        <v>0</v>
      </c>
      <c r="C23" s="33">
        <v>0</v>
      </c>
      <c r="D23" s="33">
        <v>24</v>
      </c>
      <c r="E23" s="33">
        <v>56</v>
      </c>
      <c r="F23" s="33">
        <v>96</v>
      </c>
      <c r="G23" s="33">
        <v>147</v>
      </c>
      <c r="H23" s="33">
        <v>208</v>
      </c>
      <c r="I23" s="33">
        <v>217</v>
      </c>
      <c r="J23" s="33">
        <v>611</v>
      </c>
      <c r="K23" s="33">
        <v>834</v>
      </c>
      <c r="L23" s="33">
        <v>940</v>
      </c>
      <c r="M23" s="33">
        <v>1236</v>
      </c>
      <c r="N23" s="33">
        <v>1578</v>
      </c>
      <c r="O23" s="33">
        <v>568</v>
      </c>
      <c r="P23" s="33">
        <v>603</v>
      </c>
      <c r="Q23" s="33">
        <v>623</v>
      </c>
      <c r="R23" s="33">
        <v>646</v>
      </c>
      <c r="S23" s="33">
        <v>666</v>
      </c>
      <c r="T23" s="33">
        <v>709</v>
      </c>
      <c r="U23" s="33">
        <v>736</v>
      </c>
      <c r="V23" s="33">
        <v>802</v>
      </c>
      <c r="W23" s="33">
        <v>872</v>
      </c>
      <c r="X23" s="33">
        <v>955</v>
      </c>
      <c r="Y23" s="33">
        <v>1049</v>
      </c>
      <c r="Z23" s="33">
        <v>1161</v>
      </c>
      <c r="AA23" s="33">
        <v>1287</v>
      </c>
      <c r="AB23" s="33">
        <v>1485</v>
      </c>
      <c r="AC23" s="33">
        <v>1633</v>
      </c>
      <c r="AD23" s="33">
        <v>1825</v>
      </c>
      <c r="AE23" s="33">
        <v>1966</v>
      </c>
      <c r="AF23" s="33">
        <v>2123</v>
      </c>
      <c r="AG23" s="33">
        <v>2260</v>
      </c>
      <c r="AH23" s="33">
        <v>2402</v>
      </c>
      <c r="AI23" s="33">
        <v>2598</v>
      </c>
      <c r="AJ23" s="33">
        <v>2695</v>
      </c>
      <c r="AK23" s="33">
        <v>2829</v>
      </c>
      <c r="AL23" s="33">
        <v>2958</v>
      </c>
      <c r="AM23" s="33">
        <v>3039</v>
      </c>
      <c r="AN23" s="33">
        <v>3261</v>
      </c>
      <c r="AO23" s="33">
        <v>3213</v>
      </c>
      <c r="AP23" s="33">
        <v>3290</v>
      </c>
      <c r="AQ23" s="33">
        <v>3299</v>
      </c>
      <c r="AR23" s="33">
        <v>3296</v>
      </c>
      <c r="AS23" s="33">
        <v>3345</v>
      </c>
      <c r="AT23" s="33">
        <v>3227</v>
      </c>
      <c r="AU23" s="33">
        <v>3133</v>
      </c>
      <c r="AV23" s="33">
        <v>3041</v>
      </c>
      <c r="AW23" s="33">
        <v>2809</v>
      </c>
      <c r="AX23" s="33">
        <v>2739</v>
      </c>
      <c r="AY23" s="33">
        <v>2383</v>
      </c>
      <c r="AZ23" s="33">
        <v>2168</v>
      </c>
      <c r="BA23" s="33">
        <v>1975</v>
      </c>
      <c r="BB23" s="33">
        <v>1744</v>
      </c>
      <c r="BC23" s="33">
        <v>1864</v>
      </c>
      <c r="BD23" s="33">
        <v>1658</v>
      </c>
      <c r="BE23" s="33">
        <v>1624</v>
      </c>
      <c r="BF23" s="33">
        <v>1649</v>
      </c>
      <c r="BG23" s="33">
        <v>1628</v>
      </c>
      <c r="BH23" s="33">
        <v>1757</v>
      </c>
      <c r="BI23" s="33">
        <v>1613</v>
      </c>
      <c r="BJ23" s="33">
        <v>1589</v>
      </c>
      <c r="BK23" s="33">
        <v>1557</v>
      </c>
      <c r="BL23" s="33">
        <v>1529</v>
      </c>
      <c r="BM23" s="33">
        <v>1566</v>
      </c>
      <c r="BN23" s="33">
        <v>1476</v>
      </c>
      <c r="BO23" s="33">
        <v>1468</v>
      </c>
      <c r="BP23" s="33">
        <v>1379</v>
      </c>
      <c r="BQ23" s="33">
        <v>1307</v>
      </c>
      <c r="BR23" s="33">
        <v>1291</v>
      </c>
      <c r="BS23" s="33">
        <v>1176</v>
      </c>
      <c r="BT23" s="33">
        <v>1116</v>
      </c>
      <c r="BU23" s="33">
        <v>1046</v>
      </c>
      <c r="BV23" s="33">
        <v>905</v>
      </c>
      <c r="BW23" s="33">
        <v>906</v>
      </c>
      <c r="BX23" s="33">
        <v>805</v>
      </c>
      <c r="BY23" s="33">
        <v>737</v>
      </c>
      <c r="BZ23" s="33">
        <v>643</v>
      </c>
      <c r="CA23" s="33">
        <v>531</v>
      </c>
      <c r="CB23" s="33">
        <v>570</v>
      </c>
      <c r="CC23" s="33">
        <v>549</v>
      </c>
      <c r="CD23" s="33">
        <v>455</v>
      </c>
      <c r="CE23" s="33">
        <v>391</v>
      </c>
      <c r="CF23" s="33">
        <v>319</v>
      </c>
      <c r="CG23" s="33">
        <v>242</v>
      </c>
      <c r="CH23" s="33">
        <v>191</v>
      </c>
      <c r="CI23" s="33">
        <v>181</v>
      </c>
      <c r="CJ23" s="33">
        <v>154</v>
      </c>
      <c r="CK23" s="33">
        <v>0</v>
      </c>
      <c r="CL23" s="33">
        <v>0</v>
      </c>
      <c r="CM23" s="33">
        <v>0</v>
      </c>
      <c r="CN23" s="33">
        <v>0</v>
      </c>
      <c r="CO23" s="33">
        <v>0</v>
      </c>
      <c r="CP23" s="33">
        <v>0</v>
      </c>
      <c r="CQ23" s="33">
        <v>0</v>
      </c>
      <c r="CR23" s="33">
        <v>0</v>
      </c>
      <c r="CS23" s="33">
        <v>0</v>
      </c>
      <c r="CT23" s="33">
        <v>0</v>
      </c>
      <c r="CU23" s="33">
        <v>0</v>
      </c>
      <c r="CV23" s="33">
        <v>0</v>
      </c>
      <c r="CW23" s="33">
        <v>0</v>
      </c>
      <c r="CX23" s="33">
        <v>0</v>
      </c>
      <c r="CY23" s="33"/>
      <c r="CZ23" s="33"/>
      <c r="DA23" s="33"/>
      <c r="DB23" s="33"/>
      <c r="DC23" s="33"/>
      <c r="DD23" s="33"/>
      <c r="DE23" s="33"/>
      <c r="DF23" s="33"/>
      <c r="DG23" s="33"/>
      <c r="DH23" s="33"/>
      <c r="DI23" s="33"/>
      <c r="DJ23" s="33"/>
      <c r="DK23" s="33"/>
      <c r="DL23" s="33"/>
      <c r="DM23" s="33"/>
      <c r="DN23" s="33"/>
      <c r="DO23" s="33"/>
      <c r="DP23" s="33"/>
      <c r="DQ23" s="33"/>
    </row>
    <row r="24" spans="1:121" s="12" customFormat="1">
      <c r="A24" s="16">
        <v>2030</v>
      </c>
      <c r="B24" s="33">
        <v>0</v>
      </c>
      <c r="C24" s="33">
        <v>0</v>
      </c>
      <c r="D24" s="33">
        <v>24</v>
      </c>
      <c r="E24" s="33">
        <v>56</v>
      </c>
      <c r="F24" s="33">
        <v>98</v>
      </c>
      <c r="G24" s="33">
        <v>147</v>
      </c>
      <c r="H24" s="33">
        <v>209</v>
      </c>
      <c r="I24" s="33">
        <v>280</v>
      </c>
      <c r="J24" s="33">
        <v>263</v>
      </c>
      <c r="K24" s="33">
        <v>652</v>
      </c>
      <c r="L24" s="33">
        <v>873</v>
      </c>
      <c r="M24" s="33">
        <v>969</v>
      </c>
      <c r="N24" s="33">
        <v>1254</v>
      </c>
      <c r="O24" s="33">
        <v>1623</v>
      </c>
      <c r="P24" s="33">
        <v>609</v>
      </c>
      <c r="Q24" s="33">
        <v>641</v>
      </c>
      <c r="R24" s="33">
        <v>660</v>
      </c>
      <c r="S24" s="33">
        <v>685</v>
      </c>
      <c r="T24" s="33">
        <v>710</v>
      </c>
      <c r="U24" s="33">
        <v>763</v>
      </c>
      <c r="V24" s="33">
        <v>804</v>
      </c>
      <c r="W24" s="33">
        <v>884</v>
      </c>
      <c r="X24" s="33">
        <v>971</v>
      </c>
      <c r="Y24" s="33">
        <v>1069</v>
      </c>
      <c r="Z24" s="33">
        <v>1178</v>
      </c>
      <c r="AA24" s="33">
        <v>1305</v>
      </c>
      <c r="AB24" s="33">
        <v>1442</v>
      </c>
      <c r="AC24" s="33">
        <v>1654</v>
      </c>
      <c r="AD24" s="33">
        <v>1812</v>
      </c>
      <c r="AE24" s="33">
        <v>2014</v>
      </c>
      <c r="AF24" s="33">
        <v>2160</v>
      </c>
      <c r="AG24" s="33">
        <v>2318</v>
      </c>
      <c r="AH24" s="33">
        <v>2452</v>
      </c>
      <c r="AI24" s="33">
        <v>2587</v>
      </c>
      <c r="AJ24" s="33">
        <v>2776</v>
      </c>
      <c r="AK24" s="33">
        <v>2865</v>
      </c>
      <c r="AL24" s="33">
        <v>2991</v>
      </c>
      <c r="AM24" s="33">
        <v>3111</v>
      </c>
      <c r="AN24" s="33">
        <v>3179</v>
      </c>
      <c r="AO24" s="33">
        <v>3394</v>
      </c>
      <c r="AP24" s="33">
        <v>3333</v>
      </c>
      <c r="AQ24" s="33">
        <v>3395</v>
      </c>
      <c r="AR24" s="33">
        <v>3383</v>
      </c>
      <c r="AS24" s="33">
        <v>3348</v>
      </c>
      <c r="AT24" s="33">
        <v>3362</v>
      </c>
      <c r="AU24" s="33">
        <v>3200</v>
      </c>
      <c r="AV24" s="33">
        <v>3059</v>
      </c>
      <c r="AW24" s="33">
        <v>2927</v>
      </c>
      <c r="AX24" s="33">
        <v>2661</v>
      </c>
      <c r="AY24" s="33">
        <v>2579</v>
      </c>
      <c r="AZ24" s="33">
        <v>2227</v>
      </c>
      <c r="BA24" s="33">
        <v>2029</v>
      </c>
      <c r="BB24" s="33">
        <v>1866</v>
      </c>
      <c r="BC24" s="33">
        <v>1661</v>
      </c>
      <c r="BD24" s="33">
        <v>1816</v>
      </c>
      <c r="BE24" s="33">
        <v>1637</v>
      </c>
      <c r="BF24" s="33">
        <v>1624</v>
      </c>
      <c r="BG24" s="33">
        <v>1664</v>
      </c>
      <c r="BH24" s="33">
        <v>1648</v>
      </c>
      <c r="BI24" s="33">
        <v>1782</v>
      </c>
      <c r="BJ24" s="33">
        <v>1634</v>
      </c>
      <c r="BK24" s="33">
        <v>1601</v>
      </c>
      <c r="BL24" s="33">
        <v>1556</v>
      </c>
      <c r="BM24" s="33">
        <v>1512</v>
      </c>
      <c r="BN24" s="33">
        <v>1537</v>
      </c>
      <c r="BO24" s="33">
        <v>1436</v>
      </c>
      <c r="BP24" s="33">
        <v>1423</v>
      </c>
      <c r="BQ24" s="33">
        <v>1331</v>
      </c>
      <c r="BR24" s="33">
        <v>1254</v>
      </c>
      <c r="BS24" s="33">
        <v>1237</v>
      </c>
      <c r="BT24" s="33">
        <v>1120</v>
      </c>
      <c r="BU24" s="33">
        <v>1058</v>
      </c>
      <c r="BV24" s="33">
        <v>989</v>
      </c>
      <c r="BW24" s="33">
        <v>845</v>
      </c>
      <c r="BX24" s="33">
        <v>843</v>
      </c>
      <c r="BY24" s="33">
        <v>742</v>
      </c>
      <c r="BZ24" s="33">
        <v>673</v>
      </c>
      <c r="CA24" s="33">
        <v>581</v>
      </c>
      <c r="CB24" s="33">
        <v>531</v>
      </c>
      <c r="CC24" s="33">
        <v>558</v>
      </c>
      <c r="CD24" s="33">
        <v>530</v>
      </c>
      <c r="CE24" s="33">
        <v>433</v>
      </c>
      <c r="CF24" s="33">
        <v>368</v>
      </c>
      <c r="CG24" s="33">
        <v>297</v>
      </c>
      <c r="CH24" s="33">
        <v>222</v>
      </c>
      <c r="CI24" s="33">
        <v>172</v>
      </c>
      <c r="CJ24" s="33">
        <v>162</v>
      </c>
      <c r="CK24" s="33">
        <v>0</v>
      </c>
      <c r="CL24" s="33">
        <v>0</v>
      </c>
      <c r="CM24" s="33">
        <v>0</v>
      </c>
      <c r="CN24" s="33">
        <v>0</v>
      </c>
      <c r="CO24" s="33">
        <v>0</v>
      </c>
      <c r="CP24" s="33">
        <v>0</v>
      </c>
      <c r="CQ24" s="33">
        <v>0</v>
      </c>
      <c r="CR24" s="33">
        <v>0</v>
      </c>
      <c r="CS24" s="33">
        <v>0</v>
      </c>
      <c r="CT24" s="33">
        <v>0</v>
      </c>
      <c r="CU24" s="33">
        <v>0</v>
      </c>
      <c r="CV24" s="33">
        <v>0</v>
      </c>
      <c r="CW24" s="33">
        <v>0</v>
      </c>
      <c r="CX24" s="33">
        <v>0</v>
      </c>
      <c r="CY24" s="33"/>
      <c r="CZ24" s="33"/>
      <c r="DA24" s="33"/>
      <c r="DB24" s="33"/>
      <c r="DC24" s="33"/>
      <c r="DD24" s="33"/>
      <c r="DE24" s="33"/>
      <c r="DF24" s="33"/>
      <c r="DG24" s="33"/>
      <c r="DH24" s="33"/>
      <c r="DI24" s="33"/>
      <c r="DJ24" s="33"/>
      <c r="DK24" s="33"/>
      <c r="DL24" s="33"/>
      <c r="DM24" s="33"/>
      <c r="DN24" s="33"/>
      <c r="DO24" s="33"/>
      <c r="DP24" s="33"/>
      <c r="DQ24" s="33"/>
    </row>
    <row r="25" spans="1:121" s="12" customFormat="1">
      <c r="A25" s="16">
        <v>2031</v>
      </c>
      <c r="B25" s="33">
        <v>0</v>
      </c>
      <c r="C25" s="33">
        <v>0</v>
      </c>
      <c r="D25" s="33">
        <v>24</v>
      </c>
      <c r="E25" s="33">
        <v>57</v>
      </c>
      <c r="F25" s="33">
        <v>99</v>
      </c>
      <c r="G25" s="33">
        <v>149</v>
      </c>
      <c r="H25" s="33">
        <v>208</v>
      </c>
      <c r="I25" s="33">
        <v>279</v>
      </c>
      <c r="J25" s="33">
        <v>336</v>
      </c>
      <c r="K25" s="33">
        <v>309</v>
      </c>
      <c r="L25" s="33">
        <v>692</v>
      </c>
      <c r="M25" s="33">
        <v>909</v>
      </c>
      <c r="N25" s="33">
        <v>994</v>
      </c>
      <c r="O25" s="33">
        <v>1266</v>
      </c>
      <c r="P25" s="33">
        <v>1662</v>
      </c>
      <c r="Q25" s="33">
        <v>645</v>
      </c>
      <c r="R25" s="33">
        <v>675</v>
      </c>
      <c r="S25" s="33">
        <v>696</v>
      </c>
      <c r="T25" s="33">
        <v>726</v>
      </c>
      <c r="U25" s="33">
        <v>762</v>
      </c>
      <c r="V25" s="33">
        <v>828</v>
      </c>
      <c r="W25" s="33">
        <v>883</v>
      </c>
      <c r="X25" s="33">
        <v>980</v>
      </c>
      <c r="Y25" s="33">
        <v>1081</v>
      </c>
      <c r="Z25" s="33">
        <v>1194</v>
      </c>
      <c r="AA25" s="33">
        <v>1317</v>
      </c>
      <c r="AB25" s="33">
        <v>1458</v>
      </c>
      <c r="AC25" s="33">
        <v>1606</v>
      </c>
      <c r="AD25" s="33">
        <v>1829</v>
      </c>
      <c r="AE25" s="33">
        <v>1995</v>
      </c>
      <c r="AF25" s="33">
        <v>2201</v>
      </c>
      <c r="AG25" s="33">
        <v>2346</v>
      </c>
      <c r="AH25" s="33">
        <v>2502</v>
      </c>
      <c r="AI25" s="33">
        <v>2629</v>
      </c>
      <c r="AJ25" s="33">
        <v>2754</v>
      </c>
      <c r="AK25" s="33">
        <v>2936</v>
      </c>
      <c r="AL25" s="33">
        <v>3016</v>
      </c>
      <c r="AM25" s="33">
        <v>3132</v>
      </c>
      <c r="AN25" s="33">
        <v>3243</v>
      </c>
      <c r="AO25" s="33">
        <v>3296</v>
      </c>
      <c r="AP25" s="33">
        <v>3501</v>
      </c>
      <c r="AQ25" s="33">
        <v>3423</v>
      </c>
      <c r="AR25" s="33">
        <v>3464</v>
      </c>
      <c r="AS25" s="33">
        <v>3422</v>
      </c>
      <c r="AT25" s="33">
        <v>3348</v>
      </c>
      <c r="AU25" s="33">
        <v>3319</v>
      </c>
      <c r="AV25" s="33">
        <v>3113</v>
      </c>
      <c r="AW25" s="33">
        <v>2929</v>
      </c>
      <c r="AX25" s="33">
        <v>2768</v>
      </c>
      <c r="AY25" s="33">
        <v>2483</v>
      </c>
      <c r="AZ25" s="33">
        <v>2409</v>
      </c>
      <c r="BA25" s="33">
        <v>2076</v>
      </c>
      <c r="BB25" s="33">
        <v>1908</v>
      </c>
      <c r="BC25" s="33">
        <v>1781</v>
      </c>
      <c r="BD25" s="33">
        <v>1602</v>
      </c>
      <c r="BE25" s="33">
        <v>1789</v>
      </c>
      <c r="BF25" s="33">
        <v>1633</v>
      </c>
      <c r="BG25" s="33">
        <v>1633</v>
      </c>
      <c r="BH25" s="33">
        <v>1683</v>
      </c>
      <c r="BI25" s="33">
        <v>1665</v>
      </c>
      <c r="BJ25" s="33">
        <v>1796</v>
      </c>
      <c r="BK25" s="33">
        <v>1640</v>
      </c>
      <c r="BL25" s="33">
        <v>1594</v>
      </c>
      <c r="BM25" s="33">
        <v>1535</v>
      </c>
      <c r="BN25" s="33">
        <v>1477</v>
      </c>
      <c r="BO25" s="33">
        <v>1493</v>
      </c>
      <c r="BP25" s="33">
        <v>1386</v>
      </c>
      <c r="BQ25" s="33">
        <v>1369</v>
      </c>
      <c r="BR25" s="33">
        <v>1274</v>
      </c>
      <c r="BS25" s="33">
        <v>1194</v>
      </c>
      <c r="BT25" s="33">
        <v>1176</v>
      </c>
      <c r="BU25" s="33">
        <v>1058</v>
      </c>
      <c r="BV25" s="33">
        <v>995</v>
      </c>
      <c r="BW25" s="33">
        <v>926</v>
      </c>
      <c r="BX25" s="33">
        <v>780</v>
      </c>
      <c r="BY25" s="33">
        <v>776</v>
      </c>
      <c r="BZ25" s="33">
        <v>675</v>
      </c>
      <c r="CA25" s="33">
        <v>607</v>
      </c>
      <c r="CB25" s="33">
        <v>581</v>
      </c>
      <c r="CC25" s="33">
        <v>521</v>
      </c>
      <c r="CD25" s="33">
        <v>537</v>
      </c>
      <c r="CE25" s="33">
        <v>504</v>
      </c>
      <c r="CF25" s="33">
        <v>406</v>
      </c>
      <c r="CG25" s="33">
        <v>341</v>
      </c>
      <c r="CH25" s="33">
        <v>272</v>
      </c>
      <c r="CI25" s="33">
        <v>201</v>
      </c>
      <c r="CJ25" s="33">
        <v>153</v>
      </c>
      <c r="CK25" s="33">
        <v>0</v>
      </c>
      <c r="CL25" s="33">
        <v>0</v>
      </c>
      <c r="CM25" s="33">
        <v>0</v>
      </c>
      <c r="CN25" s="33">
        <v>0</v>
      </c>
      <c r="CO25" s="33">
        <v>0</v>
      </c>
      <c r="CP25" s="33">
        <v>0</v>
      </c>
      <c r="CQ25" s="33">
        <v>0</v>
      </c>
      <c r="CR25" s="33">
        <v>0</v>
      </c>
      <c r="CS25" s="33">
        <v>0</v>
      </c>
      <c r="CT25" s="33">
        <v>0</v>
      </c>
      <c r="CU25" s="33">
        <v>0</v>
      </c>
      <c r="CV25" s="33">
        <v>0</v>
      </c>
      <c r="CW25" s="33">
        <v>0</v>
      </c>
      <c r="CX25" s="33">
        <v>0</v>
      </c>
      <c r="CY25" s="33"/>
      <c r="CZ25" s="33"/>
      <c r="DA25" s="33"/>
      <c r="DB25" s="33"/>
      <c r="DC25" s="33"/>
      <c r="DD25" s="33"/>
      <c r="DE25" s="33"/>
      <c r="DF25" s="33"/>
      <c r="DG25" s="33"/>
      <c r="DH25" s="33"/>
      <c r="DI25" s="33"/>
      <c r="DJ25" s="33"/>
      <c r="DK25" s="33"/>
      <c r="DL25" s="33"/>
      <c r="DM25" s="33"/>
      <c r="DN25" s="33"/>
      <c r="DO25" s="33"/>
      <c r="DP25" s="33"/>
      <c r="DQ25" s="33"/>
    </row>
    <row r="26" spans="1:121" s="12" customFormat="1">
      <c r="A26" s="16">
        <v>2032</v>
      </c>
      <c r="B26" s="33">
        <v>0</v>
      </c>
      <c r="C26" s="33">
        <v>0</v>
      </c>
      <c r="D26" s="33">
        <v>25</v>
      </c>
      <c r="E26" s="33">
        <v>57</v>
      </c>
      <c r="F26" s="33">
        <v>99</v>
      </c>
      <c r="G26" s="33">
        <v>150</v>
      </c>
      <c r="H26" s="33">
        <v>211</v>
      </c>
      <c r="I26" s="33">
        <v>279</v>
      </c>
      <c r="J26" s="33">
        <v>332</v>
      </c>
      <c r="K26" s="33">
        <v>392</v>
      </c>
      <c r="L26" s="33">
        <v>354</v>
      </c>
      <c r="M26" s="33">
        <v>730</v>
      </c>
      <c r="N26" s="33">
        <v>941</v>
      </c>
      <c r="O26" s="33">
        <v>1015</v>
      </c>
      <c r="P26" s="33">
        <v>1273</v>
      </c>
      <c r="Q26" s="33">
        <v>1696</v>
      </c>
      <c r="R26" s="33">
        <v>677</v>
      </c>
      <c r="S26" s="33">
        <v>709</v>
      </c>
      <c r="T26" s="33">
        <v>735</v>
      </c>
      <c r="U26" s="33">
        <v>776</v>
      </c>
      <c r="V26" s="33">
        <v>824</v>
      </c>
      <c r="W26" s="33">
        <v>906</v>
      </c>
      <c r="X26" s="33">
        <v>977</v>
      </c>
      <c r="Y26" s="33">
        <v>1089</v>
      </c>
      <c r="Z26" s="33">
        <v>1204</v>
      </c>
      <c r="AA26" s="33">
        <v>1331</v>
      </c>
      <c r="AB26" s="33">
        <v>1468</v>
      </c>
      <c r="AC26" s="33">
        <v>1621</v>
      </c>
      <c r="AD26" s="33">
        <v>1778</v>
      </c>
      <c r="AE26" s="33">
        <v>2009</v>
      </c>
      <c r="AF26" s="33">
        <v>2177</v>
      </c>
      <c r="AG26" s="33">
        <v>2383</v>
      </c>
      <c r="AH26" s="33">
        <v>2523</v>
      </c>
      <c r="AI26" s="33">
        <v>2672</v>
      </c>
      <c r="AJ26" s="33">
        <v>2791</v>
      </c>
      <c r="AK26" s="33">
        <v>2905</v>
      </c>
      <c r="AL26" s="33">
        <v>3078</v>
      </c>
      <c r="AM26" s="33">
        <v>3148</v>
      </c>
      <c r="AN26" s="33">
        <v>3253</v>
      </c>
      <c r="AO26" s="33">
        <v>3354</v>
      </c>
      <c r="AP26" s="33">
        <v>3389</v>
      </c>
      <c r="AQ26" s="33">
        <v>3580</v>
      </c>
      <c r="AR26" s="33">
        <v>3480</v>
      </c>
      <c r="AS26" s="33">
        <v>3491</v>
      </c>
      <c r="AT26" s="33">
        <v>3412</v>
      </c>
      <c r="AU26" s="33">
        <v>3291</v>
      </c>
      <c r="AV26" s="33">
        <v>3219</v>
      </c>
      <c r="AW26" s="33">
        <v>2972</v>
      </c>
      <c r="AX26" s="33">
        <v>2756</v>
      </c>
      <c r="AY26" s="33">
        <v>2583</v>
      </c>
      <c r="AZ26" s="33">
        <v>2299</v>
      </c>
      <c r="BA26" s="33">
        <v>2248</v>
      </c>
      <c r="BB26" s="33">
        <v>1946</v>
      </c>
      <c r="BC26" s="33">
        <v>1813</v>
      </c>
      <c r="BD26" s="33">
        <v>1723</v>
      </c>
      <c r="BE26" s="33">
        <v>1567</v>
      </c>
      <c r="BF26" s="33">
        <v>1779</v>
      </c>
      <c r="BG26" s="33">
        <v>1640</v>
      </c>
      <c r="BH26" s="33">
        <v>1648</v>
      </c>
      <c r="BI26" s="33">
        <v>1699</v>
      </c>
      <c r="BJ26" s="33">
        <v>1672</v>
      </c>
      <c r="BK26" s="33">
        <v>1796</v>
      </c>
      <c r="BL26" s="33">
        <v>1628</v>
      </c>
      <c r="BM26" s="33">
        <v>1569</v>
      </c>
      <c r="BN26" s="33">
        <v>1498</v>
      </c>
      <c r="BO26" s="33">
        <v>1429</v>
      </c>
      <c r="BP26" s="33">
        <v>1439</v>
      </c>
      <c r="BQ26" s="33">
        <v>1327</v>
      </c>
      <c r="BR26" s="33">
        <v>1308</v>
      </c>
      <c r="BS26" s="33">
        <v>1213</v>
      </c>
      <c r="BT26" s="33">
        <v>1130</v>
      </c>
      <c r="BU26" s="33">
        <v>1111</v>
      </c>
      <c r="BV26" s="33">
        <v>992</v>
      </c>
      <c r="BW26" s="33">
        <v>927</v>
      </c>
      <c r="BX26" s="33">
        <v>859</v>
      </c>
      <c r="BY26" s="33">
        <v>711</v>
      </c>
      <c r="BZ26" s="33">
        <v>707</v>
      </c>
      <c r="CA26" s="33">
        <v>606</v>
      </c>
      <c r="CB26" s="33">
        <v>605</v>
      </c>
      <c r="CC26" s="33">
        <v>570</v>
      </c>
      <c r="CD26" s="33">
        <v>502</v>
      </c>
      <c r="CE26" s="33">
        <v>508</v>
      </c>
      <c r="CF26" s="33">
        <v>472</v>
      </c>
      <c r="CG26" s="33">
        <v>376</v>
      </c>
      <c r="CH26" s="33">
        <v>312</v>
      </c>
      <c r="CI26" s="33">
        <v>247</v>
      </c>
      <c r="CJ26" s="33">
        <v>180</v>
      </c>
      <c r="CK26" s="33">
        <v>0</v>
      </c>
      <c r="CL26" s="33">
        <v>0</v>
      </c>
      <c r="CM26" s="33">
        <v>0</v>
      </c>
      <c r="CN26" s="33">
        <v>0</v>
      </c>
      <c r="CO26" s="33">
        <v>0</v>
      </c>
      <c r="CP26" s="33">
        <v>0</v>
      </c>
      <c r="CQ26" s="33">
        <v>0</v>
      </c>
      <c r="CR26" s="33">
        <v>0</v>
      </c>
      <c r="CS26" s="33">
        <v>0</v>
      </c>
      <c r="CT26" s="33">
        <v>0</v>
      </c>
      <c r="CU26" s="33">
        <v>0</v>
      </c>
      <c r="CV26" s="33">
        <v>0</v>
      </c>
      <c r="CW26" s="33">
        <v>0</v>
      </c>
      <c r="CX26" s="33">
        <v>0</v>
      </c>
      <c r="CY26" s="33"/>
      <c r="CZ26" s="33"/>
      <c r="DA26" s="33"/>
      <c r="DB26" s="33"/>
      <c r="DC26" s="33"/>
      <c r="DD26" s="33"/>
      <c r="DE26" s="33"/>
      <c r="DF26" s="33"/>
      <c r="DG26" s="33"/>
      <c r="DH26" s="33"/>
      <c r="DI26" s="33"/>
      <c r="DJ26" s="33"/>
      <c r="DK26" s="33"/>
      <c r="DL26" s="33"/>
      <c r="DM26" s="33"/>
      <c r="DN26" s="33"/>
      <c r="DO26" s="33"/>
      <c r="DP26" s="33"/>
      <c r="DQ26" s="33"/>
    </row>
    <row r="27" spans="1:121" s="12" customFormat="1">
      <c r="A27" s="16">
        <v>2033</v>
      </c>
      <c r="B27" s="33">
        <v>0</v>
      </c>
      <c r="C27" s="33">
        <v>0</v>
      </c>
      <c r="D27" s="33">
        <v>25</v>
      </c>
      <c r="E27" s="33">
        <v>58</v>
      </c>
      <c r="F27" s="33">
        <v>100</v>
      </c>
      <c r="G27" s="33">
        <v>152</v>
      </c>
      <c r="H27" s="33">
        <v>212</v>
      </c>
      <c r="I27" s="33">
        <v>282</v>
      </c>
      <c r="J27" s="33">
        <v>332</v>
      </c>
      <c r="K27" s="33">
        <v>386</v>
      </c>
      <c r="L27" s="33">
        <v>446</v>
      </c>
      <c r="M27" s="33">
        <v>395</v>
      </c>
      <c r="N27" s="33">
        <v>762</v>
      </c>
      <c r="O27" s="33">
        <v>968</v>
      </c>
      <c r="P27" s="33">
        <v>1030</v>
      </c>
      <c r="Q27" s="33">
        <v>1274</v>
      </c>
      <c r="R27" s="33">
        <v>1726</v>
      </c>
      <c r="S27" s="33">
        <v>708</v>
      </c>
      <c r="T27" s="33">
        <v>746</v>
      </c>
      <c r="U27" s="33">
        <v>782</v>
      </c>
      <c r="V27" s="33">
        <v>836</v>
      </c>
      <c r="W27" s="33">
        <v>899</v>
      </c>
      <c r="X27" s="33">
        <v>998</v>
      </c>
      <c r="Y27" s="33">
        <v>1083</v>
      </c>
      <c r="Z27" s="33">
        <v>1209</v>
      </c>
      <c r="AA27" s="33">
        <v>1338</v>
      </c>
      <c r="AB27" s="33">
        <v>1479</v>
      </c>
      <c r="AC27" s="33">
        <v>1627</v>
      </c>
      <c r="AD27" s="33">
        <v>1791</v>
      </c>
      <c r="AE27" s="33">
        <v>1954</v>
      </c>
      <c r="AF27" s="33">
        <v>2187</v>
      </c>
      <c r="AG27" s="33">
        <v>2353</v>
      </c>
      <c r="AH27" s="33">
        <v>2553</v>
      </c>
      <c r="AI27" s="33">
        <v>2686</v>
      </c>
      <c r="AJ27" s="33">
        <v>2826</v>
      </c>
      <c r="AK27" s="33">
        <v>2935</v>
      </c>
      <c r="AL27" s="33">
        <v>3038</v>
      </c>
      <c r="AM27" s="33">
        <v>3202</v>
      </c>
      <c r="AN27" s="33">
        <v>3261</v>
      </c>
      <c r="AO27" s="33">
        <v>3354</v>
      </c>
      <c r="AP27" s="33">
        <v>3441</v>
      </c>
      <c r="AQ27" s="33">
        <v>3455</v>
      </c>
      <c r="AR27" s="33">
        <v>3626</v>
      </c>
      <c r="AS27" s="33">
        <v>3495</v>
      </c>
      <c r="AT27" s="33">
        <v>3468</v>
      </c>
      <c r="AU27" s="33">
        <v>3345</v>
      </c>
      <c r="AV27" s="33">
        <v>3177</v>
      </c>
      <c r="AW27" s="33">
        <v>3066</v>
      </c>
      <c r="AX27" s="33">
        <v>2788</v>
      </c>
      <c r="AY27" s="33">
        <v>2558</v>
      </c>
      <c r="AZ27" s="33">
        <v>2392</v>
      </c>
      <c r="BA27" s="33">
        <v>2125</v>
      </c>
      <c r="BB27" s="33">
        <v>2109</v>
      </c>
      <c r="BC27" s="33">
        <v>1844</v>
      </c>
      <c r="BD27" s="33">
        <v>1746</v>
      </c>
      <c r="BE27" s="33">
        <v>1689</v>
      </c>
      <c r="BF27" s="33">
        <v>1550</v>
      </c>
      <c r="BG27" s="33">
        <v>1782</v>
      </c>
      <c r="BH27" s="33">
        <v>1652</v>
      </c>
      <c r="BI27" s="33">
        <v>1660</v>
      </c>
      <c r="BJ27" s="33">
        <v>1706</v>
      </c>
      <c r="BK27" s="33">
        <v>1664</v>
      </c>
      <c r="BL27" s="33">
        <v>1777</v>
      </c>
      <c r="BM27" s="33">
        <v>1597</v>
      </c>
      <c r="BN27" s="33">
        <v>1527</v>
      </c>
      <c r="BO27" s="33">
        <v>1447</v>
      </c>
      <c r="BP27" s="33">
        <v>1370</v>
      </c>
      <c r="BQ27" s="33">
        <v>1378</v>
      </c>
      <c r="BR27" s="33">
        <v>1263</v>
      </c>
      <c r="BS27" s="33">
        <v>1242</v>
      </c>
      <c r="BT27" s="33">
        <v>1146</v>
      </c>
      <c r="BU27" s="33">
        <v>1061</v>
      </c>
      <c r="BV27" s="33">
        <v>1042</v>
      </c>
      <c r="BW27" s="33">
        <v>922</v>
      </c>
      <c r="BX27" s="33">
        <v>856</v>
      </c>
      <c r="BY27" s="33">
        <v>789</v>
      </c>
      <c r="BZ27" s="33">
        <v>641</v>
      </c>
      <c r="CA27" s="33">
        <v>636</v>
      </c>
      <c r="CB27" s="33">
        <v>604</v>
      </c>
      <c r="CC27" s="33">
        <v>592</v>
      </c>
      <c r="CD27" s="33">
        <v>550</v>
      </c>
      <c r="CE27" s="33">
        <v>475</v>
      </c>
      <c r="CF27" s="33">
        <v>475</v>
      </c>
      <c r="CG27" s="33">
        <v>437</v>
      </c>
      <c r="CH27" s="33">
        <v>344</v>
      </c>
      <c r="CI27" s="33">
        <v>283</v>
      </c>
      <c r="CJ27" s="33">
        <v>221</v>
      </c>
      <c r="CK27" s="33">
        <v>0</v>
      </c>
      <c r="CL27" s="33">
        <v>0</v>
      </c>
      <c r="CM27" s="33">
        <v>0</v>
      </c>
      <c r="CN27" s="33">
        <v>0</v>
      </c>
      <c r="CO27" s="33">
        <v>0</v>
      </c>
      <c r="CP27" s="33">
        <v>0</v>
      </c>
      <c r="CQ27" s="33">
        <v>0</v>
      </c>
      <c r="CR27" s="33">
        <v>0</v>
      </c>
      <c r="CS27" s="33">
        <v>0</v>
      </c>
      <c r="CT27" s="33">
        <v>0</v>
      </c>
      <c r="CU27" s="33">
        <v>0</v>
      </c>
      <c r="CV27" s="33">
        <v>0</v>
      </c>
      <c r="CW27" s="33">
        <v>0</v>
      </c>
      <c r="CX27" s="33">
        <v>0</v>
      </c>
      <c r="CY27" s="33"/>
      <c r="CZ27" s="33"/>
      <c r="DA27" s="33"/>
      <c r="DB27" s="33"/>
      <c r="DC27" s="33"/>
      <c r="DD27" s="33"/>
      <c r="DE27" s="33"/>
      <c r="DF27" s="33"/>
      <c r="DG27" s="33"/>
      <c r="DH27" s="33"/>
      <c r="DI27" s="33"/>
      <c r="DJ27" s="33"/>
      <c r="DK27" s="33"/>
      <c r="DL27" s="33"/>
      <c r="DM27" s="33"/>
      <c r="DN27" s="33"/>
      <c r="DO27" s="33"/>
      <c r="DP27" s="33"/>
      <c r="DQ27" s="33"/>
    </row>
    <row r="28" spans="1:121" s="12" customFormat="1">
      <c r="A28" s="16">
        <v>2034</v>
      </c>
      <c r="B28" s="33">
        <v>0</v>
      </c>
      <c r="C28" s="33">
        <v>0</v>
      </c>
      <c r="D28" s="33">
        <v>25</v>
      </c>
      <c r="E28" s="33">
        <v>58</v>
      </c>
      <c r="F28" s="33">
        <v>101</v>
      </c>
      <c r="G28" s="33">
        <v>152</v>
      </c>
      <c r="H28" s="33">
        <v>213</v>
      </c>
      <c r="I28" s="33">
        <v>283</v>
      </c>
      <c r="J28" s="33">
        <v>335</v>
      </c>
      <c r="K28" s="33">
        <v>385</v>
      </c>
      <c r="L28" s="33">
        <v>437</v>
      </c>
      <c r="M28" s="33">
        <v>497</v>
      </c>
      <c r="N28" s="33">
        <v>433</v>
      </c>
      <c r="O28" s="33">
        <v>790</v>
      </c>
      <c r="P28" s="33">
        <v>990</v>
      </c>
      <c r="Q28" s="33">
        <v>1041</v>
      </c>
      <c r="R28" s="33">
        <v>1271</v>
      </c>
      <c r="S28" s="33">
        <v>1755</v>
      </c>
      <c r="T28" s="33">
        <v>743</v>
      </c>
      <c r="U28" s="33">
        <v>791</v>
      </c>
      <c r="V28" s="33">
        <v>840</v>
      </c>
      <c r="W28" s="33">
        <v>910</v>
      </c>
      <c r="X28" s="33">
        <v>989</v>
      </c>
      <c r="Y28" s="33">
        <v>1102</v>
      </c>
      <c r="Z28" s="33">
        <v>1201</v>
      </c>
      <c r="AA28" s="33">
        <v>1340</v>
      </c>
      <c r="AB28" s="33">
        <v>1483</v>
      </c>
      <c r="AC28" s="33">
        <v>1635</v>
      </c>
      <c r="AD28" s="33">
        <v>1793</v>
      </c>
      <c r="AE28" s="33">
        <v>1964</v>
      </c>
      <c r="AF28" s="33">
        <v>2128</v>
      </c>
      <c r="AG28" s="33">
        <v>2359</v>
      </c>
      <c r="AH28" s="33">
        <v>2517</v>
      </c>
      <c r="AI28" s="33">
        <v>2709</v>
      </c>
      <c r="AJ28" s="33">
        <v>2832</v>
      </c>
      <c r="AK28" s="33">
        <v>2962</v>
      </c>
      <c r="AL28" s="33">
        <v>3062</v>
      </c>
      <c r="AM28" s="33">
        <v>3152</v>
      </c>
      <c r="AN28" s="33">
        <v>3306</v>
      </c>
      <c r="AO28" s="33">
        <v>3352</v>
      </c>
      <c r="AP28" s="33">
        <v>3430</v>
      </c>
      <c r="AQ28" s="33">
        <v>3500</v>
      </c>
      <c r="AR28" s="33">
        <v>3486</v>
      </c>
      <c r="AS28" s="33">
        <v>3630</v>
      </c>
      <c r="AT28" s="33">
        <v>3459</v>
      </c>
      <c r="AU28" s="33">
        <v>3389</v>
      </c>
      <c r="AV28" s="33">
        <v>3221</v>
      </c>
      <c r="AW28" s="33">
        <v>3010</v>
      </c>
      <c r="AX28" s="33">
        <v>2871</v>
      </c>
      <c r="AY28" s="33">
        <v>2581</v>
      </c>
      <c r="AZ28" s="33">
        <v>2355</v>
      </c>
      <c r="BA28" s="33">
        <v>2213</v>
      </c>
      <c r="BB28" s="33">
        <v>1974</v>
      </c>
      <c r="BC28" s="33">
        <v>1999</v>
      </c>
      <c r="BD28" s="33">
        <v>1770</v>
      </c>
      <c r="BE28" s="33">
        <v>1704</v>
      </c>
      <c r="BF28" s="33">
        <v>1674</v>
      </c>
      <c r="BG28" s="33">
        <v>1545</v>
      </c>
      <c r="BH28" s="33">
        <v>1789</v>
      </c>
      <c r="BI28" s="33">
        <v>1661</v>
      </c>
      <c r="BJ28" s="33">
        <v>1662</v>
      </c>
      <c r="BK28" s="33">
        <v>1697</v>
      </c>
      <c r="BL28" s="33">
        <v>1638</v>
      </c>
      <c r="BM28" s="33">
        <v>1741</v>
      </c>
      <c r="BN28" s="33">
        <v>1550</v>
      </c>
      <c r="BO28" s="33">
        <v>1471</v>
      </c>
      <c r="BP28" s="33">
        <v>1386</v>
      </c>
      <c r="BQ28" s="33">
        <v>1304</v>
      </c>
      <c r="BR28" s="33">
        <v>1310</v>
      </c>
      <c r="BS28" s="33">
        <v>1193</v>
      </c>
      <c r="BT28" s="33">
        <v>1171</v>
      </c>
      <c r="BU28" s="33">
        <v>1075</v>
      </c>
      <c r="BV28" s="33">
        <v>988</v>
      </c>
      <c r="BW28" s="33">
        <v>968</v>
      </c>
      <c r="BX28" s="33">
        <v>849</v>
      </c>
      <c r="BY28" s="33">
        <v>781</v>
      </c>
      <c r="BZ28" s="33">
        <v>716</v>
      </c>
      <c r="CA28" s="33">
        <v>568</v>
      </c>
      <c r="CB28" s="33">
        <v>633</v>
      </c>
      <c r="CC28" s="33">
        <v>591</v>
      </c>
      <c r="CD28" s="33">
        <v>570</v>
      </c>
      <c r="CE28" s="33">
        <v>523</v>
      </c>
      <c r="CF28" s="33">
        <v>443</v>
      </c>
      <c r="CG28" s="33">
        <v>438</v>
      </c>
      <c r="CH28" s="33">
        <v>400</v>
      </c>
      <c r="CI28" s="33">
        <v>311</v>
      </c>
      <c r="CJ28" s="33">
        <v>253</v>
      </c>
      <c r="CK28" s="33">
        <v>0</v>
      </c>
      <c r="CL28" s="33">
        <v>0</v>
      </c>
      <c r="CM28" s="33">
        <v>0</v>
      </c>
      <c r="CN28" s="33">
        <v>0</v>
      </c>
      <c r="CO28" s="33">
        <v>0</v>
      </c>
      <c r="CP28" s="33">
        <v>0</v>
      </c>
      <c r="CQ28" s="33">
        <v>0</v>
      </c>
      <c r="CR28" s="33">
        <v>0</v>
      </c>
      <c r="CS28" s="33">
        <v>0</v>
      </c>
      <c r="CT28" s="33">
        <v>0</v>
      </c>
      <c r="CU28" s="33">
        <v>0</v>
      </c>
      <c r="CV28" s="33">
        <v>0</v>
      </c>
      <c r="CW28" s="33">
        <v>0</v>
      </c>
      <c r="CX28" s="33">
        <v>0</v>
      </c>
      <c r="CY28" s="33"/>
      <c r="CZ28" s="33"/>
      <c r="DA28" s="33"/>
      <c r="DB28" s="33"/>
      <c r="DC28" s="33"/>
      <c r="DD28" s="33"/>
      <c r="DE28" s="33"/>
      <c r="DF28" s="33"/>
      <c r="DG28" s="33"/>
      <c r="DH28" s="33"/>
      <c r="DI28" s="33"/>
      <c r="DJ28" s="33"/>
      <c r="DK28" s="33"/>
      <c r="DL28" s="33"/>
      <c r="DM28" s="33"/>
      <c r="DN28" s="33"/>
      <c r="DO28" s="33"/>
      <c r="DP28" s="33"/>
      <c r="DQ28" s="33"/>
    </row>
    <row r="29" spans="1:121" s="12" customFormat="1">
      <c r="A29" s="16">
        <v>2035</v>
      </c>
      <c r="B29" s="33">
        <v>0</v>
      </c>
      <c r="C29" s="33">
        <v>0</v>
      </c>
      <c r="D29" s="33">
        <v>25</v>
      </c>
      <c r="E29" s="33">
        <v>58</v>
      </c>
      <c r="F29" s="33">
        <v>101</v>
      </c>
      <c r="G29" s="33">
        <v>153</v>
      </c>
      <c r="H29" s="33">
        <v>215</v>
      </c>
      <c r="I29" s="33">
        <v>285</v>
      </c>
      <c r="J29" s="33">
        <v>336</v>
      </c>
      <c r="K29" s="33">
        <v>388</v>
      </c>
      <c r="L29" s="33">
        <v>437</v>
      </c>
      <c r="M29" s="33">
        <v>485</v>
      </c>
      <c r="N29" s="33">
        <v>544</v>
      </c>
      <c r="O29" s="33">
        <v>465</v>
      </c>
      <c r="P29" s="33">
        <v>813</v>
      </c>
      <c r="Q29" s="33">
        <v>1007</v>
      </c>
      <c r="R29" s="33">
        <v>1051</v>
      </c>
      <c r="S29" s="33">
        <v>1269</v>
      </c>
      <c r="T29" s="33">
        <v>1789</v>
      </c>
      <c r="U29" s="33">
        <v>787</v>
      </c>
      <c r="V29" s="33">
        <v>848</v>
      </c>
      <c r="W29" s="33">
        <v>913</v>
      </c>
      <c r="X29" s="33">
        <v>999</v>
      </c>
      <c r="Y29" s="33">
        <v>1092</v>
      </c>
      <c r="Z29" s="33">
        <v>1220</v>
      </c>
      <c r="AA29" s="33">
        <v>1332</v>
      </c>
      <c r="AB29" s="33">
        <v>1484</v>
      </c>
      <c r="AC29" s="33">
        <v>1638</v>
      </c>
      <c r="AD29" s="33">
        <v>1800</v>
      </c>
      <c r="AE29" s="33">
        <v>1965</v>
      </c>
      <c r="AF29" s="33">
        <v>2138</v>
      </c>
      <c r="AG29" s="33">
        <v>2298</v>
      </c>
      <c r="AH29" s="33">
        <v>2523</v>
      </c>
      <c r="AI29" s="33">
        <v>2671</v>
      </c>
      <c r="AJ29" s="33">
        <v>2854</v>
      </c>
      <c r="AK29" s="33">
        <v>2966</v>
      </c>
      <c r="AL29" s="33">
        <v>3085</v>
      </c>
      <c r="AM29" s="33">
        <v>3175</v>
      </c>
      <c r="AN29" s="33">
        <v>3252</v>
      </c>
      <c r="AO29" s="33">
        <v>3394</v>
      </c>
      <c r="AP29" s="33">
        <v>3426</v>
      </c>
      <c r="AQ29" s="33">
        <v>3484</v>
      </c>
      <c r="AR29" s="33">
        <v>3532</v>
      </c>
      <c r="AS29" s="33">
        <v>3483</v>
      </c>
      <c r="AT29" s="33">
        <v>3591</v>
      </c>
      <c r="AU29" s="33">
        <v>3375</v>
      </c>
      <c r="AV29" s="33">
        <v>3260</v>
      </c>
      <c r="AW29" s="33">
        <v>3052</v>
      </c>
      <c r="AX29" s="33">
        <v>2809</v>
      </c>
      <c r="AY29" s="33">
        <v>2659</v>
      </c>
      <c r="AZ29" s="33">
        <v>2375</v>
      </c>
      <c r="BA29" s="33">
        <v>2170</v>
      </c>
      <c r="BB29" s="33">
        <v>2063</v>
      </c>
      <c r="BC29" s="33">
        <v>1857</v>
      </c>
      <c r="BD29" s="33">
        <v>1922</v>
      </c>
      <c r="BE29" s="33">
        <v>1725</v>
      </c>
      <c r="BF29" s="33">
        <v>1684</v>
      </c>
      <c r="BG29" s="33">
        <v>1674</v>
      </c>
      <c r="BH29" s="33">
        <v>1549</v>
      </c>
      <c r="BI29" s="33">
        <v>1796</v>
      </c>
      <c r="BJ29" s="33">
        <v>1664</v>
      </c>
      <c r="BK29" s="33">
        <v>1653</v>
      </c>
      <c r="BL29" s="33">
        <v>1674</v>
      </c>
      <c r="BM29" s="33">
        <v>1597</v>
      </c>
      <c r="BN29" s="33">
        <v>1690</v>
      </c>
      <c r="BO29" s="33">
        <v>1492</v>
      </c>
      <c r="BP29" s="33">
        <v>1408</v>
      </c>
      <c r="BQ29" s="33">
        <v>1321</v>
      </c>
      <c r="BR29" s="33">
        <v>1235</v>
      </c>
      <c r="BS29" s="33">
        <v>1240</v>
      </c>
      <c r="BT29" s="33">
        <v>1121</v>
      </c>
      <c r="BU29" s="33">
        <v>1099</v>
      </c>
      <c r="BV29" s="33">
        <v>1003</v>
      </c>
      <c r="BW29" s="33">
        <v>913</v>
      </c>
      <c r="BX29" s="33">
        <v>893</v>
      </c>
      <c r="BY29" s="33">
        <v>774</v>
      </c>
      <c r="BZ29" s="33">
        <v>706</v>
      </c>
      <c r="CA29" s="33">
        <v>643</v>
      </c>
      <c r="CB29" s="33">
        <v>567</v>
      </c>
      <c r="CC29" s="33">
        <v>619</v>
      </c>
      <c r="CD29" s="33">
        <v>568</v>
      </c>
      <c r="CE29" s="33">
        <v>540</v>
      </c>
      <c r="CF29" s="33">
        <v>490</v>
      </c>
      <c r="CG29" s="33">
        <v>408</v>
      </c>
      <c r="CH29" s="33">
        <v>399</v>
      </c>
      <c r="CI29" s="33">
        <v>362</v>
      </c>
      <c r="CJ29" s="33">
        <v>278</v>
      </c>
      <c r="CK29" s="33">
        <v>0</v>
      </c>
      <c r="CL29" s="33">
        <v>0</v>
      </c>
      <c r="CM29" s="33">
        <v>0</v>
      </c>
      <c r="CN29" s="33">
        <v>0</v>
      </c>
      <c r="CO29" s="33">
        <v>0</v>
      </c>
      <c r="CP29" s="33">
        <v>0</v>
      </c>
      <c r="CQ29" s="33">
        <v>0</v>
      </c>
      <c r="CR29" s="33">
        <v>0</v>
      </c>
      <c r="CS29" s="33">
        <v>0</v>
      </c>
      <c r="CT29" s="33">
        <v>0</v>
      </c>
      <c r="CU29" s="33">
        <v>0</v>
      </c>
      <c r="CV29" s="33">
        <v>0</v>
      </c>
      <c r="CW29" s="33">
        <v>0</v>
      </c>
      <c r="CX29" s="33">
        <v>0</v>
      </c>
      <c r="CY29" s="33"/>
      <c r="CZ29" s="33"/>
      <c r="DA29" s="33"/>
      <c r="DB29" s="33"/>
      <c r="DC29" s="33"/>
      <c r="DD29" s="33"/>
      <c r="DE29" s="33"/>
      <c r="DF29" s="33"/>
      <c r="DG29" s="33"/>
      <c r="DH29" s="33"/>
      <c r="DI29" s="33"/>
      <c r="DJ29" s="33"/>
      <c r="DK29" s="33"/>
      <c r="DL29" s="33"/>
      <c r="DM29" s="33"/>
      <c r="DN29" s="33"/>
      <c r="DO29" s="33"/>
      <c r="DP29" s="33"/>
      <c r="DQ29" s="33"/>
    </row>
    <row r="30" spans="1:121" s="12" customFormat="1">
      <c r="A30" s="16">
        <v>2036</v>
      </c>
      <c r="B30" s="33">
        <v>0</v>
      </c>
      <c r="C30" s="33">
        <v>0</v>
      </c>
      <c r="D30" s="33">
        <v>25</v>
      </c>
      <c r="E30" s="33">
        <v>59</v>
      </c>
      <c r="F30" s="33">
        <v>101</v>
      </c>
      <c r="G30" s="33">
        <v>154</v>
      </c>
      <c r="H30" s="33">
        <v>215</v>
      </c>
      <c r="I30" s="33">
        <v>286</v>
      </c>
      <c r="J30" s="33">
        <v>338</v>
      </c>
      <c r="K30" s="33">
        <v>389</v>
      </c>
      <c r="L30" s="33">
        <v>439</v>
      </c>
      <c r="M30" s="33">
        <v>485</v>
      </c>
      <c r="N30" s="33">
        <v>529</v>
      </c>
      <c r="O30" s="33">
        <v>586</v>
      </c>
      <c r="P30" s="33">
        <v>493</v>
      </c>
      <c r="Q30" s="33">
        <v>832</v>
      </c>
      <c r="R30" s="33">
        <v>1024</v>
      </c>
      <c r="S30" s="33">
        <v>1062</v>
      </c>
      <c r="T30" s="33">
        <v>1273</v>
      </c>
      <c r="U30" s="33">
        <v>1833</v>
      </c>
      <c r="V30" s="33">
        <v>845</v>
      </c>
      <c r="W30" s="33">
        <v>921</v>
      </c>
      <c r="X30" s="33">
        <v>1002</v>
      </c>
      <c r="Y30" s="33">
        <v>1103</v>
      </c>
      <c r="Z30" s="33">
        <v>1210</v>
      </c>
      <c r="AA30" s="33">
        <v>1351</v>
      </c>
      <c r="AB30" s="33">
        <v>1476</v>
      </c>
      <c r="AC30" s="33">
        <v>1639</v>
      </c>
      <c r="AD30" s="33">
        <v>1803</v>
      </c>
      <c r="AE30" s="33">
        <v>1972</v>
      </c>
      <c r="AF30" s="33">
        <v>2140</v>
      </c>
      <c r="AG30" s="33">
        <v>2310</v>
      </c>
      <c r="AH30" s="33">
        <v>2462</v>
      </c>
      <c r="AI30" s="33">
        <v>2678</v>
      </c>
      <c r="AJ30" s="33">
        <v>2814</v>
      </c>
      <c r="AK30" s="33">
        <v>2986</v>
      </c>
      <c r="AL30" s="33">
        <v>3088</v>
      </c>
      <c r="AM30" s="33">
        <v>3197</v>
      </c>
      <c r="AN30" s="33">
        <v>3276</v>
      </c>
      <c r="AO30" s="33">
        <v>3339</v>
      </c>
      <c r="AP30" s="33">
        <v>3467</v>
      </c>
      <c r="AQ30" s="33">
        <v>3480</v>
      </c>
      <c r="AR30" s="33">
        <v>3515</v>
      </c>
      <c r="AS30" s="33">
        <v>3532</v>
      </c>
      <c r="AT30" s="33">
        <v>3439</v>
      </c>
      <c r="AU30" s="33">
        <v>3506</v>
      </c>
      <c r="AV30" s="33">
        <v>3243</v>
      </c>
      <c r="AW30" s="33">
        <v>3087</v>
      </c>
      <c r="AX30" s="33">
        <v>2850</v>
      </c>
      <c r="AY30" s="33">
        <v>2593</v>
      </c>
      <c r="AZ30" s="33">
        <v>2450</v>
      </c>
      <c r="BA30" s="33">
        <v>2190</v>
      </c>
      <c r="BB30" s="33">
        <v>2016</v>
      </c>
      <c r="BC30" s="33">
        <v>1949</v>
      </c>
      <c r="BD30" s="33">
        <v>1775</v>
      </c>
      <c r="BE30" s="33">
        <v>1875</v>
      </c>
      <c r="BF30" s="33">
        <v>1705</v>
      </c>
      <c r="BG30" s="33">
        <v>1680</v>
      </c>
      <c r="BH30" s="33">
        <v>1684</v>
      </c>
      <c r="BI30" s="33">
        <v>1553</v>
      </c>
      <c r="BJ30" s="33">
        <v>1798</v>
      </c>
      <c r="BK30" s="33">
        <v>1655</v>
      </c>
      <c r="BL30" s="33">
        <v>1628</v>
      </c>
      <c r="BM30" s="33">
        <v>1637</v>
      </c>
      <c r="BN30" s="33">
        <v>1543</v>
      </c>
      <c r="BO30" s="33">
        <v>1629</v>
      </c>
      <c r="BP30" s="33">
        <v>1428</v>
      </c>
      <c r="BQ30" s="33">
        <v>1342</v>
      </c>
      <c r="BR30" s="33">
        <v>1253</v>
      </c>
      <c r="BS30" s="33">
        <v>1164</v>
      </c>
      <c r="BT30" s="33">
        <v>1168</v>
      </c>
      <c r="BU30" s="33">
        <v>1048</v>
      </c>
      <c r="BV30" s="33">
        <v>1025</v>
      </c>
      <c r="BW30" s="33">
        <v>929</v>
      </c>
      <c r="BX30" s="33">
        <v>838</v>
      </c>
      <c r="BY30" s="33">
        <v>817</v>
      </c>
      <c r="BZ30" s="33">
        <v>698</v>
      </c>
      <c r="CA30" s="33">
        <v>631</v>
      </c>
      <c r="CB30" s="33">
        <v>642</v>
      </c>
      <c r="CC30" s="33">
        <v>555</v>
      </c>
      <c r="CD30" s="33">
        <v>595</v>
      </c>
      <c r="CE30" s="33">
        <v>539</v>
      </c>
      <c r="CF30" s="33">
        <v>505</v>
      </c>
      <c r="CG30" s="33">
        <v>453</v>
      </c>
      <c r="CH30" s="33">
        <v>372</v>
      </c>
      <c r="CI30" s="33">
        <v>360</v>
      </c>
      <c r="CJ30" s="33">
        <v>325</v>
      </c>
      <c r="CK30" s="33">
        <v>0</v>
      </c>
      <c r="CL30" s="33">
        <v>0</v>
      </c>
      <c r="CM30" s="33">
        <v>0</v>
      </c>
      <c r="CN30" s="33">
        <v>0</v>
      </c>
      <c r="CO30" s="33">
        <v>0</v>
      </c>
      <c r="CP30" s="33">
        <v>0</v>
      </c>
      <c r="CQ30" s="33">
        <v>0</v>
      </c>
      <c r="CR30" s="33">
        <v>0</v>
      </c>
      <c r="CS30" s="33">
        <v>0</v>
      </c>
      <c r="CT30" s="33">
        <v>0</v>
      </c>
      <c r="CU30" s="33">
        <v>0</v>
      </c>
      <c r="CV30" s="33">
        <v>0</v>
      </c>
      <c r="CW30" s="33">
        <v>0</v>
      </c>
      <c r="CX30" s="33">
        <v>0</v>
      </c>
      <c r="CY30" s="33"/>
      <c r="CZ30" s="33"/>
      <c r="DA30" s="33"/>
      <c r="DB30" s="33"/>
      <c r="DC30" s="33"/>
      <c r="DD30" s="33"/>
      <c r="DE30" s="33"/>
      <c r="DF30" s="33"/>
      <c r="DG30" s="33"/>
      <c r="DH30" s="33"/>
      <c r="DI30" s="33"/>
      <c r="DJ30" s="33"/>
      <c r="DK30" s="33"/>
      <c r="DL30" s="33"/>
      <c r="DM30" s="33"/>
      <c r="DN30" s="33"/>
      <c r="DO30" s="33"/>
      <c r="DP30" s="33"/>
      <c r="DQ30" s="33"/>
    </row>
    <row r="31" spans="1:121" s="12" customFormat="1">
      <c r="A31" s="16">
        <v>2037</v>
      </c>
      <c r="B31" s="33">
        <v>0</v>
      </c>
      <c r="C31" s="33">
        <v>0</v>
      </c>
      <c r="D31" s="33">
        <v>25</v>
      </c>
      <c r="E31" s="33">
        <v>59</v>
      </c>
      <c r="F31" s="33">
        <v>102</v>
      </c>
      <c r="G31" s="33">
        <v>154</v>
      </c>
      <c r="H31" s="33">
        <v>216</v>
      </c>
      <c r="I31" s="33">
        <v>287</v>
      </c>
      <c r="J31" s="33">
        <v>339</v>
      </c>
      <c r="K31" s="33">
        <v>391</v>
      </c>
      <c r="L31" s="33">
        <v>441</v>
      </c>
      <c r="M31" s="33">
        <v>488</v>
      </c>
      <c r="N31" s="33">
        <v>529</v>
      </c>
      <c r="O31" s="33">
        <v>568</v>
      </c>
      <c r="P31" s="33">
        <v>623</v>
      </c>
      <c r="Q31" s="33">
        <v>518</v>
      </c>
      <c r="R31" s="33">
        <v>849</v>
      </c>
      <c r="S31" s="33">
        <v>1042</v>
      </c>
      <c r="T31" s="33">
        <v>1080</v>
      </c>
      <c r="U31" s="33">
        <v>1286</v>
      </c>
      <c r="V31" s="33">
        <v>1890</v>
      </c>
      <c r="W31" s="33">
        <v>918</v>
      </c>
      <c r="X31" s="33">
        <v>1010</v>
      </c>
      <c r="Y31" s="33">
        <v>1106</v>
      </c>
      <c r="Z31" s="33">
        <v>1221</v>
      </c>
      <c r="AA31" s="33">
        <v>1341</v>
      </c>
      <c r="AB31" s="33">
        <v>1496</v>
      </c>
      <c r="AC31" s="33">
        <v>1632</v>
      </c>
      <c r="AD31" s="33">
        <v>1805</v>
      </c>
      <c r="AE31" s="33">
        <v>1976</v>
      </c>
      <c r="AF31" s="33">
        <v>2147</v>
      </c>
      <c r="AG31" s="33">
        <v>2312</v>
      </c>
      <c r="AH31" s="33">
        <v>2476</v>
      </c>
      <c r="AI31" s="33">
        <v>2617</v>
      </c>
      <c r="AJ31" s="33">
        <v>2822</v>
      </c>
      <c r="AK31" s="33">
        <v>2946</v>
      </c>
      <c r="AL31" s="33">
        <v>3108</v>
      </c>
      <c r="AM31" s="33">
        <v>3199</v>
      </c>
      <c r="AN31" s="33">
        <v>3297</v>
      </c>
      <c r="AO31" s="33">
        <v>3363</v>
      </c>
      <c r="AP31" s="33">
        <v>3410</v>
      </c>
      <c r="AQ31" s="33">
        <v>3521</v>
      </c>
      <c r="AR31" s="33">
        <v>3510</v>
      </c>
      <c r="AS31" s="33">
        <v>3513</v>
      </c>
      <c r="AT31" s="33">
        <v>3492</v>
      </c>
      <c r="AU31" s="33">
        <v>3350</v>
      </c>
      <c r="AV31" s="33">
        <v>3373</v>
      </c>
      <c r="AW31" s="33">
        <v>3069</v>
      </c>
      <c r="AX31" s="33">
        <v>2883</v>
      </c>
      <c r="AY31" s="33">
        <v>2635</v>
      </c>
      <c r="AZ31" s="33">
        <v>2381</v>
      </c>
      <c r="BA31" s="33">
        <v>2263</v>
      </c>
      <c r="BB31" s="33">
        <v>2037</v>
      </c>
      <c r="BC31" s="33">
        <v>1899</v>
      </c>
      <c r="BD31" s="33">
        <v>1870</v>
      </c>
      <c r="BE31" s="33">
        <v>1725</v>
      </c>
      <c r="BF31" s="33">
        <v>1853</v>
      </c>
      <c r="BG31" s="33">
        <v>1700</v>
      </c>
      <c r="BH31" s="33">
        <v>1686</v>
      </c>
      <c r="BI31" s="33">
        <v>1695</v>
      </c>
      <c r="BJ31" s="33">
        <v>1553</v>
      </c>
      <c r="BK31" s="33">
        <v>1788</v>
      </c>
      <c r="BL31" s="33">
        <v>1632</v>
      </c>
      <c r="BM31" s="33">
        <v>1590</v>
      </c>
      <c r="BN31" s="33">
        <v>1586</v>
      </c>
      <c r="BO31" s="33">
        <v>1480</v>
      </c>
      <c r="BP31" s="33">
        <v>1563</v>
      </c>
      <c r="BQ31" s="33">
        <v>1360</v>
      </c>
      <c r="BR31" s="33">
        <v>1273</v>
      </c>
      <c r="BS31" s="33">
        <v>1184</v>
      </c>
      <c r="BT31" s="33">
        <v>1092</v>
      </c>
      <c r="BU31" s="33">
        <v>1096</v>
      </c>
      <c r="BV31" s="33">
        <v>974</v>
      </c>
      <c r="BW31" s="33">
        <v>951</v>
      </c>
      <c r="BX31" s="33">
        <v>855</v>
      </c>
      <c r="BY31" s="33">
        <v>761</v>
      </c>
      <c r="BZ31" s="33">
        <v>741</v>
      </c>
      <c r="CA31" s="33">
        <v>624</v>
      </c>
      <c r="CB31" s="33">
        <v>628</v>
      </c>
      <c r="CC31" s="33">
        <v>629</v>
      </c>
      <c r="CD31" s="33">
        <v>534</v>
      </c>
      <c r="CE31" s="33">
        <v>565</v>
      </c>
      <c r="CF31" s="33">
        <v>503</v>
      </c>
      <c r="CG31" s="33">
        <v>467</v>
      </c>
      <c r="CH31" s="33">
        <v>415</v>
      </c>
      <c r="CI31" s="33">
        <v>335</v>
      </c>
      <c r="CJ31" s="33">
        <v>321</v>
      </c>
      <c r="CK31" s="33">
        <v>0</v>
      </c>
      <c r="CL31" s="33">
        <v>0</v>
      </c>
      <c r="CM31" s="33">
        <v>0</v>
      </c>
      <c r="CN31" s="33">
        <v>0</v>
      </c>
      <c r="CO31" s="33">
        <v>0</v>
      </c>
      <c r="CP31" s="33">
        <v>0</v>
      </c>
      <c r="CQ31" s="33">
        <v>0</v>
      </c>
      <c r="CR31" s="33">
        <v>0</v>
      </c>
      <c r="CS31" s="33">
        <v>0</v>
      </c>
      <c r="CT31" s="33">
        <v>0</v>
      </c>
      <c r="CU31" s="33">
        <v>0</v>
      </c>
      <c r="CV31" s="33">
        <v>0</v>
      </c>
      <c r="CW31" s="33">
        <v>0</v>
      </c>
      <c r="CX31" s="33">
        <v>0</v>
      </c>
      <c r="CY31" s="33"/>
      <c r="CZ31" s="33"/>
      <c r="DA31" s="33"/>
      <c r="DB31" s="33"/>
      <c r="DC31" s="33"/>
      <c r="DD31" s="33"/>
      <c r="DE31" s="33"/>
      <c r="DF31" s="33"/>
      <c r="DG31" s="33"/>
      <c r="DH31" s="33"/>
      <c r="DI31" s="33"/>
      <c r="DJ31" s="33"/>
      <c r="DK31" s="33"/>
      <c r="DL31" s="33"/>
      <c r="DM31" s="33"/>
      <c r="DN31" s="33"/>
      <c r="DO31" s="33"/>
      <c r="DP31" s="33"/>
      <c r="DQ31" s="33"/>
    </row>
    <row r="32" spans="1:121" s="12" customFormat="1">
      <c r="A32" s="16">
        <v>2038</v>
      </c>
      <c r="B32" s="33">
        <v>0</v>
      </c>
      <c r="C32" s="33">
        <v>0</v>
      </c>
      <c r="D32" s="33">
        <v>25</v>
      </c>
      <c r="E32" s="33">
        <v>58</v>
      </c>
      <c r="F32" s="33">
        <v>101</v>
      </c>
      <c r="G32" s="33">
        <v>154</v>
      </c>
      <c r="H32" s="33">
        <v>216</v>
      </c>
      <c r="I32" s="33">
        <v>287</v>
      </c>
      <c r="J32" s="33">
        <v>367</v>
      </c>
      <c r="K32" s="33">
        <v>427</v>
      </c>
      <c r="L32" s="33">
        <v>485</v>
      </c>
      <c r="M32" s="33">
        <v>541</v>
      </c>
      <c r="N32" s="33">
        <v>592</v>
      </c>
      <c r="O32" s="33">
        <v>637</v>
      </c>
      <c r="P32" s="33">
        <v>678</v>
      </c>
      <c r="Q32" s="33">
        <v>740</v>
      </c>
      <c r="R32" s="33">
        <v>628</v>
      </c>
      <c r="S32" s="33">
        <v>960</v>
      </c>
      <c r="T32" s="33">
        <v>1162</v>
      </c>
      <c r="U32" s="33">
        <v>1208</v>
      </c>
      <c r="V32" s="33">
        <v>1414</v>
      </c>
      <c r="W32" s="33">
        <v>2066</v>
      </c>
      <c r="X32" s="33">
        <v>1116</v>
      </c>
      <c r="Y32" s="33">
        <v>1231</v>
      </c>
      <c r="Z32" s="33">
        <v>1352</v>
      </c>
      <c r="AA32" s="33">
        <v>1494</v>
      </c>
      <c r="AB32" s="33">
        <v>1642</v>
      </c>
      <c r="AC32" s="33">
        <v>1827</v>
      </c>
      <c r="AD32" s="33">
        <v>1992</v>
      </c>
      <c r="AE32" s="33">
        <v>2194</v>
      </c>
      <c r="AF32" s="33">
        <v>2390</v>
      </c>
      <c r="AG32" s="33">
        <v>2585</v>
      </c>
      <c r="AH32" s="33">
        <v>2770</v>
      </c>
      <c r="AI32" s="33">
        <v>2953</v>
      </c>
      <c r="AJ32" s="33">
        <v>3107</v>
      </c>
      <c r="AK32" s="33">
        <v>3326</v>
      </c>
      <c r="AL32" s="33">
        <v>3461</v>
      </c>
      <c r="AM32" s="33">
        <v>3633</v>
      </c>
      <c r="AN32" s="33">
        <v>3730</v>
      </c>
      <c r="AO32" s="33">
        <v>3833</v>
      </c>
      <c r="AP32" s="33">
        <v>3899</v>
      </c>
      <c r="AQ32" s="33">
        <v>3938</v>
      </c>
      <c r="AR32" s="33">
        <v>4037</v>
      </c>
      <c r="AS32" s="33">
        <v>4003</v>
      </c>
      <c r="AT32" s="33">
        <v>3971</v>
      </c>
      <c r="AU32" s="33">
        <v>3908</v>
      </c>
      <c r="AV32" s="33">
        <v>3712</v>
      </c>
      <c r="AW32" s="33">
        <v>3688</v>
      </c>
      <c r="AX32" s="33">
        <v>3336</v>
      </c>
      <c r="AY32" s="33">
        <v>3113</v>
      </c>
      <c r="AZ32" s="33">
        <v>2837</v>
      </c>
      <c r="BA32" s="33">
        <v>2563</v>
      </c>
      <c r="BB32" s="33">
        <v>2437</v>
      </c>
      <c r="BC32" s="33">
        <v>2207</v>
      </c>
      <c r="BD32" s="33">
        <v>2069</v>
      </c>
      <c r="BE32" s="33">
        <v>2047</v>
      </c>
      <c r="BF32" s="33">
        <v>1902</v>
      </c>
      <c r="BG32" s="33">
        <v>2038</v>
      </c>
      <c r="BH32" s="33">
        <v>1890</v>
      </c>
      <c r="BI32" s="33">
        <v>1875</v>
      </c>
      <c r="BJ32" s="33">
        <v>1884</v>
      </c>
      <c r="BK32" s="33">
        <v>1728</v>
      </c>
      <c r="BL32" s="33">
        <v>1955</v>
      </c>
      <c r="BM32" s="33">
        <v>1789</v>
      </c>
      <c r="BN32" s="33">
        <v>1733</v>
      </c>
      <c r="BO32" s="33">
        <v>1718</v>
      </c>
      <c r="BP32" s="33">
        <v>1598</v>
      </c>
      <c r="BQ32" s="33">
        <v>1672</v>
      </c>
      <c r="BR32" s="33">
        <v>1461</v>
      </c>
      <c r="BS32" s="33">
        <v>1363</v>
      </c>
      <c r="BT32" s="33">
        <v>1265</v>
      </c>
      <c r="BU32" s="33">
        <v>1160</v>
      </c>
      <c r="BV32" s="33">
        <v>1154</v>
      </c>
      <c r="BW32" s="33">
        <v>1021</v>
      </c>
      <c r="BX32" s="33">
        <v>986</v>
      </c>
      <c r="BY32" s="33">
        <v>880</v>
      </c>
      <c r="BZ32" s="33">
        <v>776</v>
      </c>
      <c r="CA32" s="33">
        <v>746</v>
      </c>
      <c r="CB32" s="33">
        <v>622</v>
      </c>
      <c r="CC32" s="33">
        <v>614</v>
      </c>
      <c r="CD32" s="33">
        <v>608</v>
      </c>
      <c r="CE32" s="33">
        <v>506</v>
      </c>
      <c r="CF32" s="33">
        <v>528</v>
      </c>
      <c r="CG32" s="33">
        <v>465</v>
      </c>
      <c r="CH32" s="33">
        <v>426</v>
      </c>
      <c r="CI32" s="33">
        <v>376</v>
      </c>
      <c r="CJ32" s="33">
        <v>299</v>
      </c>
      <c r="CK32" s="33">
        <v>0</v>
      </c>
      <c r="CL32" s="33">
        <v>0</v>
      </c>
      <c r="CM32" s="33">
        <v>0</v>
      </c>
      <c r="CN32" s="33">
        <v>0</v>
      </c>
      <c r="CO32" s="33">
        <v>0</v>
      </c>
      <c r="CP32" s="33">
        <v>0</v>
      </c>
      <c r="CQ32" s="33">
        <v>0</v>
      </c>
      <c r="CR32" s="33">
        <v>0</v>
      </c>
      <c r="CS32" s="33">
        <v>0</v>
      </c>
      <c r="CT32" s="33">
        <v>0</v>
      </c>
      <c r="CU32" s="33">
        <v>0</v>
      </c>
      <c r="CV32" s="33">
        <v>0</v>
      </c>
      <c r="CW32" s="33">
        <v>0</v>
      </c>
      <c r="CX32" s="33">
        <v>0</v>
      </c>
      <c r="CY32" s="33"/>
      <c r="CZ32" s="33"/>
      <c r="DA32" s="33"/>
      <c r="DB32" s="33"/>
      <c r="DC32" s="33"/>
      <c r="DD32" s="33"/>
      <c r="DE32" s="33"/>
      <c r="DF32" s="33"/>
      <c r="DG32" s="33"/>
      <c r="DH32" s="33"/>
      <c r="DI32" s="33"/>
      <c r="DJ32" s="33"/>
      <c r="DK32" s="33"/>
      <c r="DL32" s="33"/>
      <c r="DM32" s="33"/>
      <c r="DN32" s="33"/>
      <c r="DO32" s="33"/>
      <c r="DP32" s="33"/>
      <c r="DQ32" s="33"/>
    </row>
    <row r="33" spans="1:121" s="12" customFormat="1">
      <c r="A33" s="16">
        <v>2039</v>
      </c>
      <c r="B33" s="33">
        <v>0</v>
      </c>
      <c r="C33" s="33">
        <v>0</v>
      </c>
      <c r="D33" s="33">
        <v>25</v>
      </c>
      <c r="E33" s="33">
        <v>58</v>
      </c>
      <c r="F33" s="33">
        <v>101</v>
      </c>
      <c r="G33" s="33">
        <v>154</v>
      </c>
      <c r="H33" s="33">
        <v>216</v>
      </c>
      <c r="I33" s="33">
        <v>287</v>
      </c>
      <c r="J33" s="33">
        <v>367</v>
      </c>
      <c r="K33" s="33">
        <v>454</v>
      </c>
      <c r="L33" s="33">
        <v>521</v>
      </c>
      <c r="M33" s="33">
        <v>585</v>
      </c>
      <c r="N33" s="33">
        <v>645</v>
      </c>
      <c r="O33" s="33">
        <v>700</v>
      </c>
      <c r="P33" s="33">
        <v>748</v>
      </c>
      <c r="Q33" s="33">
        <v>790</v>
      </c>
      <c r="R33" s="33">
        <v>860</v>
      </c>
      <c r="S33" s="33">
        <v>745</v>
      </c>
      <c r="T33" s="33">
        <v>1081</v>
      </c>
      <c r="U33" s="33">
        <v>1295</v>
      </c>
      <c r="V33" s="33">
        <v>1352</v>
      </c>
      <c r="W33" s="33">
        <v>1561</v>
      </c>
      <c r="X33" s="33">
        <v>2264</v>
      </c>
      <c r="Y33" s="33">
        <v>1337</v>
      </c>
      <c r="Z33" s="33">
        <v>1477</v>
      </c>
      <c r="AA33" s="33">
        <v>1625</v>
      </c>
      <c r="AB33" s="33">
        <v>1796</v>
      </c>
      <c r="AC33" s="33">
        <v>1973</v>
      </c>
      <c r="AD33" s="33">
        <v>2188</v>
      </c>
      <c r="AE33" s="33">
        <v>2382</v>
      </c>
      <c r="AF33" s="33">
        <v>2609</v>
      </c>
      <c r="AG33" s="33">
        <v>2829</v>
      </c>
      <c r="AH33" s="33">
        <v>3044</v>
      </c>
      <c r="AI33" s="33">
        <v>3247</v>
      </c>
      <c r="AJ33" s="33">
        <v>3446</v>
      </c>
      <c r="AK33" s="33">
        <v>3612</v>
      </c>
      <c r="AL33" s="33">
        <v>3843</v>
      </c>
      <c r="AM33" s="33">
        <v>3986</v>
      </c>
      <c r="AN33" s="33">
        <v>4165</v>
      </c>
      <c r="AO33" s="33">
        <v>4265</v>
      </c>
      <c r="AP33" s="33">
        <v>4367</v>
      </c>
      <c r="AQ33" s="33">
        <v>4429</v>
      </c>
      <c r="AR33" s="33">
        <v>4453</v>
      </c>
      <c r="AS33" s="33">
        <v>4529</v>
      </c>
      <c r="AT33" s="33">
        <v>4461</v>
      </c>
      <c r="AU33" s="33">
        <v>4385</v>
      </c>
      <c r="AV33" s="33">
        <v>4275</v>
      </c>
      <c r="AW33" s="33">
        <v>4024</v>
      </c>
      <c r="AX33" s="33">
        <v>3955</v>
      </c>
      <c r="AY33" s="33">
        <v>3564</v>
      </c>
      <c r="AZ33" s="33">
        <v>3313</v>
      </c>
      <c r="BA33" s="33">
        <v>3019</v>
      </c>
      <c r="BB33" s="33">
        <v>2734</v>
      </c>
      <c r="BC33" s="33">
        <v>2606</v>
      </c>
      <c r="BD33" s="33">
        <v>2378</v>
      </c>
      <c r="BE33" s="33">
        <v>2243</v>
      </c>
      <c r="BF33" s="33">
        <v>2228</v>
      </c>
      <c r="BG33" s="33">
        <v>2084</v>
      </c>
      <c r="BH33" s="33">
        <v>2226</v>
      </c>
      <c r="BI33" s="33">
        <v>2079</v>
      </c>
      <c r="BJ33" s="33">
        <v>2059</v>
      </c>
      <c r="BK33" s="33">
        <v>2064</v>
      </c>
      <c r="BL33" s="33">
        <v>1893</v>
      </c>
      <c r="BM33" s="33">
        <v>2108</v>
      </c>
      <c r="BN33" s="33">
        <v>1932</v>
      </c>
      <c r="BO33" s="33">
        <v>1863</v>
      </c>
      <c r="BP33" s="33">
        <v>1838</v>
      </c>
      <c r="BQ33" s="33">
        <v>1703</v>
      </c>
      <c r="BR33" s="33">
        <v>1768</v>
      </c>
      <c r="BS33" s="33">
        <v>1548</v>
      </c>
      <c r="BT33" s="33">
        <v>1441</v>
      </c>
      <c r="BU33" s="33">
        <v>1332</v>
      </c>
      <c r="BV33" s="33">
        <v>1215</v>
      </c>
      <c r="BW33" s="33">
        <v>1199</v>
      </c>
      <c r="BX33" s="33">
        <v>1054</v>
      </c>
      <c r="BY33" s="33">
        <v>1008</v>
      </c>
      <c r="BZ33" s="33">
        <v>893</v>
      </c>
      <c r="CA33" s="33">
        <v>779</v>
      </c>
      <c r="CB33" s="33">
        <v>741</v>
      </c>
      <c r="CC33" s="33">
        <v>609</v>
      </c>
      <c r="CD33" s="33">
        <v>591</v>
      </c>
      <c r="CE33" s="33">
        <v>578</v>
      </c>
      <c r="CF33" s="33">
        <v>472</v>
      </c>
      <c r="CG33" s="33">
        <v>489</v>
      </c>
      <c r="CH33" s="33">
        <v>425</v>
      </c>
      <c r="CI33" s="33">
        <v>386</v>
      </c>
      <c r="CJ33" s="33">
        <v>337</v>
      </c>
      <c r="CK33" s="33">
        <v>0</v>
      </c>
      <c r="CL33" s="33">
        <v>0</v>
      </c>
      <c r="CM33" s="33">
        <v>0</v>
      </c>
      <c r="CN33" s="33">
        <v>0</v>
      </c>
      <c r="CO33" s="33">
        <v>0</v>
      </c>
      <c r="CP33" s="33">
        <v>0</v>
      </c>
      <c r="CQ33" s="33">
        <v>0</v>
      </c>
      <c r="CR33" s="33">
        <v>0</v>
      </c>
      <c r="CS33" s="33">
        <v>0</v>
      </c>
      <c r="CT33" s="33">
        <v>0</v>
      </c>
      <c r="CU33" s="33">
        <v>0</v>
      </c>
      <c r="CV33" s="33">
        <v>0</v>
      </c>
      <c r="CW33" s="33">
        <v>0</v>
      </c>
      <c r="CX33" s="33">
        <v>0</v>
      </c>
      <c r="CY33" s="33"/>
      <c r="CZ33" s="33"/>
      <c r="DA33" s="33"/>
      <c r="DB33" s="33"/>
      <c r="DC33" s="33"/>
      <c r="DD33" s="33"/>
      <c r="DE33" s="33"/>
      <c r="DF33" s="33"/>
      <c r="DG33" s="33"/>
      <c r="DH33" s="33"/>
      <c r="DI33" s="33"/>
      <c r="DJ33" s="33"/>
      <c r="DK33" s="33"/>
      <c r="DL33" s="33"/>
      <c r="DM33" s="33"/>
      <c r="DN33" s="33"/>
      <c r="DO33" s="33"/>
      <c r="DP33" s="33"/>
      <c r="DQ33" s="33"/>
    </row>
    <row r="34" spans="1:121" s="12" customFormat="1">
      <c r="A34" s="16">
        <v>2040</v>
      </c>
      <c r="B34" s="33">
        <v>0</v>
      </c>
      <c r="C34" s="33">
        <v>0</v>
      </c>
      <c r="D34" s="33">
        <v>25</v>
      </c>
      <c r="E34" s="33">
        <v>59</v>
      </c>
      <c r="F34" s="33">
        <v>102</v>
      </c>
      <c r="G34" s="33">
        <v>155</v>
      </c>
      <c r="H34" s="33">
        <v>217</v>
      </c>
      <c r="I34" s="33">
        <v>289</v>
      </c>
      <c r="J34" s="33">
        <v>369</v>
      </c>
      <c r="K34" s="33">
        <v>456</v>
      </c>
      <c r="L34" s="33">
        <v>550</v>
      </c>
      <c r="M34" s="33">
        <v>623</v>
      </c>
      <c r="N34" s="33">
        <v>691</v>
      </c>
      <c r="O34" s="33">
        <v>755</v>
      </c>
      <c r="P34" s="33">
        <v>812</v>
      </c>
      <c r="Q34" s="33">
        <v>862</v>
      </c>
      <c r="R34" s="33">
        <v>907</v>
      </c>
      <c r="S34" s="33">
        <v>986</v>
      </c>
      <c r="T34" s="33">
        <v>872</v>
      </c>
      <c r="U34" s="33">
        <v>1216</v>
      </c>
      <c r="V34" s="33">
        <v>1446</v>
      </c>
      <c r="W34" s="33">
        <v>1518</v>
      </c>
      <c r="X34" s="33">
        <v>1730</v>
      </c>
      <c r="Y34" s="33">
        <v>2487</v>
      </c>
      <c r="Z34" s="33">
        <v>1586</v>
      </c>
      <c r="AA34" s="33">
        <v>1754</v>
      </c>
      <c r="AB34" s="33">
        <v>1930</v>
      </c>
      <c r="AC34" s="33">
        <v>2132</v>
      </c>
      <c r="AD34" s="33">
        <v>2338</v>
      </c>
      <c r="AE34" s="33">
        <v>2583</v>
      </c>
      <c r="AF34" s="33">
        <v>2802</v>
      </c>
      <c r="AG34" s="33">
        <v>3052</v>
      </c>
      <c r="AH34" s="33">
        <v>3292</v>
      </c>
      <c r="AI34" s="33">
        <v>3525</v>
      </c>
      <c r="AJ34" s="33">
        <v>3743</v>
      </c>
      <c r="AK34" s="33">
        <v>3956</v>
      </c>
      <c r="AL34" s="33">
        <v>4131</v>
      </c>
      <c r="AM34" s="33">
        <v>4372</v>
      </c>
      <c r="AN34" s="33">
        <v>4519</v>
      </c>
      <c r="AO34" s="33">
        <v>4702</v>
      </c>
      <c r="AP34" s="33">
        <v>4801</v>
      </c>
      <c r="AQ34" s="33">
        <v>4898</v>
      </c>
      <c r="AR34" s="33">
        <v>4946</v>
      </c>
      <c r="AS34" s="33">
        <v>4944</v>
      </c>
      <c r="AT34" s="33">
        <v>4986</v>
      </c>
      <c r="AU34" s="33">
        <v>4873</v>
      </c>
      <c r="AV34" s="33">
        <v>4746</v>
      </c>
      <c r="AW34" s="33">
        <v>4585</v>
      </c>
      <c r="AX34" s="33">
        <v>4281</v>
      </c>
      <c r="AY34" s="33">
        <v>4176</v>
      </c>
      <c r="AZ34" s="33">
        <v>3756</v>
      </c>
      <c r="BA34" s="33">
        <v>3487</v>
      </c>
      <c r="BB34" s="33">
        <v>3186</v>
      </c>
      <c r="BC34" s="33">
        <v>2895</v>
      </c>
      <c r="BD34" s="33">
        <v>2771</v>
      </c>
      <c r="BE34" s="33">
        <v>2550</v>
      </c>
      <c r="BF34" s="33">
        <v>2419</v>
      </c>
      <c r="BG34" s="33">
        <v>2412</v>
      </c>
      <c r="BH34" s="33">
        <v>2267</v>
      </c>
      <c r="BI34" s="33">
        <v>2412</v>
      </c>
      <c r="BJ34" s="33">
        <v>2263</v>
      </c>
      <c r="BK34" s="33">
        <v>2235</v>
      </c>
      <c r="BL34" s="33">
        <v>2233</v>
      </c>
      <c r="BM34" s="33">
        <v>2043</v>
      </c>
      <c r="BN34" s="33">
        <v>2247</v>
      </c>
      <c r="BO34" s="33">
        <v>2059</v>
      </c>
      <c r="BP34" s="33">
        <v>1978</v>
      </c>
      <c r="BQ34" s="33">
        <v>1943</v>
      </c>
      <c r="BR34" s="33">
        <v>1793</v>
      </c>
      <c r="BS34" s="33">
        <v>1849</v>
      </c>
      <c r="BT34" s="33">
        <v>1621</v>
      </c>
      <c r="BU34" s="33">
        <v>1504</v>
      </c>
      <c r="BV34" s="33">
        <v>1386</v>
      </c>
      <c r="BW34" s="33">
        <v>1256</v>
      </c>
      <c r="BX34" s="33">
        <v>1228</v>
      </c>
      <c r="BY34" s="33">
        <v>1073</v>
      </c>
      <c r="BZ34" s="33">
        <v>1016</v>
      </c>
      <c r="CA34" s="33">
        <v>893</v>
      </c>
      <c r="CB34" s="33">
        <v>770</v>
      </c>
      <c r="CC34" s="33">
        <v>725</v>
      </c>
      <c r="CD34" s="33">
        <v>587</v>
      </c>
      <c r="CE34" s="33">
        <v>561</v>
      </c>
      <c r="CF34" s="33">
        <v>543</v>
      </c>
      <c r="CG34" s="33">
        <v>435</v>
      </c>
      <c r="CH34" s="33">
        <v>448</v>
      </c>
      <c r="CI34" s="33">
        <v>384</v>
      </c>
      <c r="CJ34" s="33">
        <v>345</v>
      </c>
      <c r="CK34" s="33">
        <v>0</v>
      </c>
      <c r="CL34" s="33">
        <v>0</v>
      </c>
      <c r="CM34" s="33">
        <v>0</v>
      </c>
      <c r="CN34" s="33">
        <v>0</v>
      </c>
      <c r="CO34" s="33">
        <v>0</v>
      </c>
      <c r="CP34" s="33">
        <v>0</v>
      </c>
      <c r="CQ34" s="33">
        <v>0</v>
      </c>
      <c r="CR34" s="33">
        <v>0</v>
      </c>
      <c r="CS34" s="33">
        <v>0</v>
      </c>
      <c r="CT34" s="33">
        <v>0</v>
      </c>
      <c r="CU34" s="33">
        <v>0</v>
      </c>
      <c r="CV34" s="33">
        <v>0</v>
      </c>
      <c r="CW34" s="33">
        <v>0</v>
      </c>
      <c r="CX34" s="33">
        <v>0</v>
      </c>
      <c r="CY34" s="33"/>
      <c r="CZ34" s="33"/>
      <c r="DA34" s="33"/>
      <c r="DB34" s="33"/>
      <c r="DC34" s="33"/>
      <c r="DD34" s="33"/>
      <c r="DE34" s="33"/>
      <c r="DF34" s="33"/>
      <c r="DG34" s="33"/>
      <c r="DH34" s="33"/>
      <c r="DI34" s="33"/>
      <c r="DJ34" s="33"/>
      <c r="DK34" s="33"/>
      <c r="DL34" s="33"/>
      <c r="DM34" s="33"/>
      <c r="DN34" s="33"/>
      <c r="DO34" s="33"/>
      <c r="DP34" s="33"/>
      <c r="DQ34" s="33"/>
    </row>
    <row r="35" spans="1:121" s="12" customFormat="1">
      <c r="A35" s="16">
        <v>2041</v>
      </c>
      <c r="B35" s="33">
        <v>0</v>
      </c>
      <c r="C35" s="33">
        <v>0</v>
      </c>
      <c r="D35" s="33">
        <v>26</v>
      </c>
      <c r="E35" s="33">
        <v>61</v>
      </c>
      <c r="F35" s="33">
        <v>104</v>
      </c>
      <c r="G35" s="33">
        <v>157</v>
      </c>
      <c r="H35" s="33">
        <v>220</v>
      </c>
      <c r="I35" s="33">
        <v>292</v>
      </c>
      <c r="J35" s="33">
        <v>373</v>
      </c>
      <c r="K35" s="33">
        <v>461</v>
      </c>
      <c r="L35" s="33">
        <v>554</v>
      </c>
      <c r="M35" s="33">
        <v>653</v>
      </c>
      <c r="N35" s="33">
        <v>730</v>
      </c>
      <c r="O35" s="33">
        <v>802</v>
      </c>
      <c r="P35" s="33">
        <v>868</v>
      </c>
      <c r="Q35" s="33">
        <v>927</v>
      </c>
      <c r="R35" s="33">
        <v>980</v>
      </c>
      <c r="S35" s="33">
        <v>1031</v>
      </c>
      <c r="T35" s="33">
        <v>1124</v>
      </c>
      <c r="U35" s="33">
        <v>1014</v>
      </c>
      <c r="V35" s="33">
        <v>1370</v>
      </c>
      <c r="W35" s="33">
        <v>1619</v>
      </c>
      <c r="X35" s="33">
        <v>1709</v>
      </c>
      <c r="Y35" s="33">
        <v>1927</v>
      </c>
      <c r="Z35" s="33">
        <v>2739</v>
      </c>
      <c r="AA35" s="33">
        <v>1867</v>
      </c>
      <c r="AB35" s="33">
        <v>2064</v>
      </c>
      <c r="AC35" s="33">
        <v>2271</v>
      </c>
      <c r="AD35" s="33">
        <v>2503</v>
      </c>
      <c r="AE35" s="33">
        <v>2738</v>
      </c>
      <c r="AF35" s="33">
        <v>3009</v>
      </c>
      <c r="AG35" s="33">
        <v>3251</v>
      </c>
      <c r="AH35" s="33">
        <v>3521</v>
      </c>
      <c r="AI35" s="33">
        <v>3779</v>
      </c>
      <c r="AJ35" s="33">
        <v>4027</v>
      </c>
      <c r="AK35" s="33">
        <v>4258</v>
      </c>
      <c r="AL35" s="33">
        <v>4481</v>
      </c>
      <c r="AM35" s="33">
        <v>4664</v>
      </c>
      <c r="AN35" s="33">
        <v>4910</v>
      </c>
      <c r="AO35" s="33">
        <v>5058</v>
      </c>
      <c r="AP35" s="33">
        <v>5240</v>
      </c>
      <c r="AQ35" s="33">
        <v>5332</v>
      </c>
      <c r="AR35" s="33">
        <v>5415</v>
      </c>
      <c r="AS35" s="33">
        <v>5439</v>
      </c>
      <c r="AT35" s="33">
        <v>5399</v>
      </c>
      <c r="AU35" s="33">
        <v>5396</v>
      </c>
      <c r="AV35" s="33">
        <v>5231</v>
      </c>
      <c r="AW35" s="33">
        <v>5049</v>
      </c>
      <c r="AX35" s="33">
        <v>4840</v>
      </c>
      <c r="AY35" s="33">
        <v>4490</v>
      </c>
      <c r="AZ35" s="33">
        <v>4359</v>
      </c>
      <c r="BA35" s="33">
        <v>3921</v>
      </c>
      <c r="BB35" s="33">
        <v>3644</v>
      </c>
      <c r="BC35" s="33">
        <v>3343</v>
      </c>
      <c r="BD35" s="33">
        <v>3054</v>
      </c>
      <c r="BE35" s="33">
        <v>2938</v>
      </c>
      <c r="BF35" s="33">
        <v>2725</v>
      </c>
      <c r="BG35" s="33">
        <v>2598</v>
      </c>
      <c r="BH35" s="33">
        <v>2598</v>
      </c>
      <c r="BI35" s="33">
        <v>2450</v>
      </c>
      <c r="BJ35" s="33">
        <v>2593</v>
      </c>
      <c r="BK35" s="33">
        <v>2437</v>
      </c>
      <c r="BL35" s="33">
        <v>2398</v>
      </c>
      <c r="BM35" s="33">
        <v>2387</v>
      </c>
      <c r="BN35" s="33">
        <v>2179</v>
      </c>
      <c r="BO35" s="33">
        <v>2370</v>
      </c>
      <c r="BP35" s="33">
        <v>2172</v>
      </c>
      <c r="BQ35" s="33">
        <v>2079</v>
      </c>
      <c r="BR35" s="33">
        <v>2034</v>
      </c>
      <c r="BS35" s="33">
        <v>1869</v>
      </c>
      <c r="BT35" s="33">
        <v>1915</v>
      </c>
      <c r="BU35" s="33">
        <v>1679</v>
      </c>
      <c r="BV35" s="33">
        <v>1552</v>
      </c>
      <c r="BW35" s="33">
        <v>1424</v>
      </c>
      <c r="BX35" s="33">
        <v>1282</v>
      </c>
      <c r="BY35" s="33">
        <v>1243</v>
      </c>
      <c r="BZ35" s="33">
        <v>1077</v>
      </c>
      <c r="CA35" s="33">
        <v>1011</v>
      </c>
      <c r="CB35" s="33">
        <v>881</v>
      </c>
      <c r="CC35" s="33">
        <v>750</v>
      </c>
      <c r="CD35" s="33">
        <v>699</v>
      </c>
      <c r="CE35" s="33">
        <v>558</v>
      </c>
      <c r="CF35" s="33">
        <v>525</v>
      </c>
      <c r="CG35" s="33">
        <v>504</v>
      </c>
      <c r="CH35" s="33">
        <v>397</v>
      </c>
      <c r="CI35" s="33">
        <v>406</v>
      </c>
      <c r="CJ35" s="33">
        <v>344</v>
      </c>
      <c r="CK35" s="33">
        <v>0</v>
      </c>
      <c r="CL35" s="33">
        <v>0</v>
      </c>
      <c r="CM35" s="33">
        <v>0</v>
      </c>
      <c r="CN35" s="33">
        <v>0</v>
      </c>
      <c r="CO35" s="33">
        <v>0</v>
      </c>
      <c r="CP35" s="33">
        <v>0</v>
      </c>
      <c r="CQ35" s="33">
        <v>0</v>
      </c>
      <c r="CR35" s="33">
        <v>0</v>
      </c>
      <c r="CS35" s="33">
        <v>0</v>
      </c>
      <c r="CT35" s="33">
        <v>0</v>
      </c>
      <c r="CU35" s="33">
        <v>0</v>
      </c>
      <c r="CV35" s="33">
        <v>0</v>
      </c>
      <c r="CW35" s="33">
        <v>0</v>
      </c>
      <c r="CX35" s="33">
        <v>0</v>
      </c>
      <c r="CY35" s="33"/>
      <c r="CZ35" s="33"/>
      <c r="DA35" s="33"/>
      <c r="DB35" s="33"/>
      <c r="DC35" s="33"/>
      <c r="DD35" s="33"/>
      <c r="DE35" s="33"/>
      <c r="DF35" s="33"/>
      <c r="DG35" s="33"/>
      <c r="DH35" s="33"/>
      <c r="DI35" s="33"/>
      <c r="DJ35" s="33"/>
      <c r="DK35" s="33"/>
      <c r="DL35" s="33"/>
      <c r="DM35" s="33"/>
      <c r="DN35" s="33"/>
      <c r="DO35" s="33"/>
      <c r="DP35" s="33"/>
      <c r="DQ35" s="33"/>
    </row>
    <row r="36" spans="1:121" s="12" customFormat="1">
      <c r="A36" s="16">
        <v>2042</v>
      </c>
      <c r="B36" s="33">
        <v>0</v>
      </c>
      <c r="C36" s="33">
        <v>0</v>
      </c>
      <c r="D36" s="33">
        <v>27</v>
      </c>
      <c r="E36" s="33">
        <v>62</v>
      </c>
      <c r="F36" s="33">
        <v>107</v>
      </c>
      <c r="G36" s="33">
        <v>161</v>
      </c>
      <c r="H36" s="33">
        <v>224</v>
      </c>
      <c r="I36" s="33">
        <v>297</v>
      </c>
      <c r="J36" s="33">
        <v>378</v>
      </c>
      <c r="K36" s="33">
        <v>467</v>
      </c>
      <c r="L36" s="33">
        <v>561</v>
      </c>
      <c r="M36" s="33">
        <v>659</v>
      </c>
      <c r="N36" s="33">
        <v>763</v>
      </c>
      <c r="O36" s="33">
        <v>843</v>
      </c>
      <c r="P36" s="33">
        <v>917</v>
      </c>
      <c r="Q36" s="33">
        <v>984</v>
      </c>
      <c r="R36" s="33">
        <v>1047</v>
      </c>
      <c r="S36" s="33">
        <v>1106</v>
      </c>
      <c r="T36" s="33">
        <v>1164</v>
      </c>
      <c r="U36" s="33">
        <v>1275</v>
      </c>
      <c r="V36" s="33">
        <v>1174</v>
      </c>
      <c r="W36" s="33">
        <v>1545</v>
      </c>
      <c r="X36" s="33">
        <v>1816</v>
      </c>
      <c r="Y36" s="33">
        <v>1927</v>
      </c>
      <c r="Z36" s="33">
        <v>2152</v>
      </c>
      <c r="AA36" s="33">
        <v>3022</v>
      </c>
      <c r="AB36" s="33">
        <v>2181</v>
      </c>
      <c r="AC36" s="33">
        <v>2410</v>
      </c>
      <c r="AD36" s="33">
        <v>2647</v>
      </c>
      <c r="AE36" s="33">
        <v>2909</v>
      </c>
      <c r="AF36" s="33">
        <v>3170</v>
      </c>
      <c r="AG36" s="33">
        <v>3464</v>
      </c>
      <c r="AH36" s="33">
        <v>3726</v>
      </c>
      <c r="AI36" s="33">
        <v>4014</v>
      </c>
      <c r="AJ36" s="33">
        <v>4286</v>
      </c>
      <c r="AK36" s="33">
        <v>4546</v>
      </c>
      <c r="AL36" s="33">
        <v>4787</v>
      </c>
      <c r="AM36" s="33">
        <v>5020</v>
      </c>
      <c r="AN36" s="33">
        <v>5205</v>
      </c>
      <c r="AO36" s="33">
        <v>5453</v>
      </c>
      <c r="AP36" s="33">
        <v>5598</v>
      </c>
      <c r="AQ36" s="33">
        <v>5773</v>
      </c>
      <c r="AR36" s="33">
        <v>5850</v>
      </c>
      <c r="AS36" s="33">
        <v>5907</v>
      </c>
      <c r="AT36" s="33">
        <v>5894</v>
      </c>
      <c r="AU36" s="33">
        <v>5804</v>
      </c>
      <c r="AV36" s="33">
        <v>5749</v>
      </c>
      <c r="AW36" s="33">
        <v>5529</v>
      </c>
      <c r="AX36" s="33">
        <v>5295</v>
      </c>
      <c r="AY36" s="33">
        <v>5046</v>
      </c>
      <c r="AZ36" s="33">
        <v>4662</v>
      </c>
      <c r="BA36" s="33">
        <v>4516</v>
      </c>
      <c r="BB36" s="33">
        <v>4068</v>
      </c>
      <c r="BC36" s="33">
        <v>3792</v>
      </c>
      <c r="BD36" s="33">
        <v>3497</v>
      </c>
      <c r="BE36" s="33">
        <v>3214</v>
      </c>
      <c r="BF36" s="33">
        <v>3108</v>
      </c>
      <c r="BG36" s="33">
        <v>2903</v>
      </c>
      <c r="BH36" s="33">
        <v>2780</v>
      </c>
      <c r="BI36" s="33">
        <v>2783</v>
      </c>
      <c r="BJ36" s="33">
        <v>2627</v>
      </c>
      <c r="BK36" s="33">
        <v>2765</v>
      </c>
      <c r="BL36" s="33">
        <v>2599</v>
      </c>
      <c r="BM36" s="33">
        <v>2546</v>
      </c>
      <c r="BN36" s="33">
        <v>2526</v>
      </c>
      <c r="BO36" s="33">
        <v>2298</v>
      </c>
      <c r="BP36" s="33">
        <v>2478</v>
      </c>
      <c r="BQ36" s="33">
        <v>2271</v>
      </c>
      <c r="BR36" s="33">
        <v>2165</v>
      </c>
      <c r="BS36" s="33">
        <v>2109</v>
      </c>
      <c r="BT36" s="33">
        <v>1930</v>
      </c>
      <c r="BU36" s="33">
        <v>1966</v>
      </c>
      <c r="BV36" s="33">
        <v>1722</v>
      </c>
      <c r="BW36" s="33">
        <v>1585</v>
      </c>
      <c r="BX36" s="33">
        <v>1447</v>
      </c>
      <c r="BY36" s="33">
        <v>1292</v>
      </c>
      <c r="BZ36" s="33">
        <v>1243</v>
      </c>
      <c r="CA36" s="33">
        <v>1068</v>
      </c>
      <c r="CB36" s="33">
        <v>992</v>
      </c>
      <c r="CC36" s="33">
        <v>858</v>
      </c>
      <c r="CD36" s="33">
        <v>722</v>
      </c>
      <c r="CE36" s="33">
        <v>666</v>
      </c>
      <c r="CF36" s="33">
        <v>523</v>
      </c>
      <c r="CG36" s="33">
        <v>485</v>
      </c>
      <c r="CH36" s="33">
        <v>463</v>
      </c>
      <c r="CI36" s="33">
        <v>358</v>
      </c>
      <c r="CJ36" s="33">
        <v>364</v>
      </c>
      <c r="CK36" s="33">
        <v>0</v>
      </c>
      <c r="CL36" s="33">
        <v>0</v>
      </c>
      <c r="CM36" s="33">
        <v>0</v>
      </c>
      <c r="CN36" s="33">
        <v>0</v>
      </c>
      <c r="CO36" s="33">
        <v>0</v>
      </c>
      <c r="CP36" s="33">
        <v>0</v>
      </c>
      <c r="CQ36" s="33">
        <v>0</v>
      </c>
      <c r="CR36" s="33">
        <v>0</v>
      </c>
      <c r="CS36" s="33">
        <v>0</v>
      </c>
      <c r="CT36" s="33">
        <v>0</v>
      </c>
      <c r="CU36" s="33">
        <v>0</v>
      </c>
      <c r="CV36" s="33">
        <v>0</v>
      </c>
      <c r="CW36" s="33">
        <v>0</v>
      </c>
      <c r="CX36" s="33">
        <v>0</v>
      </c>
      <c r="CY36" s="33"/>
      <c r="CZ36" s="33"/>
      <c r="DA36" s="33"/>
      <c r="DB36" s="33"/>
      <c r="DC36" s="33"/>
      <c r="DD36" s="33"/>
      <c r="DE36" s="33"/>
      <c r="DF36" s="33"/>
      <c r="DG36" s="33"/>
      <c r="DH36" s="33"/>
      <c r="DI36" s="33"/>
      <c r="DJ36" s="33"/>
      <c r="DK36" s="33"/>
      <c r="DL36" s="33"/>
      <c r="DM36" s="33"/>
      <c r="DN36" s="33"/>
      <c r="DO36" s="33"/>
      <c r="DP36" s="33"/>
      <c r="DQ36" s="33"/>
    </row>
    <row r="37" spans="1:121" s="12" customFormat="1">
      <c r="A37" s="16">
        <v>2043</v>
      </c>
      <c r="B37" s="33">
        <v>0</v>
      </c>
      <c r="C37" s="33">
        <v>0</v>
      </c>
      <c r="D37" s="33">
        <v>27</v>
      </c>
      <c r="E37" s="33">
        <v>63</v>
      </c>
      <c r="F37" s="33">
        <v>109</v>
      </c>
      <c r="G37" s="33">
        <v>164</v>
      </c>
      <c r="H37" s="33">
        <v>229</v>
      </c>
      <c r="I37" s="33">
        <v>303</v>
      </c>
      <c r="J37" s="33">
        <v>385</v>
      </c>
      <c r="K37" s="33">
        <v>475</v>
      </c>
      <c r="L37" s="33">
        <v>570</v>
      </c>
      <c r="M37" s="33">
        <v>669</v>
      </c>
      <c r="N37" s="33">
        <v>770</v>
      </c>
      <c r="O37" s="33">
        <v>877</v>
      </c>
      <c r="P37" s="33">
        <v>959</v>
      </c>
      <c r="Q37" s="33">
        <v>1035</v>
      </c>
      <c r="R37" s="33">
        <v>1105</v>
      </c>
      <c r="S37" s="33">
        <v>1174</v>
      </c>
      <c r="T37" s="33">
        <v>1242</v>
      </c>
      <c r="U37" s="33">
        <v>1313</v>
      </c>
      <c r="V37" s="33">
        <v>1446</v>
      </c>
      <c r="W37" s="33">
        <v>1357</v>
      </c>
      <c r="X37" s="33">
        <v>1745</v>
      </c>
      <c r="Y37" s="33">
        <v>2041</v>
      </c>
      <c r="Z37" s="33">
        <v>2175</v>
      </c>
      <c r="AA37" s="33">
        <v>2409</v>
      </c>
      <c r="AB37" s="33">
        <v>3340</v>
      </c>
      <c r="AC37" s="33">
        <v>2532</v>
      </c>
      <c r="AD37" s="33">
        <v>2792</v>
      </c>
      <c r="AE37" s="33">
        <v>3059</v>
      </c>
      <c r="AF37" s="33">
        <v>3347</v>
      </c>
      <c r="AG37" s="33">
        <v>3631</v>
      </c>
      <c r="AH37" s="33">
        <v>3946</v>
      </c>
      <c r="AI37" s="33">
        <v>4225</v>
      </c>
      <c r="AJ37" s="33">
        <v>4527</v>
      </c>
      <c r="AK37" s="33">
        <v>4811</v>
      </c>
      <c r="AL37" s="33">
        <v>5081</v>
      </c>
      <c r="AM37" s="33">
        <v>5330</v>
      </c>
      <c r="AN37" s="33">
        <v>5568</v>
      </c>
      <c r="AO37" s="33">
        <v>5753</v>
      </c>
      <c r="AP37" s="33">
        <v>5998</v>
      </c>
      <c r="AQ37" s="33">
        <v>6133</v>
      </c>
      <c r="AR37" s="33">
        <v>6292</v>
      </c>
      <c r="AS37" s="33">
        <v>6342</v>
      </c>
      <c r="AT37" s="33">
        <v>6360</v>
      </c>
      <c r="AU37" s="33">
        <v>6299</v>
      </c>
      <c r="AV37" s="33">
        <v>6153</v>
      </c>
      <c r="AW37" s="33">
        <v>6042</v>
      </c>
      <c r="AX37" s="33">
        <v>5769</v>
      </c>
      <c r="AY37" s="33">
        <v>5491</v>
      </c>
      <c r="AZ37" s="33">
        <v>5214</v>
      </c>
      <c r="BA37" s="33">
        <v>4806</v>
      </c>
      <c r="BB37" s="33">
        <v>4655</v>
      </c>
      <c r="BC37" s="33">
        <v>4207</v>
      </c>
      <c r="BD37" s="33">
        <v>3936</v>
      </c>
      <c r="BE37" s="33">
        <v>3652</v>
      </c>
      <c r="BF37" s="33">
        <v>3376</v>
      </c>
      <c r="BG37" s="33">
        <v>3280</v>
      </c>
      <c r="BH37" s="33">
        <v>3083</v>
      </c>
      <c r="BI37" s="33">
        <v>2960</v>
      </c>
      <c r="BJ37" s="33">
        <v>2963</v>
      </c>
      <c r="BK37" s="33">
        <v>2795</v>
      </c>
      <c r="BL37" s="33">
        <v>2923</v>
      </c>
      <c r="BM37" s="33">
        <v>2746</v>
      </c>
      <c r="BN37" s="33">
        <v>2678</v>
      </c>
      <c r="BO37" s="33">
        <v>2648</v>
      </c>
      <c r="BP37" s="33">
        <v>2403</v>
      </c>
      <c r="BQ37" s="33">
        <v>2572</v>
      </c>
      <c r="BR37" s="33">
        <v>2354</v>
      </c>
      <c r="BS37" s="33">
        <v>2235</v>
      </c>
      <c r="BT37" s="33">
        <v>2169</v>
      </c>
      <c r="BU37" s="33">
        <v>1975</v>
      </c>
      <c r="BV37" s="33">
        <v>2002</v>
      </c>
      <c r="BW37" s="33">
        <v>1749</v>
      </c>
      <c r="BX37" s="33">
        <v>1601</v>
      </c>
      <c r="BY37" s="33">
        <v>1454</v>
      </c>
      <c r="BZ37" s="33">
        <v>1287</v>
      </c>
      <c r="CA37" s="33">
        <v>1228</v>
      </c>
      <c r="CB37" s="33">
        <v>1045</v>
      </c>
      <c r="CC37" s="33">
        <v>963</v>
      </c>
      <c r="CD37" s="33">
        <v>825</v>
      </c>
      <c r="CE37" s="33">
        <v>684</v>
      </c>
      <c r="CF37" s="33">
        <v>626</v>
      </c>
      <c r="CG37" s="33">
        <v>485</v>
      </c>
      <c r="CH37" s="33">
        <v>444</v>
      </c>
      <c r="CI37" s="33">
        <v>422</v>
      </c>
      <c r="CJ37" s="33">
        <v>320</v>
      </c>
      <c r="CK37" s="33">
        <v>0</v>
      </c>
      <c r="CL37" s="33">
        <v>0</v>
      </c>
      <c r="CM37" s="33">
        <v>0</v>
      </c>
      <c r="CN37" s="33">
        <v>0</v>
      </c>
      <c r="CO37" s="33">
        <v>0</v>
      </c>
      <c r="CP37" s="33">
        <v>0</v>
      </c>
      <c r="CQ37" s="33">
        <v>0</v>
      </c>
      <c r="CR37" s="33">
        <v>0</v>
      </c>
      <c r="CS37" s="33">
        <v>0</v>
      </c>
      <c r="CT37" s="33">
        <v>0</v>
      </c>
      <c r="CU37" s="33">
        <v>0</v>
      </c>
      <c r="CV37" s="33">
        <v>0</v>
      </c>
      <c r="CW37" s="33">
        <v>0</v>
      </c>
      <c r="CX37" s="33">
        <v>0</v>
      </c>
      <c r="CY37" s="33"/>
      <c r="CZ37" s="33"/>
      <c r="DA37" s="33"/>
      <c r="DB37" s="33"/>
      <c r="DC37" s="33"/>
      <c r="DD37" s="33"/>
      <c r="DE37" s="33"/>
      <c r="DF37" s="33"/>
      <c r="DG37" s="33"/>
      <c r="DH37" s="33"/>
      <c r="DI37" s="33"/>
      <c r="DJ37" s="33"/>
      <c r="DK37" s="33"/>
      <c r="DL37" s="33"/>
      <c r="DM37" s="33"/>
      <c r="DN37" s="33"/>
      <c r="DO37" s="33"/>
      <c r="DP37" s="33"/>
      <c r="DQ37" s="33"/>
    </row>
    <row r="38" spans="1:121" s="12" customFormat="1">
      <c r="A38" s="16">
        <v>2044</v>
      </c>
      <c r="B38" s="33">
        <v>0</v>
      </c>
      <c r="C38" s="33">
        <v>0</v>
      </c>
      <c r="D38" s="33">
        <v>28</v>
      </c>
      <c r="E38" s="33">
        <v>65</v>
      </c>
      <c r="F38" s="33">
        <v>112</v>
      </c>
      <c r="G38" s="33">
        <v>168</v>
      </c>
      <c r="H38" s="33">
        <v>234</v>
      </c>
      <c r="I38" s="33">
        <v>310</v>
      </c>
      <c r="J38" s="33">
        <v>393</v>
      </c>
      <c r="K38" s="33">
        <v>483</v>
      </c>
      <c r="L38" s="33">
        <v>580</v>
      </c>
      <c r="M38" s="33">
        <v>680</v>
      </c>
      <c r="N38" s="33">
        <v>783</v>
      </c>
      <c r="O38" s="33">
        <v>887</v>
      </c>
      <c r="P38" s="33">
        <v>995</v>
      </c>
      <c r="Q38" s="33">
        <v>1079</v>
      </c>
      <c r="R38" s="33">
        <v>1158</v>
      </c>
      <c r="S38" s="33">
        <v>1234</v>
      </c>
      <c r="T38" s="33">
        <v>1311</v>
      </c>
      <c r="U38" s="33">
        <v>1393</v>
      </c>
      <c r="V38" s="33">
        <v>1480</v>
      </c>
      <c r="W38" s="33">
        <v>1639</v>
      </c>
      <c r="X38" s="33">
        <v>1564</v>
      </c>
      <c r="Y38" s="33">
        <v>1973</v>
      </c>
      <c r="Z38" s="33">
        <v>2296</v>
      </c>
      <c r="AA38" s="33">
        <v>2458</v>
      </c>
      <c r="AB38" s="33">
        <v>2703</v>
      </c>
      <c r="AC38" s="33">
        <v>3695</v>
      </c>
      <c r="AD38" s="33">
        <v>2920</v>
      </c>
      <c r="AE38" s="33">
        <v>3210</v>
      </c>
      <c r="AF38" s="33">
        <v>3504</v>
      </c>
      <c r="AG38" s="33">
        <v>3816</v>
      </c>
      <c r="AH38" s="33">
        <v>4119</v>
      </c>
      <c r="AI38" s="33">
        <v>4452</v>
      </c>
      <c r="AJ38" s="33">
        <v>4745</v>
      </c>
      <c r="AK38" s="33">
        <v>5059</v>
      </c>
      <c r="AL38" s="33">
        <v>5352</v>
      </c>
      <c r="AM38" s="33">
        <v>5630</v>
      </c>
      <c r="AN38" s="33">
        <v>5882</v>
      </c>
      <c r="AO38" s="33">
        <v>6121</v>
      </c>
      <c r="AP38" s="33">
        <v>6300</v>
      </c>
      <c r="AQ38" s="33">
        <v>6537</v>
      </c>
      <c r="AR38" s="33">
        <v>6655</v>
      </c>
      <c r="AS38" s="33">
        <v>6785</v>
      </c>
      <c r="AT38" s="33">
        <v>6795</v>
      </c>
      <c r="AU38" s="33">
        <v>6763</v>
      </c>
      <c r="AV38" s="33">
        <v>6646</v>
      </c>
      <c r="AW38" s="33">
        <v>6440</v>
      </c>
      <c r="AX38" s="33">
        <v>6276</v>
      </c>
      <c r="AY38" s="33">
        <v>5959</v>
      </c>
      <c r="AZ38" s="33">
        <v>5648</v>
      </c>
      <c r="BA38" s="33">
        <v>5354</v>
      </c>
      <c r="BB38" s="33">
        <v>4932</v>
      </c>
      <c r="BC38" s="33">
        <v>4784</v>
      </c>
      <c r="BD38" s="33">
        <v>4342</v>
      </c>
      <c r="BE38" s="33">
        <v>4082</v>
      </c>
      <c r="BF38" s="33">
        <v>3810</v>
      </c>
      <c r="BG38" s="33">
        <v>3542</v>
      </c>
      <c r="BH38" s="33">
        <v>3455</v>
      </c>
      <c r="BI38" s="33">
        <v>3262</v>
      </c>
      <c r="BJ38" s="33">
        <v>3135</v>
      </c>
      <c r="BK38" s="33">
        <v>3133</v>
      </c>
      <c r="BL38" s="33">
        <v>2950</v>
      </c>
      <c r="BM38" s="33">
        <v>3067</v>
      </c>
      <c r="BN38" s="33">
        <v>2877</v>
      </c>
      <c r="BO38" s="33">
        <v>2794</v>
      </c>
      <c r="BP38" s="33">
        <v>2756</v>
      </c>
      <c r="BQ38" s="33">
        <v>2493</v>
      </c>
      <c r="BR38" s="33">
        <v>2649</v>
      </c>
      <c r="BS38" s="33">
        <v>2422</v>
      </c>
      <c r="BT38" s="33">
        <v>2289</v>
      </c>
      <c r="BU38" s="33">
        <v>2213</v>
      </c>
      <c r="BV38" s="33">
        <v>2005</v>
      </c>
      <c r="BW38" s="33">
        <v>2021</v>
      </c>
      <c r="BX38" s="33">
        <v>1760</v>
      </c>
      <c r="BY38" s="33">
        <v>1602</v>
      </c>
      <c r="BZ38" s="33">
        <v>1445</v>
      </c>
      <c r="CA38" s="33">
        <v>1268</v>
      </c>
      <c r="CB38" s="33">
        <v>1200</v>
      </c>
      <c r="CC38" s="33">
        <v>1012</v>
      </c>
      <c r="CD38" s="33">
        <v>923</v>
      </c>
      <c r="CE38" s="33">
        <v>783</v>
      </c>
      <c r="CF38" s="33">
        <v>641</v>
      </c>
      <c r="CG38" s="33">
        <v>583</v>
      </c>
      <c r="CH38" s="33">
        <v>445</v>
      </c>
      <c r="CI38" s="33">
        <v>403</v>
      </c>
      <c r="CJ38" s="33">
        <v>380</v>
      </c>
      <c r="CK38" s="33">
        <v>0</v>
      </c>
      <c r="CL38" s="33">
        <v>0</v>
      </c>
      <c r="CM38" s="33">
        <v>0</v>
      </c>
      <c r="CN38" s="33">
        <v>0</v>
      </c>
      <c r="CO38" s="33">
        <v>0</v>
      </c>
      <c r="CP38" s="33">
        <v>0</v>
      </c>
      <c r="CQ38" s="33">
        <v>0</v>
      </c>
      <c r="CR38" s="33">
        <v>0</v>
      </c>
      <c r="CS38" s="33">
        <v>0</v>
      </c>
      <c r="CT38" s="33">
        <v>0</v>
      </c>
      <c r="CU38" s="33">
        <v>0</v>
      </c>
      <c r="CV38" s="33">
        <v>0</v>
      </c>
      <c r="CW38" s="33">
        <v>0</v>
      </c>
      <c r="CX38" s="33">
        <v>0</v>
      </c>
      <c r="CY38" s="33"/>
      <c r="CZ38" s="33"/>
      <c r="DA38" s="33"/>
      <c r="DB38" s="33"/>
      <c r="DC38" s="33"/>
      <c r="DD38" s="33"/>
      <c r="DE38" s="33"/>
      <c r="DF38" s="33"/>
      <c r="DG38" s="33"/>
      <c r="DH38" s="33"/>
      <c r="DI38" s="33"/>
      <c r="DJ38" s="33"/>
      <c r="DK38" s="33"/>
      <c r="DL38" s="33"/>
      <c r="DM38" s="33"/>
      <c r="DN38" s="33"/>
      <c r="DO38" s="33"/>
      <c r="DP38" s="33"/>
      <c r="DQ38" s="33"/>
    </row>
    <row r="39" spans="1:121" s="12" customFormat="1">
      <c r="A39" s="16">
        <v>2045</v>
      </c>
      <c r="B39" s="33">
        <v>0</v>
      </c>
      <c r="C39" s="33">
        <v>0</v>
      </c>
      <c r="D39" s="33">
        <v>28</v>
      </c>
      <c r="E39" s="33">
        <v>66</v>
      </c>
      <c r="F39" s="33">
        <v>114</v>
      </c>
      <c r="G39" s="33">
        <v>172</v>
      </c>
      <c r="H39" s="33">
        <v>240</v>
      </c>
      <c r="I39" s="33">
        <v>317</v>
      </c>
      <c r="J39" s="33">
        <v>402</v>
      </c>
      <c r="K39" s="33">
        <v>494</v>
      </c>
      <c r="L39" s="33">
        <v>591</v>
      </c>
      <c r="M39" s="33">
        <v>693</v>
      </c>
      <c r="N39" s="33">
        <v>797</v>
      </c>
      <c r="O39" s="33">
        <v>902</v>
      </c>
      <c r="P39" s="33">
        <v>1007</v>
      </c>
      <c r="Q39" s="33">
        <v>1117</v>
      </c>
      <c r="R39" s="33">
        <v>1203</v>
      </c>
      <c r="S39" s="33">
        <v>1288</v>
      </c>
      <c r="T39" s="33">
        <v>1373</v>
      </c>
      <c r="U39" s="33">
        <v>1464</v>
      </c>
      <c r="V39" s="33">
        <v>1564</v>
      </c>
      <c r="W39" s="33">
        <v>1670</v>
      </c>
      <c r="X39" s="33">
        <v>1858</v>
      </c>
      <c r="Y39" s="33">
        <v>1801</v>
      </c>
      <c r="Z39" s="33">
        <v>2232</v>
      </c>
      <c r="AA39" s="33">
        <v>2586</v>
      </c>
      <c r="AB39" s="33">
        <v>2778</v>
      </c>
      <c r="AC39" s="33">
        <v>3034</v>
      </c>
      <c r="AD39" s="33">
        <v>4087</v>
      </c>
      <c r="AE39" s="33">
        <v>3345</v>
      </c>
      <c r="AF39" s="33">
        <v>3662</v>
      </c>
      <c r="AG39" s="33">
        <v>3980</v>
      </c>
      <c r="AH39" s="33">
        <v>4312</v>
      </c>
      <c r="AI39" s="33">
        <v>4632</v>
      </c>
      <c r="AJ39" s="33">
        <v>4980</v>
      </c>
      <c r="AK39" s="33">
        <v>5284</v>
      </c>
      <c r="AL39" s="33">
        <v>5606</v>
      </c>
      <c r="AM39" s="33">
        <v>5907</v>
      </c>
      <c r="AN39" s="33">
        <v>6188</v>
      </c>
      <c r="AO39" s="33">
        <v>6440</v>
      </c>
      <c r="AP39" s="33">
        <v>6675</v>
      </c>
      <c r="AQ39" s="33">
        <v>6843</v>
      </c>
      <c r="AR39" s="33">
        <v>7062</v>
      </c>
      <c r="AS39" s="33">
        <v>7149</v>
      </c>
      <c r="AT39" s="33">
        <v>7238</v>
      </c>
      <c r="AU39" s="33">
        <v>7196</v>
      </c>
      <c r="AV39" s="33">
        <v>7106</v>
      </c>
      <c r="AW39" s="33">
        <v>6931</v>
      </c>
      <c r="AX39" s="33">
        <v>6667</v>
      </c>
      <c r="AY39" s="33">
        <v>6458</v>
      </c>
      <c r="AZ39" s="33">
        <v>6109</v>
      </c>
      <c r="BA39" s="33">
        <v>5777</v>
      </c>
      <c r="BB39" s="33">
        <v>5476</v>
      </c>
      <c r="BC39" s="33">
        <v>5050</v>
      </c>
      <c r="BD39" s="33">
        <v>4911</v>
      </c>
      <c r="BE39" s="33">
        <v>4479</v>
      </c>
      <c r="BF39" s="33">
        <v>4231</v>
      </c>
      <c r="BG39" s="33">
        <v>3972</v>
      </c>
      <c r="BH39" s="33">
        <v>3711</v>
      </c>
      <c r="BI39" s="33">
        <v>3629</v>
      </c>
      <c r="BJ39" s="33">
        <v>3435</v>
      </c>
      <c r="BK39" s="33">
        <v>3300</v>
      </c>
      <c r="BL39" s="33">
        <v>3289</v>
      </c>
      <c r="BM39" s="33">
        <v>3089</v>
      </c>
      <c r="BN39" s="33">
        <v>3193</v>
      </c>
      <c r="BO39" s="33">
        <v>2990</v>
      </c>
      <c r="BP39" s="33">
        <v>2894</v>
      </c>
      <c r="BQ39" s="33">
        <v>2848</v>
      </c>
      <c r="BR39" s="33">
        <v>2568</v>
      </c>
      <c r="BS39" s="33">
        <v>2711</v>
      </c>
      <c r="BT39" s="33">
        <v>2473</v>
      </c>
      <c r="BU39" s="33">
        <v>2328</v>
      </c>
      <c r="BV39" s="33">
        <v>2242</v>
      </c>
      <c r="BW39" s="33">
        <v>2019</v>
      </c>
      <c r="BX39" s="33">
        <v>2024</v>
      </c>
      <c r="BY39" s="33">
        <v>1755</v>
      </c>
      <c r="BZ39" s="33">
        <v>1587</v>
      </c>
      <c r="CA39" s="33">
        <v>1422</v>
      </c>
      <c r="CB39" s="33">
        <v>1236</v>
      </c>
      <c r="CC39" s="33">
        <v>1161</v>
      </c>
      <c r="CD39" s="33">
        <v>969</v>
      </c>
      <c r="CE39" s="33">
        <v>875</v>
      </c>
      <c r="CF39" s="33">
        <v>735</v>
      </c>
      <c r="CG39" s="33">
        <v>594</v>
      </c>
      <c r="CH39" s="33">
        <v>537</v>
      </c>
      <c r="CI39" s="33">
        <v>404</v>
      </c>
      <c r="CJ39" s="33">
        <v>361</v>
      </c>
      <c r="CK39" s="33">
        <v>0</v>
      </c>
      <c r="CL39" s="33">
        <v>0</v>
      </c>
      <c r="CM39" s="33">
        <v>0</v>
      </c>
      <c r="CN39" s="33">
        <v>0</v>
      </c>
      <c r="CO39" s="33">
        <v>0</v>
      </c>
      <c r="CP39" s="33">
        <v>0</v>
      </c>
      <c r="CQ39" s="33">
        <v>0</v>
      </c>
      <c r="CR39" s="33">
        <v>0</v>
      </c>
      <c r="CS39" s="33">
        <v>0</v>
      </c>
      <c r="CT39" s="33">
        <v>0</v>
      </c>
      <c r="CU39" s="33">
        <v>0</v>
      </c>
      <c r="CV39" s="33">
        <v>0</v>
      </c>
      <c r="CW39" s="33">
        <v>0</v>
      </c>
      <c r="CX39" s="33">
        <v>0</v>
      </c>
      <c r="CY39" s="33"/>
      <c r="CZ39" s="33"/>
      <c r="DA39" s="33"/>
      <c r="DB39" s="33"/>
      <c r="DC39" s="33"/>
      <c r="DD39" s="33"/>
      <c r="DE39" s="33"/>
      <c r="DF39" s="33"/>
      <c r="DG39" s="33"/>
      <c r="DH39" s="33"/>
      <c r="DI39" s="33"/>
      <c r="DJ39" s="33"/>
      <c r="DK39" s="33"/>
      <c r="DL39" s="33"/>
      <c r="DM39" s="33"/>
      <c r="DN39" s="33"/>
      <c r="DO39" s="33"/>
      <c r="DP39" s="33"/>
      <c r="DQ39" s="33"/>
    </row>
    <row r="40" spans="1:121" s="12" customFormat="1">
      <c r="A40" s="16">
        <v>2046</v>
      </c>
      <c r="B40" s="33">
        <v>0</v>
      </c>
      <c r="C40" s="33">
        <v>0</v>
      </c>
      <c r="D40" s="33">
        <v>27</v>
      </c>
      <c r="E40" s="33">
        <v>64</v>
      </c>
      <c r="F40" s="33">
        <v>110</v>
      </c>
      <c r="G40" s="33">
        <v>166</v>
      </c>
      <c r="H40" s="33">
        <v>232</v>
      </c>
      <c r="I40" s="33">
        <v>306</v>
      </c>
      <c r="J40" s="33">
        <v>388</v>
      </c>
      <c r="K40" s="33">
        <v>477</v>
      </c>
      <c r="L40" s="33">
        <v>570</v>
      </c>
      <c r="M40" s="33">
        <v>668</v>
      </c>
      <c r="N40" s="33">
        <v>767</v>
      </c>
      <c r="O40" s="33">
        <v>868</v>
      </c>
      <c r="P40" s="33">
        <v>969</v>
      </c>
      <c r="Q40" s="33">
        <v>1069</v>
      </c>
      <c r="R40" s="33">
        <v>1176</v>
      </c>
      <c r="S40" s="33">
        <v>1262</v>
      </c>
      <c r="T40" s="33">
        <v>1351</v>
      </c>
      <c r="U40" s="33">
        <v>1444</v>
      </c>
      <c r="V40" s="33">
        <v>1547</v>
      </c>
      <c r="W40" s="33">
        <v>1661</v>
      </c>
      <c r="X40" s="33">
        <v>1782</v>
      </c>
      <c r="Y40" s="33">
        <v>1990</v>
      </c>
      <c r="Z40" s="33">
        <v>1955</v>
      </c>
      <c r="AA40" s="33">
        <v>2387</v>
      </c>
      <c r="AB40" s="33">
        <v>2753</v>
      </c>
      <c r="AC40" s="33">
        <v>2964</v>
      </c>
      <c r="AD40" s="33">
        <v>3216</v>
      </c>
      <c r="AE40" s="33">
        <v>4269</v>
      </c>
      <c r="AF40" s="33">
        <v>3595</v>
      </c>
      <c r="AG40" s="33">
        <v>3918</v>
      </c>
      <c r="AH40" s="33">
        <v>4237</v>
      </c>
      <c r="AI40" s="33">
        <v>4568</v>
      </c>
      <c r="AJ40" s="33">
        <v>4883</v>
      </c>
      <c r="AK40" s="33">
        <v>5223</v>
      </c>
      <c r="AL40" s="33">
        <v>5518</v>
      </c>
      <c r="AM40" s="33">
        <v>5829</v>
      </c>
      <c r="AN40" s="33">
        <v>6116</v>
      </c>
      <c r="AO40" s="33">
        <v>6381</v>
      </c>
      <c r="AP40" s="33">
        <v>6614</v>
      </c>
      <c r="AQ40" s="33">
        <v>6827</v>
      </c>
      <c r="AR40" s="33">
        <v>6966</v>
      </c>
      <c r="AS40" s="33">
        <v>7145</v>
      </c>
      <c r="AT40" s="33">
        <v>7185</v>
      </c>
      <c r="AU40" s="33">
        <v>7219</v>
      </c>
      <c r="AV40" s="33">
        <v>7122</v>
      </c>
      <c r="AW40" s="33">
        <v>6980</v>
      </c>
      <c r="AX40" s="33">
        <v>6761</v>
      </c>
      <c r="AY40" s="33">
        <v>6466</v>
      </c>
      <c r="AZ40" s="33">
        <v>6237</v>
      </c>
      <c r="BA40" s="33">
        <v>5888</v>
      </c>
      <c r="BB40" s="33">
        <v>5565</v>
      </c>
      <c r="BC40" s="33">
        <v>5282</v>
      </c>
      <c r="BD40" s="33">
        <v>4880</v>
      </c>
      <c r="BE40" s="33">
        <v>4762</v>
      </c>
      <c r="BF40" s="33">
        <v>4366</v>
      </c>
      <c r="BG40" s="33">
        <v>4143</v>
      </c>
      <c r="BH40" s="33">
        <v>3909</v>
      </c>
      <c r="BI40" s="33">
        <v>3665</v>
      </c>
      <c r="BJ40" s="33">
        <v>3589</v>
      </c>
      <c r="BK40" s="33">
        <v>3401</v>
      </c>
      <c r="BL40" s="33">
        <v>3262</v>
      </c>
      <c r="BM40" s="33">
        <v>3242</v>
      </c>
      <c r="BN40" s="33">
        <v>3035</v>
      </c>
      <c r="BO40" s="33">
        <v>3122</v>
      </c>
      <c r="BP40" s="33">
        <v>2919</v>
      </c>
      <c r="BQ40" s="33">
        <v>2815</v>
      </c>
      <c r="BR40" s="33">
        <v>2764</v>
      </c>
      <c r="BS40" s="33">
        <v>2482</v>
      </c>
      <c r="BT40" s="33">
        <v>2605</v>
      </c>
      <c r="BU40" s="33">
        <v>2371</v>
      </c>
      <c r="BV40" s="33">
        <v>2222</v>
      </c>
      <c r="BW40" s="33">
        <v>2130</v>
      </c>
      <c r="BX40" s="33">
        <v>1906</v>
      </c>
      <c r="BY40" s="33">
        <v>1900</v>
      </c>
      <c r="BZ40" s="33">
        <v>1638</v>
      </c>
      <c r="CA40" s="33">
        <v>1471</v>
      </c>
      <c r="CB40" s="33">
        <v>1309</v>
      </c>
      <c r="CC40" s="33">
        <v>1127</v>
      </c>
      <c r="CD40" s="33">
        <v>1051</v>
      </c>
      <c r="CE40" s="33">
        <v>866</v>
      </c>
      <c r="CF40" s="33">
        <v>775</v>
      </c>
      <c r="CG40" s="33">
        <v>646</v>
      </c>
      <c r="CH40" s="33">
        <v>515</v>
      </c>
      <c r="CI40" s="33">
        <v>464</v>
      </c>
      <c r="CJ40" s="33">
        <v>343</v>
      </c>
      <c r="CK40" s="33">
        <v>0</v>
      </c>
      <c r="CL40" s="33">
        <v>0</v>
      </c>
      <c r="CM40" s="33">
        <v>0</v>
      </c>
      <c r="CN40" s="33">
        <v>0</v>
      </c>
      <c r="CO40" s="33">
        <v>0</v>
      </c>
      <c r="CP40" s="33">
        <v>0</v>
      </c>
      <c r="CQ40" s="33">
        <v>0</v>
      </c>
      <c r="CR40" s="33">
        <v>0</v>
      </c>
      <c r="CS40" s="33">
        <v>0</v>
      </c>
      <c r="CT40" s="33">
        <v>0</v>
      </c>
      <c r="CU40" s="33">
        <v>0</v>
      </c>
      <c r="CV40" s="33">
        <v>0</v>
      </c>
      <c r="CW40" s="33">
        <v>0</v>
      </c>
      <c r="CX40" s="33">
        <v>0</v>
      </c>
      <c r="CY40" s="33"/>
      <c r="CZ40" s="33"/>
      <c r="DA40" s="33"/>
      <c r="DB40" s="33"/>
      <c r="DC40" s="33"/>
      <c r="DD40" s="33"/>
      <c r="DE40" s="33"/>
      <c r="DF40" s="33"/>
      <c r="DG40" s="33"/>
      <c r="DH40" s="33"/>
      <c r="DI40" s="33"/>
      <c r="DJ40" s="33"/>
      <c r="DK40" s="33"/>
      <c r="DL40" s="33"/>
      <c r="DM40" s="33"/>
      <c r="DN40" s="33"/>
      <c r="DO40" s="33"/>
      <c r="DP40" s="33"/>
      <c r="DQ40" s="33"/>
    </row>
    <row r="41" spans="1:121" s="12" customFormat="1">
      <c r="A41" s="16">
        <v>2047</v>
      </c>
      <c r="B41" s="33">
        <v>0</v>
      </c>
      <c r="C41" s="33">
        <v>0</v>
      </c>
      <c r="D41" s="33">
        <v>27</v>
      </c>
      <c r="E41" s="33">
        <v>62</v>
      </c>
      <c r="F41" s="33">
        <v>107</v>
      </c>
      <c r="G41" s="33">
        <v>161</v>
      </c>
      <c r="H41" s="33">
        <v>224</v>
      </c>
      <c r="I41" s="33">
        <v>296</v>
      </c>
      <c r="J41" s="33">
        <v>376</v>
      </c>
      <c r="K41" s="33">
        <v>462</v>
      </c>
      <c r="L41" s="33">
        <v>552</v>
      </c>
      <c r="M41" s="33">
        <v>646</v>
      </c>
      <c r="N41" s="33">
        <v>742</v>
      </c>
      <c r="O41" s="33">
        <v>839</v>
      </c>
      <c r="P41" s="33">
        <v>936</v>
      </c>
      <c r="Q41" s="33">
        <v>1032</v>
      </c>
      <c r="R41" s="33">
        <v>1129</v>
      </c>
      <c r="S41" s="33">
        <v>1235</v>
      </c>
      <c r="T41" s="33">
        <v>1325</v>
      </c>
      <c r="U41" s="33">
        <v>1421</v>
      </c>
      <c r="V41" s="33">
        <v>1526</v>
      </c>
      <c r="W41" s="33">
        <v>1643</v>
      </c>
      <c r="X41" s="33">
        <v>1773</v>
      </c>
      <c r="Y41" s="33">
        <v>1909</v>
      </c>
      <c r="Z41" s="33">
        <v>2137</v>
      </c>
      <c r="AA41" s="33">
        <v>2126</v>
      </c>
      <c r="AB41" s="33">
        <v>2559</v>
      </c>
      <c r="AC41" s="33">
        <v>2937</v>
      </c>
      <c r="AD41" s="33">
        <v>3168</v>
      </c>
      <c r="AE41" s="33">
        <v>3414</v>
      </c>
      <c r="AF41" s="33">
        <v>4463</v>
      </c>
      <c r="AG41" s="33">
        <v>3848</v>
      </c>
      <c r="AH41" s="33">
        <v>4172</v>
      </c>
      <c r="AI41" s="33">
        <v>4490</v>
      </c>
      <c r="AJ41" s="33">
        <v>4817</v>
      </c>
      <c r="AK41" s="33">
        <v>5125</v>
      </c>
      <c r="AL41" s="33">
        <v>5455</v>
      </c>
      <c r="AM41" s="33">
        <v>5741</v>
      </c>
      <c r="AN41" s="33">
        <v>6038</v>
      </c>
      <c r="AO41" s="33">
        <v>6308</v>
      </c>
      <c r="AP41" s="33">
        <v>6554</v>
      </c>
      <c r="AQ41" s="33">
        <v>6765</v>
      </c>
      <c r="AR41" s="33">
        <v>6950</v>
      </c>
      <c r="AS41" s="33">
        <v>7052</v>
      </c>
      <c r="AT41" s="33">
        <v>7182</v>
      </c>
      <c r="AU41" s="33">
        <v>7169</v>
      </c>
      <c r="AV41" s="33">
        <v>7147</v>
      </c>
      <c r="AW41" s="33">
        <v>6999</v>
      </c>
      <c r="AX41" s="33">
        <v>6811</v>
      </c>
      <c r="AY41" s="33">
        <v>6562</v>
      </c>
      <c r="AZ41" s="33">
        <v>6249</v>
      </c>
      <c r="BA41" s="33">
        <v>6014</v>
      </c>
      <c r="BB41" s="33">
        <v>5673</v>
      </c>
      <c r="BC41" s="33">
        <v>5366</v>
      </c>
      <c r="BD41" s="33">
        <v>5106</v>
      </c>
      <c r="BE41" s="33">
        <v>4731</v>
      </c>
      <c r="BF41" s="33">
        <v>4633</v>
      </c>
      <c r="BG41" s="33">
        <v>4268</v>
      </c>
      <c r="BH41" s="33">
        <v>4067</v>
      </c>
      <c r="BI41" s="33">
        <v>3852</v>
      </c>
      <c r="BJ41" s="33">
        <v>3620</v>
      </c>
      <c r="BK41" s="33">
        <v>3543</v>
      </c>
      <c r="BL41" s="33">
        <v>3358</v>
      </c>
      <c r="BM41" s="33">
        <v>3213</v>
      </c>
      <c r="BN41" s="33">
        <v>3184</v>
      </c>
      <c r="BO41" s="33">
        <v>2972</v>
      </c>
      <c r="BP41" s="33">
        <v>3043</v>
      </c>
      <c r="BQ41" s="33">
        <v>2842</v>
      </c>
      <c r="BR41" s="33">
        <v>2730</v>
      </c>
      <c r="BS41" s="33">
        <v>2673</v>
      </c>
      <c r="BT41" s="33">
        <v>2390</v>
      </c>
      <c r="BU41" s="33">
        <v>2495</v>
      </c>
      <c r="BV41" s="33">
        <v>2265</v>
      </c>
      <c r="BW41" s="33">
        <v>2112</v>
      </c>
      <c r="BX41" s="33">
        <v>2015</v>
      </c>
      <c r="BY41" s="33">
        <v>1790</v>
      </c>
      <c r="BZ41" s="33">
        <v>1774</v>
      </c>
      <c r="CA41" s="33">
        <v>1520</v>
      </c>
      <c r="CB41" s="33">
        <v>1355</v>
      </c>
      <c r="CC41" s="33">
        <v>1197</v>
      </c>
      <c r="CD41" s="33">
        <v>1020</v>
      </c>
      <c r="CE41" s="33">
        <v>943</v>
      </c>
      <c r="CF41" s="33">
        <v>768</v>
      </c>
      <c r="CG41" s="33">
        <v>683</v>
      </c>
      <c r="CH41" s="33">
        <v>564</v>
      </c>
      <c r="CI41" s="33">
        <v>444</v>
      </c>
      <c r="CJ41" s="33">
        <v>397</v>
      </c>
      <c r="CK41" s="33">
        <v>0</v>
      </c>
      <c r="CL41" s="33">
        <v>0</v>
      </c>
      <c r="CM41" s="33">
        <v>0</v>
      </c>
      <c r="CN41" s="33">
        <v>0</v>
      </c>
      <c r="CO41" s="33">
        <v>0</v>
      </c>
      <c r="CP41" s="33">
        <v>0</v>
      </c>
      <c r="CQ41" s="33">
        <v>0</v>
      </c>
      <c r="CR41" s="33">
        <v>0</v>
      </c>
      <c r="CS41" s="33">
        <v>0</v>
      </c>
      <c r="CT41" s="33">
        <v>0</v>
      </c>
      <c r="CU41" s="33">
        <v>0</v>
      </c>
      <c r="CV41" s="33">
        <v>0</v>
      </c>
      <c r="CW41" s="33">
        <v>0</v>
      </c>
      <c r="CX41" s="33">
        <v>0</v>
      </c>
      <c r="CY41" s="33"/>
      <c r="CZ41" s="33"/>
      <c r="DA41" s="33"/>
      <c r="DB41" s="33"/>
      <c r="DC41" s="33"/>
      <c r="DD41" s="33"/>
      <c r="DE41" s="33"/>
      <c r="DF41" s="33"/>
      <c r="DG41" s="33"/>
      <c r="DH41" s="33"/>
      <c r="DI41" s="33"/>
      <c r="DJ41" s="33"/>
      <c r="DK41" s="33"/>
      <c r="DL41" s="33"/>
      <c r="DM41" s="33"/>
      <c r="DN41" s="33"/>
      <c r="DO41" s="33"/>
      <c r="DP41" s="33"/>
      <c r="DQ41" s="33"/>
    </row>
    <row r="42" spans="1:121" s="12" customFormat="1">
      <c r="A42" s="16">
        <v>2048</v>
      </c>
      <c r="B42" s="33">
        <v>0</v>
      </c>
      <c r="C42" s="33">
        <v>0</v>
      </c>
      <c r="D42" s="33">
        <v>26</v>
      </c>
      <c r="E42" s="33">
        <v>60</v>
      </c>
      <c r="F42" s="33">
        <v>103</v>
      </c>
      <c r="G42" s="33">
        <v>155</v>
      </c>
      <c r="H42" s="33">
        <v>217</v>
      </c>
      <c r="I42" s="33">
        <v>287</v>
      </c>
      <c r="J42" s="33">
        <v>364</v>
      </c>
      <c r="K42" s="33">
        <v>447</v>
      </c>
      <c r="L42" s="33">
        <v>535</v>
      </c>
      <c r="M42" s="33">
        <v>626</v>
      </c>
      <c r="N42" s="33">
        <v>719</v>
      </c>
      <c r="O42" s="33">
        <v>812</v>
      </c>
      <c r="P42" s="33">
        <v>906</v>
      </c>
      <c r="Q42" s="33">
        <v>999</v>
      </c>
      <c r="R42" s="33">
        <v>1093</v>
      </c>
      <c r="S42" s="33">
        <v>1189</v>
      </c>
      <c r="T42" s="33">
        <v>1297</v>
      </c>
      <c r="U42" s="33">
        <v>1395</v>
      </c>
      <c r="V42" s="33">
        <v>1501</v>
      </c>
      <c r="W42" s="33">
        <v>1619</v>
      </c>
      <c r="X42" s="33">
        <v>1750</v>
      </c>
      <c r="Y42" s="33">
        <v>1896</v>
      </c>
      <c r="Z42" s="33">
        <v>2049</v>
      </c>
      <c r="AA42" s="33">
        <v>2297</v>
      </c>
      <c r="AB42" s="33">
        <v>2309</v>
      </c>
      <c r="AC42" s="33">
        <v>2746</v>
      </c>
      <c r="AD42" s="33">
        <v>3135</v>
      </c>
      <c r="AE42" s="33">
        <v>3381</v>
      </c>
      <c r="AF42" s="33">
        <v>3621</v>
      </c>
      <c r="AG42" s="33">
        <v>4663</v>
      </c>
      <c r="AH42" s="33">
        <v>4096</v>
      </c>
      <c r="AI42" s="33">
        <v>4420</v>
      </c>
      <c r="AJ42" s="33">
        <v>4734</v>
      </c>
      <c r="AK42" s="33">
        <v>5055</v>
      </c>
      <c r="AL42" s="33">
        <v>5355</v>
      </c>
      <c r="AM42" s="33">
        <v>5675</v>
      </c>
      <c r="AN42" s="33">
        <v>5948</v>
      </c>
      <c r="AO42" s="33">
        <v>6229</v>
      </c>
      <c r="AP42" s="33">
        <v>6481</v>
      </c>
      <c r="AQ42" s="33">
        <v>6705</v>
      </c>
      <c r="AR42" s="33">
        <v>6889</v>
      </c>
      <c r="AS42" s="33">
        <v>7038</v>
      </c>
      <c r="AT42" s="33">
        <v>7095</v>
      </c>
      <c r="AU42" s="33">
        <v>7171</v>
      </c>
      <c r="AV42" s="33">
        <v>7105</v>
      </c>
      <c r="AW42" s="33">
        <v>7030</v>
      </c>
      <c r="AX42" s="33">
        <v>6838</v>
      </c>
      <c r="AY42" s="33">
        <v>6619</v>
      </c>
      <c r="AZ42" s="33">
        <v>6352</v>
      </c>
      <c r="BA42" s="33">
        <v>6034</v>
      </c>
      <c r="BB42" s="33">
        <v>5803</v>
      </c>
      <c r="BC42" s="33">
        <v>5478</v>
      </c>
      <c r="BD42" s="33">
        <v>5190</v>
      </c>
      <c r="BE42" s="33">
        <v>4954</v>
      </c>
      <c r="BF42" s="33">
        <v>4603</v>
      </c>
      <c r="BG42" s="33">
        <v>4523</v>
      </c>
      <c r="BH42" s="33">
        <v>4185</v>
      </c>
      <c r="BI42" s="33">
        <v>3999</v>
      </c>
      <c r="BJ42" s="33">
        <v>3797</v>
      </c>
      <c r="BK42" s="33">
        <v>3571</v>
      </c>
      <c r="BL42" s="33">
        <v>3492</v>
      </c>
      <c r="BM42" s="33">
        <v>3307</v>
      </c>
      <c r="BN42" s="33">
        <v>3156</v>
      </c>
      <c r="BO42" s="33">
        <v>3119</v>
      </c>
      <c r="BP42" s="33">
        <v>2903</v>
      </c>
      <c r="BQ42" s="33">
        <v>2962</v>
      </c>
      <c r="BR42" s="33">
        <v>2760</v>
      </c>
      <c r="BS42" s="33">
        <v>2641</v>
      </c>
      <c r="BT42" s="33">
        <v>2580</v>
      </c>
      <c r="BU42" s="33">
        <v>2296</v>
      </c>
      <c r="BV42" s="33">
        <v>2385</v>
      </c>
      <c r="BW42" s="33">
        <v>2158</v>
      </c>
      <c r="BX42" s="33">
        <v>2000</v>
      </c>
      <c r="BY42" s="33">
        <v>1899</v>
      </c>
      <c r="BZ42" s="33">
        <v>1673</v>
      </c>
      <c r="CA42" s="33">
        <v>1649</v>
      </c>
      <c r="CB42" s="33">
        <v>1404</v>
      </c>
      <c r="CC42" s="33">
        <v>1242</v>
      </c>
      <c r="CD42" s="33">
        <v>1089</v>
      </c>
      <c r="CE42" s="33">
        <v>917</v>
      </c>
      <c r="CF42" s="33">
        <v>842</v>
      </c>
      <c r="CG42" s="33">
        <v>678</v>
      </c>
      <c r="CH42" s="33">
        <v>598</v>
      </c>
      <c r="CI42" s="33">
        <v>490</v>
      </c>
      <c r="CJ42" s="33">
        <v>380</v>
      </c>
      <c r="CK42" s="33">
        <v>0</v>
      </c>
      <c r="CL42" s="33">
        <v>0</v>
      </c>
      <c r="CM42" s="33">
        <v>0</v>
      </c>
      <c r="CN42" s="33">
        <v>0</v>
      </c>
      <c r="CO42" s="33">
        <v>0</v>
      </c>
      <c r="CP42" s="33">
        <v>0</v>
      </c>
      <c r="CQ42" s="33">
        <v>0</v>
      </c>
      <c r="CR42" s="33">
        <v>0</v>
      </c>
      <c r="CS42" s="33">
        <v>0</v>
      </c>
      <c r="CT42" s="33">
        <v>0</v>
      </c>
      <c r="CU42" s="33">
        <v>0</v>
      </c>
      <c r="CV42" s="33">
        <v>0</v>
      </c>
      <c r="CW42" s="33">
        <v>0</v>
      </c>
      <c r="CX42" s="33">
        <v>0</v>
      </c>
      <c r="CY42" s="33"/>
      <c r="CZ42" s="33"/>
      <c r="DA42" s="33"/>
      <c r="DB42" s="33"/>
      <c r="DC42" s="33"/>
      <c r="DD42" s="33"/>
      <c r="DE42" s="33"/>
      <c r="DF42" s="33"/>
      <c r="DG42" s="33"/>
      <c r="DH42" s="33"/>
      <c r="DI42" s="33"/>
      <c r="DJ42" s="33"/>
      <c r="DK42" s="33"/>
      <c r="DL42" s="33"/>
      <c r="DM42" s="33"/>
      <c r="DN42" s="33"/>
      <c r="DO42" s="33"/>
      <c r="DP42" s="33"/>
      <c r="DQ42" s="33"/>
    </row>
    <row r="43" spans="1:121" s="12" customFormat="1">
      <c r="A43" s="16">
        <v>2049</v>
      </c>
      <c r="B43" s="33">
        <v>0</v>
      </c>
      <c r="C43" s="33">
        <v>0</v>
      </c>
      <c r="D43" s="33">
        <v>24</v>
      </c>
      <c r="E43" s="33">
        <v>57</v>
      </c>
      <c r="F43" s="33">
        <v>99</v>
      </c>
      <c r="G43" s="33">
        <v>149</v>
      </c>
      <c r="H43" s="33">
        <v>209</v>
      </c>
      <c r="I43" s="33">
        <v>277</v>
      </c>
      <c r="J43" s="33">
        <v>352</v>
      </c>
      <c r="K43" s="33">
        <v>433</v>
      </c>
      <c r="L43" s="33">
        <v>518</v>
      </c>
      <c r="M43" s="33">
        <v>607</v>
      </c>
      <c r="N43" s="33">
        <v>697</v>
      </c>
      <c r="O43" s="33">
        <v>788</v>
      </c>
      <c r="P43" s="33">
        <v>878</v>
      </c>
      <c r="Q43" s="33">
        <v>969</v>
      </c>
      <c r="R43" s="33">
        <v>1059</v>
      </c>
      <c r="S43" s="33">
        <v>1153</v>
      </c>
      <c r="T43" s="33">
        <v>1251</v>
      </c>
      <c r="U43" s="33">
        <v>1365</v>
      </c>
      <c r="V43" s="33">
        <v>1473</v>
      </c>
      <c r="W43" s="33">
        <v>1592</v>
      </c>
      <c r="X43" s="33">
        <v>1723</v>
      </c>
      <c r="Y43" s="33">
        <v>1870</v>
      </c>
      <c r="Z43" s="33">
        <v>2033</v>
      </c>
      <c r="AA43" s="33">
        <v>2203</v>
      </c>
      <c r="AB43" s="33">
        <v>2471</v>
      </c>
      <c r="AC43" s="33">
        <v>2504</v>
      </c>
      <c r="AD43" s="33">
        <v>2945</v>
      </c>
      <c r="AE43" s="33">
        <v>3342</v>
      </c>
      <c r="AF43" s="33">
        <v>3601</v>
      </c>
      <c r="AG43" s="33">
        <v>3831</v>
      </c>
      <c r="AH43" s="33">
        <v>4862</v>
      </c>
      <c r="AI43" s="33">
        <v>4338</v>
      </c>
      <c r="AJ43" s="33">
        <v>4658</v>
      </c>
      <c r="AK43" s="33">
        <v>4967</v>
      </c>
      <c r="AL43" s="33">
        <v>5280</v>
      </c>
      <c r="AM43" s="33">
        <v>5571</v>
      </c>
      <c r="AN43" s="33">
        <v>5878</v>
      </c>
      <c r="AO43" s="33">
        <v>6137</v>
      </c>
      <c r="AP43" s="33">
        <v>6400</v>
      </c>
      <c r="AQ43" s="33">
        <v>6630</v>
      </c>
      <c r="AR43" s="33">
        <v>6828</v>
      </c>
      <c r="AS43" s="33">
        <v>6976</v>
      </c>
      <c r="AT43" s="33">
        <v>7082</v>
      </c>
      <c r="AU43" s="33">
        <v>7089</v>
      </c>
      <c r="AV43" s="33">
        <v>7111</v>
      </c>
      <c r="AW43" s="33">
        <v>6995</v>
      </c>
      <c r="AX43" s="33">
        <v>6876</v>
      </c>
      <c r="AY43" s="33">
        <v>6653</v>
      </c>
      <c r="AZ43" s="33">
        <v>6414</v>
      </c>
      <c r="BA43" s="33">
        <v>6142</v>
      </c>
      <c r="BB43" s="33">
        <v>5829</v>
      </c>
      <c r="BC43" s="33">
        <v>5607</v>
      </c>
      <c r="BD43" s="33">
        <v>5303</v>
      </c>
      <c r="BE43" s="33">
        <v>5035</v>
      </c>
      <c r="BF43" s="33">
        <v>4821</v>
      </c>
      <c r="BG43" s="33">
        <v>4493</v>
      </c>
      <c r="BH43" s="33">
        <v>4426</v>
      </c>
      <c r="BI43" s="33">
        <v>4110</v>
      </c>
      <c r="BJ43" s="33">
        <v>3935</v>
      </c>
      <c r="BK43" s="33">
        <v>3740</v>
      </c>
      <c r="BL43" s="33">
        <v>3517</v>
      </c>
      <c r="BM43" s="33">
        <v>3433</v>
      </c>
      <c r="BN43" s="33">
        <v>3248</v>
      </c>
      <c r="BO43" s="33">
        <v>3091</v>
      </c>
      <c r="BP43" s="33">
        <v>3047</v>
      </c>
      <c r="BQ43" s="33">
        <v>2829</v>
      </c>
      <c r="BR43" s="33">
        <v>2875</v>
      </c>
      <c r="BS43" s="33">
        <v>2673</v>
      </c>
      <c r="BT43" s="33">
        <v>2548</v>
      </c>
      <c r="BU43" s="33">
        <v>2483</v>
      </c>
      <c r="BV43" s="33">
        <v>2199</v>
      </c>
      <c r="BW43" s="33">
        <v>2273</v>
      </c>
      <c r="BX43" s="33">
        <v>2048</v>
      </c>
      <c r="BY43" s="33">
        <v>1887</v>
      </c>
      <c r="BZ43" s="33">
        <v>1782</v>
      </c>
      <c r="CA43" s="33">
        <v>1557</v>
      </c>
      <c r="CB43" s="33">
        <v>1526</v>
      </c>
      <c r="CC43" s="33">
        <v>1290</v>
      </c>
      <c r="CD43" s="33">
        <v>1133</v>
      </c>
      <c r="CE43" s="33">
        <v>985</v>
      </c>
      <c r="CF43" s="33">
        <v>819</v>
      </c>
      <c r="CG43" s="33">
        <v>748</v>
      </c>
      <c r="CH43" s="33">
        <v>596</v>
      </c>
      <c r="CI43" s="33">
        <v>522</v>
      </c>
      <c r="CJ43" s="33">
        <v>423</v>
      </c>
      <c r="CK43" s="33">
        <v>0</v>
      </c>
      <c r="CL43" s="33">
        <v>0</v>
      </c>
      <c r="CM43" s="33">
        <v>0</v>
      </c>
      <c r="CN43" s="33">
        <v>0</v>
      </c>
      <c r="CO43" s="33">
        <v>0</v>
      </c>
      <c r="CP43" s="33">
        <v>0</v>
      </c>
      <c r="CQ43" s="33">
        <v>0</v>
      </c>
      <c r="CR43" s="33">
        <v>0</v>
      </c>
      <c r="CS43" s="33">
        <v>0</v>
      </c>
      <c r="CT43" s="33">
        <v>0</v>
      </c>
      <c r="CU43" s="33">
        <v>0</v>
      </c>
      <c r="CV43" s="33">
        <v>0</v>
      </c>
      <c r="CW43" s="33">
        <v>0</v>
      </c>
      <c r="CX43" s="33">
        <v>0</v>
      </c>
      <c r="CY43" s="33"/>
      <c r="CZ43" s="33"/>
      <c r="DA43" s="33"/>
      <c r="DB43" s="33"/>
      <c r="DC43" s="33"/>
      <c r="DD43" s="33"/>
      <c r="DE43" s="33"/>
      <c r="DF43" s="33"/>
      <c r="DG43" s="33"/>
      <c r="DH43" s="33"/>
      <c r="DI43" s="33"/>
      <c r="DJ43" s="33"/>
      <c r="DK43" s="33"/>
      <c r="DL43" s="33"/>
      <c r="DM43" s="33"/>
      <c r="DN43" s="33"/>
      <c r="DO43" s="33"/>
      <c r="DP43" s="33"/>
      <c r="DQ43" s="33"/>
    </row>
    <row r="44" spans="1:121" s="12" customFormat="1">
      <c r="A44" s="16">
        <v>2050</v>
      </c>
      <c r="B44" s="33">
        <v>0</v>
      </c>
      <c r="C44" s="33">
        <v>0</v>
      </c>
      <c r="D44" s="33">
        <v>23</v>
      </c>
      <c r="E44" s="33">
        <v>55</v>
      </c>
      <c r="F44" s="33">
        <v>95</v>
      </c>
      <c r="G44" s="33">
        <v>143</v>
      </c>
      <c r="H44" s="33">
        <v>201</v>
      </c>
      <c r="I44" s="33">
        <v>267</v>
      </c>
      <c r="J44" s="33">
        <v>340</v>
      </c>
      <c r="K44" s="33">
        <v>418</v>
      </c>
      <c r="L44" s="33">
        <v>502</v>
      </c>
      <c r="M44" s="33">
        <v>588</v>
      </c>
      <c r="N44" s="33">
        <v>676</v>
      </c>
      <c r="O44" s="33">
        <v>765</v>
      </c>
      <c r="P44" s="33">
        <v>853</v>
      </c>
      <c r="Q44" s="33">
        <v>941</v>
      </c>
      <c r="R44" s="33">
        <v>1029</v>
      </c>
      <c r="S44" s="33">
        <v>1119</v>
      </c>
      <c r="T44" s="33">
        <v>1216</v>
      </c>
      <c r="U44" s="33">
        <v>1320</v>
      </c>
      <c r="V44" s="33">
        <v>1443</v>
      </c>
      <c r="W44" s="33">
        <v>1562</v>
      </c>
      <c r="X44" s="33">
        <v>1694</v>
      </c>
      <c r="Y44" s="33">
        <v>1840</v>
      </c>
      <c r="Z44" s="33">
        <v>2003</v>
      </c>
      <c r="AA44" s="33">
        <v>2183</v>
      </c>
      <c r="AB44" s="33">
        <v>2369</v>
      </c>
      <c r="AC44" s="33">
        <v>2656</v>
      </c>
      <c r="AD44" s="33">
        <v>2711</v>
      </c>
      <c r="AE44" s="33">
        <v>3154</v>
      </c>
      <c r="AF44" s="33">
        <v>3556</v>
      </c>
      <c r="AG44" s="33">
        <v>3824</v>
      </c>
      <c r="AH44" s="33">
        <v>4043</v>
      </c>
      <c r="AI44" s="33">
        <v>5061</v>
      </c>
      <c r="AJ44" s="33">
        <v>4573</v>
      </c>
      <c r="AK44" s="33">
        <v>4888</v>
      </c>
      <c r="AL44" s="33">
        <v>5190</v>
      </c>
      <c r="AM44" s="33">
        <v>5494</v>
      </c>
      <c r="AN44" s="33">
        <v>5774</v>
      </c>
      <c r="AO44" s="33">
        <v>6066</v>
      </c>
      <c r="AP44" s="33">
        <v>6308</v>
      </c>
      <c r="AQ44" s="33">
        <v>6550</v>
      </c>
      <c r="AR44" s="33">
        <v>6754</v>
      </c>
      <c r="AS44" s="33">
        <v>6918</v>
      </c>
      <c r="AT44" s="33">
        <v>7024</v>
      </c>
      <c r="AU44" s="33">
        <v>7081</v>
      </c>
      <c r="AV44" s="33">
        <v>7038</v>
      </c>
      <c r="AW44" s="33">
        <v>7009</v>
      </c>
      <c r="AX44" s="33">
        <v>6851</v>
      </c>
      <c r="AY44" s="33">
        <v>6698</v>
      </c>
      <c r="AZ44" s="33">
        <v>6456</v>
      </c>
      <c r="BA44" s="33">
        <v>6210</v>
      </c>
      <c r="BB44" s="33">
        <v>5942</v>
      </c>
      <c r="BC44" s="33">
        <v>5640</v>
      </c>
      <c r="BD44" s="33">
        <v>5432</v>
      </c>
      <c r="BE44" s="33">
        <v>5148</v>
      </c>
      <c r="BF44" s="33">
        <v>4900</v>
      </c>
      <c r="BG44" s="33">
        <v>4707</v>
      </c>
      <c r="BH44" s="33">
        <v>4398</v>
      </c>
      <c r="BI44" s="33">
        <v>4341</v>
      </c>
      <c r="BJ44" s="33">
        <v>4040</v>
      </c>
      <c r="BK44" s="33">
        <v>3869</v>
      </c>
      <c r="BL44" s="33">
        <v>3679</v>
      </c>
      <c r="BM44" s="33">
        <v>3456</v>
      </c>
      <c r="BN44" s="33">
        <v>3367</v>
      </c>
      <c r="BO44" s="33">
        <v>3181</v>
      </c>
      <c r="BP44" s="33">
        <v>3021</v>
      </c>
      <c r="BQ44" s="33">
        <v>2972</v>
      </c>
      <c r="BR44" s="33">
        <v>2751</v>
      </c>
      <c r="BS44" s="33">
        <v>2784</v>
      </c>
      <c r="BT44" s="33">
        <v>2583</v>
      </c>
      <c r="BU44" s="33">
        <v>2452</v>
      </c>
      <c r="BV44" s="33">
        <v>2383</v>
      </c>
      <c r="BW44" s="33">
        <v>2100</v>
      </c>
      <c r="BX44" s="33">
        <v>2158</v>
      </c>
      <c r="BY44" s="33">
        <v>1936</v>
      </c>
      <c r="BZ44" s="33">
        <v>1772</v>
      </c>
      <c r="CA44" s="33">
        <v>1664</v>
      </c>
      <c r="CB44" s="33">
        <v>1442</v>
      </c>
      <c r="CC44" s="33">
        <v>1406</v>
      </c>
      <c r="CD44" s="33">
        <v>1179</v>
      </c>
      <c r="CE44" s="33">
        <v>1027</v>
      </c>
      <c r="CF44" s="33">
        <v>885</v>
      </c>
      <c r="CG44" s="33">
        <v>729</v>
      </c>
      <c r="CH44" s="33">
        <v>661</v>
      </c>
      <c r="CI44" s="33">
        <v>521</v>
      </c>
      <c r="CJ44" s="33">
        <v>452</v>
      </c>
      <c r="CK44" s="33">
        <v>0</v>
      </c>
      <c r="CL44" s="33">
        <v>0</v>
      </c>
      <c r="CM44" s="33">
        <v>0</v>
      </c>
      <c r="CN44" s="33">
        <v>0</v>
      </c>
      <c r="CO44" s="33">
        <v>0</v>
      </c>
      <c r="CP44" s="33">
        <v>0</v>
      </c>
      <c r="CQ44" s="33">
        <v>0</v>
      </c>
      <c r="CR44" s="33">
        <v>0</v>
      </c>
      <c r="CS44" s="33">
        <v>0</v>
      </c>
      <c r="CT44" s="33">
        <v>0</v>
      </c>
      <c r="CU44" s="33">
        <v>0</v>
      </c>
      <c r="CV44" s="33">
        <v>0</v>
      </c>
      <c r="CW44" s="33">
        <v>0</v>
      </c>
      <c r="CX44" s="33">
        <v>0</v>
      </c>
      <c r="CY44" s="33"/>
      <c r="CZ44" s="33"/>
      <c r="DA44" s="33"/>
      <c r="DB44" s="33"/>
      <c r="DC44" s="33"/>
      <c r="DD44" s="33"/>
      <c r="DE44" s="33"/>
      <c r="DF44" s="33"/>
      <c r="DG44" s="33"/>
      <c r="DH44" s="33"/>
      <c r="DI44" s="33"/>
      <c r="DJ44" s="33"/>
      <c r="DK44" s="33"/>
      <c r="DL44" s="33"/>
      <c r="DM44" s="33"/>
      <c r="DN44" s="33"/>
      <c r="DO44" s="33"/>
      <c r="DP44" s="33"/>
      <c r="DQ44" s="33"/>
    </row>
    <row r="45" spans="1:121" s="12" customFormat="1">
      <c r="A45" s="16">
        <v>2051</v>
      </c>
      <c r="B45" s="33">
        <v>0</v>
      </c>
      <c r="C45" s="33">
        <v>0</v>
      </c>
      <c r="D45" s="33">
        <v>22</v>
      </c>
      <c r="E45" s="33">
        <v>52</v>
      </c>
      <c r="F45" s="33">
        <v>91</v>
      </c>
      <c r="G45" s="33">
        <v>138</v>
      </c>
      <c r="H45" s="33">
        <v>193</v>
      </c>
      <c r="I45" s="33">
        <v>257</v>
      </c>
      <c r="J45" s="33">
        <v>328</v>
      </c>
      <c r="K45" s="33">
        <v>405</v>
      </c>
      <c r="L45" s="33">
        <v>486</v>
      </c>
      <c r="M45" s="33">
        <v>570</v>
      </c>
      <c r="N45" s="33">
        <v>656</v>
      </c>
      <c r="O45" s="33">
        <v>743</v>
      </c>
      <c r="P45" s="33">
        <v>829</v>
      </c>
      <c r="Q45" s="33">
        <v>915</v>
      </c>
      <c r="R45" s="33">
        <v>1000</v>
      </c>
      <c r="S45" s="33">
        <v>1089</v>
      </c>
      <c r="T45" s="33">
        <v>1182</v>
      </c>
      <c r="U45" s="33">
        <v>1284</v>
      </c>
      <c r="V45" s="33">
        <v>1397</v>
      </c>
      <c r="W45" s="33">
        <v>1531</v>
      </c>
      <c r="X45" s="33">
        <v>1662</v>
      </c>
      <c r="Y45" s="33">
        <v>1808</v>
      </c>
      <c r="Z45" s="33">
        <v>1970</v>
      </c>
      <c r="AA45" s="33">
        <v>2149</v>
      </c>
      <c r="AB45" s="33">
        <v>2346</v>
      </c>
      <c r="AC45" s="33">
        <v>2549</v>
      </c>
      <c r="AD45" s="33">
        <v>2854</v>
      </c>
      <c r="AE45" s="33">
        <v>2926</v>
      </c>
      <c r="AF45" s="33">
        <v>3368</v>
      </c>
      <c r="AG45" s="33">
        <v>3772</v>
      </c>
      <c r="AH45" s="33">
        <v>4046</v>
      </c>
      <c r="AI45" s="33">
        <v>4254</v>
      </c>
      <c r="AJ45" s="33">
        <v>5257</v>
      </c>
      <c r="AK45" s="33">
        <v>4800</v>
      </c>
      <c r="AL45" s="33">
        <v>5108</v>
      </c>
      <c r="AM45" s="33">
        <v>5402</v>
      </c>
      <c r="AN45" s="33">
        <v>5695</v>
      </c>
      <c r="AO45" s="33">
        <v>5961</v>
      </c>
      <c r="AP45" s="33">
        <v>6237</v>
      </c>
      <c r="AQ45" s="33">
        <v>6460</v>
      </c>
      <c r="AR45" s="33">
        <v>6676</v>
      </c>
      <c r="AS45" s="33">
        <v>6847</v>
      </c>
      <c r="AT45" s="33">
        <v>6969</v>
      </c>
      <c r="AU45" s="33">
        <v>7028</v>
      </c>
      <c r="AV45" s="33">
        <v>7036</v>
      </c>
      <c r="AW45" s="33">
        <v>6945</v>
      </c>
      <c r="AX45" s="33">
        <v>6872</v>
      </c>
      <c r="AY45" s="33">
        <v>6682</v>
      </c>
      <c r="AZ45" s="33">
        <v>6508</v>
      </c>
      <c r="BA45" s="33">
        <v>6258</v>
      </c>
      <c r="BB45" s="33">
        <v>6014</v>
      </c>
      <c r="BC45" s="33">
        <v>5756</v>
      </c>
      <c r="BD45" s="33">
        <v>5468</v>
      </c>
      <c r="BE45" s="33">
        <v>5277</v>
      </c>
      <c r="BF45" s="33">
        <v>5013</v>
      </c>
      <c r="BG45" s="33">
        <v>4782</v>
      </c>
      <c r="BH45" s="33">
        <v>4606</v>
      </c>
      <c r="BI45" s="33">
        <v>4312</v>
      </c>
      <c r="BJ45" s="33">
        <v>4259</v>
      </c>
      <c r="BK45" s="33">
        <v>3969</v>
      </c>
      <c r="BL45" s="33">
        <v>3800</v>
      </c>
      <c r="BM45" s="33">
        <v>3612</v>
      </c>
      <c r="BN45" s="33">
        <v>3389</v>
      </c>
      <c r="BO45" s="33">
        <v>3294</v>
      </c>
      <c r="BP45" s="33">
        <v>3109</v>
      </c>
      <c r="BQ45" s="33">
        <v>2947</v>
      </c>
      <c r="BR45" s="33">
        <v>2892</v>
      </c>
      <c r="BS45" s="33">
        <v>2668</v>
      </c>
      <c r="BT45" s="33">
        <v>2690</v>
      </c>
      <c r="BU45" s="33">
        <v>2489</v>
      </c>
      <c r="BV45" s="33">
        <v>2354</v>
      </c>
      <c r="BW45" s="33">
        <v>2281</v>
      </c>
      <c r="BX45" s="33">
        <v>1998</v>
      </c>
      <c r="BY45" s="33">
        <v>2042</v>
      </c>
      <c r="BZ45" s="33">
        <v>1822</v>
      </c>
      <c r="CA45" s="33">
        <v>1657</v>
      </c>
      <c r="CB45" s="33">
        <v>1548</v>
      </c>
      <c r="CC45" s="33">
        <v>1329</v>
      </c>
      <c r="CD45" s="33">
        <v>1289</v>
      </c>
      <c r="CE45" s="33">
        <v>1072</v>
      </c>
      <c r="CF45" s="33">
        <v>925</v>
      </c>
      <c r="CG45" s="33">
        <v>791</v>
      </c>
      <c r="CH45" s="33">
        <v>645</v>
      </c>
      <c r="CI45" s="33">
        <v>582</v>
      </c>
      <c r="CJ45" s="33">
        <v>453</v>
      </c>
      <c r="CK45" s="33">
        <v>0</v>
      </c>
      <c r="CL45" s="33">
        <v>0</v>
      </c>
      <c r="CM45" s="33">
        <v>0</v>
      </c>
      <c r="CN45" s="33">
        <v>0</v>
      </c>
      <c r="CO45" s="33">
        <v>0</v>
      </c>
      <c r="CP45" s="33">
        <v>0</v>
      </c>
      <c r="CQ45" s="33">
        <v>0</v>
      </c>
      <c r="CR45" s="33">
        <v>0</v>
      </c>
      <c r="CS45" s="33">
        <v>0</v>
      </c>
      <c r="CT45" s="33">
        <v>0</v>
      </c>
      <c r="CU45" s="33">
        <v>0</v>
      </c>
      <c r="CV45" s="33">
        <v>0</v>
      </c>
      <c r="CW45" s="33">
        <v>0</v>
      </c>
      <c r="CX45" s="33">
        <v>0</v>
      </c>
      <c r="CY45" s="33"/>
      <c r="CZ45" s="33"/>
      <c r="DA45" s="33"/>
      <c r="DB45" s="33"/>
      <c r="DC45" s="33"/>
      <c r="DD45" s="33"/>
      <c r="DE45" s="33"/>
      <c r="DF45" s="33"/>
      <c r="DG45" s="33"/>
      <c r="DH45" s="33"/>
      <c r="DI45" s="33"/>
      <c r="DJ45" s="33"/>
      <c r="DK45" s="33"/>
      <c r="DL45" s="33"/>
      <c r="DM45" s="33"/>
      <c r="DN45" s="33"/>
      <c r="DO45" s="33"/>
      <c r="DP45" s="33"/>
      <c r="DQ45" s="33"/>
    </row>
    <row r="46" spans="1:121" s="12" customFormat="1">
      <c r="A46" s="16">
        <v>2052</v>
      </c>
      <c r="B46" s="33">
        <v>0</v>
      </c>
      <c r="C46" s="33">
        <v>0</v>
      </c>
      <c r="D46" s="33">
        <v>21</v>
      </c>
      <c r="E46" s="33">
        <v>50</v>
      </c>
      <c r="F46" s="33">
        <v>87</v>
      </c>
      <c r="G46" s="33">
        <v>132</v>
      </c>
      <c r="H46" s="33">
        <v>186</v>
      </c>
      <c r="I46" s="33">
        <v>248</v>
      </c>
      <c r="J46" s="33">
        <v>316</v>
      </c>
      <c r="K46" s="33">
        <v>391</v>
      </c>
      <c r="L46" s="33">
        <v>470</v>
      </c>
      <c r="M46" s="33">
        <v>552</v>
      </c>
      <c r="N46" s="33">
        <v>637</v>
      </c>
      <c r="O46" s="33">
        <v>722</v>
      </c>
      <c r="P46" s="33">
        <v>806</v>
      </c>
      <c r="Q46" s="33">
        <v>890</v>
      </c>
      <c r="R46" s="33">
        <v>974</v>
      </c>
      <c r="S46" s="33">
        <v>1060</v>
      </c>
      <c r="T46" s="33">
        <v>1151</v>
      </c>
      <c r="U46" s="33">
        <v>1251</v>
      </c>
      <c r="V46" s="33">
        <v>1361</v>
      </c>
      <c r="W46" s="33">
        <v>1484</v>
      </c>
      <c r="X46" s="33">
        <v>1629</v>
      </c>
      <c r="Y46" s="33">
        <v>1774</v>
      </c>
      <c r="Z46" s="33">
        <v>1935</v>
      </c>
      <c r="AA46" s="33">
        <v>2112</v>
      </c>
      <c r="AB46" s="33">
        <v>2308</v>
      </c>
      <c r="AC46" s="33">
        <v>2522</v>
      </c>
      <c r="AD46" s="33">
        <v>2740</v>
      </c>
      <c r="AE46" s="33">
        <v>3059</v>
      </c>
      <c r="AF46" s="33">
        <v>3146</v>
      </c>
      <c r="AG46" s="33">
        <v>3586</v>
      </c>
      <c r="AH46" s="33">
        <v>3989</v>
      </c>
      <c r="AI46" s="33">
        <v>4267</v>
      </c>
      <c r="AJ46" s="33">
        <v>4462</v>
      </c>
      <c r="AK46" s="33">
        <v>5448</v>
      </c>
      <c r="AL46" s="33">
        <v>5017</v>
      </c>
      <c r="AM46" s="33">
        <v>5318</v>
      </c>
      <c r="AN46" s="33">
        <v>5602</v>
      </c>
      <c r="AO46" s="33">
        <v>5882</v>
      </c>
      <c r="AP46" s="33">
        <v>6132</v>
      </c>
      <c r="AQ46" s="33">
        <v>6388</v>
      </c>
      <c r="AR46" s="33">
        <v>6587</v>
      </c>
      <c r="AS46" s="33">
        <v>6770</v>
      </c>
      <c r="AT46" s="33">
        <v>6901</v>
      </c>
      <c r="AU46" s="33">
        <v>6977</v>
      </c>
      <c r="AV46" s="33">
        <v>6988</v>
      </c>
      <c r="AW46" s="33">
        <v>6950</v>
      </c>
      <c r="AX46" s="33">
        <v>6818</v>
      </c>
      <c r="AY46" s="33">
        <v>6711</v>
      </c>
      <c r="AZ46" s="33">
        <v>6501</v>
      </c>
      <c r="BA46" s="33">
        <v>6316</v>
      </c>
      <c r="BB46" s="33">
        <v>6067</v>
      </c>
      <c r="BC46" s="33">
        <v>5830</v>
      </c>
      <c r="BD46" s="33">
        <v>5586</v>
      </c>
      <c r="BE46" s="33">
        <v>5315</v>
      </c>
      <c r="BF46" s="33">
        <v>5138</v>
      </c>
      <c r="BG46" s="33">
        <v>4893</v>
      </c>
      <c r="BH46" s="33">
        <v>4678</v>
      </c>
      <c r="BI46" s="33">
        <v>4514</v>
      </c>
      <c r="BJ46" s="33">
        <v>4230</v>
      </c>
      <c r="BK46" s="33">
        <v>4179</v>
      </c>
      <c r="BL46" s="33">
        <v>3895</v>
      </c>
      <c r="BM46" s="33">
        <v>3726</v>
      </c>
      <c r="BN46" s="33">
        <v>3538</v>
      </c>
      <c r="BO46" s="33">
        <v>3315</v>
      </c>
      <c r="BP46" s="33">
        <v>3218</v>
      </c>
      <c r="BQ46" s="33">
        <v>3034</v>
      </c>
      <c r="BR46" s="33">
        <v>2868</v>
      </c>
      <c r="BS46" s="33">
        <v>2807</v>
      </c>
      <c r="BT46" s="33">
        <v>2581</v>
      </c>
      <c r="BU46" s="33">
        <v>2593</v>
      </c>
      <c r="BV46" s="33">
        <v>2393</v>
      </c>
      <c r="BW46" s="33">
        <v>2253</v>
      </c>
      <c r="BX46" s="33">
        <v>2175</v>
      </c>
      <c r="BY46" s="33">
        <v>1893</v>
      </c>
      <c r="BZ46" s="33">
        <v>1925</v>
      </c>
      <c r="CA46" s="33">
        <v>1708</v>
      </c>
      <c r="CB46" s="33">
        <v>1542</v>
      </c>
      <c r="CC46" s="33">
        <v>1433</v>
      </c>
      <c r="CD46" s="33">
        <v>1219</v>
      </c>
      <c r="CE46" s="33">
        <v>1175</v>
      </c>
      <c r="CF46" s="33">
        <v>968</v>
      </c>
      <c r="CG46" s="33">
        <v>829</v>
      </c>
      <c r="CH46" s="33">
        <v>704</v>
      </c>
      <c r="CI46" s="33">
        <v>568</v>
      </c>
      <c r="CJ46" s="33">
        <v>508</v>
      </c>
      <c r="CK46" s="33">
        <v>0</v>
      </c>
      <c r="CL46" s="33">
        <v>0</v>
      </c>
      <c r="CM46" s="33">
        <v>0</v>
      </c>
      <c r="CN46" s="33">
        <v>0</v>
      </c>
      <c r="CO46" s="33">
        <v>0</v>
      </c>
      <c r="CP46" s="33">
        <v>0</v>
      </c>
      <c r="CQ46" s="33">
        <v>0</v>
      </c>
      <c r="CR46" s="33">
        <v>0</v>
      </c>
      <c r="CS46" s="33">
        <v>0</v>
      </c>
      <c r="CT46" s="33">
        <v>0</v>
      </c>
      <c r="CU46" s="33">
        <v>0</v>
      </c>
      <c r="CV46" s="33">
        <v>0</v>
      </c>
      <c r="CW46" s="33">
        <v>0</v>
      </c>
      <c r="CX46" s="33">
        <v>0</v>
      </c>
      <c r="CY46" s="33"/>
      <c r="CZ46" s="33"/>
      <c r="DA46" s="33"/>
      <c r="DB46" s="33"/>
      <c r="DC46" s="33"/>
      <c r="DD46" s="33"/>
      <c r="DE46" s="33"/>
      <c r="DF46" s="33"/>
      <c r="DG46" s="33"/>
      <c r="DH46" s="33"/>
      <c r="DI46" s="33"/>
      <c r="DJ46" s="33"/>
      <c r="DK46" s="33"/>
      <c r="DL46" s="33"/>
      <c r="DM46" s="33"/>
      <c r="DN46" s="33"/>
      <c r="DO46" s="33"/>
      <c r="DP46" s="33"/>
      <c r="DQ46" s="33"/>
    </row>
    <row r="47" spans="1:121" s="12" customFormat="1">
      <c r="A47" s="16">
        <v>2053</v>
      </c>
      <c r="B47" s="33">
        <v>0</v>
      </c>
      <c r="C47" s="33">
        <v>0</v>
      </c>
      <c r="D47" s="33">
        <v>21</v>
      </c>
      <c r="E47" s="33">
        <v>48</v>
      </c>
      <c r="F47" s="33">
        <v>84</v>
      </c>
      <c r="G47" s="33">
        <v>128</v>
      </c>
      <c r="H47" s="33">
        <v>179</v>
      </c>
      <c r="I47" s="33">
        <v>239</v>
      </c>
      <c r="J47" s="33">
        <v>306</v>
      </c>
      <c r="K47" s="33">
        <v>378</v>
      </c>
      <c r="L47" s="33">
        <v>455</v>
      </c>
      <c r="M47" s="33">
        <v>535</v>
      </c>
      <c r="N47" s="33">
        <v>618</v>
      </c>
      <c r="O47" s="33">
        <v>701</v>
      </c>
      <c r="P47" s="33">
        <v>784</v>
      </c>
      <c r="Q47" s="33">
        <v>866</v>
      </c>
      <c r="R47" s="33">
        <v>949</v>
      </c>
      <c r="S47" s="33">
        <v>1033</v>
      </c>
      <c r="T47" s="33">
        <v>1122</v>
      </c>
      <c r="U47" s="33">
        <v>1219</v>
      </c>
      <c r="V47" s="33">
        <v>1327</v>
      </c>
      <c r="W47" s="33">
        <v>1448</v>
      </c>
      <c r="X47" s="33">
        <v>1582</v>
      </c>
      <c r="Y47" s="33">
        <v>1739</v>
      </c>
      <c r="Z47" s="33">
        <v>1899</v>
      </c>
      <c r="AA47" s="33">
        <v>2075</v>
      </c>
      <c r="AB47" s="33">
        <v>2268</v>
      </c>
      <c r="AC47" s="33">
        <v>2480</v>
      </c>
      <c r="AD47" s="33">
        <v>2710</v>
      </c>
      <c r="AE47" s="33">
        <v>2941</v>
      </c>
      <c r="AF47" s="33">
        <v>3271</v>
      </c>
      <c r="AG47" s="33">
        <v>3369</v>
      </c>
      <c r="AH47" s="33">
        <v>3804</v>
      </c>
      <c r="AI47" s="33">
        <v>4204</v>
      </c>
      <c r="AJ47" s="33">
        <v>4484</v>
      </c>
      <c r="AK47" s="33">
        <v>4666</v>
      </c>
      <c r="AL47" s="33">
        <v>5635</v>
      </c>
      <c r="AM47" s="33">
        <v>5226</v>
      </c>
      <c r="AN47" s="33">
        <v>5517</v>
      </c>
      <c r="AO47" s="33">
        <v>5788</v>
      </c>
      <c r="AP47" s="33">
        <v>6053</v>
      </c>
      <c r="AQ47" s="33">
        <v>6285</v>
      </c>
      <c r="AR47" s="33">
        <v>6517</v>
      </c>
      <c r="AS47" s="33">
        <v>6685</v>
      </c>
      <c r="AT47" s="33">
        <v>6830</v>
      </c>
      <c r="AU47" s="33">
        <v>6915</v>
      </c>
      <c r="AV47" s="33">
        <v>6944</v>
      </c>
      <c r="AW47" s="33">
        <v>6909</v>
      </c>
      <c r="AX47" s="33">
        <v>6830</v>
      </c>
      <c r="AY47" s="33">
        <v>6666</v>
      </c>
      <c r="AZ47" s="33">
        <v>6538</v>
      </c>
      <c r="BA47" s="33">
        <v>6317</v>
      </c>
      <c r="BB47" s="33">
        <v>6131</v>
      </c>
      <c r="BC47" s="33">
        <v>5889</v>
      </c>
      <c r="BD47" s="33">
        <v>5663</v>
      </c>
      <c r="BE47" s="33">
        <v>5435</v>
      </c>
      <c r="BF47" s="33">
        <v>5179</v>
      </c>
      <c r="BG47" s="33">
        <v>5017</v>
      </c>
      <c r="BH47" s="33">
        <v>4787</v>
      </c>
      <c r="BI47" s="33">
        <v>4583</v>
      </c>
      <c r="BJ47" s="33">
        <v>4428</v>
      </c>
      <c r="BK47" s="33">
        <v>4150</v>
      </c>
      <c r="BL47" s="33">
        <v>4096</v>
      </c>
      <c r="BM47" s="33">
        <v>3817</v>
      </c>
      <c r="BN47" s="33">
        <v>3647</v>
      </c>
      <c r="BO47" s="33">
        <v>3460</v>
      </c>
      <c r="BP47" s="33">
        <v>3238</v>
      </c>
      <c r="BQ47" s="33">
        <v>3138</v>
      </c>
      <c r="BR47" s="33">
        <v>2954</v>
      </c>
      <c r="BS47" s="33">
        <v>2784</v>
      </c>
      <c r="BT47" s="33">
        <v>2719</v>
      </c>
      <c r="BU47" s="33">
        <v>2492</v>
      </c>
      <c r="BV47" s="33">
        <v>2494</v>
      </c>
      <c r="BW47" s="33">
        <v>2294</v>
      </c>
      <c r="BX47" s="33">
        <v>2149</v>
      </c>
      <c r="BY47" s="33">
        <v>2067</v>
      </c>
      <c r="BZ47" s="33">
        <v>1786</v>
      </c>
      <c r="CA47" s="33">
        <v>1806</v>
      </c>
      <c r="CB47" s="33">
        <v>1593</v>
      </c>
      <c r="CC47" s="33">
        <v>1429</v>
      </c>
      <c r="CD47" s="33">
        <v>1320</v>
      </c>
      <c r="CE47" s="33">
        <v>1111</v>
      </c>
      <c r="CF47" s="33">
        <v>1065</v>
      </c>
      <c r="CG47" s="33">
        <v>870</v>
      </c>
      <c r="CH47" s="33">
        <v>739</v>
      </c>
      <c r="CI47" s="33">
        <v>624</v>
      </c>
      <c r="CJ47" s="33">
        <v>496</v>
      </c>
      <c r="CK47" s="33">
        <v>0</v>
      </c>
      <c r="CL47" s="33">
        <v>0</v>
      </c>
      <c r="CM47" s="33">
        <v>0</v>
      </c>
      <c r="CN47" s="33">
        <v>0</v>
      </c>
      <c r="CO47" s="33">
        <v>0</v>
      </c>
      <c r="CP47" s="33">
        <v>0</v>
      </c>
      <c r="CQ47" s="33">
        <v>0</v>
      </c>
      <c r="CR47" s="33">
        <v>0</v>
      </c>
      <c r="CS47" s="33">
        <v>0</v>
      </c>
      <c r="CT47" s="33">
        <v>0</v>
      </c>
      <c r="CU47" s="33">
        <v>0</v>
      </c>
      <c r="CV47" s="33">
        <v>0</v>
      </c>
      <c r="CW47" s="33">
        <v>0</v>
      </c>
      <c r="CX47" s="33">
        <v>0</v>
      </c>
      <c r="CY47" s="33"/>
      <c r="CZ47" s="33"/>
      <c r="DA47" s="33"/>
      <c r="DB47" s="33"/>
      <c r="DC47" s="33"/>
      <c r="DD47" s="33"/>
      <c r="DE47" s="33"/>
      <c r="DF47" s="33"/>
      <c r="DG47" s="33"/>
      <c r="DH47" s="33"/>
      <c r="DI47" s="33"/>
      <c r="DJ47" s="33"/>
      <c r="DK47" s="33"/>
      <c r="DL47" s="33"/>
      <c r="DM47" s="33"/>
      <c r="DN47" s="33"/>
      <c r="DO47" s="33"/>
      <c r="DP47" s="33"/>
      <c r="DQ47" s="33"/>
    </row>
    <row r="48" spans="1:121" s="12" customFormat="1">
      <c r="A48" s="16">
        <v>2054</v>
      </c>
      <c r="B48" s="33">
        <v>0</v>
      </c>
      <c r="C48" s="33">
        <v>0</v>
      </c>
      <c r="D48" s="33">
        <v>20</v>
      </c>
      <c r="E48" s="33">
        <v>47</v>
      </c>
      <c r="F48" s="33">
        <v>81</v>
      </c>
      <c r="G48" s="33">
        <v>123</v>
      </c>
      <c r="H48" s="33">
        <v>173</v>
      </c>
      <c r="I48" s="33">
        <v>231</v>
      </c>
      <c r="J48" s="33">
        <v>295</v>
      </c>
      <c r="K48" s="33">
        <v>366</v>
      </c>
      <c r="L48" s="33">
        <v>441</v>
      </c>
      <c r="M48" s="33">
        <v>519</v>
      </c>
      <c r="N48" s="33">
        <v>599</v>
      </c>
      <c r="O48" s="33">
        <v>681</v>
      </c>
      <c r="P48" s="33">
        <v>762</v>
      </c>
      <c r="Q48" s="33">
        <v>843</v>
      </c>
      <c r="R48" s="33">
        <v>924</v>
      </c>
      <c r="S48" s="33">
        <v>1008</v>
      </c>
      <c r="T48" s="33">
        <v>1095</v>
      </c>
      <c r="U48" s="33">
        <v>1190</v>
      </c>
      <c r="V48" s="33">
        <v>1295</v>
      </c>
      <c r="W48" s="33">
        <v>1413</v>
      </c>
      <c r="X48" s="33">
        <v>1544</v>
      </c>
      <c r="Y48" s="33">
        <v>1691</v>
      </c>
      <c r="Z48" s="33">
        <v>1862</v>
      </c>
      <c r="AA48" s="33">
        <v>2036</v>
      </c>
      <c r="AB48" s="33">
        <v>2228</v>
      </c>
      <c r="AC48" s="33">
        <v>2437</v>
      </c>
      <c r="AD48" s="33">
        <v>2663</v>
      </c>
      <c r="AE48" s="33">
        <v>2907</v>
      </c>
      <c r="AF48" s="33">
        <v>3147</v>
      </c>
      <c r="AG48" s="33">
        <v>3486</v>
      </c>
      <c r="AH48" s="33">
        <v>3592</v>
      </c>
      <c r="AI48" s="33">
        <v>4021</v>
      </c>
      <c r="AJ48" s="33">
        <v>4417</v>
      </c>
      <c r="AK48" s="33">
        <v>4696</v>
      </c>
      <c r="AL48" s="33">
        <v>4864</v>
      </c>
      <c r="AM48" s="33">
        <v>5815</v>
      </c>
      <c r="AN48" s="33">
        <v>5424</v>
      </c>
      <c r="AO48" s="33">
        <v>5703</v>
      </c>
      <c r="AP48" s="33">
        <v>5960</v>
      </c>
      <c r="AQ48" s="33">
        <v>6207</v>
      </c>
      <c r="AR48" s="33">
        <v>6417</v>
      </c>
      <c r="AS48" s="33">
        <v>6618</v>
      </c>
      <c r="AT48" s="33">
        <v>6748</v>
      </c>
      <c r="AU48" s="33">
        <v>6849</v>
      </c>
      <c r="AV48" s="33">
        <v>6888</v>
      </c>
      <c r="AW48" s="33">
        <v>6873</v>
      </c>
      <c r="AX48" s="33">
        <v>6797</v>
      </c>
      <c r="AY48" s="33">
        <v>6686</v>
      </c>
      <c r="AZ48" s="33">
        <v>6502</v>
      </c>
      <c r="BA48" s="33">
        <v>6361</v>
      </c>
      <c r="BB48" s="33">
        <v>6139</v>
      </c>
      <c r="BC48" s="33">
        <v>5956</v>
      </c>
      <c r="BD48" s="33">
        <v>5725</v>
      </c>
      <c r="BE48" s="33">
        <v>5512</v>
      </c>
      <c r="BF48" s="33">
        <v>5299</v>
      </c>
      <c r="BG48" s="33">
        <v>5058</v>
      </c>
      <c r="BH48" s="33">
        <v>4907</v>
      </c>
      <c r="BI48" s="33">
        <v>4690</v>
      </c>
      <c r="BJ48" s="33">
        <v>4493</v>
      </c>
      <c r="BK48" s="33">
        <v>4343</v>
      </c>
      <c r="BL48" s="33">
        <v>4068</v>
      </c>
      <c r="BM48" s="33">
        <v>4010</v>
      </c>
      <c r="BN48" s="33">
        <v>3735</v>
      </c>
      <c r="BO48" s="33">
        <v>3564</v>
      </c>
      <c r="BP48" s="33">
        <v>3379</v>
      </c>
      <c r="BQ48" s="33">
        <v>3158</v>
      </c>
      <c r="BR48" s="33">
        <v>3054</v>
      </c>
      <c r="BS48" s="33">
        <v>2870</v>
      </c>
      <c r="BT48" s="33">
        <v>2697</v>
      </c>
      <c r="BU48" s="33">
        <v>2627</v>
      </c>
      <c r="BV48" s="33">
        <v>2399</v>
      </c>
      <c r="BW48" s="33">
        <v>2392</v>
      </c>
      <c r="BX48" s="33">
        <v>2191</v>
      </c>
      <c r="BY48" s="33">
        <v>2042</v>
      </c>
      <c r="BZ48" s="33">
        <v>1956</v>
      </c>
      <c r="CA48" s="33">
        <v>1678</v>
      </c>
      <c r="CB48" s="33">
        <v>1688</v>
      </c>
      <c r="CC48" s="33">
        <v>1480</v>
      </c>
      <c r="CD48" s="33">
        <v>1318</v>
      </c>
      <c r="CE48" s="33">
        <v>1210</v>
      </c>
      <c r="CF48" s="33">
        <v>1007</v>
      </c>
      <c r="CG48" s="33">
        <v>960</v>
      </c>
      <c r="CH48" s="33">
        <v>778</v>
      </c>
      <c r="CI48" s="33">
        <v>656</v>
      </c>
      <c r="CJ48" s="33">
        <v>548</v>
      </c>
      <c r="CK48" s="33">
        <v>0</v>
      </c>
      <c r="CL48" s="33">
        <v>0</v>
      </c>
      <c r="CM48" s="33">
        <v>0</v>
      </c>
      <c r="CN48" s="33">
        <v>0</v>
      </c>
      <c r="CO48" s="33">
        <v>0</v>
      </c>
      <c r="CP48" s="33">
        <v>0</v>
      </c>
      <c r="CQ48" s="33">
        <v>0</v>
      </c>
      <c r="CR48" s="33">
        <v>0</v>
      </c>
      <c r="CS48" s="33">
        <v>0</v>
      </c>
      <c r="CT48" s="33">
        <v>0</v>
      </c>
      <c r="CU48" s="33">
        <v>0</v>
      </c>
      <c r="CV48" s="33">
        <v>0</v>
      </c>
      <c r="CW48" s="33">
        <v>0</v>
      </c>
      <c r="CX48" s="33">
        <v>0</v>
      </c>
      <c r="CY48" s="33"/>
      <c r="CZ48" s="33"/>
      <c r="DA48" s="33"/>
      <c r="DB48" s="33"/>
      <c r="DC48" s="33"/>
      <c r="DD48" s="33"/>
      <c r="DE48" s="33"/>
      <c r="DF48" s="33"/>
      <c r="DG48" s="33"/>
      <c r="DH48" s="33"/>
      <c r="DI48" s="33"/>
      <c r="DJ48" s="33"/>
      <c r="DK48" s="33"/>
      <c r="DL48" s="33"/>
      <c r="DM48" s="33"/>
      <c r="DN48" s="33"/>
      <c r="DO48" s="33"/>
      <c r="DP48" s="33"/>
      <c r="DQ48" s="33"/>
    </row>
    <row r="49" spans="1:121" s="12" customFormat="1">
      <c r="A49" s="16">
        <v>2055</v>
      </c>
      <c r="B49" s="33">
        <v>0</v>
      </c>
      <c r="C49" s="33">
        <v>0</v>
      </c>
      <c r="D49" s="33">
        <v>19</v>
      </c>
      <c r="E49" s="33">
        <v>45</v>
      </c>
      <c r="F49" s="33">
        <v>78</v>
      </c>
      <c r="G49" s="33">
        <v>119</v>
      </c>
      <c r="H49" s="33">
        <v>167</v>
      </c>
      <c r="I49" s="33">
        <v>223</v>
      </c>
      <c r="J49" s="33">
        <v>286</v>
      </c>
      <c r="K49" s="33">
        <v>354</v>
      </c>
      <c r="L49" s="33">
        <v>427</v>
      </c>
      <c r="M49" s="33">
        <v>503</v>
      </c>
      <c r="N49" s="33">
        <v>582</v>
      </c>
      <c r="O49" s="33">
        <v>662</v>
      </c>
      <c r="P49" s="33">
        <v>741</v>
      </c>
      <c r="Q49" s="33">
        <v>821</v>
      </c>
      <c r="R49" s="33">
        <v>901</v>
      </c>
      <c r="S49" s="33">
        <v>983</v>
      </c>
      <c r="T49" s="33">
        <v>1069</v>
      </c>
      <c r="U49" s="33">
        <v>1162</v>
      </c>
      <c r="V49" s="33">
        <v>1265</v>
      </c>
      <c r="W49" s="33">
        <v>1380</v>
      </c>
      <c r="X49" s="33">
        <v>1508</v>
      </c>
      <c r="Y49" s="33">
        <v>1652</v>
      </c>
      <c r="Z49" s="33">
        <v>1812</v>
      </c>
      <c r="AA49" s="33">
        <v>1996</v>
      </c>
      <c r="AB49" s="33">
        <v>2186</v>
      </c>
      <c r="AC49" s="33">
        <v>2393</v>
      </c>
      <c r="AD49" s="33">
        <v>2617</v>
      </c>
      <c r="AE49" s="33">
        <v>2857</v>
      </c>
      <c r="AF49" s="33">
        <v>3111</v>
      </c>
      <c r="AG49" s="33">
        <v>3358</v>
      </c>
      <c r="AH49" s="33">
        <v>3702</v>
      </c>
      <c r="AI49" s="33">
        <v>3813</v>
      </c>
      <c r="AJ49" s="33">
        <v>4234</v>
      </c>
      <c r="AK49" s="33">
        <v>4624</v>
      </c>
      <c r="AL49" s="33">
        <v>4902</v>
      </c>
      <c r="AM49" s="33">
        <v>5056</v>
      </c>
      <c r="AN49" s="33">
        <v>5987</v>
      </c>
      <c r="AO49" s="33">
        <v>5610</v>
      </c>
      <c r="AP49" s="33">
        <v>5875</v>
      </c>
      <c r="AQ49" s="33">
        <v>6115</v>
      </c>
      <c r="AR49" s="33">
        <v>6340</v>
      </c>
      <c r="AS49" s="33">
        <v>6520</v>
      </c>
      <c r="AT49" s="33">
        <v>6685</v>
      </c>
      <c r="AU49" s="33">
        <v>6773</v>
      </c>
      <c r="AV49" s="33">
        <v>6828</v>
      </c>
      <c r="AW49" s="33">
        <v>6824</v>
      </c>
      <c r="AX49" s="33">
        <v>6768</v>
      </c>
      <c r="AY49" s="33">
        <v>6661</v>
      </c>
      <c r="AZ49" s="33">
        <v>6529</v>
      </c>
      <c r="BA49" s="33">
        <v>6333</v>
      </c>
      <c r="BB49" s="33">
        <v>6188</v>
      </c>
      <c r="BC49" s="33">
        <v>5970</v>
      </c>
      <c r="BD49" s="33">
        <v>5795</v>
      </c>
      <c r="BE49" s="33">
        <v>5576</v>
      </c>
      <c r="BF49" s="33">
        <v>5377</v>
      </c>
      <c r="BG49" s="33">
        <v>5177</v>
      </c>
      <c r="BH49" s="33">
        <v>4950</v>
      </c>
      <c r="BI49" s="33">
        <v>4808</v>
      </c>
      <c r="BJ49" s="33">
        <v>4598</v>
      </c>
      <c r="BK49" s="33">
        <v>4405</v>
      </c>
      <c r="BL49" s="33">
        <v>4256</v>
      </c>
      <c r="BM49" s="33">
        <v>3983</v>
      </c>
      <c r="BN49" s="33">
        <v>3920</v>
      </c>
      <c r="BO49" s="33">
        <v>3648</v>
      </c>
      <c r="BP49" s="33">
        <v>3478</v>
      </c>
      <c r="BQ49" s="33">
        <v>3295</v>
      </c>
      <c r="BR49" s="33">
        <v>3074</v>
      </c>
      <c r="BS49" s="33">
        <v>2967</v>
      </c>
      <c r="BT49" s="33">
        <v>2782</v>
      </c>
      <c r="BU49" s="33">
        <v>2607</v>
      </c>
      <c r="BV49" s="33">
        <v>2533</v>
      </c>
      <c r="BW49" s="33">
        <v>2303</v>
      </c>
      <c r="BX49" s="33">
        <v>2287</v>
      </c>
      <c r="BY49" s="33">
        <v>2086</v>
      </c>
      <c r="BZ49" s="33">
        <v>1933</v>
      </c>
      <c r="CA49" s="33">
        <v>1843</v>
      </c>
      <c r="CB49" s="33">
        <v>1569</v>
      </c>
      <c r="CC49" s="33">
        <v>1571</v>
      </c>
      <c r="CD49" s="33">
        <v>1369</v>
      </c>
      <c r="CE49" s="33">
        <v>1208</v>
      </c>
      <c r="CF49" s="33">
        <v>1101</v>
      </c>
      <c r="CG49" s="33">
        <v>908</v>
      </c>
      <c r="CH49" s="33">
        <v>862</v>
      </c>
      <c r="CI49" s="33">
        <v>693</v>
      </c>
      <c r="CJ49" s="33">
        <v>578</v>
      </c>
      <c r="CK49" s="33">
        <v>0</v>
      </c>
      <c r="CL49" s="33">
        <v>0</v>
      </c>
      <c r="CM49" s="33">
        <v>0</v>
      </c>
      <c r="CN49" s="33">
        <v>0</v>
      </c>
      <c r="CO49" s="33">
        <v>0</v>
      </c>
      <c r="CP49" s="33">
        <v>0</v>
      </c>
      <c r="CQ49" s="33">
        <v>0</v>
      </c>
      <c r="CR49" s="33">
        <v>0</v>
      </c>
      <c r="CS49" s="33">
        <v>0</v>
      </c>
      <c r="CT49" s="33">
        <v>0</v>
      </c>
      <c r="CU49" s="33">
        <v>0</v>
      </c>
      <c r="CV49" s="33">
        <v>0</v>
      </c>
      <c r="CW49" s="33">
        <v>0</v>
      </c>
      <c r="CX49" s="33">
        <v>0</v>
      </c>
      <c r="CY49" s="33"/>
      <c r="CZ49" s="33"/>
      <c r="DA49" s="33"/>
      <c r="DB49" s="33"/>
      <c r="DC49" s="33"/>
      <c r="DD49" s="33"/>
      <c r="DE49" s="33"/>
      <c r="DF49" s="33"/>
      <c r="DG49" s="33"/>
      <c r="DH49" s="33"/>
      <c r="DI49" s="33"/>
      <c r="DJ49" s="33"/>
      <c r="DK49" s="33"/>
      <c r="DL49" s="33"/>
      <c r="DM49" s="33"/>
      <c r="DN49" s="33"/>
      <c r="DO49" s="33"/>
      <c r="DP49" s="33"/>
      <c r="DQ49" s="33"/>
    </row>
    <row r="50" spans="1:121" s="12" customFormat="1">
      <c r="A50" s="16">
        <v>2056</v>
      </c>
      <c r="B50" s="33">
        <v>0</v>
      </c>
      <c r="C50" s="33">
        <v>0</v>
      </c>
      <c r="D50" s="33">
        <v>19</v>
      </c>
      <c r="E50" s="33">
        <v>44</v>
      </c>
      <c r="F50" s="33">
        <v>76</v>
      </c>
      <c r="G50" s="33">
        <v>115</v>
      </c>
      <c r="H50" s="33">
        <v>162</v>
      </c>
      <c r="I50" s="33">
        <v>216</v>
      </c>
      <c r="J50" s="33">
        <v>277</v>
      </c>
      <c r="K50" s="33">
        <v>343</v>
      </c>
      <c r="L50" s="33">
        <v>414</v>
      </c>
      <c r="M50" s="33">
        <v>488</v>
      </c>
      <c r="N50" s="33">
        <v>565</v>
      </c>
      <c r="O50" s="33">
        <v>643</v>
      </c>
      <c r="P50" s="33">
        <v>721</v>
      </c>
      <c r="Q50" s="33">
        <v>800</v>
      </c>
      <c r="R50" s="33">
        <v>878</v>
      </c>
      <c r="S50" s="33">
        <v>959</v>
      </c>
      <c r="T50" s="33">
        <v>1044</v>
      </c>
      <c r="U50" s="33">
        <v>1136</v>
      </c>
      <c r="V50" s="33">
        <v>1237</v>
      </c>
      <c r="W50" s="33">
        <v>1349</v>
      </c>
      <c r="X50" s="33">
        <v>1475</v>
      </c>
      <c r="Y50" s="33">
        <v>1615</v>
      </c>
      <c r="Z50" s="33">
        <v>1772</v>
      </c>
      <c r="AA50" s="33">
        <v>1945</v>
      </c>
      <c r="AB50" s="33">
        <v>2144</v>
      </c>
      <c r="AC50" s="33">
        <v>2349</v>
      </c>
      <c r="AD50" s="33">
        <v>2570</v>
      </c>
      <c r="AE50" s="33">
        <v>2807</v>
      </c>
      <c r="AF50" s="33">
        <v>3057</v>
      </c>
      <c r="AG50" s="33">
        <v>3319</v>
      </c>
      <c r="AH50" s="33">
        <v>3570</v>
      </c>
      <c r="AI50" s="33">
        <v>3917</v>
      </c>
      <c r="AJ50" s="33">
        <v>4032</v>
      </c>
      <c r="AK50" s="33">
        <v>4444</v>
      </c>
      <c r="AL50" s="33">
        <v>4827</v>
      </c>
      <c r="AM50" s="33">
        <v>5102</v>
      </c>
      <c r="AN50" s="33">
        <v>5241</v>
      </c>
      <c r="AO50" s="33">
        <v>6150</v>
      </c>
      <c r="AP50" s="33">
        <v>5783</v>
      </c>
      <c r="AQ50" s="33">
        <v>6031</v>
      </c>
      <c r="AR50" s="33">
        <v>6250</v>
      </c>
      <c r="AS50" s="33">
        <v>6447</v>
      </c>
      <c r="AT50" s="33">
        <v>6592</v>
      </c>
      <c r="AU50" s="33">
        <v>6714</v>
      </c>
      <c r="AV50" s="33">
        <v>6759</v>
      </c>
      <c r="AW50" s="33">
        <v>6771</v>
      </c>
      <c r="AX50" s="33">
        <v>6727</v>
      </c>
      <c r="AY50" s="33">
        <v>6640</v>
      </c>
      <c r="AZ50" s="33">
        <v>6511</v>
      </c>
      <c r="BA50" s="33">
        <v>6368</v>
      </c>
      <c r="BB50" s="33">
        <v>6168</v>
      </c>
      <c r="BC50" s="33">
        <v>6025</v>
      </c>
      <c r="BD50" s="33">
        <v>5814</v>
      </c>
      <c r="BE50" s="33">
        <v>5650</v>
      </c>
      <c r="BF50" s="33">
        <v>5443</v>
      </c>
      <c r="BG50" s="33">
        <v>5255</v>
      </c>
      <c r="BH50" s="33">
        <v>5068</v>
      </c>
      <c r="BI50" s="33">
        <v>4850</v>
      </c>
      <c r="BJ50" s="33">
        <v>4713</v>
      </c>
      <c r="BK50" s="33">
        <v>4508</v>
      </c>
      <c r="BL50" s="33">
        <v>4316</v>
      </c>
      <c r="BM50" s="33">
        <v>4167</v>
      </c>
      <c r="BN50" s="33">
        <v>3894</v>
      </c>
      <c r="BO50" s="33">
        <v>3827</v>
      </c>
      <c r="BP50" s="33">
        <v>3560</v>
      </c>
      <c r="BQ50" s="33">
        <v>3390</v>
      </c>
      <c r="BR50" s="33">
        <v>3207</v>
      </c>
      <c r="BS50" s="33">
        <v>2987</v>
      </c>
      <c r="BT50" s="33">
        <v>2876</v>
      </c>
      <c r="BU50" s="33">
        <v>2691</v>
      </c>
      <c r="BV50" s="33">
        <v>2515</v>
      </c>
      <c r="BW50" s="33">
        <v>2435</v>
      </c>
      <c r="BX50" s="33">
        <v>2204</v>
      </c>
      <c r="BY50" s="33">
        <v>2179</v>
      </c>
      <c r="BZ50" s="33">
        <v>1978</v>
      </c>
      <c r="CA50" s="33">
        <v>1822</v>
      </c>
      <c r="CB50" s="33">
        <v>1730</v>
      </c>
      <c r="CC50" s="33">
        <v>1461</v>
      </c>
      <c r="CD50" s="33">
        <v>1456</v>
      </c>
      <c r="CE50" s="33">
        <v>1259</v>
      </c>
      <c r="CF50" s="33">
        <v>1101</v>
      </c>
      <c r="CG50" s="33">
        <v>998</v>
      </c>
      <c r="CH50" s="33">
        <v>815</v>
      </c>
      <c r="CI50" s="33">
        <v>770</v>
      </c>
      <c r="CJ50" s="33">
        <v>612</v>
      </c>
      <c r="CK50" s="33">
        <v>0</v>
      </c>
      <c r="CL50" s="33">
        <v>0</v>
      </c>
      <c r="CM50" s="33">
        <v>0</v>
      </c>
      <c r="CN50" s="33">
        <v>0</v>
      </c>
      <c r="CO50" s="33">
        <v>0</v>
      </c>
      <c r="CP50" s="33">
        <v>0</v>
      </c>
      <c r="CQ50" s="33">
        <v>0</v>
      </c>
      <c r="CR50" s="33">
        <v>0</v>
      </c>
      <c r="CS50" s="33">
        <v>0</v>
      </c>
      <c r="CT50" s="33">
        <v>0</v>
      </c>
      <c r="CU50" s="33">
        <v>0</v>
      </c>
      <c r="CV50" s="33">
        <v>0</v>
      </c>
      <c r="CW50" s="33">
        <v>0</v>
      </c>
      <c r="CX50" s="33">
        <v>0</v>
      </c>
      <c r="CY50" s="33"/>
      <c r="CZ50" s="33"/>
      <c r="DA50" s="33"/>
      <c r="DB50" s="33"/>
      <c r="DC50" s="33"/>
      <c r="DD50" s="33"/>
      <c r="DE50" s="33"/>
      <c r="DF50" s="33"/>
      <c r="DG50" s="33"/>
      <c r="DH50" s="33"/>
      <c r="DI50" s="33"/>
      <c r="DJ50" s="33"/>
      <c r="DK50" s="33"/>
      <c r="DL50" s="33"/>
      <c r="DM50" s="33"/>
      <c r="DN50" s="33"/>
      <c r="DO50" s="33"/>
      <c r="DP50" s="33"/>
      <c r="DQ50" s="33"/>
    </row>
    <row r="51" spans="1:121" s="12" customFormat="1">
      <c r="A51" s="16">
        <v>2057</v>
      </c>
      <c r="B51" s="33">
        <v>0</v>
      </c>
      <c r="C51" s="33">
        <v>0</v>
      </c>
      <c r="D51" s="33">
        <v>18</v>
      </c>
      <c r="E51" s="33">
        <v>42</v>
      </c>
      <c r="F51" s="33">
        <v>73</v>
      </c>
      <c r="G51" s="33">
        <v>111</v>
      </c>
      <c r="H51" s="33">
        <v>157</v>
      </c>
      <c r="I51" s="33">
        <v>209</v>
      </c>
      <c r="J51" s="33">
        <v>268</v>
      </c>
      <c r="K51" s="33">
        <v>332</v>
      </c>
      <c r="L51" s="33">
        <v>401</v>
      </c>
      <c r="M51" s="33">
        <v>474</v>
      </c>
      <c r="N51" s="33">
        <v>549</v>
      </c>
      <c r="O51" s="33">
        <v>625</v>
      </c>
      <c r="P51" s="33">
        <v>702</v>
      </c>
      <c r="Q51" s="33">
        <v>779</v>
      </c>
      <c r="R51" s="33">
        <v>856</v>
      </c>
      <c r="S51" s="33">
        <v>936</v>
      </c>
      <c r="T51" s="33">
        <v>1020</v>
      </c>
      <c r="U51" s="33">
        <v>1110</v>
      </c>
      <c r="V51" s="33">
        <v>1209</v>
      </c>
      <c r="W51" s="33">
        <v>1320</v>
      </c>
      <c r="X51" s="33">
        <v>1443</v>
      </c>
      <c r="Y51" s="33">
        <v>1580</v>
      </c>
      <c r="Z51" s="33">
        <v>1733</v>
      </c>
      <c r="AA51" s="33">
        <v>1904</v>
      </c>
      <c r="AB51" s="33">
        <v>2091</v>
      </c>
      <c r="AC51" s="33">
        <v>2305</v>
      </c>
      <c r="AD51" s="33">
        <v>2524</v>
      </c>
      <c r="AE51" s="33">
        <v>2758</v>
      </c>
      <c r="AF51" s="33">
        <v>3004</v>
      </c>
      <c r="AG51" s="33">
        <v>3262</v>
      </c>
      <c r="AH51" s="33">
        <v>3529</v>
      </c>
      <c r="AI51" s="33">
        <v>3782</v>
      </c>
      <c r="AJ51" s="33">
        <v>4130</v>
      </c>
      <c r="AK51" s="33">
        <v>4246</v>
      </c>
      <c r="AL51" s="33">
        <v>4649</v>
      </c>
      <c r="AM51" s="33">
        <v>5024</v>
      </c>
      <c r="AN51" s="33">
        <v>5294</v>
      </c>
      <c r="AO51" s="33">
        <v>5416</v>
      </c>
      <c r="AP51" s="33">
        <v>6302</v>
      </c>
      <c r="AQ51" s="33">
        <v>5940</v>
      </c>
      <c r="AR51" s="33">
        <v>6168</v>
      </c>
      <c r="AS51" s="33">
        <v>6360</v>
      </c>
      <c r="AT51" s="33">
        <v>6522</v>
      </c>
      <c r="AU51" s="33">
        <v>6626</v>
      </c>
      <c r="AV51" s="33">
        <v>6706</v>
      </c>
      <c r="AW51" s="33">
        <v>6709</v>
      </c>
      <c r="AX51" s="33">
        <v>6682</v>
      </c>
      <c r="AY51" s="33">
        <v>6607</v>
      </c>
      <c r="AZ51" s="33">
        <v>6499</v>
      </c>
      <c r="BA51" s="33">
        <v>6357</v>
      </c>
      <c r="BB51" s="33">
        <v>6209</v>
      </c>
      <c r="BC51" s="33">
        <v>6012</v>
      </c>
      <c r="BD51" s="33">
        <v>5873</v>
      </c>
      <c r="BE51" s="33">
        <v>5673</v>
      </c>
      <c r="BF51" s="33">
        <v>5518</v>
      </c>
      <c r="BG51" s="33">
        <v>5322</v>
      </c>
      <c r="BH51" s="33">
        <v>5145</v>
      </c>
      <c r="BI51" s="33">
        <v>4967</v>
      </c>
      <c r="BJ51" s="33">
        <v>4756</v>
      </c>
      <c r="BK51" s="33">
        <v>4620</v>
      </c>
      <c r="BL51" s="33">
        <v>4417</v>
      </c>
      <c r="BM51" s="33">
        <v>4224</v>
      </c>
      <c r="BN51" s="33">
        <v>4074</v>
      </c>
      <c r="BO51" s="33">
        <v>3802</v>
      </c>
      <c r="BP51" s="33">
        <v>3733</v>
      </c>
      <c r="BQ51" s="33">
        <v>3470</v>
      </c>
      <c r="BR51" s="33">
        <v>3299</v>
      </c>
      <c r="BS51" s="33">
        <v>3117</v>
      </c>
      <c r="BT51" s="33">
        <v>2897</v>
      </c>
      <c r="BU51" s="33">
        <v>2782</v>
      </c>
      <c r="BV51" s="33">
        <v>2598</v>
      </c>
      <c r="BW51" s="33">
        <v>2419</v>
      </c>
      <c r="BX51" s="33">
        <v>2334</v>
      </c>
      <c r="BY51" s="33">
        <v>2102</v>
      </c>
      <c r="BZ51" s="33">
        <v>2068</v>
      </c>
      <c r="CA51" s="33">
        <v>1868</v>
      </c>
      <c r="CB51" s="33">
        <v>1710</v>
      </c>
      <c r="CC51" s="33">
        <v>1618</v>
      </c>
      <c r="CD51" s="33">
        <v>1355</v>
      </c>
      <c r="CE51" s="33">
        <v>1342</v>
      </c>
      <c r="CF51" s="33">
        <v>1150</v>
      </c>
      <c r="CG51" s="33">
        <v>999</v>
      </c>
      <c r="CH51" s="33">
        <v>901</v>
      </c>
      <c r="CI51" s="33">
        <v>728</v>
      </c>
      <c r="CJ51" s="33">
        <v>683</v>
      </c>
      <c r="CK51" s="33">
        <v>0</v>
      </c>
      <c r="CL51" s="33">
        <v>0</v>
      </c>
      <c r="CM51" s="33">
        <v>0</v>
      </c>
      <c r="CN51" s="33">
        <v>0</v>
      </c>
      <c r="CO51" s="33">
        <v>0</v>
      </c>
      <c r="CP51" s="33">
        <v>0</v>
      </c>
      <c r="CQ51" s="33">
        <v>0</v>
      </c>
      <c r="CR51" s="33">
        <v>0</v>
      </c>
      <c r="CS51" s="33">
        <v>0</v>
      </c>
      <c r="CT51" s="33">
        <v>0</v>
      </c>
      <c r="CU51" s="33">
        <v>0</v>
      </c>
      <c r="CV51" s="33">
        <v>0</v>
      </c>
      <c r="CW51" s="33">
        <v>0</v>
      </c>
      <c r="CX51" s="33">
        <v>0</v>
      </c>
      <c r="CY51" s="33"/>
      <c r="CZ51" s="33"/>
      <c r="DA51" s="33"/>
      <c r="DB51" s="33"/>
      <c r="DC51" s="33"/>
      <c r="DD51" s="33"/>
      <c r="DE51" s="33"/>
      <c r="DF51" s="33"/>
      <c r="DG51" s="33"/>
      <c r="DH51" s="33"/>
      <c r="DI51" s="33"/>
      <c r="DJ51" s="33"/>
      <c r="DK51" s="33"/>
      <c r="DL51" s="33"/>
      <c r="DM51" s="33"/>
      <c r="DN51" s="33"/>
      <c r="DO51" s="33"/>
      <c r="DP51" s="33"/>
      <c r="DQ51" s="33"/>
    </row>
    <row r="52" spans="1:121" s="12" customFormat="1">
      <c r="A52" s="16">
        <v>2058</v>
      </c>
      <c r="B52" s="33">
        <v>0</v>
      </c>
      <c r="C52" s="33">
        <v>0</v>
      </c>
      <c r="D52" s="33">
        <v>17</v>
      </c>
      <c r="E52" s="33">
        <v>41</v>
      </c>
      <c r="F52" s="33">
        <v>71</v>
      </c>
      <c r="G52" s="33">
        <v>108</v>
      </c>
      <c r="H52" s="33">
        <v>152</v>
      </c>
      <c r="I52" s="33">
        <v>203</v>
      </c>
      <c r="J52" s="33">
        <v>260</v>
      </c>
      <c r="K52" s="33">
        <v>323</v>
      </c>
      <c r="L52" s="33">
        <v>390</v>
      </c>
      <c r="M52" s="33">
        <v>461</v>
      </c>
      <c r="N52" s="33">
        <v>534</v>
      </c>
      <c r="O52" s="33">
        <v>608</v>
      </c>
      <c r="P52" s="33">
        <v>684</v>
      </c>
      <c r="Q52" s="33">
        <v>759</v>
      </c>
      <c r="R52" s="33">
        <v>835</v>
      </c>
      <c r="S52" s="33">
        <v>914</v>
      </c>
      <c r="T52" s="33">
        <v>996</v>
      </c>
      <c r="U52" s="33">
        <v>1085</v>
      </c>
      <c r="V52" s="33">
        <v>1183</v>
      </c>
      <c r="W52" s="33">
        <v>1292</v>
      </c>
      <c r="X52" s="33">
        <v>1413</v>
      </c>
      <c r="Y52" s="33">
        <v>1547</v>
      </c>
      <c r="Z52" s="33">
        <v>1697</v>
      </c>
      <c r="AA52" s="33">
        <v>1864</v>
      </c>
      <c r="AB52" s="33">
        <v>2049</v>
      </c>
      <c r="AC52" s="33">
        <v>2250</v>
      </c>
      <c r="AD52" s="33">
        <v>2477</v>
      </c>
      <c r="AE52" s="33">
        <v>2708</v>
      </c>
      <c r="AF52" s="33">
        <v>2953</v>
      </c>
      <c r="AG52" s="33">
        <v>3207</v>
      </c>
      <c r="AH52" s="33">
        <v>3469</v>
      </c>
      <c r="AI52" s="33">
        <v>3739</v>
      </c>
      <c r="AJ52" s="33">
        <v>3993</v>
      </c>
      <c r="AK52" s="33">
        <v>4340</v>
      </c>
      <c r="AL52" s="33">
        <v>4456</v>
      </c>
      <c r="AM52" s="33">
        <v>4849</v>
      </c>
      <c r="AN52" s="33">
        <v>5214</v>
      </c>
      <c r="AO52" s="33">
        <v>5477</v>
      </c>
      <c r="AP52" s="33">
        <v>5581</v>
      </c>
      <c r="AQ52" s="33">
        <v>6442</v>
      </c>
      <c r="AR52" s="33">
        <v>6080</v>
      </c>
      <c r="AS52" s="33">
        <v>6282</v>
      </c>
      <c r="AT52" s="33">
        <v>6439</v>
      </c>
      <c r="AU52" s="33">
        <v>6563</v>
      </c>
      <c r="AV52" s="33">
        <v>6625</v>
      </c>
      <c r="AW52" s="33">
        <v>6663</v>
      </c>
      <c r="AX52" s="33">
        <v>6629</v>
      </c>
      <c r="AY52" s="33">
        <v>6571</v>
      </c>
      <c r="AZ52" s="33">
        <v>6474</v>
      </c>
      <c r="BA52" s="33">
        <v>6352</v>
      </c>
      <c r="BB52" s="33">
        <v>6206</v>
      </c>
      <c r="BC52" s="33">
        <v>6059</v>
      </c>
      <c r="BD52" s="33">
        <v>5867</v>
      </c>
      <c r="BE52" s="33">
        <v>5736</v>
      </c>
      <c r="BF52" s="33">
        <v>5545</v>
      </c>
      <c r="BG52" s="33">
        <v>5399</v>
      </c>
      <c r="BH52" s="33">
        <v>5214</v>
      </c>
      <c r="BI52" s="33">
        <v>5045</v>
      </c>
      <c r="BJ52" s="33">
        <v>4872</v>
      </c>
      <c r="BK52" s="33">
        <v>4664</v>
      </c>
      <c r="BL52" s="33">
        <v>4527</v>
      </c>
      <c r="BM52" s="33">
        <v>4324</v>
      </c>
      <c r="BN52" s="33">
        <v>4130</v>
      </c>
      <c r="BO52" s="33">
        <v>3979</v>
      </c>
      <c r="BP52" s="33">
        <v>3710</v>
      </c>
      <c r="BQ52" s="33">
        <v>3638</v>
      </c>
      <c r="BR52" s="33">
        <v>3377</v>
      </c>
      <c r="BS52" s="33">
        <v>3206</v>
      </c>
      <c r="BT52" s="33">
        <v>3024</v>
      </c>
      <c r="BU52" s="33">
        <v>2804</v>
      </c>
      <c r="BV52" s="33">
        <v>2687</v>
      </c>
      <c r="BW52" s="33">
        <v>2502</v>
      </c>
      <c r="BX52" s="33">
        <v>2320</v>
      </c>
      <c r="BY52" s="33">
        <v>2230</v>
      </c>
      <c r="BZ52" s="33">
        <v>1997</v>
      </c>
      <c r="CA52" s="33">
        <v>1956</v>
      </c>
      <c r="CB52" s="33">
        <v>1758</v>
      </c>
      <c r="CC52" s="33">
        <v>1599</v>
      </c>
      <c r="CD52" s="33">
        <v>1506</v>
      </c>
      <c r="CE52" s="33">
        <v>1249</v>
      </c>
      <c r="CF52" s="33">
        <v>1229</v>
      </c>
      <c r="CG52" s="33">
        <v>1047</v>
      </c>
      <c r="CH52" s="33">
        <v>902</v>
      </c>
      <c r="CI52" s="33">
        <v>809</v>
      </c>
      <c r="CJ52" s="33">
        <v>645</v>
      </c>
      <c r="CK52" s="33">
        <v>0</v>
      </c>
      <c r="CL52" s="33">
        <v>0</v>
      </c>
      <c r="CM52" s="33">
        <v>0</v>
      </c>
      <c r="CN52" s="33">
        <v>0</v>
      </c>
      <c r="CO52" s="33">
        <v>0</v>
      </c>
      <c r="CP52" s="33">
        <v>0</v>
      </c>
      <c r="CQ52" s="33">
        <v>0</v>
      </c>
      <c r="CR52" s="33">
        <v>0</v>
      </c>
      <c r="CS52" s="33">
        <v>0</v>
      </c>
      <c r="CT52" s="33">
        <v>0</v>
      </c>
      <c r="CU52" s="33">
        <v>0</v>
      </c>
      <c r="CV52" s="33">
        <v>0</v>
      </c>
      <c r="CW52" s="33">
        <v>0</v>
      </c>
      <c r="CX52" s="33">
        <v>0</v>
      </c>
      <c r="CY52" s="33"/>
      <c r="CZ52" s="33"/>
      <c r="DA52" s="33"/>
      <c r="DB52" s="33"/>
      <c r="DC52" s="33"/>
      <c r="DD52" s="33"/>
      <c r="DE52" s="33"/>
      <c r="DF52" s="33"/>
      <c r="DG52" s="33"/>
      <c r="DH52" s="33"/>
      <c r="DI52" s="33"/>
      <c r="DJ52" s="33"/>
      <c r="DK52" s="33"/>
      <c r="DL52" s="33"/>
      <c r="DM52" s="33"/>
      <c r="DN52" s="33"/>
      <c r="DO52" s="33"/>
      <c r="DP52" s="33"/>
      <c r="DQ52" s="33"/>
    </row>
    <row r="53" spans="1:121" s="12" customFormat="1">
      <c r="A53" s="16">
        <v>2059</v>
      </c>
      <c r="B53" s="33">
        <v>0</v>
      </c>
      <c r="C53" s="33">
        <v>0</v>
      </c>
      <c r="D53" s="33">
        <v>17</v>
      </c>
      <c r="E53" s="33">
        <v>40</v>
      </c>
      <c r="F53" s="33">
        <v>69</v>
      </c>
      <c r="G53" s="33">
        <v>105</v>
      </c>
      <c r="H53" s="33">
        <v>148</v>
      </c>
      <c r="I53" s="33">
        <v>198</v>
      </c>
      <c r="J53" s="33">
        <v>253</v>
      </c>
      <c r="K53" s="33">
        <v>314</v>
      </c>
      <c r="L53" s="33">
        <v>379</v>
      </c>
      <c r="M53" s="33">
        <v>448</v>
      </c>
      <c r="N53" s="33">
        <v>519</v>
      </c>
      <c r="O53" s="33">
        <v>592</v>
      </c>
      <c r="P53" s="33">
        <v>666</v>
      </c>
      <c r="Q53" s="33">
        <v>740</v>
      </c>
      <c r="R53" s="33">
        <v>815</v>
      </c>
      <c r="S53" s="33">
        <v>892</v>
      </c>
      <c r="T53" s="33">
        <v>973</v>
      </c>
      <c r="U53" s="33">
        <v>1061</v>
      </c>
      <c r="V53" s="33">
        <v>1158</v>
      </c>
      <c r="W53" s="33">
        <v>1265</v>
      </c>
      <c r="X53" s="33">
        <v>1384</v>
      </c>
      <c r="Y53" s="33">
        <v>1516</v>
      </c>
      <c r="Z53" s="33">
        <v>1663</v>
      </c>
      <c r="AA53" s="33">
        <v>1826</v>
      </c>
      <c r="AB53" s="33">
        <v>2006</v>
      </c>
      <c r="AC53" s="33">
        <v>2205</v>
      </c>
      <c r="AD53" s="33">
        <v>2420</v>
      </c>
      <c r="AE53" s="33">
        <v>2659</v>
      </c>
      <c r="AF53" s="33">
        <v>2900</v>
      </c>
      <c r="AG53" s="33">
        <v>3152</v>
      </c>
      <c r="AH53" s="33">
        <v>3411</v>
      </c>
      <c r="AI53" s="33">
        <v>3676</v>
      </c>
      <c r="AJ53" s="33">
        <v>3947</v>
      </c>
      <c r="AK53" s="33">
        <v>4199</v>
      </c>
      <c r="AL53" s="33">
        <v>4544</v>
      </c>
      <c r="AM53" s="33">
        <v>4660</v>
      </c>
      <c r="AN53" s="33">
        <v>5040</v>
      </c>
      <c r="AO53" s="33">
        <v>5393</v>
      </c>
      <c r="AP53" s="33">
        <v>5647</v>
      </c>
      <c r="AQ53" s="33">
        <v>5731</v>
      </c>
      <c r="AR53" s="33">
        <v>6564</v>
      </c>
      <c r="AS53" s="33">
        <v>6195</v>
      </c>
      <c r="AT53" s="33">
        <v>6363</v>
      </c>
      <c r="AU53" s="33">
        <v>6483</v>
      </c>
      <c r="AV53" s="33">
        <v>6565</v>
      </c>
      <c r="AW53" s="33">
        <v>6588</v>
      </c>
      <c r="AX53" s="33">
        <v>6588</v>
      </c>
      <c r="AY53" s="33">
        <v>6524</v>
      </c>
      <c r="AZ53" s="33">
        <v>6444</v>
      </c>
      <c r="BA53" s="33">
        <v>6334</v>
      </c>
      <c r="BB53" s="33">
        <v>6206</v>
      </c>
      <c r="BC53" s="33">
        <v>6059</v>
      </c>
      <c r="BD53" s="33">
        <v>5917</v>
      </c>
      <c r="BE53" s="33">
        <v>5733</v>
      </c>
      <c r="BF53" s="33">
        <v>5610</v>
      </c>
      <c r="BG53" s="33">
        <v>5428</v>
      </c>
      <c r="BH53" s="33">
        <v>5290</v>
      </c>
      <c r="BI53" s="33">
        <v>5112</v>
      </c>
      <c r="BJ53" s="33">
        <v>4948</v>
      </c>
      <c r="BK53" s="33">
        <v>4777</v>
      </c>
      <c r="BL53" s="33">
        <v>4570</v>
      </c>
      <c r="BM53" s="33">
        <v>4431</v>
      </c>
      <c r="BN53" s="33">
        <v>4228</v>
      </c>
      <c r="BO53" s="33">
        <v>4032</v>
      </c>
      <c r="BP53" s="33">
        <v>3882</v>
      </c>
      <c r="BQ53" s="33">
        <v>3615</v>
      </c>
      <c r="BR53" s="33">
        <v>3540</v>
      </c>
      <c r="BS53" s="33">
        <v>3282</v>
      </c>
      <c r="BT53" s="33">
        <v>3109</v>
      </c>
      <c r="BU53" s="33">
        <v>2928</v>
      </c>
      <c r="BV53" s="33">
        <v>2709</v>
      </c>
      <c r="BW53" s="33">
        <v>2587</v>
      </c>
      <c r="BX53" s="33">
        <v>2402</v>
      </c>
      <c r="BY53" s="33">
        <v>2217</v>
      </c>
      <c r="BZ53" s="33">
        <v>2123</v>
      </c>
      <c r="CA53" s="33">
        <v>1890</v>
      </c>
      <c r="CB53" s="33">
        <v>1843</v>
      </c>
      <c r="CC53" s="33">
        <v>1647</v>
      </c>
      <c r="CD53" s="33">
        <v>1489</v>
      </c>
      <c r="CE53" s="33">
        <v>1394</v>
      </c>
      <c r="CF53" s="33">
        <v>1144</v>
      </c>
      <c r="CG53" s="33">
        <v>1121</v>
      </c>
      <c r="CH53" s="33">
        <v>948</v>
      </c>
      <c r="CI53" s="33">
        <v>810</v>
      </c>
      <c r="CJ53" s="33">
        <v>720</v>
      </c>
      <c r="CK53" s="33">
        <v>0</v>
      </c>
      <c r="CL53" s="33">
        <v>0</v>
      </c>
      <c r="CM53" s="33">
        <v>0</v>
      </c>
      <c r="CN53" s="33">
        <v>0</v>
      </c>
      <c r="CO53" s="33">
        <v>0</v>
      </c>
      <c r="CP53" s="33">
        <v>0</v>
      </c>
      <c r="CQ53" s="33">
        <v>0</v>
      </c>
      <c r="CR53" s="33">
        <v>0</v>
      </c>
      <c r="CS53" s="33">
        <v>0</v>
      </c>
      <c r="CT53" s="33">
        <v>0</v>
      </c>
      <c r="CU53" s="33">
        <v>0</v>
      </c>
      <c r="CV53" s="33">
        <v>0</v>
      </c>
      <c r="CW53" s="33">
        <v>0</v>
      </c>
      <c r="CX53" s="33">
        <v>0</v>
      </c>
      <c r="CY53" s="33"/>
      <c r="CZ53" s="33"/>
      <c r="DA53" s="33"/>
      <c r="DB53" s="33"/>
      <c r="DC53" s="33"/>
      <c r="DD53" s="33"/>
      <c r="DE53" s="33"/>
      <c r="DF53" s="33"/>
      <c r="DG53" s="33"/>
      <c r="DH53" s="33"/>
      <c r="DI53" s="33"/>
      <c r="DJ53" s="33"/>
      <c r="DK53" s="33"/>
      <c r="DL53" s="33"/>
      <c r="DM53" s="33"/>
      <c r="DN53" s="33"/>
      <c r="DO53" s="33"/>
      <c r="DP53" s="33"/>
      <c r="DQ53" s="33"/>
    </row>
    <row r="54" spans="1:121" s="12" customFormat="1">
      <c r="A54" s="16">
        <v>2060</v>
      </c>
      <c r="B54" s="33">
        <v>0</v>
      </c>
      <c r="C54" s="33">
        <v>0</v>
      </c>
      <c r="D54" s="33">
        <v>16</v>
      </c>
      <c r="E54" s="33">
        <v>39</v>
      </c>
      <c r="F54" s="33">
        <v>67</v>
      </c>
      <c r="G54" s="33">
        <v>102</v>
      </c>
      <c r="H54" s="33">
        <v>144</v>
      </c>
      <c r="I54" s="33">
        <v>192</v>
      </c>
      <c r="J54" s="33">
        <v>246</v>
      </c>
      <c r="K54" s="33">
        <v>306</v>
      </c>
      <c r="L54" s="33">
        <v>369</v>
      </c>
      <c r="M54" s="33">
        <v>436</v>
      </c>
      <c r="N54" s="33">
        <v>506</v>
      </c>
      <c r="O54" s="33">
        <v>577</v>
      </c>
      <c r="P54" s="33">
        <v>649</v>
      </c>
      <c r="Q54" s="33">
        <v>722</v>
      </c>
      <c r="R54" s="33">
        <v>795</v>
      </c>
      <c r="S54" s="33">
        <v>871</v>
      </c>
      <c r="T54" s="33">
        <v>951</v>
      </c>
      <c r="U54" s="33">
        <v>1038</v>
      </c>
      <c r="V54" s="33">
        <v>1133</v>
      </c>
      <c r="W54" s="33">
        <v>1239</v>
      </c>
      <c r="X54" s="33">
        <v>1356</v>
      </c>
      <c r="Y54" s="33">
        <v>1486</v>
      </c>
      <c r="Z54" s="33">
        <v>1630</v>
      </c>
      <c r="AA54" s="33">
        <v>1790</v>
      </c>
      <c r="AB54" s="33">
        <v>1967</v>
      </c>
      <c r="AC54" s="33">
        <v>2161</v>
      </c>
      <c r="AD54" s="33">
        <v>2374</v>
      </c>
      <c r="AE54" s="33">
        <v>2600</v>
      </c>
      <c r="AF54" s="33">
        <v>2849</v>
      </c>
      <c r="AG54" s="33">
        <v>3097</v>
      </c>
      <c r="AH54" s="33">
        <v>3354</v>
      </c>
      <c r="AI54" s="33">
        <v>3616</v>
      </c>
      <c r="AJ54" s="33">
        <v>3883</v>
      </c>
      <c r="AK54" s="33">
        <v>4154</v>
      </c>
      <c r="AL54" s="33">
        <v>4402</v>
      </c>
      <c r="AM54" s="33">
        <v>4744</v>
      </c>
      <c r="AN54" s="33">
        <v>4856</v>
      </c>
      <c r="AO54" s="33">
        <v>5224</v>
      </c>
      <c r="AP54" s="33">
        <v>5563</v>
      </c>
      <c r="AQ54" s="33">
        <v>5805</v>
      </c>
      <c r="AR54" s="33">
        <v>5866</v>
      </c>
      <c r="AS54" s="33">
        <v>6664</v>
      </c>
      <c r="AT54" s="33">
        <v>6281</v>
      </c>
      <c r="AU54" s="33">
        <v>6412</v>
      </c>
      <c r="AV54" s="33">
        <v>6492</v>
      </c>
      <c r="AW54" s="33">
        <v>6535</v>
      </c>
      <c r="AX54" s="33">
        <v>6521</v>
      </c>
      <c r="AY54" s="33">
        <v>6491</v>
      </c>
      <c r="AZ54" s="33">
        <v>6405</v>
      </c>
      <c r="BA54" s="33">
        <v>6311</v>
      </c>
      <c r="BB54" s="33">
        <v>6195</v>
      </c>
      <c r="BC54" s="33">
        <v>6066</v>
      </c>
      <c r="BD54" s="33">
        <v>5923</v>
      </c>
      <c r="BE54" s="33">
        <v>5788</v>
      </c>
      <c r="BF54" s="33">
        <v>5611</v>
      </c>
      <c r="BG54" s="33">
        <v>5495</v>
      </c>
      <c r="BH54" s="33">
        <v>5321</v>
      </c>
      <c r="BI54" s="33">
        <v>5189</v>
      </c>
      <c r="BJ54" s="33">
        <v>5016</v>
      </c>
      <c r="BK54" s="33">
        <v>4853</v>
      </c>
      <c r="BL54" s="33">
        <v>4683</v>
      </c>
      <c r="BM54" s="33">
        <v>4474</v>
      </c>
      <c r="BN54" s="33">
        <v>4333</v>
      </c>
      <c r="BO54" s="33">
        <v>4129</v>
      </c>
      <c r="BP54" s="33">
        <v>3934</v>
      </c>
      <c r="BQ54" s="33">
        <v>3786</v>
      </c>
      <c r="BR54" s="33">
        <v>3519</v>
      </c>
      <c r="BS54" s="33">
        <v>3440</v>
      </c>
      <c r="BT54" s="33">
        <v>3184</v>
      </c>
      <c r="BU54" s="33">
        <v>3011</v>
      </c>
      <c r="BV54" s="33">
        <v>2830</v>
      </c>
      <c r="BW54" s="33">
        <v>2610</v>
      </c>
      <c r="BX54" s="33">
        <v>2485</v>
      </c>
      <c r="BY54" s="33">
        <v>2298</v>
      </c>
      <c r="BZ54" s="33">
        <v>2111</v>
      </c>
      <c r="CA54" s="33">
        <v>2013</v>
      </c>
      <c r="CB54" s="33">
        <v>1782</v>
      </c>
      <c r="CC54" s="33">
        <v>1729</v>
      </c>
      <c r="CD54" s="33">
        <v>1537</v>
      </c>
      <c r="CE54" s="33">
        <v>1378</v>
      </c>
      <c r="CF54" s="33">
        <v>1283</v>
      </c>
      <c r="CG54" s="33">
        <v>1043</v>
      </c>
      <c r="CH54" s="33">
        <v>1018</v>
      </c>
      <c r="CI54" s="33">
        <v>854</v>
      </c>
      <c r="CJ54" s="33">
        <v>722</v>
      </c>
      <c r="CK54" s="33">
        <v>0</v>
      </c>
      <c r="CL54" s="33">
        <v>0</v>
      </c>
      <c r="CM54" s="33">
        <v>0</v>
      </c>
      <c r="CN54" s="33">
        <v>0</v>
      </c>
      <c r="CO54" s="33">
        <v>0</v>
      </c>
      <c r="CP54" s="33">
        <v>0</v>
      </c>
      <c r="CQ54" s="33">
        <v>0</v>
      </c>
      <c r="CR54" s="33">
        <v>0</v>
      </c>
      <c r="CS54" s="33">
        <v>0</v>
      </c>
      <c r="CT54" s="33">
        <v>0</v>
      </c>
      <c r="CU54" s="33">
        <v>0</v>
      </c>
      <c r="CV54" s="33">
        <v>0</v>
      </c>
      <c r="CW54" s="33">
        <v>0</v>
      </c>
      <c r="CX54" s="33">
        <v>0</v>
      </c>
      <c r="CY54" s="33"/>
      <c r="CZ54" s="33"/>
      <c r="DA54" s="33"/>
      <c r="DB54" s="33"/>
      <c r="DC54" s="33"/>
      <c r="DD54" s="33"/>
      <c r="DE54" s="33"/>
      <c r="DF54" s="33"/>
      <c r="DG54" s="33"/>
      <c r="DH54" s="33"/>
      <c r="DI54" s="33"/>
      <c r="DJ54" s="33"/>
      <c r="DK54" s="33"/>
      <c r="DL54" s="33"/>
      <c r="DM54" s="33"/>
      <c r="DN54" s="33"/>
      <c r="DO54" s="33"/>
      <c r="DP54" s="33"/>
      <c r="DQ54" s="33"/>
    </row>
    <row r="55" spans="1:121" s="12" customFormat="1">
      <c r="A55" s="16">
        <v>2061</v>
      </c>
      <c r="B55" s="33">
        <v>0</v>
      </c>
      <c r="C55" s="33">
        <v>0</v>
      </c>
      <c r="D55" s="33">
        <v>16</v>
      </c>
      <c r="E55" s="33">
        <v>38</v>
      </c>
      <c r="F55" s="33">
        <v>65</v>
      </c>
      <c r="G55" s="33">
        <v>99</v>
      </c>
      <c r="H55" s="33">
        <v>140</v>
      </c>
      <c r="I55" s="33">
        <v>187</v>
      </c>
      <c r="J55" s="33">
        <v>240</v>
      </c>
      <c r="K55" s="33">
        <v>298</v>
      </c>
      <c r="L55" s="33">
        <v>360</v>
      </c>
      <c r="M55" s="33">
        <v>425</v>
      </c>
      <c r="N55" s="33">
        <v>493</v>
      </c>
      <c r="O55" s="33">
        <v>563</v>
      </c>
      <c r="P55" s="33">
        <v>633</v>
      </c>
      <c r="Q55" s="33">
        <v>704</v>
      </c>
      <c r="R55" s="33">
        <v>777</v>
      </c>
      <c r="S55" s="33">
        <v>851</v>
      </c>
      <c r="T55" s="33">
        <v>930</v>
      </c>
      <c r="U55" s="33">
        <v>1015</v>
      </c>
      <c r="V55" s="33">
        <v>1109</v>
      </c>
      <c r="W55" s="33">
        <v>1213</v>
      </c>
      <c r="X55" s="33">
        <v>1329</v>
      </c>
      <c r="Y55" s="33">
        <v>1457</v>
      </c>
      <c r="Z55" s="33">
        <v>1599</v>
      </c>
      <c r="AA55" s="33">
        <v>1756</v>
      </c>
      <c r="AB55" s="33">
        <v>1929</v>
      </c>
      <c r="AC55" s="33">
        <v>2120</v>
      </c>
      <c r="AD55" s="33">
        <v>2328</v>
      </c>
      <c r="AE55" s="33">
        <v>2552</v>
      </c>
      <c r="AF55" s="33">
        <v>2788</v>
      </c>
      <c r="AG55" s="33">
        <v>3044</v>
      </c>
      <c r="AH55" s="33">
        <v>3297</v>
      </c>
      <c r="AI55" s="33">
        <v>3557</v>
      </c>
      <c r="AJ55" s="33">
        <v>3821</v>
      </c>
      <c r="AK55" s="33">
        <v>4086</v>
      </c>
      <c r="AL55" s="33">
        <v>4356</v>
      </c>
      <c r="AM55" s="33">
        <v>4600</v>
      </c>
      <c r="AN55" s="33">
        <v>4937</v>
      </c>
      <c r="AO55" s="33">
        <v>5043</v>
      </c>
      <c r="AP55" s="33">
        <v>5396</v>
      </c>
      <c r="AQ55" s="33">
        <v>5719</v>
      </c>
      <c r="AR55" s="33">
        <v>5946</v>
      </c>
      <c r="AS55" s="33">
        <v>5978</v>
      </c>
      <c r="AT55" s="33">
        <v>6737</v>
      </c>
      <c r="AU55" s="33">
        <v>6333</v>
      </c>
      <c r="AV55" s="33">
        <v>6425</v>
      </c>
      <c r="AW55" s="33">
        <v>6467</v>
      </c>
      <c r="AX55" s="33">
        <v>6474</v>
      </c>
      <c r="AY55" s="33">
        <v>6430</v>
      </c>
      <c r="AZ55" s="33">
        <v>6379</v>
      </c>
      <c r="BA55" s="33">
        <v>6279</v>
      </c>
      <c r="BB55" s="33">
        <v>6178</v>
      </c>
      <c r="BC55" s="33">
        <v>6060</v>
      </c>
      <c r="BD55" s="33">
        <v>5935</v>
      </c>
      <c r="BE55" s="33">
        <v>5797</v>
      </c>
      <c r="BF55" s="33">
        <v>5668</v>
      </c>
      <c r="BG55" s="33">
        <v>5500</v>
      </c>
      <c r="BH55" s="33">
        <v>5390</v>
      </c>
      <c r="BI55" s="33">
        <v>5222</v>
      </c>
      <c r="BJ55" s="33">
        <v>5093</v>
      </c>
      <c r="BK55" s="33">
        <v>4921</v>
      </c>
      <c r="BL55" s="33">
        <v>4756</v>
      </c>
      <c r="BM55" s="33">
        <v>4586</v>
      </c>
      <c r="BN55" s="33">
        <v>4376</v>
      </c>
      <c r="BO55" s="33">
        <v>4232</v>
      </c>
      <c r="BP55" s="33">
        <v>4030</v>
      </c>
      <c r="BQ55" s="33">
        <v>3836</v>
      </c>
      <c r="BR55" s="33">
        <v>3686</v>
      </c>
      <c r="BS55" s="33">
        <v>3420</v>
      </c>
      <c r="BT55" s="33">
        <v>3337</v>
      </c>
      <c r="BU55" s="33">
        <v>3084</v>
      </c>
      <c r="BV55" s="33">
        <v>2910</v>
      </c>
      <c r="BW55" s="33">
        <v>2728</v>
      </c>
      <c r="BX55" s="33">
        <v>2508</v>
      </c>
      <c r="BY55" s="33">
        <v>2379</v>
      </c>
      <c r="BZ55" s="33">
        <v>2192</v>
      </c>
      <c r="CA55" s="33">
        <v>2003</v>
      </c>
      <c r="CB55" s="33">
        <v>1902</v>
      </c>
      <c r="CC55" s="33">
        <v>1673</v>
      </c>
      <c r="CD55" s="33">
        <v>1616</v>
      </c>
      <c r="CE55" s="33">
        <v>1426</v>
      </c>
      <c r="CF55" s="33">
        <v>1268</v>
      </c>
      <c r="CG55" s="33">
        <v>1175</v>
      </c>
      <c r="CH55" s="33">
        <v>946</v>
      </c>
      <c r="CI55" s="33">
        <v>919</v>
      </c>
      <c r="CJ55" s="33">
        <v>764</v>
      </c>
      <c r="CK55" s="33">
        <v>0</v>
      </c>
      <c r="CL55" s="33">
        <v>0</v>
      </c>
      <c r="CM55" s="33">
        <v>0</v>
      </c>
      <c r="CN55" s="33">
        <v>0</v>
      </c>
      <c r="CO55" s="33">
        <v>0</v>
      </c>
      <c r="CP55" s="33">
        <v>0</v>
      </c>
      <c r="CQ55" s="33">
        <v>0</v>
      </c>
      <c r="CR55" s="33">
        <v>0</v>
      </c>
      <c r="CS55" s="33">
        <v>0</v>
      </c>
      <c r="CT55" s="33">
        <v>0</v>
      </c>
      <c r="CU55" s="33">
        <v>0</v>
      </c>
      <c r="CV55" s="33">
        <v>0</v>
      </c>
      <c r="CW55" s="33">
        <v>0</v>
      </c>
      <c r="CX55" s="33">
        <v>0</v>
      </c>
      <c r="CY55" s="33"/>
      <c r="CZ55" s="33"/>
      <c r="DA55" s="33"/>
      <c r="DB55" s="33"/>
      <c r="DC55" s="33"/>
      <c r="DD55" s="33"/>
      <c r="DE55" s="33"/>
      <c r="DF55" s="33"/>
      <c r="DG55" s="33"/>
      <c r="DH55" s="33"/>
      <c r="DI55" s="33"/>
      <c r="DJ55" s="33"/>
      <c r="DK55" s="33"/>
      <c r="DL55" s="33"/>
      <c r="DM55" s="33"/>
      <c r="DN55" s="33"/>
      <c r="DO55" s="33"/>
      <c r="DP55" s="33"/>
      <c r="DQ55" s="33"/>
    </row>
    <row r="56" spans="1:121" s="12" customFormat="1">
      <c r="A56" s="16">
        <v>2062</v>
      </c>
      <c r="B56" s="33">
        <v>0</v>
      </c>
      <c r="C56" s="33">
        <v>0</v>
      </c>
      <c r="D56" s="33">
        <v>16</v>
      </c>
      <c r="E56" s="33">
        <v>37</v>
      </c>
      <c r="F56" s="33">
        <v>64</v>
      </c>
      <c r="G56" s="33">
        <v>97</v>
      </c>
      <c r="H56" s="33">
        <v>137</v>
      </c>
      <c r="I56" s="33">
        <v>182</v>
      </c>
      <c r="J56" s="33">
        <v>234</v>
      </c>
      <c r="K56" s="33">
        <v>290</v>
      </c>
      <c r="L56" s="33">
        <v>351</v>
      </c>
      <c r="M56" s="33">
        <v>415</v>
      </c>
      <c r="N56" s="33">
        <v>481</v>
      </c>
      <c r="O56" s="33">
        <v>549</v>
      </c>
      <c r="P56" s="33">
        <v>618</v>
      </c>
      <c r="Q56" s="33">
        <v>688</v>
      </c>
      <c r="R56" s="33">
        <v>759</v>
      </c>
      <c r="S56" s="33">
        <v>832</v>
      </c>
      <c r="T56" s="33">
        <v>910</v>
      </c>
      <c r="U56" s="33">
        <v>994</v>
      </c>
      <c r="V56" s="33">
        <v>1086</v>
      </c>
      <c r="W56" s="33">
        <v>1189</v>
      </c>
      <c r="X56" s="33">
        <v>1302</v>
      </c>
      <c r="Y56" s="33">
        <v>1428</v>
      </c>
      <c r="Z56" s="33">
        <v>1568</v>
      </c>
      <c r="AA56" s="33">
        <v>1723</v>
      </c>
      <c r="AB56" s="33">
        <v>1894</v>
      </c>
      <c r="AC56" s="33">
        <v>2081</v>
      </c>
      <c r="AD56" s="33">
        <v>2284</v>
      </c>
      <c r="AE56" s="33">
        <v>2504</v>
      </c>
      <c r="AF56" s="33">
        <v>2737</v>
      </c>
      <c r="AG56" s="33">
        <v>2981</v>
      </c>
      <c r="AH56" s="33">
        <v>3241</v>
      </c>
      <c r="AI56" s="33">
        <v>3498</v>
      </c>
      <c r="AJ56" s="33">
        <v>3760</v>
      </c>
      <c r="AK56" s="33">
        <v>4023</v>
      </c>
      <c r="AL56" s="33">
        <v>4287</v>
      </c>
      <c r="AM56" s="33">
        <v>4553</v>
      </c>
      <c r="AN56" s="33">
        <v>4792</v>
      </c>
      <c r="AO56" s="33">
        <v>5121</v>
      </c>
      <c r="AP56" s="33">
        <v>5220</v>
      </c>
      <c r="AQ56" s="33">
        <v>5556</v>
      </c>
      <c r="AR56" s="33">
        <v>5860</v>
      </c>
      <c r="AS56" s="33">
        <v>6066</v>
      </c>
      <c r="AT56" s="33">
        <v>6063</v>
      </c>
      <c r="AU56" s="33">
        <v>6778</v>
      </c>
      <c r="AV56" s="33">
        <v>6351</v>
      </c>
      <c r="AW56" s="33">
        <v>6406</v>
      </c>
      <c r="AX56" s="33">
        <v>6412</v>
      </c>
      <c r="AY56" s="33">
        <v>6390</v>
      </c>
      <c r="AZ56" s="33">
        <v>6325</v>
      </c>
      <c r="BA56" s="33">
        <v>6259</v>
      </c>
      <c r="BB56" s="33">
        <v>6153</v>
      </c>
      <c r="BC56" s="33">
        <v>6050</v>
      </c>
      <c r="BD56" s="33">
        <v>5934</v>
      </c>
      <c r="BE56" s="33">
        <v>5813</v>
      </c>
      <c r="BF56" s="33">
        <v>5682</v>
      </c>
      <c r="BG56" s="33">
        <v>5559</v>
      </c>
      <c r="BH56" s="33">
        <v>5397</v>
      </c>
      <c r="BI56" s="33">
        <v>5292</v>
      </c>
      <c r="BJ56" s="33">
        <v>5127</v>
      </c>
      <c r="BK56" s="33">
        <v>4997</v>
      </c>
      <c r="BL56" s="33">
        <v>4825</v>
      </c>
      <c r="BM56" s="33">
        <v>4659</v>
      </c>
      <c r="BN56" s="33">
        <v>4486</v>
      </c>
      <c r="BO56" s="33">
        <v>4275</v>
      </c>
      <c r="BP56" s="33">
        <v>4131</v>
      </c>
      <c r="BQ56" s="33">
        <v>3930</v>
      </c>
      <c r="BR56" s="33">
        <v>3735</v>
      </c>
      <c r="BS56" s="33">
        <v>3584</v>
      </c>
      <c r="BT56" s="33">
        <v>3319</v>
      </c>
      <c r="BU56" s="33">
        <v>3233</v>
      </c>
      <c r="BV56" s="33">
        <v>2982</v>
      </c>
      <c r="BW56" s="33">
        <v>2807</v>
      </c>
      <c r="BX56" s="33">
        <v>2624</v>
      </c>
      <c r="BY56" s="33">
        <v>2403</v>
      </c>
      <c r="BZ56" s="33">
        <v>2271</v>
      </c>
      <c r="CA56" s="33">
        <v>2082</v>
      </c>
      <c r="CB56" s="33">
        <v>1893</v>
      </c>
      <c r="CC56" s="33">
        <v>1790</v>
      </c>
      <c r="CD56" s="33">
        <v>1565</v>
      </c>
      <c r="CE56" s="33">
        <v>1502</v>
      </c>
      <c r="CF56" s="33">
        <v>1315</v>
      </c>
      <c r="CG56" s="33">
        <v>1162</v>
      </c>
      <c r="CH56" s="33">
        <v>1072</v>
      </c>
      <c r="CI56" s="33">
        <v>855</v>
      </c>
      <c r="CJ56" s="33">
        <v>824</v>
      </c>
      <c r="CK56" s="33">
        <v>0</v>
      </c>
      <c r="CL56" s="33">
        <v>0</v>
      </c>
      <c r="CM56" s="33">
        <v>0</v>
      </c>
      <c r="CN56" s="33">
        <v>0</v>
      </c>
      <c r="CO56" s="33">
        <v>0</v>
      </c>
      <c r="CP56" s="33">
        <v>0</v>
      </c>
      <c r="CQ56" s="33">
        <v>0</v>
      </c>
      <c r="CR56" s="33">
        <v>0</v>
      </c>
      <c r="CS56" s="33">
        <v>0</v>
      </c>
      <c r="CT56" s="33">
        <v>0</v>
      </c>
      <c r="CU56" s="33">
        <v>0</v>
      </c>
      <c r="CV56" s="33">
        <v>0</v>
      </c>
      <c r="CW56" s="33">
        <v>0</v>
      </c>
      <c r="CX56" s="33">
        <v>0</v>
      </c>
      <c r="CY56" s="33"/>
      <c r="CZ56" s="33"/>
      <c r="DA56" s="33"/>
      <c r="DB56" s="33"/>
      <c r="DC56" s="33"/>
      <c r="DD56" s="33"/>
      <c r="DE56" s="33"/>
      <c r="DF56" s="33"/>
      <c r="DG56" s="33"/>
      <c r="DH56" s="33"/>
      <c r="DI56" s="33"/>
      <c r="DJ56" s="33"/>
      <c r="DK56" s="33"/>
      <c r="DL56" s="33"/>
      <c r="DM56" s="33"/>
      <c r="DN56" s="33"/>
      <c r="DO56" s="33"/>
      <c r="DP56" s="33"/>
      <c r="DQ56" s="33"/>
    </row>
    <row r="57" spans="1:121" s="12" customFormat="1">
      <c r="A57" s="16">
        <v>2063</v>
      </c>
      <c r="B57" s="33">
        <v>0</v>
      </c>
      <c r="C57" s="33">
        <v>0</v>
      </c>
      <c r="D57" s="33">
        <v>15</v>
      </c>
      <c r="E57" s="33">
        <v>36</v>
      </c>
      <c r="F57" s="33">
        <v>62</v>
      </c>
      <c r="G57" s="33">
        <v>94</v>
      </c>
      <c r="H57" s="33">
        <v>133</v>
      </c>
      <c r="I57" s="33">
        <v>178</v>
      </c>
      <c r="J57" s="33">
        <v>228</v>
      </c>
      <c r="K57" s="33">
        <v>283</v>
      </c>
      <c r="L57" s="33">
        <v>343</v>
      </c>
      <c r="M57" s="33">
        <v>405</v>
      </c>
      <c r="N57" s="33">
        <v>470</v>
      </c>
      <c r="O57" s="33">
        <v>537</v>
      </c>
      <c r="P57" s="33">
        <v>604</v>
      </c>
      <c r="Q57" s="33">
        <v>672</v>
      </c>
      <c r="R57" s="33">
        <v>742</v>
      </c>
      <c r="S57" s="33">
        <v>814</v>
      </c>
      <c r="T57" s="33">
        <v>890</v>
      </c>
      <c r="U57" s="33">
        <v>973</v>
      </c>
      <c r="V57" s="33">
        <v>1064</v>
      </c>
      <c r="W57" s="33">
        <v>1165</v>
      </c>
      <c r="X57" s="33">
        <v>1277</v>
      </c>
      <c r="Y57" s="33">
        <v>1401</v>
      </c>
      <c r="Z57" s="33">
        <v>1539</v>
      </c>
      <c r="AA57" s="33">
        <v>1691</v>
      </c>
      <c r="AB57" s="33">
        <v>1859</v>
      </c>
      <c r="AC57" s="33">
        <v>2043</v>
      </c>
      <c r="AD57" s="33">
        <v>2243</v>
      </c>
      <c r="AE57" s="33">
        <v>2459</v>
      </c>
      <c r="AF57" s="33">
        <v>2688</v>
      </c>
      <c r="AG57" s="33">
        <v>2929</v>
      </c>
      <c r="AH57" s="33">
        <v>3178</v>
      </c>
      <c r="AI57" s="33">
        <v>3441</v>
      </c>
      <c r="AJ57" s="33">
        <v>3700</v>
      </c>
      <c r="AK57" s="33">
        <v>3961</v>
      </c>
      <c r="AL57" s="33">
        <v>4223</v>
      </c>
      <c r="AM57" s="33">
        <v>4484</v>
      </c>
      <c r="AN57" s="33">
        <v>4746</v>
      </c>
      <c r="AO57" s="33">
        <v>4977</v>
      </c>
      <c r="AP57" s="33">
        <v>5296</v>
      </c>
      <c r="AQ57" s="33">
        <v>5386</v>
      </c>
      <c r="AR57" s="33">
        <v>5701</v>
      </c>
      <c r="AS57" s="33">
        <v>5980</v>
      </c>
      <c r="AT57" s="33">
        <v>6159</v>
      </c>
      <c r="AU57" s="33">
        <v>6117</v>
      </c>
      <c r="AV57" s="33">
        <v>6788</v>
      </c>
      <c r="AW57" s="33">
        <v>6338</v>
      </c>
      <c r="AX57" s="33">
        <v>6358</v>
      </c>
      <c r="AY57" s="33">
        <v>6335</v>
      </c>
      <c r="AZ57" s="33">
        <v>6292</v>
      </c>
      <c r="BA57" s="33">
        <v>6213</v>
      </c>
      <c r="BB57" s="33">
        <v>6140</v>
      </c>
      <c r="BC57" s="33">
        <v>6031</v>
      </c>
      <c r="BD57" s="33">
        <v>5929</v>
      </c>
      <c r="BE57" s="33">
        <v>5818</v>
      </c>
      <c r="BF57" s="33">
        <v>5702</v>
      </c>
      <c r="BG57" s="33">
        <v>5576</v>
      </c>
      <c r="BH57" s="33">
        <v>5460</v>
      </c>
      <c r="BI57" s="33">
        <v>5302</v>
      </c>
      <c r="BJ57" s="33">
        <v>5198</v>
      </c>
      <c r="BK57" s="33">
        <v>5033</v>
      </c>
      <c r="BL57" s="33">
        <v>4902</v>
      </c>
      <c r="BM57" s="33">
        <v>4728</v>
      </c>
      <c r="BN57" s="33">
        <v>4559</v>
      </c>
      <c r="BO57" s="33">
        <v>4385</v>
      </c>
      <c r="BP57" s="33">
        <v>4175</v>
      </c>
      <c r="BQ57" s="33">
        <v>4030</v>
      </c>
      <c r="BR57" s="33">
        <v>3829</v>
      </c>
      <c r="BS57" s="33">
        <v>3632</v>
      </c>
      <c r="BT57" s="33">
        <v>3481</v>
      </c>
      <c r="BU57" s="33">
        <v>3217</v>
      </c>
      <c r="BV57" s="33">
        <v>3128</v>
      </c>
      <c r="BW57" s="33">
        <v>2878</v>
      </c>
      <c r="BX57" s="33">
        <v>2700</v>
      </c>
      <c r="BY57" s="33">
        <v>2517</v>
      </c>
      <c r="BZ57" s="33">
        <v>2295</v>
      </c>
      <c r="CA57" s="33">
        <v>2159</v>
      </c>
      <c r="CB57" s="33">
        <v>1972</v>
      </c>
      <c r="CC57" s="33">
        <v>1783</v>
      </c>
      <c r="CD57" s="33">
        <v>1679</v>
      </c>
      <c r="CE57" s="33">
        <v>1455</v>
      </c>
      <c r="CF57" s="33">
        <v>1388</v>
      </c>
      <c r="CG57" s="33">
        <v>1208</v>
      </c>
      <c r="CH57" s="33">
        <v>1059</v>
      </c>
      <c r="CI57" s="33">
        <v>973</v>
      </c>
      <c r="CJ57" s="33">
        <v>766</v>
      </c>
      <c r="CK57" s="33">
        <v>0</v>
      </c>
      <c r="CL57" s="33">
        <v>0</v>
      </c>
      <c r="CM57" s="33">
        <v>0</v>
      </c>
      <c r="CN57" s="33">
        <v>0</v>
      </c>
      <c r="CO57" s="33">
        <v>0</v>
      </c>
      <c r="CP57" s="33">
        <v>0</v>
      </c>
      <c r="CQ57" s="33">
        <v>0</v>
      </c>
      <c r="CR57" s="33">
        <v>0</v>
      </c>
      <c r="CS57" s="33">
        <v>0</v>
      </c>
      <c r="CT57" s="33">
        <v>0</v>
      </c>
      <c r="CU57" s="33">
        <v>0</v>
      </c>
      <c r="CV57" s="33">
        <v>0</v>
      </c>
      <c r="CW57" s="33">
        <v>0</v>
      </c>
      <c r="CX57" s="33">
        <v>0</v>
      </c>
      <c r="CY57" s="33"/>
      <c r="CZ57" s="33"/>
      <c r="DA57" s="33"/>
      <c r="DB57" s="33"/>
      <c r="DC57" s="33"/>
      <c r="DD57" s="33"/>
      <c r="DE57" s="33"/>
      <c r="DF57" s="33"/>
      <c r="DG57" s="33"/>
      <c r="DH57" s="33"/>
      <c r="DI57" s="33"/>
      <c r="DJ57" s="33"/>
      <c r="DK57" s="33"/>
      <c r="DL57" s="33"/>
      <c r="DM57" s="33"/>
      <c r="DN57" s="33"/>
      <c r="DO57" s="33"/>
      <c r="DP57" s="33"/>
      <c r="DQ57" s="33"/>
    </row>
    <row r="58" spans="1:121" s="12" customFormat="1">
      <c r="A58" s="16">
        <v>2064</v>
      </c>
      <c r="B58" s="33">
        <v>0</v>
      </c>
      <c r="C58" s="33">
        <v>0</v>
      </c>
      <c r="D58" s="33">
        <v>15</v>
      </c>
      <c r="E58" s="33">
        <v>35</v>
      </c>
      <c r="F58" s="33">
        <v>60</v>
      </c>
      <c r="G58" s="33">
        <v>92</v>
      </c>
      <c r="H58" s="33">
        <v>130</v>
      </c>
      <c r="I58" s="33">
        <v>174</v>
      </c>
      <c r="J58" s="33">
        <v>223</v>
      </c>
      <c r="K58" s="33">
        <v>277</v>
      </c>
      <c r="L58" s="33">
        <v>335</v>
      </c>
      <c r="M58" s="33">
        <v>396</v>
      </c>
      <c r="N58" s="33">
        <v>460</v>
      </c>
      <c r="O58" s="33">
        <v>525</v>
      </c>
      <c r="P58" s="33">
        <v>591</v>
      </c>
      <c r="Q58" s="33">
        <v>658</v>
      </c>
      <c r="R58" s="33">
        <v>726</v>
      </c>
      <c r="S58" s="33">
        <v>797</v>
      </c>
      <c r="T58" s="33">
        <v>872</v>
      </c>
      <c r="U58" s="33">
        <v>953</v>
      </c>
      <c r="V58" s="33">
        <v>1043</v>
      </c>
      <c r="W58" s="33">
        <v>1142</v>
      </c>
      <c r="X58" s="33">
        <v>1252</v>
      </c>
      <c r="Y58" s="33">
        <v>1375</v>
      </c>
      <c r="Z58" s="33">
        <v>1511</v>
      </c>
      <c r="AA58" s="33">
        <v>1661</v>
      </c>
      <c r="AB58" s="33">
        <v>1826</v>
      </c>
      <c r="AC58" s="33">
        <v>2007</v>
      </c>
      <c r="AD58" s="33">
        <v>2204</v>
      </c>
      <c r="AE58" s="33">
        <v>2416</v>
      </c>
      <c r="AF58" s="33">
        <v>2641</v>
      </c>
      <c r="AG58" s="33">
        <v>2877</v>
      </c>
      <c r="AH58" s="33">
        <v>3124</v>
      </c>
      <c r="AI58" s="33">
        <v>3376</v>
      </c>
      <c r="AJ58" s="33">
        <v>3641</v>
      </c>
      <c r="AK58" s="33">
        <v>3899</v>
      </c>
      <c r="AL58" s="33">
        <v>4159</v>
      </c>
      <c r="AM58" s="33">
        <v>4419</v>
      </c>
      <c r="AN58" s="33">
        <v>4675</v>
      </c>
      <c r="AO58" s="33">
        <v>4930</v>
      </c>
      <c r="AP58" s="33">
        <v>5151</v>
      </c>
      <c r="AQ58" s="33">
        <v>5459</v>
      </c>
      <c r="AR58" s="33">
        <v>5535</v>
      </c>
      <c r="AS58" s="33">
        <v>5824</v>
      </c>
      <c r="AT58" s="33">
        <v>6072</v>
      </c>
      <c r="AU58" s="33">
        <v>6220</v>
      </c>
      <c r="AV58" s="33">
        <v>6138</v>
      </c>
      <c r="AW58" s="33">
        <v>6765</v>
      </c>
      <c r="AX58" s="33">
        <v>6295</v>
      </c>
      <c r="AY58" s="33">
        <v>6286</v>
      </c>
      <c r="AZ58" s="33">
        <v>6243</v>
      </c>
      <c r="BA58" s="33">
        <v>6185</v>
      </c>
      <c r="BB58" s="33">
        <v>6099</v>
      </c>
      <c r="BC58" s="33">
        <v>6022</v>
      </c>
      <c r="BD58" s="33">
        <v>5915</v>
      </c>
      <c r="BE58" s="33">
        <v>5817</v>
      </c>
      <c r="BF58" s="33">
        <v>5710</v>
      </c>
      <c r="BG58" s="33">
        <v>5599</v>
      </c>
      <c r="BH58" s="33">
        <v>5478</v>
      </c>
      <c r="BI58" s="33">
        <v>5366</v>
      </c>
      <c r="BJ58" s="33">
        <v>5210</v>
      </c>
      <c r="BK58" s="33">
        <v>5104</v>
      </c>
      <c r="BL58" s="33">
        <v>4938</v>
      </c>
      <c r="BM58" s="33">
        <v>4804</v>
      </c>
      <c r="BN58" s="33">
        <v>4627</v>
      </c>
      <c r="BO58" s="33">
        <v>4456</v>
      </c>
      <c r="BP58" s="33">
        <v>4283</v>
      </c>
      <c r="BQ58" s="33">
        <v>4073</v>
      </c>
      <c r="BR58" s="33">
        <v>3926</v>
      </c>
      <c r="BS58" s="33">
        <v>3725</v>
      </c>
      <c r="BT58" s="33">
        <v>3528</v>
      </c>
      <c r="BU58" s="33">
        <v>3375</v>
      </c>
      <c r="BV58" s="33">
        <v>3113</v>
      </c>
      <c r="BW58" s="33">
        <v>3019</v>
      </c>
      <c r="BX58" s="33">
        <v>2770</v>
      </c>
      <c r="BY58" s="33">
        <v>2591</v>
      </c>
      <c r="BZ58" s="33">
        <v>2406</v>
      </c>
      <c r="CA58" s="33">
        <v>2184</v>
      </c>
      <c r="CB58" s="33">
        <v>2046</v>
      </c>
      <c r="CC58" s="33">
        <v>1860</v>
      </c>
      <c r="CD58" s="33">
        <v>1673</v>
      </c>
      <c r="CE58" s="33">
        <v>1566</v>
      </c>
      <c r="CF58" s="33">
        <v>1345</v>
      </c>
      <c r="CG58" s="33">
        <v>1277</v>
      </c>
      <c r="CH58" s="33">
        <v>1104</v>
      </c>
      <c r="CI58" s="33">
        <v>961</v>
      </c>
      <c r="CJ58" s="33">
        <v>876</v>
      </c>
      <c r="CK58" s="33">
        <v>0</v>
      </c>
      <c r="CL58" s="33">
        <v>0</v>
      </c>
      <c r="CM58" s="33">
        <v>0</v>
      </c>
      <c r="CN58" s="33">
        <v>0</v>
      </c>
      <c r="CO58" s="33">
        <v>0</v>
      </c>
      <c r="CP58" s="33">
        <v>0</v>
      </c>
      <c r="CQ58" s="33">
        <v>0</v>
      </c>
      <c r="CR58" s="33">
        <v>0</v>
      </c>
      <c r="CS58" s="33">
        <v>0</v>
      </c>
      <c r="CT58" s="33">
        <v>0</v>
      </c>
      <c r="CU58" s="33">
        <v>0</v>
      </c>
      <c r="CV58" s="33">
        <v>0</v>
      </c>
      <c r="CW58" s="33">
        <v>0</v>
      </c>
      <c r="CX58" s="33">
        <v>0</v>
      </c>
      <c r="CY58" s="33"/>
      <c r="CZ58" s="33"/>
      <c r="DA58" s="33"/>
      <c r="DB58" s="33"/>
      <c r="DC58" s="33"/>
      <c r="DD58" s="33"/>
      <c r="DE58" s="33"/>
      <c r="DF58" s="33"/>
      <c r="DG58" s="33"/>
      <c r="DH58" s="33"/>
      <c r="DI58" s="33"/>
      <c r="DJ58" s="33"/>
      <c r="DK58" s="33"/>
      <c r="DL58" s="33"/>
      <c r="DM58" s="33"/>
      <c r="DN58" s="33"/>
      <c r="DO58" s="33"/>
      <c r="DP58" s="33"/>
      <c r="DQ58" s="33"/>
    </row>
    <row r="59" spans="1:121" s="12" customFormat="1">
      <c r="A59" s="16">
        <v>2065</v>
      </c>
      <c r="B59" s="33">
        <v>0</v>
      </c>
      <c r="C59" s="33">
        <v>0</v>
      </c>
      <c r="D59" s="33">
        <v>14</v>
      </c>
      <c r="E59" s="33">
        <v>34</v>
      </c>
      <c r="F59" s="33">
        <v>59</v>
      </c>
      <c r="G59" s="33">
        <v>90</v>
      </c>
      <c r="H59" s="33">
        <v>127</v>
      </c>
      <c r="I59" s="33">
        <v>170</v>
      </c>
      <c r="J59" s="33">
        <v>218</v>
      </c>
      <c r="K59" s="33">
        <v>271</v>
      </c>
      <c r="L59" s="33">
        <v>327</v>
      </c>
      <c r="M59" s="33">
        <v>387</v>
      </c>
      <c r="N59" s="33">
        <v>450</v>
      </c>
      <c r="O59" s="33">
        <v>513</v>
      </c>
      <c r="P59" s="33">
        <v>578</v>
      </c>
      <c r="Q59" s="33">
        <v>644</v>
      </c>
      <c r="R59" s="33">
        <v>711</v>
      </c>
      <c r="S59" s="33">
        <v>780</v>
      </c>
      <c r="T59" s="33">
        <v>854</v>
      </c>
      <c r="U59" s="33">
        <v>934</v>
      </c>
      <c r="V59" s="33">
        <v>1022</v>
      </c>
      <c r="W59" s="33">
        <v>1120</v>
      </c>
      <c r="X59" s="33">
        <v>1229</v>
      </c>
      <c r="Y59" s="33">
        <v>1349</v>
      </c>
      <c r="Z59" s="33">
        <v>1483</v>
      </c>
      <c r="AA59" s="33">
        <v>1631</v>
      </c>
      <c r="AB59" s="33">
        <v>1794</v>
      </c>
      <c r="AC59" s="33">
        <v>1972</v>
      </c>
      <c r="AD59" s="33">
        <v>2166</v>
      </c>
      <c r="AE59" s="33">
        <v>2375</v>
      </c>
      <c r="AF59" s="33">
        <v>2596</v>
      </c>
      <c r="AG59" s="33">
        <v>2829</v>
      </c>
      <c r="AH59" s="33">
        <v>3071</v>
      </c>
      <c r="AI59" s="33">
        <v>3320</v>
      </c>
      <c r="AJ59" s="33">
        <v>3574</v>
      </c>
      <c r="AK59" s="33">
        <v>3840</v>
      </c>
      <c r="AL59" s="33">
        <v>4097</v>
      </c>
      <c r="AM59" s="33">
        <v>4355</v>
      </c>
      <c r="AN59" s="33">
        <v>4610</v>
      </c>
      <c r="AO59" s="33">
        <v>4859</v>
      </c>
      <c r="AP59" s="33">
        <v>5105</v>
      </c>
      <c r="AQ59" s="33">
        <v>5315</v>
      </c>
      <c r="AR59" s="33">
        <v>5608</v>
      </c>
      <c r="AS59" s="33">
        <v>5665</v>
      </c>
      <c r="AT59" s="33">
        <v>5923</v>
      </c>
      <c r="AU59" s="33">
        <v>6136</v>
      </c>
      <c r="AV59" s="33">
        <v>6250</v>
      </c>
      <c r="AW59" s="33">
        <v>6130</v>
      </c>
      <c r="AX59" s="33">
        <v>6716</v>
      </c>
      <c r="AY59" s="33">
        <v>6230</v>
      </c>
      <c r="AZ59" s="33">
        <v>6200</v>
      </c>
      <c r="BA59" s="33">
        <v>6143</v>
      </c>
      <c r="BB59" s="33">
        <v>6078</v>
      </c>
      <c r="BC59" s="33">
        <v>5988</v>
      </c>
      <c r="BD59" s="33">
        <v>5912</v>
      </c>
      <c r="BE59" s="33">
        <v>5808</v>
      </c>
      <c r="BF59" s="33">
        <v>5714</v>
      </c>
      <c r="BG59" s="33">
        <v>5611</v>
      </c>
      <c r="BH59" s="33">
        <v>5505</v>
      </c>
      <c r="BI59" s="33">
        <v>5387</v>
      </c>
      <c r="BJ59" s="33">
        <v>5275</v>
      </c>
      <c r="BK59" s="33">
        <v>5119</v>
      </c>
      <c r="BL59" s="33">
        <v>5011</v>
      </c>
      <c r="BM59" s="33">
        <v>4842</v>
      </c>
      <c r="BN59" s="33">
        <v>4704</v>
      </c>
      <c r="BO59" s="33">
        <v>4525</v>
      </c>
      <c r="BP59" s="33">
        <v>4354</v>
      </c>
      <c r="BQ59" s="33">
        <v>4181</v>
      </c>
      <c r="BR59" s="33">
        <v>3971</v>
      </c>
      <c r="BS59" s="33">
        <v>3821</v>
      </c>
      <c r="BT59" s="33">
        <v>3620</v>
      </c>
      <c r="BU59" s="33">
        <v>3422</v>
      </c>
      <c r="BV59" s="33">
        <v>3269</v>
      </c>
      <c r="BW59" s="33">
        <v>3006</v>
      </c>
      <c r="BX59" s="33">
        <v>2908</v>
      </c>
      <c r="BY59" s="33">
        <v>2659</v>
      </c>
      <c r="BZ59" s="33">
        <v>2478</v>
      </c>
      <c r="CA59" s="33">
        <v>2292</v>
      </c>
      <c r="CB59" s="33">
        <v>2072</v>
      </c>
      <c r="CC59" s="33">
        <v>1933</v>
      </c>
      <c r="CD59" s="33">
        <v>1749</v>
      </c>
      <c r="CE59" s="33">
        <v>1561</v>
      </c>
      <c r="CF59" s="33">
        <v>1452</v>
      </c>
      <c r="CG59" s="33">
        <v>1238</v>
      </c>
      <c r="CH59" s="33">
        <v>1170</v>
      </c>
      <c r="CI59" s="33">
        <v>1005</v>
      </c>
      <c r="CJ59" s="33">
        <v>865</v>
      </c>
      <c r="CK59" s="33">
        <v>0</v>
      </c>
      <c r="CL59" s="33">
        <v>0</v>
      </c>
      <c r="CM59" s="33">
        <v>0</v>
      </c>
      <c r="CN59" s="33">
        <v>0</v>
      </c>
      <c r="CO59" s="33">
        <v>0</v>
      </c>
      <c r="CP59" s="33">
        <v>0</v>
      </c>
      <c r="CQ59" s="33">
        <v>0</v>
      </c>
      <c r="CR59" s="33">
        <v>0</v>
      </c>
      <c r="CS59" s="33">
        <v>0</v>
      </c>
      <c r="CT59" s="33">
        <v>0</v>
      </c>
      <c r="CU59" s="33">
        <v>0</v>
      </c>
      <c r="CV59" s="33">
        <v>0</v>
      </c>
      <c r="CW59" s="33">
        <v>0</v>
      </c>
      <c r="CX59" s="33">
        <v>0</v>
      </c>
      <c r="CY59" s="33"/>
      <c r="CZ59" s="33"/>
      <c r="DA59" s="33"/>
      <c r="DB59" s="33"/>
      <c r="DC59" s="33"/>
      <c r="DD59" s="33"/>
      <c r="DE59" s="33"/>
      <c r="DF59" s="33"/>
      <c r="DG59" s="33"/>
      <c r="DH59" s="33"/>
      <c r="DI59" s="33"/>
      <c r="DJ59" s="33"/>
      <c r="DK59" s="33"/>
      <c r="DL59" s="33"/>
      <c r="DM59" s="33"/>
      <c r="DN59" s="33"/>
      <c r="DO59" s="33"/>
      <c r="DP59" s="33"/>
      <c r="DQ59" s="33"/>
    </row>
    <row r="60" spans="1:121" s="12" customFormat="1">
      <c r="A60" s="16">
        <v>2066</v>
      </c>
      <c r="B60" s="33">
        <v>0</v>
      </c>
      <c r="C60" s="33">
        <v>0</v>
      </c>
      <c r="D60" s="33">
        <v>14</v>
      </c>
      <c r="E60" s="33">
        <v>33</v>
      </c>
      <c r="F60" s="33">
        <v>58</v>
      </c>
      <c r="G60" s="33">
        <v>88</v>
      </c>
      <c r="H60" s="33">
        <v>124</v>
      </c>
      <c r="I60" s="33">
        <v>166</v>
      </c>
      <c r="J60" s="33">
        <v>213</v>
      </c>
      <c r="K60" s="33">
        <v>265</v>
      </c>
      <c r="L60" s="33">
        <v>320</v>
      </c>
      <c r="M60" s="33">
        <v>379</v>
      </c>
      <c r="N60" s="33">
        <v>440</v>
      </c>
      <c r="O60" s="33">
        <v>503</v>
      </c>
      <c r="P60" s="33">
        <v>566</v>
      </c>
      <c r="Q60" s="33">
        <v>631</v>
      </c>
      <c r="R60" s="33">
        <v>697</v>
      </c>
      <c r="S60" s="33">
        <v>765</v>
      </c>
      <c r="T60" s="33">
        <v>837</v>
      </c>
      <c r="U60" s="33">
        <v>916</v>
      </c>
      <c r="V60" s="33">
        <v>1003</v>
      </c>
      <c r="W60" s="33">
        <v>1099</v>
      </c>
      <c r="X60" s="33">
        <v>1206</v>
      </c>
      <c r="Y60" s="33">
        <v>1325</v>
      </c>
      <c r="Z60" s="33">
        <v>1457</v>
      </c>
      <c r="AA60" s="33">
        <v>1602</v>
      </c>
      <c r="AB60" s="33">
        <v>1763</v>
      </c>
      <c r="AC60" s="33">
        <v>1939</v>
      </c>
      <c r="AD60" s="33">
        <v>2130</v>
      </c>
      <c r="AE60" s="33">
        <v>2335</v>
      </c>
      <c r="AF60" s="33">
        <v>2553</v>
      </c>
      <c r="AG60" s="33">
        <v>2782</v>
      </c>
      <c r="AH60" s="33">
        <v>3020</v>
      </c>
      <c r="AI60" s="33">
        <v>3266</v>
      </c>
      <c r="AJ60" s="33">
        <v>3517</v>
      </c>
      <c r="AK60" s="33">
        <v>3772</v>
      </c>
      <c r="AL60" s="33">
        <v>4036</v>
      </c>
      <c r="AM60" s="33">
        <v>4291</v>
      </c>
      <c r="AN60" s="33">
        <v>4545</v>
      </c>
      <c r="AO60" s="33">
        <v>4793</v>
      </c>
      <c r="AP60" s="33">
        <v>5034</v>
      </c>
      <c r="AQ60" s="33">
        <v>5270</v>
      </c>
      <c r="AR60" s="33">
        <v>5464</v>
      </c>
      <c r="AS60" s="33">
        <v>5736</v>
      </c>
      <c r="AT60" s="33">
        <v>5768</v>
      </c>
      <c r="AU60" s="33">
        <v>5990</v>
      </c>
      <c r="AV60" s="33">
        <v>6167</v>
      </c>
      <c r="AW60" s="33">
        <v>6249</v>
      </c>
      <c r="AX60" s="33">
        <v>6092</v>
      </c>
      <c r="AY60" s="33">
        <v>6644</v>
      </c>
      <c r="AZ60" s="33">
        <v>6149</v>
      </c>
      <c r="BA60" s="33">
        <v>6106</v>
      </c>
      <c r="BB60" s="33">
        <v>6040</v>
      </c>
      <c r="BC60" s="33">
        <v>5971</v>
      </c>
      <c r="BD60" s="33">
        <v>5882</v>
      </c>
      <c r="BE60" s="33">
        <v>5809</v>
      </c>
      <c r="BF60" s="33">
        <v>5708</v>
      </c>
      <c r="BG60" s="33">
        <v>5618</v>
      </c>
      <c r="BH60" s="33">
        <v>5519</v>
      </c>
      <c r="BI60" s="33">
        <v>5415</v>
      </c>
      <c r="BJ60" s="33">
        <v>5298</v>
      </c>
      <c r="BK60" s="33">
        <v>5185</v>
      </c>
      <c r="BL60" s="33">
        <v>5026</v>
      </c>
      <c r="BM60" s="33">
        <v>4914</v>
      </c>
      <c r="BN60" s="33">
        <v>4743</v>
      </c>
      <c r="BO60" s="33">
        <v>4601</v>
      </c>
      <c r="BP60" s="33">
        <v>4422</v>
      </c>
      <c r="BQ60" s="33">
        <v>4251</v>
      </c>
      <c r="BR60" s="33">
        <v>4076</v>
      </c>
      <c r="BS60" s="33">
        <v>3865</v>
      </c>
      <c r="BT60" s="33">
        <v>3714</v>
      </c>
      <c r="BU60" s="33">
        <v>3512</v>
      </c>
      <c r="BV60" s="33">
        <v>3314</v>
      </c>
      <c r="BW60" s="33">
        <v>3159</v>
      </c>
      <c r="BX60" s="33">
        <v>2896</v>
      </c>
      <c r="BY60" s="33">
        <v>2794</v>
      </c>
      <c r="BZ60" s="33">
        <v>2545</v>
      </c>
      <c r="CA60" s="33">
        <v>2362</v>
      </c>
      <c r="CB60" s="33">
        <v>2177</v>
      </c>
      <c r="CC60" s="33">
        <v>1958</v>
      </c>
      <c r="CD60" s="33">
        <v>1819</v>
      </c>
      <c r="CE60" s="33">
        <v>1635</v>
      </c>
      <c r="CF60" s="33">
        <v>1448</v>
      </c>
      <c r="CG60" s="33">
        <v>1341</v>
      </c>
      <c r="CH60" s="33">
        <v>1135</v>
      </c>
      <c r="CI60" s="33">
        <v>1066</v>
      </c>
      <c r="CJ60" s="33">
        <v>907</v>
      </c>
      <c r="CK60" s="33">
        <v>0</v>
      </c>
      <c r="CL60" s="33">
        <v>0</v>
      </c>
      <c r="CM60" s="33">
        <v>0</v>
      </c>
      <c r="CN60" s="33">
        <v>0</v>
      </c>
      <c r="CO60" s="33">
        <v>0</v>
      </c>
      <c r="CP60" s="33">
        <v>0</v>
      </c>
      <c r="CQ60" s="33">
        <v>0</v>
      </c>
      <c r="CR60" s="33">
        <v>0</v>
      </c>
      <c r="CS60" s="33">
        <v>0</v>
      </c>
      <c r="CT60" s="33">
        <v>0</v>
      </c>
      <c r="CU60" s="33">
        <v>0</v>
      </c>
      <c r="CV60" s="33">
        <v>0</v>
      </c>
      <c r="CW60" s="33">
        <v>0</v>
      </c>
      <c r="CX60" s="33">
        <v>0</v>
      </c>
      <c r="CY60" s="33"/>
      <c r="CZ60" s="33"/>
      <c r="DA60" s="33"/>
      <c r="DB60" s="33"/>
      <c r="DC60" s="33"/>
      <c r="DD60" s="33"/>
      <c r="DE60" s="33"/>
      <c r="DF60" s="33"/>
      <c r="DG60" s="33"/>
      <c r="DH60" s="33"/>
      <c r="DI60" s="33"/>
      <c r="DJ60" s="33"/>
      <c r="DK60" s="33"/>
      <c r="DL60" s="33"/>
      <c r="DM60" s="33"/>
      <c r="DN60" s="33"/>
      <c r="DO60" s="33"/>
      <c r="DP60" s="33"/>
      <c r="DQ60" s="33"/>
    </row>
    <row r="61" spans="1:121" s="12" customFormat="1">
      <c r="A61" s="16">
        <v>2067</v>
      </c>
      <c r="B61" s="33">
        <v>0</v>
      </c>
      <c r="C61" s="33">
        <v>0</v>
      </c>
      <c r="D61" s="33">
        <v>14</v>
      </c>
      <c r="E61" s="33">
        <v>33</v>
      </c>
      <c r="F61" s="33">
        <v>57</v>
      </c>
      <c r="G61" s="33">
        <v>86</v>
      </c>
      <c r="H61" s="33">
        <v>122</v>
      </c>
      <c r="I61" s="33">
        <v>163</v>
      </c>
      <c r="J61" s="33">
        <v>209</v>
      </c>
      <c r="K61" s="33">
        <v>259</v>
      </c>
      <c r="L61" s="33">
        <v>314</v>
      </c>
      <c r="M61" s="33">
        <v>371</v>
      </c>
      <c r="N61" s="33">
        <v>431</v>
      </c>
      <c r="O61" s="33">
        <v>493</v>
      </c>
      <c r="P61" s="33">
        <v>555</v>
      </c>
      <c r="Q61" s="33">
        <v>618</v>
      </c>
      <c r="R61" s="33">
        <v>683</v>
      </c>
      <c r="S61" s="33">
        <v>750</v>
      </c>
      <c r="T61" s="33">
        <v>821</v>
      </c>
      <c r="U61" s="33">
        <v>898</v>
      </c>
      <c r="V61" s="33">
        <v>984</v>
      </c>
      <c r="W61" s="33">
        <v>1079</v>
      </c>
      <c r="X61" s="33">
        <v>1184</v>
      </c>
      <c r="Y61" s="33">
        <v>1301</v>
      </c>
      <c r="Z61" s="33">
        <v>1431</v>
      </c>
      <c r="AA61" s="33">
        <v>1575</v>
      </c>
      <c r="AB61" s="33">
        <v>1733</v>
      </c>
      <c r="AC61" s="33">
        <v>1906</v>
      </c>
      <c r="AD61" s="33">
        <v>2094</v>
      </c>
      <c r="AE61" s="33">
        <v>2297</v>
      </c>
      <c r="AF61" s="33">
        <v>2512</v>
      </c>
      <c r="AG61" s="33">
        <v>2737</v>
      </c>
      <c r="AH61" s="33">
        <v>2972</v>
      </c>
      <c r="AI61" s="33">
        <v>3214</v>
      </c>
      <c r="AJ61" s="33">
        <v>3461</v>
      </c>
      <c r="AK61" s="33">
        <v>3714</v>
      </c>
      <c r="AL61" s="33">
        <v>3967</v>
      </c>
      <c r="AM61" s="33">
        <v>4229</v>
      </c>
      <c r="AN61" s="33">
        <v>4481</v>
      </c>
      <c r="AO61" s="33">
        <v>4728</v>
      </c>
      <c r="AP61" s="33">
        <v>4968</v>
      </c>
      <c r="AQ61" s="33">
        <v>5198</v>
      </c>
      <c r="AR61" s="33">
        <v>5420</v>
      </c>
      <c r="AS61" s="33">
        <v>5593</v>
      </c>
      <c r="AT61" s="33">
        <v>5839</v>
      </c>
      <c r="AU61" s="33">
        <v>5841</v>
      </c>
      <c r="AV61" s="33">
        <v>6027</v>
      </c>
      <c r="AW61" s="33">
        <v>6168</v>
      </c>
      <c r="AX61" s="33">
        <v>6220</v>
      </c>
      <c r="AY61" s="33">
        <v>6033</v>
      </c>
      <c r="AZ61" s="33">
        <v>6557</v>
      </c>
      <c r="BA61" s="33">
        <v>6060</v>
      </c>
      <c r="BB61" s="33">
        <v>6008</v>
      </c>
      <c r="BC61" s="33">
        <v>5939</v>
      </c>
      <c r="BD61" s="33">
        <v>5870</v>
      </c>
      <c r="BE61" s="33">
        <v>5783</v>
      </c>
      <c r="BF61" s="33">
        <v>5713</v>
      </c>
      <c r="BG61" s="33">
        <v>5615</v>
      </c>
      <c r="BH61" s="33">
        <v>5528</v>
      </c>
      <c r="BI61" s="33">
        <v>5431</v>
      </c>
      <c r="BJ61" s="33">
        <v>5328</v>
      </c>
      <c r="BK61" s="33">
        <v>5209</v>
      </c>
      <c r="BL61" s="33">
        <v>5093</v>
      </c>
      <c r="BM61" s="33">
        <v>4932</v>
      </c>
      <c r="BN61" s="33">
        <v>4815</v>
      </c>
      <c r="BO61" s="33">
        <v>4641</v>
      </c>
      <c r="BP61" s="33">
        <v>4498</v>
      </c>
      <c r="BQ61" s="33">
        <v>4319</v>
      </c>
      <c r="BR61" s="33">
        <v>4146</v>
      </c>
      <c r="BS61" s="33">
        <v>3970</v>
      </c>
      <c r="BT61" s="33">
        <v>3758</v>
      </c>
      <c r="BU61" s="33">
        <v>3605</v>
      </c>
      <c r="BV61" s="33">
        <v>3403</v>
      </c>
      <c r="BW61" s="33">
        <v>3203</v>
      </c>
      <c r="BX61" s="33">
        <v>3046</v>
      </c>
      <c r="BY61" s="33">
        <v>2783</v>
      </c>
      <c r="BZ61" s="33">
        <v>2676</v>
      </c>
      <c r="CA61" s="33">
        <v>2428</v>
      </c>
      <c r="CB61" s="33">
        <v>2244</v>
      </c>
      <c r="CC61" s="33">
        <v>2060</v>
      </c>
      <c r="CD61" s="33">
        <v>1844</v>
      </c>
      <c r="CE61" s="33">
        <v>1702</v>
      </c>
      <c r="CF61" s="33">
        <v>1519</v>
      </c>
      <c r="CG61" s="33">
        <v>1337</v>
      </c>
      <c r="CH61" s="33">
        <v>1232</v>
      </c>
      <c r="CI61" s="33">
        <v>1035</v>
      </c>
      <c r="CJ61" s="33">
        <v>964</v>
      </c>
      <c r="CK61" s="33">
        <v>0</v>
      </c>
      <c r="CL61" s="33">
        <v>0</v>
      </c>
      <c r="CM61" s="33">
        <v>0</v>
      </c>
      <c r="CN61" s="33">
        <v>0</v>
      </c>
      <c r="CO61" s="33">
        <v>0</v>
      </c>
      <c r="CP61" s="33">
        <v>0</v>
      </c>
      <c r="CQ61" s="33">
        <v>0</v>
      </c>
      <c r="CR61" s="33">
        <v>0</v>
      </c>
      <c r="CS61" s="33">
        <v>0</v>
      </c>
      <c r="CT61" s="33">
        <v>0</v>
      </c>
      <c r="CU61" s="33">
        <v>0</v>
      </c>
      <c r="CV61" s="33">
        <v>0</v>
      </c>
      <c r="CW61" s="33">
        <v>0</v>
      </c>
      <c r="CX61" s="33">
        <v>0</v>
      </c>
      <c r="CY61" s="33"/>
      <c r="CZ61" s="33"/>
      <c r="DA61" s="33"/>
      <c r="DB61" s="33"/>
      <c r="DC61" s="33"/>
      <c r="DD61" s="33"/>
      <c r="DE61" s="33"/>
      <c r="DF61" s="33"/>
      <c r="DG61" s="33"/>
      <c r="DH61" s="33"/>
      <c r="DI61" s="33"/>
      <c r="DJ61" s="33"/>
      <c r="DK61" s="33"/>
      <c r="DL61" s="33"/>
      <c r="DM61" s="33"/>
      <c r="DN61" s="33"/>
      <c r="DO61" s="33"/>
      <c r="DP61" s="33"/>
      <c r="DQ61" s="33"/>
    </row>
    <row r="62" spans="1:121" s="12" customFormat="1">
      <c r="A62" s="16">
        <v>2068</v>
      </c>
      <c r="B62" s="33">
        <v>0</v>
      </c>
      <c r="C62" s="33">
        <v>0</v>
      </c>
      <c r="D62" s="33">
        <v>14</v>
      </c>
      <c r="E62" s="33">
        <v>32</v>
      </c>
      <c r="F62" s="33">
        <v>55</v>
      </c>
      <c r="G62" s="33">
        <v>85</v>
      </c>
      <c r="H62" s="33">
        <v>119</v>
      </c>
      <c r="I62" s="33">
        <v>159</v>
      </c>
      <c r="J62" s="33">
        <v>205</v>
      </c>
      <c r="K62" s="33">
        <v>254</v>
      </c>
      <c r="L62" s="33">
        <v>308</v>
      </c>
      <c r="M62" s="33">
        <v>364</v>
      </c>
      <c r="N62" s="33">
        <v>423</v>
      </c>
      <c r="O62" s="33">
        <v>483</v>
      </c>
      <c r="P62" s="33">
        <v>544</v>
      </c>
      <c r="Q62" s="33">
        <v>607</v>
      </c>
      <c r="R62" s="33">
        <v>670</v>
      </c>
      <c r="S62" s="33">
        <v>736</v>
      </c>
      <c r="T62" s="33">
        <v>806</v>
      </c>
      <c r="U62" s="33">
        <v>882</v>
      </c>
      <c r="V62" s="33">
        <v>966</v>
      </c>
      <c r="W62" s="33">
        <v>1059</v>
      </c>
      <c r="X62" s="33">
        <v>1163</v>
      </c>
      <c r="Y62" s="33">
        <v>1278</v>
      </c>
      <c r="Z62" s="33">
        <v>1406</v>
      </c>
      <c r="AA62" s="33">
        <v>1548</v>
      </c>
      <c r="AB62" s="33">
        <v>1704</v>
      </c>
      <c r="AC62" s="33">
        <v>1875</v>
      </c>
      <c r="AD62" s="33">
        <v>2061</v>
      </c>
      <c r="AE62" s="33">
        <v>2260</v>
      </c>
      <c r="AF62" s="33">
        <v>2472</v>
      </c>
      <c r="AG62" s="33">
        <v>2695</v>
      </c>
      <c r="AH62" s="33">
        <v>2926</v>
      </c>
      <c r="AI62" s="33">
        <v>3164</v>
      </c>
      <c r="AJ62" s="33">
        <v>3409</v>
      </c>
      <c r="AK62" s="33">
        <v>3657</v>
      </c>
      <c r="AL62" s="33">
        <v>3909</v>
      </c>
      <c r="AM62" s="33">
        <v>4160</v>
      </c>
      <c r="AN62" s="33">
        <v>4419</v>
      </c>
      <c r="AO62" s="33">
        <v>4664</v>
      </c>
      <c r="AP62" s="33">
        <v>4903</v>
      </c>
      <c r="AQ62" s="33">
        <v>5134</v>
      </c>
      <c r="AR62" s="33">
        <v>5350</v>
      </c>
      <c r="AS62" s="33">
        <v>5551</v>
      </c>
      <c r="AT62" s="33">
        <v>5698</v>
      </c>
      <c r="AU62" s="33">
        <v>5914</v>
      </c>
      <c r="AV62" s="33">
        <v>5885</v>
      </c>
      <c r="AW62" s="33">
        <v>6035</v>
      </c>
      <c r="AX62" s="33">
        <v>6142</v>
      </c>
      <c r="AY62" s="33">
        <v>6170</v>
      </c>
      <c r="AZ62" s="33">
        <v>5960</v>
      </c>
      <c r="BA62" s="33">
        <v>6464</v>
      </c>
      <c r="BB62" s="33">
        <v>5969</v>
      </c>
      <c r="BC62" s="33">
        <v>5913</v>
      </c>
      <c r="BD62" s="33">
        <v>5843</v>
      </c>
      <c r="BE62" s="33">
        <v>5777</v>
      </c>
      <c r="BF62" s="33">
        <v>5692</v>
      </c>
      <c r="BG62" s="33">
        <v>5624</v>
      </c>
      <c r="BH62" s="33">
        <v>5530</v>
      </c>
      <c r="BI62" s="33">
        <v>5445</v>
      </c>
      <c r="BJ62" s="33">
        <v>5347</v>
      </c>
      <c r="BK62" s="33">
        <v>5242</v>
      </c>
      <c r="BL62" s="33">
        <v>5120</v>
      </c>
      <c r="BM62" s="33">
        <v>5000</v>
      </c>
      <c r="BN62" s="33">
        <v>4835</v>
      </c>
      <c r="BO62" s="33">
        <v>4714</v>
      </c>
      <c r="BP62" s="33">
        <v>4539</v>
      </c>
      <c r="BQ62" s="33">
        <v>4395</v>
      </c>
      <c r="BR62" s="33">
        <v>4215</v>
      </c>
      <c r="BS62" s="33">
        <v>4039</v>
      </c>
      <c r="BT62" s="33">
        <v>3862</v>
      </c>
      <c r="BU62" s="33">
        <v>3650</v>
      </c>
      <c r="BV62" s="33">
        <v>3495</v>
      </c>
      <c r="BW62" s="33">
        <v>3292</v>
      </c>
      <c r="BX62" s="33">
        <v>3090</v>
      </c>
      <c r="BY62" s="33">
        <v>2930</v>
      </c>
      <c r="BZ62" s="33">
        <v>2667</v>
      </c>
      <c r="CA62" s="33">
        <v>2555</v>
      </c>
      <c r="CB62" s="33">
        <v>2310</v>
      </c>
      <c r="CC62" s="33">
        <v>2126</v>
      </c>
      <c r="CD62" s="33">
        <v>1944</v>
      </c>
      <c r="CE62" s="33">
        <v>1728</v>
      </c>
      <c r="CF62" s="33">
        <v>1584</v>
      </c>
      <c r="CG62" s="33">
        <v>1406</v>
      </c>
      <c r="CH62" s="33">
        <v>1230</v>
      </c>
      <c r="CI62" s="33">
        <v>1127</v>
      </c>
      <c r="CJ62" s="33">
        <v>936</v>
      </c>
      <c r="CK62" s="33">
        <v>0</v>
      </c>
      <c r="CL62" s="33">
        <v>0</v>
      </c>
      <c r="CM62" s="33">
        <v>0</v>
      </c>
      <c r="CN62" s="33">
        <v>0</v>
      </c>
      <c r="CO62" s="33">
        <v>0</v>
      </c>
      <c r="CP62" s="33">
        <v>0</v>
      </c>
      <c r="CQ62" s="33">
        <v>0</v>
      </c>
      <c r="CR62" s="33">
        <v>0</v>
      </c>
      <c r="CS62" s="33">
        <v>0</v>
      </c>
      <c r="CT62" s="33">
        <v>0</v>
      </c>
      <c r="CU62" s="33">
        <v>0</v>
      </c>
      <c r="CV62" s="33">
        <v>0</v>
      </c>
      <c r="CW62" s="33">
        <v>0</v>
      </c>
      <c r="CX62" s="33">
        <v>0</v>
      </c>
      <c r="CY62" s="33"/>
      <c r="CZ62" s="33"/>
      <c r="DA62" s="33"/>
      <c r="DB62" s="33"/>
      <c r="DC62" s="33"/>
      <c r="DD62" s="33"/>
      <c r="DE62" s="33"/>
      <c r="DF62" s="33"/>
      <c r="DG62" s="33"/>
      <c r="DH62" s="33"/>
      <c r="DI62" s="33"/>
      <c r="DJ62" s="33"/>
      <c r="DK62" s="33"/>
      <c r="DL62" s="33"/>
      <c r="DM62" s="33"/>
      <c r="DN62" s="33"/>
      <c r="DO62" s="33"/>
      <c r="DP62" s="33"/>
      <c r="DQ62" s="33"/>
    </row>
    <row r="63" spans="1:121" s="12" customFormat="1">
      <c r="A63" s="16">
        <v>2069</v>
      </c>
      <c r="B63" s="33">
        <v>0</v>
      </c>
      <c r="C63" s="33">
        <v>0</v>
      </c>
      <c r="D63" s="33">
        <v>13</v>
      </c>
      <c r="E63" s="33">
        <v>31</v>
      </c>
      <c r="F63" s="33">
        <v>54</v>
      </c>
      <c r="G63" s="33">
        <v>83</v>
      </c>
      <c r="H63" s="33">
        <v>117</v>
      </c>
      <c r="I63" s="33">
        <v>156</v>
      </c>
      <c r="J63" s="33">
        <v>201</v>
      </c>
      <c r="K63" s="33">
        <v>249</v>
      </c>
      <c r="L63" s="33">
        <v>302</v>
      </c>
      <c r="M63" s="33">
        <v>357</v>
      </c>
      <c r="N63" s="33">
        <v>415</v>
      </c>
      <c r="O63" s="33">
        <v>474</v>
      </c>
      <c r="P63" s="33">
        <v>534</v>
      </c>
      <c r="Q63" s="33">
        <v>595</v>
      </c>
      <c r="R63" s="33">
        <v>658</v>
      </c>
      <c r="S63" s="33">
        <v>723</v>
      </c>
      <c r="T63" s="33">
        <v>791</v>
      </c>
      <c r="U63" s="33">
        <v>866</v>
      </c>
      <c r="V63" s="33">
        <v>949</v>
      </c>
      <c r="W63" s="33">
        <v>1041</v>
      </c>
      <c r="X63" s="33">
        <v>1143</v>
      </c>
      <c r="Y63" s="33">
        <v>1256</v>
      </c>
      <c r="Z63" s="33">
        <v>1382</v>
      </c>
      <c r="AA63" s="33">
        <v>1522</v>
      </c>
      <c r="AB63" s="33">
        <v>1676</v>
      </c>
      <c r="AC63" s="33">
        <v>1844</v>
      </c>
      <c r="AD63" s="33">
        <v>2027</v>
      </c>
      <c r="AE63" s="33">
        <v>2224</v>
      </c>
      <c r="AF63" s="33">
        <v>2433</v>
      </c>
      <c r="AG63" s="33">
        <v>2652</v>
      </c>
      <c r="AH63" s="33">
        <v>2881</v>
      </c>
      <c r="AI63" s="33">
        <v>3116</v>
      </c>
      <c r="AJ63" s="33">
        <v>3357</v>
      </c>
      <c r="AK63" s="33">
        <v>3602</v>
      </c>
      <c r="AL63" s="33">
        <v>3850</v>
      </c>
      <c r="AM63" s="33">
        <v>4100</v>
      </c>
      <c r="AN63" s="33">
        <v>4348</v>
      </c>
      <c r="AO63" s="33">
        <v>4600</v>
      </c>
      <c r="AP63" s="33">
        <v>4838</v>
      </c>
      <c r="AQ63" s="33">
        <v>5067</v>
      </c>
      <c r="AR63" s="33">
        <v>5284</v>
      </c>
      <c r="AS63" s="33">
        <v>5480</v>
      </c>
      <c r="AT63" s="33">
        <v>5657</v>
      </c>
      <c r="AU63" s="33">
        <v>5773</v>
      </c>
      <c r="AV63" s="33">
        <v>5957</v>
      </c>
      <c r="AW63" s="33">
        <v>5898</v>
      </c>
      <c r="AX63" s="33">
        <v>6014</v>
      </c>
      <c r="AY63" s="33">
        <v>6093</v>
      </c>
      <c r="AZ63" s="33">
        <v>6102</v>
      </c>
      <c r="BA63" s="33">
        <v>5876</v>
      </c>
      <c r="BB63" s="33">
        <v>6365</v>
      </c>
      <c r="BC63" s="33">
        <v>5876</v>
      </c>
      <c r="BD63" s="33">
        <v>5820</v>
      </c>
      <c r="BE63" s="33">
        <v>5752</v>
      </c>
      <c r="BF63" s="33">
        <v>5687</v>
      </c>
      <c r="BG63" s="33">
        <v>5605</v>
      </c>
      <c r="BH63" s="33">
        <v>5540</v>
      </c>
      <c r="BI63" s="33">
        <v>5447</v>
      </c>
      <c r="BJ63" s="33">
        <v>5361</v>
      </c>
      <c r="BK63" s="33">
        <v>5262</v>
      </c>
      <c r="BL63" s="33">
        <v>5153</v>
      </c>
      <c r="BM63" s="33">
        <v>5026</v>
      </c>
      <c r="BN63" s="33">
        <v>4903</v>
      </c>
      <c r="BO63" s="33">
        <v>4734</v>
      </c>
      <c r="BP63" s="33">
        <v>4611</v>
      </c>
      <c r="BQ63" s="33">
        <v>4435</v>
      </c>
      <c r="BR63" s="33">
        <v>4289</v>
      </c>
      <c r="BS63" s="33">
        <v>4107</v>
      </c>
      <c r="BT63" s="33">
        <v>3930</v>
      </c>
      <c r="BU63" s="33">
        <v>3752</v>
      </c>
      <c r="BV63" s="33">
        <v>3539</v>
      </c>
      <c r="BW63" s="33">
        <v>3381</v>
      </c>
      <c r="BX63" s="33">
        <v>3177</v>
      </c>
      <c r="BY63" s="33">
        <v>2972</v>
      </c>
      <c r="BZ63" s="33">
        <v>2810</v>
      </c>
      <c r="CA63" s="33">
        <v>2547</v>
      </c>
      <c r="CB63" s="33">
        <v>2432</v>
      </c>
      <c r="CC63" s="33">
        <v>2189</v>
      </c>
      <c r="CD63" s="33">
        <v>2007</v>
      </c>
      <c r="CE63" s="33">
        <v>1823</v>
      </c>
      <c r="CF63" s="33">
        <v>1609</v>
      </c>
      <c r="CG63" s="33">
        <v>1467</v>
      </c>
      <c r="CH63" s="33">
        <v>1295</v>
      </c>
      <c r="CI63" s="33">
        <v>1125</v>
      </c>
      <c r="CJ63" s="33">
        <v>1022</v>
      </c>
      <c r="CK63" s="33">
        <v>0</v>
      </c>
      <c r="CL63" s="33">
        <v>0</v>
      </c>
      <c r="CM63" s="33">
        <v>0</v>
      </c>
      <c r="CN63" s="33">
        <v>0</v>
      </c>
      <c r="CO63" s="33">
        <v>0</v>
      </c>
      <c r="CP63" s="33">
        <v>0</v>
      </c>
      <c r="CQ63" s="33">
        <v>0</v>
      </c>
      <c r="CR63" s="33">
        <v>0</v>
      </c>
      <c r="CS63" s="33">
        <v>0</v>
      </c>
      <c r="CT63" s="33">
        <v>0</v>
      </c>
      <c r="CU63" s="33">
        <v>0</v>
      </c>
      <c r="CV63" s="33">
        <v>0</v>
      </c>
      <c r="CW63" s="33">
        <v>0</v>
      </c>
      <c r="CX63" s="33">
        <v>0</v>
      </c>
      <c r="CY63" s="33"/>
      <c r="CZ63" s="33"/>
      <c r="DA63" s="33"/>
      <c r="DB63" s="33"/>
      <c r="DC63" s="33"/>
      <c r="DD63" s="33"/>
      <c r="DE63" s="33"/>
      <c r="DF63" s="33"/>
      <c r="DG63" s="33"/>
      <c r="DH63" s="33"/>
      <c r="DI63" s="33"/>
      <c r="DJ63" s="33"/>
      <c r="DK63" s="33"/>
      <c r="DL63" s="33"/>
      <c r="DM63" s="33"/>
      <c r="DN63" s="33"/>
      <c r="DO63" s="33"/>
      <c r="DP63" s="33"/>
      <c r="DQ63" s="33"/>
    </row>
    <row r="64" spans="1:121" s="12" customFormat="1">
      <c r="A64" s="16">
        <v>2070</v>
      </c>
      <c r="B64" s="33">
        <v>0</v>
      </c>
      <c r="C64" s="33">
        <v>0</v>
      </c>
      <c r="D64" s="33">
        <v>13</v>
      </c>
      <c r="E64" s="33">
        <v>31</v>
      </c>
      <c r="F64" s="33">
        <v>53</v>
      </c>
      <c r="G64" s="33">
        <v>81</v>
      </c>
      <c r="H64" s="33">
        <v>115</v>
      </c>
      <c r="I64" s="33">
        <v>153</v>
      </c>
      <c r="J64" s="33">
        <v>197</v>
      </c>
      <c r="K64" s="33">
        <v>245</v>
      </c>
      <c r="L64" s="33">
        <v>296</v>
      </c>
      <c r="M64" s="33">
        <v>350</v>
      </c>
      <c r="N64" s="33">
        <v>407</v>
      </c>
      <c r="O64" s="33">
        <v>465</v>
      </c>
      <c r="P64" s="33">
        <v>525</v>
      </c>
      <c r="Q64" s="33">
        <v>585</v>
      </c>
      <c r="R64" s="33">
        <v>646</v>
      </c>
      <c r="S64" s="33">
        <v>710</v>
      </c>
      <c r="T64" s="33">
        <v>778</v>
      </c>
      <c r="U64" s="33">
        <v>851</v>
      </c>
      <c r="V64" s="33">
        <v>933</v>
      </c>
      <c r="W64" s="33">
        <v>1023</v>
      </c>
      <c r="X64" s="33">
        <v>1124</v>
      </c>
      <c r="Y64" s="33">
        <v>1235</v>
      </c>
      <c r="Z64" s="33">
        <v>1359</v>
      </c>
      <c r="AA64" s="33">
        <v>1497</v>
      </c>
      <c r="AB64" s="33">
        <v>1649</v>
      </c>
      <c r="AC64" s="33">
        <v>1815</v>
      </c>
      <c r="AD64" s="33">
        <v>1995</v>
      </c>
      <c r="AE64" s="33">
        <v>2190</v>
      </c>
      <c r="AF64" s="33">
        <v>2396</v>
      </c>
      <c r="AG64" s="33">
        <v>2613</v>
      </c>
      <c r="AH64" s="33">
        <v>2838</v>
      </c>
      <c r="AI64" s="33">
        <v>3070</v>
      </c>
      <c r="AJ64" s="33">
        <v>3308</v>
      </c>
      <c r="AK64" s="33">
        <v>3550</v>
      </c>
      <c r="AL64" s="33">
        <v>3795</v>
      </c>
      <c r="AM64" s="33">
        <v>4042</v>
      </c>
      <c r="AN64" s="33">
        <v>4289</v>
      </c>
      <c r="AO64" s="33">
        <v>4531</v>
      </c>
      <c r="AP64" s="33">
        <v>4776</v>
      </c>
      <c r="AQ64" s="33">
        <v>5004</v>
      </c>
      <c r="AR64" s="33">
        <v>5220</v>
      </c>
      <c r="AS64" s="33">
        <v>5417</v>
      </c>
      <c r="AT64" s="33">
        <v>5589</v>
      </c>
      <c r="AU64" s="33">
        <v>5737</v>
      </c>
      <c r="AV64" s="33">
        <v>5821</v>
      </c>
      <c r="AW64" s="33">
        <v>5972</v>
      </c>
      <c r="AX64" s="33">
        <v>5885</v>
      </c>
      <c r="AY64" s="33">
        <v>5973</v>
      </c>
      <c r="AZ64" s="33">
        <v>6030</v>
      </c>
      <c r="BA64" s="33">
        <v>6028</v>
      </c>
      <c r="BB64" s="33">
        <v>5791</v>
      </c>
      <c r="BC64" s="33">
        <v>6269</v>
      </c>
      <c r="BD64" s="33">
        <v>5790</v>
      </c>
      <c r="BE64" s="33">
        <v>5735</v>
      </c>
      <c r="BF64" s="33">
        <v>5668</v>
      </c>
      <c r="BG64" s="33">
        <v>5606</v>
      </c>
      <c r="BH64" s="33">
        <v>5526</v>
      </c>
      <c r="BI64" s="33">
        <v>5461</v>
      </c>
      <c r="BJ64" s="33">
        <v>5368</v>
      </c>
      <c r="BK64" s="33">
        <v>5279</v>
      </c>
      <c r="BL64" s="33">
        <v>5176</v>
      </c>
      <c r="BM64" s="33">
        <v>5062</v>
      </c>
      <c r="BN64" s="33">
        <v>4931</v>
      </c>
      <c r="BO64" s="33">
        <v>4804</v>
      </c>
      <c r="BP64" s="33">
        <v>4634</v>
      </c>
      <c r="BQ64" s="33">
        <v>4510</v>
      </c>
      <c r="BR64" s="33">
        <v>4331</v>
      </c>
      <c r="BS64" s="33">
        <v>4182</v>
      </c>
      <c r="BT64" s="33">
        <v>3998</v>
      </c>
      <c r="BU64" s="33">
        <v>3820</v>
      </c>
      <c r="BV64" s="33">
        <v>3641</v>
      </c>
      <c r="BW64" s="33">
        <v>3426</v>
      </c>
      <c r="BX64" s="33">
        <v>3265</v>
      </c>
      <c r="BY64" s="33">
        <v>3059</v>
      </c>
      <c r="BZ64" s="33">
        <v>2852</v>
      </c>
      <c r="CA64" s="33">
        <v>2688</v>
      </c>
      <c r="CB64" s="33">
        <v>2426</v>
      </c>
      <c r="CC64" s="33">
        <v>2308</v>
      </c>
      <c r="CD64" s="33">
        <v>2069</v>
      </c>
      <c r="CE64" s="33">
        <v>1885</v>
      </c>
      <c r="CF64" s="33">
        <v>1701</v>
      </c>
      <c r="CG64" s="33">
        <v>1492</v>
      </c>
      <c r="CH64" s="33">
        <v>1354</v>
      </c>
      <c r="CI64" s="33">
        <v>1188</v>
      </c>
      <c r="CJ64" s="33">
        <v>1021</v>
      </c>
      <c r="CK64" s="33">
        <v>0</v>
      </c>
      <c r="CL64" s="33">
        <v>0</v>
      </c>
      <c r="CM64" s="33">
        <v>0</v>
      </c>
      <c r="CN64" s="33">
        <v>0</v>
      </c>
      <c r="CO64" s="33">
        <v>0</v>
      </c>
      <c r="CP64" s="33">
        <v>0</v>
      </c>
      <c r="CQ64" s="33">
        <v>0</v>
      </c>
      <c r="CR64" s="33">
        <v>0</v>
      </c>
      <c r="CS64" s="33">
        <v>0</v>
      </c>
      <c r="CT64" s="33">
        <v>0</v>
      </c>
      <c r="CU64" s="33">
        <v>0</v>
      </c>
      <c r="CV64" s="33">
        <v>0</v>
      </c>
      <c r="CW64" s="33">
        <v>0</v>
      </c>
      <c r="CX64" s="33">
        <v>0</v>
      </c>
      <c r="CY64" s="33"/>
      <c r="CZ64" s="33"/>
      <c r="DA64" s="33"/>
      <c r="DB64" s="33"/>
      <c r="DC64" s="33"/>
      <c r="DD64" s="33"/>
      <c r="DE64" s="33"/>
      <c r="DF64" s="33"/>
      <c r="DG64" s="33"/>
      <c r="DH64" s="33"/>
      <c r="DI64" s="33"/>
      <c r="DJ64" s="33"/>
      <c r="DK64" s="33"/>
      <c r="DL64" s="33"/>
      <c r="DM64" s="33"/>
      <c r="DN64" s="33"/>
      <c r="DO64" s="33"/>
      <c r="DP64" s="33"/>
      <c r="DQ64" s="33"/>
    </row>
    <row r="65" spans="1:121" s="12" customFormat="1">
      <c r="A65" s="16">
        <v>2071</v>
      </c>
      <c r="B65" s="33">
        <v>0</v>
      </c>
      <c r="C65" s="33">
        <v>0</v>
      </c>
      <c r="D65" s="33">
        <v>13</v>
      </c>
      <c r="E65" s="33">
        <v>30</v>
      </c>
      <c r="F65" s="33">
        <v>52</v>
      </c>
      <c r="G65" s="33">
        <v>80</v>
      </c>
      <c r="H65" s="33">
        <v>112</v>
      </c>
      <c r="I65" s="33">
        <v>150</v>
      </c>
      <c r="J65" s="33">
        <v>193</v>
      </c>
      <c r="K65" s="33">
        <v>240</v>
      </c>
      <c r="L65" s="33">
        <v>291</v>
      </c>
      <c r="M65" s="33">
        <v>344</v>
      </c>
      <c r="N65" s="33">
        <v>400</v>
      </c>
      <c r="O65" s="33">
        <v>457</v>
      </c>
      <c r="P65" s="33">
        <v>515</v>
      </c>
      <c r="Q65" s="33">
        <v>574</v>
      </c>
      <c r="R65" s="33">
        <v>635</v>
      </c>
      <c r="S65" s="33">
        <v>698</v>
      </c>
      <c r="T65" s="33">
        <v>764</v>
      </c>
      <c r="U65" s="33">
        <v>837</v>
      </c>
      <c r="V65" s="33">
        <v>917</v>
      </c>
      <c r="W65" s="33">
        <v>1006</v>
      </c>
      <c r="X65" s="33">
        <v>1105</v>
      </c>
      <c r="Y65" s="33">
        <v>1215</v>
      </c>
      <c r="Z65" s="33">
        <v>1337</v>
      </c>
      <c r="AA65" s="33">
        <v>1473</v>
      </c>
      <c r="AB65" s="33">
        <v>1622</v>
      </c>
      <c r="AC65" s="33">
        <v>1786</v>
      </c>
      <c r="AD65" s="33">
        <v>1964</v>
      </c>
      <c r="AE65" s="33">
        <v>2156</v>
      </c>
      <c r="AF65" s="33">
        <v>2360</v>
      </c>
      <c r="AG65" s="33">
        <v>2573</v>
      </c>
      <c r="AH65" s="33">
        <v>2796</v>
      </c>
      <c r="AI65" s="33">
        <v>3025</v>
      </c>
      <c r="AJ65" s="33">
        <v>3260</v>
      </c>
      <c r="AK65" s="33">
        <v>3499</v>
      </c>
      <c r="AL65" s="33">
        <v>3741</v>
      </c>
      <c r="AM65" s="33">
        <v>3985</v>
      </c>
      <c r="AN65" s="33">
        <v>4228</v>
      </c>
      <c r="AO65" s="33">
        <v>4470</v>
      </c>
      <c r="AP65" s="33">
        <v>4705</v>
      </c>
      <c r="AQ65" s="33">
        <v>4940</v>
      </c>
      <c r="AR65" s="33">
        <v>5156</v>
      </c>
      <c r="AS65" s="33">
        <v>5353</v>
      </c>
      <c r="AT65" s="33">
        <v>5526</v>
      </c>
      <c r="AU65" s="33">
        <v>5669</v>
      </c>
      <c r="AV65" s="33">
        <v>5786</v>
      </c>
      <c r="AW65" s="33">
        <v>5839</v>
      </c>
      <c r="AX65" s="33">
        <v>5960</v>
      </c>
      <c r="AY65" s="33">
        <v>5849</v>
      </c>
      <c r="AZ65" s="33">
        <v>5915</v>
      </c>
      <c r="BA65" s="33">
        <v>5957</v>
      </c>
      <c r="BB65" s="33">
        <v>5949</v>
      </c>
      <c r="BC65" s="33">
        <v>5705</v>
      </c>
      <c r="BD65" s="33">
        <v>6176</v>
      </c>
      <c r="BE65" s="33">
        <v>5707</v>
      </c>
      <c r="BF65" s="33">
        <v>5653</v>
      </c>
      <c r="BG65" s="33">
        <v>5589</v>
      </c>
      <c r="BH65" s="33">
        <v>5528</v>
      </c>
      <c r="BI65" s="33">
        <v>5449</v>
      </c>
      <c r="BJ65" s="33">
        <v>5383</v>
      </c>
      <c r="BK65" s="33">
        <v>5288</v>
      </c>
      <c r="BL65" s="33">
        <v>5194</v>
      </c>
      <c r="BM65" s="33">
        <v>5086</v>
      </c>
      <c r="BN65" s="33">
        <v>4968</v>
      </c>
      <c r="BO65" s="33">
        <v>4833</v>
      </c>
      <c r="BP65" s="33">
        <v>4703</v>
      </c>
      <c r="BQ65" s="33">
        <v>4532</v>
      </c>
      <c r="BR65" s="33">
        <v>4405</v>
      </c>
      <c r="BS65" s="33">
        <v>4224</v>
      </c>
      <c r="BT65" s="33">
        <v>4072</v>
      </c>
      <c r="BU65" s="33">
        <v>3887</v>
      </c>
      <c r="BV65" s="33">
        <v>3707</v>
      </c>
      <c r="BW65" s="33">
        <v>3526</v>
      </c>
      <c r="BX65" s="33">
        <v>3310</v>
      </c>
      <c r="BY65" s="33">
        <v>3145</v>
      </c>
      <c r="BZ65" s="33">
        <v>2938</v>
      </c>
      <c r="CA65" s="33">
        <v>2728</v>
      </c>
      <c r="CB65" s="33">
        <v>2563</v>
      </c>
      <c r="CC65" s="33">
        <v>2303</v>
      </c>
      <c r="CD65" s="33">
        <v>2184</v>
      </c>
      <c r="CE65" s="33">
        <v>1945</v>
      </c>
      <c r="CF65" s="33">
        <v>1759</v>
      </c>
      <c r="CG65" s="33">
        <v>1580</v>
      </c>
      <c r="CH65" s="33">
        <v>1378</v>
      </c>
      <c r="CI65" s="33">
        <v>1243</v>
      </c>
      <c r="CJ65" s="33">
        <v>1080</v>
      </c>
      <c r="CK65" s="33">
        <v>0</v>
      </c>
      <c r="CL65" s="33">
        <v>0</v>
      </c>
      <c r="CM65" s="33">
        <v>0</v>
      </c>
      <c r="CN65" s="33">
        <v>0</v>
      </c>
      <c r="CO65" s="33">
        <v>0</v>
      </c>
      <c r="CP65" s="33">
        <v>0</v>
      </c>
      <c r="CQ65" s="33">
        <v>0</v>
      </c>
      <c r="CR65" s="33">
        <v>0</v>
      </c>
      <c r="CS65" s="33">
        <v>0</v>
      </c>
      <c r="CT65" s="33">
        <v>0</v>
      </c>
      <c r="CU65" s="33">
        <v>0</v>
      </c>
      <c r="CV65" s="33">
        <v>0</v>
      </c>
      <c r="CW65" s="33">
        <v>0</v>
      </c>
      <c r="CX65" s="33">
        <v>0</v>
      </c>
      <c r="CY65" s="33"/>
      <c r="CZ65" s="33"/>
      <c r="DA65" s="33"/>
      <c r="DB65" s="33"/>
      <c r="DC65" s="33"/>
      <c r="DD65" s="33"/>
      <c r="DE65" s="33"/>
      <c r="DF65" s="33"/>
      <c r="DG65" s="33"/>
      <c r="DH65" s="33"/>
      <c r="DI65" s="33"/>
      <c r="DJ65" s="33"/>
      <c r="DK65" s="33"/>
      <c r="DL65" s="33"/>
      <c r="DM65" s="33"/>
      <c r="DN65" s="33"/>
      <c r="DO65" s="33"/>
      <c r="DP65" s="33"/>
      <c r="DQ65" s="33"/>
    </row>
    <row r="66" spans="1:121" s="12" customFormat="1">
      <c r="A66" s="16">
        <v>2072</v>
      </c>
      <c r="B66" s="33">
        <v>0</v>
      </c>
      <c r="C66" s="33">
        <v>0</v>
      </c>
      <c r="D66" s="33">
        <v>13</v>
      </c>
      <c r="E66" s="33">
        <v>29</v>
      </c>
      <c r="F66" s="33">
        <v>51</v>
      </c>
      <c r="G66" s="33">
        <v>78</v>
      </c>
      <c r="H66" s="33">
        <v>110</v>
      </c>
      <c r="I66" s="33">
        <v>148</v>
      </c>
      <c r="J66" s="33">
        <v>190</v>
      </c>
      <c r="K66" s="33">
        <v>236</v>
      </c>
      <c r="L66" s="33">
        <v>286</v>
      </c>
      <c r="M66" s="33">
        <v>338</v>
      </c>
      <c r="N66" s="33">
        <v>393</v>
      </c>
      <c r="O66" s="33">
        <v>449</v>
      </c>
      <c r="P66" s="33">
        <v>506</v>
      </c>
      <c r="Q66" s="33">
        <v>565</v>
      </c>
      <c r="R66" s="33">
        <v>624</v>
      </c>
      <c r="S66" s="33">
        <v>686</v>
      </c>
      <c r="T66" s="33">
        <v>752</v>
      </c>
      <c r="U66" s="33">
        <v>823</v>
      </c>
      <c r="V66" s="33">
        <v>902</v>
      </c>
      <c r="W66" s="33">
        <v>990</v>
      </c>
      <c r="X66" s="33">
        <v>1088</v>
      </c>
      <c r="Y66" s="33">
        <v>1196</v>
      </c>
      <c r="Z66" s="33">
        <v>1316</v>
      </c>
      <c r="AA66" s="33">
        <v>1450</v>
      </c>
      <c r="AB66" s="33">
        <v>1597</v>
      </c>
      <c r="AC66" s="33">
        <v>1759</v>
      </c>
      <c r="AD66" s="33">
        <v>1935</v>
      </c>
      <c r="AE66" s="33">
        <v>2124</v>
      </c>
      <c r="AF66" s="33">
        <v>2325</v>
      </c>
      <c r="AG66" s="33">
        <v>2536</v>
      </c>
      <c r="AH66" s="33">
        <v>2755</v>
      </c>
      <c r="AI66" s="33">
        <v>2982</v>
      </c>
      <c r="AJ66" s="33">
        <v>3214</v>
      </c>
      <c r="AK66" s="33">
        <v>3451</v>
      </c>
      <c r="AL66" s="33">
        <v>3690</v>
      </c>
      <c r="AM66" s="33">
        <v>3931</v>
      </c>
      <c r="AN66" s="33">
        <v>4172</v>
      </c>
      <c r="AO66" s="33">
        <v>4410</v>
      </c>
      <c r="AP66" s="33">
        <v>4645</v>
      </c>
      <c r="AQ66" s="33">
        <v>4871</v>
      </c>
      <c r="AR66" s="33">
        <v>5094</v>
      </c>
      <c r="AS66" s="33">
        <v>5291</v>
      </c>
      <c r="AT66" s="33">
        <v>5464</v>
      </c>
      <c r="AU66" s="33">
        <v>5609</v>
      </c>
      <c r="AV66" s="33">
        <v>5722</v>
      </c>
      <c r="AW66" s="33">
        <v>5808</v>
      </c>
      <c r="AX66" s="33">
        <v>5831</v>
      </c>
      <c r="AY66" s="33">
        <v>5927</v>
      </c>
      <c r="AZ66" s="33">
        <v>5799</v>
      </c>
      <c r="BA66" s="33">
        <v>5849</v>
      </c>
      <c r="BB66" s="33">
        <v>5881</v>
      </c>
      <c r="BC66" s="33">
        <v>5870</v>
      </c>
      <c r="BD66" s="33">
        <v>5623</v>
      </c>
      <c r="BE66" s="33">
        <v>6089</v>
      </c>
      <c r="BF66" s="33">
        <v>5630</v>
      </c>
      <c r="BG66" s="33">
        <v>5578</v>
      </c>
      <c r="BH66" s="33">
        <v>5515</v>
      </c>
      <c r="BI66" s="33">
        <v>5455</v>
      </c>
      <c r="BJ66" s="33">
        <v>5375</v>
      </c>
      <c r="BK66" s="33">
        <v>5305</v>
      </c>
      <c r="BL66" s="33">
        <v>5205</v>
      </c>
      <c r="BM66" s="33">
        <v>5107</v>
      </c>
      <c r="BN66" s="33">
        <v>4994</v>
      </c>
      <c r="BO66" s="33">
        <v>4871</v>
      </c>
      <c r="BP66" s="33">
        <v>4734</v>
      </c>
      <c r="BQ66" s="33">
        <v>4603</v>
      </c>
      <c r="BR66" s="33">
        <v>4429</v>
      </c>
      <c r="BS66" s="33">
        <v>4298</v>
      </c>
      <c r="BT66" s="33">
        <v>4115</v>
      </c>
      <c r="BU66" s="33">
        <v>3962</v>
      </c>
      <c r="BV66" s="33">
        <v>3775</v>
      </c>
      <c r="BW66" s="33">
        <v>3592</v>
      </c>
      <c r="BX66" s="33">
        <v>3409</v>
      </c>
      <c r="BY66" s="33">
        <v>3191</v>
      </c>
      <c r="BZ66" s="33">
        <v>3022</v>
      </c>
      <c r="CA66" s="33">
        <v>2813</v>
      </c>
      <c r="CB66" s="33">
        <v>2603</v>
      </c>
      <c r="CC66" s="33">
        <v>2437</v>
      </c>
      <c r="CD66" s="33">
        <v>2180</v>
      </c>
      <c r="CE66" s="33">
        <v>2055</v>
      </c>
      <c r="CF66" s="33">
        <v>1818</v>
      </c>
      <c r="CG66" s="33">
        <v>1636</v>
      </c>
      <c r="CH66" s="33">
        <v>1462</v>
      </c>
      <c r="CI66" s="33">
        <v>1266</v>
      </c>
      <c r="CJ66" s="33">
        <v>1132</v>
      </c>
      <c r="CK66" s="33">
        <v>0</v>
      </c>
      <c r="CL66" s="33">
        <v>0</v>
      </c>
      <c r="CM66" s="33">
        <v>0</v>
      </c>
      <c r="CN66" s="33">
        <v>0</v>
      </c>
      <c r="CO66" s="33">
        <v>0</v>
      </c>
      <c r="CP66" s="33">
        <v>0</v>
      </c>
      <c r="CQ66" s="33">
        <v>0</v>
      </c>
      <c r="CR66" s="33">
        <v>0</v>
      </c>
      <c r="CS66" s="33">
        <v>0</v>
      </c>
      <c r="CT66" s="33">
        <v>0</v>
      </c>
      <c r="CU66" s="33">
        <v>0</v>
      </c>
      <c r="CV66" s="33">
        <v>0</v>
      </c>
      <c r="CW66" s="33">
        <v>0</v>
      </c>
      <c r="CX66" s="33">
        <v>0</v>
      </c>
      <c r="CY66" s="33"/>
      <c r="CZ66" s="33"/>
      <c r="DA66" s="33"/>
      <c r="DB66" s="33"/>
      <c r="DC66" s="33"/>
      <c r="DD66" s="33"/>
      <c r="DE66" s="33"/>
      <c r="DF66" s="33"/>
      <c r="DG66" s="33"/>
      <c r="DH66" s="33"/>
      <c r="DI66" s="33"/>
      <c r="DJ66" s="33"/>
      <c r="DK66" s="33"/>
      <c r="DL66" s="33"/>
      <c r="DM66" s="33"/>
      <c r="DN66" s="33"/>
      <c r="DO66" s="33"/>
      <c r="DP66" s="33"/>
      <c r="DQ66" s="33"/>
    </row>
    <row r="67" spans="1:121" s="12" customFormat="1">
      <c r="A67" s="16">
        <v>2073</v>
      </c>
      <c r="B67" s="33">
        <v>0</v>
      </c>
      <c r="C67" s="33">
        <v>0</v>
      </c>
      <c r="D67" s="33">
        <v>12</v>
      </c>
      <c r="E67" s="33">
        <v>29</v>
      </c>
      <c r="F67" s="33">
        <v>50</v>
      </c>
      <c r="G67" s="33">
        <v>77</v>
      </c>
      <c r="H67" s="33">
        <v>109</v>
      </c>
      <c r="I67" s="33">
        <v>145</v>
      </c>
      <c r="J67" s="33">
        <v>186</v>
      </c>
      <c r="K67" s="33">
        <v>232</v>
      </c>
      <c r="L67" s="33">
        <v>281</v>
      </c>
      <c r="M67" s="33">
        <v>332</v>
      </c>
      <c r="N67" s="33">
        <v>386</v>
      </c>
      <c r="O67" s="33">
        <v>442</v>
      </c>
      <c r="P67" s="33">
        <v>498</v>
      </c>
      <c r="Q67" s="33">
        <v>556</v>
      </c>
      <c r="R67" s="33">
        <v>614</v>
      </c>
      <c r="S67" s="33">
        <v>675</v>
      </c>
      <c r="T67" s="33">
        <v>740</v>
      </c>
      <c r="U67" s="33">
        <v>810</v>
      </c>
      <c r="V67" s="33">
        <v>888</v>
      </c>
      <c r="W67" s="33">
        <v>975</v>
      </c>
      <c r="X67" s="33">
        <v>1071</v>
      </c>
      <c r="Y67" s="33">
        <v>1178</v>
      </c>
      <c r="Z67" s="33">
        <v>1296</v>
      </c>
      <c r="AA67" s="33">
        <v>1428</v>
      </c>
      <c r="AB67" s="33">
        <v>1573</v>
      </c>
      <c r="AC67" s="33">
        <v>1733</v>
      </c>
      <c r="AD67" s="33">
        <v>1906</v>
      </c>
      <c r="AE67" s="33">
        <v>2093</v>
      </c>
      <c r="AF67" s="33">
        <v>2291</v>
      </c>
      <c r="AG67" s="33">
        <v>2500</v>
      </c>
      <c r="AH67" s="33">
        <v>2717</v>
      </c>
      <c r="AI67" s="33">
        <v>2941</v>
      </c>
      <c r="AJ67" s="33">
        <v>3170</v>
      </c>
      <c r="AK67" s="33">
        <v>3404</v>
      </c>
      <c r="AL67" s="33">
        <v>3641</v>
      </c>
      <c r="AM67" s="33">
        <v>3879</v>
      </c>
      <c r="AN67" s="33">
        <v>4117</v>
      </c>
      <c r="AO67" s="33">
        <v>4354</v>
      </c>
      <c r="AP67" s="33">
        <v>4586</v>
      </c>
      <c r="AQ67" s="33">
        <v>4812</v>
      </c>
      <c r="AR67" s="33">
        <v>5025</v>
      </c>
      <c r="AS67" s="33">
        <v>5230</v>
      </c>
      <c r="AT67" s="33">
        <v>5404</v>
      </c>
      <c r="AU67" s="33">
        <v>5550</v>
      </c>
      <c r="AV67" s="33">
        <v>5665</v>
      </c>
      <c r="AW67" s="33">
        <v>5747</v>
      </c>
      <c r="AX67" s="33">
        <v>5804</v>
      </c>
      <c r="AY67" s="33">
        <v>5802</v>
      </c>
      <c r="AZ67" s="33">
        <v>5880</v>
      </c>
      <c r="BA67" s="33">
        <v>5740</v>
      </c>
      <c r="BB67" s="33">
        <v>5779</v>
      </c>
      <c r="BC67" s="33">
        <v>5806</v>
      </c>
      <c r="BD67" s="33">
        <v>5795</v>
      </c>
      <c r="BE67" s="33">
        <v>5547</v>
      </c>
      <c r="BF67" s="33">
        <v>6007</v>
      </c>
      <c r="BG67" s="33">
        <v>5558</v>
      </c>
      <c r="BH67" s="33">
        <v>5507</v>
      </c>
      <c r="BI67" s="33">
        <v>5445</v>
      </c>
      <c r="BJ67" s="33">
        <v>5383</v>
      </c>
      <c r="BK67" s="33">
        <v>5300</v>
      </c>
      <c r="BL67" s="33">
        <v>5226</v>
      </c>
      <c r="BM67" s="33">
        <v>5121</v>
      </c>
      <c r="BN67" s="33">
        <v>5017</v>
      </c>
      <c r="BO67" s="33">
        <v>4899</v>
      </c>
      <c r="BP67" s="33">
        <v>4774</v>
      </c>
      <c r="BQ67" s="33">
        <v>4635</v>
      </c>
      <c r="BR67" s="33">
        <v>4501</v>
      </c>
      <c r="BS67" s="33">
        <v>4324</v>
      </c>
      <c r="BT67" s="33">
        <v>4190</v>
      </c>
      <c r="BU67" s="33">
        <v>4006</v>
      </c>
      <c r="BV67" s="33">
        <v>3849</v>
      </c>
      <c r="BW67" s="33">
        <v>3660</v>
      </c>
      <c r="BX67" s="33">
        <v>3475</v>
      </c>
      <c r="BY67" s="33">
        <v>3289</v>
      </c>
      <c r="BZ67" s="33">
        <v>3068</v>
      </c>
      <c r="CA67" s="33">
        <v>2896</v>
      </c>
      <c r="CB67" s="33">
        <v>2687</v>
      </c>
      <c r="CC67" s="33">
        <v>2476</v>
      </c>
      <c r="CD67" s="33">
        <v>2311</v>
      </c>
      <c r="CE67" s="33">
        <v>2053</v>
      </c>
      <c r="CF67" s="33">
        <v>1924</v>
      </c>
      <c r="CG67" s="33">
        <v>1692</v>
      </c>
      <c r="CH67" s="33">
        <v>1515</v>
      </c>
      <c r="CI67" s="33">
        <v>1346</v>
      </c>
      <c r="CJ67" s="33">
        <v>1154</v>
      </c>
      <c r="CK67" s="33">
        <v>0</v>
      </c>
      <c r="CL67" s="33">
        <v>0</v>
      </c>
      <c r="CM67" s="33">
        <v>0</v>
      </c>
      <c r="CN67" s="33">
        <v>0</v>
      </c>
      <c r="CO67" s="33">
        <v>0</v>
      </c>
      <c r="CP67" s="33">
        <v>0</v>
      </c>
      <c r="CQ67" s="33">
        <v>0</v>
      </c>
      <c r="CR67" s="33">
        <v>0</v>
      </c>
      <c r="CS67" s="33">
        <v>0</v>
      </c>
      <c r="CT67" s="33">
        <v>0</v>
      </c>
      <c r="CU67" s="33">
        <v>0</v>
      </c>
      <c r="CV67" s="33">
        <v>0</v>
      </c>
      <c r="CW67" s="33">
        <v>0</v>
      </c>
      <c r="CX67" s="33">
        <v>0</v>
      </c>
      <c r="CY67" s="33"/>
      <c r="CZ67" s="33"/>
      <c r="DA67" s="33"/>
      <c r="DB67" s="33"/>
      <c r="DC67" s="33"/>
      <c r="DD67" s="33"/>
      <c r="DE67" s="33"/>
      <c r="DF67" s="33"/>
      <c r="DG67" s="33"/>
      <c r="DH67" s="33"/>
      <c r="DI67" s="33"/>
      <c r="DJ67" s="33"/>
      <c r="DK67" s="33"/>
      <c r="DL67" s="33"/>
      <c r="DM67" s="33"/>
      <c r="DN67" s="33"/>
      <c r="DO67" s="33"/>
      <c r="DP67" s="33"/>
      <c r="DQ67" s="33"/>
    </row>
    <row r="68" spans="1:121" s="12" customFormat="1">
      <c r="A68" s="16">
        <v>2074</v>
      </c>
      <c r="B68" s="33">
        <v>0</v>
      </c>
      <c r="C68" s="33">
        <v>0</v>
      </c>
      <c r="D68" s="33">
        <v>12</v>
      </c>
      <c r="E68" s="33">
        <v>28</v>
      </c>
      <c r="F68" s="33">
        <v>50</v>
      </c>
      <c r="G68" s="33">
        <v>76</v>
      </c>
      <c r="H68" s="33">
        <v>107</v>
      </c>
      <c r="I68" s="33">
        <v>143</v>
      </c>
      <c r="J68" s="33">
        <v>183</v>
      </c>
      <c r="K68" s="33">
        <v>228</v>
      </c>
      <c r="L68" s="33">
        <v>276</v>
      </c>
      <c r="M68" s="33">
        <v>327</v>
      </c>
      <c r="N68" s="33">
        <v>380</v>
      </c>
      <c r="O68" s="33">
        <v>435</v>
      </c>
      <c r="P68" s="33">
        <v>490</v>
      </c>
      <c r="Q68" s="33">
        <v>547</v>
      </c>
      <c r="R68" s="33">
        <v>605</v>
      </c>
      <c r="S68" s="33">
        <v>665</v>
      </c>
      <c r="T68" s="33">
        <v>729</v>
      </c>
      <c r="U68" s="33">
        <v>798</v>
      </c>
      <c r="V68" s="33">
        <v>875</v>
      </c>
      <c r="W68" s="33">
        <v>960</v>
      </c>
      <c r="X68" s="33">
        <v>1055</v>
      </c>
      <c r="Y68" s="33">
        <v>1160</v>
      </c>
      <c r="Z68" s="33">
        <v>1277</v>
      </c>
      <c r="AA68" s="33">
        <v>1407</v>
      </c>
      <c r="AB68" s="33">
        <v>1550</v>
      </c>
      <c r="AC68" s="33">
        <v>1708</v>
      </c>
      <c r="AD68" s="33">
        <v>1879</v>
      </c>
      <c r="AE68" s="33">
        <v>2063</v>
      </c>
      <c r="AF68" s="33">
        <v>2259</v>
      </c>
      <c r="AG68" s="33">
        <v>2465</v>
      </c>
      <c r="AH68" s="33">
        <v>2679</v>
      </c>
      <c r="AI68" s="33">
        <v>2901</v>
      </c>
      <c r="AJ68" s="33">
        <v>3128</v>
      </c>
      <c r="AK68" s="33">
        <v>3359</v>
      </c>
      <c r="AL68" s="33">
        <v>3593</v>
      </c>
      <c r="AM68" s="33">
        <v>3829</v>
      </c>
      <c r="AN68" s="33">
        <v>4065</v>
      </c>
      <c r="AO68" s="33">
        <v>4299</v>
      </c>
      <c r="AP68" s="33">
        <v>4529</v>
      </c>
      <c r="AQ68" s="33">
        <v>4752</v>
      </c>
      <c r="AR68" s="33">
        <v>4966</v>
      </c>
      <c r="AS68" s="33">
        <v>5162</v>
      </c>
      <c r="AT68" s="33">
        <v>5344</v>
      </c>
      <c r="AU68" s="33">
        <v>5491</v>
      </c>
      <c r="AV68" s="33">
        <v>5608</v>
      </c>
      <c r="AW68" s="33">
        <v>5693</v>
      </c>
      <c r="AX68" s="33">
        <v>5747</v>
      </c>
      <c r="AY68" s="33">
        <v>5780</v>
      </c>
      <c r="AZ68" s="33">
        <v>5759</v>
      </c>
      <c r="BA68" s="33">
        <v>5823</v>
      </c>
      <c r="BB68" s="33">
        <v>5676</v>
      </c>
      <c r="BC68" s="33">
        <v>5709</v>
      </c>
      <c r="BD68" s="33">
        <v>5733</v>
      </c>
      <c r="BE68" s="33">
        <v>5724</v>
      </c>
      <c r="BF68" s="33">
        <v>5475</v>
      </c>
      <c r="BG68" s="33">
        <v>5930</v>
      </c>
      <c r="BH68" s="33">
        <v>5491</v>
      </c>
      <c r="BI68" s="33">
        <v>5440</v>
      </c>
      <c r="BJ68" s="33">
        <v>5376</v>
      </c>
      <c r="BK68" s="33">
        <v>5311</v>
      </c>
      <c r="BL68" s="33">
        <v>5223</v>
      </c>
      <c r="BM68" s="33">
        <v>5143</v>
      </c>
      <c r="BN68" s="33">
        <v>5033</v>
      </c>
      <c r="BO68" s="33">
        <v>4925</v>
      </c>
      <c r="BP68" s="33">
        <v>4804</v>
      </c>
      <c r="BQ68" s="33">
        <v>4677</v>
      </c>
      <c r="BR68" s="33">
        <v>4534</v>
      </c>
      <c r="BS68" s="33">
        <v>4396</v>
      </c>
      <c r="BT68" s="33">
        <v>4217</v>
      </c>
      <c r="BU68" s="33">
        <v>4080</v>
      </c>
      <c r="BV68" s="33">
        <v>3894</v>
      </c>
      <c r="BW68" s="33">
        <v>3734</v>
      </c>
      <c r="BX68" s="33">
        <v>3542</v>
      </c>
      <c r="BY68" s="33">
        <v>3354</v>
      </c>
      <c r="BZ68" s="33">
        <v>3165</v>
      </c>
      <c r="CA68" s="33">
        <v>2942</v>
      </c>
      <c r="CB68" s="33">
        <v>2768</v>
      </c>
      <c r="CC68" s="33">
        <v>2559</v>
      </c>
      <c r="CD68" s="33">
        <v>2349</v>
      </c>
      <c r="CE68" s="33">
        <v>2180</v>
      </c>
      <c r="CF68" s="33">
        <v>1922</v>
      </c>
      <c r="CG68" s="33">
        <v>1794</v>
      </c>
      <c r="CH68" s="33">
        <v>1569</v>
      </c>
      <c r="CI68" s="33">
        <v>1397</v>
      </c>
      <c r="CJ68" s="33">
        <v>1229</v>
      </c>
      <c r="CK68" s="33">
        <v>0</v>
      </c>
      <c r="CL68" s="33">
        <v>0</v>
      </c>
      <c r="CM68" s="33">
        <v>0</v>
      </c>
      <c r="CN68" s="33">
        <v>0</v>
      </c>
      <c r="CO68" s="33">
        <v>0</v>
      </c>
      <c r="CP68" s="33">
        <v>0</v>
      </c>
      <c r="CQ68" s="33">
        <v>0</v>
      </c>
      <c r="CR68" s="33">
        <v>0</v>
      </c>
      <c r="CS68" s="33">
        <v>0</v>
      </c>
      <c r="CT68" s="33">
        <v>0</v>
      </c>
      <c r="CU68" s="33">
        <v>0</v>
      </c>
      <c r="CV68" s="33">
        <v>0</v>
      </c>
      <c r="CW68" s="33">
        <v>0</v>
      </c>
      <c r="CX68" s="33">
        <v>0</v>
      </c>
      <c r="CY68" s="33"/>
      <c r="CZ68" s="33"/>
      <c r="DA68" s="33"/>
      <c r="DB68" s="33"/>
      <c r="DC68" s="33"/>
      <c r="DD68" s="33"/>
      <c r="DE68" s="33"/>
      <c r="DF68" s="33"/>
      <c r="DG68" s="33"/>
      <c r="DH68" s="33"/>
      <c r="DI68" s="33"/>
      <c r="DJ68" s="33"/>
      <c r="DK68" s="33"/>
      <c r="DL68" s="33"/>
      <c r="DM68" s="33"/>
      <c r="DN68" s="33"/>
      <c r="DO68" s="33"/>
      <c r="DP68" s="33"/>
      <c r="DQ68" s="33"/>
    </row>
    <row r="69" spans="1:121" s="12" customFormat="1">
      <c r="A69" s="16">
        <v>2075</v>
      </c>
      <c r="B69" s="33">
        <v>0</v>
      </c>
      <c r="C69" s="33">
        <v>0</v>
      </c>
      <c r="D69" s="33">
        <v>12</v>
      </c>
      <c r="E69" s="33">
        <v>28</v>
      </c>
      <c r="F69" s="33">
        <v>49</v>
      </c>
      <c r="G69" s="33">
        <v>74</v>
      </c>
      <c r="H69" s="33">
        <v>105</v>
      </c>
      <c r="I69" s="33">
        <v>140</v>
      </c>
      <c r="J69" s="33">
        <v>180</v>
      </c>
      <c r="K69" s="33">
        <v>224</v>
      </c>
      <c r="L69" s="33">
        <v>272</v>
      </c>
      <c r="M69" s="33">
        <v>322</v>
      </c>
      <c r="N69" s="33">
        <v>374</v>
      </c>
      <c r="O69" s="33">
        <v>428</v>
      </c>
      <c r="P69" s="33">
        <v>483</v>
      </c>
      <c r="Q69" s="33">
        <v>538</v>
      </c>
      <c r="R69" s="33">
        <v>595</v>
      </c>
      <c r="S69" s="33">
        <v>655</v>
      </c>
      <c r="T69" s="33">
        <v>718</v>
      </c>
      <c r="U69" s="33">
        <v>786</v>
      </c>
      <c r="V69" s="33">
        <v>862</v>
      </c>
      <c r="W69" s="33">
        <v>946</v>
      </c>
      <c r="X69" s="33">
        <v>1040</v>
      </c>
      <c r="Y69" s="33">
        <v>1144</v>
      </c>
      <c r="Z69" s="33">
        <v>1259</v>
      </c>
      <c r="AA69" s="33">
        <v>1387</v>
      </c>
      <c r="AB69" s="33">
        <v>1529</v>
      </c>
      <c r="AC69" s="33">
        <v>1684</v>
      </c>
      <c r="AD69" s="33">
        <v>1852</v>
      </c>
      <c r="AE69" s="33">
        <v>2034</v>
      </c>
      <c r="AF69" s="33">
        <v>2228</v>
      </c>
      <c r="AG69" s="33">
        <v>2431</v>
      </c>
      <c r="AH69" s="33">
        <v>2643</v>
      </c>
      <c r="AI69" s="33">
        <v>2862</v>
      </c>
      <c r="AJ69" s="33">
        <v>3087</v>
      </c>
      <c r="AK69" s="33">
        <v>3316</v>
      </c>
      <c r="AL69" s="33">
        <v>3547</v>
      </c>
      <c r="AM69" s="33">
        <v>3781</v>
      </c>
      <c r="AN69" s="33">
        <v>4015</v>
      </c>
      <c r="AO69" s="33">
        <v>4247</v>
      </c>
      <c r="AP69" s="33">
        <v>4474</v>
      </c>
      <c r="AQ69" s="33">
        <v>4696</v>
      </c>
      <c r="AR69" s="33">
        <v>4908</v>
      </c>
      <c r="AS69" s="33">
        <v>5105</v>
      </c>
      <c r="AT69" s="33">
        <v>5279</v>
      </c>
      <c r="AU69" s="33">
        <v>5433</v>
      </c>
      <c r="AV69" s="33">
        <v>5551</v>
      </c>
      <c r="AW69" s="33">
        <v>5639</v>
      </c>
      <c r="AX69" s="33">
        <v>5696</v>
      </c>
      <c r="AY69" s="33">
        <v>5726</v>
      </c>
      <c r="AZ69" s="33">
        <v>5741</v>
      </c>
      <c r="BA69" s="33">
        <v>5706</v>
      </c>
      <c r="BB69" s="33">
        <v>5762</v>
      </c>
      <c r="BC69" s="33">
        <v>5612</v>
      </c>
      <c r="BD69" s="33">
        <v>5642</v>
      </c>
      <c r="BE69" s="33">
        <v>5664</v>
      </c>
      <c r="BF69" s="33">
        <v>5658</v>
      </c>
      <c r="BG69" s="33">
        <v>5408</v>
      </c>
      <c r="BH69" s="33">
        <v>5858</v>
      </c>
      <c r="BI69" s="33">
        <v>5427</v>
      </c>
      <c r="BJ69" s="33">
        <v>5375</v>
      </c>
      <c r="BK69" s="33">
        <v>5307</v>
      </c>
      <c r="BL69" s="33">
        <v>5237</v>
      </c>
      <c r="BM69" s="33">
        <v>5143</v>
      </c>
      <c r="BN69" s="33">
        <v>5058</v>
      </c>
      <c r="BO69" s="33">
        <v>4943</v>
      </c>
      <c r="BP69" s="33">
        <v>4831</v>
      </c>
      <c r="BQ69" s="33">
        <v>4708</v>
      </c>
      <c r="BR69" s="33">
        <v>4577</v>
      </c>
      <c r="BS69" s="33">
        <v>4431</v>
      </c>
      <c r="BT69" s="33">
        <v>4290</v>
      </c>
      <c r="BU69" s="33">
        <v>4109</v>
      </c>
      <c r="BV69" s="33">
        <v>3969</v>
      </c>
      <c r="BW69" s="33">
        <v>3780</v>
      </c>
      <c r="BX69" s="33">
        <v>3616</v>
      </c>
      <c r="BY69" s="33">
        <v>3421</v>
      </c>
      <c r="BZ69" s="33">
        <v>3229</v>
      </c>
      <c r="CA69" s="33">
        <v>3037</v>
      </c>
      <c r="CB69" s="33">
        <v>2814</v>
      </c>
      <c r="CC69" s="33">
        <v>2639</v>
      </c>
      <c r="CD69" s="33">
        <v>2430</v>
      </c>
      <c r="CE69" s="33">
        <v>2217</v>
      </c>
      <c r="CF69" s="33">
        <v>2045</v>
      </c>
      <c r="CG69" s="33">
        <v>1793</v>
      </c>
      <c r="CH69" s="33">
        <v>1666</v>
      </c>
      <c r="CI69" s="33">
        <v>1448</v>
      </c>
      <c r="CJ69" s="33">
        <v>1277</v>
      </c>
      <c r="CK69" s="33">
        <v>0</v>
      </c>
      <c r="CL69" s="33">
        <v>0</v>
      </c>
      <c r="CM69" s="33">
        <v>0</v>
      </c>
      <c r="CN69" s="33">
        <v>0</v>
      </c>
      <c r="CO69" s="33">
        <v>0</v>
      </c>
      <c r="CP69" s="33">
        <v>0</v>
      </c>
      <c r="CQ69" s="33">
        <v>0</v>
      </c>
      <c r="CR69" s="33">
        <v>0</v>
      </c>
      <c r="CS69" s="33">
        <v>0</v>
      </c>
      <c r="CT69" s="33">
        <v>0</v>
      </c>
      <c r="CU69" s="33">
        <v>0</v>
      </c>
      <c r="CV69" s="33">
        <v>0</v>
      </c>
      <c r="CW69" s="33">
        <v>0</v>
      </c>
      <c r="CX69" s="33">
        <v>0</v>
      </c>
      <c r="CY69" s="33"/>
      <c r="CZ69" s="33"/>
      <c r="DA69" s="33"/>
      <c r="DB69" s="33"/>
      <c r="DC69" s="33"/>
      <c r="DD69" s="33"/>
      <c r="DE69" s="33"/>
      <c r="DF69" s="33"/>
      <c r="DG69" s="33"/>
      <c r="DH69" s="33"/>
      <c r="DI69" s="33"/>
      <c r="DJ69" s="33"/>
      <c r="DK69" s="33"/>
      <c r="DL69" s="33"/>
      <c r="DM69" s="33"/>
      <c r="DN69" s="33"/>
      <c r="DO69" s="33"/>
      <c r="DP69" s="33"/>
      <c r="DQ69" s="33"/>
    </row>
    <row r="70" spans="1:121" s="12" customFormat="1">
      <c r="A70" s="16">
        <v>2076</v>
      </c>
      <c r="B70" s="33">
        <v>0</v>
      </c>
      <c r="C70" s="33">
        <v>0</v>
      </c>
      <c r="D70" s="33">
        <v>12</v>
      </c>
      <c r="E70" s="33">
        <v>28</v>
      </c>
      <c r="F70" s="33">
        <v>48</v>
      </c>
      <c r="G70" s="33">
        <v>73</v>
      </c>
      <c r="H70" s="33">
        <v>103</v>
      </c>
      <c r="I70" s="33">
        <v>138</v>
      </c>
      <c r="J70" s="33">
        <v>178</v>
      </c>
      <c r="K70" s="33">
        <v>221</v>
      </c>
      <c r="L70" s="33">
        <v>268</v>
      </c>
      <c r="M70" s="33">
        <v>317</v>
      </c>
      <c r="N70" s="33">
        <v>368</v>
      </c>
      <c r="O70" s="33">
        <v>421</v>
      </c>
      <c r="P70" s="33">
        <v>476</v>
      </c>
      <c r="Q70" s="33">
        <v>530</v>
      </c>
      <c r="R70" s="33">
        <v>587</v>
      </c>
      <c r="S70" s="33">
        <v>645</v>
      </c>
      <c r="T70" s="33">
        <v>707</v>
      </c>
      <c r="U70" s="33">
        <v>775</v>
      </c>
      <c r="V70" s="33">
        <v>850</v>
      </c>
      <c r="W70" s="33">
        <v>933</v>
      </c>
      <c r="X70" s="33">
        <v>1025</v>
      </c>
      <c r="Y70" s="33">
        <v>1128</v>
      </c>
      <c r="Z70" s="33">
        <v>1242</v>
      </c>
      <c r="AA70" s="33">
        <v>1368</v>
      </c>
      <c r="AB70" s="33">
        <v>1508</v>
      </c>
      <c r="AC70" s="33">
        <v>1661</v>
      </c>
      <c r="AD70" s="33">
        <v>1827</v>
      </c>
      <c r="AE70" s="33">
        <v>2007</v>
      </c>
      <c r="AF70" s="33">
        <v>2198</v>
      </c>
      <c r="AG70" s="33">
        <v>2399</v>
      </c>
      <c r="AH70" s="33">
        <v>2609</v>
      </c>
      <c r="AI70" s="33">
        <v>2825</v>
      </c>
      <c r="AJ70" s="33">
        <v>3047</v>
      </c>
      <c r="AK70" s="33">
        <v>3274</v>
      </c>
      <c r="AL70" s="33">
        <v>3503</v>
      </c>
      <c r="AM70" s="33">
        <v>3735</v>
      </c>
      <c r="AN70" s="33">
        <v>3966</v>
      </c>
      <c r="AO70" s="33">
        <v>4196</v>
      </c>
      <c r="AP70" s="33">
        <v>4422</v>
      </c>
      <c r="AQ70" s="33">
        <v>4642</v>
      </c>
      <c r="AR70" s="33">
        <v>4852</v>
      </c>
      <c r="AS70" s="33">
        <v>5047</v>
      </c>
      <c r="AT70" s="33">
        <v>5223</v>
      </c>
      <c r="AU70" s="33">
        <v>5370</v>
      </c>
      <c r="AV70" s="33">
        <v>5496</v>
      </c>
      <c r="AW70" s="33">
        <v>5585</v>
      </c>
      <c r="AX70" s="33">
        <v>5645</v>
      </c>
      <c r="AY70" s="33">
        <v>5679</v>
      </c>
      <c r="AZ70" s="33">
        <v>5690</v>
      </c>
      <c r="BA70" s="33">
        <v>5692</v>
      </c>
      <c r="BB70" s="33">
        <v>5649</v>
      </c>
      <c r="BC70" s="33">
        <v>5701</v>
      </c>
      <c r="BD70" s="33">
        <v>5551</v>
      </c>
      <c r="BE70" s="33">
        <v>5579</v>
      </c>
      <c r="BF70" s="33">
        <v>5600</v>
      </c>
      <c r="BG70" s="33">
        <v>5596</v>
      </c>
      <c r="BH70" s="33">
        <v>5345</v>
      </c>
      <c r="BI70" s="33">
        <v>5789</v>
      </c>
      <c r="BJ70" s="33">
        <v>5365</v>
      </c>
      <c r="BK70" s="33">
        <v>5308</v>
      </c>
      <c r="BL70" s="33">
        <v>5235</v>
      </c>
      <c r="BM70" s="33">
        <v>5159</v>
      </c>
      <c r="BN70" s="33">
        <v>5060</v>
      </c>
      <c r="BO70" s="33">
        <v>4969</v>
      </c>
      <c r="BP70" s="33">
        <v>4852</v>
      </c>
      <c r="BQ70" s="33">
        <v>4737</v>
      </c>
      <c r="BR70" s="33">
        <v>4610</v>
      </c>
      <c r="BS70" s="33">
        <v>4476</v>
      </c>
      <c r="BT70" s="33">
        <v>4326</v>
      </c>
      <c r="BU70" s="33">
        <v>4182</v>
      </c>
      <c r="BV70" s="33">
        <v>3999</v>
      </c>
      <c r="BW70" s="33">
        <v>3855</v>
      </c>
      <c r="BX70" s="33">
        <v>3662</v>
      </c>
      <c r="BY70" s="33">
        <v>3495</v>
      </c>
      <c r="BZ70" s="33">
        <v>3297</v>
      </c>
      <c r="CA70" s="33">
        <v>3101</v>
      </c>
      <c r="CB70" s="33">
        <v>2908</v>
      </c>
      <c r="CC70" s="33">
        <v>2684</v>
      </c>
      <c r="CD70" s="33">
        <v>2508</v>
      </c>
      <c r="CE70" s="33">
        <v>2296</v>
      </c>
      <c r="CF70" s="33">
        <v>2081</v>
      </c>
      <c r="CG70" s="33">
        <v>1911</v>
      </c>
      <c r="CH70" s="33">
        <v>1666</v>
      </c>
      <c r="CI70" s="33">
        <v>1540</v>
      </c>
      <c r="CJ70" s="33">
        <v>1326</v>
      </c>
      <c r="CK70" s="33">
        <v>0</v>
      </c>
      <c r="CL70" s="33">
        <v>0</v>
      </c>
      <c r="CM70" s="33">
        <v>0</v>
      </c>
      <c r="CN70" s="33">
        <v>0</v>
      </c>
      <c r="CO70" s="33">
        <v>0</v>
      </c>
      <c r="CP70" s="33">
        <v>0</v>
      </c>
      <c r="CQ70" s="33">
        <v>0</v>
      </c>
      <c r="CR70" s="33">
        <v>0</v>
      </c>
      <c r="CS70" s="33">
        <v>0</v>
      </c>
      <c r="CT70" s="33">
        <v>0</v>
      </c>
      <c r="CU70" s="33">
        <v>0</v>
      </c>
      <c r="CV70" s="33">
        <v>0</v>
      </c>
      <c r="CW70" s="33">
        <v>0</v>
      </c>
      <c r="CX70" s="33">
        <v>0</v>
      </c>
      <c r="CY70" s="33"/>
      <c r="CZ70" s="33"/>
      <c r="DA70" s="33"/>
      <c r="DB70" s="33"/>
      <c r="DC70" s="33"/>
      <c r="DD70" s="33"/>
      <c r="DE70" s="33"/>
      <c r="DF70" s="33"/>
      <c r="DG70" s="33"/>
      <c r="DH70" s="33"/>
      <c r="DI70" s="33"/>
      <c r="DJ70" s="33"/>
      <c r="DK70" s="33"/>
      <c r="DL70" s="33"/>
      <c r="DM70" s="33"/>
      <c r="DN70" s="33"/>
      <c r="DO70" s="33"/>
      <c r="DP70" s="33"/>
      <c r="DQ70" s="33"/>
    </row>
    <row r="71" spans="1:121" s="12" customFormat="1">
      <c r="A71" s="16">
        <v>2077</v>
      </c>
      <c r="B71" s="33">
        <v>0</v>
      </c>
      <c r="C71" s="33">
        <v>0</v>
      </c>
      <c r="D71" s="33">
        <v>12</v>
      </c>
      <c r="E71" s="33">
        <v>27</v>
      </c>
      <c r="F71" s="33">
        <v>47</v>
      </c>
      <c r="G71" s="33">
        <v>72</v>
      </c>
      <c r="H71" s="33">
        <v>102</v>
      </c>
      <c r="I71" s="33">
        <v>136</v>
      </c>
      <c r="J71" s="33">
        <v>175</v>
      </c>
      <c r="K71" s="33">
        <v>218</v>
      </c>
      <c r="L71" s="33">
        <v>264</v>
      </c>
      <c r="M71" s="33">
        <v>312</v>
      </c>
      <c r="N71" s="33">
        <v>363</v>
      </c>
      <c r="O71" s="33">
        <v>415</v>
      </c>
      <c r="P71" s="33">
        <v>469</v>
      </c>
      <c r="Q71" s="33">
        <v>523</v>
      </c>
      <c r="R71" s="33">
        <v>578</v>
      </c>
      <c r="S71" s="33">
        <v>636</v>
      </c>
      <c r="T71" s="33">
        <v>697</v>
      </c>
      <c r="U71" s="33">
        <v>764</v>
      </c>
      <c r="V71" s="33">
        <v>838</v>
      </c>
      <c r="W71" s="33">
        <v>920</v>
      </c>
      <c r="X71" s="33">
        <v>1011</v>
      </c>
      <c r="Y71" s="33">
        <v>1113</v>
      </c>
      <c r="Z71" s="33">
        <v>1225</v>
      </c>
      <c r="AA71" s="33">
        <v>1350</v>
      </c>
      <c r="AB71" s="33">
        <v>1488</v>
      </c>
      <c r="AC71" s="33">
        <v>1639</v>
      </c>
      <c r="AD71" s="33">
        <v>1803</v>
      </c>
      <c r="AE71" s="33">
        <v>1981</v>
      </c>
      <c r="AF71" s="33">
        <v>2169</v>
      </c>
      <c r="AG71" s="33">
        <v>2368</v>
      </c>
      <c r="AH71" s="33">
        <v>2575</v>
      </c>
      <c r="AI71" s="33">
        <v>2789</v>
      </c>
      <c r="AJ71" s="33">
        <v>3009</v>
      </c>
      <c r="AK71" s="33">
        <v>3233</v>
      </c>
      <c r="AL71" s="33">
        <v>3461</v>
      </c>
      <c r="AM71" s="33">
        <v>3690</v>
      </c>
      <c r="AN71" s="33">
        <v>3920</v>
      </c>
      <c r="AO71" s="33">
        <v>4147</v>
      </c>
      <c r="AP71" s="33">
        <v>4371</v>
      </c>
      <c r="AQ71" s="33">
        <v>4590</v>
      </c>
      <c r="AR71" s="33">
        <v>4798</v>
      </c>
      <c r="AS71" s="33">
        <v>4992</v>
      </c>
      <c r="AT71" s="33">
        <v>5166</v>
      </c>
      <c r="AU71" s="33">
        <v>5316</v>
      </c>
      <c r="AV71" s="33">
        <v>5435</v>
      </c>
      <c r="AW71" s="33">
        <v>5533</v>
      </c>
      <c r="AX71" s="33">
        <v>5595</v>
      </c>
      <c r="AY71" s="33">
        <v>5631</v>
      </c>
      <c r="AZ71" s="33">
        <v>5647</v>
      </c>
      <c r="BA71" s="33">
        <v>5646</v>
      </c>
      <c r="BB71" s="33">
        <v>5640</v>
      </c>
      <c r="BC71" s="33">
        <v>5591</v>
      </c>
      <c r="BD71" s="33">
        <v>5641</v>
      </c>
      <c r="BE71" s="33">
        <v>5493</v>
      </c>
      <c r="BF71" s="33">
        <v>5519</v>
      </c>
      <c r="BG71" s="33">
        <v>5540</v>
      </c>
      <c r="BH71" s="33">
        <v>5538</v>
      </c>
      <c r="BI71" s="33">
        <v>5286</v>
      </c>
      <c r="BJ71" s="33">
        <v>5721</v>
      </c>
      <c r="BK71" s="33">
        <v>5301</v>
      </c>
      <c r="BL71" s="33">
        <v>5239</v>
      </c>
      <c r="BM71" s="33">
        <v>5160</v>
      </c>
      <c r="BN71" s="33">
        <v>5079</v>
      </c>
      <c r="BO71" s="33">
        <v>4974</v>
      </c>
      <c r="BP71" s="33">
        <v>4880</v>
      </c>
      <c r="BQ71" s="33">
        <v>4760</v>
      </c>
      <c r="BR71" s="33">
        <v>4641</v>
      </c>
      <c r="BS71" s="33">
        <v>4510</v>
      </c>
      <c r="BT71" s="33">
        <v>4371</v>
      </c>
      <c r="BU71" s="33">
        <v>4219</v>
      </c>
      <c r="BV71" s="33">
        <v>4072</v>
      </c>
      <c r="BW71" s="33">
        <v>3886</v>
      </c>
      <c r="BX71" s="33">
        <v>3737</v>
      </c>
      <c r="BY71" s="33">
        <v>3542</v>
      </c>
      <c r="BZ71" s="33">
        <v>3370</v>
      </c>
      <c r="CA71" s="33">
        <v>3168</v>
      </c>
      <c r="CB71" s="33">
        <v>2971</v>
      </c>
      <c r="CC71" s="33">
        <v>2776</v>
      </c>
      <c r="CD71" s="33">
        <v>2553</v>
      </c>
      <c r="CE71" s="33">
        <v>2372</v>
      </c>
      <c r="CF71" s="33">
        <v>2158</v>
      </c>
      <c r="CG71" s="33">
        <v>1946</v>
      </c>
      <c r="CH71" s="33">
        <v>1779</v>
      </c>
      <c r="CI71" s="33">
        <v>1541</v>
      </c>
      <c r="CJ71" s="33">
        <v>1412</v>
      </c>
      <c r="CK71" s="33">
        <v>0</v>
      </c>
      <c r="CL71" s="33">
        <v>0</v>
      </c>
      <c r="CM71" s="33">
        <v>0</v>
      </c>
      <c r="CN71" s="33">
        <v>0</v>
      </c>
      <c r="CO71" s="33">
        <v>0</v>
      </c>
      <c r="CP71" s="33">
        <v>0</v>
      </c>
      <c r="CQ71" s="33">
        <v>0</v>
      </c>
      <c r="CR71" s="33">
        <v>0</v>
      </c>
      <c r="CS71" s="33">
        <v>0</v>
      </c>
      <c r="CT71" s="33">
        <v>0</v>
      </c>
      <c r="CU71" s="33">
        <v>0</v>
      </c>
      <c r="CV71" s="33">
        <v>0</v>
      </c>
      <c r="CW71" s="33">
        <v>0</v>
      </c>
      <c r="CX71" s="33">
        <v>0</v>
      </c>
      <c r="CY71" s="33"/>
      <c r="CZ71" s="33"/>
      <c r="DA71" s="33"/>
      <c r="DB71" s="33"/>
      <c r="DC71" s="33"/>
      <c r="DD71" s="33"/>
      <c r="DE71" s="33"/>
      <c r="DF71" s="33"/>
      <c r="DG71" s="33"/>
      <c r="DH71" s="33"/>
      <c r="DI71" s="33"/>
      <c r="DJ71" s="33"/>
      <c r="DK71" s="33"/>
      <c r="DL71" s="33"/>
      <c r="DM71" s="33"/>
      <c r="DN71" s="33"/>
      <c r="DO71" s="33"/>
      <c r="DP71" s="33"/>
      <c r="DQ71" s="33"/>
    </row>
    <row r="72" spans="1:121" s="12" customFormat="1">
      <c r="A72" s="16">
        <v>2078</v>
      </c>
      <c r="B72" s="33">
        <v>0</v>
      </c>
      <c r="C72" s="33">
        <v>0</v>
      </c>
      <c r="D72" s="33">
        <v>11</v>
      </c>
      <c r="E72" s="33">
        <v>27</v>
      </c>
      <c r="F72" s="33">
        <v>46</v>
      </c>
      <c r="G72" s="33">
        <v>71</v>
      </c>
      <c r="H72" s="33">
        <v>100</v>
      </c>
      <c r="I72" s="33">
        <v>134</v>
      </c>
      <c r="J72" s="33">
        <v>172</v>
      </c>
      <c r="K72" s="33">
        <v>214</v>
      </c>
      <c r="L72" s="33">
        <v>260</v>
      </c>
      <c r="M72" s="33">
        <v>308</v>
      </c>
      <c r="N72" s="33">
        <v>358</v>
      </c>
      <c r="O72" s="33">
        <v>410</v>
      </c>
      <c r="P72" s="33">
        <v>462</v>
      </c>
      <c r="Q72" s="33">
        <v>516</v>
      </c>
      <c r="R72" s="33">
        <v>570</v>
      </c>
      <c r="S72" s="33">
        <v>627</v>
      </c>
      <c r="T72" s="33">
        <v>688</v>
      </c>
      <c r="U72" s="33">
        <v>754</v>
      </c>
      <c r="V72" s="33">
        <v>827</v>
      </c>
      <c r="W72" s="33">
        <v>908</v>
      </c>
      <c r="X72" s="33">
        <v>998</v>
      </c>
      <c r="Y72" s="33">
        <v>1098</v>
      </c>
      <c r="Z72" s="33">
        <v>1209</v>
      </c>
      <c r="AA72" s="33">
        <v>1333</v>
      </c>
      <c r="AB72" s="33">
        <v>1469</v>
      </c>
      <c r="AC72" s="33">
        <v>1618</v>
      </c>
      <c r="AD72" s="33">
        <v>1781</v>
      </c>
      <c r="AE72" s="33">
        <v>1956</v>
      </c>
      <c r="AF72" s="33">
        <v>2142</v>
      </c>
      <c r="AG72" s="33">
        <v>2339</v>
      </c>
      <c r="AH72" s="33">
        <v>2543</v>
      </c>
      <c r="AI72" s="33">
        <v>2755</v>
      </c>
      <c r="AJ72" s="33">
        <v>2973</v>
      </c>
      <c r="AK72" s="33">
        <v>3195</v>
      </c>
      <c r="AL72" s="33">
        <v>3420</v>
      </c>
      <c r="AM72" s="33">
        <v>3647</v>
      </c>
      <c r="AN72" s="33">
        <v>3875</v>
      </c>
      <c r="AO72" s="33">
        <v>4101</v>
      </c>
      <c r="AP72" s="33">
        <v>4323</v>
      </c>
      <c r="AQ72" s="33">
        <v>4540</v>
      </c>
      <c r="AR72" s="33">
        <v>4748</v>
      </c>
      <c r="AS72" s="33">
        <v>4940</v>
      </c>
      <c r="AT72" s="33">
        <v>5113</v>
      </c>
      <c r="AU72" s="33">
        <v>5262</v>
      </c>
      <c r="AV72" s="33">
        <v>5384</v>
      </c>
      <c r="AW72" s="33">
        <v>5475</v>
      </c>
      <c r="AX72" s="33">
        <v>5546</v>
      </c>
      <c r="AY72" s="33">
        <v>5585</v>
      </c>
      <c r="AZ72" s="33">
        <v>5604</v>
      </c>
      <c r="BA72" s="33">
        <v>5607</v>
      </c>
      <c r="BB72" s="33">
        <v>5597</v>
      </c>
      <c r="BC72" s="33">
        <v>5587</v>
      </c>
      <c r="BD72" s="33">
        <v>5536</v>
      </c>
      <c r="BE72" s="33">
        <v>5586</v>
      </c>
      <c r="BF72" s="33">
        <v>5439</v>
      </c>
      <c r="BG72" s="33">
        <v>5465</v>
      </c>
      <c r="BH72" s="33">
        <v>5484</v>
      </c>
      <c r="BI72" s="33">
        <v>5484</v>
      </c>
      <c r="BJ72" s="33">
        <v>5227</v>
      </c>
      <c r="BK72" s="33">
        <v>5653</v>
      </c>
      <c r="BL72" s="33">
        <v>5235</v>
      </c>
      <c r="BM72" s="33">
        <v>5167</v>
      </c>
      <c r="BN72" s="33">
        <v>5083</v>
      </c>
      <c r="BO72" s="33">
        <v>4996</v>
      </c>
      <c r="BP72" s="33">
        <v>4888</v>
      </c>
      <c r="BQ72" s="33">
        <v>4791</v>
      </c>
      <c r="BR72" s="33">
        <v>4666</v>
      </c>
      <c r="BS72" s="33">
        <v>4543</v>
      </c>
      <c r="BT72" s="33">
        <v>4408</v>
      </c>
      <c r="BU72" s="33">
        <v>4266</v>
      </c>
      <c r="BV72" s="33">
        <v>4111</v>
      </c>
      <c r="BW72" s="33">
        <v>3960</v>
      </c>
      <c r="BX72" s="33">
        <v>3770</v>
      </c>
      <c r="BY72" s="33">
        <v>3617</v>
      </c>
      <c r="BZ72" s="33">
        <v>3417</v>
      </c>
      <c r="CA72" s="33">
        <v>3241</v>
      </c>
      <c r="CB72" s="33">
        <v>3038</v>
      </c>
      <c r="CC72" s="33">
        <v>2839</v>
      </c>
      <c r="CD72" s="33">
        <v>2644</v>
      </c>
      <c r="CE72" s="33">
        <v>2417</v>
      </c>
      <c r="CF72" s="33">
        <v>2232</v>
      </c>
      <c r="CG72" s="33">
        <v>2020</v>
      </c>
      <c r="CH72" s="33">
        <v>1813</v>
      </c>
      <c r="CI72" s="33">
        <v>1648</v>
      </c>
      <c r="CJ72" s="33">
        <v>1413</v>
      </c>
      <c r="CK72" s="33">
        <v>0</v>
      </c>
      <c r="CL72" s="33">
        <v>0</v>
      </c>
      <c r="CM72" s="33">
        <v>0</v>
      </c>
      <c r="CN72" s="33">
        <v>0</v>
      </c>
      <c r="CO72" s="33">
        <v>0</v>
      </c>
      <c r="CP72" s="33">
        <v>0</v>
      </c>
      <c r="CQ72" s="33">
        <v>0</v>
      </c>
      <c r="CR72" s="33">
        <v>0</v>
      </c>
      <c r="CS72" s="33">
        <v>0</v>
      </c>
      <c r="CT72" s="33">
        <v>0</v>
      </c>
      <c r="CU72" s="33">
        <v>0</v>
      </c>
      <c r="CV72" s="33">
        <v>0</v>
      </c>
      <c r="CW72" s="33">
        <v>0</v>
      </c>
      <c r="CX72" s="33">
        <v>0</v>
      </c>
      <c r="CY72" s="33"/>
      <c r="CZ72" s="33"/>
      <c r="DA72" s="33"/>
      <c r="DB72" s="33"/>
      <c r="DC72" s="33"/>
      <c r="DD72" s="33"/>
      <c r="DE72" s="33"/>
      <c r="DF72" s="33"/>
      <c r="DG72" s="33"/>
      <c r="DH72" s="33"/>
      <c r="DI72" s="33"/>
      <c r="DJ72" s="33"/>
      <c r="DK72" s="33"/>
      <c r="DL72" s="33"/>
      <c r="DM72" s="33"/>
      <c r="DN72" s="33"/>
      <c r="DO72" s="33"/>
      <c r="DP72" s="33"/>
      <c r="DQ72" s="33"/>
    </row>
    <row r="73" spans="1:121" s="12" customFormat="1">
      <c r="A73" s="16">
        <v>2079</v>
      </c>
      <c r="B73" s="33">
        <v>0</v>
      </c>
      <c r="C73" s="33">
        <v>0</v>
      </c>
      <c r="D73" s="33">
        <v>11</v>
      </c>
      <c r="E73" s="33">
        <v>26</v>
      </c>
      <c r="F73" s="33">
        <v>46</v>
      </c>
      <c r="G73" s="33">
        <v>70</v>
      </c>
      <c r="H73" s="33">
        <v>99</v>
      </c>
      <c r="I73" s="33">
        <v>132</v>
      </c>
      <c r="J73" s="33">
        <v>170</v>
      </c>
      <c r="K73" s="33">
        <v>211</v>
      </c>
      <c r="L73" s="33">
        <v>256</v>
      </c>
      <c r="M73" s="33">
        <v>304</v>
      </c>
      <c r="N73" s="33">
        <v>353</v>
      </c>
      <c r="O73" s="33">
        <v>404</v>
      </c>
      <c r="P73" s="33">
        <v>456</v>
      </c>
      <c r="Q73" s="33">
        <v>509</v>
      </c>
      <c r="R73" s="33">
        <v>563</v>
      </c>
      <c r="S73" s="33">
        <v>619</v>
      </c>
      <c r="T73" s="33">
        <v>679</v>
      </c>
      <c r="U73" s="33">
        <v>744</v>
      </c>
      <c r="V73" s="33">
        <v>816</v>
      </c>
      <c r="W73" s="33">
        <v>896</v>
      </c>
      <c r="X73" s="33">
        <v>985</v>
      </c>
      <c r="Y73" s="33">
        <v>1084</v>
      </c>
      <c r="Z73" s="33">
        <v>1194</v>
      </c>
      <c r="AA73" s="33">
        <v>1316</v>
      </c>
      <c r="AB73" s="33">
        <v>1450</v>
      </c>
      <c r="AC73" s="33">
        <v>1598</v>
      </c>
      <c r="AD73" s="33">
        <v>1758</v>
      </c>
      <c r="AE73" s="33">
        <v>1932</v>
      </c>
      <c r="AF73" s="33">
        <v>2116</v>
      </c>
      <c r="AG73" s="33">
        <v>2310</v>
      </c>
      <c r="AH73" s="33">
        <v>2512</v>
      </c>
      <c r="AI73" s="33">
        <v>2722</v>
      </c>
      <c r="AJ73" s="33">
        <v>2937</v>
      </c>
      <c r="AK73" s="33">
        <v>3157</v>
      </c>
      <c r="AL73" s="33">
        <v>3380</v>
      </c>
      <c r="AM73" s="33">
        <v>3605</v>
      </c>
      <c r="AN73" s="33">
        <v>3831</v>
      </c>
      <c r="AO73" s="33">
        <v>4055</v>
      </c>
      <c r="AP73" s="33">
        <v>4276</v>
      </c>
      <c r="AQ73" s="33">
        <v>4491</v>
      </c>
      <c r="AR73" s="33">
        <v>4697</v>
      </c>
      <c r="AS73" s="33">
        <v>4889</v>
      </c>
      <c r="AT73" s="33">
        <v>5061</v>
      </c>
      <c r="AU73" s="33">
        <v>5209</v>
      </c>
      <c r="AV73" s="33">
        <v>5331</v>
      </c>
      <c r="AW73" s="33">
        <v>5425</v>
      </c>
      <c r="AX73" s="33">
        <v>5490</v>
      </c>
      <c r="AY73" s="33">
        <v>5538</v>
      </c>
      <c r="AZ73" s="33">
        <v>5559</v>
      </c>
      <c r="BA73" s="33">
        <v>5565</v>
      </c>
      <c r="BB73" s="33">
        <v>5560</v>
      </c>
      <c r="BC73" s="33">
        <v>5546</v>
      </c>
      <c r="BD73" s="33">
        <v>5534</v>
      </c>
      <c r="BE73" s="33">
        <v>5483</v>
      </c>
      <c r="BF73" s="33">
        <v>5532</v>
      </c>
      <c r="BG73" s="33">
        <v>5388</v>
      </c>
      <c r="BH73" s="33">
        <v>5412</v>
      </c>
      <c r="BI73" s="33">
        <v>5429</v>
      </c>
      <c r="BJ73" s="33">
        <v>5428</v>
      </c>
      <c r="BK73" s="33">
        <v>5167</v>
      </c>
      <c r="BL73" s="33">
        <v>5581</v>
      </c>
      <c r="BM73" s="33">
        <v>5164</v>
      </c>
      <c r="BN73" s="33">
        <v>5091</v>
      </c>
      <c r="BO73" s="33">
        <v>5000</v>
      </c>
      <c r="BP73" s="33">
        <v>4910</v>
      </c>
      <c r="BQ73" s="33">
        <v>4799</v>
      </c>
      <c r="BR73" s="33">
        <v>4697</v>
      </c>
      <c r="BS73" s="33">
        <v>4568</v>
      </c>
      <c r="BT73" s="33">
        <v>4441</v>
      </c>
      <c r="BU73" s="33">
        <v>4303</v>
      </c>
      <c r="BV73" s="33">
        <v>4158</v>
      </c>
      <c r="BW73" s="33">
        <v>3998</v>
      </c>
      <c r="BX73" s="33">
        <v>3844</v>
      </c>
      <c r="BY73" s="33">
        <v>3649</v>
      </c>
      <c r="BZ73" s="33">
        <v>3491</v>
      </c>
      <c r="CA73" s="33">
        <v>3288</v>
      </c>
      <c r="CB73" s="33">
        <v>3109</v>
      </c>
      <c r="CC73" s="33">
        <v>2904</v>
      </c>
      <c r="CD73" s="33">
        <v>2705</v>
      </c>
      <c r="CE73" s="33">
        <v>2505</v>
      </c>
      <c r="CF73" s="33">
        <v>2275</v>
      </c>
      <c r="CG73" s="33">
        <v>2091</v>
      </c>
      <c r="CH73" s="33">
        <v>1884</v>
      </c>
      <c r="CI73" s="33">
        <v>1681</v>
      </c>
      <c r="CJ73" s="33">
        <v>1515</v>
      </c>
      <c r="CK73" s="33">
        <v>0</v>
      </c>
      <c r="CL73" s="33">
        <v>0</v>
      </c>
      <c r="CM73" s="33">
        <v>0</v>
      </c>
      <c r="CN73" s="33">
        <v>0</v>
      </c>
      <c r="CO73" s="33">
        <v>0</v>
      </c>
      <c r="CP73" s="33">
        <v>0</v>
      </c>
      <c r="CQ73" s="33">
        <v>0</v>
      </c>
      <c r="CR73" s="33">
        <v>0</v>
      </c>
      <c r="CS73" s="33">
        <v>0</v>
      </c>
      <c r="CT73" s="33">
        <v>0</v>
      </c>
      <c r="CU73" s="33">
        <v>0</v>
      </c>
      <c r="CV73" s="33">
        <v>0</v>
      </c>
      <c r="CW73" s="33">
        <v>0</v>
      </c>
      <c r="CX73" s="33">
        <v>0</v>
      </c>
      <c r="CY73" s="33"/>
      <c r="CZ73" s="33"/>
      <c r="DA73" s="33"/>
      <c r="DB73" s="33"/>
      <c r="DC73" s="33"/>
      <c r="DD73" s="33"/>
      <c r="DE73" s="33"/>
      <c r="DF73" s="33"/>
      <c r="DG73" s="33"/>
      <c r="DH73" s="33"/>
      <c r="DI73" s="33"/>
      <c r="DJ73" s="33"/>
      <c r="DK73" s="33"/>
      <c r="DL73" s="33"/>
      <c r="DM73" s="33"/>
      <c r="DN73" s="33"/>
      <c r="DO73" s="33"/>
      <c r="DP73" s="33"/>
      <c r="DQ73" s="33"/>
    </row>
    <row r="74" spans="1:121" s="12" customFormat="1">
      <c r="A74" s="16">
        <v>2080</v>
      </c>
      <c r="B74" s="33">
        <v>0</v>
      </c>
      <c r="C74" s="33">
        <v>0</v>
      </c>
      <c r="D74" s="33">
        <v>11</v>
      </c>
      <c r="E74" s="33">
        <v>26</v>
      </c>
      <c r="F74" s="33">
        <v>45</v>
      </c>
      <c r="G74" s="33">
        <v>69</v>
      </c>
      <c r="H74" s="33">
        <v>97</v>
      </c>
      <c r="I74" s="33">
        <v>130</v>
      </c>
      <c r="J74" s="33">
        <v>168</v>
      </c>
      <c r="K74" s="33">
        <v>209</v>
      </c>
      <c r="L74" s="33">
        <v>253</v>
      </c>
      <c r="M74" s="33">
        <v>300</v>
      </c>
      <c r="N74" s="33">
        <v>348</v>
      </c>
      <c r="O74" s="33">
        <v>399</v>
      </c>
      <c r="P74" s="33">
        <v>450</v>
      </c>
      <c r="Q74" s="33">
        <v>502</v>
      </c>
      <c r="R74" s="33">
        <v>556</v>
      </c>
      <c r="S74" s="33">
        <v>611</v>
      </c>
      <c r="T74" s="33">
        <v>670</v>
      </c>
      <c r="U74" s="33">
        <v>735</v>
      </c>
      <c r="V74" s="33">
        <v>806</v>
      </c>
      <c r="W74" s="33">
        <v>885</v>
      </c>
      <c r="X74" s="33">
        <v>973</v>
      </c>
      <c r="Y74" s="33">
        <v>1071</v>
      </c>
      <c r="Z74" s="33">
        <v>1180</v>
      </c>
      <c r="AA74" s="33">
        <v>1300</v>
      </c>
      <c r="AB74" s="33">
        <v>1433</v>
      </c>
      <c r="AC74" s="33">
        <v>1579</v>
      </c>
      <c r="AD74" s="33">
        <v>1738</v>
      </c>
      <c r="AE74" s="33">
        <v>1909</v>
      </c>
      <c r="AF74" s="33">
        <v>2091</v>
      </c>
      <c r="AG74" s="33">
        <v>2283</v>
      </c>
      <c r="AH74" s="33">
        <v>2483</v>
      </c>
      <c r="AI74" s="33">
        <v>2690</v>
      </c>
      <c r="AJ74" s="33">
        <v>2904</v>
      </c>
      <c r="AK74" s="33">
        <v>3121</v>
      </c>
      <c r="AL74" s="33">
        <v>3342</v>
      </c>
      <c r="AM74" s="33">
        <v>3565</v>
      </c>
      <c r="AN74" s="33">
        <v>3789</v>
      </c>
      <c r="AO74" s="33">
        <v>4012</v>
      </c>
      <c r="AP74" s="33">
        <v>4231</v>
      </c>
      <c r="AQ74" s="33">
        <v>4444</v>
      </c>
      <c r="AR74" s="33">
        <v>4649</v>
      </c>
      <c r="AS74" s="33">
        <v>4840</v>
      </c>
      <c r="AT74" s="33">
        <v>5012</v>
      </c>
      <c r="AU74" s="33">
        <v>5160</v>
      </c>
      <c r="AV74" s="33">
        <v>5281</v>
      </c>
      <c r="AW74" s="33">
        <v>5376</v>
      </c>
      <c r="AX74" s="33">
        <v>5444</v>
      </c>
      <c r="AY74" s="33">
        <v>5487</v>
      </c>
      <c r="AZ74" s="33">
        <v>5517</v>
      </c>
      <c r="BA74" s="33">
        <v>5526</v>
      </c>
      <c r="BB74" s="33">
        <v>5524</v>
      </c>
      <c r="BC74" s="33">
        <v>5514</v>
      </c>
      <c r="BD74" s="33">
        <v>5497</v>
      </c>
      <c r="BE74" s="33">
        <v>5485</v>
      </c>
      <c r="BF74" s="33">
        <v>5434</v>
      </c>
      <c r="BG74" s="33">
        <v>5484</v>
      </c>
      <c r="BH74" s="33">
        <v>5341</v>
      </c>
      <c r="BI74" s="33">
        <v>5363</v>
      </c>
      <c r="BJ74" s="33">
        <v>5376</v>
      </c>
      <c r="BK74" s="33">
        <v>5372</v>
      </c>
      <c r="BL74" s="33">
        <v>5105</v>
      </c>
      <c r="BM74" s="33">
        <v>5508</v>
      </c>
      <c r="BN74" s="33">
        <v>5092</v>
      </c>
      <c r="BO74" s="33">
        <v>5012</v>
      </c>
      <c r="BP74" s="33">
        <v>4918</v>
      </c>
      <c r="BQ74" s="33">
        <v>4825</v>
      </c>
      <c r="BR74" s="33">
        <v>4709</v>
      </c>
      <c r="BS74" s="33">
        <v>4602</v>
      </c>
      <c r="BT74" s="33">
        <v>4469</v>
      </c>
      <c r="BU74" s="33">
        <v>4339</v>
      </c>
      <c r="BV74" s="33">
        <v>4197</v>
      </c>
      <c r="BW74" s="33">
        <v>4048</v>
      </c>
      <c r="BX74" s="33">
        <v>3884</v>
      </c>
      <c r="BY74" s="33">
        <v>3724</v>
      </c>
      <c r="BZ74" s="33">
        <v>3526</v>
      </c>
      <c r="CA74" s="33">
        <v>3363</v>
      </c>
      <c r="CB74" s="33">
        <v>3157</v>
      </c>
      <c r="CC74" s="33">
        <v>2976</v>
      </c>
      <c r="CD74" s="33">
        <v>2771</v>
      </c>
      <c r="CE74" s="33">
        <v>2566</v>
      </c>
      <c r="CF74" s="33">
        <v>2361</v>
      </c>
      <c r="CG74" s="33">
        <v>2134</v>
      </c>
      <c r="CH74" s="33">
        <v>1952</v>
      </c>
      <c r="CI74" s="33">
        <v>1749</v>
      </c>
      <c r="CJ74" s="33">
        <v>1545</v>
      </c>
      <c r="CK74" s="33">
        <v>0</v>
      </c>
      <c r="CL74" s="33">
        <v>0</v>
      </c>
      <c r="CM74" s="33">
        <v>0</v>
      </c>
      <c r="CN74" s="33">
        <v>0</v>
      </c>
      <c r="CO74" s="33">
        <v>0</v>
      </c>
      <c r="CP74" s="33">
        <v>0</v>
      </c>
      <c r="CQ74" s="33">
        <v>0</v>
      </c>
      <c r="CR74" s="33">
        <v>0</v>
      </c>
      <c r="CS74" s="33">
        <v>0</v>
      </c>
      <c r="CT74" s="33">
        <v>0</v>
      </c>
      <c r="CU74" s="33">
        <v>0</v>
      </c>
      <c r="CV74" s="33">
        <v>0</v>
      </c>
      <c r="CW74" s="33">
        <v>0</v>
      </c>
      <c r="CX74" s="33">
        <v>0</v>
      </c>
      <c r="CY74" s="33"/>
      <c r="CZ74" s="33"/>
      <c r="DA74" s="33"/>
      <c r="DB74" s="33"/>
      <c r="DC74" s="33"/>
      <c r="DD74" s="33"/>
      <c r="DE74" s="33"/>
      <c r="DF74" s="33"/>
      <c r="DG74" s="33"/>
      <c r="DH74" s="33"/>
      <c r="DI74" s="33"/>
      <c r="DJ74" s="33"/>
      <c r="DK74" s="33"/>
      <c r="DL74" s="33"/>
      <c r="DM74" s="33"/>
      <c r="DN74" s="33"/>
      <c r="DO74" s="33"/>
      <c r="DP74" s="33"/>
      <c r="DQ74" s="33"/>
    </row>
    <row r="75" spans="1:121" s="12" customFormat="1">
      <c r="A75" s="16">
        <v>2081</v>
      </c>
      <c r="B75" s="33">
        <v>0</v>
      </c>
      <c r="C75" s="33">
        <v>0</v>
      </c>
      <c r="D75" s="33">
        <v>11</v>
      </c>
      <c r="E75" s="33">
        <v>26</v>
      </c>
      <c r="F75" s="33">
        <v>45</v>
      </c>
      <c r="G75" s="33">
        <v>68</v>
      </c>
      <c r="H75" s="33">
        <v>96</v>
      </c>
      <c r="I75" s="33">
        <v>129</v>
      </c>
      <c r="J75" s="33">
        <v>165</v>
      </c>
      <c r="K75" s="33">
        <v>206</v>
      </c>
      <c r="L75" s="33">
        <v>249</v>
      </c>
      <c r="M75" s="33">
        <v>296</v>
      </c>
      <c r="N75" s="33">
        <v>344</v>
      </c>
      <c r="O75" s="33">
        <v>394</v>
      </c>
      <c r="P75" s="33">
        <v>444</v>
      </c>
      <c r="Q75" s="33">
        <v>496</v>
      </c>
      <c r="R75" s="33">
        <v>549</v>
      </c>
      <c r="S75" s="33">
        <v>604</v>
      </c>
      <c r="T75" s="33">
        <v>662</v>
      </c>
      <c r="U75" s="33">
        <v>726</v>
      </c>
      <c r="V75" s="33">
        <v>796</v>
      </c>
      <c r="W75" s="33">
        <v>875</v>
      </c>
      <c r="X75" s="33">
        <v>961</v>
      </c>
      <c r="Y75" s="33">
        <v>1058</v>
      </c>
      <c r="Z75" s="33">
        <v>1166</v>
      </c>
      <c r="AA75" s="33">
        <v>1285</v>
      </c>
      <c r="AB75" s="33">
        <v>1416</v>
      </c>
      <c r="AC75" s="33">
        <v>1560</v>
      </c>
      <c r="AD75" s="33">
        <v>1717</v>
      </c>
      <c r="AE75" s="33">
        <v>1887</v>
      </c>
      <c r="AF75" s="33">
        <v>2067</v>
      </c>
      <c r="AG75" s="33">
        <v>2257</v>
      </c>
      <c r="AH75" s="33">
        <v>2455</v>
      </c>
      <c r="AI75" s="33">
        <v>2660</v>
      </c>
      <c r="AJ75" s="33">
        <v>2871</v>
      </c>
      <c r="AK75" s="33">
        <v>3086</v>
      </c>
      <c r="AL75" s="33">
        <v>3305</v>
      </c>
      <c r="AM75" s="33">
        <v>3526</v>
      </c>
      <c r="AN75" s="33">
        <v>3748</v>
      </c>
      <c r="AO75" s="33">
        <v>3969</v>
      </c>
      <c r="AP75" s="33">
        <v>4186</v>
      </c>
      <c r="AQ75" s="33">
        <v>4399</v>
      </c>
      <c r="AR75" s="33">
        <v>4602</v>
      </c>
      <c r="AS75" s="33">
        <v>4792</v>
      </c>
      <c r="AT75" s="33">
        <v>4963</v>
      </c>
      <c r="AU75" s="33">
        <v>5111</v>
      </c>
      <c r="AV75" s="33">
        <v>5233</v>
      </c>
      <c r="AW75" s="33">
        <v>5328</v>
      </c>
      <c r="AX75" s="33">
        <v>5396</v>
      </c>
      <c r="AY75" s="33">
        <v>5443</v>
      </c>
      <c r="AZ75" s="33">
        <v>5468</v>
      </c>
      <c r="BA75" s="33">
        <v>5486</v>
      </c>
      <c r="BB75" s="33">
        <v>5487</v>
      </c>
      <c r="BC75" s="33">
        <v>5480</v>
      </c>
      <c r="BD75" s="33">
        <v>5468</v>
      </c>
      <c r="BE75" s="33">
        <v>5451</v>
      </c>
      <c r="BF75" s="33">
        <v>5439</v>
      </c>
      <c r="BG75" s="33">
        <v>5387</v>
      </c>
      <c r="BH75" s="33">
        <v>5437</v>
      </c>
      <c r="BI75" s="33">
        <v>5295</v>
      </c>
      <c r="BJ75" s="33">
        <v>5313</v>
      </c>
      <c r="BK75" s="33">
        <v>5320</v>
      </c>
      <c r="BL75" s="33">
        <v>5313</v>
      </c>
      <c r="BM75" s="33">
        <v>5038</v>
      </c>
      <c r="BN75" s="33">
        <v>5429</v>
      </c>
      <c r="BO75" s="33">
        <v>5014</v>
      </c>
      <c r="BP75" s="33">
        <v>4931</v>
      </c>
      <c r="BQ75" s="33">
        <v>4834</v>
      </c>
      <c r="BR75" s="33">
        <v>4735</v>
      </c>
      <c r="BS75" s="33">
        <v>4615</v>
      </c>
      <c r="BT75" s="33">
        <v>4504</v>
      </c>
      <c r="BU75" s="33">
        <v>4368</v>
      </c>
      <c r="BV75" s="33">
        <v>4233</v>
      </c>
      <c r="BW75" s="33">
        <v>4087</v>
      </c>
      <c r="BX75" s="33">
        <v>3933</v>
      </c>
      <c r="BY75" s="33">
        <v>3764</v>
      </c>
      <c r="BZ75" s="33">
        <v>3600</v>
      </c>
      <c r="CA75" s="33">
        <v>3397</v>
      </c>
      <c r="CB75" s="33">
        <v>3231</v>
      </c>
      <c r="CC75" s="33">
        <v>3023</v>
      </c>
      <c r="CD75" s="33">
        <v>2841</v>
      </c>
      <c r="CE75" s="33">
        <v>2629</v>
      </c>
      <c r="CF75" s="33">
        <v>2420</v>
      </c>
      <c r="CG75" s="33">
        <v>2217</v>
      </c>
      <c r="CH75" s="33">
        <v>1994</v>
      </c>
      <c r="CI75" s="33">
        <v>1815</v>
      </c>
      <c r="CJ75" s="33">
        <v>1611</v>
      </c>
      <c r="CK75" s="33">
        <v>0</v>
      </c>
      <c r="CL75" s="33">
        <v>0</v>
      </c>
      <c r="CM75" s="33">
        <v>0</v>
      </c>
      <c r="CN75" s="33">
        <v>0</v>
      </c>
      <c r="CO75" s="33">
        <v>0</v>
      </c>
      <c r="CP75" s="33">
        <v>0</v>
      </c>
      <c r="CQ75" s="33">
        <v>0</v>
      </c>
      <c r="CR75" s="33">
        <v>0</v>
      </c>
      <c r="CS75" s="33">
        <v>0</v>
      </c>
      <c r="CT75" s="33">
        <v>0</v>
      </c>
      <c r="CU75" s="33">
        <v>0</v>
      </c>
      <c r="CV75" s="33">
        <v>0</v>
      </c>
      <c r="CW75" s="33">
        <v>0</v>
      </c>
      <c r="CX75" s="33">
        <v>0</v>
      </c>
      <c r="CY75" s="33"/>
      <c r="CZ75" s="33"/>
      <c r="DA75" s="33"/>
      <c r="DB75" s="33"/>
      <c r="DC75" s="33"/>
      <c r="DD75" s="33"/>
      <c r="DE75" s="33"/>
      <c r="DF75" s="33"/>
      <c r="DG75" s="33"/>
      <c r="DH75" s="33"/>
      <c r="DI75" s="33"/>
      <c r="DJ75" s="33"/>
      <c r="DK75" s="33"/>
      <c r="DL75" s="33"/>
      <c r="DM75" s="33"/>
      <c r="DN75" s="33"/>
      <c r="DO75" s="33"/>
      <c r="DP75" s="33"/>
      <c r="DQ75" s="33"/>
    </row>
    <row r="76" spans="1:121" s="12" customFormat="1">
      <c r="A76" s="16">
        <v>2082</v>
      </c>
      <c r="B76" s="33">
        <v>0</v>
      </c>
      <c r="C76" s="33">
        <v>0</v>
      </c>
      <c r="D76" s="33">
        <v>11</v>
      </c>
      <c r="E76" s="33">
        <v>25</v>
      </c>
      <c r="F76" s="33">
        <v>44</v>
      </c>
      <c r="G76" s="33">
        <v>67</v>
      </c>
      <c r="H76" s="33">
        <v>95</v>
      </c>
      <c r="I76" s="33">
        <v>127</v>
      </c>
      <c r="J76" s="33">
        <v>163</v>
      </c>
      <c r="K76" s="33">
        <v>203</v>
      </c>
      <c r="L76" s="33">
        <v>246</v>
      </c>
      <c r="M76" s="33">
        <v>292</v>
      </c>
      <c r="N76" s="33">
        <v>340</v>
      </c>
      <c r="O76" s="33">
        <v>389</v>
      </c>
      <c r="P76" s="33">
        <v>439</v>
      </c>
      <c r="Q76" s="33">
        <v>490</v>
      </c>
      <c r="R76" s="33">
        <v>542</v>
      </c>
      <c r="S76" s="33">
        <v>596</v>
      </c>
      <c r="T76" s="33">
        <v>654</v>
      </c>
      <c r="U76" s="33">
        <v>717</v>
      </c>
      <c r="V76" s="33">
        <v>787</v>
      </c>
      <c r="W76" s="33">
        <v>864</v>
      </c>
      <c r="X76" s="33">
        <v>950</v>
      </c>
      <c r="Y76" s="33">
        <v>1046</v>
      </c>
      <c r="Z76" s="33">
        <v>1152</v>
      </c>
      <c r="AA76" s="33">
        <v>1270</v>
      </c>
      <c r="AB76" s="33">
        <v>1400</v>
      </c>
      <c r="AC76" s="33">
        <v>1543</v>
      </c>
      <c r="AD76" s="33">
        <v>1698</v>
      </c>
      <c r="AE76" s="33">
        <v>1866</v>
      </c>
      <c r="AF76" s="33">
        <v>2044</v>
      </c>
      <c r="AG76" s="33">
        <v>2232</v>
      </c>
      <c r="AH76" s="33">
        <v>2428</v>
      </c>
      <c r="AI76" s="33">
        <v>2631</v>
      </c>
      <c r="AJ76" s="33">
        <v>2840</v>
      </c>
      <c r="AK76" s="33">
        <v>3053</v>
      </c>
      <c r="AL76" s="33">
        <v>3270</v>
      </c>
      <c r="AM76" s="33">
        <v>3489</v>
      </c>
      <c r="AN76" s="33">
        <v>3709</v>
      </c>
      <c r="AO76" s="33">
        <v>3928</v>
      </c>
      <c r="AP76" s="33">
        <v>4144</v>
      </c>
      <c r="AQ76" s="33">
        <v>4355</v>
      </c>
      <c r="AR76" s="33">
        <v>4558</v>
      </c>
      <c r="AS76" s="33">
        <v>4747</v>
      </c>
      <c r="AT76" s="33">
        <v>4917</v>
      </c>
      <c r="AU76" s="33">
        <v>5065</v>
      </c>
      <c r="AV76" s="33">
        <v>5187</v>
      </c>
      <c r="AW76" s="33">
        <v>5282</v>
      </c>
      <c r="AX76" s="33">
        <v>5351</v>
      </c>
      <c r="AY76" s="33">
        <v>5398</v>
      </c>
      <c r="AZ76" s="33">
        <v>5428</v>
      </c>
      <c r="BA76" s="33">
        <v>5441</v>
      </c>
      <c r="BB76" s="33">
        <v>5450</v>
      </c>
      <c r="BC76" s="33">
        <v>5446</v>
      </c>
      <c r="BD76" s="33">
        <v>5437</v>
      </c>
      <c r="BE76" s="33">
        <v>5425</v>
      </c>
      <c r="BF76" s="33">
        <v>5408</v>
      </c>
      <c r="BG76" s="33">
        <v>5396</v>
      </c>
      <c r="BH76" s="33">
        <v>5344</v>
      </c>
      <c r="BI76" s="33">
        <v>5393</v>
      </c>
      <c r="BJ76" s="33">
        <v>5250</v>
      </c>
      <c r="BK76" s="33">
        <v>5262</v>
      </c>
      <c r="BL76" s="33">
        <v>5263</v>
      </c>
      <c r="BM76" s="33">
        <v>5250</v>
      </c>
      <c r="BN76" s="33">
        <v>4969</v>
      </c>
      <c r="BO76" s="33">
        <v>5348</v>
      </c>
      <c r="BP76" s="33">
        <v>4937</v>
      </c>
      <c r="BQ76" s="33">
        <v>4850</v>
      </c>
      <c r="BR76" s="33">
        <v>4748</v>
      </c>
      <c r="BS76" s="33">
        <v>4644</v>
      </c>
      <c r="BT76" s="33">
        <v>4520</v>
      </c>
      <c r="BU76" s="33">
        <v>4405</v>
      </c>
      <c r="BV76" s="33">
        <v>4264</v>
      </c>
      <c r="BW76" s="33">
        <v>4125</v>
      </c>
      <c r="BX76" s="33">
        <v>3974</v>
      </c>
      <c r="BY76" s="33">
        <v>3815</v>
      </c>
      <c r="BZ76" s="33">
        <v>3641</v>
      </c>
      <c r="CA76" s="33">
        <v>3472</v>
      </c>
      <c r="CB76" s="33">
        <v>3266</v>
      </c>
      <c r="CC76" s="33">
        <v>3097</v>
      </c>
      <c r="CD76" s="33">
        <v>2888</v>
      </c>
      <c r="CE76" s="33">
        <v>2699</v>
      </c>
      <c r="CF76" s="33">
        <v>2483</v>
      </c>
      <c r="CG76" s="33">
        <v>2274</v>
      </c>
      <c r="CH76" s="33">
        <v>2074</v>
      </c>
      <c r="CI76" s="33">
        <v>1855</v>
      </c>
      <c r="CJ76" s="33">
        <v>1673</v>
      </c>
      <c r="CK76" s="33">
        <v>0</v>
      </c>
      <c r="CL76" s="33">
        <v>0</v>
      </c>
      <c r="CM76" s="33">
        <v>0</v>
      </c>
      <c r="CN76" s="33">
        <v>0</v>
      </c>
      <c r="CO76" s="33">
        <v>0</v>
      </c>
      <c r="CP76" s="33">
        <v>0</v>
      </c>
      <c r="CQ76" s="33">
        <v>0</v>
      </c>
      <c r="CR76" s="33">
        <v>0</v>
      </c>
      <c r="CS76" s="33">
        <v>0</v>
      </c>
      <c r="CT76" s="33">
        <v>0</v>
      </c>
      <c r="CU76" s="33">
        <v>0</v>
      </c>
      <c r="CV76" s="33">
        <v>0</v>
      </c>
      <c r="CW76" s="33">
        <v>0</v>
      </c>
      <c r="CX76" s="33">
        <v>0</v>
      </c>
      <c r="CY76" s="33"/>
      <c r="CZ76" s="33"/>
      <c r="DA76" s="33"/>
      <c r="DB76" s="33"/>
      <c r="DC76" s="33"/>
      <c r="DD76" s="33"/>
      <c r="DE76" s="33"/>
      <c r="DF76" s="33"/>
      <c r="DG76" s="33"/>
      <c r="DH76" s="33"/>
      <c r="DI76" s="33"/>
      <c r="DJ76" s="33"/>
      <c r="DK76" s="33"/>
      <c r="DL76" s="33"/>
      <c r="DM76" s="33"/>
      <c r="DN76" s="33"/>
      <c r="DO76" s="33"/>
      <c r="DP76" s="33"/>
      <c r="DQ76" s="33"/>
    </row>
    <row r="77" spans="1:121" s="12" customFormat="1">
      <c r="A77" s="16">
        <v>2083</v>
      </c>
      <c r="B77" s="33">
        <v>0</v>
      </c>
      <c r="C77" s="33">
        <v>0</v>
      </c>
      <c r="D77" s="33">
        <v>11</v>
      </c>
      <c r="E77" s="33">
        <v>25</v>
      </c>
      <c r="F77" s="33">
        <v>43</v>
      </c>
      <c r="G77" s="33">
        <v>66</v>
      </c>
      <c r="H77" s="33">
        <v>94</v>
      </c>
      <c r="I77" s="33">
        <v>126</v>
      </c>
      <c r="J77" s="33">
        <v>161</v>
      </c>
      <c r="K77" s="33">
        <v>201</v>
      </c>
      <c r="L77" s="33">
        <v>243</v>
      </c>
      <c r="M77" s="33">
        <v>288</v>
      </c>
      <c r="N77" s="33">
        <v>335</v>
      </c>
      <c r="O77" s="33">
        <v>384</v>
      </c>
      <c r="P77" s="33">
        <v>434</v>
      </c>
      <c r="Q77" s="33">
        <v>484</v>
      </c>
      <c r="R77" s="33">
        <v>536</v>
      </c>
      <c r="S77" s="33">
        <v>590</v>
      </c>
      <c r="T77" s="33">
        <v>647</v>
      </c>
      <c r="U77" s="33">
        <v>709</v>
      </c>
      <c r="V77" s="33">
        <v>778</v>
      </c>
      <c r="W77" s="33">
        <v>855</v>
      </c>
      <c r="X77" s="33">
        <v>940</v>
      </c>
      <c r="Y77" s="33">
        <v>1034</v>
      </c>
      <c r="Z77" s="33">
        <v>1140</v>
      </c>
      <c r="AA77" s="33">
        <v>1256</v>
      </c>
      <c r="AB77" s="33">
        <v>1385</v>
      </c>
      <c r="AC77" s="33">
        <v>1526</v>
      </c>
      <c r="AD77" s="33">
        <v>1680</v>
      </c>
      <c r="AE77" s="33">
        <v>1845</v>
      </c>
      <c r="AF77" s="33">
        <v>2022</v>
      </c>
      <c r="AG77" s="33">
        <v>2208</v>
      </c>
      <c r="AH77" s="33">
        <v>2402</v>
      </c>
      <c r="AI77" s="33">
        <v>2603</v>
      </c>
      <c r="AJ77" s="33">
        <v>2810</v>
      </c>
      <c r="AK77" s="33">
        <v>3021</v>
      </c>
      <c r="AL77" s="33">
        <v>3236</v>
      </c>
      <c r="AM77" s="33">
        <v>3453</v>
      </c>
      <c r="AN77" s="33">
        <v>3671</v>
      </c>
      <c r="AO77" s="33">
        <v>3889</v>
      </c>
      <c r="AP77" s="33">
        <v>4103</v>
      </c>
      <c r="AQ77" s="33">
        <v>4313</v>
      </c>
      <c r="AR77" s="33">
        <v>4514</v>
      </c>
      <c r="AS77" s="33">
        <v>4702</v>
      </c>
      <c r="AT77" s="33">
        <v>4872</v>
      </c>
      <c r="AU77" s="33">
        <v>5019</v>
      </c>
      <c r="AV77" s="33">
        <v>5142</v>
      </c>
      <c r="AW77" s="33">
        <v>5238</v>
      </c>
      <c r="AX77" s="33">
        <v>5308</v>
      </c>
      <c r="AY77" s="33">
        <v>5356</v>
      </c>
      <c r="AZ77" s="33">
        <v>5386</v>
      </c>
      <c r="BA77" s="33">
        <v>5403</v>
      </c>
      <c r="BB77" s="33">
        <v>5408</v>
      </c>
      <c r="BC77" s="33">
        <v>5413</v>
      </c>
      <c r="BD77" s="33">
        <v>5407</v>
      </c>
      <c r="BE77" s="33">
        <v>5397</v>
      </c>
      <c r="BF77" s="33">
        <v>5384</v>
      </c>
      <c r="BG77" s="33">
        <v>5367</v>
      </c>
      <c r="BH77" s="33">
        <v>5356</v>
      </c>
      <c r="BI77" s="33">
        <v>5303</v>
      </c>
      <c r="BJ77" s="33">
        <v>5349</v>
      </c>
      <c r="BK77" s="33">
        <v>5203</v>
      </c>
      <c r="BL77" s="33">
        <v>5208</v>
      </c>
      <c r="BM77" s="33">
        <v>5201</v>
      </c>
      <c r="BN77" s="33">
        <v>5184</v>
      </c>
      <c r="BO77" s="33">
        <v>4896</v>
      </c>
      <c r="BP77" s="33">
        <v>5266</v>
      </c>
      <c r="BQ77" s="33">
        <v>4857</v>
      </c>
      <c r="BR77" s="33">
        <v>4765</v>
      </c>
      <c r="BS77" s="33">
        <v>4658</v>
      </c>
      <c r="BT77" s="33">
        <v>4550</v>
      </c>
      <c r="BU77" s="33">
        <v>4422</v>
      </c>
      <c r="BV77" s="33">
        <v>4303</v>
      </c>
      <c r="BW77" s="33">
        <v>4158</v>
      </c>
      <c r="BX77" s="33">
        <v>4014</v>
      </c>
      <c r="BY77" s="33">
        <v>3857</v>
      </c>
      <c r="BZ77" s="33">
        <v>3693</v>
      </c>
      <c r="CA77" s="33">
        <v>3513</v>
      </c>
      <c r="CB77" s="33">
        <v>3341</v>
      </c>
      <c r="CC77" s="33">
        <v>3133</v>
      </c>
      <c r="CD77" s="33">
        <v>2961</v>
      </c>
      <c r="CE77" s="33">
        <v>2746</v>
      </c>
      <c r="CF77" s="33">
        <v>2550</v>
      </c>
      <c r="CG77" s="33">
        <v>2336</v>
      </c>
      <c r="CH77" s="33">
        <v>2130</v>
      </c>
      <c r="CI77" s="33">
        <v>1932</v>
      </c>
      <c r="CJ77" s="33">
        <v>1712</v>
      </c>
      <c r="CK77" s="33">
        <v>0</v>
      </c>
      <c r="CL77" s="33">
        <v>0</v>
      </c>
      <c r="CM77" s="33">
        <v>0</v>
      </c>
      <c r="CN77" s="33">
        <v>0</v>
      </c>
      <c r="CO77" s="33">
        <v>0</v>
      </c>
      <c r="CP77" s="33">
        <v>0</v>
      </c>
      <c r="CQ77" s="33">
        <v>0</v>
      </c>
      <c r="CR77" s="33">
        <v>0</v>
      </c>
      <c r="CS77" s="33">
        <v>0</v>
      </c>
      <c r="CT77" s="33">
        <v>0</v>
      </c>
      <c r="CU77" s="33">
        <v>0</v>
      </c>
      <c r="CV77" s="33">
        <v>0</v>
      </c>
      <c r="CW77" s="33">
        <v>0</v>
      </c>
      <c r="CX77" s="33">
        <v>0</v>
      </c>
      <c r="CY77" s="33"/>
      <c r="CZ77" s="33"/>
      <c r="DA77" s="33"/>
      <c r="DB77" s="33"/>
      <c r="DC77" s="33"/>
      <c r="DD77" s="33"/>
      <c r="DE77" s="33"/>
      <c r="DF77" s="33"/>
      <c r="DG77" s="33"/>
      <c r="DH77" s="33"/>
      <c r="DI77" s="33"/>
      <c r="DJ77" s="33"/>
      <c r="DK77" s="33"/>
      <c r="DL77" s="33"/>
      <c r="DM77" s="33"/>
      <c r="DN77" s="33"/>
      <c r="DO77" s="33"/>
      <c r="DP77" s="33"/>
      <c r="DQ77" s="33"/>
    </row>
    <row r="78" spans="1:121" s="12" customFormat="1">
      <c r="A78" s="16">
        <v>2084</v>
      </c>
      <c r="B78" s="33">
        <v>0</v>
      </c>
      <c r="C78" s="33">
        <v>0</v>
      </c>
      <c r="D78" s="33">
        <v>10</v>
      </c>
      <c r="E78" s="33">
        <v>25</v>
      </c>
      <c r="F78" s="33">
        <v>43</v>
      </c>
      <c r="G78" s="33">
        <v>66</v>
      </c>
      <c r="H78" s="33">
        <v>93</v>
      </c>
      <c r="I78" s="33">
        <v>124</v>
      </c>
      <c r="J78" s="33">
        <v>159</v>
      </c>
      <c r="K78" s="33">
        <v>198</v>
      </c>
      <c r="L78" s="33">
        <v>240</v>
      </c>
      <c r="M78" s="33">
        <v>285</v>
      </c>
      <c r="N78" s="33">
        <v>332</v>
      </c>
      <c r="O78" s="33">
        <v>380</v>
      </c>
      <c r="P78" s="33">
        <v>429</v>
      </c>
      <c r="Q78" s="33">
        <v>478</v>
      </c>
      <c r="R78" s="33">
        <v>530</v>
      </c>
      <c r="S78" s="33">
        <v>583</v>
      </c>
      <c r="T78" s="33">
        <v>640</v>
      </c>
      <c r="U78" s="33">
        <v>701</v>
      </c>
      <c r="V78" s="33">
        <v>770</v>
      </c>
      <c r="W78" s="33">
        <v>845</v>
      </c>
      <c r="X78" s="33">
        <v>930</v>
      </c>
      <c r="Y78" s="33">
        <v>1023</v>
      </c>
      <c r="Z78" s="33">
        <v>1127</v>
      </c>
      <c r="AA78" s="33">
        <v>1243</v>
      </c>
      <c r="AB78" s="33">
        <v>1370</v>
      </c>
      <c r="AC78" s="33">
        <v>1510</v>
      </c>
      <c r="AD78" s="33">
        <v>1662</v>
      </c>
      <c r="AE78" s="33">
        <v>1826</v>
      </c>
      <c r="AF78" s="33">
        <v>2001</v>
      </c>
      <c r="AG78" s="33">
        <v>2185</v>
      </c>
      <c r="AH78" s="33">
        <v>2377</v>
      </c>
      <c r="AI78" s="33">
        <v>2576</v>
      </c>
      <c r="AJ78" s="33">
        <v>2781</v>
      </c>
      <c r="AK78" s="33">
        <v>2991</v>
      </c>
      <c r="AL78" s="33">
        <v>3204</v>
      </c>
      <c r="AM78" s="33">
        <v>3419</v>
      </c>
      <c r="AN78" s="33">
        <v>3635</v>
      </c>
      <c r="AO78" s="33">
        <v>3851</v>
      </c>
      <c r="AP78" s="33">
        <v>4064</v>
      </c>
      <c r="AQ78" s="33">
        <v>4272</v>
      </c>
      <c r="AR78" s="33">
        <v>4472</v>
      </c>
      <c r="AS78" s="33">
        <v>4660</v>
      </c>
      <c r="AT78" s="33">
        <v>4829</v>
      </c>
      <c r="AU78" s="33">
        <v>4976</v>
      </c>
      <c r="AV78" s="33">
        <v>5098</v>
      </c>
      <c r="AW78" s="33">
        <v>5195</v>
      </c>
      <c r="AX78" s="33">
        <v>5266</v>
      </c>
      <c r="AY78" s="33">
        <v>5315</v>
      </c>
      <c r="AZ78" s="33">
        <v>5347</v>
      </c>
      <c r="BA78" s="33">
        <v>5365</v>
      </c>
      <c r="BB78" s="33">
        <v>5374</v>
      </c>
      <c r="BC78" s="33">
        <v>5374</v>
      </c>
      <c r="BD78" s="33">
        <v>5377</v>
      </c>
      <c r="BE78" s="33">
        <v>5370</v>
      </c>
      <c r="BF78" s="33">
        <v>5360</v>
      </c>
      <c r="BG78" s="33">
        <v>5347</v>
      </c>
      <c r="BH78" s="33">
        <v>5330</v>
      </c>
      <c r="BI78" s="33">
        <v>5317</v>
      </c>
      <c r="BJ78" s="33">
        <v>5261</v>
      </c>
      <c r="BK78" s="33">
        <v>5303</v>
      </c>
      <c r="BL78" s="33">
        <v>5153</v>
      </c>
      <c r="BM78" s="33">
        <v>5150</v>
      </c>
      <c r="BN78" s="33">
        <v>5136</v>
      </c>
      <c r="BO78" s="33">
        <v>5114</v>
      </c>
      <c r="BP78" s="33">
        <v>4822</v>
      </c>
      <c r="BQ78" s="33">
        <v>5182</v>
      </c>
      <c r="BR78" s="33">
        <v>4775</v>
      </c>
      <c r="BS78" s="33">
        <v>4678</v>
      </c>
      <c r="BT78" s="33">
        <v>4566</v>
      </c>
      <c r="BU78" s="33">
        <v>4454</v>
      </c>
      <c r="BV78" s="33">
        <v>4322</v>
      </c>
      <c r="BW78" s="33">
        <v>4197</v>
      </c>
      <c r="BX78" s="33">
        <v>4047</v>
      </c>
      <c r="BY78" s="33">
        <v>3898</v>
      </c>
      <c r="BZ78" s="33">
        <v>3735</v>
      </c>
      <c r="CA78" s="33">
        <v>3566</v>
      </c>
      <c r="CB78" s="33">
        <v>3383</v>
      </c>
      <c r="CC78" s="33">
        <v>3207</v>
      </c>
      <c r="CD78" s="33">
        <v>2998</v>
      </c>
      <c r="CE78" s="33">
        <v>2818</v>
      </c>
      <c r="CF78" s="33">
        <v>2597</v>
      </c>
      <c r="CG78" s="33">
        <v>2401</v>
      </c>
      <c r="CH78" s="33">
        <v>2189</v>
      </c>
      <c r="CI78" s="33">
        <v>1986</v>
      </c>
      <c r="CJ78" s="33">
        <v>1785</v>
      </c>
      <c r="CK78" s="33">
        <v>0</v>
      </c>
      <c r="CL78" s="33">
        <v>0</v>
      </c>
      <c r="CM78" s="33">
        <v>0</v>
      </c>
      <c r="CN78" s="33">
        <v>0</v>
      </c>
      <c r="CO78" s="33">
        <v>0</v>
      </c>
      <c r="CP78" s="33">
        <v>0</v>
      </c>
      <c r="CQ78" s="33">
        <v>0</v>
      </c>
      <c r="CR78" s="33">
        <v>0</v>
      </c>
      <c r="CS78" s="33">
        <v>0</v>
      </c>
      <c r="CT78" s="33">
        <v>0</v>
      </c>
      <c r="CU78" s="33">
        <v>0</v>
      </c>
      <c r="CV78" s="33">
        <v>0</v>
      </c>
      <c r="CW78" s="33">
        <v>0</v>
      </c>
      <c r="CX78" s="33">
        <v>0</v>
      </c>
      <c r="CY78" s="33"/>
      <c r="CZ78" s="33"/>
      <c r="DA78" s="33"/>
      <c r="DB78" s="33"/>
      <c r="DC78" s="33"/>
      <c r="DD78" s="33"/>
      <c r="DE78" s="33"/>
      <c r="DF78" s="33"/>
      <c r="DG78" s="33"/>
      <c r="DH78" s="33"/>
      <c r="DI78" s="33"/>
      <c r="DJ78" s="33"/>
      <c r="DK78" s="33"/>
      <c r="DL78" s="33"/>
      <c r="DM78" s="33"/>
      <c r="DN78" s="33"/>
      <c r="DO78" s="33"/>
      <c r="DP78" s="33"/>
      <c r="DQ78" s="33"/>
    </row>
    <row r="79" spans="1:121" s="12" customFormat="1">
      <c r="A79" s="16">
        <v>2085</v>
      </c>
      <c r="B79" s="33">
        <v>0</v>
      </c>
      <c r="C79" s="33">
        <v>0</v>
      </c>
      <c r="D79" s="33">
        <v>10</v>
      </c>
      <c r="E79" s="33">
        <v>24</v>
      </c>
      <c r="F79" s="33">
        <v>42</v>
      </c>
      <c r="G79" s="33">
        <v>65</v>
      </c>
      <c r="H79" s="33">
        <v>92</v>
      </c>
      <c r="I79" s="33">
        <v>123</v>
      </c>
      <c r="J79" s="33">
        <v>158</v>
      </c>
      <c r="K79" s="33">
        <v>196</v>
      </c>
      <c r="L79" s="33">
        <v>238</v>
      </c>
      <c r="M79" s="33">
        <v>282</v>
      </c>
      <c r="N79" s="33">
        <v>328</v>
      </c>
      <c r="O79" s="33">
        <v>375</v>
      </c>
      <c r="P79" s="33">
        <v>424</v>
      </c>
      <c r="Q79" s="33">
        <v>473</v>
      </c>
      <c r="R79" s="33">
        <v>524</v>
      </c>
      <c r="S79" s="33">
        <v>577</v>
      </c>
      <c r="T79" s="33">
        <v>633</v>
      </c>
      <c r="U79" s="33">
        <v>694</v>
      </c>
      <c r="V79" s="33">
        <v>761</v>
      </c>
      <c r="W79" s="33">
        <v>836</v>
      </c>
      <c r="X79" s="33">
        <v>920</v>
      </c>
      <c r="Y79" s="33">
        <v>1013</v>
      </c>
      <c r="Z79" s="33">
        <v>1116</v>
      </c>
      <c r="AA79" s="33">
        <v>1230</v>
      </c>
      <c r="AB79" s="33">
        <v>1356</v>
      </c>
      <c r="AC79" s="33">
        <v>1494</v>
      </c>
      <c r="AD79" s="33">
        <v>1645</v>
      </c>
      <c r="AE79" s="33">
        <v>1807</v>
      </c>
      <c r="AF79" s="33">
        <v>1981</v>
      </c>
      <c r="AG79" s="33">
        <v>2163</v>
      </c>
      <c r="AH79" s="33">
        <v>2353</v>
      </c>
      <c r="AI79" s="33">
        <v>2551</v>
      </c>
      <c r="AJ79" s="33">
        <v>2754</v>
      </c>
      <c r="AK79" s="33">
        <v>2961</v>
      </c>
      <c r="AL79" s="33">
        <v>3172</v>
      </c>
      <c r="AM79" s="33">
        <v>3386</v>
      </c>
      <c r="AN79" s="33">
        <v>3601</v>
      </c>
      <c r="AO79" s="33">
        <v>3815</v>
      </c>
      <c r="AP79" s="33">
        <v>4026</v>
      </c>
      <c r="AQ79" s="33">
        <v>4233</v>
      </c>
      <c r="AR79" s="33">
        <v>4432</v>
      </c>
      <c r="AS79" s="33">
        <v>4618</v>
      </c>
      <c r="AT79" s="33">
        <v>4787</v>
      </c>
      <c r="AU79" s="33">
        <v>4934</v>
      </c>
      <c r="AV79" s="33">
        <v>5056</v>
      </c>
      <c r="AW79" s="33">
        <v>5153</v>
      </c>
      <c r="AX79" s="33">
        <v>5225</v>
      </c>
      <c r="AY79" s="33">
        <v>5276</v>
      </c>
      <c r="AZ79" s="33">
        <v>5308</v>
      </c>
      <c r="BA79" s="33">
        <v>5328</v>
      </c>
      <c r="BB79" s="33">
        <v>5338</v>
      </c>
      <c r="BC79" s="33">
        <v>5342</v>
      </c>
      <c r="BD79" s="33">
        <v>5340</v>
      </c>
      <c r="BE79" s="33">
        <v>5342</v>
      </c>
      <c r="BF79" s="33">
        <v>5335</v>
      </c>
      <c r="BG79" s="33">
        <v>5325</v>
      </c>
      <c r="BH79" s="33">
        <v>5312</v>
      </c>
      <c r="BI79" s="33">
        <v>5293</v>
      </c>
      <c r="BJ79" s="33">
        <v>5278</v>
      </c>
      <c r="BK79" s="33">
        <v>5218</v>
      </c>
      <c r="BL79" s="33">
        <v>5254</v>
      </c>
      <c r="BM79" s="33">
        <v>5099</v>
      </c>
      <c r="BN79" s="33">
        <v>5089</v>
      </c>
      <c r="BO79" s="33">
        <v>5067</v>
      </c>
      <c r="BP79" s="33">
        <v>5042</v>
      </c>
      <c r="BQ79" s="33">
        <v>4746</v>
      </c>
      <c r="BR79" s="33">
        <v>5096</v>
      </c>
      <c r="BS79" s="33">
        <v>4690</v>
      </c>
      <c r="BT79" s="33">
        <v>4588</v>
      </c>
      <c r="BU79" s="33">
        <v>4472</v>
      </c>
      <c r="BV79" s="33">
        <v>4355</v>
      </c>
      <c r="BW79" s="33">
        <v>4218</v>
      </c>
      <c r="BX79" s="33">
        <v>4088</v>
      </c>
      <c r="BY79" s="33">
        <v>3933</v>
      </c>
      <c r="BZ79" s="33">
        <v>3777</v>
      </c>
      <c r="CA79" s="33">
        <v>3609</v>
      </c>
      <c r="CB79" s="33">
        <v>3436</v>
      </c>
      <c r="CC79" s="33">
        <v>3249</v>
      </c>
      <c r="CD79" s="33">
        <v>3071</v>
      </c>
      <c r="CE79" s="33">
        <v>2855</v>
      </c>
      <c r="CF79" s="33">
        <v>2667</v>
      </c>
      <c r="CG79" s="33">
        <v>2447</v>
      </c>
      <c r="CH79" s="33">
        <v>2253</v>
      </c>
      <c r="CI79" s="33">
        <v>2043</v>
      </c>
      <c r="CJ79" s="33">
        <v>1836</v>
      </c>
      <c r="CK79" s="33">
        <v>0</v>
      </c>
      <c r="CL79" s="33">
        <v>0</v>
      </c>
      <c r="CM79" s="33">
        <v>0</v>
      </c>
      <c r="CN79" s="33">
        <v>0</v>
      </c>
      <c r="CO79" s="33">
        <v>0</v>
      </c>
      <c r="CP79" s="33">
        <v>0</v>
      </c>
      <c r="CQ79" s="33">
        <v>0</v>
      </c>
      <c r="CR79" s="33">
        <v>0</v>
      </c>
      <c r="CS79" s="33">
        <v>0</v>
      </c>
      <c r="CT79" s="33">
        <v>0</v>
      </c>
      <c r="CU79" s="33">
        <v>0</v>
      </c>
      <c r="CV79" s="33">
        <v>0</v>
      </c>
      <c r="CW79" s="33">
        <v>0</v>
      </c>
      <c r="CX79" s="33">
        <v>0</v>
      </c>
      <c r="CY79" s="33"/>
      <c r="CZ79" s="33"/>
      <c r="DA79" s="33"/>
      <c r="DB79" s="33"/>
      <c r="DC79" s="33"/>
      <c r="DD79" s="33"/>
      <c r="DE79" s="33"/>
      <c r="DF79" s="33"/>
      <c r="DG79" s="33"/>
      <c r="DH79" s="33"/>
      <c r="DI79" s="33"/>
      <c r="DJ79" s="33"/>
      <c r="DK79" s="33"/>
      <c r="DL79" s="33"/>
      <c r="DM79" s="33"/>
      <c r="DN79" s="33"/>
      <c r="DO79" s="33"/>
      <c r="DP79" s="33"/>
      <c r="DQ79" s="33"/>
    </row>
    <row r="80" spans="1:121" s="12" customFormat="1">
      <c r="A80" s="16">
        <v>2086</v>
      </c>
      <c r="B80" s="33">
        <v>0</v>
      </c>
      <c r="C80" s="33">
        <v>0</v>
      </c>
      <c r="D80" s="33">
        <v>10</v>
      </c>
      <c r="E80" s="33">
        <v>24</v>
      </c>
      <c r="F80" s="33">
        <v>42</v>
      </c>
      <c r="G80" s="33">
        <v>64</v>
      </c>
      <c r="H80" s="33">
        <v>91</v>
      </c>
      <c r="I80" s="33">
        <v>121</v>
      </c>
      <c r="J80" s="33">
        <v>156</v>
      </c>
      <c r="K80" s="33">
        <v>194</v>
      </c>
      <c r="L80" s="33">
        <v>235</v>
      </c>
      <c r="M80" s="33">
        <v>279</v>
      </c>
      <c r="N80" s="33">
        <v>324</v>
      </c>
      <c r="O80" s="33">
        <v>371</v>
      </c>
      <c r="P80" s="33">
        <v>419</v>
      </c>
      <c r="Q80" s="33">
        <v>468</v>
      </c>
      <c r="R80" s="33">
        <v>518</v>
      </c>
      <c r="S80" s="33">
        <v>571</v>
      </c>
      <c r="T80" s="33">
        <v>626</v>
      </c>
      <c r="U80" s="33">
        <v>687</v>
      </c>
      <c r="V80" s="33">
        <v>754</v>
      </c>
      <c r="W80" s="33">
        <v>828</v>
      </c>
      <c r="X80" s="33">
        <v>911</v>
      </c>
      <c r="Y80" s="33">
        <v>1003</v>
      </c>
      <c r="Z80" s="33">
        <v>1105</v>
      </c>
      <c r="AA80" s="33">
        <v>1218</v>
      </c>
      <c r="AB80" s="33">
        <v>1343</v>
      </c>
      <c r="AC80" s="33">
        <v>1480</v>
      </c>
      <c r="AD80" s="33">
        <v>1629</v>
      </c>
      <c r="AE80" s="33">
        <v>1790</v>
      </c>
      <c r="AF80" s="33">
        <v>1961</v>
      </c>
      <c r="AG80" s="33">
        <v>2142</v>
      </c>
      <c r="AH80" s="33">
        <v>2331</v>
      </c>
      <c r="AI80" s="33">
        <v>2526</v>
      </c>
      <c r="AJ80" s="33">
        <v>2727</v>
      </c>
      <c r="AK80" s="33">
        <v>2933</v>
      </c>
      <c r="AL80" s="33">
        <v>3143</v>
      </c>
      <c r="AM80" s="33">
        <v>3355</v>
      </c>
      <c r="AN80" s="33">
        <v>3568</v>
      </c>
      <c r="AO80" s="33">
        <v>3780</v>
      </c>
      <c r="AP80" s="33">
        <v>3990</v>
      </c>
      <c r="AQ80" s="33">
        <v>4195</v>
      </c>
      <c r="AR80" s="33">
        <v>4393</v>
      </c>
      <c r="AS80" s="33">
        <v>4579</v>
      </c>
      <c r="AT80" s="33">
        <v>4747</v>
      </c>
      <c r="AU80" s="33">
        <v>4893</v>
      </c>
      <c r="AV80" s="33">
        <v>5016</v>
      </c>
      <c r="AW80" s="33">
        <v>5113</v>
      </c>
      <c r="AX80" s="33">
        <v>5186</v>
      </c>
      <c r="AY80" s="33">
        <v>5238</v>
      </c>
      <c r="AZ80" s="33">
        <v>5272</v>
      </c>
      <c r="BA80" s="33">
        <v>5293</v>
      </c>
      <c r="BB80" s="33">
        <v>5304</v>
      </c>
      <c r="BC80" s="33">
        <v>5310</v>
      </c>
      <c r="BD80" s="33">
        <v>5312</v>
      </c>
      <c r="BE80" s="33">
        <v>5309</v>
      </c>
      <c r="BF80" s="33">
        <v>5310</v>
      </c>
      <c r="BG80" s="33">
        <v>5303</v>
      </c>
      <c r="BH80" s="33">
        <v>5293</v>
      </c>
      <c r="BI80" s="33">
        <v>5278</v>
      </c>
      <c r="BJ80" s="33">
        <v>5257</v>
      </c>
      <c r="BK80" s="33">
        <v>5238</v>
      </c>
      <c r="BL80" s="33">
        <v>5171</v>
      </c>
      <c r="BM80" s="33">
        <v>5201</v>
      </c>
      <c r="BN80" s="33">
        <v>5041</v>
      </c>
      <c r="BO80" s="33">
        <v>5024</v>
      </c>
      <c r="BP80" s="33">
        <v>4997</v>
      </c>
      <c r="BQ80" s="33">
        <v>4969</v>
      </c>
      <c r="BR80" s="33">
        <v>4668</v>
      </c>
      <c r="BS80" s="33">
        <v>5007</v>
      </c>
      <c r="BT80" s="33">
        <v>4602</v>
      </c>
      <c r="BU80" s="33">
        <v>4495</v>
      </c>
      <c r="BV80" s="33">
        <v>4375</v>
      </c>
      <c r="BW80" s="33">
        <v>4254</v>
      </c>
      <c r="BX80" s="33">
        <v>4111</v>
      </c>
      <c r="BY80" s="33">
        <v>3975</v>
      </c>
      <c r="BZ80" s="33">
        <v>3813</v>
      </c>
      <c r="CA80" s="33">
        <v>3652</v>
      </c>
      <c r="CB80" s="33">
        <v>3480</v>
      </c>
      <c r="CC80" s="33">
        <v>3303</v>
      </c>
      <c r="CD80" s="33">
        <v>3114</v>
      </c>
      <c r="CE80" s="33">
        <v>2927</v>
      </c>
      <c r="CF80" s="33">
        <v>2704</v>
      </c>
      <c r="CG80" s="33">
        <v>2516</v>
      </c>
      <c r="CH80" s="33">
        <v>2298</v>
      </c>
      <c r="CI80" s="33">
        <v>2105</v>
      </c>
      <c r="CJ80" s="33">
        <v>1891</v>
      </c>
      <c r="CK80" s="33">
        <v>0</v>
      </c>
      <c r="CL80" s="33">
        <v>0</v>
      </c>
      <c r="CM80" s="33">
        <v>0</v>
      </c>
      <c r="CN80" s="33">
        <v>0</v>
      </c>
      <c r="CO80" s="33">
        <v>0</v>
      </c>
      <c r="CP80" s="33">
        <v>0</v>
      </c>
      <c r="CQ80" s="33">
        <v>0</v>
      </c>
      <c r="CR80" s="33">
        <v>0</v>
      </c>
      <c r="CS80" s="33">
        <v>0</v>
      </c>
      <c r="CT80" s="33">
        <v>0</v>
      </c>
      <c r="CU80" s="33">
        <v>0</v>
      </c>
      <c r="CV80" s="33">
        <v>0</v>
      </c>
      <c r="CW80" s="33">
        <v>0</v>
      </c>
      <c r="CX80" s="33">
        <v>0</v>
      </c>
      <c r="CY80" s="33"/>
      <c r="CZ80" s="33"/>
      <c r="DA80" s="33"/>
      <c r="DB80" s="33"/>
      <c r="DC80" s="33"/>
      <c r="DD80" s="33"/>
      <c r="DE80" s="33"/>
      <c r="DF80" s="33"/>
      <c r="DG80" s="33"/>
      <c r="DH80" s="33"/>
      <c r="DI80" s="33"/>
      <c r="DJ80" s="33"/>
      <c r="DK80" s="33"/>
      <c r="DL80" s="33"/>
      <c r="DM80" s="33"/>
      <c r="DN80" s="33"/>
      <c r="DO80" s="33"/>
      <c r="DP80" s="33"/>
      <c r="DQ80" s="33"/>
    </row>
    <row r="81" spans="1:121" s="12" customFormat="1">
      <c r="A81" s="16">
        <v>2087</v>
      </c>
      <c r="B81" s="33">
        <v>0</v>
      </c>
      <c r="C81" s="33">
        <v>0</v>
      </c>
      <c r="D81" s="33">
        <v>10</v>
      </c>
      <c r="E81" s="33">
        <v>24</v>
      </c>
      <c r="F81" s="33">
        <v>41</v>
      </c>
      <c r="G81" s="33">
        <v>63</v>
      </c>
      <c r="H81" s="33">
        <v>90</v>
      </c>
      <c r="I81" s="33">
        <v>120</v>
      </c>
      <c r="J81" s="33">
        <v>154</v>
      </c>
      <c r="K81" s="33">
        <v>192</v>
      </c>
      <c r="L81" s="33">
        <v>233</v>
      </c>
      <c r="M81" s="33">
        <v>276</v>
      </c>
      <c r="N81" s="33">
        <v>321</v>
      </c>
      <c r="O81" s="33">
        <v>367</v>
      </c>
      <c r="P81" s="33">
        <v>415</v>
      </c>
      <c r="Q81" s="33">
        <v>463</v>
      </c>
      <c r="R81" s="33">
        <v>513</v>
      </c>
      <c r="S81" s="33">
        <v>565</v>
      </c>
      <c r="T81" s="33">
        <v>620</v>
      </c>
      <c r="U81" s="33">
        <v>680</v>
      </c>
      <c r="V81" s="33">
        <v>746</v>
      </c>
      <c r="W81" s="33">
        <v>820</v>
      </c>
      <c r="X81" s="33">
        <v>902</v>
      </c>
      <c r="Y81" s="33">
        <v>993</v>
      </c>
      <c r="Z81" s="33">
        <v>1094</v>
      </c>
      <c r="AA81" s="33">
        <v>1206</v>
      </c>
      <c r="AB81" s="33">
        <v>1330</v>
      </c>
      <c r="AC81" s="33">
        <v>1465</v>
      </c>
      <c r="AD81" s="33">
        <v>1613</v>
      </c>
      <c r="AE81" s="33">
        <v>1773</v>
      </c>
      <c r="AF81" s="33">
        <v>1943</v>
      </c>
      <c r="AG81" s="33">
        <v>2122</v>
      </c>
      <c r="AH81" s="33">
        <v>2309</v>
      </c>
      <c r="AI81" s="33">
        <v>2503</v>
      </c>
      <c r="AJ81" s="33">
        <v>2702</v>
      </c>
      <c r="AK81" s="33">
        <v>2906</v>
      </c>
      <c r="AL81" s="33">
        <v>3114</v>
      </c>
      <c r="AM81" s="33">
        <v>3324</v>
      </c>
      <c r="AN81" s="33">
        <v>3536</v>
      </c>
      <c r="AO81" s="33">
        <v>3746</v>
      </c>
      <c r="AP81" s="33">
        <v>3955</v>
      </c>
      <c r="AQ81" s="33">
        <v>4159</v>
      </c>
      <c r="AR81" s="33">
        <v>4356</v>
      </c>
      <c r="AS81" s="33">
        <v>4540</v>
      </c>
      <c r="AT81" s="33">
        <v>4708</v>
      </c>
      <c r="AU81" s="33">
        <v>4854</v>
      </c>
      <c r="AV81" s="33">
        <v>4977</v>
      </c>
      <c r="AW81" s="33">
        <v>5075</v>
      </c>
      <c r="AX81" s="33">
        <v>5148</v>
      </c>
      <c r="AY81" s="33">
        <v>5201</v>
      </c>
      <c r="AZ81" s="33">
        <v>5236</v>
      </c>
      <c r="BA81" s="33">
        <v>5259</v>
      </c>
      <c r="BB81" s="33">
        <v>5271</v>
      </c>
      <c r="BC81" s="33">
        <v>5278</v>
      </c>
      <c r="BD81" s="33">
        <v>5282</v>
      </c>
      <c r="BE81" s="33">
        <v>5283</v>
      </c>
      <c r="BF81" s="33">
        <v>5280</v>
      </c>
      <c r="BG81" s="33">
        <v>5281</v>
      </c>
      <c r="BH81" s="33">
        <v>5273</v>
      </c>
      <c r="BI81" s="33">
        <v>5261</v>
      </c>
      <c r="BJ81" s="33">
        <v>5244</v>
      </c>
      <c r="BK81" s="33">
        <v>5219</v>
      </c>
      <c r="BL81" s="33">
        <v>5194</v>
      </c>
      <c r="BM81" s="33">
        <v>5121</v>
      </c>
      <c r="BN81" s="33">
        <v>5144</v>
      </c>
      <c r="BO81" s="33">
        <v>4980</v>
      </c>
      <c r="BP81" s="33">
        <v>4957</v>
      </c>
      <c r="BQ81" s="33">
        <v>4925</v>
      </c>
      <c r="BR81" s="33">
        <v>4893</v>
      </c>
      <c r="BS81" s="33">
        <v>4586</v>
      </c>
      <c r="BT81" s="33">
        <v>4914</v>
      </c>
      <c r="BU81" s="33">
        <v>4511</v>
      </c>
      <c r="BV81" s="33">
        <v>4400</v>
      </c>
      <c r="BW81" s="33">
        <v>4275</v>
      </c>
      <c r="BX81" s="33">
        <v>4148</v>
      </c>
      <c r="BY81" s="33">
        <v>3999</v>
      </c>
      <c r="BZ81" s="33">
        <v>3856</v>
      </c>
      <c r="CA81" s="33">
        <v>3689</v>
      </c>
      <c r="CB81" s="33">
        <v>3523</v>
      </c>
      <c r="CC81" s="33">
        <v>3348</v>
      </c>
      <c r="CD81" s="33">
        <v>3168</v>
      </c>
      <c r="CE81" s="33">
        <v>2970</v>
      </c>
      <c r="CF81" s="33">
        <v>2776</v>
      </c>
      <c r="CG81" s="33">
        <v>2553</v>
      </c>
      <c r="CH81" s="33">
        <v>2365</v>
      </c>
      <c r="CI81" s="33">
        <v>2149</v>
      </c>
      <c r="CJ81" s="33">
        <v>1950</v>
      </c>
      <c r="CK81" s="33">
        <v>0</v>
      </c>
      <c r="CL81" s="33">
        <v>0</v>
      </c>
      <c r="CM81" s="33">
        <v>0</v>
      </c>
      <c r="CN81" s="33">
        <v>0</v>
      </c>
      <c r="CO81" s="33">
        <v>0</v>
      </c>
      <c r="CP81" s="33">
        <v>0</v>
      </c>
      <c r="CQ81" s="33">
        <v>0</v>
      </c>
      <c r="CR81" s="33">
        <v>0</v>
      </c>
      <c r="CS81" s="33">
        <v>0</v>
      </c>
      <c r="CT81" s="33">
        <v>0</v>
      </c>
      <c r="CU81" s="33">
        <v>0</v>
      </c>
      <c r="CV81" s="33">
        <v>0</v>
      </c>
      <c r="CW81" s="33">
        <v>0</v>
      </c>
      <c r="CX81" s="33">
        <v>0</v>
      </c>
      <c r="CY81" s="33"/>
      <c r="CZ81" s="33"/>
      <c r="DA81" s="33"/>
      <c r="DB81" s="33"/>
      <c r="DC81" s="33"/>
      <c r="DD81" s="33"/>
      <c r="DE81" s="33"/>
      <c r="DF81" s="33"/>
      <c r="DG81" s="33"/>
      <c r="DH81" s="33"/>
      <c r="DI81" s="33"/>
      <c r="DJ81" s="33"/>
      <c r="DK81" s="33"/>
      <c r="DL81" s="33"/>
      <c r="DM81" s="33"/>
      <c r="DN81" s="33"/>
      <c r="DO81" s="33"/>
      <c r="DP81" s="33"/>
      <c r="DQ81" s="33"/>
    </row>
    <row r="82" spans="1:121" s="12" customFormat="1">
      <c r="A82" s="16">
        <v>2088</v>
      </c>
      <c r="B82" s="33">
        <v>0</v>
      </c>
      <c r="C82" s="33">
        <v>0</v>
      </c>
      <c r="D82" s="33">
        <v>10</v>
      </c>
      <c r="E82" s="33">
        <v>24</v>
      </c>
      <c r="F82" s="33">
        <v>41</v>
      </c>
      <c r="G82" s="33">
        <v>63</v>
      </c>
      <c r="H82" s="33">
        <v>89</v>
      </c>
      <c r="I82" s="33">
        <v>119</v>
      </c>
      <c r="J82" s="33">
        <v>152</v>
      </c>
      <c r="K82" s="33">
        <v>190</v>
      </c>
      <c r="L82" s="33">
        <v>230</v>
      </c>
      <c r="M82" s="33">
        <v>273</v>
      </c>
      <c r="N82" s="33">
        <v>318</v>
      </c>
      <c r="O82" s="33">
        <v>364</v>
      </c>
      <c r="P82" s="33">
        <v>411</v>
      </c>
      <c r="Q82" s="33">
        <v>459</v>
      </c>
      <c r="R82" s="33">
        <v>508</v>
      </c>
      <c r="S82" s="33">
        <v>559</v>
      </c>
      <c r="T82" s="33">
        <v>614</v>
      </c>
      <c r="U82" s="33">
        <v>673</v>
      </c>
      <c r="V82" s="33">
        <v>739</v>
      </c>
      <c r="W82" s="33">
        <v>812</v>
      </c>
      <c r="X82" s="33">
        <v>893</v>
      </c>
      <c r="Y82" s="33">
        <v>983</v>
      </c>
      <c r="Z82" s="33">
        <v>1084</v>
      </c>
      <c r="AA82" s="33">
        <v>1195</v>
      </c>
      <c r="AB82" s="33">
        <v>1317</v>
      </c>
      <c r="AC82" s="33">
        <v>1452</v>
      </c>
      <c r="AD82" s="33">
        <v>1599</v>
      </c>
      <c r="AE82" s="33">
        <v>1757</v>
      </c>
      <c r="AF82" s="33">
        <v>1925</v>
      </c>
      <c r="AG82" s="33">
        <v>2103</v>
      </c>
      <c r="AH82" s="33">
        <v>2288</v>
      </c>
      <c r="AI82" s="33">
        <v>2480</v>
      </c>
      <c r="AJ82" s="33">
        <v>2678</v>
      </c>
      <c r="AK82" s="33">
        <v>2881</v>
      </c>
      <c r="AL82" s="33">
        <v>3087</v>
      </c>
      <c r="AM82" s="33">
        <v>3295</v>
      </c>
      <c r="AN82" s="33">
        <v>3505</v>
      </c>
      <c r="AO82" s="33">
        <v>3714</v>
      </c>
      <c r="AP82" s="33">
        <v>3921</v>
      </c>
      <c r="AQ82" s="33">
        <v>4124</v>
      </c>
      <c r="AR82" s="33">
        <v>4320</v>
      </c>
      <c r="AS82" s="33">
        <v>4504</v>
      </c>
      <c r="AT82" s="33">
        <v>4671</v>
      </c>
      <c r="AU82" s="33">
        <v>4816</v>
      </c>
      <c r="AV82" s="33">
        <v>4939</v>
      </c>
      <c r="AW82" s="33">
        <v>5037</v>
      </c>
      <c r="AX82" s="33">
        <v>5112</v>
      </c>
      <c r="AY82" s="33">
        <v>5165</v>
      </c>
      <c r="AZ82" s="33">
        <v>5202</v>
      </c>
      <c r="BA82" s="33">
        <v>5226</v>
      </c>
      <c r="BB82" s="33">
        <v>5240</v>
      </c>
      <c r="BC82" s="33">
        <v>5248</v>
      </c>
      <c r="BD82" s="33">
        <v>5253</v>
      </c>
      <c r="BE82" s="33">
        <v>5256</v>
      </c>
      <c r="BF82" s="33">
        <v>5257</v>
      </c>
      <c r="BG82" s="33">
        <v>5253</v>
      </c>
      <c r="BH82" s="33">
        <v>5253</v>
      </c>
      <c r="BI82" s="33">
        <v>5244</v>
      </c>
      <c r="BJ82" s="33">
        <v>5230</v>
      </c>
      <c r="BK82" s="33">
        <v>5208</v>
      </c>
      <c r="BL82" s="33">
        <v>5177</v>
      </c>
      <c r="BM82" s="33">
        <v>5146</v>
      </c>
      <c r="BN82" s="33">
        <v>5067</v>
      </c>
      <c r="BO82" s="33">
        <v>5084</v>
      </c>
      <c r="BP82" s="33">
        <v>4916</v>
      </c>
      <c r="BQ82" s="33">
        <v>4888</v>
      </c>
      <c r="BR82" s="33">
        <v>4850</v>
      </c>
      <c r="BS82" s="33">
        <v>4814</v>
      </c>
      <c r="BT82" s="33">
        <v>4502</v>
      </c>
      <c r="BU82" s="33">
        <v>4820</v>
      </c>
      <c r="BV82" s="33">
        <v>4418</v>
      </c>
      <c r="BW82" s="33">
        <v>4302</v>
      </c>
      <c r="BX82" s="33">
        <v>4171</v>
      </c>
      <c r="BY82" s="33">
        <v>4037</v>
      </c>
      <c r="BZ82" s="33">
        <v>3882</v>
      </c>
      <c r="CA82" s="33">
        <v>3733</v>
      </c>
      <c r="CB82" s="33">
        <v>3562</v>
      </c>
      <c r="CC82" s="33">
        <v>3392</v>
      </c>
      <c r="CD82" s="33">
        <v>3213</v>
      </c>
      <c r="CE82" s="33">
        <v>3024</v>
      </c>
      <c r="CF82" s="33">
        <v>2818</v>
      </c>
      <c r="CG82" s="33">
        <v>2623</v>
      </c>
      <c r="CH82" s="33">
        <v>2401</v>
      </c>
      <c r="CI82" s="33">
        <v>2214</v>
      </c>
      <c r="CJ82" s="33">
        <v>1993</v>
      </c>
      <c r="CK82" s="33">
        <v>0</v>
      </c>
      <c r="CL82" s="33">
        <v>0</v>
      </c>
      <c r="CM82" s="33">
        <v>0</v>
      </c>
      <c r="CN82" s="33">
        <v>0</v>
      </c>
      <c r="CO82" s="33">
        <v>0</v>
      </c>
      <c r="CP82" s="33">
        <v>0</v>
      </c>
      <c r="CQ82" s="33">
        <v>0</v>
      </c>
      <c r="CR82" s="33">
        <v>0</v>
      </c>
      <c r="CS82" s="33">
        <v>0</v>
      </c>
      <c r="CT82" s="33">
        <v>0</v>
      </c>
      <c r="CU82" s="33">
        <v>0</v>
      </c>
      <c r="CV82" s="33">
        <v>0</v>
      </c>
      <c r="CW82" s="33">
        <v>0</v>
      </c>
      <c r="CX82" s="33">
        <v>0</v>
      </c>
      <c r="CY82" s="33"/>
      <c r="CZ82" s="33"/>
      <c r="DA82" s="33"/>
      <c r="DB82" s="33"/>
      <c r="DC82" s="33"/>
      <c r="DD82" s="33"/>
      <c r="DE82" s="33"/>
      <c r="DF82" s="33"/>
      <c r="DG82" s="33"/>
      <c r="DH82" s="33"/>
      <c r="DI82" s="33"/>
      <c r="DJ82" s="33"/>
      <c r="DK82" s="33"/>
      <c r="DL82" s="33"/>
      <c r="DM82" s="33"/>
      <c r="DN82" s="33"/>
      <c r="DO82" s="33"/>
      <c r="DP82" s="33"/>
      <c r="DQ82" s="33"/>
    </row>
    <row r="83" spans="1:121" s="12" customFormat="1">
      <c r="A83" s="16">
        <v>2089</v>
      </c>
      <c r="B83" s="33">
        <v>0</v>
      </c>
      <c r="C83" s="33">
        <v>0</v>
      </c>
      <c r="D83" s="33">
        <v>10</v>
      </c>
      <c r="E83" s="33">
        <v>23</v>
      </c>
      <c r="F83" s="33">
        <v>41</v>
      </c>
      <c r="G83" s="33">
        <v>62</v>
      </c>
      <c r="H83" s="33">
        <v>88</v>
      </c>
      <c r="I83" s="33">
        <v>117</v>
      </c>
      <c r="J83" s="33">
        <v>151</v>
      </c>
      <c r="K83" s="33">
        <v>188</v>
      </c>
      <c r="L83" s="33">
        <v>228</v>
      </c>
      <c r="M83" s="33">
        <v>270</v>
      </c>
      <c r="N83" s="33">
        <v>314</v>
      </c>
      <c r="O83" s="33">
        <v>360</v>
      </c>
      <c r="P83" s="33">
        <v>407</v>
      </c>
      <c r="Q83" s="33">
        <v>454</v>
      </c>
      <c r="R83" s="33">
        <v>503</v>
      </c>
      <c r="S83" s="33">
        <v>554</v>
      </c>
      <c r="T83" s="33">
        <v>608</v>
      </c>
      <c r="U83" s="33">
        <v>667</v>
      </c>
      <c r="V83" s="33">
        <v>732</v>
      </c>
      <c r="W83" s="33">
        <v>805</v>
      </c>
      <c r="X83" s="33">
        <v>885</v>
      </c>
      <c r="Y83" s="33">
        <v>974</v>
      </c>
      <c r="Z83" s="33">
        <v>1074</v>
      </c>
      <c r="AA83" s="33">
        <v>1184</v>
      </c>
      <c r="AB83" s="33">
        <v>1306</v>
      </c>
      <c r="AC83" s="33">
        <v>1439</v>
      </c>
      <c r="AD83" s="33">
        <v>1584</v>
      </c>
      <c r="AE83" s="33">
        <v>1741</v>
      </c>
      <c r="AF83" s="33">
        <v>1908</v>
      </c>
      <c r="AG83" s="33">
        <v>2084</v>
      </c>
      <c r="AH83" s="33">
        <v>2268</v>
      </c>
      <c r="AI83" s="33">
        <v>2459</v>
      </c>
      <c r="AJ83" s="33">
        <v>2655</v>
      </c>
      <c r="AK83" s="33">
        <v>2856</v>
      </c>
      <c r="AL83" s="33">
        <v>3060</v>
      </c>
      <c r="AM83" s="33">
        <v>3267</v>
      </c>
      <c r="AN83" s="33">
        <v>3476</v>
      </c>
      <c r="AO83" s="33">
        <v>3684</v>
      </c>
      <c r="AP83" s="33">
        <v>3889</v>
      </c>
      <c r="AQ83" s="33">
        <v>4091</v>
      </c>
      <c r="AR83" s="33">
        <v>4285</v>
      </c>
      <c r="AS83" s="33">
        <v>4468</v>
      </c>
      <c r="AT83" s="33">
        <v>4634</v>
      </c>
      <c r="AU83" s="33">
        <v>4780</v>
      </c>
      <c r="AV83" s="33">
        <v>4902</v>
      </c>
      <c r="AW83" s="33">
        <v>5001</v>
      </c>
      <c r="AX83" s="33">
        <v>5076</v>
      </c>
      <c r="AY83" s="33">
        <v>5130</v>
      </c>
      <c r="AZ83" s="33">
        <v>5168</v>
      </c>
      <c r="BA83" s="33">
        <v>5193</v>
      </c>
      <c r="BB83" s="33">
        <v>5209</v>
      </c>
      <c r="BC83" s="33">
        <v>5219</v>
      </c>
      <c r="BD83" s="33">
        <v>5225</v>
      </c>
      <c r="BE83" s="33">
        <v>5229</v>
      </c>
      <c r="BF83" s="33">
        <v>5231</v>
      </c>
      <c r="BG83" s="33">
        <v>5232</v>
      </c>
      <c r="BH83" s="33">
        <v>5227</v>
      </c>
      <c r="BI83" s="33">
        <v>5227</v>
      </c>
      <c r="BJ83" s="33">
        <v>5215</v>
      </c>
      <c r="BK83" s="33">
        <v>5196</v>
      </c>
      <c r="BL83" s="33">
        <v>5169</v>
      </c>
      <c r="BM83" s="33">
        <v>5131</v>
      </c>
      <c r="BN83" s="33">
        <v>5094</v>
      </c>
      <c r="BO83" s="33">
        <v>5009</v>
      </c>
      <c r="BP83" s="33">
        <v>5021</v>
      </c>
      <c r="BQ83" s="33">
        <v>4851</v>
      </c>
      <c r="BR83" s="33">
        <v>4816</v>
      </c>
      <c r="BS83" s="33">
        <v>4771</v>
      </c>
      <c r="BT83" s="33">
        <v>4731</v>
      </c>
      <c r="BU83" s="33">
        <v>4414</v>
      </c>
      <c r="BV83" s="33">
        <v>4723</v>
      </c>
      <c r="BW83" s="33">
        <v>4321</v>
      </c>
      <c r="BX83" s="33">
        <v>4199</v>
      </c>
      <c r="BY83" s="33">
        <v>4062</v>
      </c>
      <c r="BZ83" s="33">
        <v>3921</v>
      </c>
      <c r="CA83" s="33">
        <v>3760</v>
      </c>
      <c r="CB83" s="33">
        <v>3606</v>
      </c>
      <c r="CC83" s="33">
        <v>3431</v>
      </c>
      <c r="CD83" s="33">
        <v>3257</v>
      </c>
      <c r="CE83" s="33">
        <v>3069</v>
      </c>
      <c r="CF83" s="33">
        <v>2871</v>
      </c>
      <c r="CG83" s="33">
        <v>2665</v>
      </c>
      <c r="CH83" s="33">
        <v>2470</v>
      </c>
      <c r="CI83" s="33">
        <v>2250</v>
      </c>
      <c r="CJ83" s="33">
        <v>2056</v>
      </c>
      <c r="CK83" s="33">
        <v>0</v>
      </c>
      <c r="CL83" s="33">
        <v>0</v>
      </c>
      <c r="CM83" s="33">
        <v>0</v>
      </c>
      <c r="CN83" s="33">
        <v>0</v>
      </c>
      <c r="CO83" s="33">
        <v>0</v>
      </c>
      <c r="CP83" s="33">
        <v>0</v>
      </c>
      <c r="CQ83" s="33">
        <v>0</v>
      </c>
      <c r="CR83" s="33">
        <v>0</v>
      </c>
      <c r="CS83" s="33">
        <v>0</v>
      </c>
      <c r="CT83" s="33">
        <v>0</v>
      </c>
      <c r="CU83" s="33">
        <v>0</v>
      </c>
      <c r="CV83" s="33">
        <v>0</v>
      </c>
      <c r="CW83" s="33">
        <v>0</v>
      </c>
      <c r="CX83" s="33">
        <v>0</v>
      </c>
      <c r="CY83" s="33"/>
      <c r="CZ83" s="33"/>
      <c r="DA83" s="33"/>
      <c r="DB83" s="33"/>
      <c r="DC83" s="33"/>
      <c r="DD83" s="33"/>
      <c r="DE83" s="33"/>
      <c r="DF83" s="33"/>
      <c r="DG83" s="33"/>
      <c r="DH83" s="33"/>
      <c r="DI83" s="33"/>
      <c r="DJ83" s="33"/>
      <c r="DK83" s="33"/>
      <c r="DL83" s="33"/>
      <c r="DM83" s="33"/>
      <c r="DN83" s="33"/>
      <c r="DO83" s="33"/>
      <c r="DP83" s="33"/>
      <c r="DQ83" s="33"/>
    </row>
    <row r="84" spans="1:121" s="12" customFormat="1">
      <c r="A84" s="16">
        <v>2090</v>
      </c>
      <c r="B84" s="33">
        <v>0</v>
      </c>
      <c r="C84" s="33">
        <v>0</v>
      </c>
      <c r="D84" s="33">
        <v>10</v>
      </c>
      <c r="E84" s="33">
        <v>23</v>
      </c>
      <c r="F84" s="33">
        <v>40</v>
      </c>
      <c r="G84" s="33">
        <v>61</v>
      </c>
      <c r="H84" s="33">
        <v>87</v>
      </c>
      <c r="I84" s="33">
        <v>116</v>
      </c>
      <c r="J84" s="33">
        <v>149</v>
      </c>
      <c r="K84" s="33">
        <v>186</v>
      </c>
      <c r="L84" s="33">
        <v>226</v>
      </c>
      <c r="M84" s="33">
        <v>268</v>
      </c>
      <c r="N84" s="33">
        <v>311</v>
      </c>
      <c r="O84" s="33">
        <v>357</v>
      </c>
      <c r="P84" s="33">
        <v>403</v>
      </c>
      <c r="Q84" s="33">
        <v>450</v>
      </c>
      <c r="R84" s="33">
        <v>498</v>
      </c>
      <c r="S84" s="33">
        <v>549</v>
      </c>
      <c r="T84" s="33">
        <v>603</v>
      </c>
      <c r="U84" s="33">
        <v>661</v>
      </c>
      <c r="V84" s="33">
        <v>726</v>
      </c>
      <c r="W84" s="33">
        <v>797</v>
      </c>
      <c r="X84" s="33">
        <v>877</v>
      </c>
      <c r="Y84" s="33">
        <v>966</v>
      </c>
      <c r="Z84" s="33">
        <v>1064</v>
      </c>
      <c r="AA84" s="33">
        <v>1174</v>
      </c>
      <c r="AB84" s="33">
        <v>1294</v>
      </c>
      <c r="AC84" s="33">
        <v>1427</v>
      </c>
      <c r="AD84" s="33">
        <v>1571</v>
      </c>
      <c r="AE84" s="33">
        <v>1726</v>
      </c>
      <c r="AF84" s="33">
        <v>1892</v>
      </c>
      <c r="AG84" s="33">
        <v>2066</v>
      </c>
      <c r="AH84" s="33">
        <v>2249</v>
      </c>
      <c r="AI84" s="33">
        <v>2438</v>
      </c>
      <c r="AJ84" s="33">
        <v>2633</v>
      </c>
      <c r="AK84" s="33">
        <v>2832</v>
      </c>
      <c r="AL84" s="33">
        <v>3035</v>
      </c>
      <c r="AM84" s="33">
        <v>3241</v>
      </c>
      <c r="AN84" s="33">
        <v>3448</v>
      </c>
      <c r="AO84" s="33">
        <v>3654</v>
      </c>
      <c r="AP84" s="33">
        <v>3858</v>
      </c>
      <c r="AQ84" s="33">
        <v>4059</v>
      </c>
      <c r="AR84" s="33">
        <v>4252</v>
      </c>
      <c r="AS84" s="33">
        <v>4434</v>
      </c>
      <c r="AT84" s="33">
        <v>4600</v>
      </c>
      <c r="AU84" s="33">
        <v>4745</v>
      </c>
      <c r="AV84" s="33">
        <v>4867</v>
      </c>
      <c r="AW84" s="33">
        <v>4966</v>
      </c>
      <c r="AX84" s="33">
        <v>5042</v>
      </c>
      <c r="AY84" s="33">
        <v>5097</v>
      </c>
      <c r="AZ84" s="33">
        <v>5136</v>
      </c>
      <c r="BA84" s="33">
        <v>5162</v>
      </c>
      <c r="BB84" s="33">
        <v>5180</v>
      </c>
      <c r="BC84" s="33">
        <v>5191</v>
      </c>
      <c r="BD84" s="33">
        <v>5199</v>
      </c>
      <c r="BE84" s="33">
        <v>5204</v>
      </c>
      <c r="BF84" s="33">
        <v>5208</v>
      </c>
      <c r="BG84" s="33">
        <v>5209</v>
      </c>
      <c r="BH84" s="33">
        <v>5209</v>
      </c>
      <c r="BI84" s="33">
        <v>5203</v>
      </c>
      <c r="BJ84" s="33">
        <v>5200</v>
      </c>
      <c r="BK84" s="33">
        <v>5183</v>
      </c>
      <c r="BL84" s="33">
        <v>5159</v>
      </c>
      <c r="BM84" s="33">
        <v>5125</v>
      </c>
      <c r="BN84" s="33">
        <v>5081</v>
      </c>
      <c r="BO84" s="33">
        <v>5038</v>
      </c>
      <c r="BP84" s="33">
        <v>4948</v>
      </c>
      <c r="BQ84" s="33">
        <v>4956</v>
      </c>
      <c r="BR84" s="33">
        <v>4782</v>
      </c>
      <c r="BS84" s="33">
        <v>4741</v>
      </c>
      <c r="BT84" s="33">
        <v>4689</v>
      </c>
      <c r="BU84" s="33">
        <v>4646</v>
      </c>
      <c r="BV84" s="33">
        <v>4325</v>
      </c>
      <c r="BW84" s="33">
        <v>4622</v>
      </c>
      <c r="BX84" s="33">
        <v>4220</v>
      </c>
      <c r="BY84" s="33">
        <v>4092</v>
      </c>
      <c r="BZ84" s="33">
        <v>3947</v>
      </c>
      <c r="CA84" s="33">
        <v>3801</v>
      </c>
      <c r="CB84" s="33">
        <v>3634</v>
      </c>
      <c r="CC84" s="33">
        <v>3476</v>
      </c>
      <c r="CD84" s="33">
        <v>3297</v>
      </c>
      <c r="CE84" s="33">
        <v>3114</v>
      </c>
      <c r="CF84" s="33">
        <v>2916</v>
      </c>
      <c r="CG84" s="33">
        <v>2718</v>
      </c>
      <c r="CH84" s="33">
        <v>2511</v>
      </c>
      <c r="CI84" s="33">
        <v>2316</v>
      </c>
      <c r="CJ84" s="33">
        <v>2090</v>
      </c>
      <c r="CK84" s="33">
        <v>0</v>
      </c>
      <c r="CL84" s="33">
        <v>0</v>
      </c>
      <c r="CM84" s="33">
        <v>0</v>
      </c>
      <c r="CN84" s="33">
        <v>0</v>
      </c>
      <c r="CO84" s="33">
        <v>0</v>
      </c>
      <c r="CP84" s="33">
        <v>0</v>
      </c>
      <c r="CQ84" s="33">
        <v>0</v>
      </c>
      <c r="CR84" s="33">
        <v>0</v>
      </c>
      <c r="CS84" s="33">
        <v>0</v>
      </c>
      <c r="CT84" s="33">
        <v>0</v>
      </c>
      <c r="CU84" s="33">
        <v>0</v>
      </c>
      <c r="CV84" s="33">
        <v>0</v>
      </c>
      <c r="CW84" s="33">
        <v>0</v>
      </c>
      <c r="CX84" s="33">
        <v>0</v>
      </c>
      <c r="CY84" s="33"/>
      <c r="CZ84" s="33"/>
      <c r="DA84" s="33"/>
      <c r="DB84" s="33"/>
      <c r="DC84" s="33"/>
      <c r="DD84" s="33"/>
      <c r="DE84" s="33"/>
      <c r="DF84" s="33"/>
      <c r="DG84" s="33"/>
      <c r="DH84" s="33"/>
      <c r="DI84" s="33"/>
      <c r="DJ84" s="33"/>
      <c r="DK84" s="33"/>
      <c r="DL84" s="33"/>
      <c r="DM84" s="33"/>
      <c r="DN84" s="33"/>
      <c r="DO84" s="33"/>
      <c r="DP84" s="33"/>
      <c r="DQ84" s="33"/>
    </row>
    <row r="85" spans="1:121" s="12" customFormat="1">
      <c r="A85" s="16">
        <v>2091</v>
      </c>
      <c r="B85" s="33">
        <v>0</v>
      </c>
      <c r="C85" s="33">
        <v>0</v>
      </c>
      <c r="D85" s="33">
        <v>10</v>
      </c>
      <c r="E85" s="33">
        <v>23</v>
      </c>
      <c r="F85" s="33">
        <v>40</v>
      </c>
      <c r="G85" s="33">
        <v>61</v>
      </c>
      <c r="H85" s="33">
        <v>86</v>
      </c>
      <c r="I85" s="33">
        <v>115</v>
      </c>
      <c r="J85" s="33">
        <v>148</v>
      </c>
      <c r="K85" s="33">
        <v>184</v>
      </c>
      <c r="L85" s="33">
        <v>224</v>
      </c>
      <c r="M85" s="33">
        <v>265</v>
      </c>
      <c r="N85" s="33">
        <v>309</v>
      </c>
      <c r="O85" s="33">
        <v>353</v>
      </c>
      <c r="P85" s="33">
        <v>399</v>
      </c>
      <c r="Q85" s="33">
        <v>446</v>
      </c>
      <c r="R85" s="33">
        <v>494</v>
      </c>
      <c r="S85" s="33">
        <v>544</v>
      </c>
      <c r="T85" s="33">
        <v>597</v>
      </c>
      <c r="U85" s="33">
        <v>655</v>
      </c>
      <c r="V85" s="33">
        <v>719</v>
      </c>
      <c r="W85" s="33">
        <v>790</v>
      </c>
      <c r="X85" s="33">
        <v>870</v>
      </c>
      <c r="Y85" s="33">
        <v>958</v>
      </c>
      <c r="Z85" s="33">
        <v>1055</v>
      </c>
      <c r="AA85" s="33">
        <v>1164</v>
      </c>
      <c r="AB85" s="33">
        <v>1283</v>
      </c>
      <c r="AC85" s="33">
        <v>1415</v>
      </c>
      <c r="AD85" s="33">
        <v>1558</v>
      </c>
      <c r="AE85" s="33">
        <v>1712</v>
      </c>
      <c r="AF85" s="33">
        <v>1876</v>
      </c>
      <c r="AG85" s="33">
        <v>2049</v>
      </c>
      <c r="AH85" s="33">
        <v>2230</v>
      </c>
      <c r="AI85" s="33">
        <v>2418</v>
      </c>
      <c r="AJ85" s="33">
        <v>2611</v>
      </c>
      <c r="AK85" s="33">
        <v>2809</v>
      </c>
      <c r="AL85" s="33">
        <v>3011</v>
      </c>
      <c r="AM85" s="33">
        <v>3215</v>
      </c>
      <c r="AN85" s="33">
        <v>3420</v>
      </c>
      <c r="AO85" s="33">
        <v>3626</v>
      </c>
      <c r="AP85" s="33">
        <v>3829</v>
      </c>
      <c r="AQ85" s="33">
        <v>4028</v>
      </c>
      <c r="AR85" s="33">
        <v>4220</v>
      </c>
      <c r="AS85" s="33">
        <v>4401</v>
      </c>
      <c r="AT85" s="33">
        <v>4566</v>
      </c>
      <c r="AU85" s="33">
        <v>4711</v>
      </c>
      <c r="AV85" s="33">
        <v>4833</v>
      </c>
      <c r="AW85" s="33">
        <v>4932</v>
      </c>
      <c r="AX85" s="33">
        <v>5008</v>
      </c>
      <c r="AY85" s="33">
        <v>5064</v>
      </c>
      <c r="AZ85" s="33">
        <v>5104</v>
      </c>
      <c r="BA85" s="33">
        <v>5132</v>
      </c>
      <c r="BB85" s="33">
        <v>5150</v>
      </c>
      <c r="BC85" s="33">
        <v>5163</v>
      </c>
      <c r="BD85" s="33">
        <v>5172</v>
      </c>
      <c r="BE85" s="33">
        <v>5179</v>
      </c>
      <c r="BF85" s="33">
        <v>5184</v>
      </c>
      <c r="BG85" s="33">
        <v>5187</v>
      </c>
      <c r="BH85" s="33">
        <v>5188</v>
      </c>
      <c r="BI85" s="33">
        <v>5187</v>
      </c>
      <c r="BJ85" s="33">
        <v>5178</v>
      </c>
      <c r="BK85" s="33">
        <v>5170</v>
      </c>
      <c r="BL85" s="33">
        <v>5148</v>
      </c>
      <c r="BM85" s="33">
        <v>5117</v>
      </c>
      <c r="BN85" s="33">
        <v>5078</v>
      </c>
      <c r="BO85" s="33">
        <v>5027</v>
      </c>
      <c r="BP85" s="33">
        <v>4980</v>
      </c>
      <c r="BQ85" s="33">
        <v>4886</v>
      </c>
      <c r="BR85" s="33">
        <v>4888</v>
      </c>
      <c r="BS85" s="33">
        <v>4710</v>
      </c>
      <c r="BT85" s="33">
        <v>4662</v>
      </c>
      <c r="BU85" s="33">
        <v>4604</v>
      </c>
      <c r="BV85" s="33">
        <v>4557</v>
      </c>
      <c r="BW85" s="33">
        <v>4231</v>
      </c>
      <c r="BX85" s="33">
        <v>4516</v>
      </c>
      <c r="BY85" s="33">
        <v>4114</v>
      </c>
      <c r="BZ85" s="33">
        <v>3978</v>
      </c>
      <c r="CA85" s="33">
        <v>3828</v>
      </c>
      <c r="CB85" s="33">
        <v>3676</v>
      </c>
      <c r="CC85" s="33">
        <v>3505</v>
      </c>
      <c r="CD85" s="33">
        <v>3343</v>
      </c>
      <c r="CE85" s="33">
        <v>3154</v>
      </c>
      <c r="CF85" s="33">
        <v>2961</v>
      </c>
      <c r="CG85" s="33">
        <v>2762</v>
      </c>
      <c r="CH85" s="33">
        <v>2563</v>
      </c>
      <c r="CI85" s="33">
        <v>2357</v>
      </c>
      <c r="CJ85" s="33">
        <v>2154</v>
      </c>
      <c r="CK85" s="33">
        <v>0</v>
      </c>
      <c r="CL85" s="33">
        <v>0</v>
      </c>
      <c r="CM85" s="33">
        <v>0</v>
      </c>
      <c r="CN85" s="33">
        <v>0</v>
      </c>
      <c r="CO85" s="33">
        <v>0</v>
      </c>
      <c r="CP85" s="33">
        <v>0</v>
      </c>
      <c r="CQ85" s="33">
        <v>0</v>
      </c>
      <c r="CR85" s="33">
        <v>0</v>
      </c>
      <c r="CS85" s="33">
        <v>0</v>
      </c>
      <c r="CT85" s="33">
        <v>0</v>
      </c>
      <c r="CU85" s="33">
        <v>0</v>
      </c>
      <c r="CV85" s="33">
        <v>0</v>
      </c>
      <c r="CW85" s="33">
        <v>0</v>
      </c>
      <c r="CX85" s="33">
        <v>0</v>
      </c>
      <c r="CY85" s="33"/>
      <c r="CZ85" s="33"/>
      <c r="DA85" s="33"/>
      <c r="DB85" s="33"/>
      <c r="DC85" s="33"/>
      <c r="DD85" s="33"/>
      <c r="DE85" s="33"/>
      <c r="DF85" s="33"/>
      <c r="DG85" s="33"/>
      <c r="DH85" s="33"/>
      <c r="DI85" s="33"/>
      <c r="DJ85" s="33"/>
      <c r="DK85" s="33"/>
      <c r="DL85" s="33"/>
      <c r="DM85" s="33"/>
      <c r="DN85" s="33"/>
      <c r="DO85" s="33"/>
      <c r="DP85" s="33"/>
      <c r="DQ85" s="33"/>
    </row>
    <row r="86" spans="1:121" s="12" customFormat="1">
      <c r="A86" s="16">
        <v>2092</v>
      </c>
      <c r="B86" s="33">
        <v>0</v>
      </c>
      <c r="C86" s="33">
        <v>0</v>
      </c>
      <c r="D86" s="33">
        <v>10</v>
      </c>
      <c r="E86" s="33">
        <v>23</v>
      </c>
      <c r="F86" s="33">
        <v>39</v>
      </c>
      <c r="G86" s="33">
        <v>60</v>
      </c>
      <c r="H86" s="33">
        <v>85</v>
      </c>
      <c r="I86" s="33">
        <v>114</v>
      </c>
      <c r="J86" s="33">
        <v>147</v>
      </c>
      <c r="K86" s="33">
        <v>183</v>
      </c>
      <c r="L86" s="33">
        <v>222</v>
      </c>
      <c r="M86" s="33">
        <v>263</v>
      </c>
      <c r="N86" s="33">
        <v>306</v>
      </c>
      <c r="O86" s="33">
        <v>350</v>
      </c>
      <c r="P86" s="33">
        <v>396</v>
      </c>
      <c r="Q86" s="33">
        <v>442</v>
      </c>
      <c r="R86" s="33">
        <v>490</v>
      </c>
      <c r="S86" s="33">
        <v>539</v>
      </c>
      <c r="T86" s="33">
        <v>592</v>
      </c>
      <c r="U86" s="33">
        <v>650</v>
      </c>
      <c r="V86" s="33">
        <v>713</v>
      </c>
      <c r="W86" s="33">
        <v>784</v>
      </c>
      <c r="X86" s="33">
        <v>862</v>
      </c>
      <c r="Y86" s="33">
        <v>950</v>
      </c>
      <c r="Z86" s="33">
        <v>1047</v>
      </c>
      <c r="AA86" s="33">
        <v>1154</v>
      </c>
      <c r="AB86" s="33">
        <v>1273</v>
      </c>
      <c r="AC86" s="33">
        <v>1403</v>
      </c>
      <c r="AD86" s="33">
        <v>1545</v>
      </c>
      <c r="AE86" s="33">
        <v>1698</v>
      </c>
      <c r="AF86" s="33">
        <v>1861</v>
      </c>
      <c r="AG86" s="33">
        <v>2033</v>
      </c>
      <c r="AH86" s="33">
        <v>2213</v>
      </c>
      <c r="AI86" s="33">
        <v>2399</v>
      </c>
      <c r="AJ86" s="33">
        <v>2591</v>
      </c>
      <c r="AK86" s="33">
        <v>2787</v>
      </c>
      <c r="AL86" s="33">
        <v>2988</v>
      </c>
      <c r="AM86" s="33">
        <v>3191</v>
      </c>
      <c r="AN86" s="33">
        <v>3395</v>
      </c>
      <c r="AO86" s="33">
        <v>3598</v>
      </c>
      <c r="AP86" s="33">
        <v>3800</v>
      </c>
      <c r="AQ86" s="33">
        <v>3998</v>
      </c>
      <c r="AR86" s="33">
        <v>4190</v>
      </c>
      <c r="AS86" s="33">
        <v>4370</v>
      </c>
      <c r="AT86" s="33">
        <v>4534</v>
      </c>
      <c r="AU86" s="33">
        <v>4678</v>
      </c>
      <c r="AV86" s="33">
        <v>4800</v>
      </c>
      <c r="AW86" s="33">
        <v>4900</v>
      </c>
      <c r="AX86" s="33">
        <v>4976</v>
      </c>
      <c r="AY86" s="33">
        <v>5033</v>
      </c>
      <c r="AZ86" s="33">
        <v>5074</v>
      </c>
      <c r="BA86" s="33">
        <v>5102</v>
      </c>
      <c r="BB86" s="33">
        <v>5122</v>
      </c>
      <c r="BC86" s="33">
        <v>5137</v>
      </c>
      <c r="BD86" s="33">
        <v>5147</v>
      </c>
      <c r="BE86" s="33">
        <v>5156</v>
      </c>
      <c r="BF86" s="33">
        <v>5162</v>
      </c>
      <c r="BG86" s="33">
        <v>5166</v>
      </c>
      <c r="BH86" s="33">
        <v>5169</v>
      </c>
      <c r="BI86" s="33">
        <v>5168</v>
      </c>
      <c r="BJ86" s="33">
        <v>5164</v>
      </c>
      <c r="BK86" s="33">
        <v>5151</v>
      </c>
      <c r="BL86" s="33">
        <v>5137</v>
      </c>
      <c r="BM86" s="33">
        <v>5109</v>
      </c>
      <c r="BN86" s="33">
        <v>5072</v>
      </c>
      <c r="BO86" s="33">
        <v>5026</v>
      </c>
      <c r="BP86" s="33">
        <v>4971</v>
      </c>
      <c r="BQ86" s="33">
        <v>4920</v>
      </c>
      <c r="BR86" s="33">
        <v>4820</v>
      </c>
      <c r="BS86" s="33">
        <v>4816</v>
      </c>
      <c r="BT86" s="33">
        <v>4634</v>
      </c>
      <c r="BU86" s="33">
        <v>4581</v>
      </c>
      <c r="BV86" s="33">
        <v>4517</v>
      </c>
      <c r="BW86" s="33">
        <v>4465</v>
      </c>
      <c r="BX86" s="33">
        <v>4133</v>
      </c>
      <c r="BY86" s="33">
        <v>4406</v>
      </c>
      <c r="BZ86" s="33">
        <v>4002</v>
      </c>
      <c r="CA86" s="33">
        <v>3860</v>
      </c>
      <c r="CB86" s="33">
        <v>3704</v>
      </c>
      <c r="CC86" s="33">
        <v>3548</v>
      </c>
      <c r="CD86" s="33">
        <v>3373</v>
      </c>
      <c r="CE86" s="33">
        <v>3200</v>
      </c>
      <c r="CF86" s="33">
        <v>3002</v>
      </c>
      <c r="CG86" s="33">
        <v>2807</v>
      </c>
      <c r="CH86" s="33">
        <v>2607</v>
      </c>
      <c r="CI86" s="33">
        <v>2407</v>
      </c>
      <c r="CJ86" s="33">
        <v>2194</v>
      </c>
      <c r="CK86" s="33">
        <v>0</v>
      </c>
      <c r="CL86" s="33">
        <v>0</v>
      </c>
      <c r="CM86" s="33">
        <v>0</v>
      </c>
      <c r="CN86" s="33">
        <v>0</v>
      </c>
      <c r="CO86" s="33">
        <v>0</v>
      </c>
      <c r="CP86" s="33">
        <v>0</v>
      </c>
      <c r="CQ86" s="33">
        <v>0</v>
      </c>
      <c r="CR86" s="33">
        <v>0</v>
      </c>
      <c r="CS86" s="33">
        <v>0</v>
      </c>
      <c r="CT86" s="33">
        <v>0</v>
      </c>
      <c r="CU86" s="33">
        <v>0</v>
      </c>
      <c r="CV86" s="33">
        <v>0</v>
      </c>
      <c r="CW86" s="33">
        <v>0</v>
      </c>
      <c r="CX86" s="33">
        <v>0</v>
      </c>
      <c r="CY86" s="33"/>
      <c r="CZ86" s="33"/>
      <c r="DA86" s="33"/>
      <c r="DB86" s="33"/>
      <c r="DC86" s="33"/>
      <c r="DD86" s="33"/>
      <c r="DE86" s="33"/>
      <c r="DF86" s="33"/>
      <c r="DG86" s="33"/>
      <c r="DH86" s="33"/>
      <c r="DI86" s="33"/>
      <c r="DJ86" s="33"/>
      <c r="DK86" s="33"/>
      <c r="DL86" s="33"/>
      <c r="DM86" s="33"/>
      <c r="DN86" s="33"/>
      <c r="DO86" s="33"/>
      <c r="DP86" s="33"/>
      <c r="DQ86" s="33"/>
    </row>
    <row r="87" spans="1:121" s="12" customFormat="1">
      <c r="A87" s="16">
        <v>2093</v>
      </c>
      <c r="B87" s="33">
        <v>0</v>
      </c>
      <c r="C87" s="33">
        <v>0</v>
      </c>
      <c r="D87" s="33">
        <v>10</v>
      </c>
      <c r="E87" s="33">
        <v>22</v>
      </c>
      <c r="F87" s="33">
        <v>39</v>
      </c>
      <c r="G87" s="33">
        <v>60</v>
      </c>
      <c r="H87" s="33">
        <v>84</v>
      </c>
      <c r="I87" s="33">
        <v>113</v>
      </c>
      <c r="J87" s="33">
        <v>145</v>
      </c>
      <c r="K87" s="33">
        <v>181</v>
      </c>
      <c r="L87" s="33">
        <v>220</v>
      </c>
      <c r="M87" s="33">
        <v>260</v>
      </c>
      <c r="N87" s="33">
        <v>303</v>
      </c>
      <c r="O87" s="33">
        <v>347</v>
      </c>
      <c r="P87" s="33">
        <v>392</v>
      </c>
      <c r="Q87" s="33">
        <v>438</v>
      </c>
      <c r="R87" s="33">
        <v>486</v>
      </c>
      <c r="S87" s="33">
        <v>535</v>
      </c>
      <c r="T87" s="33">
        <v>587</v>
      </c>
      <c r="U87" s="33">
        <v>644</v>
      </c>
      <c r="V87" s="33">
        <v>707</v>
      </c>
      <c r="W87" s="33">
        <v>778</v>
      </c>
      <c r="X87" s="33">
        <v>855</v>
      </c>
      <c r="Y87" s="33">
        <v>942</v>
      </c>
      <c r="Z87" s="33">
        <v>1038</v>
      </c>
      <c r="AA87" s="33">
        <v>1145</v>
      </c>
      <c r="AB87" s="33">
        <v>1263</v>
      </c>
      <c r="AC87" s="33">
        <v>1392</v>
      </c>
      <c r="AD87" s="33">
        <v>1533</v>
      </c>
      <c r="AE87" s="33">
        <v>1685</v>
      </c>
      <c r="AF87" s="33">
        <v>1847</v>
      </c>
      <c r="AG87" s="33">
        <v>2017</v>
      </c>
      <c r="AH87" s="33">
        <v>2196</v>
      </c>
      <c r="AI87" s="33">
        <v>2381</v>
      </c>
      <c r="AJ87" s="33">
        <v>2571</v>
      </c>
      <c r="AK87" s="33">
        <v>2766</v>
      </c>
      <c r="AL87" s="33">
        <v>2965</v>
      </c>
      <c r="AM87" s="33">
        <v>3167</v>
      </c>
      <c r="AN87" s="33">
        <v>3370</v>
      </c>
      <c r="AO87" s="33">
        <v>3572</v>
      </c>
      <c r="AP87" s="33">
        <v>3773</v>
      </c>
      <c r="AQ87" s="33">
        <v>3970</v>
      </c>
      <c r="AR87" s="33">
        <v>4160</v>
      </c>
      <c r="AS87" s="33">
        <v>4339</v>
      </c>
      <c r="AT87" s="33">
        <v>4503</v>
      </c>
      <c r="AU87" s="33">
        <v>4647</v>
      </c>
      <c r="AV87" s="33">
        <v>4769</v>
      </c>
      <c r="AW87" s="33">
        <v>4868</v>
      </c>
      <c r="AX87" s="33">
        <v>4945</v>
      </c>
      <c r="AY87" s="33">
        <v>5002</v>
      </c>
      <c r="AZ87" s="33">
        <v>5044</v>
      </c>
      <c r="BA87" s="33">
        <v>5073</v>
      </c>
      <c r="BB87" s="33">
        <v>5095</v>
      </c>
      <c r="BC87" s="33">
        <v>5110</v>
      </c>
      <c r="BD87" s="33">
        <v>5122</v>
      </c>
      <c r="BE87" s="33">
        <v>5132</v>
      </c>
      <c r="BF87" s="33">
        <v>5140</v>
      </c>
      <c r="BG87" s="33">
        <v>5146</v>
      </c>
      <c r="BH87" s="33">
        <v>5150</v>
      </c>
      <c r="BI87" s="33">
        <v>5151</v>
      </c>
      <c r="BJ87" s="33">
        <v>5147</v>
      </c>
      <c r="BK87" s="33">
        <v>5138</v>
      </c>
      <c r="BL87" s="33">
        <v>5119</v>
      </c>
      <c r="BM87" s="33">
        <v>5099</v>
      </c>
      <c r="BN87" s="33">
        <v>5065</v>
      </c>
      <c r="BO87" s="33">
        <v>5021</v>
      </c>
      <c r="BP87" s="33">
        <v>4971</v>
      </c>
      <c r="BQ87" s="33">
        <v>4912</v>
      </c>
      <c r="BR87" s="33">
        <v>4856</v>
      </c>
      <c r="BS87" s="33">
        <v>4750</v>
      </c>
      <c r="BT87" s="33">
        <v>4741</v>
      </c>
      <c r="BU87" s="33">
        <v>4555</v>
      </c>
      <c r="BV87" s="33">
        <v>4496</v>
      </c>
      <c r="BW87" s="33">
        <v>4425</v>
      </c>
      <c r="BX87" s="33">
        <v>4368</v>
      </c>
      <c r="BY87" s="33">
        <v>4030</v>
      </c>
      <c r="BZ87" s="33">
        <v>4289</v>
      </c>
      <c r="CA87" s="33">
        <v>3885</v>
      </c>
      <c r="CB87" s="33">
        <v>3738</v>
      </c>
      <c r="CC87" s="33">
        <v>3577</v>
      </c>
      <c r="CD87" s="33">
        <v>3416</v>
      </c>
      <c r="CE87" s="33">
        <v>3231</v>
      </c>
      <c r="CF87" s="33">
        <v>3048</v>
      </c>
      <c r="CG87" s="33">
        <v>2847</v>
      </c>
      <c r="CH87" s="33">
        <v>2651</v>
      </c>
      <c r="CI87" s="33">
        <v>2451</v>
      </c>
      <c r="CJ87" s="33">
        <v>2243</v>
      </c>
      <c r="CK87" s="33">
        <v>0</v>
      </c>
      <c r="CL87" s="33">
        <v>0</v>
      </c>
      <c r="CM87" s="33">
        <v>0</v>
      </c>
      <c r="CN87" s="33">
        <v>0</v>
      </c>
      <c r="CO87" s="33">
        <v>0</v>
      </c>
      <c r="CP87" s="33">
        <v>0</v>
      </c>
      <c r="CQ87" s="33">
        <v>0</v>
      </c>
      <c r="CR87" s="33">
        <v>0</v>
      </c>
      <c r="CS87" s="33">
        <v>0</v>
      </c>
      <c r="CT87" s="33">
        <v>0</v>
      </c>
      <c r="CU87" s="33">
        <v>0</v>
      </c>
      <c r="CV87" s="33">
        <v>0</v>
      </c>
      <c r="CW87" s="33">
        <v>0</v>
      </c>
      <c r="CX87" s="33">
        <v>0</v>
      </c>
      <c r="CY87" s="33"/>
      <c r="CZ87" s="33"/>
      <c r="DA87" s="33"/>
      <c r="DB87" s="33"/>
      <c r="DC87" s="33"/>
      <c r="DD87" s="33"/>
      <c r="DE87" s="33"/>
      <c r="DF87" s="33"/>
      <c r="DG87" s="33"/>
      <c r="DH87" s="33"/>
      <c r="DI87" s="33"/>
      <c r="DJ87" s="33"/>
      <c r="DK87" s="33"/>
      <c r="DL87" s="33"/>
      <c r="DM87" s="33"/>
      <c r="DN87" s="33"/>
      <c r="DO87" s="33"/>
      <c r="DP87" s="33"/>
      <c r="DQ87" s="33"/>
    </row>
    <row r="88" spans="1:121" s="12" customFormat="1">
      <c r="A88" s="16">
        <v>2094</v>
      </c>
      <c r="B88" s="33">
        <v>0</v>
      </c>
      <c r="C88" s="33">
        <v>0</v>
      </c>
      <c r="D88" s="33">
        <v>9</v>
      </c>
      <c r="E88" s="33">
        <v>22</v>
      </c>
      <c r="F88" s="33">
        <v>39</v>
      </c>
      <c r="G88" s="33">
        <v>59</v>
      </c>
      <c r="H88" s="33">
        <v>84</v>
      </c>
      <c r="I88" s="33">
        <v>112</v>
      </c>
      <c r="J88" s="33">
        <v>144</v>
      </c>
      <c r="K88" s="33">
        <v>180</v>
      </c>
      <c r="L88" s="33">
        <v>218</v>
      </c>
      <c r="M88" s="33">
        <v>258</v>
      </c>
      <c r="N88" s="33">
        <v>301</v>
      </c>
      <c r="O88" s="33">
        <v>344</v>
      </c>
      <c r="P88" s="33">
        <v>389</v>
      </c>
      <c r="Q88" s="33">
        <v>435</v>
      </c>
      <c r="R88" s="33">
        <v>482</v>
      </c>
      <c r="S88" s="33">
        <v>531</v>
      </c>
      <c r="T88" s="33">
        <v>583</v>
      </c>
      <c r="U88" s="33">
        <v>639</v>
      </c>
      <c r="V88" s="33">
        <v>702</v>
      </c>
      <c r="W88" s="33">
        <v>771</v>
      </c>
      <c r="X88" s="33">
        <v>849</v>
      </c>
      <c r="Y88" s="33">
        <v>935</v>
      </c>
      <c r="Z88" s="33">
        <v>1030</v>
      </c>
      <c r="AA88" s="33">
        <v>1136</v>
      </c>
      <c r="AB88" s="33">
        <v>1253</v>
      </c>
      <c r="AC88" s="33">
        <v>1382</v>
      </c>
      <c r="AD88" s="33">
        <v>1521</v>
      </c>
      <c r="AE88" s="33">
        <v>1672</v>
      </c>
      <c r="AF88" s="33">
        <v>1833</v>
      </c>
      <c r="AG88" s="33">
        <v>2002</v>
      </c>
      <c r="AH88" s="33">
        <v>2180</v>
      </c>
      <c r="AI88" s="33">
        <v>2363</v>
      </c>
      <c r="AJ88" s="33">
        <v>2553</v>
      </c>
      <c r="AK88" s="33">
        <v>2746</v>
      </c>
      <c r="AL88" s="33">
        <v>2944</v>
      </c>
      <c r="AM88" s="33">
        <v>3144</v>
      </c>
      <c r="AN88" s="33">
        <v>3346</v>
      </c>
      <c r="AO88" s="33">
        <v>3547</v>
      </c>
      <c r="AP88" s="33">
        <v>3746</v>
      </c>
      <c r="AQ88" s="33">
        <v>3942</v>
      </c>
      <c r="AR88" s="33">
        <v>4132</v>
      </c>
      <c r="AS88" s="33">
        <v>4310</v>
      </c>
      <c r="AT88" s="33">
        <v>4473</v>
      </c>
      <c r="AU88" s="33">
        <v>4616</v>
      </c>
      <c r="AV88" s="33">
        <v>4738</v>
      </c>
      <c r="AW88" s="33">
        <v>4838</v>
      </c>
      <c r="AX88" s="33">
        <v>4915</v>
      </c>
      <c r="AY88" s="33">
        <v>4973</v>
      </c>
      <c r="AZ88" s="33">
        <v>5015</v>
      </c>
      <c r="BA88" s="33">
        <v>5046</v>
      </c>
      <c r="BB88" s="33">
        <v>5068</v>
      </c>
      <c r="BC88" s="33">
        <v>5085</v>
      </c>
      <c r="BD88" s="33">
        <v>5098</v>
      </c>
      <c r="BE88" s="33">
        <v>5109</v>
      </c>
      <c r="BF88" s="33">
        <v>5118</v>
      </c>
      <c r="BG88" s="33">
        <v>5126</v>
      </c>
      <c r="BH88" s="33">
        <v>5131</v>
      </c>
      <c r="BI88" s="33">
        <v>5133</v>
      </c>
      <c r="BJ88" s="33">
        <v>5132</v>
      </c>
      <c r="BK88" s="33">
        <v>5124</v>
      </c>
      <c r="BL88" s="33">
        <v>5109</v>
      </c>
      <c r="BM88" s="33">
        <v>5084</v>
      </c>
      <c r="BN88" s="33">
        <v>5058</v>
      </c>
      <c r="BO88" s="33">
        <v>5017</v>
      </c>
      <c r="BP88" s="33">
        <v>4969</v>
      </c>
      <c r="BQ88" s="33">
        <v>4914</v>
      </c>
      <c r="BR88" s="33">
        <v>4850</v>
      </c>
      <c r="BS88" s="33">
        <v>4788</v>
      </c>
      <c r="BT88" s="33">
        <v>4677</v>
      </c>
      <c r="BU88" s="33">
        <v>4662</v>
      </c>
      <c r="BV88" s="33">
        <v>4473</v>
      </c>
      <c r="BW88" s="33">
        <v>4407</v>
      </c>
      <c r="BX88" s="33">
        <v>4329</v>
      </c>
      <c r="BY88" s="33">
        <v>4266</v>
      </c>
      <c r="BZ88" s="33">
        <v>3922</v>
      </c>
      <c r="CA88" s="33">
        <v>4168</v>
      </c>
      <c r="CB88" s="33">
        <v>3764</v>
      </c>
      <c r="CC88" s="33">
        <v>3612</v>
      </c>
      <c r="CD88" s="33">
        <v>3447</v>
      </c>
      <c r="CE88" s="33">
        <v>3275</v>
      </c>
      <c r="CF88" s="33">
        <v>3079</v>
      </c>
      <c r="CG88" s="33">
        <v>2893</v>
      </c>
      <c r="CH88" s="33">
        <v>2691</v>
      </c>
      <c r="CI88" s="33">
        <v>2494</v>
      </c>
      <c r="CJ88" s="33">
        <v>2285</v>
      </c>
      <c r="CK88" s="33">
        <v>0</v>
      </c>
      <c r="CL88" s="33">
        <v>0</v>
      </c>
      <c r="CM88" s="33">
        <v>0</v>
      </c>
      <c r="CN88" s="33">
        <v>0</v>
      </c>
      <c r="CO88" s="33">
        <v>0</v>
      </c>
      <c r="CP88" s="33">
        <v>0</v>
      </c>
      <c r="CQ88" s="33">
        <v>0</v>
      </c>
      <c r="CR88" s="33">
        <v>0</v>
      </c>
      <c r="CS88" s="33">
        <v>0</v>
      </c>
      <c r="CT88" s="33">
        <v>0</v>
      </c>
      <c r="CU88" s="33">
        <v>0</v>
      </c>
      <c r="CV88" s="33">
        <v>0</v>
      </c>
      <c r="CW88" s="33">
        <v>0</v>
      </c>
      <c r="CX88" s="33">
        <v>0</v>
      </c>
      <c r="CY88" s="33"/>
      <c r="CZ88" s="33"/>
      <c r="DA88" s="33"/>
      <c r="DB88" s="33"/>
      <c r="DC88" s="33"/>
      <c r="DD88" s="33"/>
      <c r="DE88" s="33"/>
      <c r="DF88" s="33"/>
      <c r="DG88" s="33"/>
      <c r="DH88" s="33"/>
      <c r="DI88" s="33"/>
      <c r="DJ88" s="33"/>
      <c r="DK88" s="33"/>
      <c r="DL88" s="33"/>
      <c r="DM88" s="33"/>
      <c r="DN88" s="33"/>
      <c r="DO88" s="33"/>
      <c r="DP88" s="33"/>
      <c r="DQ88" s="33"/>
    </row>
    <row r="89" spans="1:121" s="12" customFormat="1">
      <c r="A89" s="16">
        <v>2095</v>
      </c>
      <c r="B89" s="33">
        <v>0</v>
      </c>
      <c r="C89" s="33">
        <v>0</v>
      </c>
      <c r="D89" s="33">
        <v>9</v>
      </c>
      <c r="E89" s="33">
        <v>22</v>
      </c>
      <c r="F89" s="33">
        <v>38</v>
      </c>
      <c r="G89" s="33">
        <v>59</v>
      </c>
      <c r="H89" s="33">
        <v>83</v>
      </c>
      <c r="I89" s="33">
        <v>111</v>
      </c>
      <c r="J89" s="33">
        <v>143</v>
      </c>
      <c r="K89" s="33">
        <v>178</v>
      </c>
      <c r="L89" s="33">
        <v>216</v>
      </c>
      <c r="M89" s="33">
        <v>256</v>
      </c>
      <c r="N89" s="33">
        <v>298</v>
      </c>
      <c r="O89" s="33">
        <v>342</v>
      </c>
      <c r="P89" s="33">
        <v>386</v>
      </c>
      <c r="Q89" s="33">
        <v>431</v>
      </c>
      <c r="R89" s="33">
        <v>478</v>
      </c>
      <c r="S89" s="33">
        <v>526</v>
      </c>
      <c r="T89" s="33">
        <v>578</v>
      </c>
      <c r="U89" s="33">
        <v>634</v>
      </c>
      <c r="V89" s="33">
        <v>697</v>
      </c>
      <c r="W89" s="33">
        <v>766</v>
      </c>
      <c r="X89" s="33">
        <v>842</v>
      </c>
      <c r="Y89" s="33">
        <v>928</v>
      </c>
      <c r="Z89" s="33">
        <v>1023</v>
      </c>
      <c r="AA89" s="33">
        <v>1128</v>
      </c>
      <c r="AB89" s="33">
        <v>1244</v>
      </c>
      <c r="AC89" s="33">
        <v>1371</v>
      </c>
      <c r="AD89" s="33">
        <v>1510</v>
      </c>
      <c r="AE89" s="33">
        <v>1660</v>
      </c>
      <c r="AF89" s="33">
        <v>1820</v>
      </c>
      <c r="AG89" s="33">
        <v>1988</v>
      </c>
      <c r="AH89" s="33">
        <v>2164</v>
      </c>
      <c r="AI89" s="33">
        <v>2346</v>
      </c>
      <c r="AJ89" s="33">
        <v>2534</v>
      </c>
      <c r="AK89" s="33">
        <v>2727</v>
      </c>
      <c r="AL89" s="33">
        <v>2923</v>
      </c>
      <c r="AM89" s="33">
        <v>3122</v>
      </c>
      <c r="AN89" s="33">
        <v>3323</v>
      </c>
      <c r="AO89" s="33">
        <v>3523</v>
      </c>
      <c r="AP89" s="33">
        <v>3721</v>
      </c>
      <c r="AQ89" s="33">
        <v>3916</v>
      </c>
      <c r="AR89" s="33">
        <v>4104</v>
      </c>
      <c r="AS89" s="33">
        <v>4282</v>
      </c>
      <c r="AT89" s="33">
        <v>4444</v>
      </c>
      <c r="AU89" s="33">
        <v>4587</v>
      </c>
      <c r="AV89" s="33">
        <v>4709</v>
      </c>
      <c r="AW89" s="33">
        <v>4808</v>
      </c>
      <c r="AX89" s="33">
        <v>4886</v>
      </c>
      <c r="AY89" s="33">
        <v>4944</v>
      </c>
      <c r="AZ89" s="33">
        <v>4987</v>
      </c>
      <c r="BA89" s="33">
        <v>5019</v>
      </c>
      <c r="BB89" s="33">
        <v>5042</v>
      </c>
      <c r="BC89" s="33">
        <v>5060</v>
      </c>
      <c r="BD89" s="33">
        <v>5074</v>
      </c>
      <c r="BE89" s="33">
        <v>5087</v>
      </c>
      <c r="BF89" s="33">
        <v>5097</v>
      </c>
      <c r="BG89" s="33">
        <v>5106</v>
      </c>
      <c r="BH89" s="33">
        <v>5113</v>
      </c>
      <c r="BI89" s="33">
        <v>5117</v>
      </c>
      <c r="BJ89" s="33">
        <v>5116</v>
      </c>
      <c r="BK89" s="33">
        <v>5110</v>
      </c>
      <c r="BL89" s="33">
        <v>5096</v>
      </c>
      <c r="BM89" s="33">
        <v>5076</v>
      </c>
      <c r="BN89" s="33">
        <v>5044</v>
      </c>
      <c r="BO89" s="33">
        <v>5011</v>
      </c>
      <c r="BP89" s="33">
        <v>4966</v>
      </c>
      <c r="BQ89" s="33">
        <v>4914</v>
      </c>
      <c r="BR89" s="33">
        <v>4854</v>
      </c>
      <c r="BS89" s="33">
        <v>4784</v>
      </c>
      <c r="BT89" s="33">
        <v>4716</v>
      </c>
      <c r="BU89" s="33">
        <v>4600</v>
      </c>
      <c r="BV89" s="33">
        <v>4581</v>
      </c>
      <c r="BW89" s="33">
        <v>4387</v>
      </c>
      <c r="BX89" s="33">
        <v>4313</v>
      </c>
      <c r="BY89" s="33">
        <v>4228</v>
      </c>
      <c r="BZ89" s="33">
        <v>4158</v>
      </c>
      <c r="CA89" s="33">
        <v>3808</v>
      </c>
      <c r="CB89" s="33">
        <v>4041</v>
      </c>
      <c r="CC89" s="33">
        <v>3639</v>
      </c>
      <c r="CD89" s="33">
        <v>3482</v>
      </c>
      <c r="CE89" s="33">
        <v>3305</v>
      </c>
      <c r="CF89" s="33">
        <v>3123</v>
      </c>
      <c r="CG89" s="33">
        <v>2925</v>
      </c>
      <c r="CH89" s="33">
        <v>2737</v>
      </c>
      <c r="CI89" s="33">
        <v>2534</v>
      </c>
      <c r="CJ89" s="33">
        <v>2328</v>
      </c>
      <c r="CK89" s="33">
        <v>0</v>
      </c>
      <c r="CL89" s="33">
        <v>0</v>
      </c>
      <c r="CM89" s="33">
        <v>0</v>
      </c>
      <c r="CN89" s="33">
        <v>0</v>
      </c>
      <c r="CO89" s="33">
        <v>0</v>
      </c>
      <c r="CP89" s="33">
        <v>0</v>
      </c>
      <c r="CQ89" s="33">
        <v>0</v>
      </c>
      <c r="CR89" s="33">
        <v>0</v>
      </c>
      <c r="CS89" s="33">
        <v>0</v>
      </c>
      <c r="CT89" s="33">
        <v>0</v>
      </c>
      <c r="CU89" s="33">
        <v>0</v>
      </c>
      <c r="CV89" s="33">
        <v>0</v>
      </c>
      <c r="CW89" s="33">
        <v>0</v>
      </c>
      <c r="CX89" s="33">
        <v>0</v>
      </c>
      <c r="CY89" s="33"/>
      <c r="CZ89" s="33"/>
      <c r="DA89" s="33"/>
      <c r="DB89" s="33"/>
      <c r="DC89" s="33"/>
      <c r="DD89" s="33"/>
      <c r="DE89" s="33"/>
      <c r="DF89" s="33"/>
      <c r="DG89" s="33"/>
      <c r="DH89" s="33"/>
      <c r="DI89" s="33"/>
      <c r="DJ89" s="33"/>
      <c r="DK89" s="33"/>
      <c r="DL89" s="33"/>
      <c r="DM89" s="33"/>
      <c r="DN89" s="33"/>
      <c r="DO89" s="33"/>
      <c r="DP89" s="33"/>
      <c r="DQ89" s="33"/>
    </row>
    <row r="90" spans="1:121" s="12" customFormat="1">
      <c r="A90" s="16">
        <v>2096</v>
      </c>
      <c r="B90" s="33">
        <v>0</v>
      </c>
      <c r="C90" s="33">
        <v>0</v>
      </c>
      <c r="D90" s="33">
        <v>9</v>
      </c>
      <c r="E90" s="33">
        <v>22</v>
      </c>
      <c r="F90" s="33">
        <v>38</v>
      </c>
      <c r="G90" s="33">
        <v>58</v>
      </c>
      <c r="H90" s="33">
        <v>82</v>
      </c>
      <c r="I90" s="33">
        <v>110</v>
      </c>
      <c r="J90" s="33">
        <v>142</v>
      </c>
      <c r="K90" s="33">
        <v>177</v>
      </c>
      <c r="L90" s="33">
        <v>214</v>
      </c>
      <c r="M90" s="33">
        <v>254</v>
      </c>
      <c r="N90" s="33">
        <v>296</v>
      </c>
      <c r="O90" s="33">
        <v>339</v>
      </c>
      <c r="P90" s="33">
        <v>383</v>
      </c>
      <c r="Q90" s="33">
        <v>428</v>
      </c>
      <c r="R90" s="33">
        <v>474</v>
      </c>
      <c r="S90" s="33">
        <v>522</v>
      </c>
      <c r="T90" s="33">
        <v>574</v>
      </c>
      <c r="U90" s="33">
        <v>630</v>
      </c>
      <c r="V90" s="33">
        <v>691</v>
      </c>
      <c r="W90" s="33">
        <v>760</v>
      </c>
      <c r="X90" s="33">
        <v>836</v>
      </c>
      <c r="Y90" s="33">
        <v>921</v>
      </c>
      <c r="Z90" s="33">
        <v>1015</v>
      </c>
      <c r="AA90" s="33">
        <v>1120</v>
      </c>
      <c r="AB90" s="33">
        <v>1235</v>
      </c>
      <c r="AC90" s="33">
        <v>1362</v>
      </c>
      <c r="AD90" s="33">
        <v>1500</v>
      </c>
      <c r="AE90" s="33">
        <v>1648</v>
      </c>
      <c r="AF90" s="33">
        <v>1807</v>
      </c>
      <c r="AG90" s="33">
        <v>1974</v>
      </c>
      <c r="AH90" s="33">
        <v>2149</v>
      </c>
      <c r="AI90" s="33">
        <v>2330</v>
      </c>
      <c r="AJ90" s="33">
        <v>2517</v>
      </c>
      <c r="AK90" s="33">
        <v>2708</v>
      </c>
      <c r="AL90" s="33">
        <v>2903</v>
      </c>
      <c r="AM90" s="33">
        <v>3101</v>
      </c>
      <c r="AN90" s="33">
        <v>3300</v>
      </c>
      <c r="AO90" s="33">
        <v>3499</v>
      </c>
      <c r="AP90" s="33">
        <v>3696</v>
      </c>
      <c r="AQ90" s="33">
        <v>3890</v>
      </c>
      <c r="AR90" s="33">
        <v>4078</v>
      </c>
      <c r="AS90" s="33">
        <v>4255</v>
      </c>
      <c r="AT90" s="33">
        <v>4416</v>
      </c>
      <c r="AU90" s="33">
        <v>4559</v>
      </c>
      <c r="AV90" s="33">
        <v>4680</v>
      </c>
      <c r="AW90" s="33">
        <v>4780</v>
      </c>
      <c r="AX90" s="33">
        <v>4857</v>
      </c>
      <c r="AY90" s="33">
        <v>4916</v>
      </c>
      <c r="AZ90" s="33">
        <v>4960</v>
      </c>
      <c r="BA90" s="33">
        <v>4992</v>
      </c>
      <c r="BB90" s="33">
        <v>5016</v>
      </c>
      <c r="BC90" s="33">
        <v>5035</v>
      </c>
      <c r="BD90" s="33">
        <v>5051</v>
      </c>
      <c r="BE90" s="33">
        <v>5065</v>
      </c>
      <c r="BF90" s="33">
        <v>5077</v>
      </c>
      <c r="BG90" s="33">
        <v>5086</v>
      </c>
      <c r="BH90" s="33">
        <v>5095</v>
      </c>
      <c r="BI90" s="33">
        <v>5100</v>
      </c>
      <c r="BJ90" s="33">
        <v>5101</v>
      </c>
      <c r="BK90" s="33">
        <v>5096</v>
      </c>
      <c r="BL90" s="33">
        <v>5084</v>
      </c>
      <c r="BM90" s="33">
        <v>5064</v>
      </c>
      <c r="BN90" s="33">
        <v>5038</v>
      </c>
      <c r="BO90" s="33">
        <v>5000</v>
      </c>
      <c r="BP90" s="33">
        <v>4962</v>
      </c>
      <c r="BQ90" s="33">
        <v>4913</v>
      </c>
      <c r="BR90" s="33">
        <v>4855</v>
      </c>
      <c r="BS90" s="33">
        <v>4789</v>
      </c>
      <c r="BT90" s="33">
        <v>4714</v>
      </c>
      <c r="BU90" s="33">
        <v>4642</v>
      </c>
      <c r="BV90" s="33">
        <v>4520</v>
      </c>
      <c r="BW90" s="33">
        <v>4494</v>
      </c>
      <c r="BX90" s="33">
        <v>4296</v>
      </c>
      <c r="BY90" s="33">
        <v>4215</v>
      </c>
      <c r="BZ90" s="33">
        <v>4120</v>
      </c>
      <c r="CA90" s="33">
        <v>4044</v>
      </c>
      <c r="CB90" s="33">
        <v>3690</v>
      </c>
      <c r="CC90" s="33">
        <v>3911</v>
      </c>
      <c r="CD90" s="33">
        <v>3510</v>
      </c>
      <c r="CE90" s="33">
        <v>3341</v>
      </c>
      <c r="CF90" s="33">
        <v>3154</v>
      </c>
      <c r="CG90" s="33">
        <v>2968</v>
      </c>
      <c r="CH90" s="33">
        <v>2768</v>
      </c>
      <c r="CI90" s="33">
        <v>2579</v>
      </c>
      <c r="CJ90" s="33">
        <v>2366</v>
      </c>
      <c r="CK90" s="33">
        <v>0</v>
      </c>
      <c r="CL90" s="33">
        <v>0</v>
      </c>
      <c r="CM90" s="33">
        <v>0</v>
      </c>
      <c r="CN90" s="33">
        <v>0</v>
      </c>
      <c r="CO90" s="33">
        <v>0</v>
      </c>
      <c r="CP90" s="33">
        <v>0</v>
      </c>
      <c r="CQ90" s="33">
        <v>0</v>
      </c>
      <c r="CR90" s="33">
        <v>0</v>
      </c>
      <c r="CS90" s="33">
        <v>0</v>
      </c>
      <c r="CT90" s="33">
        <v>0</v>
      </c>
      <c r="CU90" s="33">
        <v>0</v>
      </c>
      <c r="CV90" s="33">
        <v>0</v>
      </c>
      <c r="CW90" s="33">
        <v>0</v>
      </c>
      <c r="CX90" s="33">
        <v>0</v>
      </c>
      <c r="CY90" s="33"/>
      <c r="CZ90" s="33"/>
      <c r="DA90" s="33"/>
      <c r="DB90" s="33"/>
      <c r="DC90" s="33"/>
      <c r="DD90" s="33"/>
      <c r="DE90" s="33"/>
      <c r="DF90" s="33"/>
      <c r="DG90" s="33"/>
      <c r="DH90" s="33"/>
      <c r="DI90" s="33"/>
      <c r="DJ90" s="33"/>
      <c r="DK90" s="33"/>
      <c r="DL90" s="33"/>
      <c r="DM90" s="33"/>
      <c r="DN90" s="33"/>
      <c r="DO90" s="33"/>
      <c r="DP90" s="33"/>
      <c r="DQ90" s="33"/>
    </row>
    <row r="91" spans="1:121" s="12" customFormat="1">
      <c r="A91" s="16">
        <v>2097</v>
      </c>
      <c r="B91" s="33">
        <v>0</v>
      </c>
      <c r="C91" s="33">
        <v>0</v>
      </c>
      <c r="D91" s="33">
        <v>9</v>
      </c>
      <c r="E91" s="33">
        <v>22</v>
      </c>
      <c r="F91" s="33">
        <v>38</v>
      </c>
      <c r="G91" s="33">
        <v>58</v>
      </c>
      <c r="H91" s="33">
        <v>82</v>
      </c>
      <c r="I91" s="33">
        <v>109</v>
      </c>
      <c r="J91" s="33">
        <v>141</v>
      </c>
      <c r="K91" s="33">
        <v>175</v>
      </c>
      <c r="L91" s="33">
        <v>213</v>
      </c>
      <c r="M91" s="33">
        <v>252</v>
      </c>
      <c r="N91" s="33">
        <v>294</v>
      </c>
      <c r="O91" s="33">
        <v>336</v>
      </c>
      <c r="P91" s="33">
        <v>380</v>
      </c>
      <c r="Q91" s="33">
        <v>425</v>
      </c>
      <c r="R91" s="33">
        <v>471</v>
      </c>
      <c r="S91" s="33">
        <v>519</v>
      </c>
      <c r="T91" s="33">
        <v>570</v>
      </c>
      <c r="U91" s="33">
        <v>625</v>
      </c>
      <c r="V91" s="33">
        <v>686</v>
      </c>
      <c r="W91" s="33">
        <v>755</v>
      </c>
      <c r="X91" s="33">
        <v>830</v>
      </c>
      <c r="Y91" s="33">
        <v>915</v>
      </c>
      <c r="Z91" s="33">
        <v>1008</v>
      </c>
      <c r="AA91" s="33">
        <v>1112</v>
      </c>
      <c r="AB91" s="33">
        <v>1226</v>
      </c>
      <c r="AC91" s="33">
        <v>1352</v>
      </c>
      <c r="AD91" s="33">
        <v>1489</v>
      </c>
      <c r="AE91" s="33">
        <v>1637</v>
      </c>
      <c r="AF91" s="33">
        <v>1794</v>
      </c>
      <c r="AG91" s="33">
        <v>1961</v>
      </c>
      <c r="AH91" s="33">
        <v>2134</v>
      </c>
      <c r="AI91" s="33">
        <v>2314</v>
      </c>
      <c r="AJ91" s="33">
        <v>2500</v>
      </c>
      <c r="AK91" s="33">
        <v>2690</v>
      </c>
      <c r="AL91" s="33">
        <v>2884</v>
      </c>
      <c r="AM91" s="33">
        <v>3081</v>
      </c>
      <c r="AN91" s="33">
        <v>3279</v>
      </c>
      <c r="AO91" s="33">
        <v>3477</v>
      </c>
      <c r="AP91" s="33">
        <v>3673</v>
      </c>
      <c r="AQ91" s="33">
        <v>3866</v>
      </c>
      <c r="AR91" s="33">
        <v>4052</v>
      </c>
      <c r="AS91" s="33">
        <v>4228</v>
      </c>
      <c r="AT91" s="33">
        <v>4389</v>
      </c>
      <c r="AU91" s="33">
        <v>4531</v>
      </c>
      <c r="AV91" s="33">
        <v>4653</v>
      </c>
      <c r="AW91" s="33">
        <v>4752</v>
      </c>
      <c r="AX91" s="33">
        <v>4830</v>
      </c>
      <c r="AY91" s="33">
        <v>4889</v>
      </c>
      <c r="AZ91" s="33">
        <v>4934</v>
      </c>
      <c r="BA91" s="33">
        <v>4967</v>
      </c>
      <c r="BB91" s="33">
        <v>4992</v>
      </c>
      <c r="BC91" s="33">
        <v>5011</v>
      </c>
      <c r="BD91" s="33">
        <v>5028</v>
      </c>
      <c r="BE91" s="33">
        <v>5043</v>
      </c>
      <c r="BF91" s="33">
        <v>5056</v>
      </c>
      <c r="BG91" s="33">
        <v>5067</v>
      </c>
      <c r="BH91" s="33">
        <v>5077</v>
      </c>
      <c r="BI91" s="33">
        <v>5083</v>
      </c>
      <c r="BJ91" s="33">
        <v>5086</v>
      </c>
      <c r="BK91" s="33">
        <v>5082</v>
      </c>
      <c r="BL91" s="33">
        <v>5072</v>
      </c>
      <c r="BM91" s="33">
        <v>5054</v>
      </c>
      <c r="BN91" s="33">
        <v>5028</v>
      </c>
      <c r="BO91" s="33">
        <v>4995</v>
      </c>
      <c r="BP91" s="33">
        <v>4952</v>
      </c>
      <c r="BQ91" s="33">
        <v>4910</v>
      </c>
      <c r="BR91" s="33">
        <v>4855</v>
      </c>
      <c r="BS91" s="33">
        <v>4792</v>
      </c>
      <c r="BT91" s="33">
        <v>4721</v>
      </c>
      <c r="BU91" s="33">
        <v>4640</v>
      </c>
      <c r="BV91" s="33">
        <v>4563</v>
      </c>
      <c r="BW91" s="33">
        <v>4436</v>
      </c>
      <c r="BX91" s="33">
        <v>4403</v>
      </c>
      <c r="BY91" s="33">
        <v>4199</v>
      </c>
      <c r="BZ91" s="33">
        <v>4110</v>
      </c>
      <c r="CA91" s="33">
        <v>4007</v>
      </c>
      <c r="CB91" s="33">
        <v>3926</v>
      </c>
      <c r="CC91" s="33">
        <v>3568</v>
      </c>
      <c r="CD91" s="33">
        <v>3776</v>
      </c>
      <c r="CE91" s="33">
        <v>3371</v>
      </c>
      <c r="CF91" s="33">
        <v>3190</v>
      </c>
      <c r="CG91" s="33">
        <v>3000</v>
      </c>
      <c r="CH91" s="33">
        <v>2812</v>
      </c>
      <c r="CI91" s="33">
        <v>2610</v>
      </c>
      <c r="CJ91" s="33">
        <v>2410</v>
      </c>
      <c r="CK91" s="33">
        <v>0</v>
      </c>
      <c r="CL91" s="33">
        <v>0</v>
      </c>
      <c r="CM91" s="33">
        <v>0</v>
      </c>
      <c r="CN91" s="33">
        <v>0</v>
      </c>
      <c r="CO91" s="33">
        <v>0</v>
      </c>
      <c r="CP91" s="33">
        <v>0</v>
      </c>
      <c r="CQ91" s="33">
        <v>0</v>
      </c>
      <c r="CR91" s="33">
        <v>0</v>
      </c>
      <c r="CS91" s="33">
        <v>0</v>
      </c>
      <c r="CT91" s="33">
        <v>0</v>
      </c>
      <c r="CU91" s="33">
        <v>0</v>
      </c>
      <c r="CV91" s="33">
        <v>0</v>
      </c>
      <c r="CW91" s="33">
        <v>0</v>
      </c>
      <c r="CX91" s="33">
        <v>0</v>
      </c>
      <c r="CY91" s="33"/>
      <c r="CZ91" s="33"/>
      <c r="DA91" s="33"/>
      <c r="DB91" s="33"/>
      <c r="DC91" s="33"/>
      <c r="DD91" s="33"/>
      <c r="DE91" s="33"/>
      <c r="DF91" s="33"/>
      <c r="DG91" s="33"/>
      <c r="DH91" s="33"/>
      <c r="DI91" s="33"/>
      <c r="DJ91" s="33"/>
      <c r="DK91" s="33"/>
      <c r="DL91" s="33"/>
      <c r="DM91" s="33"/>
      <c r="DN91" s="33"/>
      <c r="DO91" s="33"/>
      <c r="DP91" s="33"/>
      <c r="DQ91" s="33"/>
    </row>
    <row r="92" spans="1:121" s="12" customFormat="1">
      <c r="A92" s="16">
        <v>2098</v>
      </c>
      <c r="B92" s="33">
        <v>0</v>
      </c>
      <c r="C92" s="33">
        <v>0</v>
      </c>
      <c r="D92" s="33">
        <v>9</v>
      </c>
      <c r="E92" s="33">
        <v>22</v>
      </c>
      <c r="F92" s="33">
        <v>38</v>
      </c>
      <c r="G92" s="33">
        <v>57</v>
      </c>
      <c r="H92" s="33">
        <v>81</v>
      </c>
      <c r="I92" s="33">
        <v>109</v>
      </c>
      <c r="J92" s="33">
        <v>140</v>
      </c>
      <c r="K92" s="33">
        <v>174</v>
      </c>
      <c r="L92" s="33">
        <v>211</v>
      </c>
      <c r="M92" s="33">
        <v>250</v>
      </c>
      <c r="N92" s="33">
        <v>292</v>
      </c>
      <c r="O92" s="33">
        <v>334</v>
      </c>
      <c r="P92" s="33">
        <v>377</v>
      </c>
      <c r="Q92" s="33">
        <v>422</v>
      </c>
      <c r="R92" s="33">
        <v>467</v>
      </c>
      <c r="S92" s="33">
        <v>515</v>
      </c>
      <c r="T92" s="33">
        <v>566</v>
      </c>
      <c r="U92" s="33">
        <v>621</v>
      </c>
      <c r="V92" s="33">
        <v>682</v>
      </c>
      <c r="W92" s="33">
        <v>749</v>
      </c>
      <c r="X92" s="33">
        <v>825</v>
      </c>
      <c r="Y92" s="33">
        <v>908</v>
      </c>
      <c r="Z92" s="33">
        <v>1001</v>
      </c>
      <c r="AA92" s="33">
        <v>1104</v>
      </c>
      <c r="AB92" s="33">
        <v>1218</v>
      </c>
      <c r="AC92" s="33">
        <v>1343</v>
      </c>
      <c r="AD92" s="33">
        <v>1479</v>
      </c>
      <c r="AE92" s="33">
        <v>1626</v>
      </c>
      <c r="AF92" s="33">
        <v>1782</v>
      </c>
      <c r="AG92" s="33">
        <v>1948</v>
      </c>
      <c r="AH92" s="33">
        <v>2120</v>
      </c>
      <c r="AI92" s="33">
        <v>2299</v>
      </c>
      <c r="AJ92" s="33">
        <v>2484</v>
      </c>
      <c r="AK92" s="33">
        <v>2673</v>
      </c>
      <c r="AL92" s="33">
        <v>2865</v>
      </c>
      <c r="AM92" s="33">
        <v>3061</v>
      </c>
      <c r="AN92" s="33">
        <v>3258</v>
      </c>
      <c r="AO92" s="33">
        <v>3455</v>
      </c>
      <c r="AP92" s="33">
        <v>3650</v>
      </c>
      <c r="AQ92" s="33">
        <v>3842</v>
      </c>
      <c r="AR92" s="33">
        <v>4028</v>
      </c>
      <c r="AS92" s="33">
        <v>4203</v>
      </c>
      <c r="AT92" s="33">
        <v>4363</v>
      </c>
      <c r="AU92" s="33">
        <v>4505</v>
      </c>
      <c r="AV92" s="33">
        <v>4626</v>
      </c>
      <c r="AW92" s="33">
        <v>4726</v>
      </c>
      <c r="AX92" s="33">
        <v>4804</v>
      </c>
      <c r="AY92" s="33">
        <v>4863</v>
      </c>
      <c r="AZ92" s="33">
        <v>4908</v>
      </c>
      <c r="BA92" s="33">
        <v>4942</v>
      </c>
      <c r="BB92" s="33">
        <v>4968</v>
      </c>
      <c r="BC92" s="33">
        <v>4988</v>
      </c>
      <c r="BD92" s="33">
        <v>5006</v>
      </c>
      <c r="BE92" s="33">
        <v>5022</v>
      </c>
      <c r="BF92" s="33">
        <v>5036</v>
      </c>
      <c r="BG92" s="33">
        <v>5048</v>
      </c>
      <c r="BH92" s="33">
        <v>5059</v>
      </c>
      <c r="BI92" s="33">
        <v>5067</v>
      </c>
      <c r="BJ92" s="33">
        <v>5071</v>
      </c>
      <c r="BK92" s="33">
        <v>5069</v>
      </c>
      <c r="BL92" s="33">
        <v>5060</v>
      </c>
      <c r="BM92" s="33">
        <v>5043</v>
      </c>
      <c r="BN92" s="33">
        <v>5019</v>
      </c>
      <c r="BO92" s="33">
        <v>4987</v>
      </c>
      <c r="BP92" s="33">
        <v>4949</v>
      </c>
      <c r="BQ92" s="33">
        <v>4902</v>
      </c>
      <c r="BR92" s="33">
        <v>4855</v>
      </c>
      <c r="BS92" s="33">
        <v>4794</v>
      </c>
      <c r="BT92" s="33">
        <v>4725</v>
      </c>
      <c r="BU92" s="33">
        <v>4649</v>
      </c>
      <c r="BV92" s="33">
        <v>4563</v>
      </c>
      <c r="BW92" s="33">
        <v>4481</v>
      </c>
      <c r="BX92" s="33">
        <v>4347</v>
      </c>
      <c r="BY92" s="33">
        <v>4307</v>
      </c>
      <c r="BZ92" s="33">
        <v>4097</v>
      </c>
      <c r="CA92" s="33">
        <v>3999</v>
      </c>
      <c r="CB92" s="33">
        <v>3889</v>
      </c>
      <c r="CC92" s="33">
        <v>3803</v>
      </c>
      <c r="CD92" s="33">
        <v>3442</v>
      </c>
      <c r="CE92" s="33">
        <v>3630</v>
      </c>
      <c r="CF92" s="33">
        <v>3220</v>
      </c>
      <c r="CG92" s="33">
        <v>3036</v>
      </c>
      <c r="CH92" s="33">
        <v>2843</v>
      </c>
      <c r="CI92" s="33">
        <v>2653</v>
      </c>
      <c r="CJ92" s="33">
        <v>2441</v>
      </c>
      <c r="CK92" s="33">
        <v>0</v>
      </c>
      <c r="CL92" s="33">
        <v>0</v>
      </c>
      <c r="CM92" s="33">
        <v>0</v>
      </c>
      <c r="CN92" s="33">
        <v>0</v>
      </c>
      <c r="CO92" s="33">
        <v>0</v>
      </c>
      <c r="CP92" s="33">
        <v>0</v>
      </c>
      <c r="CQ92" s="33">
        <v>0</v>
      </c>
      <c r="CR92" s="33">
        <v>0</v>
      </c>
      <c r="CS92" s="33">
        <v>0</v>
      </c>
      <c r="CT92" s="33">
        <v>0</v>
      </c>
      <c r="CU92" s="33">
        <v>0</v>
      </c>
      <c r="CV92" s="33">
        <v>0</v>
      </c>
      <c r="CW92" s="33">
        <v>0</v>
      </c>
      <c r="CX92" s="33">
        <v>0</v>
      </c>
      <c r="CY92" s="33"/>
      <c r="CZ92" s="33"/>
      <c r="DA92" s="33"/>
      <c r="DB92" s="33"/>
      <c r="DC92" s="33"/>
      <c r="DD92" s="33"/>
      <c r="DE92" s="33"/>
      <c r="DF92" s="33"/>
      <c r="DG92" s="33"/>
      <c r="DH92" s="33"/>
      <c r="DI92" s="33"/>
      <c r="DJ92" s="33"/>
      <c r="DK92" s="33"/>
      <c r="DL92" s="33"/>
      <c r="DM92" s="33"/>
      <c r="DN92" s="33"/>
      <c r="DO92" s="33"/>
      <c r="DP92" s="33"/>
      <c r="DQ92" s="33"/>
    </row>
    <row r="93" spans="1:121" s="12" customFormat="1">
      <c r="A93" s="10"/>
    </row>
    <row r="94" spans="1:121" s="58" customFormat="1" ht="14.5">
      <c r="A94" s="57" t="s">
        <v>70</v>
      </c>
    </row>
    <row r="95" spans="1:121" s="12" customFormat="1" ht="14.5">
      <c r="A95" s="16">
        <v>2021</v>
      </c>
      <c r="B95" s="33">
        <v>0</v>
      </c>
      <c r="C95" s="33">
        <v>0</v>
      </c>
      <c r="D95" s="33">
        <v>550</v>
      </c>
      <c r="E95" s="33">
        <v>801</v>
      </c>
      <c r="F95" s="33">
        <v>1088</v>
      </c>
      <c r="G95" s="33">
        <v>1111</v>
      </c>
      <c r="H95" s="33">
        <v>190</v>
      </c>
      <c r="I95" s="33">
        <v>179</v>
      </c>
      <c r="J95" s="33">
        <v>188</v>
      </c>
      <c r="K95" s="33">
        <v>204</v>
      </c>
      <c r="L95" s="33">
        <v>209</v>
      </c>
      <c r="M95" s="33">
        <v>231</v>
      </c>
      <c r="N95" s="33">
        <v>246</v>
      </c>
      <c r="O95" s="33">
        <v>282</v>
      </c>
      <c r="P95" s="33">
        <v>287</v>
      </c>
      <c r="Q95" s="33">
        <v>304</v>
      </c>
      <c r="R95" s="33">
        <v>334</v>
      </c>
      <c r="S95" s="33">
        <v>398</v>
      </c>
      <c r="T95" s="33">
        <v>406</v>
      </c>
      <c r="U95" s="33">
        <v>503</v>
      </c>
      <c r="V95" s="33">
        <v>579</v>
      </c>
      <c r="W95" s="33">
        <v>613</v>
      </c>
      <c r="X95" s="33">
        <v>608</v>
      </c>
      <c r="Y95" s="33">
        <v>574</v>
      </c>
      <c r="Z95" s="33">
        <v>591</v>
      </c>
      <c r="AA95" s="33">
        <v>654</v>
      </c>
      <c r="AB95" s="33">
        <v>592</v>
      </c>
      <c r="AC95" s="33">
        <v>651</v>
      </c>
      <c r="AD95" s="33">
        <v>677</v>
      </c>
      <c r="AE95" s="33">
        <v>784</v>
      </c>
      <c r="AF95" s="33">
        <v>798</v>
      </c>
      <c r="AG95" s="33">
        <v>937</v>
      </c>
      <c r="AH95" s="33">
        <v>870</v>
      </c>
      <c r="AI95" s="33">
        <v>901</v>
      </c>
      <c r="AJ95" s="33">
        <v>916</v>
      </c>
      <c r="AK95" s="33">
        <v>903</v>
      </c>
      <c r="AL95" s="33">
        <v>754</v>
      </c>
      <c r="AM95" s="33">
        <v>705</v>
      </c>
      <c r="AN95" s="33">
        <v>783</v>
      </c>
      <c r="AO95" s="33">
        <v>816</v>
      </c>
      <c r="AP95" s="33">
        <v>785</v>
      </c>
      <c r="AQ95" s="33">
        <v>888</v>
      </c>
      <c r="AR95" s="33">
        <v>749</v>
      </c>
      <c r="AS95" s="33">
        <v>787</v>
      </c>
      <c r="AT95" s="33">
        <v>766</v>
      </c>
      <c r="AU95" s="33">
        <v>699</v>
      </c>
      <c r="AV95" s="33">
        <v>522</v>
      </c>
      <c r="AW95" s="33">
        <v>466</v>
      </c>
      <c r="AX95" s="33">
        <v>520</v>
      </c>
      <c r="AY95" s="33">
        <v>539</v>
      </c>
      <c r="AZ95" s="33">
        <v>542</v>
      </c>
      <c r="BA95" s="33">
        <v>520</v>
      </c>
      <c r="BB95" s="33">
        <v>452</v>
      </c>
      <c r="BC95" s="33">
        <v>432</v>
      </c>
      <c r="BD95" s="33">
        <v>421</v>
      </c>
      <c r="BE95" s="33">
        <v>441</v>
      </c>
      <c r="BF95" s="33">
        <v>391</v>
      </c>
      <c r="BG95" s="33">
        <v>356</v>
      </c>
      <c r="BH95" s="33">
        <v>373</v>
      </c>
      <c r="BI95" s="33">
        <v>369</v>
      </c>
      <c r="BJ95" s="33">
        <v>357</v>
      </c>
      <c r="BK95" s="33">
        <v>370</v>
      </c>
      <c r="BL95" s="33">
        <v>336</v>
      </c>
      <c r="BM95" s="33">
        <v>354</v>
      </c>
      <c r="BN95" s="33">
        <v>325</v>
      </c>
      <c r="BO95" s="33">
        <v>309</v>
      </c>
      <c r="BP95" s="33">
        <v>210</v>
      </c>
      <c r="BQ95" s="33">
        <v>190</v>
      </c>
      <c r="BR95" s="33">
        <v>190</v>
      </c>
      <c r="BS95" s="33">
        <v>176</v>
      </c>
      <c r="BT95" s="33">
        <v>160</v>
      </c>
      <c r="BU95" s="33">
        <v>175</v>
      </c>
      <c r="BV95" s="33">
        <v>176</v>
      </c>
      <c r="BW95" s="33">
        <v>185</v>
      </c>
      <c r="BX95" s="33">
        <v>141</v>
      </c>
      <c r="BY95" s="33">
        <v>107</v>
      </c>
      <c r="BZ95" s="33">
        <v>127</v>
      </c>
      <c r="CA95" s="33">
        <v>127</v>
      </c>
      <c r="CB95" s="33">
        <v>126</v>
      </c>
      <c r="CC95" s="33">
        <v>100</v>
      </c>
      <c r="CD95" s="33">
        <v>94</v>
      </c>
      <c r="CE95" s="33">
        <v>95</v>
      </c>
      <c r="CF95" s="33">
        <v>78</v>
      </c>
      <c r="CG95" s="33">
        <v>74</v>
      </c>
      <c r="CH95" s="33">
        <v>70</v>
      </c>
      <c r="CI95" s="33">
        <v>61</v>
      </c>
      <c r="CJ95" s="33">
        <v>55</v>
      </c>
      <c r="CK95" s="33">
        <v>0</v>
      </c>
      <c r="CL95" s="33">
        <v>0</v>
      </c>
      <c r="CM95" s="33">
        <v>0</v>
      </c>
      <c r="CN95" s="33">
        <v>0</v>
      </c>
      <c r="CO95" s="33">
        <v>0</v>
      </c>
      <c r="CP95" s="33">
        <v>0</v>
      </c>
      <c r="CQ95" s="33">
        <v>0</v>
      </c>
      <c r="CR95" s="33">
        <v>0</v>
      </c>
      <c r="CS95" s="33">
        <v>0</v>
      </c>
      <c r="CT95" s="33">
        <v>0</v>
      </c>
      <c r="CU95" s="33">
        <v>0</v>
      </c>
      <c r="CV95" s="33">
        <v>0</v>
      </c>
      <c r="CW95" s="33">
        <v>0</v>
      </c>
      <c r="CX95" s="33">
        <v>0</v>
      </c>
      <c r="CY95" s="40"/>
      <c r="CZ95" s="40"/>
      <c r="DA95" s="40"/>
      <c r="DB95" s="40"/>
      <c r="DC95" s="40"/>
      <c r="DD95" s="40"/>
      <c r="DE95" s="40"/>
      <c r="DF95" s="40"/>
      <c r="DG95" s="40"/>
      <c r="DH95" s="40"/>
      <c r="DI95" s="40"/>
      <c r="DJ95" s="40"/>
      <c r="DK95" s="40"/>
      <c r="DL95" s="40"/>
      <c r="DM95" s="40"/>
      <c r="DN95" s="40"/>
      <c r="DO95" s="40"/>
      <c r="DP95" s="40"/>
      <c r="DQ95" s="40"/>
    </row>
    <row r="96" spans="1:121" s="12" customFormat="1" ht="14.5">
      <c r="A96" s="16">
        <v>2022</v>
      </c>
      <c r="B96" s="33">
        <v>0</v>
      </c>
      <c r="C96" s="33">
        <v>0</v>
      </c>
      <c r="D96" s="33">
        <v>542</v>
      </c>
      <c r="E96" s="33">
        <v>787</v>
      </c>
      <c r="F96" s="33">
        <v>1061</v>
      </c>
      <c r="G96" s="33">
        <v>1100</v>
      </c>
      <c r="H96" s="33">
        <v>190</v>
      </c>
      <c r="I96" s="33">
        <v>181</v>
      </c>
      <c r="J96" s="33">
        <v>187</v>
      </c>
      <c r="K96" s="33">
        <v>205</v>
      </c>
      <c r="L96" s="33">
        <v>205</v>
      </c>
      <c r="M96" s="33">
        <v>228</v>
      </c>
      <c r="N96" s="33">
        <v>237</v>
      </c>
      <c r="O96" s="33">
        <v>279</v>
      </c>
      <c r="P96" s="33">
        <v>290</v>
      </c>
      <c r="Q96" s="33">
        <v>309</v>
      </c>
      <c r="R96" s="33">
        <v>335</v>
      </c>
      <c r="S96" s="33">
        <v>398</v>
      </c>
      <c r="T96" s="33">
        <v>409</v>
      </c>
      <c r="U96" s="33">
        <v>502</v>
      </c>
      <c r="V96" s="33">
        <v>570</v>
      </c>
      <c r="W96" s="33">
        <v>628</v>
      </c>
      <c r="X96" s="33">
        <v>605</v>
      </c>
      <c r="Y96" s="33">
        <v>582</v>
      </c>
      <c r="Z96" s="33">
        <v>586</v>
      </c>
      <c r="AA96" s="33">
        <v>650</v>
      </c>
      <c r="AB96" s="33">
        <v>585</v>
      </c>
      <c r="AC96" s="33">
        <v>643</v>
      </c>
      <c r="AD96" s="33">
        <v>663</v>
      </c>
      <c r="AE96" s="33">
        <v>774</v>
      </c>
      <c r="AF96" s="33">
        <v>787</v>
      </c>
      <c r="AG96" s="33">
        <v>961</v>
      </c>
      <c r="AH96" s="33">
        <v>890</v>
      </c>
      <c r="AI96" s="33">
        <v>924</v>
      </c>
      <c r="AJ96" s="33">
        <v>925</v>
      </c>
      <c r="AK96" s="33">
        <v>901</v>
      </c>
      <c r="AL96" s="33">
        <v>767</v>
      </c>
      <c r="AM96" s="33">
        <v>713</v>
      </c>
      <c r="AN96" s="33">
        <v>773</v>
      </c>
      <c r="AO96" s="33">
        <v>834</v>
      </c>
      <c r="AP96" s="33">
        <v>780</v>
      </c>
      <c r="AQ96" s="33">
        <v>922</v>
      </c>
      <c r="AR96" s="33">
        <v>774</v>
      </c>
      <c r="AS96" s="33">
        <v>793</v>
      </c>
      <c r="AT96" s="33">
        <v>796</v>
      </c>
      <c r="AU96" s="33">
        <v>706</v>
      </c>
      <c r="AV96" s="33">
        <v>523</v>
      </c>
      <c r="AW96" s="33">
        <v>473</v>
      </c>
      <c r="AX96" s="33">
        <v>501</v>
      </c>
      <c r="AY96" s="33">
        <v>515</v>
      </c>
      <c r="AZ96" s="33">
        <v>520</v>
      </c>
      <c r="BA96" s="33">
        <v>544</v>
      </c>
      <c r="BB96" s="33">
        <v>464</v>
      </c>
      <c r="BC96" s="33">
        <v>436</v>
      </c>
      <c r="BD96" s="33">
        <v>415</v>
      </c>
      <c r="BE96" s="33">
        <v>426</v>
      </c>
      <c r="BF96" s="33">
        <v>373</v>
      </c>
      <c r="BG96" s="33">
        <v>354</v>
      </c>
      <c r="BH96" s="33">
        <v>369</v>
      </c>
      <c r="BI96" s="33">
        <v>368</v>
      </c>
      <c r="BJ96" s="33">
        <v>353</v>
      </c>
      <c r="BK96" s="33">
        <v>378</v>
      </c>
      <c r="BL96" s="33">
        <v>338</v>
      </c>
      <c r="BM96" s="33">
        <v>353</v>
      </c>
      <c r="BN96" s="33">
        <v>332</v>
      </c>
      <c r="BO96" s="33">
        <v>316</v>
      </c>
      <c r="BP96" s="33">
        <v>212</v>
      </c>
      <c r="BQ96" s="33">
        <v>197</v>
      </c>
      <c r="BR96" s="33">
        <v>191</v>
      </c>
      <c r="BS96" s="33">
        <v>183</v>
      </c>
      <c r="BT96" s="33">
        <v>166</v>
      </c>
      <c r="BU96" s="33">
        <v>178</v>
      </c>
      <c r="BV96" s="33">
        <v>177</v>
      </c>
      <c r="BW96" s="33">
        <v>179</v>
      </c>
      <c r="BX96" s="33">
        <v>156</v>
      </c>
      <c r="BY96" s="33">
        <v>130</v>
      </c>
      <c r="BZ96" s="33">
        <v>126</v>
      </c>
      <c r="CA96" s="33">
        <v>123</v>
      </c>
      <c r="CB96" s="33">
        <v>129</v>
      </c>
      <c r="CC96" s="33">
        <v>111</v>
      </c>
      <c r="CD96" s="33">
        <v>98</v>
      </c>
      <c r="CE96" s="33">
        <v>99</v>
      </c>
      <c r="CF96" s="33">
        <v>77</v>
      </c>
      <c r="CG96" s="33">
        <v>77</v>
      </c>
      <c r="CH96" s="33">
        <v>71</v>
      </c>
      <c r="CI96" s="33">
        <v>61</v>
      </c>
      <c r="CJ96" s="33">
        <v>56</v>
      </c>
      <c r="CK96" s="33">
        <v>0</v>
      </c>
      <c r="CL96" s="33">
        <v>0</v>
      </c>
      <c r="CM96" s="33">
        <v>0</v>
      </c>
      <c r="CN96" s="33">
        <v>0</v>
      </c>
      <c r="CO96" s="33">
        <v>0</v>
      </c>
      <c r="CP96" s="33">
        <v>0</v>
      </c>
      <c r="CQ96" s="33">
        <v>0</v>
      </c>
      <c r="CR96" s="33">
        <v>0</v>
      </c>
      <c r="CS96" s="33">
        <v>0</v>
      </c>
      <c r="CT96" s="33">
        <v>0</v>
      </c>
      <c r="CU96" s="33">
        <v>0</v>
      </c>
      <c r="CV96" s="33">
        <v>0</v>
      </c>
      <c r="CW96" s="33">
        <v>0</v>
      </c>
      <c r="CX96" s="33">
        <v>0</v>
      </c>
      <c r="CY96" s="40"/>
      <c r="CZ96" s="40"/>
      <c r="DA96" s="40"/>
      <c r="DB96" s="40"/>
      <c r="DC96" s="40"/>
      <c r="DD96" s="40"/>
      <c r="DE96" s="40"/>
      <c r="DF96" s="40"/>
      <c r="DG96" s="40"/>
      <c r="DH96" s="40"/>
      <c r="DI96" s="40"/>
      <c r="DJ96" s="40"/>
      <c r="DK96" s="40"/>
      <c r="DL96" s="40"/>
      <c r="DM96" s="40"/>
      <c r="DN96" s="40"/>
      <c r="DO96" s="40"/>
      <c r="DP96" s="40"/>
      <c r="DQ96" s="40"/>
    </row>
    <row r="97" spans="1:121" s="12" customFormat="1" ht="14.5">
      <c r="A97" s="16">
        <v>2023</v>
      </c>
      <c r="B97" s="33">
        <v>0</v>
      </c>
      <c r="C97" s="33">
        <v>0</v>
      </c>
      <c r="D97" s="33">
        <v>331</v>
      </c>
      <c r="E97" s="33">
        <v>543</v>
      </c>
      <c r="F97" s="33">
        <v>783</v>
      </c>
      <c r="G97" s="33">
        <v>1053</v>
      </c>
      <c r="H97" s="33">
        <v>1096</v>
      </c>
      <c r="I97" s="33">
        <v>217</v>
      </c>
      <c r="J97" s="33">
        <v>215</v>
      </c>
      <c r="K97" s="33">
        <v>224</v>
      </c>
      <c r="L97" s="33">
        <v>246</v>
      </c>
      <c r="M97" s="33">
        <v>250</v>
      </c>
      <c r="N97" s="33">
        <v>274</v>
      </c>
      <c r="O97" s="33">
        <v>284</v>
      </c>
      <c r="P97" s="33">
        <v>325</v>
      </c>
      <c r="Q97" s="33">
        <v>335</v>
      </c>
      <c r="R97" s="33">
        <v>352</v>
      </c>
      <c r="S97" s="33">
        <v>376</v>
      </c>
      <c r="T97" s="33">
        <v>437</v>
      </c>
      <c r="U97" s="33">
        <v>450</v>
      </c>
      <c r="V97" s="33">
        <v>543</v>
      </c>
      <c r="W97" s="33">
        <v>614</v>
      </c>
      <c r="X97" s="33">
        <v>678</v>
      </c>
      <c r="Y97" s="33">
        <v>665</v>
      </c>
      <c r="Z97" s="33">
        <v>654</v>
      </c>
      <c r="AA97" s="33">
        <v>673</v>
      </c>
      <c r="AB97" s="33">
        <v>751</v>
      </c>
      <c r="AC97" s="33">
        <v>705</v>
      </c>
      <c r="AD97" s="33">
        <v>779</v>
      </c>
      <c r="AE97" s="33">
        <v>816</v>
      </c>
      <c r="AF97" s="33">
        <v>939</v>
      </c>
      <c r="AG97" s="33">
        <v>966</v>
      </c>
      <c r="AH97" s="33">
        <v>1149</v>
      </c>
      <c r="AI97" s="33">
        <v>1090</v>
      </c>
      <c r="AJ97" s="33">
        <v>1133</v>
      </c>
      <c r="AK97" s="33">
        <v>1142</v>
      </c>
      <c r="AL97" s="33">
        <v>1127</v>
      </c>
      <c r="AM97" s="33">
        <v>1005</v>
      </c>
      <c r="AN97" s="33">
        <v>958</v>
      </c>
      <c r="AO97" s="33">
        <v>1019</v>
      </c>
      <c r="AP97" s="33">
        <v>1081</v>
      </c>
      <c r="AQ97" s="33">
        <v>1026</v>
      </c>
      <c r="AR97" s="33">
        <v>1157</v>
      </c>
      <c r="AS97" s="33">
        <v>999</v>
      </c>
      <c r="AT97" s="33">
        <v>995</v>
      </c>
      <c r="AU97" s="33">
        <v>967</v>
      </c>
      <c r="AV97" s="33">
        <v>844</v>
      </c>
      <c r="AW97" s="33">
        <v>629</v>
      </c>
      <c r="AX97" s="33">
        <v>545</v>
      </c>
      <c r="AY97" s="33">
        <v>541</v>
      </c>
      <c r="AZ97" s="33">
        <v>532</v>
      </c>
      <c r="BA97" s="33">
        <v>521</v>
      </c>
      <c r="BB97" s="33">
        <v>537</v>
      </c>
      <c r="BC97" s="33">
        <v>456</v>
      </c>
      <c r="BD97" s="33">
        <v>428</v>
      </c>
      <c r="BE97" s="33">
        <v>407</v>
      </c>
      <c r="BF97" s="33">
        <v>420</v>
      </c>
      <c r="BG97" s="33">
        <v>370</v>
      </c>
      <c r="BH97" s="33">
        <v>353</v>
      </c>
      <c r="BI97" s="33">
        <v>368</v>
      </c>
      <c r="BJ97" s="33">
        <v>368</v>
      </c>
      <c r="BK97" s="33">
        <v>351</v>
      </c>
      <c r="BL97" s="33">
        <v>374</v>
      </c>
      <c r="BM97" s="33">
        <v>333</v>
      </c>
      <c r="BN97" s="33">
        <v>345</v>
      </c>
      <c r="BO97" s="33">
        <v>324</v>
      </c>
      <c r="BP97" s="33">
        <v>307</v>
      </c>
      <c r="BQ97" s="33">
        <v>206</v>
      </c>
      <c r="BR97" s="33">
        <v>191</v>
      </c>
      <c r="BS97" s="33">
        <v>185</v>
      </c>
      <c r="BT97" s="33">
        <v>177</v>
      </c>
      <c r="BU97" s="33">
        <v>161</v>
      </c>
      <c r="BV97" s="33">
        <v>172</v>
      </c>
      <c r="BW97" s="33">
        <v>170</v>
      </c>
      <c r="BX97" s="33">
        <v>172</v>
      </c>
      <c r="BY97" s="33">
        <v>150</v>
      </c>
      <c r="BZ97" s="33">
        <v>126</v>
      </c>
      <c r="CA97" s="33">
        <v>121</v>
      </c>
      <c r="CB97" s="33">
        <v>118</v>
      </c>
      <c r="CC97" s="33">
        <v>123</v>
      </c>
      <c r="CD97" s="33">
        <v>106</v>
      </c>
      <c r="CE97" s="33">
        <v>93</v>
      </c>
      <c r="CF97" s="33">
        <v>94</v>
      </c>
      <c r="CG97" s="33">
        <v>73</v>
      </c>
      <c r="CH97" s="33">
        <v>73</v>
      </c>
      <c r="CI97" s="33">
        <v>66</v>
      </c>
      <c r="CJ97" s="33">
        <v>57</v>
      </c>
      <c r="CK97" s="33">
        <v>0</v>
      </c>
      <c r="CL97" s="33">
        <v>0</v>
      </c>
      <c r="CM97" s="33">
        <v>0</v>
      </c>
      <c r="CN97" s="33">
        <v>0</v>
      </c>
      <c r="CO97" s="33">
        <v>0</v>
      </c>
      <c r="CP97" s="33">
        <v>0</v>
      </c>
      <c r="CQ97" s="33">
        <v>0</v>
      </c>
      <c r="CR97" s="33">
        <v>0</v>
      </c>
      <c r="CS97" s="33">
        <v>0</v>
      </c>
      <c r="CT97" s="33">
        <v>0</v>
      </c>
      <c r="CU97" s="33">
        <v>0</v>
      </c>
      <c r="CV97" s="33">
        <v>0</v>
      </c>
      <c r="CW97" s="33">
        <v>0</v>
      </c>
      <c r="CX97" s="33">
        <v>0</v>
      </c>
      <c r="CY97" s="40"/>
      <c r="CZ97" s="40"/>
      <c r="DA97" s="40"/>
      <c r="DB97" s="40"/>
      <c r="DC97" s="40"/>
      <c r="DD97" s="40"/>
      <c r="DE97" s="40"/>
      <c r="DF97" s="40"/>
      <c r="DG97" s="40"/>
      <c r="DH97" s="40"/>
      <c r="DI97" s="40"/>
      <c r="DJ97" s="40"/>
      <c r="DK97" s="40"/>
      <c r="DL97" s="40"/>
      <c r="DM97" s="40"/>
      <c r="DN97" s="40"/>
      <c r="DO97" s="40"/>
      <c r="DP97" s="40"/>
      <c r="DQ97" s="40"/>
    </row>
    <row r="98" spans="1:121" s="12" customFormat="1" ht="14.5">
      <c r="A98" s="16">
        <v>2024</v>
      </c>
      <c r="B98" s="33">
        <v>0</v>
      </c>
      <c r="C98" s="33">
        <v>0</v>
      </c>
      <c r="D98" s="33">
        <v>18</v>
      </c>
      <c r="E98" s="33">
        <v>336</v>
      </c>
      <c r="F98" s="33">
        <v>545</v>
      </c>
      <c r="G98" s="33">
        <v>781</v>
      </c>
      <c r="H98" s="33">
        <v>1055</v>
      </c>
      <c r="I98" s="33">
        <v>1132</v>
      </c>
      <c r="J98" s="33">
        <v>260</v>
      </c>
      <c r="K98" s="33">
        <v>263</v>
      </c>
      <c r="L98" s="33">
        <v>277</v>
      </c>
      <c r="M98" s="33">
        <v>303</v>
      </c>
      <c r="N98" s="33">
        <v>309</v>
      </c>
      <c r="O98" s="33">
        <v>335</v>
      </c>
      <c r="P98" s="33">
        <v>344</v>
      </c>
      <c r="Q98" s="33">
        <v>383</v>
      </c>
      <c r="R98" s="33">
        <v>390</v>
      </c>
      <c r="S98" s="33">
        <v>406</v>
      </c>
      <c r="T98" s="33">
        <v>427</v>
      </c>
      <c r="U98" s="33">
        <v>490</v>
      </c>
      <c r="V98" s="33">
        <v>504</v>
      </c>
      <c r="W98" s="33">
        <v>601</v>
      </c>
      <c r="X98" s="33">
        <v>680</v>
      </c>
      <c r="Y98" s="33">
        <v>757</v>
      </c>
      <c r="Z98" s="33">
        <v>759</v>
      </c>
      <c r="AA98" s="33">
        <v>766</v>
      </c>
      <c r="AB98" s="33">
        <v>803</v>
      </c>
      <c r="AC98" s="33">
        <v>905</v>
      </c>
      <c r="AD98" s="33">
        <v>880</v>
      </c>
      <c r="AE98" s="33">
        <v>975</v>
      </c>
      <c r="AF98" s="33">
        <v>1028</v>
      </c>
      <c r="AG98" s="33">
        <v>1168</v>
      </c>
      <c r="AH98" s="33">
        <v>1205</v>
      </c>
      <c r="AI98" s="33">
        <v>1403</v>
      </c>
      <c r="AJ98" s="33">
        <v>1355</v>
      </c>
      <c r="AK98" s="33">
        <v>1409</v>
      </c>
      <c r="AL98" s="33">
        <v>1428</v>
      </c>
      <c r="AM98" s="33">
        <v>1426</v>
      </c>
      <c r="AN98" s="33">
        <v>1313</v>
      </c>
      <c r="AO98" s="33">
        <v>1269</v>
      </c>
      <c r="AP98" s="33">
        <v>1330</v>
      </c>
      <c r="AQ98" s="33">
        <v>1391</v>
      </c>
      <c r="AR98" s="33">
        <v>1322</v>
      </c>
      <c r="AS98" s="33">
        <v>1440</v>
      </c>
      <c r="AT98" s="33">
        <v>1254</v>
      </c>
      <c r="AU98" s="33">
        <v>1212</v>
      </c>
      <c r="AV98" s="33">
        <v>1143</v>
      </c>
      <c r="AW98" s="33">
        <v>979</v>
      </c>
      <c r="AX98" s="33">
        <v>721</v>
      </c>
      <c r="AY98" s="33">
        <v>600</v>
      </c>
      <c r="AZ98" s="33">
        <v>567</v>
      </c>
      <c r="BA98" s="33">
        <v>539</v>
      </c>
      <c r="BB98" s="33">
        <v>517</v>
      </c>
      <c r="BC98" s="33">
        <v>530</v>
      </c>
      <c r="BD98" s="33">
        <v>449</v>
      </c>
      <c r="BE98" s="33">
        <v>423</v>
      </c>
      <c r="BF98" s="33">
        <v>404</v>
      </c>
      <c r="BG98" s="33">
        <v>421</v>
      </c>
      <c r="BH98" s="33">
        <v>373</v>
      </c>
      <c r="BI98" s="33">
        <v>357</v>
      </c>
      <c r="BJ98" s="33">
        <v>371</v>
      </c>
      <c r="BK98" s="33">
        <v>369</v>
      </c>
      <c r="BL98" s="33">
        <v>350</v>
      </c>
      <c r="BM98" s="33">
        <v>371</v>
      </c>
      <c r="BN98" s="33">
        <v>328</v>
      </c>
      <c r="BO98" s="33">
        <v>338</v>
      </c>
      <c r="BP98" s="33">
        <v>316</v>
      </c>
      <c r="BQ98" s="33">
        <v>301</v>
      </c>
      <c r="BR98" s="33">
        <v>201</v>
      </c>
      <c r="BS98" s="33">
        <v>185</v>
      </c>
      <c r="BT98" s="33">
        <v>180</v>
      </c>
      <c r="BU98" s="33">
        <v>173</v>
      </c>
      <c r="BV98" s="33">
        <v>156</v>
      </c>
      <c r="BW98" s="33">
        <v>166</v>
      </c>
      <c r="BX98" s="33">
        <v>164</v>
      </c>
      <c r="BY98" s="33">
        <v>167</v>
      </c>
      <c r="BZ98" s="33">
        <v>145</v>
      </c>
      <c r="CA98" s="33">
        <v>121</v>
      </c>
      <c r="CB98" s="33">
        <v>116</v>
      </c>
      <c r="CC98" s="33">
        <v>113</v>
      </c>
      <c r="CD98" s="33">
        <v>118</v>
      </c>
      <c r="CE98" s="33">
        <v>102</v>
      </c>
      <c r="CF98" s="33">
        <v>89</v>
      </c>
      <c r="CG98" s="33">
        <v>89</v>
      </c>
      <c r="CH98" s="33">
        <v>69</v>
      </c>
      <c r="CI98" s="33">
        <v>69</v>
      </c>
      <c r="CJ98" s="33">
        <v>63</v>
      </c>
      <c r="CK98" s="33">
        <v>0</v>
      </c>
      <c r="CL98" s="33">
        <v>0</v>
      </c>
      <c r="CM98" s="33">
        <v>0</v>
      </c>
      <c r="CN98" s="33">
        <v>0</v>
      </c>
      <c r="CO98" s="33">
        <v>0</v>
      </c>
      <c r="CP98" s="33">
        <v>0</v>
      </c>
      <c r="CQ98" s="33">
        <v>0</v>
      </c>
      <c r="CR98" s="33">
        <v>0</v>
      </c>
      <c r="CS98" s="33">
        <v>0</v>
      </c>
      <c r="CT98" s="33">
        <v>0</v>
      </c>
      <c r="CU98" s="33">
        <v>0</v>
      </c>
      <c r="CV98" s="33">
        <v>0</v>
      </c>
      <c r="CW98" s="33">
        <v>0</v>
      </c>
      <c r="CX98" s="33">
        <v>0</v>
      </c>
      <c r="CY98" s="40"/>
      <c r="CZ98" s="40"/>
      <c r="DA98" s="40"/>
      <c r="DB98" s="40"/>
      <c r="DC98" s="40"/>
      <c r="DD98" s="40"/>
      <c r="DE98" s="40"/>
      <c r="DF98" s="40"/>
      <c r="DG98" s="40"/>
      <c r="DH98" s="40"/>
      <c r="DI98" s="40"/>
      <c r="DJ98" s="40"/>
      <c r="DK98" s="40"/>
      <c r="DL98" s="40"/>
      <c r="DM98" s="40"/>
      <c r="DN98" s="40"/>
      <c r="DO98" s="40"/>
      <c r="DP98" s="40"/>
      <c r="DQ98" s="40"/>
    </row>
    <row r="99" spans="1:121" s="12" customFormat="1">
      <c r="A99" s="16">
        <v>2025</v>
      </c>
      <c r="B99" s="33">
        <v>0</v>
      </c>
      <c r="C99" s="33">
        <v>0</v>
      </c>
      <c r="D99" s="33">
        <v>20</v>
      </c>
      <c r="E99" s="33">
        <v>31</v>
      </c>
      <c r="F99" s="33">
        <v>347</v>
      </c>
      <c r="G99" s="33">
        <v>554</v>
      </c>
      <c r="H99" s="33">
        <v>788</v>
      </c>
      <c r="I99" s="33">
        <v>1068</v>
      </c>
      <c r="J99" s="33">
        <v>1177</v>
      </c>
      <c r="K99" s="33">
        <v>312</v>
      </c>
      <c r="L99" s="33">
        <v>320</v>
      </c>
      <c r="M99" s="33">
        <v>339</v>
      </c>
      <c r="N99" s="33">
        <v>367</v>
      </c>
      <c r="O99" s="33">
        <v>374</v>
      </c>
      <c r="P99" s="33">
        <v>399</v>
      </c>
      <c r="Q99" s="33">
        <v>406</v>
      </c>
      <c r="R99" s="33">
        <v>443</v>
      </c>
      <c r="S99" s="33">
        <v>448</v>
      </c>
      <c r="T99" s="33">
        <v>463</v>
      </c>
      <c r="U99" s="33">
        <v>485</v>
      </c>
      <c r="V99" s="33">
        <v>551</v>
      </c>
      <c r="W99" s="33">
        <v>570</v>
      </c>
      <c r="X99" s="33">
        <v>675</v>
      </c>
      <c r="Y99" s="33">
        <v>764</v>
      </c>
      <c r="Z99" s="33">
        <v>857</v>
      </c>
      <c r="AA99" s="33">
        <v>879</v>
      </c>
      <c r="AB99" s="33">
        <v>907</v>
      </c>
      <c r="AC99" s="33">
        <v>965</v>
      </c>
      <c r="AD99" s="33">
        <v>1093</v>
      </c>
      <c r="AE99" s="33">
        <v>1089</v>
      </c>
      <c r="AF99" s="33">
        <v>1204</v>
      </c>
      <c r="AG99" s="33">
        <v>1272</v>
      </c>
      <c r="AH99" s="33">
        <v>1428</v>
      </c>
      <c r="AI99" s="33">
        <v>1473</v>
      </c>
      <c r="AJ99" s="33">
        <v>1686</v>
      </c>
      <c r="AK99" s="33">
        <v>1649</v>
      </c>
      <c r="AL99" s="33">
        <v>1713</v>
      </c>
      <c r="AM99" s="33">
        <v>1742</v>
      </c>
      <c r="AN99" s="33">
        <v>1751</v>
      </c>
      <c r="AO99" s="33">
        <v>1644</v>
      </c>
      <c r="AP99" s="33">
        <v>1601</v>
      </c>
      <c r="AQ99" s="33">
        <v>1657</v>
      </c>
      <c r="AR99" s="33">
        <v>1709</v>
      </c>
      <c r="AS99" s="33">
        <v>1618</v>
      </c>
      <c r="AT99" s="33">
        <v>1710</v>
      </c>
      <c r="AU99" s="33">
        <v>1484</v>
      </c>
      <c r="AV99" s="33">
        <v>1395</v>
      </c>
      <c r="AW99" s="33">
        <v>1280</v>
      </c>
      <c r="AX99" s="33">
        <v>1075</v>
      </c>
      <c r="AY99" s="33">
        <v>780</v>
      </c>
      <c r="AZ99" s="33">
        <v>629</v>
      </c>
      <c r="BA99" s="33">
        <v>576</v>
      </c>
      <c r="BB99" s="33">
        <v>537</v>
      </c>
      <c r="BC99" s="33">
        <v>510</v>
      </c>
      <c r="BD99" s="33">
        <v>524</v>
      </c>
      <c r="BE99" s="33">
        <v>445</v>
      </c>
      <c r="BF99" s="33">
        <v>421</v>
      </c>
      <c r="BG99" s="33">
        <v>405</v>
      </c>
      <c r="BH99" s="33">
        <v>425</v>
      </c>
      <c r="BI99" s="33">
        <v>379</v>
      </c>
      <c r="BJ99" s="33">
        <v>361</v>
      </c>
      <c r="BK99" s="33">
        <v>374</v>
      </c>
      <c r="BL99" s="33">
        <v>370</v>
      </c>
      <c r="BM99" s="33">
        <v>348</v>
      </c>
      <c r="BN99" s="33">
        <v>367</v>
      </c>
      <c r="BO99" s="33">
        <v>321</v>
      </c>
      <c r="BP99" s="33">
        <v>331</v>
      </c>
      <c r="BQ99" s="33">
        <v>308</v>
      </c>
      <c r="BR99" s="33">
        <v>294</v>
      </c>
      <c r="BS99" s="33">
        <v>196</v>
      </c>
      <c r="BT99" s="33">
        <v>181</v>
      </c>
      <c r="BU99" s="33">
        <v>176</v>
      </c>
      <c r="BV99" s="33">
        <v>169</v>
      </c>
      <c r="BW99" s="33">
        <v>151</v>
      </c>
      <c r="BX99" s="33">
        <v>161</v>
      </c>
      <c r="BY99" s="33">
        <v>159</v>
      </c>
      <c r="BZ99" s="33">
        <v>161</v>
      </c>
      <c r="CA99" s="33">
        <v>141</v>
      </c>
      <c r="CB99" s="33">
        <v>117</v>
      </c>
      <c r="CC99" s="33">
        <v>112</v>
      </c>
      <c r="CD99" s="33">
        <v>108</v>
      </c>
      <c r="CE99" s="33">
        <v>113</v>
      </c>
      <c r="CF99" s="33">
        <v>97</v>
      </c>
      <c r="CG99" s="33">
        <v>84</v>
      </c>
      <c r="CH99" s="33">
        <v>85</v>
      </c>
      <c r="CI99" s="33">
        <v>66</v>
      </c>
      <c r="CJ99" s="33">
        <v>65</v>
      </c>
      <c r="CK99" s="33">
        <v>0</v>
      </c>
      <c r="CL99" s="33">
        <v>0</v>
      </c>
      <c r="CM99" s="33">
        <v>0</v>
      </c>
      <c r="CN99" s="33">
        <v>0</v>
      </c>
      <c r="CO99" s="33">
        <v>0</v>
      </c>
      <c r="CP99" s="33">
        <v>0</v>
      </c>
      <c r="CQ99" s="33">
        <v>0</v>
      </c>
      <c r="CR99" s="33">
        <v>0</v>
      </c>
      <c r="CS99" s="33">
        <v>0</v>
      </c>
      <c r="CT99" s="33">
        <v>0</v>
      </c>
      <c r="CU99" s="33">
        <v>0</v>
      </c>
      <c r="CV99" s="33">
        <v>0</v>
      </c>
      <c r="CW99" s="33">
        <v>0</v>
      </c>
      <c r="CX99" s="33">
        <v>0</v>
      </c>
    </row>
    <row r="100" spans="1:121" s="12" customFormat="1">
      <c r="A100" s="16">
        <v>2026</v>
      </c>
      <c r="B100" s="33">
        <v>0</v>
      </c>
      <c r="C100" s="33">
        <v>0</v>
      </c>
      <c r="D100" s="33">
        <v>21</v>
      </c>
      <c r="E100" s="33">
        <v>45</v>
      </c>
      <c r="F100" s="33">
        <v>50</v>
      </c>
      <c r="G100" s="33">
        <v>365</v>
      </c>
      <c r="H100" s="33">
        <v>571</v>
      </c>
      <c r="I100" s="33">
        <v>804</v>
      </c>
      <c r="J100" s="33">
        <v>1089</v>
      </c>
      <c r="K100" s="33">
        <v>1230</v>
      </c>
      <c r="L100" s="33">
        <v>371</v>
      </c>
      <c r="M100" s="33">
        <v>384</v>
      </c>
      <c r="N100" s="33">
        <v>404</v>
      </c>
      <c r="O100" s="33">
        <v>435</v>
      </c>
      <c r="P100" s="33">
        <v>441</v>
      </c>
      <c r="Q100" s="33">
        <v>464</v>
      </c>
      <c r="R100" s="33">
        <v>468</v>
      </c>
      <c r="S100" s="33">
        <v>504</v>
      </c>
      <c r="T100" s="33">
        <v>508</v>
      </c>
      <c r="U100" s="33">
        <v>524</v>
      </c>
      <c r="V100" s="33">
        <v>549</v>
      </c>
      <c r="W100" s="33">
        <v>622</v>
      </c>
      <c r="X100" s="33">
        <v>648</v>
      </c>
      <c r="Y100" s="33">
        <v>764</v>
      </c>
      <c r="Z100" s="33">
        <v>868</v>
      </c>
      <c r="AA100" s="33">
        <v>981</v>
      </c>
      <c r="AB100" s="33">
        <v>1025</v>
      </c>
      <c r="AC100" s="33">
        <v>1076</v>
      </c>
      <c r="AD100" s="33">
        <v>1156</v>
      </c>
      <c r="AE100" s="33">
        <v>1309</v>
      </c>
      <c r="AF100" s="33">
        <v>1323</v>
      </c>
      <c r="AG100" s="33">
        <v>1456</v>
      </c>
      <c r="AH100" s="33">
        <v>1537</v>
      </c>
      <c r="AI100" s="33">
        <v>1706</v>
      </c>
      <c r="AJ100" s="33">
        <v>1760</v>
      </c>
      <c r="AK100" s="33">
        <v>1985</v>
      </c>
      <c r="AL100" s="33">
        <v>1957</v>
      </c>
      <c r="AM100" s="33">
        <v>2030</v>
      </c>
      <c r="AN100" s="33">
        <v>2068</v>
      </c>
      <c r="AO100" s="33">
        <v>2085</v>
      </c>
      <c r="AP100" s="33">
        <v>1982</v>
      </c>
      <c r="AQ100" s="33">
        <v>1933</v>
      </c>
      <c r="AR100" s="33">
        <v>1978</v>
      </c>
      <c r="AS100" s="33">
        <v>2012</v>
      </c>
      <c r="AT100" s="33">
        <v>1886</v>
      </c>
      <c r="AU100" s="33">
        <v>1941</v>
      </c>
      <c r="AV100" s="33">
        <v>1668</v>
      </c>
      <c r="AW100" s="33">
        <v>1529</v>
      </c>
      <c r="AX100" s="33">
        <v>1370</v>
      </c>
      <c r="AY100" s="33">
        <v>1131</v>
      </c>
      <c r="AZ100" s="33">
        <v>809</v>
      </c>
      <c r="BA100" s="33">
        <v>638</v>
      </c>
      <c r="BB100" s="33">
        <v>575</v>
      </c>
      <c r="BC100" s="33">
        <v>531</v>
      </c>
      <c r="BD100" s="33">
        <v>502</v>
      </c>
      <c r="BE100" s="33">
        <v>519</v>
      </c>
      <c r="BF100" s="33">
        <v>444</v>
      </c>
      <c r="BG100" s="33">
        <v>424</v>
      </c>
      <c r="BH100" s="33">
        <v>409</v>
      </c>
      <c r="BI100" s="33">
        <v>430</v>
      </c>
      <c r="BJ100" s="33">
        <v>384</v>
      </c>
      <c r="BK100" s="33">
        <v>365</v>
      </c>
      <c r="BL100" s="33">
        <v>375</v>
      </c>
      <c r="BM100" s="33">
        <v>369</v>
      </c>
      <c r="BN100" s="33">
        <v>344</v>
      </c>
      <c r="BO100" s="33">
        <v>362</v>
      </c>
      <c r="BP100" s="33">
        <v>314</v>
      </c>
      <c r="BQ100" s="33">
        <v>323</v>
      </c>
      <c r="BR100" s="33">
        <v>299</v>
      </c>
      <c r="BS100" s="33">
        <v>289</v>
      </c>
      <c r="BT100" s="33">
        <v>192</v>
      </c>
      <c r="BU100" s="33">
        <v>177</v>
      </c>
      <c r="BV100" s="33">
        <v>171</v>
      </c>
      <c r="BW100" s="33">
        <v>165</v>
      </c>
      <c r="BX100" s="33">
        <v>147</v>
      </c>
      <c r="BY100" s="33">
        <v>156</v>
      </c>
      <c r="BZ100" s="33">
        <v>154</v>
      </c>
      <c r="CA100" s="33">
        <v>157</v>
      </c>
      <c r="CB100" s="33">
        <v>137</v>
      </c>
      <c r="CC100" s="33">
        <v>114</v>
      </c>
      <c r="CD100" s="33">
        <v>108</v>
      </c>
      <c r="CE100" s="33">
        <v>104</v>
      </c>
      <c r="CF100" s="33">
        <v>108</v>
      </c>
      <c r="CG100" s="33">
        <v>93</v>
      </c>
      <c r="CH100" s="33">
        <v>80</v>
      </c>
      <c r="CI100" s="33">
        <v>81</v>
      </c>
      <c r="CJ100" s="33">
        <v>62</v>
      </c>
      <c r="CK100" s="33">
        <v>0</v>
      </c>
      <c r="CL100" s="33">
        <v>0</v>
      </c>
      <c r="CM100" s="33">
        <v>0</v>
      </c>
      <c r="CN100" s="33">
        <v>0</v>
      </c>
      <c r="CO100" s="33">
        <v>0</v>
      </c>
      <c r="CP100" s="33">
        <v>0</v>
      </c>
      <c r="CQ100" s="33">
        <v>0</v>
      </c>
      <c r="CR100" s="33">
        <v>0</v>
      </c>
      <c r="CS100" s="33">
        <v>0</v>
      </c>
      <c r="CT100" s="33">
        <v>0</v>
      </c>
      <c r="CU100" s="33">
        <v>0</v>
      </c>
      <c r="CV100" s="33">
        <v>0</v>
      </c>
      <c r="CW100" s="33">
        <v>0</v>
      </c>
      <c r="CX100" s="33">
        <v>0</v>
      </c>
    </row>
    <row r="101" spans="1:121" s="12" customFormat="1">
      <c r="A101" s="16">
        <v>2027</v>
      </c>
      <c r="B101" s="33">
        <v>0</v>
      </c>
      <c r="C101" s="33">
        <v>0</v>
      </c>
      <c r="D101" s="33">
        <v>22</v>
      </c>
      <c r="E101" s="33">
        <v>48</v>
      </c>
      <c r="F101" s="33">
        <v>75</v>
      </c>
      <c r="G101" s="33">
        <v>76</v>
      </c>
      <c r="H101" s="33">
        <v>392</v>
      </c>
      <c r="I101" s="33">
        <v>598</v>
      </c>
      <c r="J101" s="33">
        <v>830</v>
      </c>
      <c r="K101" s="33">
        <v>1118</v>
      </c>
      <c r="L101" s="33">
        <v>1291</v>
      </c>
      <c r="M101" s="33">
        <v>436</v>
      </c>
      <c r="N101" s="33">
        <v>452</v>
      </c>
      <c r="O101" s="33">
        <v>473</v>
      </c>
      <c r="P101" s="33">
        <v>503</v>
      </c>
      <c r="Q101" s="33">
        <v>508</v>
      </c>
      <c r="R101" s="33">
        <v>529</v>
      </c>
      <c r="S101" s="33">
        <v>530</v>
      </c>
      <c r="T101" s="33">
        <v>566</v>
      </c>
      <c r="U101" s="33">
        <v>572</v>
      </c>
      <c r="V101" s="33">
        <v>593</v>
      </c>
      <c r="W101" s="33">
        <v>623</v>
      </c>
      <c r="X101" s="33">
        <v>707</v>
      </c>
      <c r="Y101" s="33">
        <v>743</v>
      </c>
      <c r="Z101" s="33">
        <v>874</v>
      </c>
      <c r="AA101" s="33">
        <v>995</v>
      </c>
      <c r="AB101" s="33">
        <v>1131</v>
      </c>
      <c r="AC101" s="33">
        <v>1200</v>
      </c>
      <c r="AD101" s="33">
        <v>1275</v>
      </c>
      <c r="AE101" s="33">
        <v>1376</v>
      </c>
      <c r="AF101" s="33">
        <v>1551</v>
      </c>
      <c r="AG101" s="33">
        <v>1582</v>
      </c>
      <c r="AH101" s="33">
        <v>1730</v>
      </c>
      <c r="AI101" s="33">
        <v>1822</v>
      </c>
      <c r="AJ101" s="33">
        <v>2004</v>
      </c>
      <c r="AK101" s="33">
        <v>2063</v>
      </c>
      <c r="AL101" s="33">
        <v>2301</v>
      </c>
      <c r="AM101" s="33">
        <v>2280</v>
      </c>
      <c r="AN101" s="33">
        <v>2360</v>
      </c>
      <c r="AO101" s="33">
        <v>2403</v>
      </c>
      <c r="AP101" s="33">
        <v>2425</v>
      </c>
      <c r="AQ101" s="33">
        <v>2320</v>
      </c>
      <c r="AR101" s="33">
        <v>2259</v>
      </c>
      <c r="AS101" s="33">
        <v>2281</v>
      </c>
      <c r="AT101" s="33">
        <v>2285</v>
      </c>
      <c r="AU101" s="33">
        <v>2114</v>
      </c>
      <c r="AV101" s="33">
        <v>2125</v>
      </c>
      <c r="AW101" s="33">
        <v>1801</v>
      </c>
      <c r="AX101" s="33">
        <v>1615</v>
      </c>
      <c r="AY101" s="33">
        <v>1419</v>
      </c>
      <c r="AZ101" s="33">
        <v>1157</v>
      </c>
      <c r="BA101" s="33">
        <v>819</v>
      </c>
      <c r="BB101" s="33">
        <v>637</v>
      </c>
      <c r="BC101" s="33">
        <v>570</v>
      </c>
      <c r="BD101" s="33">
        <v>525</v>
      </c>
      <c r="BE101" s="33">
        <v>497</v>
      </c>
      <c r="BF101" s="33">
        <v>519</v>
      </c>
      <c r="BG101" s="33">
        <v>447</v>
      </c>
      <c r="BH101" s="33">
        <v>429</v>
      </c>
      <c r="BI101" s="33">
        <v>414</v>
      </c>
      <c r="BJ101" s="33">
        <v>437</v>
      </c>
      <c r="BK101" s="33">
        <v>389</v>
      </c>
      <c r="BL101" s="33">
        <v>367</v>
      </c>
      <c r="BM101" s="33">
        <v>374</v>
      </c>
      <c r="BN101" s="33">
        <v>366</v>
      </c>
      <c r="BO101" s="33">
        <v>338</v>
      </c>
      <c r="BP101" s="33">
        <v>356</v>
      </c>
      <c r="BQ101" s="33">
        <v>307</v>
      </c>
      <c r="BR101" s="33">
        <v>315</v>
      </c>
      <c r="BS101" s="33">
        <v>291</v>
      </c>
      <c r="BT101" s="33">
        <v>284</v>
      </c>
      <c r="BU101" s="33">
        <v>188</v>
      </c>
      <c r="BV101" s="33">
        <v>173</v>
      </c>
      <c r="BW101" s="33">
        <v>168</v>
      </c>
      <c r="BX101" s="33">
        <v>161</v>
      </c>
      <c r="BY101" s="33">
        <v>143</v>
      </c>
      <c r="BZ101" s="33">
        <v>152</v>
      </c>
      <c r="CA101" s="33">
        <v>149</v>
      </c>
      <c r="CB101" s="33">
        <v>151</v>
      </c>
      <c r="CC101" s="33">
        <v>132</v>
      </c>
      <c r="CD101" s="33">
        <v>110</v>
      </c>
      <c r="CE101" s="33">
        <v>104</v>
      </c>
      <c r="CF101" s="33">
        <v>99</v>
      </c>
      <c r="CG101" s="33">
        <v>103</v>
      </c>
      <c r="CH101" s="33">
        <v>89</v>
      </c>
      <c r="CI101" s="33">
        <v>76</v>
      </c>
      <c r="CJ101" s="33">
        <v>77</v>
      </c>
      <c r="CK101" s="33">
        <v>0</v>
      </c>
      <c r="CL101" s="33">
        <v>0</v>
      </c>
      <c r="CM101" s="33">
        <v>0</v>
      </c>
      <c r="CN101" s="33">
        <v>0</v>
      </c>
      <c r="CO101" s="33">
        <v>0</v>
      </c>
      <c r="CP101" s="33">
        <v>0</v>
      </c>
      <c r="CQ101" s="33">
        <v>0</v>
      </c>
      <c r="CR101" s="33">
        <v>0</v>
      </c>
      <c r="CS101" s="33">
        <v>0</v>
      </c>
      <c r="CT101" s="33">
        <v>0</v>
      </c>
      <c r="CU101" s="33">
        <v>0</v>
      </c>
      <c r="CV101" s="33">
        <v>0</v>
      </c>
      <c r="CW101" s="33">
        <v>0</v>
      </c>
      <c r="CX101" s="33">
        <v>0</v>
      </c>
    </row>
    <row r="102" spans="1:121" s="12" customFormat="1">
      <c r="A102" s="16">
        <v>2028</v>
      </c>
      <c r="B102" s="33">
        <v>0</v>
      </c>
      <c r="C102" s="33">
        <v>0</v>
      </c>
      <c r="D102" s="33">
        <v>22</v>
      </c>
      <c r="E102" s="33">
        <v>47</v>
      </c>
      <c r="F102" s="33">
        <v>76</v>
      </c>
      <c r="G102" s="33">
        <v>109</v>
      </c>
      <c r="H102" s="33">
        <v>108</v>
      </c>
      <c r="I102" s="33">
        <v>425</v>
      </c>
      <c r="J102" s="33">
        <v>617</v>
      </c>
      <c r="K102" s="33">
        <v>846</v>
      </c>
      <c r="L102" s="33">
        <v>1133</v>
      </c>
      <c r="M102" s="33">
        <v>1332</v>
      </c>
      <c r="N102" s="33">
        <v>477</v>
      </c>
      <c r="O102" s="33">
        <v>489</v>
      </c>
      <c r="P102" s="33">
        <v>506</v>
      </c>
      <c r="Q102" s="33">
        <v>531</v>
      </c>
      <c r="R102" s="33">
        <v>530</v>
      </c>
      <c r="S102" s="33">
        <v>548</v>
      </c>
      <c r="T102" s="33">
        <v>547</v>
      </c>
      <c r="U102" s="33">
        <v>584</v>
      </c>
      <c r="V102" s="33">
        <v>596</v>
      </c>
      <c r="W102" s="33">
        <v>625</v>
      </c>
      <c r="X102" s="33">
        <v>665</v>
      </c>
      <c r="Y102" s="33">
        <v>762</v>
      </c>
      <c r="Z102" s="33">
        <v>811</v>
      </c>
      <c r="AA102" s="33">
        <v>957</v>
      </c>
      <c r="AB102" s="33">
        <v>1095</v>
      </c>
      <c r="AC102" s="33">
        <v>1249</v>
      </c>
      <c r="AD102" s="33">
        <v>1335</v>
      </c>
      <c r="AE102" s="33">
        <v>1425</v>
      </c>
      <c r="AF102" s="33">
        <v>1533</v>
      </c>
      <c r="AG102" s="33">
        <v>1714</v>
      </c>
      <c r="AH102" s="33">
        <v>1746</v>
      </c>
      <c r="AI102" s="33">
        <v>1893</v>
      </c>
      <c r="AJ102" s="33">
        <v>1979</v>
      </c>
      <c r="AK102" s="33">
        <v>2159</v>
      </c>
      <c r="AL102" s="33">
        <v>2212</v>
      </c>
      <c r="AM102" s="33">
        <v>2451</v>
      </c>
      <c r="AN102" s="33">
        <v>2428</v>
      </c>
      <c r="AO102" s="33">
        <v>2505</v>
      </c>
      <c r="AP102" s="33">
        <v>2541</v>
      </c>
      <c r="AQ102" s="33">
        <v>2557</v>
      </c>
      <c r="AR102" s="33">
        <v>2437</v>
      </c>
      <c r="AS102" s="33">
        <v>2349</v>
      </c>
      <c r="AT102" s="33">
        <v>2334</v>
      </c>
      <c r="AU102" s="33">
        <v>2296</v>
      </c>
      <c r="AV102" s="33">
        <v>2073</v>
      </c>
      <c r="AW102" s="33">
        <v>2043</v>
      </c>
      <c r="AX102" s="33">
        <v>1683</v>
      </c>
      <c r="AY102" s="33">
        <v>1475</v>
      </c>
      <c r="AZ102" s="33">
        <v>1277</v>
      </c>
      <c r="BA102" s="33">
        <v>1032</v>
      </c>
      <c r="BB102" s="33">
        <v>716</v>
      </c>
      <c r="BC102" s="33">
        <v>560</v>
      </c>
      <c r="BD102" s="33">
        <v>516</v>
      </c>
      <c r="BE102" s="33">
        <v>492</v>
      </c>
      <c r="BF102" s="33">
        <v>478</v>
      </c>
      <c r="BG102" s="33">
        <v>512</v>
      </c>
      <c r="BH102" s="33">
        <v>446</v>
      </c>
      <c r="BI102" s="33">
        <v>430</v>
      </c>
      <c r="BJ102" s="33">
        <v>413</v>
      </c>
      <c r="BK102" s="33">
        <v>434</v>
      </c>
      <c r="BL102" s="33">
        <v>383</v>
      </c>
      <c r="BM102" s="33">
        <v>357</v>
      </c>
      <c r="BN102" s="33">
        <v>361</v>
      </c>
      <c r="BO102" s="33">
        <v>351</v>
      </c>
      <c r="BP102" s="33">
        <v>322</v>
      </c>
      <c r="BQ102" s="33">
        <v>340</v>
      </c>
      <c r="BR102" s="33">
        <v>292</v>
      </c>
      <c r="BS102" s="33">
        <v>302</v>
      </c>
      <c r="BT102" s="33">
        <v>280</v>
      </c>
      <c r="BU102" s="33">
        <v>276</v>
      </c>
      <c r="BV102" s="33">
        <v>182</v>
      </c>
      <c r="BW102" s="33">
        <v>167</v>
      </c>
      <c r="BX102" s="33">
        <v>162</v>
      </c>
      <c r="BY102" s="33">
        <v>156</v>
      </c>
      <c r="BZ102" s="33">
        <v>138</v>
      </c>
      <c r="CA102" s="33">
        <v>147</v>
      </c>
      <c r="CB102" s="33">
        <v>144</v>
      </c>
      <c r="CC102" s="33">
        <v>146</v>
      </c>
      <c r="CD102" s="33">
        <v>128</v>
      </c>
      <c r="CE102" s="33">
        <v>106</v>
      </c>
      <c r="CF102" s="33">
        <v>100</v>
      </c>
      <c r="CG102" s="33">
        <v>94</v>
      </c>
      <c r="CH102" s="33">
        <v>98</v>
      </c>
      <c r="CI102" s="33">
        <v>84</v>
      </c>
      <c r="CJ102" s="33">
        <v>72</v>
      </c>
      <c r="CK102" s="33">
        <v>0</v>
      </c>
      <c r="CL102" s="33">
        <v>0</v>
      </c>
      <c r="CM102" s="33">
        <v>0</v>
      </c>
      <c r="CN102" s="33">
        <v>0</v>
      </c>
      <c r="CO102" s="33">
        <v>0</v>
      </c>
      <c r="CP102" s="33">
        <v>0</v>
      </c>
      <c r="CQ102" s="33">
        <v>0</v>
      </c>
      <c r="CR102" s="33">
        <v>0</v>
      </c>
      <c r="CS102" s="33">
        <v>0</v>
      </c>
      <c r="CT102" s="33">
        <v>0</v>
      </c>
      <c r="CU102" s="33">
        <v>0</v>
      </c>
      <c r="CV102" s="33">
        <v>0</v>
      </c>
      <c r="CW102" s="33">
        <v>0</v>
      </c>
      <c r="CX102" s="33">
        <v>0</v>
      </c>
    </row>
    <row r="103" spans="1:121" s="12" customFormat="1">
      <c r="A103" s="16">
        <v>2029</v>
      </c>
      <c r="B103" s="33">
        <v>0</v>
      </c>
      <c r="C103" s="33">
        <v>0</v>
      </c>
      <c r="D103" s="33">
        <v>23</v>
      </c>
      <c r="E103" s="33">
        <v>48</v>
      </c>
      <c r="F103" s="33">
        <v>75</v>
      </c>
      <c r="G103" s="33">
        <v>110</v>
      </c>
      <c r="H103" s="33">
        <v>150</v>
      </c>
      <c r="I103" s="33">
        <v>148</v>
      </c>
      <c r="J103" s="33">
        <v>449</v>
      </c>
      <c r="K103" s="33">
        <v>639</v>
      </c>
      <c r="L103" s="33">
        <v>862</v>
      </c>
      <c r="M103" s="33">
        <v>1144</v>
      </c>
      <c r="N103" s="33">
        <v>1367</v>
      </c>
      <c r="O103" s="33">
        <v>508</v>
      </c>
      <c r="P103" s="33">
        <v>515</v>
      </c>
      <c r="Q103" s="33">
        <v>526</v>
      </c>
      <c r="R103" s="33">
        <v>545</v>
      </c>
      <c r="S103" s="33">
        <v>539</v>
      </c>
      <c r="T103" s="33">
        <v>556</v>
      </c>
      <c r="U103" s="33">
        <v>556</v>
      </c>
      <c r="V103" s="33">
        <v>599</v>
      </c>
      <c r="W103" s="33">
        <v>620</v>
      </c>
      <c r="X103" s="33">
        <v>660</v>
      </c>
      <c r="Y103" s="33">
        <v>712</v>
      </c>
      <c r="Z103" s="33">
        <v>824</v>
      </c>
      <c r="AA103" s="33">
        <v>888</v>
      </c>
      <c r="AB103" s="33">
        <v>1050</v>
      </c>
      <c r="AC103" s="33">
        <v>1203</v>
      </c>
      <c r="AD103" s="33">
        <v>1373</v>
      </c>
      <c r="AE103" s="33">
        <v>1471</v>
      </c>
      <c r="AF103" s="33">
        <v>1567</v>
      </c>
      <c r="AG103" s="33">
        <v>1675</v>
      </c>
      <c r="AH103" s="33">
        <v>1856</v>
      </c>
      <c r="AI103" s="33">
        <v>1881</v>
      </c>
      <c r="AJ103" s="33">
        <v>2023</v>
      </c>
      <c r="AK103" s="33">
        <v>2102</v>
      </c>
      <c r="AL103" s="33">
        <v>2278</v>
      </c>
      <c r="AM103" s="33">
        <v>2322</v>
      </c>
      <c r="AN103" s="33">
        <v>2558</v>
      </c>
      <c r="AO103" s="33">
        <v>2529</v>
      </c>
      <c r="AP103" s="33">
        <v>2598</v>
      </c>
      <c r="AQ103" s="33">
        <v>2623</v>
      </c>
      <c r="AR103" s="33">
        <v>2623</v>
      </c>
      <c r="AS103" s="33">
        <v>2478</v>
      </c>
      <c r="AT103" s="33">
        <v>2351</v>
      </c>
      <c r="AU103" s="33">
        <v>2289</v>
      </c>
      <c r="AV103" s="33">
        <v>2206</v>
      </c>
      <c r="AW103" s="33">
        <v>1933</v>
      </c>
      <c r="AX103" s="33">
        <v>1873</v>
      </c>
      <c r="AY103" s="33">
        <v>1495</v>
      </c>
      <c r="AZ103" s="33">
        <v>1290</v>
      </c>
      <c r="BA103" s="33">
        <v>1112</v>
      </c>
      <c r="BB103" s="33">
        <v>901</v>
      </c>
      <c r="BC103" s="33">
        <v>621</v>
      </c>
      <c r="BD103" s="33">
        <v>496</v>
      </c>
      <c r="BE103" s="33">
        <v>477</v>
      </c>
      <c r="BF103" s="33">
        <v>472</v>
      </c>
      <c r="BG103" s="33">
        <v>468</v>
      </c>
      <c r="BH103" s="33">
        <v>510</v>
      </c>
      <c r="BI103" s="33">
        <v>446</v>
      </c>
      <c r="BJ103" s="33">
        <v>429</v>
      </c>
      <c r="BK103" s="33">
        <v>408</v>
      </c>
      <c r="BL103" s="33">
        <v>425</v>
      </c>
      <c r="BM103" s="33">
        <v>371</v>
      </c>
      <c r="BN103" s="33">
        <v>341</v>
      </c>
      <c r="BO103" s="33">
        <v>343</v>
      </c>
      <c r="BP103" s="33">
        <v>334</v>
      </c>
      <c r="BQ103" s="33">
        <v>304</v>
      </c>
      <c r="BR103" s="33">
        <v>324</v>
      </c>
      <c r="BS103" s="33">
        <v>278</v>
      </c>
      <c r="BT103" s="33">
        <v>289</v>
      </c>
      <c r="BU103" s="33">
        <v>269</v>
      </c>
      <c r="BV103" s="33">
        <v>268</v>
      </c>
      <c r="BW103" s="33">
        <v>176</v>
      </c>
      <c r="BX103" s="33">
        <v>162</v>
      </c>
      <c r="BY103" s="33">
        <v>157</v>
      </c>
      <c r="BZ103" s="33">
        <v>151</v>
      </c>
      <c r="CA103" s="33">
        <v>132</v>
      </c>
      <c r="CB103" s="33">
        <v>142</v>
      </c>
      <c r="CC103" s="33">
        <v>139</v>
      </c>
      <c r="CD103" s="33">
        <v>141</v>
      </c>
      <c r="CE103" s="33">
        <v>123</v>
      </c>
      <c r="CF103" s="33">
        <v>101</v>
      </c>
      <c r="CG103" s="33">
        <v>95</v>
      </c>
      <c r="CH103" s="33">
        <v>90</v>
      </c>
      <c r="CI103" s="33">
        <v>93</v>
      </c>
      <c r="CJ103" s="33">
        <v>80</v>
      </c>
      <c r="CK103" s="33">
        <v>0</v>
      </c>
      <c r="CL103" s="33">
        <v>0</v>
      </c>
      <c r="CM103" s="33">
        <v>0</v>
      </c>
      <c r="CN103" s="33">
        <v>0</v>
      </c>
      <c r="CO103" s="33">
        <v>0</v>
      </c>
      <c r="CP103" s="33">
        <v>0</v>
      </c>
      <c r="CQ103" s="33">
        <v>0</v>
      </c>
      <c r="CR103" s="33">
        <v>0</v>
      </c>
      <c r="CS103" s="33">
        <v>0</v>
      </c>
      <c r="CT103" s="33">
        <v>0</v>
      </c>
      <c r="CU103" s="33">
        <v>0</v>
      </c>
      <c r="CV103" s="33">
        <v>0</v>
      </c>
      <c r="CW103" s="33">
        <v>0</v>
      </c>
      <c r="CX103" s="33">
        <v>0</v>
      </c>
    </row>
    <row r="104" spans="1:121" s="12" customFormat="1">
      <c r="A104" s="16">
        <v>2030</v>
      </c>
      <c r="B104" s="33">
        <v>0</v>
      </c>
      <c r="C104" s="33">
        <v>0</v>
      </c>
      <c r="D104" s="33">
        <v>24</v>
      </c>
      <c r="E104" s="33">
        <v>48</v>
      </c>
      <c r="F104" s="33">
        <v>77</v>
      </c>
      <c r="G104" s="33">
        <v>109</v>
      </c>
      <c r="H104" s="33">
        <v>150</v>
      </c>
      <c r="I104" s="33">
        <v>198</v>
      </c>
      <c r="J104" s="33">
        <v>176</v>
      </c>
      <c r="K104" s="33">
        <v>475</v>
      </c>
      <c r="L104" s="33">
        <v>661</v>
      </c>
      <c r="M104" s="33">
        <v>876</v>
      </c>
      <c r="N104" s="33">
        <v>1150</v>
      </c>
      <c r="O104" s="33">
        <v>1395</v>
      </c>
      <c r="P104" s="33">
        <v>530</v>
      </c>
      <c r="Q104" s="33">
        <v>531</v>
      </c>
      <c r="R104" s="33">
        <v>535</v>
      </c>
      <c r="S104" s="33">
        <v>550</v>
      </c>
      <c r="T104" s="33">
        <v>542</v>
      </c>
      <c r="U104" s="33">
        <v>561</v>
      </c>
      <c r="V104" s="33">
        <v>566</v>
      </c>
      <c r="W104" s="33">
        <v>619</v>
      </c>
      <c r="X104" s="33">
        <v>651</v>
      </c>
      <c r="Y104" s="33">
        <v>704</v>
      </c>
      <c r="Z104" s="33">
        <v>770</v>
      </c>
      <c r="AA104" s="33">
        <v>899</v>
      </c>
      <c r="AB104" s="33">
        <v>978</v>
      </c>
      <c r="AC104" s="33">
        <v>1154</v>
      </c>
      <c r="AD104" s="33">
        <v>1320</v>
      </c>
      <c r="AE104" s="33">
        <v>1501</v>
      </c>
      <c r="AF104" s="33">
        <v>1605</v>
      </c>
      <c r="AG104" s="33">
        <v>1701</v>
      </c>
      <c r="AH104" s="33">
        <v>1803</v>
      </c>
      <c r="AI104" s="33">
        <v>1980</v>
      </c>
      <c r="AJ104" s="33">
        <v>1997</v>
      </c>
      <c r="AK104" s="33">
        <v>2133</v>
      </c>
      <c r="AL104" s="33">
        <v>2203</v>
      </c>
      <c r="AM104" s="33">
        <v>2375</v>
      </c>
      <c r="AN104" s="33">
        <v>2408</v>
      </c>
      <c r="AO104" s="33">
        <v>2641</v>
      </c>
      <c r="AP104" s="33">
        <v>2603</v>
      </c>
      <c r="AQ104" s="33">
        <v>2659</v>
      </c>
      <c r="AR104" s="33">
        <v>2664</v>
      </c>
      <c r="AS104" s="33">
        <v>2640</v>
      </c>
      <c r="AT104" s="33">
        <v>2459</v>
      </c>
      <c r="AU104" s="33">
        <v>2286</v>
      </c>
      <c r="AV104" s="33">
        <v>2173</v>
      </c>
      <c r="AW104" s="33">
        <v>2047</v>
      </c>
      <c r="AX104" s="33">
        <v>1737</v>
      </c>
      <c r="AY104" s="33">
        <v>1666</v>
      </c>
      <c r="AZ104" s="33">
        <v>1293</v>
      </c>
      <c r="BA104" s="33">
        <v>1108</v>
      </c>
      <c r="BB104" s="33">
        <v>965</v>
      </c>
      <c r="BC104" s="33">
        <v>796</v>
      </c>
      <c r="BD104" s="33">
        <v>552</v>
      </c>
      <c r="BE104" s="33">
        <v>454</v>
      </c>
      <c r="BF104" s="33">
        <v>455</v>
      </c>
      <c r="BG104" s="33">
        <v>461</v>
      </c>
      <c r="BH104" s="33">
        <v>463</v>
      </c>
      <c r="BI104" s="33">
        <v>508</v>
      </c>
      <c r="BJ104" s="33">
        <v>444</v>
      </c>
      <c r="BK104" s="33">
        <v>423</v>
      </c>
      <c r="BL104" s="33">
        <v>397</v>
      </c>
      <c r="BM104" s="33">
        <v>410</v>
      </c>
      <c r="BN104" s="33">
        <v>354</v>
      </c>
      <c r="BO104" s="33">
        <v>322</v>
      </c>
      <c r="BP104" s="33">
        <v>324</v>
      </c>
      <c r="BQ104" s="33">
        <v>316</v>
      </c>
      <c r="BR104" s="33">
        <v>286</v>
      </c>
      <c r="BS104" s="33">
        <v>310</v>
      </c>
      <c r="BT104" s="33">
        <v>265</v>
      </c>
      <c r="BU104" s="33">
        <v>278</v>
      </c>
      <c r="BV104" s="33">
        <v>258</v>
      </c>
      <c r="BW104" s="33">
        <v>261</v>
      </c>
      <c r="BX104" s="33">
        <v>170</v>
      </c>
      <c r="BY104" s="33">
        <v>156</v>
      </c>
      <c r="BZ104" s="33">
        <v>151</v>
      </c>
      <c r="CA104" s="33">
        <v>145</v>
      </c>
      <c r="CB104" s="33">
        <v>128</v>
      </c>
      <c r="CC104" s="33">
        <v>137</v>
      </c>
      <c r="CD104" s="33">
        <v>133</v>
      </c>
      <c r="CE104" s="33">
        <v>135</v>
      </c>
      <c r="CF104" s="33">
        <v>118</v>
      </c>
      <c r="CG104" s="33">
        <v>97</v>
      </c>
      <c r="CH104" s="33">
        <v>91</v>
      </c>
      <c r="CI104" s="33">
        <v>85</v>
      </c>
      <c r="CJ104" s="33">
        <v>88</v>
      </c>
      <c r="CK104" s="33">
        <v>0</v>
      </c>
      <c r="CL104" s="33">
        <v>0</v>
      </c>
      <c r="CM104" s="33">
        <v>0</v>
      </c>
      <c r="CN104" s="33">
        <v>0</v>
      </c>
      <c r="CO104" s="33">
        <v>0</v>
      </c>
      <c r="CP104" s="33">
        <v>0</v>
      </c>
      <c r="CQ104" s="33">
        <v>0</v>
      </c>
      <c r="CR104" s="33">
        <v>0</v>
      </c>
      <c r="CS104" s="33">
        <v>0</v>
      </c>
      <c r="CT104" s="33">
        <v>0</v>
      </c>
      <c r="CU104" s="33">
        <v>0</v>
      </c>
      <c r="CV104" s="33">
        <v>0</v>
      </c>
      <c r="CW104" s="33">
        <v>0</v>
      </c>
      <c r="CX104" s="33">
        <v>0</v>
      </c>
    </row>
    <row r="105" spans="1:121" s="12" customFormat="1">
      <c r="A105" s="16">
        <v>2031</v>
      </c>
      <c r="B105" s="33">
        <v>0</v>
      </c>
      <c r="C105" s="33">
        <v>0</v>
      </c>
      <c r="D105" s="33">
        <v>24</v>
      </c>
      <c r="E105" s="33">
        <v>49</v>
      </c>
      <c r="F105" s="33">
        <v>77</v>
      </c>
      <c r="G105" s="33">
        <v>111</v>
      </c>
      <c r="H105" s="33">
        <v>149</v>
      </c>
      <c r="I105" s="33">
        <v>196</v>
      </c>
      <c r="J105" s="33">
        <v>233</v>
      </c>
      <c r="K105" s="33">
        <v>206</v>
      </c>
      <c r="L105" s="33">
        <v>502</v>
      </c>
      <c r="M105" s="33">
        <v>682</v>
      </c>
      <c r="N105" s="33">
        <v>886</v>
      </c>
      <c r="O105" s="33">
        <v>1150</v>
      </c>
      <c r="P105" s="33">
        <v>1415</v>
      </c>
      <c r="Q105" s="33">
        <v>544</v>
      </c>
      <c r="R105" s="33">
        <v>539</v>
      </c>
      <c r="S105" s="33">
        <v>538</v>
      </c>
      <c r="T105" s="33">
        <v>552</v>
      </c>
      <c r="U105" s="33">
        <v>546</v>
      </c>
      <c r="V105" s="33">
        <v>571</v>
      </c>
      <c r="W105" s="33">
        <v>584</v>
      </c>
      <c r="X105" s="33">
        <v>648</v>
      </c>
      <c r="Y105" s="33">
        <v>694</v>
      </c>
      <c r="Z105" s="33">
        <v>762</v>
      </c>
      <c r="AA105" s="33">
        <v>843</v>
      </c>
      <c r="AB105" s="33">
        <v>989</v>
      </c>
      <c r="AC105" s="33">
        <v>1082</v>
      </c>
      <c r="AD105" s="33">
        <v>1270</v>
      </c>
      <c r="AE105" s="33">
        <v>1444</v>
      </c>
      <c r="AF105" s="33">
        <v>1630</v>
      </c>
      <c r="AG105" s="33">
        <v>1735</v>
      </c>
      <c r="AH105" s="33">
        <v>1827</v>
      </c>
      <c r="AI105" s="33">
        <v>1920</v>
      </c>
      <c r="AJ105" s="33">
        <v>2092</v>
      </c>
      <c r="AK105" s="33">
        <v>2101</v>
      </c>
      <c r="AL105" s="33">
        <v>2230</v>
      </c>
      <c r="AM105" s="33">
        <v>2292</v>
      </c>
      <c r="AN105" s="33">
        <v>2459</v>
      </c>
      <c r="AO105" s="33">
        <v>2481</v>
      </c>
      <c r="AP105" s="33">
        <v>2707</v>
      </c>
      <c r="AQ105" s="33">
        <v>2654</v>
      </c>
      <c r="AR105" s="33">
        <v>2690</v>
      </c>
      <c r="AS105" s="33">
        <v>2667</v>
      </c>
      <c r="AT105" s="33">
        <v>2609</v>
      </c>
      <c r="AU105" s="33">
        <v>2384</v>
      </c>
      <c r="AV105" s="33">
        <v>2162</v>
      </c>
      <c r="AW105" s="33">
        <v>2003</v>
      </c>
      <c r="AX105" s="33">
        <v>1846</v>
      </c>
      <c r="AY105" s="33">
        <v>1517</v>
      </c>
      <c r="AZ105" s="33">
        <v>1456</v>
      </c>
      <c r="BA105" s="33">
        <v>1106</v>
      </c>
      <c r="BB105" s="33">
        <v>955</v>
      </c>
      <c r="BC105" s="33">
        <v>852</v>
      </c>
      <c r="BD105" s="33">
        <v>723</v>
      </c>
      <c r="BE105" s="33">
        <v>509</v>
      </c>
      <c r="BF105" s="33">
        <v>431</v>
      </c>
      <c r="BG105" s="33">
        <v>444</v>
      </c>
      <c r="BH105" s="33">
        <v>457</v>
      </c>
      <c r="BI105" s="33">
        <v>460</v>
      </c>
      <c r="BJ105" s="33">
        <v>505</v>
      </c>
      <c r="BK105" s="33">
        <v>437</v>
      </c>
      <c r="BL105" s="33">
        <v>412</v>
      </c>
      <c r="BM105" s="33">
        <v>381</v>
      </c>
      <c r="BN105" s="33">
        <v>393</v>
      </c>
      <c r="BO105" s="33">
        <v>335</v>
      </c>
      <c r="BP105" s="33">
        <v>303</v>
      </c>
      <c r="BQ105" s="33">
        <v>305</v>
      </c>
      <c r="BR105" s="33">
        <v>299</v>
      </c>
      <c r="BS105" s="33">
        <v>271</v>
      </c>
      <c r="BT105" s="33">
        <v>297</v>
      </c>
      <c r="BU105" s="33">
        <v>253</v>
      </c>
      <c r="BV105" s="33">
        <v>267</v>
      </c>
      <c r="BW105" s="33">
        <v>248</v>
      </c>
      <c r="BX105" s="33">
        <v>253</v>
      </c>
      <c r="BY105" s="33">
        <v>164</v>
      </c>
      <c r="BZ105" s="33">
        <v>150</v>
      </c>
      <c r="CA105" s="33">
        <v>145</v>
      </c>
      <c r="CB105" s="33">
        <v>141</v>
      </c>
      <c r="CC105" s="33">
        <v>123</v>
      </c>
      <c r="CD105" s="33">
        <v>132</v>
      </c>
      <c r="CE105" s="33">
        <v>128</v>
      </c>
      <c r="CF105" s="33">
        <v>129</v>
      </c>
      <c r="CG105" s="33">
        <v>113</v>
      </c>
      <c r="CH105" s="33">
        <v>93</v>
      </c>
      <c r="CI105" s="33">
        <v>86</v>
      </c>
      <c r="CJ105" s="33">
        <v>80</v>
      </c>
      <c r="CK105" s="33">
        <v>0</v>
      </c>
      <c r="CL105" s="33">
        <v>0</v>
      </c>
      <c r="CM105" s="33">
        <v>0</v>
      </c>
      <c r="CN105" s="33">
        <v>0</v>
      </c>
      <c r="CO105" s="33">
        <v>0</v>
      </c>
      <c r="CP105" s="33">
        <v>0</v>
      </c>
      <c r="CQ105" s="33">
        <v>0</v>
      </c>
      <c r="CR105" s="33">
        <v>0</v>
      </c>
      <c r="CS105" s="33">
        <v>0</v>
      </c>
      <c r="CT105" s="33">
        <v>0</v>
      </c>
      <c r="CU105" s="33">
        <v>0</v>
      </c>
      <c r="CV105" s="33">
        <v>0</v>
      </c>
      <c r="CW105" s="33">
        <v>0</v>
      </c>
      <c r="CX105" s="33">
        <v>0</v>
      </c>
    </row>
    <row r="106" spans="1:121" s="12" customFormat="1">
      <c r="A106" s="16">
        <v>2032</v>
      </c>
      <c r="B106" s="33">
        <v>0</v>
      </c>
      <c r="C106" s="33">
        <v>0</v>
      </c>
      <c r="D106" s="33">
        <v>24</v>
      </c>
      <c r="E106" s="33">
        <v>49</v>
      </c>
      <c r="F106" s="33">
        <v>78</v>
      </c>
      <c r="G106" s="33">
        <v>112</v>
      </c>
      <c r="H106" s="33">
        <v>151</v>
      </c>
      <c r="I106" s="33">
        <v>196</v>
      </c>
      <c r="J106" s="33">
        <v>230</v>
      </c>
      <c r="K106" s="33">
        <v>272</v>
      </c>
      <c r="L106" s="33">
        <v>238</v>
      </c>
      <c r="M106" s="33">
        <v>529</v>
      </c>
      <c r="N106" s="33">
        <v>700</v>
      </c>
      <c r="O106" s="33">
        <v>892</v>
      </c>
      <c r="P106" s="33">
        <v>1143</v>
      </c>
      <c r="Q106" s="33">
        <v>1427</v>
      </c>
      <c r="R106" s="33">
        <v>550</v>
      </c>
      <c r="S106" s="33">
        <v>541</v>
      </c>
      <c r="T106" s="33">
        <v>538</v>
      </c>
      <c r="U106" s="33">
        <v>554</v>
      </c>
      <c r="V106" s="33">
        <v>554</v>
      </c>
      <c r="W106" s="33">
        <v>588</v>
      </c>
      <c r="X106" s="33">
        <v>613</v>
      </c>
      <c r="Y106" s="33">
        <v>691</v>
      </c>
      <c r="Z106" s="33">
        <v>751</v>
      </c>
      <c r="AA106" s="33">
        <v>836</v>
      </c>
      <c r="AB106" s="33">
        <v>931</v>
      </c>
      <c r="AC106" s="33">
        <v>1094</v>
      </c>
      <c r="AD106" s="33">
        <v>1198</v>
      </c>
      <c r="AE106" s="33">
        <v>1395</v>
      </c>
      <c r="AF106" s="33">
        <v>1571</v>
      </c>
      <c r="AG106" s="33">
        <v>1757</v>
      </c>
      <c r="AH106" s="33">
        <v>1857</v>
      </c>
      <c r="AI106" s="33">
        <v>1942</v>
      </c>
      <c r="AJ106" s="33">
        <v>2025</v>
      </c>
      <c r="AK106" s="33">
        <v>2192</v>
      </c>
      <c r="AL106" s="33">
        <v>2193</v>
      </c>
      <c r="AM106" s="33">
        <v>2317</v>
      </c>
      <c r="AN106" s="33">
        <v>2370</v>
      </c>
      <c r="AO106" s="33">
        <v>2531</v>
      </c>
      <c r="AP106" s="33">
        <v>2538</v>
      </c>
      <c r="AQ106" s="33">
        <v>2752</v>
      </c>
      <c r="AR106" s="33">
        <v>2679</v>
      </c>
      <c r="AS106" s="33">
        <v>2686</v>
      </c>
      <c r="AT106" s="33">
        <v>2625</v>
      </c>
      <c r="AU106" s="33">
        <v>2524</v>
      </c>
      <c r="AV106" s="33">
        <v>2253</v>
      </c>
      <c r="AW106" s="33">
        <v>1985</v>
      </c>
      <c r="AX106" s="33">
        <v>1792</v>
      </c>
      <c r="AY106" s="33">
        <v>1624</v>
      </c>
      <c r="AZ106" s="33">
        <v>1297</v>
      </c>
      <c r="BA106" s="33">
        <v>1263</v>
      </c>
      <c r="BB106" s="33">
        <v>949</v>
      </c>
      <c r="BC106" s="33">
        <v>837</v>
      </c>
      <c r="BD106" s="33">
        <v>771</v>
      </c>
      <c r="BE106" s="33">
        <v>677</v>
      </c>
      <c r="BF106" s="33">
        <v>487</v>
      </c>
      <c r="BG106" s="33">
        <v>421</v>
      </c>
      <c r="BH106" s="33">
        <v>441</v>
      </c>
      <c r="BI106" s="33">
        <v>455</v>
      </c>
      <c r="BJ106" s="33">
        <v>454</v>
      </c>
      <c r="BK106" s="33">
        <v>497</v>
      </c>
      <c r="BL106" s="33">
        <v>425</v>
      </c>
      <c r="BM106" s="33">
        <v>397</v>
      </c>
      <c r="BN106" s="33">
        <v>362</v>
      </c>
      <c r="BO106" s="33">
        <v>373</v>
      </c>
      <c r="BP106" s="33">
        <v>316</v>
      </c>
      <c r="BQ106" s="33">
        <v>284</v>
      </c>
      <c r="BR106" s="33">
        <v>288</v>
      </c>
      <c r="BS106" s="33">
        <v>284</v>
      </c>
      <c r="BT106" s="33">
        <v>257</v>
      </c>
      <c r="BU106" s="33">
        <v>285</v>
      </c>
      <c r="BV106" s="33">
        <v>242</v>
      </c>
      <c r="BW106" s="33">
        <v>257</v>
      </c>
      <c r="BX106" s="33">
        <v>238</v>
      </c>
      <c r="BY106" s="33">
        <v>245</v>
      </c>
      <c r="BZ106" s="33">
        <v>157</v>
      </c>
      <c r="CA106" s="33">
        <v>144</v>
      </c>
      <c r="CB106" s="33">
        <v>140</v>
      </c>
      <c r="CC106" s="33">
        <v>137</v>
      </c>
      <c r="CD106" s="33">
        <v>119</v>
      </c>
      <c r="CE106" s="33">
        <v>126</v>
      </c>
      <c r="CF106" s="33">
        <v>122</v>
      </c>
      <c r="CG106" s="33">
        <v>124</v>
      </c>
      <c r="CH106" s="33">
        <v>108</v>
      </c>
      <c r="CI106" s="33">
        <v>88</v>
      </c>
      <c r="CJ106" s="33">
        <v>82</v>
      </c>
      <c r="CK106" s="33">
        <v>0</v>
      </c>
      <c r="CL106" s="33">
        <v>0</v>
      </c>
      <c r="CM106" s="33">
        <v>0</v>
      </c>
      <c r="CN106" s="33">
        <v>0</v>
      </c>
      <c r="CO106" s="33">
        <v>0</v>
      </c>
      <c r="CP106" s="33">
        <v>0</v>
      </c>
      <c r="CQ106" s="33">
        <v>0</v>
      </c>
      <c r="CR106" s="33">
        <v>0</v>
      </c>
      <c r="CS106" s="33">
        <v>0</v>
      </c>
      <c r="CT106" s="33">
        <v>0</v>
      </c>
      <c r="CU106" s="33">
        <v>0</v>
      </c>
      <c r="CV106" s="33">
        <v>0</v>
      </c>
      <c r="CW106" s="33">
        <v>0</v>
      </c>
      <c r="CX106" s="33">
        <v>0</v>
      </c>
    </row>
    <row r="107" spans="1:121" s="12" customFormat="1">
      <c r="A107" s="16">
        <v>2033</v>
      </c>
      <c r="B107" s="33">
        <v>0</v>
      </c>
      <c r="C107" s="33">
        <v>0</v>
      </c>
      <c r="D107" s="33">
        <v>24</v>
      </c>
      <c r="E107" s="33">
        <v>50</v>
      </c>
      <c r="F107" s="33">
        <v>79</v>
      </c>
      <c r="G107" s="33">
        <v>112</v>
      </c>
      <c r="H107" s="33">
        <v>152</v>
      </c>
      <c r="I107" s="33">
        <v>198</v>
      </c>
      <c r="J107" s="33">
        <v>229</v>
      </c>
      <c r="K107" s="33">
        <v>266</v>
      </c>
      <c r="L107" s="33">
        <v>311</v>
      </c>
      <c r="M107" s="33">
        <v>268</v>
      </c>
      <c r="N107" s="33">
        <v>551</v>
      </c>
      <c r="O107" s="33">
        <v>712</v>
      </c>
      <c r="P107" s="33">
        <v>891</v>
      </c>
      <c r="Q107" s="33">
        <v>1129</v>
      </c>
      <c r="R107" s="33">
        <v>1432</v>
      </c>
      <c r="S107" s="33">
        <v>551</v>
      </c>
      <c r="T107" s="33">
        <v>540</v>
      </c>
      <c r="U107" s="33">
        <v>538</v>
      </c>
      <c r="V107" s="33">
        <v>562</v>
      </c>
      <c r="W107" s="33">
        <v>570</v>
      </c>
      <c r="X107" s="33">
        <v>617</v>
      </c>
      <c r="Y107" s="33">
        <v>654</v>
      </c>
      <c r="Z107" s="33">
        <v>748</v>
      </c>
      <c r="AA107" s="33">
        <v>824</v>
      </c>
      <c r="AB107" s="33">
        <v>925</v>
      </c>
      <c r="AC107" s="33">
        <v>1035</v>
      </c>
      <c r="AD107" s="33">
        <v>1211</v>
      </c>
      <c r="AE107" s="33">
        <v>1323</v>
      </c>
      <c r="AF107" s="33">
        <v>1522</v>
      </c>
      <c r="AG107" s="33">
        <v>1695</v>
      </c>
      <c r="AH107" s="33">
        <v>1875</v>
      </c>
      <c r="AI107" s="33">
        <v>1968</v>
      </c>
      <c r="AJ107" s="33">
        <v>2045</v>
      </c>
      <c r="AK107" s="33">
        <v>2118</v>
      </c>
      <c r="AL107" s="33">
        <v>2280</v>
      </c>
      <c r="AM107" s="33">
        <v>2274</v>
      </c>
      <c r="AN107" s="33">
        <v>2392</v>
      </c>
      <c r="AO107" s="33">
        <v>2435</v>
      </c>
      <c r="AP107" s="33">
        <v>2587</v>
      </c>
      <c r="AQ107" s="33">
        <v>2575</v>
      </c>
      <c r="AR107" s="33">
        <v>2771</v>
      </c>
      <c r="AS107" s="33">
        <v>2668</v>
      </c>
      <c r="AT107" s="33">
        <v>2636</v>
      </c>
      <c r="AU107" s="33">
        <v>2529</v>
      </c>
      <c r="AV107" s="33">
        <v>2383</v>
      </c>
      <c r="AW107" s="33">
        <v>2069</v>
      </c>
      <c r="AX107" s="33">
        <v>1768</v>
      </c>
      <c r="AY107" s="33">
        <v>1559</v>
      </c>
      <c r="AZ107" s="33">
        <v>1402</v>
      </c>
      <c r="BA107" s="33">
        <v>1095</v>
      </c>
      <c r="BB107" s="33">
        <v>1103</v>
      </c>
      <c r="BC107" s="33">
        <v>828</v>
      </c>
      <c r="BD107" s="33">
        <v>753</v>
      </c>
      <c r="BE107" s="33">
        <v>719</v>
      </c>
      <c r="BF107" s="33">
        <v>651</v>
      </c>
      <c r="BG107" s="33">
        <v>477</v>
      </c>
      <c r="BH107" s="33">
        <v>418</v>
      </c>
      <c r="BI107" s="33">
        <v>439</v>
      </c>
      <c r="BJ107" s="33">
        <v>451</v>
      </c>
      <c r="BK107" s="33">
        <v>445</v>
      </c>
      <c r="BL107" s="33">
        <v>484</v>
      </c>
      <c r="BM107" s="33">
        <v>409</v>
      </c>
      <c r="BN107" s="33">
        <v>378</v>
      </c>
      <c r="BO107" s="33">
        <v>341</v>
      </c>
      <c r="BP107" s="33">
        <v>353</v>
      </c>
      <c r="BQ107" s="33">
        <v>298</v>
      </c>
      <c r="BR107" s="33">
        <v>267</v>
      </c>
      <c r="BS107" s="33">
        <v>272</v>
      </c>
      <c r="BT107" s="33">
        <v>271</v>
      </c>
      <c r="BU107" s="33">
        <v>245</v>
      </c>
      <c r="BV107" s="33">
        <v>275</v>
      </c>
      <c r="BW107" s="33">
        <v>233</v>
      </c>
      <c r="BX107" s="33">
        <v>248</v>
      </c>
      <c r="BY107" s="33">
        <v>228</v>
      </c>
      <c r="BZ107" s="33">
        <v>238</v>
      </c>
      <c r="CA107" s="33">
        <v>151</v>
      </c>
      <c r="CB107" s="33">
        <v>139</v>
      </c>
      <c r="CC107" s="33">
        <v>135</v>
      </c>
      <c r="CD107" s="33">
        <v>132</v>
      </c>
      <c r="CE107" s="33">
        <v>114</v>
      </c>
      <c r="CF107" s="33">
        <v>121</v>
      </c>
      <c r="CG107" s="33">
        <v>116</v>
      </c>
      <c r="CH107" s="33">
        <v>117</v>
      </c>
      <c r="CI107" s="33">
        <v>103</v>
      </c>
      <c r="CJ107" s="33">
        <v>83</v>
      </c>
      <c r="CK107" s="33">
        <v>0</v>
      </c>
      <c r="CL107" s="33">
        <v>0</v>
      </c>
      <c r="CM107" s="33">
        <v>0</v>
      </c>
      <c r="CN107" s="33">
        <v>0</v>
      </c>
      <c r="CO107" s="33">
        <v>0</v>
      </c>
      <c r="CP107" s="33">
        <v>0</v>
      </c>
      <c r="CQ107" s="33">
        <v>0</v>
      </c>
      <c r="CR107" s="33">
        <v>0</v>
      </c>
      <c r="CS107" s="33">
        <v>0</v>
      </c>
      <c r="CT107" s="33">
        <v>0</v>
      </c>
      <c r="CU107" s="33">
        <v>0</v>
      </c>
      <c r="CV107" s="33">
        <v>0</v>
      </c>
      <c r="CW107" s="33">
        <v>0</v>
      </c>
      <c r="CX107" s="33">
        <v>0</v>
      </c>
    </row>
    <row r="108" spans="1:121" s="12" customFormat="1">
      <c r="A108" s="16">
        <v>2034</v>
      </c>
      <c r="B108" s="33">
        <v>0</v>
      </c>
      <c r="C108" s="33">
        <v>0</v>
      </c>
      <c r="D108" s="33">
        <v>24</v>
      </c>
      <c r="E108" s="33">
        <v>50</v>
      </c>
      <c r="F108" s="33">
        <v>79</v>
      </c>
      <c r="G108" s="33">
        <v>113</v>
      </c>
      <c r="H108" s="33">
        <v>153</v>
      </c>
      <c r="I108" s="33">
        <v>199</v>
      </c>
      <c r="J108" s="33">
        <v>231</v>
      </c>
      <c r="K108" s="33">
        <v>265</v>
      </c>
      <c r="L108" s="33">
        <v>303</v>
      </c>
      <c r="M108" s="33">
        <v>348</v>
      </c>
      <c r="N108" s="33">
        <v>295</v>
      </c>
      <c r="O108" s="33">
        <v>569</v>
      </c>
      <c r="P108" s="33">
        <v>718</v>
      </c>
      <c r="Q108" s="33">
        <v>883</v>
      </c>
      <c r="R108" s="33">
        <v>1106</v>
      </c>
      <c r="S108" s="33">
        <v>1431</v>
      </c>
      <c r="T108" s="33">
        <v>548</v>
      </c>
      <c r="U108" s="33">
        <v>539</v>
      </c>
      <c r="V108" s="33">
        <v>544</v>
      </c>
      <c r="W108" s="33">
        <v>577</v>
      </c>
      <c r="X108" s="33">
        <v>598</v>
      </c>
      <c r="Y108" s="33">
        <v>659</v>
      </c>
      <c r="Z108" s="33">
        <v>710</v>
      </c>
      <c r="AA108" s="33">
        <v>820</v>
      </c>
      <c r="AB108" s="33">
        <v>912</v>
      </c>
      <c r="AC108" s="33">
        <v>1029</v>
      </c>
      <c r="AD108" s="33">
        <v>1151</v>
      </c>
      <c r="AE108" s="33">
        <v>1336</v>
      </c>
      <c r="AF108" s="33">
        <v>1449</v>
      </c>
      <c r="AG108" s="33">
        <v>1645</v>
      </c>
      <c r="AH108" s="33">
        <v>1810</v>
      </c>
      <c r="AI108" s="33">
        <v>1982</v>
      </c>
      <c r="AJ108" s="33">
        <v>2067</v>
      </c>
      <c r="AK108" s="33">
        <v>2136</v>
      </c>
      <c r="AL108" s="33">
        <v>2199</v>
      </c>
      <c r="AM108" s="33">
        <v>2357</v>
      </c>
      <c r="AN108" s="33">
        <v>2343</v>
      </c>
      <c r="AO108" s="33">
        <v>2453</v>
      </c>
      <c r="AP108" s="33">
        <v>2483</v>
      </c>
      <c r="AQ108" s="33">
        <v>2622</v>
      </c>
      <c r="AR108" s="33">
        <v>2584</v>
      </c>
      <c r="AS108" s="33">
        <v>2753</v>
      </c>
      <c r="AT108" s="33">
        <v>2610</v>
      </c>
      <c r="AU108" s="33">
        <v>2532</v>
      </c>
      <c r="AV108" s="33">
        <v>2376</v>
      </c>
      <c r="AW108" s="33">
        <v>2189</v>
      </c>
      <c r="AX108" s="33">
        <v>1846</v>
      </c>
      <c r="AY108" s="33">
        <v>1531</v>
      </c>
      <c r="AZ108" s="33">
        <v>1328</v>
      </c>
      <c r="BA108" s="33">
        <v>1200</v>
      </c>
      <c r="BB108" s="33">
        <v>926</v>
      </c>
      <c r="BC108" s="33">
        <v>980</v>
      </c>
      <c r="BD108" s="33">
        <v>743</v>
      </c>
      <c r="BE108" s="33">
        <v>699</v>
      </c>
      <c r="BF108" s="33">
        <v>688</v>
      </c>
      <c r="BG108" s="33">
        <v>639</v>
      </c>
      <c r="BH108" s="33">
        <v>474</v>
      </c>
      <c r="BI108" s="33">
        <v>416</v>
      </c>
      <c r="BJ108" s="33">
        <v>435</v>
      </c>
      <c r="BK108" s="33">
        <v>443</v>
      </c>
      <c r="BL108" s="33">
        <v>431</v>
      </c>
      <c r="BM108" s="33">
        <v>467</v>
      </c>
      <c r="BN108" s="33">
        <v>389</v>
      </c>
      <c r="BO108" s="33">
        <v>358</v>
      </c>
      <c r="BP108" s="33">
        <v>320</v>
      </c>
      <c r="BQ108" s="33">
        <v>334</v>
      </c>
      <c r="BR108" s="33">
        <v>281</v>
      </c>
      <c r="BS108" s="33">
        <v>253</v>
      </c>
      <c r="BT108" s="33">
        <v>259</v>
      </c>
      <c r="BU108" s="33">
        <v>260</v>
      </c>
      <c r="BV108" s="33">
        <v>234</v>
      </c>
      <c r="BW108" s="33">
        <v>266</v>
      </c>
      <c r="BX108" s="33">
        <v>223</v>
      </c>
      <c r="BY108" s="33">
        <v>238</v>
      </c>
      <c r="BZ108" s="33">
        <v>219</v>
      </c>
      <c r="CA108" s="33">
        <v>230</v>
      </c>
      <c r="CB108" s="33">
        <v>147</v>
      </c>
      <c r="CC108" s="33">
        <v>135</v>
      </c>
      <c r="CD108" s="33">
        <v>131</v>
      </c>
      <c r="CE108" s="33">
        <v>127</v>
      </c>
      <c r="CF108" s="33">
        <v>109</v>
      </c>
      <c r="CG108" s="33">
        <v>115</v>
      </c>
      <c r="CH108" s="33">
        <v>110</v>
      </c>
      <c r="CI108" s="33">
        <v>111</v>
      </c>
      <c r="CJ108" s="33">
        <v>97</v>
      </c>
      <c r="CK108" s="33">
        <v>0</v>
      </c>
      <c r="CL108" s="33">
        <v>0</v>
      </c>
      <c r="CM108" s="33">
        <v>0</v>
      </c>
      <c r="CN108" s="33">
        <v>0</v>
      </c>
      <c r="CO108" s="33">
        <v>0</v>
      </c>
      <c r="CP108" s="33">
        <v>0</v>
      </c>
      <c r="CQ108" s="33">
        <v>0</v>
      </c>
      <c r="CR108" s="33">
        <v>0</v>
      </c>
      <c r="CS108" s="33">
        <v>0</v>
      </c>
      <c r="CT108" s="33">
        <v>0</v>
      </c>
      <c r="CU108" s="33">
        <v>0</v>
      </c>
      <c r="CV108" s="33">
        <v>0</v>
      </c>
      <c r="CW108" s="33">
        <v>0</v>
      </c>
      <c r="CX108" s="33">
        <v>0</v>
      </c>
    </row>
    <row r="109" spans="1:121" s="12" customFormat="1">
      <c r="A109" s="16">
        <v>2035</v>
      </c>
      <c r="B109" s="33">
        <v>0</v>
      </c>
      <c r="C109" s="33">
        <v>0</v>
      </c>
      <c r="D109" s="33">
        <v>24</v>
      </c>
      <c r="E109" s="33">
        <v>50</v>
      </c>
      <c r="F109" s="33">
        <v>79</v>
      </c>
      <c r="G109" s="33">
        <v>114</v>
      </c>
      <c r="H109" s="33">
        <v>154</v>
      </c>
      <c r="I109" s="33">
        <v>200</v>
      </c>
      <c r="J109" s="33">
        <v>232</v>
      </c>
      <c r="K109" s="33">
        <v>267</v>
      </c>
      <c r="L109" s="33">
        <v>303</v>
      </c>
      <c r="M109" s="33">
        <v>339</v>
      </c>
      <c r="N109" s="33">
        <v>383</v>
      </c>
      <c r="O109" s="33">
        <v>317</v>
      </c>
      <c r="P109" s="33">
        <v>580</v>
      </c>
      <c r="Q109" s="33">
        <v>718</v>
      </c>
      <c r="R109" s="33">
        <v>869</v>
      </c>
      <c r="S109" s="33">
        <v>1079</v>
      </c>
      <c r="T109" s="33">
        <v>1427</v>
      </c>
      <c r="U109" s="33">
        <v>548</v>
      </c>
      <c r="V109" s="33">
        <v>545</v>
      </c>
      <c r="W109" s="33">
        <v>559</v>
      </c>
      <c r="X109" s="33">
        <v>605</v>
      </c>
      <c r="Y109" s="33">
        <v>639</v>
      </c>
      <c r="Z109" s="33">
        <v>715</v>
      </c>
      <c r="AA109" s="33">
        <v>782</v>
      </c>
      <c r="AB109" s="33">
        <v>908</v>
      </c>
      <c r="AC109" s="33">
        <v>1017</v>
      </c>
      <c r="AD109" s="33">
        <v>1147</v>
      </c>
      <c r="AE109" s="33">
        <v>1275</v>
      </c>
      <c r="AF109" s="33">
        <v>1464</v>
      </c>
      <c r="AG109" s="33">
        <v>1573</v>
      </c>
      <c r="AH109" s="33">
        <v>1761</v>
      </c>
      <c r="AI109" s="33">
        <v>1916</v>
      </c>
      <c r="AJ109" s="33">
        <v>2079</v>
      </c>
      <c r="AK109" s="33">
        <v>2156</v>
      </c>
      <c r="AL109" s="33">
        <v>2218</v>
      </c>
      <c r="AM109" s="33">
        <v>2272</v>
      </c>
      <c r="AN109" s="33">
        <v>2426</v>
      </c>
      <c r="AO109" s="33">
        <v>2402</v>
      </c>
      <c r="AP109" s="33">
        <v>2503</v>
      </c>
      <c r="AQ109" s="33">
        <v>2516</v>
      </c>
      <c r="AR109" s="33">
        <v>2635</v>
      </c>
      <c r="AS109" s="33">
        <v>2562</v>
      </c>
      <c r="AT109" s="33">
        <v>2694</v>
      </c>
      <c r="AU109" s="33">
        <v>2504</v>
      </c>
      <c r="AV109" s="33">
        <v>2377</v>
      </c>
      <c r="AW109" s="33">
        <v>2176</v>
      </c>
      <c r="AX109" s="33">
        <v>1960</v>
      </c>
      <c r="AY109" s="33">
        <v>1607</v>
      </c>
      <c r="AZ109" s="33">
        <v>1300</v>
      </c>
      <c r="BA109" s="33">
        <v>1122</v>
      </c>
      <c r="BB109" s="33">
        <v>1034</v>
      </c>
      <c r="BC109" s="33">
        <v>798</v>
      </c>
      <c r="BD109" s="33">
        <v>894</v>
      </c>
      <c r="BE109" s="33">
        <v>689</v>
      </c>
      <c r="BF109" s="33">
        <v>667</v>
      </c>
      <c r="BG109" s="33">
        <v>671</v>
      </c>
      <c r="BH109" s="33">
        <v>634</v>
      </c>
      <c r="BI109" s="33">
        <v>473</v>
      </c>
      <c r="BJ109" s="33">
        <v>413</v>
      </c>
      <c r="BK109" s="33">
        <v>427</v>
      </c>
      <c r="BL109" s="33">
        <v>430</v>
      </c>
      <c r="BM109" s="33">
        <v>412</v>
      </c>
      <c r="BN109" s="33">
        <v>447</v>
      </c>
      <c r="BO109" s="33">
        <v>368</v>
      </c>
      <c r="BP109" s="33">
        <v>337</v>
      </c>
      <c r="BQ109" s="33">
        <v>300</v>
      </c>
      <c r="BR109" s="33">
        <v>316</v>
      </c>
      <c r="BS109" s="33">
        <v>267</v>
      </c>
      <c r="BT109" s="33">
        <v>240</v>
      </c>
      <c r="BU109" s="33">
        <v>248</v>
      </c>
      <c r="BV109" s="33">
        <v>251</v>
      </c>
      <c r="BW109" s="33">
        <v>224</v>
      </c>
      <c r="BX109" s="33">
        <v>256</v>
      </c>
      <c r="BY109" s="33">
        <v>214</v>
      </c>
      <c r="BZ109" s="33">
        <v>229</v>
      </c>
      <c r="CA109" s="33">
        <v>209</v>
      </c>
      <c r="CB109" s="33">
        <v>223</v>
      </c>
      <c r="CC109" s="33">
        <v>142</v>
      </c>
      <c r="CD109" s="33">
        <v>130</v>
      </c>
      <c r="CE109" s="33">
        <v>126</v>
      </c>
      <c r="CF109" s="33">
        <v>122</v>
      </c>
      <c r="CG109" s="33">
        <v>104</v>
      </c>
      <c r="CH109" s="33">
        <v>110</v>
      </c>
      <c r="CI109" s="33">
        <v>104</v>
      </c>
      <c r="CJ109" s="33">
        <v>104</v>
      </c>
      <c r="CK109" s="33">
        <v>0</v>
      </c>
      <c r="CL109" s="33">
        <v>0</v>
      </c>
      <c r="CM109" s="33">
        <v>0</v>
      </c>
      <c r="CN109" s="33">
        <v>0</v>
      </c>
      <c r="CO109" s="33">
        <v>0</v>
      </c>
      <c r="CP109" s="33">
        <v>0</v>
      </c>
      <c r="CQ109" s="33">
        <v>0</v>
      </c>
      <c r="CR109" s="33">
        <v>0</v>
      </c>
      <c r="CS109" s="33">
        <v>0</v>
      </c>
      <c r="CT109" s="33">
        <v>0</v>
      </c>
      <c r="CU109" s="33">
        <v>0</v>
      </c>
      <c r="CV109" s="33">
        <v>0</v>
      </c>
      <c r="CW109" s="33">
        <v>0</v>
      </c>
      <c r="CX109" s="33">
        <v>0</v>
      </c>
    </row>
    <row r="110" spans="1:121" s="12" customFormat="1">
      <c r="A110" s="16">
        <v>2036</v>
      </c>
      <c r="B110" s="33">
        <v>0</v>
      </c>
      <c r="C110" s="33">
        <v>0</v>
      </c>
      <c r="D110" s="33">
        <v>24</v>
      </c>
      <c r="E110" s="33">
        <v>50</v>
      </c>
      <c r="F110" s="33">
        <v>80</v>
      </c>
      <c r="G110" s="33">
        <v>114</v>
      </c>
      <c r="H110" s="33">
        <v>155</v>
      </c>
      <c r="I110" s="33">
        <v>201</v>
      </c>
      <c r="J110" s="33">
        <v>234</v>
      </c>
      <c r="K110" s="33">
        <v>269</v>
      </c>
      <c r="L110" s="33">
        <v>305</v>
      </c>
      <c r="M110" s="33">
        <v>338</v>
      </c>
      <c r="N110" s="33">
        <v>371</v>
      </c>
      <c r="O110" s="33">
        <v>412</v>
      </c>
      <c r="P110" s="33">
        <v>332</v>
      </c>
      <c r="Q110" s="33">
        <v>584</v>
      </c>
      <c r="R110" s="33">
        <v>711</v>
      </c>
      <c r="S110" s="33">
        <v>851</v>
      </c>
      <c r="T110" s="33">
        <v>1049</v>
      </c>
      <c r="U110" s="33">
        <v>1426</v>
      </c>
      <c r="V110" s="33">
        <v>554</v>
      </c>
      <c r="W110" s="33">
        <v>561</v>
      </c>
      <c r="X110" s="33">
        <v>587</v>
      </c>
      <c r="Y110" s="33">
        <v>647</v>
      </c>
      <c r="Z110" s="33">
        <v>695</v>
      </c>
      <c r="AA110" s="33">
        <v>789</v>
      </c>
      <c r="AB110" s="33">
        <v>871</v>
      </c>
      <c r="AC110" s="33">
        <v>1013</v>
      </c>
      <c r="AD110" s="33">
        <v>1134</v>
      </c>
      <c r="AE110" s="33">
        <v>1273</v>
      </c>
      <c r="AF110" s="33">
        <v>1403</v>
      </c>
      <c r="AG110" s="33">
        <v>1591</v>
      </c>
      <c r="AH110" s="33">
        <v>1691</v>
      </c>
      <c r="AI110" s="33">
        <v>1869</v>
      </c>
      <c r="AJ110" s="33">
        <v>2012</v>
      </c>
      <c r="AK110" s="33">
        <v>2168</v>
      </c>
      <c r="AL110" s="33">
        <v>2237</v>
      </c>
      <c r="AM110" s="33">
        <v>2293</v>
      </c>
      <c r="AN110" s="33">
        <v>2338</v>
      </c>
      <c r="AO110" s="33">
        <v>2487</v>
      </c>
      <c r="AP110" s="33">
        <v>2451</v>
      </c>
      <c r="AQ110" s="33">
        <v>2538</v>
      </c>
      <c r="AR110" s="33">
        <v>2527</v>
      </c>
      <c r="AS110" s="33">
        <v>2617</v>
      </c>
      <c r="AT110" s="33">
        <v>2500</v>
      </c>
      <c r="AU110" s="33">
        <v>2587</v>
      </c>
      <c r="AV110" s="33">
        <v>2347</v>
      </c>
      <c r="AW110" s="33">
        <v>2176</v>
      </c>
      <c r="AX110" s="33">
        <v>1942</v>
      </c>
      <c r="AY110" s="33">
        <v>1718</v>
      </c>
      <c r="AZ110" s="33">
        <v>1375</v>
      </c>
      <c r="BA110" s="33">
        <v>1094</v>
      </c>
      <c r="BB110" s="33">
        <v>953</v>
      </c>
      <c r="BC110" s="33">
        <v>911</v>
      </c>
      <c r="BD110" s="33">
        <v>708</v>
      </c>
      <c r="BE110" s="33">
        <v>840</v>
      </c>
      <c r="BF110" s="33">
        <v>658</v>
      </c>
      <c r="BG110" s="33">
        <v>649</v>
      </c>
      <c r="BH110" s="33">
        <v>661</v>
      </c>
      <c r="BI110" s="33">
        <v>631</v>
      </c>
      <c r="BJ110" s="33">
        <v>470</v>
      </c>
      <c r="BK110" s="33">
        <v>406</v>
      </c>
      <c r="BL110" s="33">
        <v>414</v>
      </c>
      <c r="BM110" s="33">
        <v>413</v>
      </c>
      <c r="BN110" s="33">
        <v>390</v>
      </c>
      <c r="BO110" s="33">
        <v>425</v>
      </c>
      <c r="BP110" s="33">
        <v>347</v>
      </c>
      <c r="BQ110" s="33">
        <v>318</v>
      </c>
      <c r="BR110" s="33">
        <v>281</v>
      </c>
      <c r="BS110" s="33">
        <v>301</v>
      </c>
      <c r="BT110" s="33">
        <v>255</v>
      </c>
      <c r="BU110" s="33">
        <v>229</v>
      </c>
      <c r="BV110" s="33">
        <v>238</v>
      </c>
      <c r="BW110" s="33">
        <v>242</v>
      </c>
      <c r="BX110" s="33">
        <v>215</v>
      </c>
      <c r="BY110" s="33">
        <v>247</v>
      </c>
      <c r="BZ110" s="33">
        <v>204</v>
      </c>
      <c r="CA110" s="33">
        <v>219</v>
      </c>
      <c r="CB110" s="33">
        <v>200</v>
      </c>
      <c r="CC110" s="33">
        <v>216</v>
      </c>
      <c r="CD110" s="33">
        <v>137</v>
      </c>
      <c r="CE110" s="33">
        <v>125</v>
      </c>
      <c r="CF110" s="33">
        <v>120</v>
      </c>
      <c r="CG110" s="33">
        <v>117</v>
      </c>
      <c r="CH110" s="33">
        <v>99</v>
      </c>
      <c r="CI110" s="33">
        <v>104</v>
      </c>
      <c r="CJ110" s="33">
        <v>98</v>
      </c>
      <c r="CK110" s="33">
        <v>0</v>
      </c>
      <c r="CL110" s="33">
        <v>0</v>
      </c>
      <c r="CM110" s="33">
        <v>0</v>
      </c>
      <c r="CN110" s="33">
        <v>0</v>
      </c>
      <c r="CO110" s="33">
        <v>0</v>
      </c>
      <c r="CP110" s="33">
        <v>0</v>
      </c>
      <c r="CQ110" s="33">
        <v>0</v>
      </c>
      <c r="CR110" s="33">
        <v>0</v>
      </c>
      <c r="CS110" s="33">
        <v>0</v>
      </c>
      <c r="CT110" s="33">
        <v>0</v>
      </c>
      <c r="CU110" s="33">
        <v>0</v>
      </c>
      <c r="CV110" s="33">
        <v>0</v>
      </c>
      <c r="CW110" s="33">
        <v>0</v>
      </c>
      <c r="CX110" s="33">
        <v>0</v>
      </c>
    </row>
    <row r="111" spans="1:121" s="12" customFormat="1">
      <c r="A111" s="16">
        <v>2037</v>
      </c>
      <c r="B111" s="33">
        <v>0</v>
      </c>
      <c r="C111" s="33">
        <v>0</v>
      </c>
      <c r="D111" s="33">
        <v>24</v>
      </c>
      <c r="E111" s="33">
        <v>51</v>
      </c>
      <c r="F111" s="33">
        <v>80</v>
      </c>
      <c r="G111" s="33">
        <v>115</v>
      </c>
      <c r="H111" s="33">
        <v>155</v>
      </c>
      <c r="I111" s="33">
        <v>202</v>
      </c>
      <c r="J111" s="33">
        <v>235</v>
      </c>
      <c r="K111" s="33">
        <v>270</v>
      </c>
      <c r="L111" s="33">
        <v>306</v>
      </c>
      <c r="M111" s="33">
        <v>340</v>
      </c>
      <c r="N111" s="33">
        <v>371</v>
      </c>
      <c r="O111" s="33">
        <v>397</v>
      </c>
      <c r="P111" s="33">
        <v>435</v>
      </c>
      <c r="Q111" s="33">
        <v>340</v>
      </c>
      <c r="R111" s="33">
        <v>582</v>
      </c>
      <c r="S111" s="33">
        <v>700</v>
      </c>
      <c r="T111" s="33">
        <v>832</v>
      </c>
      <c r="U111" s="33">
        <v>1022</v>
      </c>
      <c r="V111" s="33">
        <v>1432</v>
      </c>
      <c r="W111" s="33">
        <v>569</v>
      </c>
      <c r="X111" s="33">
        <v>589</v>
      </c>
      <c r="Y111" s="33">
        <v>629</v>
      </c>
      <c r="Z111" s="33">
        <v>704</v>
      </c>
      <c r="AA111" s="33">
        <v>769</v>
      </c>
      <c r="AB111" s="33">
        <v>879</v>
      </c>
      <c r="AC111" s="33">
        <v>976</v>
      </c>
      <c r="AD111" s="33">
        <v>1132</v>
      </c>
      <c r="AE111" s="33">
        <v>1261</v>
      </c>
      <c r="AF111" s="33">
        <v>1403</v>
      </c>
      <c r="AG111" s="33">
        <v>1529</v>
      </c>
      <c r="AH111" s="33">
        <v>1711</v>
      </c>
      <c r="AI111" s="33">
        <v>1800</v>
      </c>
      <c r="AJ111" s="33">
        <v>1968</v>
      </c>
      <c r="AK111" s="33">
        <v>2100</v>
      </c>
      <c r="AL111" s="33">
        <v>2248</v>
      </c>
      <c r="AM111" s="33">
        <v>2312</v>
      </c>
      <c r="AN111" s="33">
        <v>2362</v>
      </c>
      <c r="AO111" s="33">
        <v>2397</v>
      </c>
      <c r="AP111" s="33">
        <v>2537</v>
      </c>
      <c r="AQ111" s="33">
        <v>2486</v>
      </c>
      <c r="AR111" s="33">
        <v>2552</v>
      </c>
      <c r="AS111" s="33">
        <v>2508</v>
      </c>
      <c r="AT111" s="33">
        <v>2560</v>
      </c>
      <c r="AU111" s="33">
        <v>2390</v>
      </c>
      <c r="AV111" s="33">
        <v>2430</v>
      </c>
      <c r="AW111" s="33">
        <v>2145</v>
      </c>
      <c r="AX111" s="33">
        <v>1942</v>
      </c>
      <c r="AY111" s="33">
        <v>1695</v>
      </c>
      <c r="AZ111" s="33">
        <v>1482</v>
      </c>
      <c r="BA111" s="33">
        <v>1170</v>
      </c>
      <c r="BB111" s="33">
        <v>927</v>
      </c>
      <c r="BC111" s="33">
        <v>825</v>
      </c>
      <c r="BD111" s="33">
        <v>826</v>
      </c>
      <c r="BE111" s="33">
        <v>650</v>
      </c>
      <c r="BF111" s="33">
        <v>808</v>
      </c>
      <c r="BG111" s="33">
        <v>641</v>
      </c>
      <c r="BH111" s="33">
        <v>638</v>
      </c>
      <c r="BI111" s="33">
        <v>653</v>
      </c>
      <c r="BJ111" s="33">
        <v>626</v>
      </c>
      <c r="BK111" s="33">
        <v>463</v>
      </c>
      <c r="BL111" s="33">
        <v>394</v>
      </c>
      <c r="BM111" s="33">
        <v>397</v>
      </c>
      <c r="BN111" s="33">
        <v>393</v>
      </c>
      <c r="BO111" s="33">
        <v>367</v>
      </c>
      <c r="BP111" s="33">
        <v>403</v>
      </c>
      <c r="BQ111" s="33">
        <v>328</v>
      </c>
      <c r="BR111" s="33">
        <v>301</v>
      </c>
      <c r="BS111" s="33">
        <v>266</v>
      </c>
      <c r="BT111" s="33">
        <v>289</v>
      </c>
      <c r="BU111" s="33">
        <v>244</v>
      </c>
      <c r="BV111" s="33">
        <v>220</v>
      </c>
      <c r="BW111" s="33">
        <v>229</v>
      </c>
      <c r="BX111" s="33">
        <v>233</v>
      </c>
      <c r="BY111" s="33">
        <v>205</v>
      </c>
      <c r="BZ111" s="33">
        <v>238</v>
      </c>
      <c r="CA111" s="33">
        <v>195</v>
      </c>
      <c r="CB111" s="33">
        <v>211</v>
      </c>
      <c r="CC111" s="33">
        <v>192</v>
      </c>
      <c r="CD111" s="33">
        <v>209</v>
      </c>
      <c r="CE111" s="33">
        <v>132</v>
      </c>
      <c r="CF111" s="33">
        <v>120</v>
      </c>
      <c r="CG111" s="33">
        <v>115</v>
      </c>
      <c r="CH111" s="33">
        <v>112</v>
      </c>
      <c r="CI111" s="33">
        <v>94</v>
      </c>
      <c r="CJ111" s="33">
        <v>98</v>
      </c>
      <c r="CK111" s="33">
        <v>0</v>
      </c>
      <c r="CL111" s="33">
        <v>0</v>
      </c>
      <c r="CM111" s="33">
        <v>0</v>
      </c>
      <c r="CN111" s="33">
        <v>0</v>
      </c>
      <c r="CO111" s="33">
        <v>0</v>
      </c>
      <c r="CP111" s="33">
        <v>0</v>
      </c>
      <c r="CQ111" s="33">
        <v>0</v>
      </c>
      <c r="CR111" s="33">
        <v>0</v>
      </c>
      <c r="CS111" s="33">
        <v>0</v>
      </c>
      <c r="CT111" s="33">
        <v>0</v>
      </c>
      <c r="CU111" s="33">
        <v>0</v>
      </c>
      <c r="CV111" s="33">
        <v>0</v>
      </c>
      <c r="CW111" s="33">
        <v>0</v>
      </c>
      <c r="CX111" s="33">
        <v>0</v>
      </c>
    </row>
    <row r="112" spans="1:121" s="12" customFormat="1">
      <c r="A112" s="16">
        <v>2038</v>
      </c>
      <c r="B112" s="33">
        <v>0</v>
      </c>
      <c r="C112" s="33">
        <v>0</v>
      </c>
      <c r="D112" s="33">
        <v>24</v>
      </c>
      <c r="E112" s="33">
        <v>50</v>
      </c>
      <c r="F112" s="33">
        <v>80</v>
      </c>
      <c r="G112" s="33">
        <v>114</v>
      </c>
      <c r="H112" s="33">
        <v>155</v>
      </c>
      <c r="I112" s="33">
        <v>202</v>
      </c>
      <c r="J112" s="33">
        <v>256</v>
      </c>
      <c r="K112" s="33">
        <v>295</v>
      </c>
      <c r="L112" s="33">
        <v>335</v>
      </c>
      <c r="M112" s="33">
        <v>375</v>
      </c>
      <c r="N112" s="33">
        <v>413</v>
      </c>
      <c r="O112" s="33">
        <v>444</v>
      </c>
      <c r="P112" s="33">
        <v>469</v>
      </c>
      <c r="Q112" s="33">
        <v>507</v>
      </c>
      <c r="R112" s="33">
        <v>404</v>
      </c>
      <c r="S112" s="33">
        <v>640</v>
      </c>
      <c r="T112" s="33">
        <v>753</v>
      </c>
      <c r="U112" s="33">
        <v>882</v>
      </c>
      <c r="V112" s="33">
        <v>1066</v>
      </c>
      <c r="W112" s="33">
        <v>1509</v>
      </c>
      <c r="X112" s="33">
        <v>658</v>
      </c>
      <c r="Y112" s="33">
        <v>692</v>
      </c>
      <c r="Z112" s="33">
        <v>748</v>
      </c>
      <c r="AA112" s="33">
        <v>844</v>
      </c>
      <c r="AB112" s="33">
        <v>931</v>
      </c>
      <c r="AC112" s="33">
        <v>1066</v>
      </c>
      <c r="AD112" s="33">
        <v>1187</v>
      </c>
      <c r="AE112" s="33">
        <v>1365</v>
      </c>
      <c r="AF112" s="33">
        <v>1515</v>
      </c>
      <c r="AG112" s="33">
        <v>1675</v>
      </c>
      <c r="AH112" s="33">
        <v>1814</v>
      </c>
      <c r="AI112" s="33">
        <v>2010</v>
      </c>
      <c r="AJ112" s="33">
        <v>2109</v>
      </c>
      <c r="AK112" s="33">
        <v>2285</v>
      </c>
      <c r="AL112" s="33">
        <v>2426</v>
      </c>
      <c r="AM112" s="33">
        <v>2583</v>
      </c>
      <c r="AN112" s="33">
        <v>2653</v>
      </c>
      <c r="AO112" s="33">
        <v>2708</v>
      </c>
      <c r="AP112" s="33">
        <v>2740</v>
      </c>
      <c r="AQ112" s="33">
        <v>2879</v>
      </c>
      <c r="AR112" s="33">
        <v>2813</v>
      </c>
      <c r="AS112" s="33">
        <v>2858</v>
      </c>
      <c r="AT112" s="33">
        <v>2776</v>
      </c>
      <c r="AU112" s="33">
        <v>2785</v>
      </c>
      <c r="AV112" s="33">
        <v>2557</v>
      </c>
      <c r="AW112" s="33">
        <v>2546</v>
      </c>
      <c r="AX112" s="33">
        <v>2211</v>
      </c>
      <c r="AY112" s="33">
        <v>1968</v>
      </c>
      <c r="AZ112" s="33">
        <v>1694</v>
      </c>
      <c r="BA112" s="33">
        <v>1468</v>
      </c>
      <c r="BB112" s="33">
        <v>1151</v>
      </c>
      <c r="BC112" s="33">
        <v>907</v>
      </c>
      <c r="BD112" s="33">
        <v>806</v>
      </c>
      <c r="BE112" s="33">
        <v>813</v>
      </c>
      <c r="BF112" s="33">
        <v>637</v>
      </c>
      <c r="BG112" s="33">
        <v>802</v>
      </c>
      <c r="BH112" s="33">
        <v>638</v>
      </c>
      <c r="BI112" s="33">
        <v>636</v>
      </c>
      <c r="BJ112" s="33">
        <v>651</v>
      </c>
      <c r="BK112" s="33">
        <v>626</v>
      </c>
      <c r="BL112" s="33">
        <v>464</v>
      </c>
      <c r="BM112" s="33">
        <v>391</v>
      </c>
      <c r="BN112" s="33">
        <v>392</v>
      </c>
      <c r="BO112" s="33">
        <v>386</v>
      </c>
      <c r="BP112" s="33">
        <v>357</v>
      </c>
      <c r="BQ112" s="33">
        <v>394</v>
      </c>
      <c r="BR112" s="33">
        <v>319</v>
      </c>
      <c r="BS112" s="33">
        <v>293</v>
      </c>
      <c r="BT112" s="33">
        <v>257</v>
      </c>
      <c r="BU112" s="33">
        <v>281</v>
      </c>
      <c r="BV112" s="33">
        <v>238</v>
      </c>
      <c r="BW112" s="33">
        <v>213</v>
      </c>
      <c r="BX112" s="33">
        <v>222</v>
      </c>
      <c r="BY112" s="33">
        <v>226</v>
      </c>
      <c r="BZ112" s="33">
        <v>197</v>
      </c>
      <c r="CA112" s="33">
        <v>231</v>
      </c>
      <c r="CB112" s="33">
        <v>187</v>
      </c>
      <c r="CC112" s="33">
        <v>203</v>
      </c>
      <c r="CD112" s="33">
        <v>183</v>
      </c>
      <c r="CE112" s="33">
        <v>201</v>
      </c>
      <c r="CF112" s="33">
        <v>127</v>
      </c>
      <c r="CG112" s="33">
        <v>115</v>
      </c>
      <c r="CH112" s="33">
        <v>109</v>
      </c>
      <c r="CI112" s="33">
        <v>107</v>
      </c>
      <c r="CJ112" s="33">
        <v>89</v>
      </c>
      <c r="CK112" s="33">
        <v>0</v>
      </c>
      <c r="CL112" s="33">
        <v>0</v>
      </c>
      <c r="CM112" s="33">
        <v>0</v>
      </c>
      <c r="CN112" s="33">
        <v>0</v>
      </c>
      <c r="CO112" s="33">
        <v>0</v>
      </c>
      <c r="CP112" s="33">
        <v>0</v>
      </c>
      <c r="CQ112" s="33">
        <v>0</v>
      </c>
      <c r="CR112" s="33">
        <v>0</v>
      </c>
      <c r="CS112" s="33">
        <v>0</v>
      </c>
      <c r="CT112" s="33">
        <v>0</v>
      </c>
      <c r="CU112" s="33">
        <v>0</v>
      </c>
      <c r="CV112" s="33">
        <v>0</v>
      </c>
      <c r="CW112" s="33">
        <v>0</v>
      </c>
      <c r="CX112" s="33">
        <v>0</v>
      </c>
    </row>
    <row r="113" spans="1:102" s="12" customFormat="1">
      <c r="A113" s="16">
        <v>2039</v>
      </c>
      <c r="B113" s="33">
        <v>0</v>
      </c>
      <c r="C113" s="33">
        <v>0</v>
      </c>
      <c r="D113" s="33">
        <v>24</v>
      </c>
      <c r="E113" s="33">
        <v>50</v>
      </c>
      <c r="F113" s="33">
        <v>79</v>
      </c>
      <c r="G113" s="33">
        <v>114</v>
      </c>
      <c r="H113" s="33">
        <v>155</v>
      </c>
      <c r="I113" s="33">
        <v>202</v>
      </c>
      <c r="J113" s="33">
        <v>256</v>
      </c>
      <c r="K113" s="33">
        <v>316</v>
      </c>
      <c r="L113" s="33">
        <v>360</v>
      </c>
      <c r="M113" s="33">
        <v>405</v>
      </c>
      <c r="N113" s="33">
        <v>448</v>
      </c>
      <c r="O113" s="33">
        <v>486</v>
      </c>
      <c r="P113" s="33">
        <v>516</v>
      </c>
      <c r="Q113" s="33">
        <v>539</v>
      </c>
      <c r="R113" s="33">
        <v>578</v>
      </c>
      <c r="S113" s="33">
        <v>465</v>
      </c>
      <c r="T113" s="33">
        <v>698</v>
      </c>
      <c r="U113" s="33">
        <v>809</v>
      </c>
      <c r="V113" s="33">
        <v>937</v>
      </c>
      <c r="W113" s="33">
        <v>1117</v>
      </c>
      <c r="X113" s="33">
        <v>1597</v>
      </c>
      <c r="Y113" s="33">
        <v>761</v>
      </c>
      <c r="Z113" s="33">
        <v>812</v>
      </c>
      <c r="AA113" s="33">
        <v>888</v>
      </c>
      <c r="AB113" s="33">
        <v>1007</v>
      </c>
      <c r="AC113" s="33">
        <v>1119</v>
      </c>
      <c r="AD113" s="33">
        <v>1279</v>
      </c>
      <c r="AE113" s="33">
        <v>1422</v>
      </c>
      <c r="AF113" s="33">
        <v>1621</v>
      </c>
      <c r="AG113" s="33">
        <v>1788</v>
      </c>
      <c r="AH113" s="33">
        <v>1963</v>
      </c>
      <c r="AI113" s="33">
        <v>2114</v>
      </c>
      <c r="AJ113" s="33">
        <v>2321</v>
      </c>
      <c r="AK113" s="33">
        <v>2429</v>
      </c>
      <c r="AL113" s="33">
        <v>2614</v>
      </c>
      <c r="AM113" s="33">
        <v>2760</v>
      </c>
      <c r="AN113" s="33">
        <v>2924</v>
      </c>
      <c r="AO113" s="33">
        <v>2999</v>
      </c>
      <c r="AP113" s="33">
        <v>3055</v>
      </c>
      <c r="AQ113" s="33">
        <v>3080</v>
      </c>
      <c r="AR113" s="33">
        <v>3208</v>
      </c>
      <c r="AS113" s="33">
        <v>3119</v>
      </c>
      <c r="AT113" s="33">
        <v>3129</v>
      </c>
      <c r="AU113" s="33">
        <v>2999</v>
      </c>
      <c r="AV113" s="33">
        <v>2958</v>
      </c>
      <c r="AW113" s="33">
        <v>2671</v>
      </c>
      <c r="AX113" s="33">
        <v>2613</v>
      </c>
      <c r="AY113" s="33">
        <v>2238</v>
      </c>
      <c r="AZ113" s="33">
        <v>1967</v>
      </c>
      <c r="BA113" s="33">
        <v>1676</v>
      </c>
      <c r="BB113" s="33">
        <v>1447</v>
      </c>
      <c r="BC113" s="33">
        <v>1131</v>
      </c>
      <c r="BD113" s="33">
        <v>889</v>
      </c>
      <c r="BE113" s="33">
        <v>790</v>
      </c>
      <c r="BF113" s="33">
        <v>805</v>
      </c>
      <c r="BG113" s="33">
        <v>627</v>
      </c>
      <c r="BH113" s="33">
        <v>799</v>
      </c>
      <c r="BI113" s="33">
        <v>636</v>
      </c>
      <c r="BJ113" s="33">
        <v>633</v>
      </c>
      <c r="BK113" s="33">
        <v>647</v>
      </c>
      <c r="BL113" s="33">
        <v>624</v>
      </c>
      <c r="BM113" s="33">
        <v>462</v>
      </c>
      <c r="BN113" s="33">
        <v>387</v>
      </c>
      <c r="BO113" s="33">
        <v>385</v>
      </c>
      <c r="BP113" s="33">
        <v>378</v>
      </c>
      <c r="BQ113" s="33">
        <v>347</v>
      </c>
      <c r="BR113" s="33">
        <v>384</v>
      </c>
      <c r="BS113" s="33">
        <v>310</v>
      </c>
      <c r="BT113" s="33">
        <v>285</v>
      </c>
      <c r="BU113" s="33">
        <v>249</v>
      </c>
      <c r="BV113" s="33">
        <v>274</v>
      </c>
      <c r="BW113" s="33">
        <v>232</v>
      </c>
      <c r="BX113" s="33">
        <v>206</v>
      </c>
      <c r="BY113" s="33">
        <v>214</v>
      </c>
      <c r="BZ113" s="33">
        <v>219</v>
      </c>
      <c r="CA113" s="33">
        <v>190</v>
      </c>
      <c r="CB113" s="33">
        <v>223</v>
      </c>
      <c r="CC113" s="33">
        <v>180</v>
      </c>
      <c r="CD113" s="33">
        <v>195</v>
      </c>
      <c r="CE113" s="33">
        <v>174</v>
      </c>
      <c r="CF113" s="33">
        <v>193</v>
      </c>
      <c r="CG113" s="33">
        <v>121</v>
      </c>
      <c r="CH113" s="33">
        <v>109</v>
      </c>
      <c r="CI113" s="33">
        <v>104</v>
      </c>
      <c r="CJ113" s="33">
        <v>101</v>
      </c>
      <c r="CK113" s="33">
        <v>0</v>
      </c>
      <c r="CL113" s="33">
        <v>0</v>
      </c>
      <c r="CM113" s="33">
        <v>0</v>
      </c>
      <c r="CN113" s="33">
        <v>0</v>
      </c>
      <c r="CO113" s="33">
        <v>0</v>
      </c>
      <c r="CP113" s="33">
        <v>0</v>
      </c>
      <c r="CQ113" s="33">
        <v>0</v>
      </c>
      <c r="CR113" s="33">
        <v>0</v>
      </c>
      <c r="CS113" s="33">
        <v>0</v>
      </c>
      <c r="CT113" s="33">
        <v>0</v>
      </c>
      <c r="CU113" s="33">
        <v>0</v>
      </c>
      <c r="CV113" s="33">
        <v>0</v>
      </c>
      <c r="CW113" s="33">
        <v>0</v>
      </c>
      <c r="CX113" s="33">
        <v>0</v>
      </c>
    </row>
    <row r="114" spans="1:102" s="12" customFormat="1">
      <c r="A114" s="16">
        <v>2040</v>
      </c>
      <c r="B114" s="33">
        <v>0</v>
      </c>
      <c r="C114" s="33">
        <v>0</v>
      </c>
      <c r="D114" s="33">
        <v>25</v>
      </c>
      <c r="E114" s="33">
        <v>51</v>
      </c>
      <c r="F114" s="33">
        <v>80</v>
      </c>
      <c r="G114" s="33">
        <v>115</v>
      </c>
      <c r="H114" s="33">
        <v>156</v>
      </c>
      <c r="I114" s="33">
        <v>203</v>
      </c>
      <c r="J114" s="33">
        <v>257</v>
      </c>
      <c r="K114" s="33">
        <v>317</v>
      </c>
      <c r="L114" s="33">
        <v>382</v>
      </c>
      <c r="M114" s="33">
        <v>431</v>
      </c>
      <c r="N114" s="33">
        <v>478</v>
      </c>
      <c r="O114" s="33">
        <v>522</v>
      </c>
      <c r="P114" s="33">
        <v>559</v>
      </c>
      <c r="Q114" s="33">
        <v>587</v>
      </c>
      <c r="R114" s="33">
        <v>607</v>
      </c>
      <c r="S114" s="33">
        <v>647</v>
      </c>
      <c r="T114" s="33">
        <v>527</v>
      </c>
      <c r="U114" s="33">
        <v>758</v>
      </c>
      <c r="V114" s="33">
        <v>871</v>
      </c>
      <c r="W114" s="33">
        <v>1002</v>
      </c>
      <c r="X114" s="33">
        <v>1181</v>
      </c>
      <c r="Y114" s="33">
        <v>1700</v>
      </c>
      <c r="Z114" s="33">
        <v>882</v>
      </c>
      <c r="AA114" s="33">
        <v>954</v>
      </c>
      <c r="AB114" s="33">
        <v>1053</v>
      </c>
      <c r="AC114" s="33">
        <v>1198</v>
      </c>
      <c r="AD114" s="33">
        <v>1334</v>
      </c>
      <c r="AE114" s="33">
        <v>1518</v>
      </c>
      <c r="AF114" s="33">
        <v>1681</v>
      </c>
      <c r="AG114" s="33">
        <v>1898</v>
      </c>
      <c r="AH114" s="33">
        <v>2080</v>
      </c>
      <c r="AI114" s="33">
        <v>2267</v>
      </c>
      <c r="AJ114" s="33">
        <v>2428</v>
      </c>
      <c r="AK114" s="33">
        <v>2646</v>
      </c>
      <c r="AL114" s="33">
        <v>2761</v>
      </c>
      <c r="AM114" s="33">
        <v>2953</v>
      </c>
      <c r="AN114" s="33">
        <v>3103</v>
      </c>
      <c r="AO114" s="33">
        <v>3271</v>
      </c>
      <c r="AP114" s="33">
        <v>3347</v>
      </c>
      <c r="AQ114" s="33">
        <v>3399</v>
      </c>
      <c r="AR114" s="33">
        <v>3408</v>
      </c>
      <c r="AS114" s="33">
        <v>3515</v>
      </c>
      <c r="AT114" s="33">
        <v>3389</v>
      </c>
      <c r="AU114" s="33">
        <v>3354</v>
      </c>
      <c r="AV114" s="33">
        <v>3167</v>
      </c>
      <c r="AW114" s="33">
        <v>3073</v>
      </c>
      <c r="AX114" s="33">
        <v>2730</v>
      </c>
      <c r="AY114" s="33">
        <v>2633</v>
      </c>
      <c r="AZ114" s="33">
        <v>2229</v>
      </c>
      <c r="BA114" s="33">
        <v>1943</v>
      </c>
      <c r="BB114" s="33">
        <v>1646</v>
      </c>
      <c r="BC114" s="33">
        <v>1420</v>
      </c>
      <c r="BD114" s="33">
        <v>1111</v>
      </c>
      <c r="BE114" s="33">
        <v>874</v>
      </c>
      <c r="BF114" s="33">
        <v>777</v>
      </c>
      <c r="BG114" s="33">
        <v>800</v>
      </c>
      <c r="BH114" s="33">
        <v>621</v>
      </c>
      <c r="BI114" s="33">
        <v>797</v>
      </c>
      <c r="BJ114" s="33">
        <v>634</v>
      </c>
      <c r="BK114" s="33">
        <v>628</v>
      </c>
      <c r="BL114" s="33">
        <v>640</v>
      </c>
      <c r="BM114" s="33">
        <v>620</v>
      </c>
      <c r="BN114" s="33">
        <v>458</v>
      </c>
      <c r="BO114" s="33">
        <v>380</v>
      </c>
      <c r="BP114" s="33">
        <v>377</v>
      </c>
      <c r="BQ114" s="33">
        <v>369</v>
      </c>
      <c r="BR114" s="33">
        <v>336</v>
      </c>
      <c r="BS114" s="33">
        <v>375</v>
      </c>
      <c r="BT114" s="33">
        <v>302</v>
      </c>
      <c r="BU114" s="33">
        <v>278</v>
      </c>
      <c r="BV114" s="33">
        <v>241</v>
      </c>
      <c r="BW114" s="33">
        <v>267</v>
      </c>
      <c r="BX114" s="33">
        <v>225</v>
      </c>
      <c r="BY114" s="33">
        <v>200</v>
      </c>
      <c r="BZ114" s="33">
        <v>207</v>
      </c>
      <c r="CA114" s="33">
        <v>212</v>
      </c>
      <c r="CB114" s="33">
        <v>182</v>
      </c>
      <c r="CC114" s="33">
        <v>215</v>
      </c>
      <c r="CD114" s="33">
        <v>172</v>
      </c>
      <c r="CE114" s="33">
        <v>187</v>
      </c>
      <c r="CF114" s="33">
        <v>166</v>
      </c>
      <c r="CG114" s="33">
        <v>185</v>
      </c>
      <c r="CH114" s="33">
        <v>116</v>
      </c>
      <c r="CI114" s="33">
        <v>104</v>
      </c>
      <c r="CJ114" s="33">
        <v>98</v>
      </c>
      <c r="CK114" s="33">
        <v>0</v>
      </c>
      <c r="CL114" s="33">
        <v>0</v>
      </c>
      <c r="CM114" s="33">
        <v>0</v>
      </c>
      <c r="CN114" s="33">
        <v>0</v>
      </c>
      <c r="CO114" s="33">
        <v>0</v>
      </c>
      <c r="CP114" s="33">
        <v>0</v>
      </c>
      <c r="CQ114" s="33">
        <v>0</v>
      </c>
      <c r="CR114" s="33">
        <v>0</v>
      </c>
      <c r="CS114" s="33">
        <v>0</v>
      </c>
      <c r="CT114" s="33">
        <v>0</v>
      </c>
      <c r="CU114" s="33">
        <v>0</v>
      </c>
      <c r="CV114" s="33">
        <v>0</v>
      </c>
      <c r="CW114" s="33">
        <v>0</v>
      </c>
      <c r="CX114" s="33">
        <v>0</v>
      </c>
    </row>
    <row r="115" spans="1:102" s="12" customFormat="1">
      <c r="A115" s="16">
        <v>2041</v>
      </c>
      <c r="B115" s="33">
        <v>0</v>
      </c>
      <c r="C115" s="33">
        <v>0</v>
      </c>
      <c r="D115" s="33">
        <v>25</v>
      </c>
      <c r="E115" s="33">
        <v>52</v>
      </c>
      <c r="F115" s="33">
        <v>82</v>
      </c>
      <c r="G115" s="33">
        <v>116</v>
      </c>
      <c r="H115" s="33">
        <v>157</v>
      </c>
      <c r="I115" s="33">
        <v>205</v>
      </c>
      <c r="J115" s="33">
        <v>260</v>
      </c>
      <c r="K115" s="33">
        <v>320</v>
      </c>
      <c r="L115" s="33">
        <v>385</v>
      </c>
      <c r="M115" s="33">
        <v>454</v>
      </c>
      <c r="N115" s="33">
        <v>505</v>
      </c>
      <c r="O115" s="33">
        <v>554</v>
      </c>
      <c r="P115" s="33">
        <v>596</v>
      </c>
      <c r="Q115" s="33">
        <v>631</v>
      </c>
      <c r="R115" s="33">
        <v>656</v>
      </c>
      <c r="S115" s="33">
        <v>672</v>
      </c>
      <c r="T115" s="33">
        <v>715</v>
      </c>
      <c r="U115" s="33">
        <v>591</v>
      </c>
      <c r="V115" s="33">
        <v>824</v>
      </c>
      <c r="W115" s="33">
        <v>942</v>
      </c>
      <c r="X115" s="33">
        <v>1079</v>
      </c>
      <c r="Y115" s="33">
        <v>1259</v>
      </c>
      <c r="Z115" s="33">
        <v>1823</v>
      </c>
      <c r="AA115" s="33">
        <v>1027</v>
      </c>
      <c r="AB115" s="33">
        <v>1123</v>
      </c>
      <c r="AC115" s="33">
        <v>1247</v>
      </c>
      <c r="AD115" s="33">
        <v>1418</v>
      </c>
      <c r="AE115" s="33">
        <v>1578</v>
      </c>
      <c r="AF115" s="33">
        <v>1783</v>
      </c>
      <c r="AG115" s="33">
        <v>1963</v>
      </c>
      <c r="AH115" s="33">
        <v>2194</v>
      </c>
      <c r="AI115" s="33">
        <v>2388</v>
      </c>
      <c r="AJ115" s="33">
        <v>2587</v>
      </c>
      <c r="AK115" s="33">
        <v>2755</v>
      </c>
      <c r="AL115" s="33">
        <v>2983</v>
      </c>
      <c r="AM115" s="33">
        <v>3104</v>
      </c>
      <c r="AN115" s="33">
        <v>3301</v>
      </c>
      <c r="AO115" s="33">
        <v>3453</v>
      </c>
      <c r="AP115" s="33">
        <v>3621</v>
      </c>
      <c r="AQ115" s="33">
        <v>3691</v>
      </c>
      <c r="AR115" s="33">
        <v>3730</v>
      </c>
      <c r="AS115" s="33">
        <v>3712</v>
      </c>
      <c r="AT115" s="33">
        <v>3785</v>
      </c>
      <c r="AU115" s="33">
        <v>3609</v>
      </c>
      <c r="AV115" s="33">
        <v>3520</v>
      </c>
      <c r="AW115" s="33">
        <v>3274</v>
      </c>
      <c r="AX115" s="33">
        <v>3130</v>
      </c>
      <c r="AY115" s="33">
        <v>2740</v>
      </c>
      <c r="AZ115" s="33">
        <v>2618</v>
      </c>
      <c r="BA115" s="33">
        <v>2198</v>
      </c>
      <c r="BB115" s="33">
        <v>1907</v>
      </c>
      <c r="BC115" s="33">
        <v>1610</v>
      </c>
      <c r="BD115" s="33">
        <v>1392</v>
      </c>
      <c r="BE115" s="33">
        <v>1093</v>
      </c>
      <c r="BF115" s="33">
        <v>862</v>
      </c>
      <c r="BG115" s="33">
        <v>768</v>
      </c>
      <c r="BH115" s="33">
        <v>798</v>
      </c>
      <c r="BI115" s="33">
        <v>615</v>
      </c>
      <c r="BJ115" s="33">
        <v>795</v>
      </c>
      <c r="BK115" s="33">
        <v>631</v>
      </c>
      <c r="BL115" s="33">
        <v>622</v>
      </c>
      <c r="BM115" s="33">
        <v>631</v>
      </c>
      <c r="BN115" s="33">
        <v>612</v>
      </c>
      <c r="BO115" s="33">
        <v>451</v>
      </c>
      <c r="BP115" s="33">
        <v>372</v>
      </c>
      <c r="BQ115" s="33">
        <v>367</v>
      </c>
      <c r="BR115" s="33">
        <v>359</v>
      </c>
      <c r="BS115" s="33">
        <v>325</v>
      </c>
      <c r="BT115" s="33">
        <v>365</v>
      </c>
      <c r="BU115" s="33">
        <v>293</v>
      </c>
      <c r="BV115" s="33">
        <v>271</v>
      </c>
      <c r="BW115" s="33">
        <v>234</v>
      </c>
      <c r="BX115" s="33">
        <v>259</v>
      </c>
      <c r="BY115" s="33">
        <v>219</v>
      </c>
      <c r="BZ115" s="33">
        <v>193</v>
      </c>
      <c r="CA115" s="33">
        <v>200</v>
      </c>
      <c r="CB115" s="33">
        <v>206</v>
      </c>
      <c r="CC115" s="33">
        <v>174</v>
      </c>
      <c r="CD115" s="33">
        <v>207</v>
      </c>
      <c r="CE115" s="33">
        <v>164</v>
      </c>
      <c r="CF115" s="33">
        <v>178</v>
      </c>
      <c r="CG115" s="33">
        <v>157</v>
      </c>
      <c r="CH115" s="33">
        <v>177</v>
      </c>
      <c r="CI115" s="33">
        <v>110</v>
      </c>
      <c r="CJ115" s="33">
        <v>98</v>
      </c>
      <c r="CK115" s="33">
        <v>0</v>
      </c>
      <c r="CL115" s="33">
        <v>0</v>
      </c>
      <c r="CM115" s="33">
        <v>0</v>
      </c>
      <c r="CN115" s="33">
        <v>0</v>
      </c>
      <c r="CO115" s="33">
        <v>0</v>
      </c>
      <c r="CP115" s="33">
        <v>0</v>
      </c>
      <c r="CQ115" s="33">
        <v>0</v>
      </c>
      <c r="CR115" s="33">
        <v>0</v>
      </c>
      <c r="CS115" s="33">
        <v>0</v>
      </c>
      <c r="CT115" s="33">
        <v>0</v>
      </c>
      <c r="CU115" s="33">
        <v>0</v>
      </c>
      <c r="CV115" s="33">
        <v>0</v>
      </c>
      <c r="CW115" s="33">
        <v>0</v>
      </c>
      <c r="CX115" s="33">
        <v>0</v>
      </c>
    </row>
    <row r="116" spans="1:102" s="12" customFormat="1">
      <c r="A116" s="16">
        <v>2042</v>
      </c>
      <c r="B116" s="33">
        <v>0</v>
      </c>
      <c r="C116" s="33">
        <v>0</v>
      </c>
      <c r="D116" s="33">
        <v>26</v>
      </c>
      <c r="E116" s="33">
        <v>53</v>
      </c>
      <c r="F116" s="33">
        <v>83</v>
      </c>
      <c r="G116" s="33">
        <v>119</v>
      </c>
      <c r="H116" s="33">
        <v>160</v>
      </c>
      <c r="I116" s="33">
        <v>208</v>
      </c>
      <c r="J116" s="33">
        <v>263</v>
      </c>
      <c r="K116" s="33">
        <v>324</v>
      </c>
      <c r="L116" s="33">
        <v>390</v>
      </c>
      <c r="M116" s="33">
        <v>458</v>
      </c>
      <c r="N116" s="33">
        <v>530</v>
      </c>
      <c r="O116" s="33">
        <v>582</v>
      </c>
      <c r="P116" s="33">
        <v>629</v>
      </c>
      <c r="Q116" s="33">
        <v>668</v>
      </c>
      <c r="R116" s="33">
        <v>700</v>
      </c>
      <c r="S116" s="33">
        <v>722</v>
      </c>
      <c r="T116" s="33">
        <v>737</v>
      </c>
      <c r="U116" s="33">
        <v>786</v>
      </c>
      <c r="V116" s="33">
        <v>660</v>
      </c>
      <c r="W116" s="33">
        <v>899</v>
      </c>
      <c r="X116" s="33">
        <v>1025</v>
      </c>
      <c r="Y116" s="33">
        <v>1173</v>
      </c>
      <c r="Z116" s="33">
        <v>1358</v>
      </c>
      <c r="AA116" s="33">
        <v>1969</v>
      </c>
      <c r="AB116" s="33">
        <v>1198</v>
      </c>
      <c r="AC116" s="33">
        <v>1321</v>
      </c>
      <c r="AD116" s="33">
        <v>1471</v>
      </c>
      <c r="AE116" s="33">
        <v>1667</v>
      </c>
      <c r="AF116" s="33">
        <v>1847</v>
      </c>
      <c r="AG116" s="33">
        <v>2070</v>
      </c>
      <c r="AH116" s="33">
        <v>2264</v>
      </c>
      <c r="AI116" s="33">
        <v>2508</v>
      </c>
      <c r="AJ116" s="33">
        <v>2713</v>
      </c>
      <c r="AK116" s="33">
        <v>2921</v>
      </c>
      <c r="AL116" s="33">
        <v>3096</v>
      </c>
      <c r="AM116" s="33">
        <v>3332</v>
      </c>
      <c r="AN116" s="33">
        <v>3457</v>
      </c>
      <c r="AO116" s="33">
        <v>3655</v>
      </c>
      <c r="AP116" s="33">
        <v>3804</v>
      </c>
      <c r="AQ116" s="33">
        <v>3966</v>
      </c>
      <c r="AR116" s="33">
        <v>4023</v>
      </c>
      <c r="AS116" s="33">
        <v>4037</v>
      </c>
      <c r="AT116" s="33">
        <v>3979</v>
      </c>
      <c r="AU116" s="33">
        <v>4005</v>
      </c>
      <c r="AV116" s="33">
        <v>3771</v>
      </c>
      <c r="AW116" s="33">
        <v>3625</v>
      </c>
      <c r="AX116" s="33">
        <v>3322</v>
      </c>
      <c r="AY116" s="33">
        <v>3138</v>
      </c>
      <c r="AZ116" s="33">
        <v>2714</v>
      </c>
      <c r="BA116" s="33">
        <v>2578</v>
      </c>
      <c r="BB116" s="33">
        <v>2153</v>
      </c>
      <c r="BC116" s="33">
        <v>1864</v>
      </c>
      <c r="BD116" s="33">
        <v>1573</v>
      </c>
      <c r="BE116" s="33">
        <v>1367</v>
      </c>
      <c r="BF116" s="33">
        <v>1078</v>
      </c>
      <c r="BG116" s="33">
        <v>854</v>
      </c>
      <c r="BH116" s="33">
        <v>762</v>
      </c>
      <c r="BI116" s="33">
        <v>798</v>
      </c>
      <c r="BJ116" s="33">
        <v>610</v>
      </c>
      <c r="BK116" s="33">
        <v>791</v>
      </c>
      <c r="BL116" s="33">
        <v>625</v>
      </c>
      <c r="BM116" s="33">
        <v>613</v>
      </c>
      <c r="BN116" s="33">
        <v>619</v>
      </c>
      <c r="BO116" s="33">
        <v>602</v>
      </c>
      <c r="BP116" s="33">
        <v>442</v>
      </c>
      <c r="BQ116" s="33">
        <v>363</v>
      </c>
      <c r="BR116" s="33">
        <v>357</v>
      </c>
      <c r="BS116" s="33">
        <v>350</v>
      </c>
      <c r="BT116" s="33">
        <v>314</v>
      </c>
      <c r="BU116" s="33">
        <v>356</v>
      </c>
      <c r="BV116" s="33">
        <v>285</v>
      </c>
      <c r="BW116" s="33">
        <v>264</v>
      </c>
      <c r="BX116" s="33">
        <v>226</v>
      </c>
      <c r="BY116" s="33">
        <v>252</v>
      </c>
      <c r="BZ116" s="33">
        <v>213</v>
      </c>
      <c r="CA116" s="33">
        <v>187</v>
      </c>
      <c r="CB116" s="33">
        <v>193</v>
      </c>
      <c r="CC116" s="33">
        <v>199</v>
      </c>
      <c r="CD116" s="33">
        <v>167</v>
      </c>
      <c r="CE116" s="33">
        <v>199</v>
      </c>
      <c r="CF116" s="33">
        <v>156</v>
      </c>
      <c r="CG116" s="33">
        <v>170</v>
      </c>
      <c r="CH116" s="33">
        <v>148</v>
      </c>
      <c r="CI116" s="33">
        <v>168</v>
      </c>
      <c r="CJ116" s="33">
        <v>104</v>
      </c>
      <c r="CK116" s="33">
        <v>0</v>
      </c>
      <c r="CL116" s="33">
        <v>0</v>
      </c>
      <c r="CM116" s="33">
        <v>0</v>
      </c>
      <c r="CN116" s="33">
        <v>0</v>
      </c>
      <c r="CO116" s="33">
        <v>0</v>
      </c>
      <c r="CP116" s="33">
        <v>0</v>
      </c>
      <c r="CQ116" s="33">
        <v>0</v>
      </c>
      <c r="CR116" s="33">
        <v>0</v>
      </c>
      <c r="CS116" s="33">
        <v>0</v>
      </c>
      <c r="CT116" s="33">
        <v>0</v>
      </c>
      <c r="CU116" s="33">
        <v>0</v>
      </c>
      <c r="CV116" s="33">
        <v>0</v>
      </c>
      <c r="CW116" s="33">
        <v>0</v>
      </c>
      <c r="CX116" s="33">
        <v>0</v>
      </c>
    </row>
    <row r="117" spans="1:102" s="12" customFormat="1">
      <c r="A117" s="16">
        <v>2043</v>
      </c>
      <c r="B117" s="33">
        <v>0</v>
      </c>
      <c r="C117" s="33">
        <v>0</v>
      </c>
      <c r="D117" s="33">
        <v>27</v>
      </c>
      <c r="E117" s="33">
        <v>54</v>
      </c>
      <c r="F117" s="33">
        <v>85</v>
      </c>
      <c r="G117" s="33">
        <v>121</v>
      </c>
      <c r="H117" s="33">
        <v>164</v>
      </c>
      <c r="I117" s="33">
        <v>212</v>
      </c>
      <c r="J117" s="33">
        <v>268</v>
      </c>
      <c r="K117" s="33">
        <v>329</v>
      </c>
      <c r="L117" s="33">
        <v>395</v>
      </c>
      <c r="M117" s="33">
        <v>465</v>
      </c>
      <c r="N117" s="33">
        <v>535</v>
      </c>
      <c r="O117" s="33">
        <v>608</v>
      </c>
      <c r="P117" s="33">
        <v>658</v>
      </c>
      <c r="Q117" s="33">
        <v>702</v>
      </c>
      <c r="R117" s="33">
        <v>738</v>
      </c>
      <c r="S117" s="33">
        <v>767</v>
      </c>
      <c r="T117" s="33">
        <v>789</v>
      </c>
      <c r="U117" s="33">
        <v>805</v>
      </c>
      <c r="V117" s="33">
        <v>863</v>
      </c>
      <c r="W117" s="33">
        <v>739</v>
      </c>
      <c r="X117" s="33">
        <v>987</v>
      </c>
      <c r="Y117" s="33">
        <v>1125</v>
      </c>
      <c r="Z117" s="33">
        <v>1288</v>
      </c>
      <c r="AA117" s="33">
        <v>1480</v>
      </c>
      <c r="AB117" s="33">
        <v>2142</v>
      </c>
      <c r="AC117" s="33">
        <v>1399</v>
      </c>
      <c r="AD117" s="33">
        <v>1549</v>
      </c>
      <c r="AE117" s="33">
        <v>1723</v>
      </c>
      <c r="AF117" s="33">
        <v>1941</v>
      </c>
      <c r="AG117" s="33">
        <v>2139</v>
      </c>
      <c r="AH117" s="33">
        <v>2378</v>
      </c>
      <c r="AI117" s="33">
        <v>2583</v>
      </c>
      <c r="AJ117" s="33">
        <v>2837</v>
      </c>
      <c r="AK117" s="33">
        <v>3051</v>
      </c>
      <c r="AL117" s="33">
        <v>3268</v>
      </c>
      <c r="AM117" s="33">
        <v>3448</v>
      </c>
      <c r="AN117" s="33">
        <v>3690</v>
      </c>
      <c r="AO117" s="33">
        <v>3815</v>
      </c>
      <c r="AP117" s="33">
        <v>4011</v>
      </c>
      <c r="AQ117" s="33">
        <v>4152</v>
      </c>
      <c r="AR117" s="33">
        <v>4299</v>
      </c>
      <c r="AS117" s="33">
        <v>4330</v>
      </c>
      <c r="AT117" s="33">
        <v>4306</v>
      </c>
      <c r="AU117" s="33">
        <v>4194</v>
      </c>
      <c r="AV117" s="33">
        <v>4165</v>
      </c>
      <c r="AW117" s="33">
        <v>3870</v>
      </c>
      <c r="AX117" s="33">
        <v>3670</v>
      </c>
      <c r="AY117" s="33">
        <v>3320</v>
      </c>
      <c r="AZ117" s="33">
        <v>3109</v>
      </c>
      <c r="BA117" s="33">
        <v>2663</v>
      </c>
      <c r="BB117" s="33">
        <v>2525</v>
      </c>
      <c r="BC117" s="33">
        <v>2102</v>
      </c>
      <c r="BD117" s="33">
        <v>1822</v>
      </c>
      <c r="BE117" s="33">
        <v>1539</v>
      </c>
      <c r="BF117" s="33">
        <v>1345</v>
      </c>
      <c r="BG117" s="33">
        <v>1067</v>
      </c>
      <c r="BH117" s="33">
        <v>849</v>
      </c>
      <c r="BI117" s="33">
        <v>757</v>
      </c>
      <c r="BJ117" s="33">
        <v>798</v>
      </c>
      <c r="BK117" s="33">
        <v>603</v>
      </c>
      <c r="BL117" s="33">
        <v>785</v>
      </c>
      <c r="BM117" s="33">
        <v>617</v>
      </c>
      <c r="BN117" s="33">
        <v>601</v>
      </c>
      <c r="BO117" s="33">
        <v>605</v>
      </c>
      <c r="BP117" s="33">
        <v>591</v>
      </c>
      <c r="BQ117" s="33">
        <v>433</v>
      </c>
      <c r="BR117" s="33">
        <v>353</v>
      </c>
      <c r="BS117" s="33">
        <v>347</v>
      </c>
      <c r="BT117" s="33">
        <v>340</v>
      </c>
      <c r="BU117" s="33">
        <v>304</v>
      </c>
      <c r="BV117" s="33">
        <v>347</v>
      </c>
      <c r="BW117" s="33">
        <v>277</v>
      </c>
      <c r="BX117" s="33">
        <v>257</v>
      </c>
      <c r="BY117" s="33">
        <v>218</v>
      </c>
      <c r="BZ117" s="33">
        <v>245</v>
      </c>
      <c r="CA117" s="33">
        <v>207</v>
      </c>
      <c r="CB117" s="33">
        <v>181</v>
      </c>
      <c r="CC117" s="33">
        <v>186</v>
      </c>
      <c r="CD117" s="33">
        <v>192</v>
      </c>
      <c r="CE117" s="33">
        <v>159</v>
      </c>
      <c r="CF117" s="33">
        <v>191</v>
      </c>
      <c r="CG117" s="33">
        <v>149</v>
      </c>
      <c r="CH117" s="33">
        <v>161</v>
      </c>
      <c r="CI117" s="33">
        <v>139</v>
      </c>
      <c r="CJ117" s="33">
        <v>158</v>
      </c>
      <c r="CK117" s="33">
        <v>0</v>
      </c>
      <c r="CL117" s="33">
        <v>0</v>
      </c>
      <c r="CM117" s="33">
        <v>0</v>
      </c>
      <c r="CN117" s="33">
        <v>0</v>
      </c>
      <c r="CO117" s="33">
        <v>0</v>
      </c>
      <c r="CP117" s="33">
        <v>0</v>
      </c>
      <c r="CQ117" s="33">
        <v>0</v>
      </c>
      <c r="CR117" s="33">
        <v>0</v>
      </c>
      <c r="CS117" s="33">
        <v>0</v>
      </c>
      <c r="CT117" s="33">
        <v>0</v>
      </c>
      <c r="CU117" s="33">
        <v>0</v>
      </c>
      <c r="CV117" s="33">
        <v>0</v>
      </c>
      <c r="CW117" s="33">
        <v>0</v>
      </c>
      <c r="CX117" s="33">
        <v>0</v>
      </c>
    </row>
    <row r="118" spans="1:102" s="12" customFormat="1">
      <c r="A118" s="16">
        <v>2044</v>
      </c>
      <c r="B118" s="33">
        <v>0</v>
      </c>
      <c r="C118" s="33">
        <v>0</v>
      </c>
      <c r="D118" s="33">
        <v>27</v>
      </c>
      <c r="E118" s="33">
        <v>56</v>
      </c>
      <c r="F118" s="33">
        <v>87</v>
      </c>
      <c r="G118" s="33">
        <v>124</v>
      </c>
      <c r="H118" s="33">
        <v>167</v>
      </c>
      <c r="I118" s="33">
        <v>217</v>
      </c>
      <c r="J118" s="33">
        <v>273</v>
      </c>
      <c r="K118" s="33">
        <v>335</v>
      </c>
      <c r="L118" s="33">
        <v>402</v>
      </c>
      <c r="M118" s="33">
        <v>472</v>
      </c>
      <c r="N118" s="33">
        <v>544</v>
      </c>
      <c r="O118" s="33">
        <v>614</v>
      </c>
      <c r="P118" s="33">
        <v>685</v>
      </c>
      <c r="Q118" s="33">
        <v>732</v>
      </c>
      <c r="R118" s="33">
        <v>773</v>
      </c>
      <c r="S118" s="33">
        <v>806</v>
      </c>
      <c r="T118" s="33">
        <v>834</v>
      </c>
      <c r="U118" s="33">
        <v>857</v>
      </c>
      <c r="V118" s="33">
        <v>878</v>
      </c>
      <c r="W118" s="33">
        <v>949</v>
      </c>
      <c r="X118" s="33">
        <v>831</v>
      </c>
      <c r="Y118" s="33">
        <v>1092</v>
      </c>
      <c r="Z118" s="33">
        <v>1246</v>
      </c>
      <c r="AA118" s="33">
        <v>1428</v>
      </c>
      <c r="AB118" s="33">
        <v>1630</v>
      </c>
      <c r="AC118" s="33">
        <v>2345</v>
      </c>
      <c r="AD118" s="33">
        <v>1631</v>
      </c>
      <c r="AE118" s="33">
        <v>1806</v>
      </c>
      <c r="AF118" s="33">
        <v>2002</v>
      </c>
      <c r="AG118" s="33">
        <v>2239</v>
      </c>
      <c r="AH118" s="33">
        <v>2452</v>
      </c>
      <c r="AI118" s="33">
        <v>2703</v>
      </c>
      <c r="AJ118" s="33">
        <v>2918</v>
      </c>
      <c r="AK118" s="33">
        <v>3181</v>
      </c>
      <c r="AL118" s="33">
        <v>3402</v>
      </c>
      <c r="AM118" s="33">
        <v>3626</v>
      </c>
      <c r="AN118" s="33">
        <v>3809</v>
      </c>
      <c r="AO118" s="33">
        <v>4054</v>
      </c>
      <c r="AP118" s="33">
        <v>4175</v>
      </c>
      <c r="AQ118" s="33">
        <v>4363</v>
      </c>
      <c r="AR118" s="33">
        <v>4486</v>
      </c>
      <c r="AS118" s="33">
        <v>4606</v>
      </c>
      <c r="AT118" s="33">
        <v>4598</v>
      </c>
      <c r="AU118" s="33">
        <v>4523</v>
      </c>
      <c r="AV118" s="33">
        <v>4349</v>
      </c>
      <c r="AW118" s="33">
        <v>4260</v>
      </c>
      <c r="AX118" s="33">
        <v>3908</v>
      </c>
      <c r="AY118" s="33">
        <v>3664</v>
      </c>
      <c r="AZ118" s="33">
        <v>3281</v>
      </c>
      <c r="BA118" s="33">
        <v>3056</v>
      </c>
      <c r="BB118" s="33">
        <v>2599</v>
      </c>
      <c r="BC118" s="33">
        <v>2467</v>
      </c>
      <c r="BD118" s="33">
        <v>2052</v>
      </c>
      <c r="BE118" s="33">
        <v>1782</v>
      </c>
      <c r="BF118" s="33">
        <v>1509</v>
      </c>
      <c r="BG118" s="33">
        <v>1327</v>
      </c>
      <c r="BH118" s="33">
        <v>1059</v>
      </c>
      <c r="BI118" s="33">
        <v>845</v>
      </c>
      <c r="BJ118" s="33">
        <v>752</v>
      </c>
      <c r="BK118" s="33">
        <v>796</v>
      </c>
      <c r="BL118" s="33">
        <v>594</v>
      </c>
      <c r="BM118" s="33">
        <v>776</v>
      </c>
      <c r="BN118" s="33">
        <v>606</v>
      </c>
      <c r="BO118" s="33">
        <v>587</v>
      </c>
      <c r="BP118" s="33">
        <v>589</v>
      </c>
      <c r="BQ118" s="33">
        <v>578</v>
      </c>
      <c r="BR118" s="33">
        <v>422</v>
      </c>
      <c r="BS118" s="33">
        <v>343</v>
      </c>
      <c r="BT118" s="33">
        <v>337</v>
      </c>
      <c r="BU118" s="33">
        <v>331</v>
      </c>
      <c r="BV118" s="33">
        <v>293</v>
      </c>
      <c r="BW118" s="33">
        <v>338</v>
      </c>
      <c r="BX118" s="33">
        <v>269</v>
      </c>
      <c r="BY118" s="33">
        <v>250</v>
      </c>
      <c r="BZ118" s="33">
        <v>211</v>
      </c>
      <c r="CA118" s="33">
        <v>237</v>
      </c>
      <c r="CB118" s="33">
        <v>200</v>
      </c>
      <c r="CC118" s="33">
        <v>174</v>
      </c>
      <c r="CD118" s="33">
        <v>179</v>
      </c>
      <c r="CE118" s="33">
        <v>185</v>
      </c>
      <c r="CF118" s="33">
        <v>152</v>
      </c>
      <c r="CG118" s="33">
        <v>183</v>
      </c>
      <c r="CH118" s="33">
        <v>141</v>
      </c>
      <c r="CI118" s="33">
        <v>153</v>
      </c>
      <c r="CJ118" s="33">
        <v>129</v>
      </c>
      <c r="CK118" s="33">
        <v>0</v>
      </c>
      <c r="CL118" s="33">
        <v>0</v>
      </c>
      <c r="CM118" s="33">
        <v>0</v>
      </c>
      <c r="CN118" s="33">
        <v>0</v>
      </c>
      <c r="CO118" s="33">
        <v>0</v>
      </c>
      <c r="CP118" s="33">
        <v>0</v>
      </c>
      <c r="CQ118" s="33">
        <v>0</v>
      </c>
      <c r="CR118" s="33">
        <v>0</v>
      </c>
      <c r="CS118" s="33">
        <v>0</v>
      </c>
      <c r="CT118" s="33">
        <v>0</v>
      </c>
      <c r="CU118" s="33">
        <v>0</v>
      </c>
      <c r="CV118" s="33">
        <v>0</v>
      </c>
      <c r="CW118" s="33">
        <v>0</v>
      </c>
      <c r="CX118" s="33">
        <v>0</v>
      </c>
    </row>
    <row r="119" spans="1:102" s="12" customFormat="1">
      <c r="A119" s="16">
        <v>2045</v>
      </c>
      <c r="B119" s="33">
        <v>0</v>
      </c>
      <c r="C119" s="33">
        <v>0</v>
      </c>
      <c r="D119" s="33">
        <v>28</v>
      </c>
      <c r="E119" s="33">
        <v>57</v>
      </c>
      <c r="F119" s="33">
        <v>89</v>
      </c>
      <c r="G119" s="33">
        <v>127</v>
      </c>
      <c r="H119" s="33">
        <v>171</v>
      </c>
      <c r="I119" s="33">
        <v>222</v>
      </c>
      <c r="J119" s="33">
        <v>279</v>
      </c>
      <c r="K119" s="33">
        <v>342</v>
      </c>
      <c r="L119" s="33">
        <v>410</v>
      </c>
      <c r="M119" s="33">
        <v>481</v>
      </c>
      <c r="N119" s="33">
        <v>553</v>
      </c>
      <c r="O119" s="33">
        <v>624</v>
      </c>
      <c r="P119" s="33">
        <v>693</v>
      </c>
      <c r="Q119" s="33">
        <v>761</v>
      </c>
      <c r="R119" s="33">
        <v>804</v>
      </c>
      <c r="S119" s="33">
        <v>841</v>
      </c>
      <c r="T119" s="33">
        <v>873</v>
      </c>
      <c r="U119" s="33">
        <v>903</v>
      </c>
      <c r="V119" s="33">
        <v>932</v>
      </c>
      <c r="W119" s="33">
        <v>960</v>
      </c>
      <c r="X119" s="33">
        <v>1048</v>
      </c>
      <c r="Y119" s="33">
        <v>940</v>
      </c>
      <c r="Z119" s="33">
        <v>1217</v>
      </c>
      <c r="AA119" s="33">
        <v>1392</v>
      </c>
      <c r="AB119" s="33">
        <v>1598</v>
      </c>
      <c r="AC119" s="33">
        <v>1812</v>
      </c>
      <c r="AD119" s="33">
        <v>2580</v>
      </c>
      <c r="AE119" s="33">
        <v>1893</v>
      </c>
      <c r="AF119" s="33">
        <v>2091</v>
      </c>
      <c r="AG119" s="33">
        <v>2305</v>
      </c>
      <c r="AH119" s="33">
        <v>2558</v>
      </c>
      <c r="AI119" s="33">
        <v>2782</v>
      </c>
      <c r="AJ119" s="33">
        <v>3045</v>
      </c>
      <c r="AK119" s="33">
        <v>3267</v>
      </c>
      <c r="AL119" s="33">
        <v>3538</v>
      </c>
      <c r="AM119" s="33">
        <v>3765</v>
      </c>
      <c r="AN119" s="33">
        <v>3994</v>
      </c>
      <c r="AO119" s="33">
        <v>4176</v>
      </c>
      <c r="AP119" s="33">
        <v>4419</v>
      </c>
      <c r="AQ119" s="33">
        <v>4532</v>
      </c>
      <c r="AR119" s="33">
        <v>4702</v>
      </c>
      <c r="AS119" s="33">
        <v>4795</v>
      </c>
      <c r="AT119" s="33">
        <v>4874</v>
      </c>
      <c r="AU119" s="33">
        <v>4812</v>
      </c>
      <c r="AV119" s="33">
        <v>4677</v>
      </c>
      <c r="AW119" s="33">
        <v>4437</v>
      </c>
      <c r="AX119" s="33">
        <v>4294</v>
      </c>
      <c r="AY119" s="33">
        <v>3893</v>
      </c>
      <c r="AZ119" s="33">
        <v>3620</v>
      </c>
      <c r="BA119" s="33">
        <v>3216</v>
      </c>
      <c r="BB119" s="33">
        <v>2989</v>
      </c>
      <c r="BC119" s="33">
        <v>2530</v>
      </c>
      <c r="BD119" s="33">
        <v>2409</v>
      </c>
      <c r="BE119" s="33">
        <v>2005</v>
      </c>
      <c r="BF119" s="33">
        <v>1747</v>
      </c>
      <c r="BG119" s="33">
        <v>1483</v>
      </c>
      <c r="BH119" s="33">
        <v>1312</v>
      </c>
      <c r="BI119" s="33">
        <v>1052</v>
      </c>
      <c r="BJ119" s="33">
        <v>842</v>
      </c>
      <c r="BK119" s="33">
        <v>745</v>
      </c>
      <c r="BL119" s="33">
        <v>791</v>
      </c>
      <c r="BM119" s="33">
        <v>581</v>
      </c>
      <c r="BN119" s="33">
        <v>764</v>
      </c>
      <c r="BO119" s="33">
        <v>593</v>
      </c>
      <c r="BP119" s="33">
        <v>571</v>
      </c>
      <c r="BQ119" s="33">
        <v>572</v>
      </c>
      <c r="BR119" s="33">
        <v>564</v>
      </c>
      <c r="BS119" s="33">
        <v>412</v>
      </c>
      <c r="BT119" s="33">
        <v>333</v>
      </c>
      <c r="BU119" s="33">
        <v>327</v>
      </c>
      <c r="BV119" s="33">
        <v>322</v>
      </c>
      <c r="BW119" s="33">
        <v>283</v>
      </c>
      <c r="BX119" s="33">
        <v>329</v>
      </c>
      <c r="BY119" s="33">
        <v>261</v>
      </c>
      <c r="BZ119" s="33">
        <v>243</v>
      </c>
      <c r="CA119" s="33">
        <v>203</v>
      </c>
      <c r="CB119" s="33">
        <v>230</v>
      </c>
      <c r="CC119" s="33">
        <v>194</v>
      </c>
      <c r="CD119" s="33">
        <v>168</v>
      </c>
      <c r="CE119" s="33">
        <v>171</v>
      </c>
      <c r="CF119" s="33">
        <v>177</v>
      </c>
      <c r="CG119" s="33">
        <v>144</v>
      </c>
      <c r="CH119" s="33">
        <v>174</v>
      </c>
      <c r="CI119" s="33">
        <v>133</v>
      </c>
      <c r="CJ119" s="33">
        <v>144</v>
      </c>
      <c r="CK119" s="33">
        <v>0</v>
      </c>
      <c r="CL119" s="33">
        <v>0</v>
      </c>
      <c r="CM119" s="33">
        <v>0</v>
      </c>
      <c r="CN119" s="33">
        <v>0</v>
      </c>
      <c r="CO119" s="33">
        <v>0</v>
      </c>
      <c r="CP119" s="33">
        <v>0</v>
      </c>
      <c r="CQ119" s="33">
        <v>0</v>
      </c>
      <c r="CR119" s="33">
        <v>0</v>
      </c>
      <c r="CS119" s="33">
        <v>0</v>
      </c>
      <c r="CT119" s="33">
        <v>0</v>
      </c>
      <c r="CU119" s="33">
        <v>0</v>
      </c>
      <c r="CV119" s="33">
        <v>0</v>
      </c>
      <c r="CW119" s="33">
        <v>0</v>
      </c>
      <c r="CX119" s="33">
        <v>0</v>
      </c>
    </row>
    <row r="120" spans="1:102" s="12" customFormat="1">
      <c r="A120" s="16">
        <v>2046</v>
      </c>
      <c r="B120" s="33">
        <v>0</v>
      </c>
      <c r="C120" s="33">
        <v>0</v>
      </c>
      <c r="D120" s="33">
        <v>27</v>
      </c>
      <c r="E120" s="33">
        <v>55</v>
      </c>
      <c r="F120" s="33">
        <v>86</v>
      </c>
      <c r="G120" s="33">
        <v>123</v>
      </c>
      <c r="H120" s="33">
        <v>165</v>
      </c>
      <c r="I120" s="33">
        <v>214</v>
      </c>
      <c r="J120" s="33">
        <v>269</v>
      </c>
      <c r="K120" s="33">
        <v>330</v>
      </c>
      <c r="L120" s="33">
        <v>395</v>
      </c>
      <c r="M120" s="33">
        <v>463</v>
      </c>
      <c r="N120" s="33">
        <v>533</v>
      </c>
      <c r="O120" s="33">
        <v>601</v>
      </c>
      <c r="P120" s="33">
        <v>666</v>
      </c>
      <c r="Q120" s="33">
        <v>727</v>
      </c>
      <c r="R120" s="33">
        <v>788</v>
      </c>
      <c r="S120" s="33">
        <v>825</v>
      </c>
      <c r="T120" s="33">
        <v>859</v>
      </c>
      <c r="U120" s="33">
        <v>891</v>
      </c>
      <c r="V120" s="33">
        <v>924</v>
      </c>
      <c r="W120" s="33">
        <v>960</v>
      </c>
      <c r="X120" s="33">
        <v>998</v>
      </c>
      <c r="Y120" s="33">
        <v>1100</v>
      </c>
      <c r="Z120" s="33">
        <v>1011</v>
      </c>
      <c r="AA120" s="33">
        <v>1293</v>
      </c>
      <c r="AB120" s="33">
        <v>1481</v>
      </c>
      <c r="AC120" s="33">
        <v>1700</v>
      </c>
      <c r="AD120" s="33">
        <v>1914</v>
      </c>
      <c r="AE120" s="33">
        <v>2689</v>
      </c>
      <c r="AF120" s="33">
        <v>2062</v>
      </c>
      <c r="AG120" s="33">
        <v>2268</v>
      </c>
      <c r="AH120" s="33">
        <v>2485</v>
      </c>
      <c r="AI120" s="33">
        <v>2736</v>
      </c>
      <c r="AJ120" s="33">
        <v>2957</v>
      </c>
      <c r="AK120" s="33">
        <v>3214</v>
      </c>
      <c r="AL120" s="33">
        <v>3431</v>
      </c>
      <c r="AM120" s="33">
        <v>3692</v>
      </c>
      <c r="AN120" s="33">
        <v>3910</v>
      </c>
      <c r="AO120" s="33">
        <v>4128</v>
      </c>
      <c r="AP120" s="33">
        <v>4295</v>
      </c>
      <c r="AQ120" s="33">
        <v>4518</v>
      </c>
      <c r="AR120" s="33">
        <v>4606</v>
      </c>
      <c r="AS120" s="33">
        <v>4739</v>
      </c>
      <c r="AT120" s="33">
        <v>4784</v>
      </c>
      <c r="AU120" s="33">
        <v>4807</v>
      </c>
      <c r="AV120" s="33">
        <v>4690</v>
      </c>
      <c r="AW120" s="33">
        <v>4503</v>
      </c>
      <c r="AX120" s="33">
        <v>4217</v>
      </c>
      <c r="AY120" s="33">
        <v>4039</v>
      </c>
      <c r="AZ120" s="33">
        <v>3629</v>
      </c>
      <c r="BA120" s="33">
        <v>3356</v>
      </c>
      <c r="BB120" s="33">
        <v>2966</v>
      </c>
      <c r="BC120" s="33">
        <v>2757</v>
      </c>
      <c r="BD120" s="33">
        <v>2326</v>
      </c>
      <c r="BE120" s="33">
        <v>2224</v>
      </c>
      <c r="BF120" s="33">
        <v>1854</v>
      </c>
      <c r="BG120" s="33">
        <v>1621</v>
      </c>
      <c r="BH120" s="33">
        <v>1380</v>
      </c>
      <c r="BI120" s="33">
        <v>1227</v>
      </c>
      <c r="BJ120" s="33">
        <v>988</v>
      </c>
      <c r="BK120" s="33">
        <v>790</v>
      </c>
      <c r="BL120" s="33">
        <v>695</v>
      </c>
      <c r="BM120" s="33">
        <v>740</v>
      </c>
      <c r="BN120" s="33">
        <v>535</v>
      </c>
      <c r="BO120" s="33">
        <v>708</v>
      </c>
      <c r="BP120" s="33">
        <v>546</v>
      </c>
      <c r="BQ120" s="33">
        <v>524</v>
      </c>
      <c r="BR120" s="33">
        <v>524</v>
      </c>
      <c r="BS120" s="33">
        <v>521</v>
      </c>
      <c r="BT120" s="33">
        <v>380</v>
      </c>
      <c r="BU120" s="33">
        <v>306</v>
      </c>
      <c r="BV120" s="33">
        <v>300</v>
      </c>
      <c r="BW120" s="33">
        <v>296</v>
      </c>
      <c r="BX120" s="33">
        <v>258</v>
      </c>
      <c r="BY120" s="33">
        <v>302</v>
      </c>
      <c r="BZ120" s="33">
        <v>240</v>
      </c>
      <c r="CA120" s="33">
        <v>223</v>
      </c>
      <c r="CB120" s="33">
        <v>185</v>
      </c>
      <c r="CC120" s="33">
        <v>210</v>
      </c>
      <c r="CD120" s="33">
        <v>177</v>
      </c>
      <c r="CE120" s="33">
        <v>153</v>
      </c>
      <c r="CF120" s="33">
        <v>155</v>
      </c>
      <c r="CG120" s="33">
        <v>161</v>
      </c>
      <c r="CH120" s="33">
        <v>129</v>
      </c>
      <c r="CI120" s="33">
        <v>156</v>
      </c>
      <c r="CJ120" s="33">
        <v>118</v>
      </c>
      <c r="CK120" s="33">
        <v>0</v>
      </c>
      <c r="CL120" s="33">
        <v>0</v>
      </c>
      <c r="CM120" s="33">
        <v>0</v>
      </c>
      <c r="CN120" s="33">
        <v>0</v>
      </c>
      <c r="CO120" s="33">
        <v>0</v>
      </c>
      <c r="CP120" s="33">
        <v>0</v>
      </c>
      <c r="CQ120" s="33">
        <v>0</v>
      </c>
      <c r="CR120" s="33">
        <v>0</v>
      </c>
      <c r="CS120" s="33">
        <v>0</v>
      </c>
      <c r="CT120" s="33">
        <v>0</v>
      </c>
      <c r="CU120" s="33">
        <v>0</v>
      </c>
      <c r="CV120" s="33">
        <v>0</v>
      </c>
      <c r="CW120" s="33">
        <v>0</v>
      </c>
      <c r="CX120" s="33">
        <v>0</v>
      </c>
    </row>
    <row r="121" spans="1:102" s="12" customFormat="1">
      <c r="A121" s="16">
        <v>2047</v>
      </c>
      <c r="B121" s="33">
        <v>0</v>
      </c>
      <c r="C121" s="33">
        <v>0</v>
      </c>
      <c r="D121" s="33">
        <v>26</v>
      </c>
      <c r="E121" s="33">
        <v>53</v>
      </c>
      <c r="F121" s="33">
        <v>84</v>
      </c>
      <c r="G121" s="33">
        <v>119</v>
      </c>
      <c r="H121" s="33">
        <v>160</v>
      </c>
      <c r="I121" s="33">
        <v>207</v>
      </c>
      <c r="J121" s="33">
        <v>261</v>
      </c>
      <c r="K121" s="33">
        <v>320</v>
      </c>
      <c r="L121" s="33">
        <v>383</v>
      </c>
      <c r="M121" s="33">
        <v>448</v>
      </c>
      <c r="N121" s="33">
        <v>515</v>
      </c>
      <c r="O121" s="33">
        <v>580</v>
      </c>
      <c r="P121" s="33">
        <v>643</v>
      </c>
      <c r="Q121" s="33">
        <v>702</v>
      </c>
      <c r="R121" s="33">
        <v>755</v>
      </c>
      <c r="S121" s="33">
        <v>810</v>
      </c>
      <c r="T121" s="33">
        <v>844</v>
      </c>
      <c r="U121" s="33">
        <v>878</v>
      </c>
      <c r="V121" s="33">
        <v>913</v>
      </c>
      <c r="W121" s="33">
        <v>952</v>
      </c>
      <c r="X121" s="33">
        <v>998</v>
      </c>
      <c r="Y121" s="33">
        <v>1047</v>
      </c>
      <c r="Z121" s="33">
        <v>1167</v>
      </c>
      <c r="AA121" s="33">
        <v>1098</v>
      </c>
      <c r="AB121" s="33">
        <v>1389</v>
      </c>
      <c r="AC121" s="33">
        <v>1591</v>
      </c>
      <c r="AD121" s="33">
        <v>1822</v>
      </c>
      <c r="AE121" s="33">
        <v>2033</v>
      </c>
      <c r="AF121" s="33">
        <v>2812</v>
      </c>
      <c r="AG121" s="33">
        <v>2236</v>
      </c>
      <c r="AH121" s="33">
        <v>2445</v>
      </c>
      <c r="AI121" s="33">
        <v>2662</v>
      </c>
      <c r="AJ121" s="33">
        <v>2910</v>
      </c>
      <c r="AK121" s="33">
        <v>3128</v>
      </c>
      <c r="AL121" s="33">
        <v>3378</v>
      </c>
      <c r="AM121" s="33">
        <v>3588</v>
      </c>
      <c r="AN121" s="33">
        <v>3839</v>
      </c>
      <c r="AO121" s="33">
        <v>4046</v>
      </c>
      <c r="AP121" s="33">
        <v>4249</v>
      </c>
      <c r="AQ121" s="33">
        <v>4398</v>
      </c>
      <c r="AR121" s="33">
        <v>4594</v>
      </c>
      <c r="AS121" s="33">
        <v>4649</v>
      </c>
      <c r="AT121" s="33">
        <v>4734</v>
      </c>
      <c r="AU121" s="33">
        <v>4725</v>
      </c>
      <c r="AV121" s="33">
        <v>4689</v>
      </c>
      <c r="AW121" s="33">
        <v>4519</v>
      </c>
      <c r="AX121" s="33">
        <v>4289</v>
      </c>
      <c r="AY121" s="33">
        <v>3971</v>
      </c>
      <c r="AZ121" s="33">
        <v>3776</v>
      </c>
      <c r="BA121" s="33">
        <v>3369</v>
      </c>
      <c r="BB121" s="33">
        <v>3106</v>
      </c>
      <c r="BC121" s="33">
        <v>2737</v>
      </c>
      <c r="BD121" s="33">
        <v>2549</v>
      </c>
      <c r="BE121" s="33">
        <v>2147</v>
      </c>
      <c r="BF121" s="33">
        <v>2064</v>
      </c>
      <c r="BG121" s="33">
        <v>1723</v>
      </c>
      <c r="BH121" s="33">
        <v>1512</v>
      </c>
      <c r="BI121" s="33">
        <v>1290</v>
      </c>
      <c r="BJ121" s="33">
        <v>1151</v>
      </c>
      <c r="BK121" s="33">
        <v>929</v>
      </c>
      <c r="BL121" s="33">
        <v>742</v>
      </c>
      <c r="BM121" s="33">
        <v>648</v>
      </c>
      <c r="BN121" s="33">
        <v>693</v>
      </c>
      <c r="BO121" s="33">
        <v>492</v>
      </c>
      <c r="BP121" s="33">
        <v>657</v>
      </c>
      <c r="BQ121" s="33">
        <v>504</v>
      </c>
      <c r="BR121" s="33">
        <v>481</v>
      </c>
      <c r="BS121" s="33">
        <v>481</v>
      </c>
      <c r="BT121" s="33">
        <v>482</v>
      </c>
      <c r="BU121" s="33">
        <v>351</v>
      </c>
      <c r="BV121" s="33">
        <v>282</v>
      </c>
      <c r="BW121" s="33">
        <v>276</v>
      </c>
      <c r="BX121" s="33">
        <v>273</v>
      </c>
      <c r="BY121" s="33">
        <v>236</v>
      </c>
      <c r="BZ121" s="33">
        <v>278</v>
      </c>
      <c r="CA121" s="33">
        <v>220</v>
      </c>
      <c r="CB121" s="33">
        <v>205</v>
      </c>
      <c r="CC121" s="33">
        <v>169</v>
      </c>
      <c r="CD121" s="33">
        <v>193</v>
      </c>
      <c r="CE121" s="33">
        <v>162</v>
      </c>
      <c r="CF121" s="33">
        <v>139</v>
      </c>
      <c r="CG121" s="33">
        <v>140</v>
      </c>
      <c r="CH121" s="33">
        <v>145</v>
      </c>
      <c r="CI121" s="33">
        <v>115</v>
      </c>
      <c r="CJ121" s="33">
        <v>140</v>
      </c>
      <c r="CK121" s="33">
        <v>0</v>
      </c>
      <c r="CL121" s="33">
        <v>0</v>
      </c>
      <c r="CM121" s="33">
        <v>0</v>
      </c>
      <c r="CN121" s="33">
        <v>0</v>
      </c>
      <c r="CO121" s="33">
        <v>0</v>
      </c>
      <c r="CP121" s="33">
        <v>0</v>
      </c>
      <c r="CQ121" s="33">
        <v>0</v>
      </c>
      <c r="CR121" s="33">
        <v>0</v>
      </c>
      <c r="CS121" s="33">
        <v>0</v>
      </c>
      <c r="CT121" s="33">
        <v>0</v>
      </c>
      <c r="CU121" s="33">
        <v>0</v>
      </c>
      <c r="CV121" s="33">
        <v>0</v>
      </c>
      <c r="CW121" s="33">
        <v>0</v>
      </c>
      <c r="CX121" s="33">
        <v>0</v>
      </c>
    </row>
    <row r="122" spans="1:102" s="12" customFormat="1">
      <c r="A122" s="16">
        <v>2048</v>
      </c>
      <c r="B122" s="33">
        <v>0</v>
      </c>
      <c r="C122" s="33">
        <v>0</v>
      </c>
      <c r="D122" s="33">
        <v>25</v>
      </c>
      <c r="E122" s="33">
        <v>51</v>
      </c>
      <c r="F122" s="33">
        <v>81</v>
      </c>
      <c r="G122" s="33">
        <v>115</v>
      </c>
      <c r="H122" s="33">
        <v>155</v>
      </c>
      <c r="I122" s="33">
        <v>201</v>
      </c>
      <c r="J122" s="33">
        <v>253</v>
      </c>
      <c r="K122" s="33">
        <v>310</v>
      </c>
      <c r="L122" s="33">
        <v>371</v>
      </c>
      <c r="M122" s="33">
        <v>434</v>
      </c>
      <c r="N122" s="33">
        <v>499</v>
      </c>
      <c r="O122" s="33">
        <v>562</v>
      </c>
      <c r="P122" s="33">
        <v>623</v>
      </c>
      <c r="Q122" s="33">
        <v>679</v>
      </c>
      <c r="R122" s="33">
        <v>731</v>
      </c>
      <c r="S122" s="33">
        <v>779</v>
      </c>
      <c r="T122" s="33">
        <v>829</v>
      </c>
      <c r="U122" s="33">
        <v>863</v>
      </c>
      <c r="V122" s="33">
        <v>900</v>
      </c>
      <c r="W122" s="33">
        <v>941</v>
      </c>
      <c r="X122" s="33">
        <v>989</v>
      </c>
      <c r="Y122" s="33">
        <v>1046</v>
      </c>
      <c r="Z122" s="33">
        <v>1109</v>
      </c>
      <c r="AA122" s="33">
        <v>1248</v>
      </c>
      <c r="AB122" s="33">
        <v>1202</v>
      </c>
      <c r="AC122" s="33">
        <v>1501</v>
      </c>
      <c r="AD122" s="33">
        <v>1716</v>
      </c>
      <c r="AE122" s="33">
        <v>1958</v>
      </c>
      <c r="AF122" s="33">
        <v>2163</v>
      </c>
      <c r="AG122" s="33">
        <v>2942</v>
      </c>
      <c r="AH122" s="33">
        <v>2408</v>
      </c>
      <c r="AI122" s="33">
        <v>2619</v>
      </c>
      <c r="AJ122" s="33">
        <v>2834</v>
      </c>
      <c r="AK122" s="33">
        <v>3078</v>
      </c>
      <c r="AL122" s="33">
        <v>3291</v>
      </c>
      <c r="AM122" s="33">
        <v>3535</v>
      </c>
      <c r="AN122" s="33">
        <v>3736</v>
      </c>
      <c r="AO122" s="33">
        <v>3976</v>
      </c>
      <c r="AP122" s="33">
        <v>4169</v>
      </c>
      <c r="AQ122" s="33">
        <v>4354</v>
      </c>
      <c r="AR122" s="33">
        <v>4479</v>
      </c>
      <c r="AS122" s="33">
        <v>4640</v>
      </c>
      <c r="AT122" s="33">
        <v>4653</v>
      </c>
      <c r="AU122" s="33">
        <v>4685</v>
      </c>
      <c r="AV122" s="33">
        <v>4619</v>
      </c>
      <c r="AW122" s="33">
        <v>4528</v>
      </c>
      <c r="AX122" s="33">
        <v>4315</v>
      </c>
      <c r="AY122" s="33">
        <v>4055</v>
      </c>
      <c r="AZ122" s="33">
        <v>3722</v>
      </c>
      <c r="BA122" s="33">
        <v>3522</v>
      </c>
      <c r="BB122" s="33">
        <v>3129</v>
      </c>
      <c r="BC122" s="33">
        <v>2883</v>
      </c>
      <c r="BD122" s="33">
        <v>2536</v>
      </c>
      <c r="BE122" s="33">
        <v>2370</v>
      </c>
      <c r="BF122" s="33">
        <v>1993</v>
      </c>
      <c r="BG122" s="33">
        <v>1926</v>
      </c>
      <c r="BH122" s="33">
        <v>1610</v>
      </c>
      <c r="BI122" s="33">
        <v>1417</v>
      </c>
      <c r="BJ122" s="33">
        <v>1210</v>
      </c>
      <c r="BK122" s="33">
        <v>1082</v>
      </c>
      <c r="BL122" s="33">
        <v>874</v>
      </c>
      <c r="BM122" s="33">
        <v>697</v>
      </c>
      <c r="BN122" s="33">
        <v>604</v>
      </c>
      <c r="BO122" s="33">
        <v>648</v>
      </c>
      <c r="BP122" s="33">
        <v>453</v>
      </c>
      <c r="BQ122" s="33">
        <v>611</v>
      </c>
      <c r="BR122" s="33">
        <v>465</v>
      </c>
      <c r="BS122" s="33">
        <v>444</v>
      </c>
      <c r="BT122" s="33">
        <v>444</v>
      </c>
      <c r="BU122" s="33">
        <v>447</v>
      </c>
      <c r="BV122" s="33">
        <v>326</v>
      </c>
      <c r="BW122" s="33">
        <v>260</v>
      </c>
      <c r="BX122" s="33">
        <v>255</v>
      </c>
      <c r="BY122" s="33">
        <v>253</v>
      </c>
      <c r="BZ122" s="33">
        <v>217</v>
      </c>
      <c r="CA122" s="33">
        <v>257</v>
      </c>
      <c r="CB122" s="33">
        <v>203</v>
      </c>
      <c r="CC122" s="33">
        <v>189</v>
      </c>
      <c r="CD122" s="33">
        <v>155</v>
      </c>
      <c r="CE122" s="33">
        <v>177</v>
      </c>
      <c r="CF122" s="33">
        <v>149</v>
      </c>
      <c r="CG122" s="33">
        <v>127</v>
      </c>
      <c r="CH122" s="33">
        <v>127</v>
      </c>
      <c r="CI122" s="33">
        <v>132</v>
      </c>
      <c r="CJ122" s="33">
        <v>103</v>
      </c>
      <c r="CK122" s="33">
        <v>0</v>
      </c>
      <c r="CL122" s="33">
        <v>0</v>
      </c>
      <c r="CM122" s="33">
        <v>0</v>
      </c>
      <c r="CN122" s="33">
        <v>0</v>
      </c>
      <c r="CO122" s="33">
        <v>0</v>
      </c>
      <c r="CP122" s="33">
        <v>0</v>
      </c>
      <c r="CQ122" s="33">
        <v>0</v>
      </c>
      <c r="CR122" s="33">
        <v>0</v>
      </c>
      <c r="CS122" s="33">
        <v>0</v>
      </c>
      <c r="CT122" s="33">
        <v>0</v>
      </c>
      <c r="CU122" s="33">
        <v>0</v>
      </c>
      <c r="CV122" s="33">
        <v>0</v>
      </c>
      <c r="CW122" s="33">
        <v>0</v>
      </c>
      <c r="CX122" s="33">
        <v>0</v>
      </c>
    </row>
    <row r="123" spans="1:102" s="12" customFormat="1">
      <c r="A123" s="16">
        <v>2049</v>
      </c>
      <c r="B123" s="33">
        <v>0</v>
      </c>
      <c r="C123" s="33">
        <v>0</v>
      </c>
      <c r="D123" s="33">
        <v>24</v>
      </c>
      <c r="E123" s="33">
        <v>49</v>
      </c>
      <c r="F123" s="33">
        <v>77</v>
      </c>
      <c r="G123" s="33">
        <v>111</v>
      </c>
      <c r="H123" s="33">
        <v>149</v>
      </c>
      <c r="I123" s="33">
        <v>194</v>
      </c>
      <c r="J123" s="33">
        <v>244</v>
      </c>
      <c r="K123" s="33">
        <v>300</v>
      </c>
      <c r="L123" s="33">
        <v>359</v>
      </c>
      <c r="M123" s="33">
        <v>421</v>
      </c>
      <c r="N123" s="33">
        <v>484</v>
      </c>
      <c r="O123" s="33">
        <v>545</v>
      </c>
      <c r="P123" s="33">
        <v>604</v>
      </c>
      <c r="Q123" s="33">
        <v>659</v>
      </c>
      <c r="R123" s="33">
        <v>709</v>
      </c>
      <c r="S123" s="33">
        <v>756</v>
      </c>
      <c r="T123" s="33">
        <v>799</v>
      </c>
      <c r="U123" s="33">
        <v>849</v>
      </c>
      <c r="V123" s="33">
        <v>886</v>
      </c>
      <c r="W123" s="33">
        <v>928</v>
      </c>
      <c r="X123" s="33">
        <v>977</v>
      </c>
      <c r="Y123" s="33">
        <v>1036</v>
      </c>
      <c r="Z123" s="33">
        <v>1107</v>
      </c>
      <c r="AA123" s="33">
        <v>1185</v>
      </c>
      <c r="AB123" s="33">
        <v>1344</v>
      </c>
      <c r="AC123" s="33">
        <v>1320</v>
      </c>
      <c r="AD123" s="33">
        <v>1627</v>
      </c>
      <c r="AE123" s="33">
        <v>1852</v>
      </c>
      <c r="AF123" s="33">
        <v>2102</v>
      </c>
      <c r="AG123" s="33">
        <v>2300</v>
      </c>
      <c r="AH123" s="33">
        <v>3074</v>
      </c>
      <c r="AI123" s="33">
        <v>2577</v>
      </c>
      <c r="AJ123" s="33">
        <v>2787</v>
      </c>
      <c r="AK123" s="33">
        <v>2999</v>
      </c>
      <c r="AL123" s="33">
        <v>3238</v>
      </c>
      <c r="AM123" s="33">
        <v>3446</v>
      </c>
      <c r="AN123" s="33">
        <v>3682</v>
      </c>
      <c r="AO123" s="33">
        <v>3873</v>
      </c>
      <c r="AP123" s="33">
        <v>4099</v>
      </c>
      <c r="AQ123" s="33">
        <v>4275</v>
      </c>
      <c r="AR123" s="33">
        <v>4437</v>
      </c>
      <c r="AS123" s="33">
        <v>4529</v>
      </c>
      <c r="AT123" s="33">
        <v>4647</v>
      </c>
      <c r="AU123" s="33">
        <v>4611</v>
      </c>
      <c r="AV123" s="33">
        <v>4588</v>
      </c>
      <c r="AW123" s="33">
        <v>4470</v>
      </c>
      <c r="AX123" s="33">
        <v>4333</v>
      </c>
      <c r="AY123" s="33">
        <v>4089</v>
      </c>
      <c r="AZ123" s="33">
        <v>3816</v>
      </c>
      <c r="BA123" s="33">
        <v>3480</v>
      </c>
      <c r="BB123" s="33">
        <v>3286</v>
      </c>
      <c r="BC123" s="33">
        <v>2912</v>
      </c>
      <c r="BD123" s="33">
        <v>2685</v>
      </c>
      <c r="BE123" s="33">
        <v>2360</v>
      </c>
      <c r="BF123" s="33">
        <v>2214</v>
      </c>
      <c r="BG123" s="33">
        <v>1860</v>
      </c>
      <c r="BH123" s="33">
        <v>1806</v>
      </c>
      <c r="BI123" s="33">
        <v>1512</v>
      </c>
      <c r="BJ123" s="33">
        <v>1333</v>
      </c>
      <c r="BK123" s="33">
        <v>1137</v>
      </c>
      <c r="BL123" s="33">
        <v>1019</v>
      </c>
      <c r="BM123" s="33">
        <v>823</v>
      </c>
      <c r="BN123" s="33">
        <v>654</v>
      </c>
      <c r="BO123" s="33">
        <v>562</v>
      </c>
      <c r="BP123" s="33">
        <v>608</v>
      </c>
      <c r="BQ123" s="33">
        <v>417</v>
      </c>
      <c r="BR123" s="33">
        <v>569</v>
      </c>
      <c r="BS123" s="33">
        <v>432</v>
      </c>
      <c r="BT123" s="33">
        <v>411</v>
      </c>
      <c r="BU123" s="33">
        <v>410</v>
      </c>
      <c r="BV123" s="33">
        <v>416</v>
      </c>
      <c r="BW123" s="33">
        <v>304</v>
      </c>
      <c r="BX123" s="33">
        <v>242</v>
      </c>
      <c r="BY123" s="33">
        <v>236</v>
      </c>
      <c r="BZ123" s="33">
        <v>235</v>
      </c>
      <c r="CA123" s="33">
        <v>199</v>
      </c>
      <c r="CB123" s="33">
        <v>238</v>
      </c>
      <c r="CC123" s="33">
        <v>187</v>
      </c>
      <c r="CD123" s="33">
        <v>175</v>
      </c>
      <c r="CE123" s="33">
        <v>142</v>
      </c>
      <c r="CF123" s="33">
        <v>162</v>
      </c>
      <c r="CG123" s="33">
        <v>136</v>
      </c>
      <c r="CH123" s="33">
        <v>116</v>
      </c>
      <c r="CI123" s="33">
        <v>115</v>
      </c>
      <c r="CJ123" s="33">
        <v>119</v>
      </c>
      <c r="CK123" s="33">
        <v>0</v>
      </c>
      <c r="CL123" s="33">
        <v>0</v>
      </c>
      <c r="CM123" s="33">
        <v>0</v>
      </c>
      <c r="CN123" s="33">
        <v>0</v>
      </c>
      <c r="CO123" s="33">
        <v>0</v>
      </c>
      <c r="CP123" s="33">
        <v>0</v>
      </c>
      <c r="CQ123" s="33">
        <v>0</v>
      </c>
      <c r="CR123" s="33">
        <v>0</v>
      </c>
      <c r="CS123" s="33">
        <v>0</v>
      </c>
      <c r="CT123" s="33">
        <v>0</v>
      </c>
      <c r="CU123" s="33">
        <v>0</v>
      </c>
      <c r="CV123" s="33">
        <v>0</v>
      </c>
      <c r="CW123" s="33">
        <v>0</v>
      </c>
      <c r="CX123" s="33">
        <v>0</v>
      </c>
    </row>
    <row r="124" spans="1:102" s="12" customFormat="1">
      <c r="A124" s="16">
        <v>2050</v>
      </c>
      <c r="B124" s="33">
        <v>0</v>
      </c>
      <c r="C124" s="33">
        <v>0</v>
      </c>
      <c r="D124" s="33">
        <v>23</v>
      </c>
      <c r="E124" s="33">
        <v>47</v>
      </c>
      <c r="F124" s="33">
        <v>74</v>
      </c>
      <c r="G124" s="33">
        <v>106</v>
      </c>
      <c r="H124" s="33">
        <v>144</v>
      </c>
      <c r="I124" s="33">
        <v>187</v>
      </c>
      <c r="J124" s="33">
        <v>236</v>
      </c>
      <c r="K124" s="33">
        <v>290</v>
      </c>
      <c r="L124" s="33">
        <v>348</v>
      </c>
      <c r="M124" s="33">
        <v>408</v>
      </c>
      <c r="N124" s="33">
        <v>469</v>
      </c>
      <c r="O124" s="33">
        <v>529</v>
      </c>
      <c r="P124" s="33">
        <v>586</v>
      </c>
      <c r="Q124" s="33">
        <v>640</v>
      </c>
      <c r="R124" s="33">
        <v>689</v>
      </c>
      <c r="S124" s="33">
        <v>734</v>
      </c>
      <c r="T124" s="33">
        <v>777</v>
      </c>
      <c r="U124" s="33">
        <v>820</v>
      </c>
      <c r="V124" s="33">
        <v>871</v>
      </c>
      <c r="W124" s="33">
        <v>913</v>
      </c>
      <c r="X124" s="33">
        <v>963</v>
      </c>
      <c r="Y124" s="33">
        <v>1022</v>
      </c>
      <c r="Z124" s="33">
        <v>1095</v>
      </c>
      <c r="AA124" s="33">
        <v>1182</v>
      </c>
      <c r="AB124" s="33">
        <v>1277</v>
      </c>
      <c r="AC124" s="33">
        <v>1455</v>
      </c>
      <c r="AD124" s="33">
        <v>1451</v>
      </c>
      <c r="AE124" s="33">
        <v>1765</v>
      </c>
      <c r="AF124" s="33">
        <v>1997</v>
      </c>
      <c r="AG124" s="33">
        <v>2251</v>
      </c>
      <c r="AH124" s="33">
        <v>2440</v>
      </c>
      <c r="AI124" s="33">
        <v>3207</v>
      </c>
      <c r="AJ124" s="33">
        <v>2742</v>
      </c>
      <c r="AK124" s="33">
        <v>2950</v>
      </c>
      <c r="AL124" s="33">
        <v>3159</v>
      </c>
      <c r="AM124" s="33">
        <v>3392</v>
      </c>
      <c r="AN124" s="33">
        <v>3593</v>
      </c>
      <c r="AO124" s="33">
        <v>3819</v>
      </c>
      <c r="AP124" s="33">
        <v>3999</v>
      </c>
      <c r="AQ124" s="33">
        <v>4206</v>
      </c>
      <c r="AR124" s="33">
        <v>4359</v>
      </c>
      <c r="AS124" s="33">
        <v>4491</v>
      </c>
      <c r="AT124" s="33">
        <v>4542</v>
      </c>
      <c r="AU124" s="33">
        <v>4611</v>
      </c>
      <c r="AV124" s="33">
        <v>4525</v>
      </c>
      <c r="AW124" s="33">
        <v>4450</v>
      </c>
      <c r="AX124" s="33">
        <v>4287</v>
      </c>
      <c r="AY124" s="33">
        <v>4118</v>
      </c>
      <c r="AZ124" s="33">
        <v>3858</v>
      </c>
      <c r="BA124" s="33">
        <v>3582</v>
      </c>
      <c r="BB124" s="33">
        <v>3253</v>
      </c>
      <c r="BC124" s="33">
        <v>3071</v>
      </c>
      <c r="BD124" s="33">
        <v>2719</v>
      </c>
      <c r="BE124" s="33">
        <v>2511</v>
      </c>
      <c r="BF124" s="33">
        <v>2207</v>
      </c>
      <c r="BG124" s="33">
        <v>2079</v>
      </c>
      <c r="BH124" s="33">
        <v>1745</v>
      </c>
      <c r="BI124" s="33">
        <v>1701</v>
      </c>
      <c r="BJ124" s="33">
        <v>1424</v>
      </c>
      <c r="BK124" s="33">
        <v>1257</v>
      </c>
      <c r="BL124" s="33">
        <v>1071</v>
      </c>
      <c r="BM124" s="33">
        <v>960</v>
      </c>
      <c r="BN124" s="33">
        <v>775</v>
      </c>
      <c r="BO124" s="33">
        <v>614</v>
      </c>
      <c r="BP124" s="33">
        <v>524</v>
      </c>
      <c r="BQ124" s="33">
        <v>570</v>
      </c>
      <c r="BR124" s="33">
        <v>385</v>
      </c>
      <c r="BS124" s="33">
        <v>532</v>
      </c>
      <c r="BT124" s="33">
        <v>402</v>
      </c>
      <c r="BU124" s="33">
        <v>382</v>
      </c>
      <c r="BV124" s="33">
        <v>381</v>
      </c>
      <c r="BW124" s="33">
        <v>389</v>
      </c>
      <c r="BX124" s="33">
        <v>283</v>
      </c>
      <c r="BY124" s="33">
        <v>225</v>
      </c>
      <c r="BZ124" s="33">
        <v>219</v>
      </c>
      <c r="CA124" s="33">
        <v>218</v>
      </c>
      <c r="CB124" s="33">
        <v>184</v>
      </c>
      <c r="CC124" s="33">
        <v>221</v>
      </c>
      <c r="CD124" s="33">
        <v>173</v>
      </c>
      <c r="CE124" s="33">
        <v>162</v>
      </c>
      <c r="CF124" s="33">
        <v>130</v>
      </c>
      <c r="CG124" s="33">
        <v>149</v>
      </c>
      <c r="CH124" s="33">
        <v>125</v>
      </c>
      <c r="CI124" s="33">
        <v>105</v>
      </c>
      <c r="CJ124" s="33">
        <v>104</v>
      </c>
      <c r="CK124" s="33">
        <v>0</v>
      </c>
      <c r="CL124" s="33">
        <v>0</v>
      </c>
      <c r="CM124" s="33">
        <v>0</v>
      </c>
      <c r="CN124" s="33">
        <v>0</v>
      </c>
      <c r="CO124" s="33">
        <v>0</v>
      </c>
      <c r="CP124" s="33">
        <v>0</v>
      </c>
      <c r="CQ124" s="33">
        <v>0</v>
      </c>
      <c r="CR124" s="33">
        <v>0</v>
      </c>
      <c r="CS124" s="33">
        <v>0</v>
      </c>
      <c r="CT124" s="33">
        <v>0</v>
      </c>
      <c r="CU124" s="33">
        <v>0</v>
      </c>
      <c r="CV124" s="33">
        <v>0</v>
      </c>
      <c r="CW124" s="33">
        <v>0</v>
      </c>
      <c r="CX124" s="33">
        <v>0</v>
      </c>
    </row>
    <row r="125" spans="1:102" s="12" customFormat="1">
      <c r="A125" s="16">
        <v>2051</v>
      </c>
      <c r="B125" s="33">
        <v>0</v>
      </c>
      <c r="C125" s="33">
        <v>0</v>
      </c>
      <c r="D125" s="33">
        <v>22</v>
      </c>
      <c r="E125" s="33">
        <v>45</v>
      </c>
      <c r="F125" s="33">
        <v>71</v>
      </c>
      <c r="G125" s="33">
        <v>102</v>
      </c>
      <c r="H125" s="33">
        <v>138</v>
      </c>
      <c r="I125" s="33">
        <v>181</v>
      </c>
      <c r="J125" s="33">
        <v>228</v>
      </c>
      <c r="K125" s="33">
        <v>281</v>
      </c>
      <c r="L125" s="33">
        <v>337</v>
      </c>
      <c r="M125" s="33">
        <v>395</v>
      </c>
      <c r="N125" s="33">
        <v>455</v>
      </c>
      <c r="O125" s="33">
        <v>514</v>
      </c>
      <c r="P125" s="33">
        <v>570</v>
      </c>
      <c r="Q125" s="33">
        <v>622</v>
      </c>
      <c r="R125" s="33">
        <v>670</v>
      </c>
      <c r="S125" s="33">
        <v>715</v>
      </c>
      <c r="T125" s="33">
        <v>757</v>
      </c>
      <c r="U125" s="33">
        <v>799</v>
      </c>
      <c r="V125" s="33">
        <v>844</v>
      </c>
      <c r="W125" s="33">
        <v>899</v>
      </c>
      <c r="X125" s="33">
        <v>948</v>
      </c>
      <c r="Y125" s="33">
        <v>1008</v>
      </c>
      <c r="Z125" s="33">
        <v>1080</v>
      </c>
      <c r="AA125" s="33">
        <v>1167</v>
      </c>
      <c r="AB125" s="33">
        <v>1272</v>
      </c>
      <c r="AC125" s="33">
        <v>1384</v>
      </c>
      <c r="AD125" s="33">
        <v>1580</v>
      </c>
      <c r="AE125" s="33">
        <v>1593</v>
      </c>
      <c r="AF125" s="33">
        <v>1910</v>
      </c>
      <c r="AG125" s="33">
        <v>2147</v>
      </c>
      <c r="AH125" s="33">
        <v>2402</v>
      </c>
      <c r="AI125" s="33">
        <v>2581</v>
      </c>
      <c r="AJ125" s="33">
        <v>3339</v>
      </c>
      <c r="AK125" s="33">
        <v>2902</v>
      </c>
      <c r="AL125" s="33">
        <v>3107</v>
      </c>
      <c r="AM125" s="33">
        <v>3311</v>
      </c>
      <c r="AN125" s="33">
        <v>3538</v>
      </c>
      <c r="AO125" s="33">
        <v>3730</v>
      </c>
      <c r="AP125" s="33">
        <v>3945</v>
      </c>
      <c r="AQ125" s="33">
        <v>4109</v>
      </c>
      <c r="AR125" s="33">
        <v>4293</v>
      </c>
      <c r="AS125" s="33">
        <v>4416</v>
      </c>
      <c r="AT125" s="33">
        <v>4509</v>
      </c>
      <c r="AU125" s="33">
        <v>4513</v>
      </c>
      <c r="AV125" s="33">
        <v>4531</v>
      </c>
      <c r="AW125" s="33">
        <v>4397</v>
      </c>
      <c r="AX125" s="33">
        <v>4278</v>
      </c>
      <c r="AY125" s="33">
        <v>4084</v>
      </c>
      <c r="AZ125" s="33">
        <v>3895</v>
      </c>
      <c r="BA125" s="33">
        <v>3631</v>
      </c>
      <c r="BB125" s="33">
        <v>3362</v>
      </c>
      <c r="BC125" s="33">
        <v>3046</v>
      </c>
      <c r="BD125" s="33">
        <v>2879</v>
      </c>
      <c r="BE125" s="33">
        <v>2548</v>
      </c>
      <c r="BF125" s="33">
        <v>2358</v>
      </c>
      <c r="BG125" s="33">
        <v>2073</v>
      </c>
      <c r="BH125" s="33">
        <v>1960</v>
      </c>
      <c r="BI125" s="33">
        <v>1643</v>
      </c>
      <c r="BJ125" s="33">
        <v>1606</v>
      </c>
      <c r="BK125" s="33">
        <v>1344</v>
      </c>
      <c r="BL125" s="33">
        <v>1186</v>
      </c>
      <c r="BM125" s="33">
        <v>1009</v>
      </c>
      <c r="BN125" s="33">
        <v>905</v>
      </c>
      <c r="BO125" s="33">
        <v>730</v>
      </c>
      <c r="BP125" s="33">
        <v>577</v>
      </c>
      <c r="BQ125" s="33">
        <v>489</v>
      </c>
      <c r="BR125" s="33">
        <v>536</v>
      </c>
      <c r="BS125" s="33">
        <v>356</v>
      </c>
      <c r="BT125" s="33">
        <v>498</v>
      </c>
      <c r="BU125" s="33">
        <v>375</v>
      </c>
      <c r="BV125" s="33">
        <v>356</v>
      </c>
      <c r="BW125" s="33">
        <v>354</v>
      </c>
      <c r="BX125" s="33">
        <v>364</v>
      </c>
      <c r="BY125" s="33">
        <v>265</v>
      </c>
      <c r="BZ125" s="33">
        <v>210</v>
      </c>
      <c r="CA125" s="33">
        <v>204</v>
      </c>
      <c r="CB125" s="33">
        <v>203</v>
      </c>
      <c r="CC125" s="33">
        <v>170</v>
      </c>
      <c r="CD125" s="33">
        <v>205</v>
      </c>
      <c r="CE125" s="33">
        <v>160</v>
      </c>
      <c r="CF125" s="33">
        <v>150</v>
      </c>
      <c r="CG125" s="33">
        <v>119</v>
      </c>
      <c r="CH125" s="33">
        <v>137</v>
      </c>
      <c r="CI125" s="33">
        <v>115</v>
      </c>
      <c r="CJ125" s="33">
        <v>96</v>
      </c>
      <c r="CK125" s="33">
        <v>0</v>
      </c>
      <c r="CL125" s="33">
        <v>0</v>
      </c>
      <c r="CM125" s="33">
        <v>0</v>
      </c>
      <c r="CN125" s="33">
        <v>0</v>
      </c>
      <c r="CO125" s="33">
        <v>0</v>
      </c>
      <c r="CP125" s="33">
        <v>0</v>
      </c>
      <c r="CQ125" s="33">
        <v>0</v>
      </c>
      <c r="CR125" s="33">
        <v>0</v>
      </c>
      <c r="CS125" s="33">
        <v>0</v>
      </c>
      <c r="CT125" s="33">
        <v>0</v>
      </c>
      <c r="CU125" s="33">
        <v>0</v>
      </c>
      <c r="CV125" s="33">
        <v>0</v>
      </c>
      <c r="CW125" s="33">
        <v>0</v>
      </c>
      <c r="CX125" s="33">
        <v>0</v>
      </c>
    </row>
    <row r="126" spans="1:102" s="12" customFormat="1">
      <c r="A126" s="16">
        <v>2052</v>
      </c>
      <c r="B126" s="33">
        <v>0</v>
      </c>
      <c r="C126" s="33">
        <v>0</v>
      </c>
      <c r="D126" s="33">
        <v>21</v>
      </c>
      <c r="E126" s="33">
        <v>43</v>
      </c>
      <c r="F126" s="33">
        <v>69</v>
      </c>
      <c r="G126" s="33">
        <v>98</v>
      </c>
      <c r="H126" s="33">
        <v>133</v>
      </c>
      <c r="I126" s="33">
        <v>174</v>
      </c>
      <c r="J126" s="33">
        <v>220</v>
      </c>
      <c r="K126" s="33">
        <v>271</v>
      </c>
      <c r="L126" s="33">
        <v>326</v>
      </c>
      <c r="M126" s="33">
        <v>383</v>
      </c>
      <c r="N126" s="33">
        <v>441</v>
      </c>
      <c r="O126" s="33">
        <v>499</v>
      </c>
      <c r="P126" s="33">
        <v>554</v>
      </c>
      <c r="Q126" s="33">
        <v>605</v>
      </c>
      <c r="R126" s="33">
        <v>653</v>
      </c>
      <c r="S126" s="33">
        <v>696</v>
      </c>
      <c r="T126" s="33">
        <v>738</v>
      </c>
      <c r="U126" s="33">
        <v>779</v>
      </c>
      <c r="V126" s="33">
        <v>823</v>
      </c>
      <c r="W126" s="33">
        <v>872</v>
      </c>
      <c r="X126" s="33">
        <v>934</v>
      </c>
      <c r="Y126" s="33">
        <v>993</v>
      </c>
      <c r="Z126" s="33">
        <v>1064</v>
      </c>
      <c r="AA126" s="33">
        <v>1151</v>
      </c>
      <c r="AB126" s="33">
        <v>1255</v>
      </c>
      <c r="AC126" s="33">
        <v>1376</v>
      </c>
      <c r="AD126" s="33">
        <v>1504</v>
      </c>
      <c r="AE126" s="33">
        <v>1715</v>
      </c>
      <c r="AF126" s="33">
        <v>1742</v>
      </c>
      <c r="AG126" s="33">
        <v>2060</v>
      </c>
      <c r="AH126" s="33">
        <v>2298</v>
      </c>
      <c r="AI126" s="33">
        <v>2553</v>
      </c>
      <c r="AJ126" s="33">
        <v>2721</v>
      </c>
      <c r="AK126" s="33">
        <v>3469</v>
      </c>
      <c r="AL126" s="33">
        <v>3056</v>
      </c>
      <c r="AM126" s="33">
        <v>3258</v>
      </c>
      <c r="AN126" s="33">
        <v>3457</v>
      </c>
      <c r="AO126" s="33">
        <v>3675</v>
      </c>
      <c r="AP126" s="33">
        <v>3856</v>
      </c>
      <c r="AQ126" s="33">
        <v>4055</v>
      </c>
      <c r="AR126" s="33">
        <v>4199</v>
      </c>
      <c r="AS126" s="33">
        <v>4353</v>
      </c>
      <c r="AT126" s="33">
        <v>4439</v>
      </c>
      <c r="AU126" s="33">
        <v>4486</v>
      </c>
      <c r="AV126" s="33">
        <v>4442</v>
      </c>
      <c r="AW126" s="33">
        <v>4410</v>
      </c>
      <c r="AX126" s="33">
        <v>4236</v>
      </c>
      <c r="AY126" s="33">
        <v>4085</v>
      </c>
      <c r="AZ126" s="33">
        <v>3871</v>
      </c>
      <c r="BA126" s="33">
        <v>3676</v>
      </c>
      <c r="BB126" s="33">
        <v>3417</v>
      </c>
      <c r="BC126" s="33">
        <v>3160</v>
      </c>
      <c r="BD126" s="33">
        <v>2860</v>
      </c>
      <c r="BE126" s="33">
        <v>2708</v>
      </c>
      <c r="BF126" s="33">
        <v>2397</v>
      </c>
      <c r="BG126" s="33">
        <v>2224</v>
      </c>
      <c r="BH126" s="33">
        <v>1955</v>
      </c>
      <c r="BI126" s="33">
        <v>1854</v>
      </c>
      <c r="BJ126" s="33">
        <v>1550</v>
      </c>
      <c r="BK126" s="33">
        <v>1519</v>
      </c>
      <c r="BL126" s="33">
        <v>1270</v>
      </c>
      <c r="BM126" s="33">
        <v>1120</v>
      </c>
      <c r="BN126" s="33">
        <v>950</v>
      </c>
      <c r="BO126" s="33">
        <v>853</v>
      </c>
      <c r="BP126" s="33">
        <v>688</v>
      </c>
      <c r="BQ126" s="33">
        <v>543</v>
      </c>
      <c r="BR126" s="33">
        <v>457</v>
      </c>
      <c r="BS126" s="33">
        <v>505</v>
      </c>
      <c r="BT126" s="33">
        <v>330</v>
      </c>
      <c r="BU126" s="33">
        <v>468</v>
      </c>
      <c r="BV126" s="33">
        <v>351</v>
      </c>
      <c r="BW126" s="33">
        <v>333</v>
      </c>
      <c r="BX126" s="33">
        <v>330</v>
      </c>
      <c r="BY126" s="33">
        <v>341</v>
      </c>
      <c r="BZ126" s="33">
        <v>249</v>
      </c>
      <c r="CA126" s="33">
        <v>196</v>
      </c>
      <c r="CB126" s="33">
        <v>190</v>
      </c>
      <c r="CC126" s="33">
        <v>190</v>
      </c>
      <c r="CD126" s="33">
        <v>157</v>
      </c>
      <c r="CE126" s="33">
        <v>190</v>
      </c>
      <c r="CF126" s="33">
        <v>148</v>
      </c>
      <c r="CG126" s="33">
        <v>139</v>
      </c>
      <c r="CH126" s="33">
        <v>110</v>
      </c>
      <c r="CI126" s="33">
        <v>125</v>
      </c>
      <c r="CJ126" s="33">
        <v>105</v>
      </c>
      <c r="CK126" s="33">
        <v>0</v>
      </c>
      <c r="CL126" s="33">
        <v>0</v>
      </c>
      <c r="CM126" s="33">
        <v>0</v>
      </c>
      <c r="CN126" s="33">
        <v>0</v>
      </c>
      <c r="CO126" s="33">
        <v>0</v>
      </c>
      <c r="CP126" s="33">
        <v>0</v>
      </c>
      <c r="CQ126" s="33">
        <v>0</v>
      </c>
      <c r="CR126" s="33">
        <v>0</v>
      </c>
      <c r="CS126" s="33">
        <v>0</v>
      </c>
      <c r="CT126" s="33">
        <v>0</v>
      </c>
      <c r="CU126" s="33">
        <v>0</v>
      </c>
      <c r="CV126" s="33">
        <v>0</v>
      </c>
      <c r="CW126" s="33">
        <v>0</v>
      </c>
      <c r="CX126" s="33">
        <v>0</v>
      </c>
    </row>
    <row r="127" spans="1:102" s="12" customFormat="1">
      <c r="A127" s="16">
        <v>2053</v>
      </c>
      <c r="B127" s="33">
        <v>0</v>
      </c>
      <c r="C127" s="33">
        <v>0</v>
      </c>
      <c r="D127" s="33">
        <v>20</v>
      </c>
      <c r="E127" s="33">
        <v>42</v>
      </c>
      <c r="F127" s="33">
        <v>66</v>
      </c>
      <c r="G127" s="33">
        <v>95</v>
      </c>
      <c r="H127" s="33">
        <v>129</v>
      </c>
      <c r="I127" s="33">
        <v>168</v>
      </c>
      <c r="J127" s="33">
        <v>213</v>
      </c>
      <c r="K127" s="33">
        <v>262</v>
      </c>
      <c r="L127" s="33">
        <v>316</v>
      </c>
      <c r="M127" s="33">
        <v>372</v>
      </c>
      <c r="N127" s="33">
        <v>428</v>
      </c>
      <c r="O127" s="33">
        <v>485</v>
      </c>
      <c r="P127" s="33">
        <v>539</v>
      </c>
      <c r="Q127" s="33">
        <v>589</v>
      </c>
      <c r="R127" s="33">
        <v>636</v>
      </c>
      <c r="S127" s="33">
        <v>679</v>
      </c>
      <c r="T127" s="33">
        <v>720</v>
      </c>
      <c r="U127" s="33">
        <v>760</v>
      </c>
      <c r="V127" s="33">
        <v>804</v>
      </c>
      <c r="W127" s="33">
        <v>852</v>
      </c>
      <c r="X127" s="33">
        <v>907</v>
      </c>
      <c r="Y127" s="33">
        <v>978</v>
      </c>
      <c r="Z127" s="33">
        <v>1048</v>
      </c>
      <c r="AA127" s="33">
        <v>1134</v>
      </c>
      <c r="AB127" s="33">
        <v>1236</v>
      </c>
      <c r="AC127" s="33">
        <v>1356</v>
      </c>
      <c r="AD127" s="33">
        <v>1494</v>
      </c>
      <c r="AE127" s="33">
        <v>1635</v>
      </c>
      <c r="AF127" s="33">
        <v>1857</v>
      </c>
      <c r="AG127" s="33">
        <v>1895</v>
      </c>
      <c r="AH127" s="33">
        <v>2211</v>
      </c>
      <c r="AI127" s="33">
        <v>2448</v>
      </c>
      <c r="AJ127" s="33">
        <v>2703</v>
      </c>
      <c r="AK127" s="33">
        <v>2860</v>
      </c>
      <c r="AL127" s="33">
        <v>3598</v>
      </c>
      <c r="AM127" s="33">
        <v>3206</v>
      </c>
      <c r="AN127" s="33">
        <v>3403</v>
      </c>
      <c r="AO127" s="33">
        <v>3594</v>
      </c>
      <c r="AP127" s="33">
        <v>3802</v>
      </c>
      <c r="AQ127" s="33">
        <v>3969</v>
      </c>
      <c r="AR127" s="33">
        <v>4148</v>
      </c>
      <c r="AS127" s="33">
        <v>4263</v>
      </c>
      <c r="AT127" s="33">
        <v>4380</v>
      </c>
      <c r="AU127" s="33">
        <v>4421</v>
      </c>
      <c r="AV127" s="33">
        <v>4421</v>
      </c>
      <c r="AW127" s="33">
        <v>4330</v>
      </c>
      <c r="AX127" s="33">
        <v>4257</v>
      </c>
      <c r="AY127" s="33">
        <v>4053</v>
      </c>
      <c r="AZ127" s="33">
        <v>3883</v>
      </c>
      <c r="BA127" s="33">
        <v>3662</v>
      </c>
      <c r="BB127" s="33">
        <v>3468</v>
      </c>
      <c r="BC127" s="33">
        <v>3219</v>
      </c>
      <c r="BD127" s="33">
        <v>2978</v>
      </c>
      <c r="BE127" s="33">
        <v>2694</v>
      </c>
      <c r="BF127" s="33">
        <v>2556</v>
      </c>
      <c r="BG127" s="33">
        <v>2263</v>
      </c>
      <c r="BH127" s="33">
        <v>2104</v>
      </c>
      <c r="BI127" s="33">
        <v>1849</v>
      </c>
      <c r="BJ127" s="33">
        <v>1758</v>
      </c>
      <c r="BK127" s="33">
        <v>1466</v>
      </c>
      <c r="BL127" s="33">
        <v>1439</v>
      </c>
      <c r="BM127" s="33">
        <v>1201</v>
      </c>
      <c r="BN127" s="33">
        <v>1058</v>
      </c>
      <c r="BO127" s="33">
        <v>896</v>
      </c>
      <c r="BP127" s="33">
        <v>805</v>
      </c>
      <c r="BQ127" s="33">
        <v>649</v>
      </c>
      <c r="BR127" s="33">
        <v>511</v>
      </c>
      <c r="BS127" s="33">
        <v>428</v>
      </c>
      <c r="BT127" s="33">
        <v>477</v>
      </c>
      <c r="BU127" s="33">
        <v>307</v>
      </c>
      <c r="BV127" s="33">
        <v>441</v>
      </c>
      <c r="BW127" s="33">
        <v>329</v>
      </c>
      <c r="BX127" s="33">
        <v>311</v>
      </c>
      <c r="BY127" s="33">
        <v>309</v>
      </c>
      <c r="BZ127" s="33">
        <v>320</v>
      </c>
      <c r="CA127" s="33">
        <v>233</v>
      </c>
      <c r="CB127" s="33">
        <v>183</v>
      </c>
      <c r="CC127" s="33">
        <v>178</v>
      </c>
      <c r="CD127" s="33">
        <v>178</v>
      </c>
      <c r="CE127" s="33">
        <v>146</v>
      </c>
      <c r="CF127" s="33">
        <v>177</v>
      </c>
      <c r="CG127" s="33">
        <v>137</v>
      </c>
      <c r="CH127" s="33">
        <v>128</v>
      </c>
      <c r="CI127" s="33">
        <v>101</v>
      </c>
      <c r="CJ127" s="33">
        <v>115</v>
      </c>
      <c r="CK127" s="33">
        <v>0</v>
      </c>
      <c r="CL127" s="33">
        <v>0</v>
      </c>
      <c r="CM127" s="33">
        <v>0</v>
      </c>
      <c r="CN127" s="33">
        <v>0</v>
      </c>
      <c r="CO127" s="33">
        <v>0</v>
      </c>
      <c r="CP127" s="33">
        <v>0</v>
      </c>
      <c r="CQ127" s="33">
        <v>0</v>
      </c>
      <c r="CR127" s="33">
        <v>0</v>
      </c>
      <c r="CS127" s="33">
        <v>0</v>
      </c>
      <c r="CT127" s="33">
        <v>0</v>
      </c>
      <c r="CU127" s="33">
        <v>0</v>
      </c>
      <c r="CV127" s="33">
        <v>0</v>
      </c>
      <c r="CW127" s="33">
        <v>0</v>
      </c>
      <c r="CX127" s="33">
        <v>0</v>
      </c>
    </row>
    <row r="128" spans="1:102" s="12" customFormat="1">
      <c r="A128" s="16">
        <v>2054</v>
      </c>
      <c r="B128" s="33">
        <v>0</v>
      </c>
      <c r="C128" s="33">
        <v>0</v>
      </c>
      <c r="D128" s="33">
        <v>19</v>
      </c>
      <c r="E128" s="33">
        <v>40</v>
      </c>
      <c r="F128" s="33">
        <v>64</v>
      </c>
      <c r="G128" s="33">
        <v>91</v>
      </c>
      <c r="H128" s="33">
        <v>124</v>
      </c>
      <c r="I128" s="33">
        <v>162</v>
      </c>
      <c r="J128" s="33">
        <v>206</v>
      </c>
      <c r="K128" s="33">
        <v>254</v>
      </c>
      <c r="L128" s="33">
        <v>306</v>
      </c>
      <c r="M128" s="33">
        <v>360</v>
      </c>
      <c r="N128" s="33">
        <v>416</v>
      </c>
      <c r="O128" s="33">
        <v>471</v>
      </c>
      <c r="P128" s="33">
        <v>524</v>
      </c>
      <c r="Q128" s="33">
        <v>574</v>
      </c>
      <c r="R128" s="33">
        <v>620</v>
      </c>
      <c r="S128" s="33">
        <v>662</v>
      </c>
      <c r="T128" s="33">
        <v>703</v>
      </c>
      <c r="U128" s="33">
        <v>743</v>
      </c>
      <c r="V128" s="33">
        <v>785</v>
      </c>
      <c r="W128" s="33">
        <v>833</v>
      </c>
      <c r="X128" s="33">
        <v>887</v>
      </c>
      <c r="Y128" s="33">
        <v>951</v>
      </c>
      <c r="Z128" s="33">
        <v>1032</v>
      </c>
      <c r="AA128" s="33">
        <v>1116</v>
      </c>
      <c r="AB128" s="33">
        <v>1217</v>
      </c>
      <c r="AC128" s="33">
        <v>1335</v>
      </c>
      <c r="AD128" s="33">
        <v>1471</v>
      </c>
      <c r="AE128" s="33">
        <v>1622</v>
      </c>
      <c r="AF128" s="33">
        <v>1773</v>
      </c>
      <c r="AG128" s="33">
        <v>2004</v>
      </c>
      <c r="AH128" s="33">
        <v>2049</v>
      </c>
      <c r="AI128" s="33">
        <v>2362</v>
      </c>
      <c r="AJ128" s="33">
        <v>2597</v>
      </c>
      <c r="AK128" s="33">
        <v>2850</v>
      </c>
      <c r="AL128" s="33">
        <v>2996</v>
      </c>
      <c r="AM128" s="33">
        <v>3723</v>
      </c>
      <c r="AN128" s="33">
        <v>3349</v>
      </c>
      <c r="AO128" s="33">
        <v>3540</v>
      </c>
      <c r="AP128" s="33">
        <v>3721</v>
      </c>
      <c r="AQ128" s="33">
        <v>3915</v>
      </c>
      <c r="AR128" s="33">
        <v>4063</v>
      </c>
      <c r="AS128" s="33">
        <v>4214</v>
      </c>
      <c r="AT128" s="33">
        <v>4294</v>
      </c>
      <c r="AU128" s="33">
        <v>4368</v>
      </c>
      <c r="AV128" s="33">
        <v>4363</v>
      </c>
      <c r="AW128" s="33">
        <v>4318</v>
      </c>
      <c r="AX128" s="33">
        <v>4187</v>
      </c>
      <c r="AY128" s="33">
        <v>4081</v>
      </c>
      <c r="AZ128" s="33">
        <v>3860</v>
      </c>
      <c r="BA128" s="33">
        <v>3682</v>
      </c>
      <c r="BB128" s="33">
        <v>3462</v>
      </c>
      <c r="BC128" s="33">
        <v>3275</v>
      </c>
      <c r="BD128" s="33">
        <v>3039</v>
      </c>
      <c r="BE128" s="33">
        <v>2814</v>
      </c>
      <c r="BF128" s="33">
        <v>2545</v>
      </c>
      <c r="BG128" s="33">
        <v>2420</v>
      </c>
      <c r="BH128" s="33">
        <v>2144</v>
      </c>
      <c r="BI128" s="33">
        <v>1996</v>
      </c>
      <c r="BJ128" s="33">
        <v>1753</v>
      </c>
      <c r="BK128" s="33">
        <v>1669</v>
      </c>
      <c r="BL128" s="33">
        <v>1387</v>
      </c>
      <c r="BM128" s="33">
        <v>1363</v>
      </c>
      <c r="BN128" s="33">
        <v>1136</v>
      </c>
      <c r="BO128" s="33">
        <v>1000</v>
      </c>
      <c r="BP128" s="33">
        <v>845</v>
      </c>
      <c r="BQ128" s="33">
        <v>760</v>
      </c>
      <c r="BR128" s="33">
        <v>612</v>
      </c>
      <c r="BS128" s="33">
        <v>482</v>
      </c>
      <c r="BT128" s="33">
        <v>401</v>
      </c>
      <c r="BU128" s="33">
        <v>451</v>
      </c>
      <c r="BV128" s="33">
        <v>286</v>
      </c>
      <c r="BW128" s="33">
        <v>416</v>
      </c>
      <c r="BX128" s="33">
        <v>309</v>
      </c>
      <c r="BY128" s="33">
        <v>292</v>
      </c>
      <c r="BZ128" s="33">
        <v>289</v>
      </c>
      <c r="CA128" s="33">
        <v>301</v>
      </c>
      <c r="CB128" s="33">
        <v>219</v>
      </c>
      <c r="CC128" s="33">
        <v>172</v>
      </c>
      <c r="CD128" s="33">
        <v>166</v>
      </c>
      <c r="CE128" s="33">
        <v>166</v>
      </c>
      <c r="CF128" s="33">
        <v>135</v>
      </c>
      <c r="CG128" s="33">
        <v>164</v>
      </c>
      <c r="CH128" s="33">
        <v>127</v>
      </c>
      <c r="CI128" s="33">
        <v>119</v>
      </c>
      <c r="CJ128" s="33">
        <v>92</v>
      </c>
      <c r="CK128" s="33">
        <v>0</v>
      </c>
      <c r="CL128" s="33">
        <v>0</v>
      </c>
      <c r="CM128" s="33">
        <v>0</v>
      </c>
      <c r="CN128" s="33">
        <v>0</v>
      </c>
      <c r="CO128" s="33">
        <v>0</v>
      </c>
      <c r="CP128" s="33">
        <v>0</v>
      </c>
      <c r="CQ128" s="33">
        <v>0</v>
      </c>
      <c r="CR128" s="33">
        <v>0</v>
      </c>
      <c r="CS128" s="33">
        <v>0</v>
      </c>
      <c r="CT128" s="33">
        <v>0</v>
      </c>
      <c r="CU128" s="33">
        <v>0</v>
      </c>
      <c r="CV128" s="33">
        <v>0</v>
      </c>
      <c r="CW128" s="33">
        <v>0</v>
      </c>
      <c r="CX128" s="33">
        <v>0</v>
      </c>
    </row>
    <row r="129" spans="1:102" s="12" customFormat="1">
      <c r="A129" s="16">
        <v>2055</v>
      </c>
      <c r="B129" s="33">
        <v>0</v>
      </c>
      <c r="C129" s="33">
        <v>0</v>
      </c>
      <c r="D129" s="33">
        <v>19</v>
      </c>
      <c r="E129" s="33">
        <v>39</v>
      </c>
      <c r="F129" s="33">
        <v>61</v>
      </c>
      <c r="G129" s="33">
        <v>88</v>
      </c>
      <c r="H129" s="33">
        <v>120</v>
      </c>
      <c r="I129" s="33">
        <v>157</v>
      </c>
      <c r="J129" s="33">
        <v>199</v>
      </c>
      <c r="K129" s="33">
        <v>246</v>
      </c>
      <c r="L129" s="33">
        <v>296</v>
      </c>
      <c r="M129" s="33">
        <v>349</v>
      </c>
      <c r="N129" s="33">
        <v>404</v>
      </c>
      <c r="O129" s="33">
        <v>458</v>
      </c>
      <c r="P129" s="33">
        <v>510</v>
      </c>
      <c r="Q129" s="33">
        <v>559</v>
      </c>
      <c r="R129" s="33">
        <v>604</v>
      </c>
      <c r="S129" s="33">
        <v>646</v>
      </c>
      <c r="T129" s="33">
        <v>686</v>
      </c>
      <c r="U129" s="33">
        <v>726</v>
      </c>
      <c r="V129" s="33">
        <v>768</v>
      </c>
      <c r="W129" s="33">
        <v>815</v>
      </c>
      <c r="X129" s="33">
        <v>868</v>
      </c>
      <c r="Y129" s="33">
        <v>931</v>
      </c>
      <c r="Z129" s="33">
        <v>1005</v>
      </c>
      <c r="AA129" s="33">
        <v>1099</v>
      </c>
      <c r="AB129" s="33">
        <v>1198</v>
      </c>
      <c r="AC129" s="33">
        <v>1314</v>
      </c>
      <c r="AD129" s="33">
        <v>1448</v>
      </c>
      <c r="AE129" s="33">
        <v>1596</v>
      </c>
      <c r="AF129" s="33">
        <v>1758</v>
      </c>
      <c r="AG129" s="33">
        <v>1916</v>
      </c>
      <c r="AH129" s="33">
        <v>2153</v>
      </c>
      <c r="AI129" s="33">
        <v>2203</v>
      </c>
      <c r="AJ129" s="33">
        <v>2512</v>
      </c>
      <c r="AK129" s="33">
        <v>2744</v>
      </c>
      <c r="AL129" s="33">
        <v>2994</v>
      </c>
      <c r="AM129" s="33">
        <v>3130</v>
      </c>
      <c r="AN129" s="33">
        <v>3845</v>
      </c>
      <c r="AO129" s="33">
        <v>3485</v>
      </c>
      <c r="AP129" s="33">
        <v>3667</v>
      </c>
      <c r="AQ129" s="33">
        <v>3835</v>
      </c>
      <c r="AR129" s="33">
        <v>4010</v>
      </c>
      <c r="AS129" s="33">
        <v>4132</v>
      </c>
      <c r="AT129" s="33">
        <v>4249</v>
      </c>
      <c r="AU129" s="33">
        <v>4288</v>
      </c>
      <c r="AV129" s="33">
        <v>4316</v>
      </c>
      <c r="AW129" s="33">
        <v>4267</v>
      </c>
      <c r="AX129" s="33">
        <v>4182</v>
      </c>
      <c r="AY129" s="33">
        <v>4021</v>
      </c>
      <c r="AZ129" s="33">
        <v>3896</v>
      </c>
      <c r="BA129" s="33">
        <v>3668</v>
      </c>
      <c r="BB129" s="33">
        <v>3489</v>
      </c>
      <c r="BC129" s="33">
        <v>3276</v>
      </c>
      <c r="BD129" s="33">
        <v>3099</v>
      </c>
      <c r="BE129" s="33">
        <v>2877</v>
      </c>
      <c r="BF129" s="33">
        <v>2667</v>
      </c>
      <c r="BG129" s="33">
        <v>2412</v>
      </c>
      <c r="BH129" s="33">
        <v>2299</v>
      </c>
      <c r="BI129" s="33">
        <v>2036</v>
      </c>
      <c r="BJ129" s="33">
        <v>1898</v>
      </c>
      <c r="BK129" s="33">
        <v>1664</v>
      </c>
      <c r="BL129" s="33">
        <v>1586</v>
      </c>
      <c r="BM129" s="33">
        <v>1314</v>
      </c>
      <c r="BN129" s="33">
        <v>1292</v>
      </c>
      <c r="BO129" s="33">
        <v>1075</v>
      </c>
      <c r="BP129" s="33">
        <v>946</v>
      </c>
      <c r="BQ129" s="33">
        <v>798</v>
      </c>
      <c r="BR129" s="33">
        <v>718</v>
      </c>
      <c r="BS129" s="33">
        <v>579</v>
      </c>
      <c r="BT129" s="33">
        <v>456</v>
      </c>
      <c r="BU129" s="33">
        <v>377</v>
      </c>
      <c r="BV129" s="33">
        <v>428</v>
      </c>
      <c r="BW129" s="33">
        <v>268</v>
      </c>
      <c r="BX129" s="33">
        <v>392</v>
      </c>
      <c r="BY129" s="33">
        <v>291</v>
      </c>
      <c r="BZ129" s="33">
        <v>274</v>
      </c>
      <c r="CA129" s="33">
        <v>270</v>
      </c>
      <c r="CB129" s="33">
        <v>283</v>
      </c>
      <c r="CC129" s="33">
        <v>206</v>
      </c>
      <c r="CD129" s="33">
        <v>161</v>
      </c>
      <c r="CE129" s="33">
        <v>155</v>
      </c>
      <c r="CF129" s="33">
        <v>155</v>
      </c>
      <c r="CG129" s="33">
        <v>125</v>
      </c>
      <c r="CH129" s="33">
        <v>152</v>
      </c>
      <c r="CI129" s="33">
        <v>117</v>
      </c>
      <c r="CJ129" s="33">
        <v>109</v>
      </c>
      <c r="CK129" s="33">
        <v>0</v>
      </c>
      <c r="CL129" s="33">
        <v>0</v>
      </c>
      <c r="CM129" s="33">
        <v>0</v>
      </c>
      <c r="CN129" s="33">
        <v>0</v>
      </c>
      <c r="CO129" s="33">
        <v>0</v>
      </c>
      <c r="CP129" s="33">
        <v>0</v>
      </c>
      <c r="CQ129" s="33">
        <v>0</v>
      </c>
      <c r="CR129" s="33">
        <v>0</v>
      </c>
      <c r="CS129" s="33">
        <v>0</v>
      </c>
      <c r="CT129" s="33">
        <v>0</v>
      </c>
      <c r="CU129" s="33">
        <v>0</v>
      </c>
      <c r="CV129" s="33">
        <v>0</v>
      </c>
      <c r="CW129" s="33">
        <v>0</v>
      </c>
      <c r="CX129" s="33">
        <v>0</v>
      </c>
    </row>
    <row r="130" spans="1:102" s="12" customFormat="1">
      <c r="A130" s="16">
        <v>2056</v>
      </c>
      <c r="B130" s="33">
        <v>0</v>
      </c>
      <c r="C130" s="33">
        <v>0</v>
      </c>
      <c r="D130" s="33">
        <v>18</v>
      </c>
      <c r="E130" s="33">
        <v>37</v>
      </c>
      <c r="F130" s="33">
        <v>59</v>
      </c>
      <c r="G130" s="33">
        <v>85</v>
      </c>
      <c r="H130" s="33">
        <v>116</v>
      </c>
      <c r="I130" s="33">
        <v>152</v>
      </c>
      <c r="J130" s="33">
        <v>193</v>
      </c>
      <c r="K130" s="33">
        <v>238</v>
      </c>
      <c r="L130" s="33">
        <v>287</v>
      </c>
      <c r="M130" s="33">
        <v>339</v>
      </c>
      <c r="N130" s="33">
        <v>392</v>
      </c>
      <c r="O130" s="33">
        <v>445</v>
      </c>
      <c r="P130" s="33">
        <v>496</v>
      </c>
      <c r="Q130" s="33">
        <v>544</v>
      </c>
      <c r="R130" s="33">
        <v>589</v>
      </c>
      <c r="S130" s="33">
        <v>631</v>
      </c>
      <c r="T130" s="33">
        <v>671</v>
      </c>
      <c r="U130" s="33">
        <v>710</v>
      </c>
      <c r="V130" s="33">
        <v>752</v>
      </c>
      <c r="W130" s="33">
        <v>798</v>
      </c>
      <c r="X130" s="33">
        <v>850</v>
      </c>
      <c r="Y130" s="33">
        <v>912</v>
      </c>
      <c r="Z130" s="33">
        <v>985</v>
      </c>
      <c r="AA130" s="33">
        <v>1071</v>
      </c>
      <c r="AB130" s="33">
        <v>1179</v>
      </c>
      <c r="AC130" s="33">
        <v>1293</v>
      </c>
      <c r="AD130" s="33">
        <v>1424</v>
      </c>
      <c r="AE130" s="33">
        <v>1570</v>
      </c>
      <c r="AF130" s="33">
        <v>1729</v>
      </c>
      <c r="AG130" s="33">
        <v>1899</v>
      </c>
      <c r="AH130" s="33">
        <v>2062</v>
      </c>
      <c r="AI130" s="33">
        <v>2302</v>
      </c>
      <c r="AJ130" s="33">
        <v>2356</v>
      </c>
      <c r="AK130" s="33">
        <v>2660</v>
      </c>
      <c r="AL130" s="33">
        <v>2889</v>
      </c>
      <c r="AM130" s="33">
        <v>3135</v>
      </c>
      <c r="AN130" s="33">
        <v>3260</v>
      </c>
      <c r="AO130" s="33">
        <v>3961</v>
      </c>
      <c r="AP130" s="33">
        <v>3611</v>
      </c>
      <c r="AQ130" s="33">
        <v>3782</v>
      </c>
      <c r="AR130" s="33">
        <v>3932</v>
      </c>
      <c r="AS130" s="33">
        <v>4082</v>
      </c>
      <c r="AT130" s="33">
        <v>4171</v>
      </c>
      <c r="AU130" s="33">
        <v>4248</v>
      </c>
      <c r="AV130" s="33">
        <v>4243</v>
      </c>
      <c r="AW130" s="33">
        <v>4228</v>
      </c>
      <c r="AX130" s="33">
        <v>4139</v>
      </c>
      <c r="AY130" s="33">
        <v>4024</v>
      </c>
      <c r="AZ130" s="33">
        <v>3844</v>
      </c>
      <c r="BA130" s="33">
        <v>3710</v>
      </c>
      <c r="BB130" s="33">
        <v>3483</v>
      </c>
      <c r="BC130" s="33">
        <v>3309</v>
      </c>
      <c r="BD130" s="33">
        <v>3105</v>
      </c>
      <c r="BE130" s="33">
        <v>2940</v>
      </c>
      <c r="BF130" s="33">
        <v>2731</v>
      </c>
      <c r="BG130" s="33">
        <v>2535</v>
      </c>
      <c r="BH130" s="33">
        <v>2293</v>
      </c>
      <c r="BI130" s="33">
        <v>2189</v>
      </c>
      <c r="BJ130" s="33">
        <v>1938</v>
      </c>
      <c r="BK130" s="33">
        <v>1807</v>
      </c>
      <c r="BL130" s="33">
        <v>1581</v>
      </c>
      <c r="BM130" s="33">
        <v>1509</v>
      </c>
      <c r="BN130" s="33">
        <v>1245</v>
      </c>
      <c r="BO130" s="33">
        <v>1226</v>
      </c>
      <c r="BP130" s="33">
        <v>1018</v>
      </c>
      <c r="BQ130" s="33">
        <v>896</v>
      </c>
      <c r="BR130" s="33">
        <v>755</v>
      </c>
      <c r="BS130" s="33">
        <v>680</v>
      </c>
      <c r="BT130" s="33">
        <v>549</v>
      </c>
      <c r="BU130" s="33">
        <v>432</v>
      </c>
      <c r="BV130" s="33">
        <v>355</v>
      </c>
      <c r="BW130" s="33">
        <v>406</v>
      </c>
      <c r="BX130" s="33">
        <v>250</v>
      </c>
      <c r="BY130" s="33">
        <v>371</v>
      </c>
      <c r="BZ130" s="33">
        <v>274</v>
      </c>
      <c r="CA130" s="33">
        <v>258</v>
      </c>
      <c r="CB130" s="33">
        <v>253</v>
      </c>
      <c r="CC130" s="33">
        <v>266</v>
      </c>
      <c r="CD130" s="33">
        <v>194</v>
      </c>
      <c r="CE130" s="33">
        <v>151</v>
      </c>
      <c r="CF130" s="33">
        <v>145</v>
      </c>
      <c r="CG130" s="33">
        <v>144</v>
      </c>
      <c r="CH130" s="33">
        <v>115</v>
      </c>
      <c r="CI130" s="33">
        <v>140</v>
      </c>
      <c r="CJ130" s="33">
        <v>107</v>
      </c>
      <c r="CK130" s="33">
        <v>0</v>
      </c>
      <c r="CL130" s="33">
        <v>0</v>
      </c>
      <c r="CM130" s="33">
        <v>0</v>
      </c>
      <c r="CN130" s="33">
        <v>0</v>
      </c>
      <c r="CO130" s="33">
        <v>0</v>
      </c>
      <c r="CP130" s="33">
        <v>0</v>
      </c>
      <c r="CQ130" s="33">
        <v>0</v>
      </c>
      <c r="CR130" s="33">
        <v>0</v>
      </c>
      <c r="CS130" s="33">
        <v>0</v>
      </c>
      <c r="CT130" s="33">
        <v>0</v>
      </c>
      <c r="CU130" s="33">
        <v>0</v>
      </c>
      <c r="CV130" s="33">
        <v>0</v>
      </c>
      <c r="CW130" s="33">
        <v>0</v>
      </c>
      <c r="CX130" s="33">
        <v>0</v>
      </c>
    </row>
    <row r="131" spans="1:102" s="12" customFormat="1">
      <c r="A131" s="16">
        <v>2057</v>
      </c>
      <c r="B131" s="33">
        <v>0</v>
      </c>
      <c r="C131" s="33">
        <v>0</v>
      </c>
      <c r="D131" s="33">
        <v>17</v>
      </c>
      <c r="E131" s="33">
        <v>36</v>
      </c>
      <c r="F131" s="33">
        <v>58</v>
      </c>
      <c r="G131" s="33">
        <v>83</v>
      </c>
      <c r="H131" s="33">
        <v>113</v>
      </c>
      <c r="I131" s="33">
        <v>147</v>
      </c>
      <c r="J131" s="33">
        <v>187</v>
      </c>
      <c r="K131" s="33">
        <v>231</v>
      </c>
      <c r="L131" s="33">
        <v>279</v>
      </c>
      <c r="M131" s="33">
        <v>329</v>
      </c>
      <c r="N131" s="33">
        <v>381</v>
      </c>
      <c r="O131" s="33">
        <v>433</v>
      </c>
      <c r="P131" s="33">
        <v>483</v>
      </c>
      <c r="Q131" s="33">
        <v>531</v>
      </c>
      <c r="R131" s="33">
        <v>575</v>
      </c>
      <c r="S131" s="33">
        <v>616</v>
      </c>
      <c r="T131" s="33">
        <v>656</v>
      </c>
      <c r="U131" s="33">
        <v>695</v>
      </c>
      <c r="V131" s="33">
        <v>736</v>
      </c>
      <c r="W131" s="33">
        <v>782</v>
      </c>
      <c r="X131" s="33">
        <v>833</v>
      </c>
      <c r="Y131" s="33">
        <v>894</v>
      </c>
      <c r="Z131" s="33">
        <v>965</v>
      </c>
      <c r="AA131" s="33">
        <v>1051</v>
      </c>
      <c r="AB131" s="33">
        <v>1150</v>
      </c>
      <c r="AC131" s="33">
        <v>1273</v>
      </c>
      <c r="AD131" s="33">
        <v>1401</v>
      </c>
      <c r="AE131" s="33">
        <v>1545</v>
      </c>
      <c r="AF131" s="33">
        <v>1701</v>
      </c>
      <c r="AG131" s="33">
        <v>1867</v>
      </c>
      <c r="AH131" s="33">
        <v>2043</v>
      </c>
      <c r="AI131" s="33">
        <v>2208</v>
      </c>
      <c r="AJ131" s="33">
        <v>2449</v>
      </c>
      <c r="AK131" s="33">
        <v>2506</v>
      </c>
      <c r="AL131" s="33">
        <v>2805</v>
      </c>
      <c r="AM131" s="33">
        <v>3029</v>
      </c>
      <c r="AN131" s="33">
        <v>3272</v>
      </c>
      <c r="AO131" s="33">
        <v>3384</v>
      </c>
      <c r="AP131" s="33">
        <v>4070</v>
      </c>
      <c r="AQ131" s="33">
        <v>3727</v>
      </c>
      <c r="AR131" s="33">
        <v>3880</v>
      </c>
      <c r="AS131" s="33">
        <v>4007</v>
      </c>
      <c r="AT131" s="33">
        <v>4124</v>
      </c>
      <c r="AU131" s="33">
        <v>4175</v>
      </c>
      <c r="AV131" s="33">
        <v>4209</v>
      </c>
      <c r="AW131" s="33">
        <v>4162</v>
      </c>
      <c r="AX131" s="33">
        <v>4107</v>
      </c>
      <c r="AY131" s="33">
        <v>3990</v>
      </c>
      <c r="AZ131" s="33">
        <v>3856</v>
      </c>
      <c r="BA131" s="33">
        <v>3667</v>
      </c>
      <c r="BB131" s="33">
        <v>3531</v>
      </c>
      <c r="BC131" s="33">
        <v>3310</v>
      </c>
      <c r="BD131" s="33">
        <v>3144</v>
      </c>
      <c r="BE131" s="33">
        <v>2951</v>
      </c>
      <c r="BF131" s="33">
        <v>2796</v>
      </c>
      <c r="BG131" s="33">
        <v>2600</v>
      </c>
      <c r="BH131" s="33">
        <v>2416</v>
      </c>
      <c r="BI131" s="33">
        <v>2185</v>
      </c>
      <c r="BJ131" s="33">
        <v>2087</v>
      </c>
      <c r="BK131" s="33">
        <v>1846</v>
      </c>
      <c r="BL131" s="33">
        <v>1722</v>
      </c>
      <c r="BM131" s="33">
        <v>1503</v>
      </c>
      <c r="BN131" s="33">
        <v>1435</v>
      </c>
      <c r="BO131" s="33">
        <v>1180</v>
      </c>
      <c r="BP131" s="33">
        <v>1164</v>
      </c>
      <c r="BQ131" s="33">
        <v>965</v>
      </c>
      <c r="BR131" s="33">
        <v>850</v>
      </c>
      <c r="BS131" s="33">
        <v>715</v>
      </c>
      <c r="BT131" s="33">
        <v>645</v>
      </c>
      <c r="BU131" s="33">
        <v>520</v>
      </c>
      <c r="BV131" s="33">
        <v>409</v>
      </c>
      <c r="BW131" s="33">
        <v>335</v>
      </c>
      <c r="BX131" s="33">
        <v>386</v>
      </c>
      <c r="BY131" s="33">
        <v>235</v>
      </c>
      <c r="BZ131" s="33">
        <v>351</v>
      </c>
      <c r="CA131" s="33">
        <v>258</v>
      </c>
      <c r="CB131" s="33">
        <v>242</v>
      </c>
      <c r="CC131" s="33">
        <v>237</v>
      </c>
      <c r="CD131" s="33">
        <v>251</v>
      </c>
      <c r="CE131" s="33">
        <v>182</v>
      </c>
      <c r="CF131" s="33">
        <v>141</v>
      </c>
      <c r="CG131" s="33">
        <v>135</v>
      </c>
      <c r="CH131" s="33">
        <v>134</v>
      </c>
      <c r="CI131" s="33">
        <v>106</v>
      </c>
      <c r="CJ131" s="33">
        <v>129</v>
      </c>
      <c r="CK131" s="33">
        <v>0</v>
      </c>
      <c r="CL131" s="33">
        <v>0</v>
      </c>
      <c r="CM131" s="33">
        <v>0</v>
      </c>
      <c r="CN131" s="33">
        <v>0</v>
      </c>
      <c r="CO131" s="33">
        <v>0</v>
      </c>
      <c r="CP131" s="33">
        <v>0</v>
      </c>
      <c r="CQ131" s="33">
        <v>0</v>
      </c>
      <c r="CR131" s="33">
        <v>0</v>
      </c>
      <c r="CS131" s="33">
        <v>0</v>
      </c>
      <c r="CT131" s="33">
        <v>0</v>
      </c>
      <c r="CU131" s="33">
        <v>0</v>
      </c>
      <c r="CV131" s="33">
        <v>0</v>
      </c>
      <c r="CW131" s="33">
        <v>0</v>
      </c>
      <c r="CX131" s="33">
        <v>0</v>
      </c>
    </row>
    <row r="132" spans="1:102" s="12" customFormat="1">
      <c r="A132" s="16">
        <v>2058</v>
      </c>
      <c r="B132" s="33">
        <v>0</v>
      </c>
      <c r="C132" s="33">
        <v>0</v>
      </c>
      <c r="D132" s="33">
        <v>17</v>
      </c>
      <c r="E132" s="33">
        <v>35</v>
      </c>
      <c r="F132" s="33">
        <v>56</v>
      </c>
      <c r="G132" s="33">
        <v>80</v>
      </c>
      <c r="H132" s="33">
        <v>109</v>
      </c>
      <c r="I132" s="33">
        <v>143</v>
      </c>
      <c r="J132" s="33">
        <v>182</v>
      </c>
      <c r="K132" s="33">
        <v>224</v>
      </c>
      <c r="L132" s="33">
        <v>271</v>
      </c>
      <c r="M132" s="33">
        <v>320</v>
      </c>
      <c r="N132" s="33">
        <v>371</v>
      </c>
      <c r="O132" s="33">
        <v>421</v>
      </c>
      <c r="P132" s="33">
        <v>471</v>
      </c>
      <c r="Q132" s="33">
        <v>517</v>
      </c>
      <c r="R132" s="33">
        <v>561</v>
      </c>
      <c r="S132" s="33">
        <v>602</v>
      </c>
      <c r="T132" s="33">
        <v>641</v>
      </c>
      <c r="U132" s="33">
        <v>680</v>
      </c>
      <c r="V132" s="33">
        <v>721</v>
      </c>
      <c r="W132" s="33">
        <v>766</v>
      </c>
      <c r="X132" s="33">
        <v>817</v>
      </c>
      <c r="Y132" s="33">
        <v>876</v>
      </c>
      <c r="Z132" s="33">
        <v>947</v>
      </c>
      <c r="AA132" s="33">
        <v>1030</v>
      </c>
      <c r="AB132" s="33">
        <v>1129</v>
      </c>
      <c r="AC132" s="33">
        <v>1243</v>
      </c>
      <c r="AD132" s="33">
        <v>1379</v>
      </c>
      <c r="AE132" s="33">
        <v>1520</v>
      </c>
      <c r="AF132" s="33">
        <v>1674</v>
      </c>
      <c r="AG132" s="33">
        <v>1837</v>
      </c>
      <c r="AH132" s="33">
        <v>2009</v>
      </c>
      <c r="AI132" s="33">
        <v>2187</v>
      </c>
      <c r="AJ132" s="33">
        <v>2353</v>
      </c>
      <c r="AK132" s="33">
        <v>2596</v>
      </c>
      <c r="AL132" s="33">
        <v>2654</v>
      </c>
      <c r="AM132" s="33">
        <v>2947</v>
      </c>
      <c r="AN132" s="33">
        <v>3167</v>
      </c>
      <c r="AO132" s="33">
        <v>3403</v>
      </c>
      <c r="AP132" s="33">
        <v>3502</v>
      </c>
      <c r="AQ132" s="33">
        <v>4169</v>
      </c>
      <c r="AR132" s="33">
        <v>3827</v>
      </c>
      <c r="AS132" s="33">
        <v>3957</v>
      </c>
      <c r="AT132" s="33">
        <v>4053</v>
      </c>
      <c r="AU132" s="33">
        <v>4132</v>
      </c>
      <c r="AV132" s="33">
        <v>4142</v>
      </c>
      <c r="AW132" s="33">
        <v>4134</v>
      </c>
      <c r="AX132" s="33">
        <v>4050</v>
      </c>
      <c r="AY132" s="33">
        <v>3966</v>
      </c>
      <c r="AZ132" s="33">
        <v>3829</v>
      </c>
      <c r="BA132" s="33">
        <v>3686</v>
      </c>
      <c r="BB132" s="33">
        <v>3496</v>
      </c>
      <c r="BC132" s="33">
        <v>3363</v>
      </c>
      <c r="BD132" s="33">
        <v>3150</v>
      </c>
      <c r="BE132" s="33">
        <v>2995</v>
      </c>
      <c r="BF132" s="33">
        <v>2812</v>
      </c>
      <c r="BG132" s="33">
        <v>2666</v>
      </c>
      <c r="BH132" s="33">
        <v>2481</v>
      </c>
      <c r="BI132" s="33">
        <v>2307</v>
      </c>
      <c r="BJ132" s="33">
        <v>2085</v>
      </c>
      <c r="BK132" s="33">
        <v>1993</v>
      </c>
      <c r="BL132" s="33">
        <v>1760</v>
      </c>
      <c r="BM132" s="33">
        <v>1642</v>
      </c>
      <c r="BN132" s="33">
        <v>1429</v>
      </c>
      <c r="BO132" s="33">
        <v>1367</v>
      </c>
      <c r="BP132" s="33">
        <v>1119</v>
      </c>
      <c r="BQ132" s="33">
        <v>1107</v>
      </c>
      <c r="BR132" s="33">
        <v>916</v>
      </c>
      <c r="BS132" s="33">
        <v>807</v>
      </c>
      <c r="BT132" s="33">
        <v>677</v>
      </c>
      <c r="BU132" s="33">
        <v>612</v>
      </c>
      <c r="BV132" s="33">
        <v>495</v>
      </c>
      <c r="BW132" s="33">
        <v>389</v>
      </c>
      <c r="BX132" s="33">
        <v>316</v>
      </c>
      <c r="BY132" s="33">
        <v>367</v>
      </c>
      <c r="BZ132" s="33">
        <v>220</v>
      </c>
      <c r="CA132" s="33">
        <v>332</v>
      </c>
      <c r="CB132" s="33">
        <v>244</v>
      </c>
      <c r="CC132" s="33">
        <v>228</v>
      </c>
      <c r="CD132" s="33">
        <v>223</v>
      </c>
      <c r="CE132" s="33">
        <v>235</v>
      </c>
      <c r="CF132" s="33">
        <v>171</v>
      </c>
      <c r="CG132" s="33">
        <v>132</v>
      </c>
      <c r="CH132" s="33">
        <v>125</v>
      </c>
      <c r="CI132" s="33">
        <v>125</v>
      </c>
      <c r="CJ132" s="33">
        <v>98</v>
      </c>
      <c r="CK132" s="33">
        <v>0</v>
      </c>
      <c r="CL132" s="33">
        <v>0</v>
      </c>
      <c r="CM132" s="33">
        <v>0</v>
      </c>
      <c r="CN132" s="33">
        <v>0</v>
      </c>
      <c r="CO132" s="33">
        <v>0</v>
      </c>
      <c r="CP132" s="33">
        <v>0</v>
      </c>
      <c r="CQ132" s="33">
        <v>0</v>
      </c>
      <c r="CR132" s="33">
        <v>0</v>
      </c>
      <c r="CS132" s="33">
        <v>0</v>
      </c>
      <c r="CT132" s="33">
        <v>0</v>
      </c>
      <c r="CU132" s="33">
        <v>0</v>
      </c>
      <c r="CV132" s="33">
        <v>0</v>
      </c>
      <c r="CW132" s="33">
        <v>0</v>
      </c>
      <c r="CX132" s="33">
        <v>0</v>
      </c>
    </row>
    <row r="133" spans="1:102" s="12" customFormat="1">
      <c r="A133" s="16">
        <v>2059</v>
      </c>
      <c r="B133" s="33">
        <v>0</v>
      </c>
      <c r="C133" s="33">
        <v>0</v>
      </c>
      <c r="D133" s="33">
        <v>16</v>
      </c>
      <c r="E133" s="33">
        <v>34</v>
      </c>
      <c r="F133" s="33">
        <v>54</v>
      </c>
      <c r="G133" s="33">
        <v>78</v>
      </c>
      <c r="H133" s="33">
        <v>106</v>
      </c>
      <c r="I133" s="33">
        <v>139</v>
      </c>
      <c r="J133" s="33">
        <v>176</v>
      </c>
      <c r="K133" s="33">
        <v>218</v>
      </c>
      <c r="L133" s="33">
        <v>264</v>
      </c>
      <c r="M133" s="33">
        <v>311</v>
      </c>
      <c r="N133" s="33">
        <v>361</v>
      </c>
      <c r="O133" s="33">
        <v>410</v>
      </c>
      <c r="P133" s="33">
        <v>458</v>
      </c>
      <c r="Q133" s="33">
        <v>504</v>
      </c>
      <c r="R133" s="33">
        <v>547</v>
      </c>
      <c r="S133" s="33">
        <v>588</v>
      </c>
      <c r="T133" s="33">
        <v>627</v>
      </c>
      <c r="U133" s="33">
        <v>666</v>
      </c>
      <c r="V133" s="33">
        <v>706</v>
      </c>
      <c r="W133" s="33">
        <v>751</v>
      </c>
      <c r="X133" s="33">
        <v>801</v>
      </c>
      <c r="Y133" s="33">
        <v>860</v>
      </c>
      <c r="Z133" s="33">
        <v>929</v>
      </c>
      <c r="AA133" s="33">
        <v>1011</v>
      </c>
      <c r="AB133" s="33">
        <v>1107</v>
      </c>
      <c r="AC133" s="33">
        <v>1220</v>
      </c>
      <c r="AD133" s="33">
        <v>1347</v>
      </c>
      <c r="AE133" s="33">
        <v>1496</v>
      </c>
      <c r="AF133" s="33">
        <v>1646</v>
      </c>
      <c r="AG133" s="33">
        <v>1807</v>
      </c>
      <c r="AH133" s="33">
        <v>1976</v>
      </c>
      <c r="AI133" s="33">
        <v>2150</v>
      </c>
      <c r="AJ133" s="33">
        <v>2331</v>
      </c>
      <c r="AK133" s="33">
        <v>2497</v>
      </c>
      <c r="AL133" s="33">
        <v>2740</v>
      </c>
      <c r="AM133" s="33">
        <v>2799</v>
      </c>
      <c r="AN133" s="33">
        <v>3085</v>
      </c>
      <c r="AO133" s="33">
        <v>3298</v>
      </c>
      <c r="AP133" s="33">
        <v>3527</v>
      </c>
      <c r="AQ133" s="33">
        <v>3608</v>
      </c>
      <c r="AR133" s="33">
        <v>4254</v>
      </c>
      <c r="AS133" s="33">
        <v>3904</v>
      </c>
      <c r="AT133" s="33">
        <v>4005</v>
      </c>
      <c r="AU133" s="33">
        <v>4064</v>
      </c>
      <c r="AV133" s="33">
        <v>4103</v>
      </c>
      <c r="AW133" s="33">
        <v>4072</v>
      </c>
      <c r="AX133" s="33">
        <v>4027</v>
      </c>
      <c r="AY133" s="33">
        <v>3915</v>
      </c>
      <c r="AZ133" s="33">
        <v>3812</v>
      </c>
      <c r="BA133" s="33">
        <v>3665</v>
      </c>
      <c r="BB133" s="33">
        <v>3520</v>
      </c>
      <c r="BC133" s="33">
        <v>3333</v>
      </c>
      <c r="BD133" s="33">
        <v>3207</v>
      </c>
      <c r="BE133" s="33">
        <v>3004</v>
      </c>
      <c r="BF133" s="33">
        <v>2858</v>
      </c>
      <c r="BG133" s="33">
        <v>2684</v>
      </c>
      <c r="BH133" s="33">
        <v>2548</v>
      </c>
      <c r="BI133" s="33">
        <v>2372</v>
      </c>
      <c r="BJ133" s="33">
        <v>2206</v>
      </c>
      <c r="BK133" s="33">
        <v>1991</v>
      </c>
      <c r="BL133" s="33">
        <v>1904</v>
      </c>
      <c r="BM133" s="33">
        <v>1679</v>
      </c>
      <c r="BN133" s="33">
        <v>1566</v>
      </c>
      <c r="BO133" s="33">
        <v>1359</v>
      </c>
      <c r="BP133" s="33">
        <v>1302</v>
      </c>
      <c r="BQ133" s="33">
        <v>1063</v>
      </c>
      <c r="BR133" s="33">
        <v>1053</v>
      </c>
      <c r="BS133" s="33">
        <v>870</v>
      </c>
      <c r="BT133" s="33">
        <v>767</v>
      </c>
      <c r="BU133" s="33">
        <v>643</v>
      </c>
      <c r="BV133" s="33">
        <v>582</v>
      </c>
      <c r="BW133" s="33">
        <v>470</v>
      </c>
      <c r="BX133" s="33">
        <v>369</v>
      </c>
      <c r="BY133" s="33">
        <v>298</v>
      </c>
      <c r="BZ133" s="33">
        <v>349</v>
      </c>
      <c r="CA133" s="33">
        <v>206</v>
      </c>
      <c r="CB133" s="33">
        <v>314</v>
      </c>
      <c r="CC133" s="33">
        <v>230</v>
      </c>
      <c r="CD133" s="33">
        <v>215</v>
      </c>
      <c r="CE133" s="33">
        <v>208</v>
      </c>
      <c r="CF133" s="33">
        <v>220</v>
      </c>
      <c r="CG133" s="33">
        <v>160</v>
      </c>
      <c r="CH133" s="33">
        <v>123</v>
      </c>
      <c r="CI133" s="33">
        <v>116</v>
      </c>
      <c r="CJ133" s="33">
        <v>115</v>
      </c>
      <c r="CK133" s="33">
        <v>0</v>
      </c>
      <c r="CL133" s="33">
        <v>0</v>
      </c>
      <c r="CM133" s="33">
        <v>0</v>
      </c>
      <c r="CN133" s="33">
        <v>0</v>
      </c>
      <c r="CO133" s="33">
        <v>0</v>
      </c>
      <c r="CP133" s="33">
        <v>0</v>
      </c>
      <c r="CQ133" s="33">
        <v>0</v>
      </c>
      <c r="CR133" s="33">
        <v>0</v>
      </c>
      <c r="CS133" s="33">
        <v>0</v>
      </c>
      <c r="CT133" s="33">
        <v>0</v>
      </c>
      <c r="CU133" s="33">
        <v>0</v>
      </c>
      <c r="CV133" s="33">
        <v>0</v>
      </c>
      <c r="CW133" s="33">
        <v>0</v>
      </c>
      <c r="CX133" s="33">
        <v>0</v>
      </c>
    </row>
    <row r="134" spans="1:102" s="12" customFormat="1">
      <c r="A134" s="16">
        <v>2060</v>
      </c>
      <c r="B134" s="33">
        <v>0</v>
      </c>
      <c r="C134" s="33">
        <v>0</v>
      </c>
      <c r="D134" s="33">
        <v>16</v>
      </c>
      <c r="E134" s="33">
        <v>33</v>
      </c>
      <c r="F134" s="33">
        <v>53</v>
      </c>
      <c r="G134" s="33">
        <v>76</v>
      </c>
      <c r="H134" s="33">
        <v>103</v>
      </c>
      <c r="I134" s="33">
        <v>135</v>
      </c>
      <c r="J134" s="33">
        <v>172</v>
      </c>
      <c r="K134" s="33">
        <v>212</v>
      </c>
      <c r="L134" s="33">
        <v>257</v>
      </c>
      <c r="M134" s="33">
        <v>303</v>
      </c>
      <c r="N134" s="33">
        <v>351</v>
      </c>
      <c r="O134" s="33">
        <v>400</v>
      </c>
      <c r="P134" s="33">
        <v>447</v>
      </c>
      <c r="Q134" s="33">
        <v>492</v>
      </c>
      <c r="R134" s="33">
        <v>534</v>
      </c>
      <c r="S134" s="33">
        <v>574</v>
      </c>
      <c r="T134" s="33">
        <v>613</v>
      </c>
      <c r="U134" s="33">
        <v>651</v>
      </c>
      <c r="V134" s="33">
        <v>692</v>
      </c>
      <c r="W134" s="33">
        <v>736</v>
      </c>
      <c r="X134" s="33">
        <v>786</v>
      </c>
      <c r="Y134" s="33">
        <v>844</v>
      </c>
      <c r="Z134" s="33">
        <v>912</v>
      </c>
      <c r="AA134" s="33">
        <v>992</v>
      </c>
      <c r="AB134" s="33">
        <v>1087</v>
      </c>
      <c r="AC134" s="33">
        <v>1197</v>
      </c>
      <c r="AD134" s="33">
        <v>1323</v>
      </c>
      <c r="AE134" s="33">
        <v>1462</v>
      </c>
      <c r="AF134" s="33">
        <v>1620</v>
      </c>
      <c r="AG134" s="33">
        <v>1778</v>
      </c>
      <c r="AH134" s="33">
        <v>1944</v>
      </c>
      <c r="AI134" s="33">
        <v>2116</v>
      </c>
      <c r="AJ134" s="33">
        <v>2292</v>
      </c>
      <c r="AK134" s="33">
        <v>2474</v>
      </c>
      <c r="AL134" s="33">
        <v>2639</v>
      </c>
      <c r="AM134" s="33">
        <v>2881</v>
      </c>
      <c r="AN134" s="33">
        <v>2939</v>
      </c>
      <c r="AO134" s="33">
        <v>3218</v>
      </c>
      <c r="AP134" s="33">
        <v>3422</v>
      </c>
      <c r="AQ134" s="33">
        <v>3641</v>
      </c>
      <c r="AR134" s="33">
        <v>3702</v>
      </c>
      <c r="AS134" s="33">
        <v>4319</v>
      </c>
      <c r="AT134" s="33">
        <v>3954</v>
      </c>
      <c r="AU134" s="33">
        <v>4020</v>
      </c>
      <c r="AV134" s="33">
        <v>4040</v>
      </c>
      <c r="AW134" s="33">
        <v>4039</v>
      </c>
      <c r="AX134" s="33">
        <v>3973</v>
      </c>
      <c r="AY134" s="33">
        <v>3900</v>
      </c>
      <c r="AZ134" s="33">
        <v>3769</v>
      </c>
      <c r="BA134" s="33">
        <v>3655</v>
      </c>
      <c r="BB134" s="33">
        <v>3506</v>
      </c>
      <c r="BC134" s="33">
        <v>3364</v>
      </c>
      <c r="BD134" s="33">
        <v>3183</v>
      </c>
      <c r="BE134" s="33">
        <v>3065</v>
      </c>
      <c r="BF134" s="33">
        <v>2872</v>
      </c>
      <c r="BG134" s="33">
        <v>2734</v>
      </c>
      <c r="BH134" s="33">
        <v>2569</v>
      </c>
      <c r="BI134" s="33">
        <v>2439</v>
      </c>
      <c r="BJ134" s="33">
        <v>2270</v>
      </c>
      <c r="BK134" s="33">
        <v>2112</v>
      </c>
      <c r="BL134" s="33">
        <v>1903</v>
      </c>
      <c r="BM134" s="33">
        <v>1820</v>
      </c>
      <c r="BN134" s="33">
        <v>1602</v>
      </c>
      <c r="BO134" s="33">
        <v>1494</v>
      </c>
      <c r="BP134" s="33">
        <v>1294</v>
      </c>
      <c r="BQ134" s="33">
        <v>1242</v>
      </c>
      <c r="BR134" s="33">
        <v>1010</v>
      </c>
      <c r="BS134" s="33">
        <v>1003</v>
      </c>
      <c r="BT134" s="33">
        <v>828</v>
      </c>
      <c r="BU134" s="33">
        <v>730</v>
      </c>
      <c r="BV134" s="33">
        <v>611</v>
      </c>
      <c r="BW134" s="33">
        <v>554</v>
      </c>
      <c r="BX134" s="33">
        <v>447</v>
      </c>
      <c r="BY134" s="33">
        <v>351</v>
      </c>
      <c r="BZ134" s="33">
        <v>282</v>
      </c>
      <c r="CA134" s="33">
        <v>333</v>
      </c>
      <c r="CB134" s="33">
        <v>194</v>
      </c>
      <c r="CC134" s="33">
        <v>297</v>
      </c>
      <c r="CD134" s="33">
        <v>217</v>
      </c>
      <c r="CE134" s="33">
        <v>202</v>
      </c>
      <c r="CF134" s="33">
        <v>195</v>
      </c>
      <c r="CG134" s="33">
        <v>206</v>
      </c>
      <c r="CH134" s="33">
        <v>149</v>
      </c>
      <c r="CI134" s="33">
        <v>114</v>
      </c>
      <c r="CJ134" s="33">
        <v>107</v>
      </c>
      <c r="CK134" s="33">
        <v>0</v>
      </c>
      <c r="CL134" s="33">
        <v>0</v>
      </c>
      <c r="CM134" s="33">
        <v>0</v>
      </c>
      <c r="CN134" s="33">
        <v>0</v>
      </c>
      <c r="CO134" s="33">
        <v>0</v>
      </c>
      <c r="CP134" s="33">
        <v>0</v>
      </c>
      <c r="CQ134" s="33">
        <v>0</v>
      </c>
      <c r="CR134" s="33">
        <v>0</v>
      </c>
      <c r="CS134" s="33">
        <v>0</v>
      </c>
      <c r="CT134" s="33">
        <v>0</v>
      </c>
      <c r="CU134" s="33">
        <v>0</v>
      </c>
      <c r="CV134" s="33">
        <v>0</v>
      </c>
      <c r="CW134" s="33">
        <v>0</v>
      </c>
      <c r="CX134" s="33">
        <v>0</v>
      </c>
    </row>
    <row r="135" spans="1:102" s="12" customFormat="1">
      <c r="A135" s="16">
        <v>2061</v>
      </c>
      <c r="B135" s="33">
        <v>0</v>
      </c>
      <c r="C135" s="33">
        <v>0</v>
      </c>
      <c r="D135" s="33">
        <v>16</v>
      </c>
      <c r="E135" s="33">
        <v>32</v>
      </c>
      <c r="F135" s="33">
        <v>51</v>
      </c>
      <c r="G135" s="33">
        <v>74</v>
      </c>
      <c r="H135" s="33">
        <v>101</v>
      </c>
      <c r="I135" s="33">
        <v>132</v>
      </c>
      <c r="J135" s="33">
        <v>167</v>
      </c>
      <c r="K135" s="33">
        <v>207</v>
      </c>
      <c r="L135" s="33">
        <v>250</v>
      </c>
      <c r="M135" s="33">
        <v>296</v>
      </c>
      <c r="N135" s="33">
        <v>343</v>
      </c>
      <c r="O135" s="33">
        <v>390</v>
      </c>
      <c r="P135" s="33">
        <v>436</v>
      </c>
      <c r="Q135" s="33">
        <v>480</v>
      </c>
      <c r="R135" s="33">
        <v>522</v>
      </c>
      <c r="S135" s="33">
        <v>561</v>
      </c>
      <c r="T135" s="33">
        <v>599</v>
      </c>
      <c r="U135" s="33">
        <v>638</v>
      </c>
      <c r="V135" s="33">
        <v>678</v>
      </c>
      <c r="W135" s="33">
        <v>722</v>
      </c>
      <c r="X135" s="33">
        <v>771</v>
      </c>
      <c r="Y135" s="33">
        <v>829</v>
      </c>
      <c r="Z135" s="33">
        <v>896</v>
      </c>
      <c r="AA135" s="33">
        <v>975</v>
      </c>
      <c r="AB135" s="33">
        <v>1068</v>
      </c>
      <c r="AC135" s="33">
        <v>1176</v>
      </c>
      <c r="AD135" s="33">
        <v>1299</v>
      </c>
      <c r="AE135" s="33">
        <v>1437</v>
      </c>
      <c r="AF135" s="33">
        <v>1585</v>
      </c>
      <c r="AG135" s="33">
        <v>1750</v>
      </c>
      <c r="AH135" s="33">
        <v>1913</v>
      </c>
      <c r="AI135" s="33">
        <v>2082</v>
      </c>
      <c r="AJ135" s="33">
        <v>2256</v>
      </c>
      <c r="AK135" s="33">
        <v>2433</v>
      </c>
      <c r="AL135" s="33">
        <v>2615</v>
      </c>
      <c r="AM135" s="33">
        <v>2779</v>
      </c>
      <c r="AN135" s="33">
        <v>3019</v>
      </c>
      <c r="AO135" s="33">
        <v>3075</v>
      </c>
      <c r="AP135" s="33">
        <v>3343</v>
      </c>
      <c r="AQ135" s="33">
        <v>3536</v>
      </c>
      <c r="AR135" s="33">
        <v>3740</v>
      </c>
      <c r="AS135" s="33">
        <v>3775</v>
      </c>
      <c r="AT135" s="33">
        <v>4358</v>
      </c>
      <c r="AU135" s="33">
        <v>3972</v>
      </c>
      <c r="AV135" s="33">
        <v>4000</v>
      </c>
      <c r="AW135" s="33">
        <v>3981</v>
      </c>
      <c r="AX135" s="33">
        <v>3946</v>
      </c>
      <c r="AY135" s="33">
        <v>3852</v>
      </c>
      <c r="AZ135" s="33">
        <v>3760</v>
      </c>
      <c r="BA135" s="33">
        <v>3619</v>
      </c>
      <c r="BB135" s="33">
        <v>3501</v>
      </c>
      <c r="BC135" s="33">
        <v>3354</v>
      </c>
      <c r="BD135" s="33">
        <v>3218</v>
      </c>
      <c r="BE135" s="33">
        <v>3045</v>
      </c>
      <c r="BF135" s="33">
        <v>2935</v>
      </c>
      <c r="BG135" s="33">
        <v>2750</v>
      </c>
      <c r="BH135" s="33">
        <v>2620</v>
      </c>
      <c r="BI135" s="33">
        <v>2462</v>
      </c>
      <c r="BJ135" s="33">
        <v>2338</v>
      </c>
      <c r="BK135" s="33">
        <v>2175</v>
      </c>
      <c r="BL135" s="33">
        <v>2023</v>
      </c>
      <c r="BM135" s="33">
        <v>1819</v>
      </c>
      <c r="BN135" s="33">
        <v>1740</v>
      </c>
      <c r="BO135" s="33">
        <v>1529</v>
      </c>
      <c r="BP135" s="33">
        <v>1426</v>
      </c>
      <c r="BQ135" s="33">
        <v>1233</v>
      </c>
      <c r="BR135" s="33">
        <v>1185</v>
      </c>
      <c r="BS135" s="33">
        <v>961</v>
      </c>
      <c r="BT135" s="33">
        <v>956</v>
      </c>
      <c r="BU135" s="33">
        <v>788</v>
      </c>
      <c r="BV135" s="33">
        <v>695</v>
      </c>
      <c r="BW135" s="33">
        <v>581</v>
      </c>
      <c r="BX135" s="33">
        <v>527</v>
      </c>
      <c r="BY135" s="33">
        <v>426</v>
      </c>
      <c r="BZ135" s="33">
        <v>334</v>
      </c>
      <c r="CA135" s="33">
        <v>267</v>
      </c>
      <c r="CB135" s="33">
        <v>317</v>
      </c>
      <c r="CC135" s="33">
        <v>182</v>
      </c>
      <c r="CD135" s="33">
        <v>281</v>
      </c>
      <c r="CE135" s="33">
        <v>204</v>
      </c>
      <c r="CF135" s="33">
        <v>189</v>
      </c>
      <c r="CG135" s="33">
        <v>182</v>
      </c>
      <c r="CH135" s="33">
        <v>193</v>
      </c>
      <c r="CI135" s="33">
        <v>139</v>
      </c>
      <c r="CJ135" s="33">
        <v>106</v>
      </c>
      <c r="CK135" s="33">
        <v>0</v>
      </c>
      <c r="CL135" s="33">
        <v>0</v>
      </c>
      <c r="CM135" s="33">
        <v>0</v>
      </c>
      <c r="CN135" s="33">
        <v>0</v>
      </c>
      <c r="CO135" s="33">
        <v>0</v>
      </c>
      <c r="CP135" s="33">
        <v>0</v>
      </c>
      <c r="CQ135" s="33">
        <v>0</v>
      </c>
      <c r="CR135" s="33">
        <v>0</v>
      </c>
      <c r="CS135" s="33">
        <v>0</v>
      </c>
      <c r="CT135" s="33">
        <v>0</v>
      </c>
      <c r="CU135" s="33">
        <v>0</v>
      </c>
      <c r="CV135" s="33">
        <v>0</v>
      </c>
      <c r="CW135" s="33">
        <v>0</v>
      </c>
      <c r="CX135" s="33">
        <v>0</v>
      </c>
    </row>
    <row r="136" spans="1:102" s="12" customFormat="1">
      <c r="A136" s="16">
        <v>2062</v>
      </c>
      <c r="B136" s="33">
        <v>0</v>
      </c>
      <c r="C136" s="33">
        <v>0</v>
      </c>
      <c r="D136" s="33">
        <v>15</v>
      </c>
      <c r="E136" s="33">
        <v>31</v>
      </c>
      <c r="F136" s="33">
        <v>50</v>
      </c>
      <c r="G136" s="33">
        <v>72</v>
      </c>
      <c r="H136" s="33">
        <v>98</v>
      </c>
      <c r="I136" s="33">
        <v>128</v>
      </c>
      <c r="J136" s="33">
        <v>163</v>
      </c>
      <c r="K136" s="33">
        <v>202</v>
      </c>
      <c r="L136" s="33">
        <v>244</v>
      </c>
      <c r="M136" s="33">
        <v>288</v>
      </c>
      <c r="N136" s="33">
        <v>334</v>
      </c>
      <c r="O136" s="33">
        <v>381</v>
      </c>
      <c r="P136" s="33">
        <v>426</v>
      </c>
      <c r="Q136" s="33">
        <v>469</v>
      </c>
      <c r="R136" s="33">
        <v>510</v>
      </c>
      <c r="S136" s="33">
        <v>549</v>
      </c>
      <c r="T136" s="33">
        <v>587</v>
      </c>
      <c r="U136" s="33">
        <v>624</v>
      </c>
      <c r="V136" s="33">
        <v>664</v>
      </c>
      <c r="W136" s="33">
        <v>708</v>
      </c>
      <c r="X136" s="33">
        <v>757</v>
      </c>
      <c r="Y136" s="33">
        <v>814</v>
      </c>
      <c r="Z136" s="33">
        <v>880</v>
      </c>
      <c r="AA136" s="33">
        <v>958</v>
      </c>
      <c r="AB136" s="33">
        <v>1049</v>
      </c>
      <c r="AC136" s="33">
        <v>1155</v>
      </c>
      <c r="AD136" s="33">
        <v>1276</v>
      </c>
      <c r="AE136" s="33">
        <v>1411</v>
      </c>
      <c r="AF136" s="33">
        <v>1558</v>
      </c>
      <c r="AG136" s="33">
        <v>1713</v>
      </c>
      <c r="AH136" s="33">
        <v>1883</v>
      </c>
      <c r="AI136" s="33">
        <v>2049</v>
      </c>
      <c r="AJ136" s="33">
        <v>2221</v>
      </c>
      <c r="AK136" s="33">
        <v>2396</v>
      </c>
      <c r="AL136" s="33">
        <v>2573</v>
      </c>
      <c r="AM136" s="33">
        <v>2754</v>
      </c>
      <c r="AN136" s="33">
        <v>2915</v>
      </c>
      <c r="AO136" s="33">
        <v>3152</v>
      </c>
      <c r="AP136" s="33">
        <v>3203</v>
      </c>
      <c r="AQ136" s="33">
        <v>3459</v>
      </c>
      <c r="AR136" s="33">
        <v>3637</v>
      </c>
      <c r="AS136" s="33">
        <v>3820</v>
      </c>
      <c r="AT136" s="33">
        <v>3823</v>
      </c>
      <c r="AU136" s="33">
        <v>4366</v>
      </c>
      <c r="AV136" s="33">
        <v>3956</v>
      </c>
      <c r="AW136" s="33">
        <v>3946</v>
      </c>
      <c r="AX136" s="33">
        <v>3893</v>
      </c>
      <c r="AY136" s="33">
        <v>3830</v>
      </c>
      <c r="AZ136" s="33">
        <v>3718</v>
      </c>
      <c r="BA136" s="33">
        <v>3616</v>
      </c>
      <c r="BB136" s="33">
        <v>3472</v>
      </c>
      <c r="BC136" s="33">
        <v>3355</v>
      </c>
      <c r="BD136" s="33">
        <v>3213</v>
      </c>
      <c r="BE136" s="33">
        <v>3084</v>
      </c>
      <c r="BF136" s="33">
        <v>2919</v>
      </c>
      <c r="BG136" s="33">
        <v>2815</v>
      </c>
      <c r="BH136" s="33">
        <v>2639</v>
      </c>
      <c r="BI136" s="33">
        <v>2515</v>
      </c>
      <c r="BJ136" s="33">
        <v>2362</v>
      </c>
      <c r="BK136" s="33">
        <v>2243</v>
      </c>
      <c r="BL136" s="33">
        <v>2085</v>
      </c>
      <c r="BM136" s="33">
        <v>1938</v>
      </c>
      <c r="BN136" s="33">
        <v>1740</v>
      </c>
      <c r="BO136" s="33">
        <v>1665</v>
      </c>
      <c r="BP136" s="33">
        <v>1460</v>
      </c>
      <c r="BQ136" s="33">
        <v>1363</v>
      </c>
      <c r="BR136" s="33">
        <v>1176</v>
      </c>
      <c r="BS136" s="33">
        <v>1132</v>
      </c>
      <c r="BT136" s="33">
        <v>915</v>
      </c>
      <c r="BU136" s="33">
        <v>912</v>
      </c>
      <c r="BV136" s="33">
        <v>751</v>
      </c>
      <c r="BW136" s="33">
        <v>663</v>
      </c>
      <c r="BX136" s="33">
        <v>553</v>
      </c>
      <c r="BY136" s="33">
        <v>502</v>
      </c>
      <c r="BZ136" s="33">
        <v>405</v>
      </c>
      <c r="CA136" s="33">
        <v>318</v>
      </c>
      <c r="CB136" s="33">
        <v>252</v>
      </c>
      <c r="CC136" s="33">
        <v>301</v>
      </c>
      <c r="CD136" s="33">
        <v>171</v>
      </c>
      <c r="CE136" s="33">
        <v>266</v>
      </c>
      <c r="CF136" s="33">
        <v>192</v>
      </c>
      <c r="CG136" s="33">
        <v>177</v>
      </c>
      <c r="CH136" s="33">
        <v>169</v>
      </c>
      <c r="CI136" s="33">
        <v>179</v>
      </c>
      <c r="CJ136" s="33">
        <v>129</v>
      </c>
      <c r="CK136" s="33">
        <v>0</v>
      </c>
      <c r="CL136" s="33">
        <v>0</v>
      </c>
      <c r="CM136" s="33">
        <v>0</v>
      </c>
      <c r="CN136" s="33">
        <v>0</v>
      </c>
      <c r="CO136" s="33">
        <v>0</v>
      </c>
      <c r="CP136" s="33">
        <v>0</v>
      </c>
      <c r="CQ136" s="33">
        <v>0</v>
      </c>
      <c r="CR136" s="33">
        <v>0</v>
      </c>
      <c r="CS136" s="33">
        <v>0</v>
      </c>
      <c r="CT136" s="33">
        <v>0</v>
      </c>
      <c r="CU136" s="33">
        <v>0</v>
      </c>
      <c r="CV136" s="33">
        <v>0</v>
      </c>
      <c r="CW136" s="33">
        <v>0</v>
      </c>
      <c r="CX136" s="33">
        <v>0</v>
      </c>
    </row>
    <row r="137" spans="1:102" s="12" customFormat="1">
      <c r="A137" s="16">
        <v>2063</v>
      </c>
      <c r="B137" s="33">
        <v>0</v>
      </c>
      <c r="C137" s="33">
        <v>0</v>
      </c>
      <c r="D137" s="33">
        <v>15</v>
      </c>
      <c r="E137" s="33">
        <v>31</v>
      </c>
      <c r="F137" s="33">
        <v>49</v>
      </c>
      <c r="G137" s="33">
        <v>70</v>
      </c>
      <c r="H137" s="33">
        <v>96</v>
      </c>
      <c r="I137" s="33">
        <v>125</v>
      </c>
      <c r="J137" s="33">
        <v>159</v>
      </c>
      <c r="K137" s="33">
        <v>197</v>
      </c>
      <c r="L137" s="33">
        <v>238</v>
      </c>
      <c r="M137" s="33">
        <v>282</v>
      </c>
      <c r="N137" s="33">
        <v>327</v>
      </c>
      <c r="O137" s="33">
        <v>372</v>
      </c>
      <c r="P137" s="33">
        <v>416</v>
      </c>
      <c r="Q137" s="33">
        <v>459</v>
      </c>
      <c r="R137" s="33">
        <v>499</v>
      </c>
      <c r="S137" s="33">
        <v>537</v>
      </c>
      <c r="T137" s="33">
        <v>574</v>
      </c>
      <c r="U137" s="33">
        <v>612</v>
      </c>
      <c r="V137" s="33">
        <v>651</v>
      </c>
      <c r="W137" s="33">
        <v>694</v>
      </c>
      <c r="X137" s="33">
        <v>743</v>
      </c>
      <c r="Y137" s="33">
        <v>799</v>
      </c>
      <c r="Z137" s="33">
        <v>865</v>
      </c>
      <c r="AA137" s="33">
        <v>941</v>
      </c>
      <c r="AB137" s="33">
        <v>1032</v>
      </c>
      <c r="AC137" s="33">
        <v>1136</v>
      </c>
      <c r="AD137" s="33">
        <v>1255</v>
      </c>
      <c r="AE137" s="33">
        <v>1387</v>
      </c>
      <c r="AF137" s="33">
        <v>1531</v>
      </c>
      <c r="AG137" s="33">
        <v>1685</v>
      </c>
      <c r="AH137" s="33">
        <v>1845</v>
      </c>
      <c r="AI137" s="33">
        <v>2018</v>
      </c>
      <c r="AJ137" s="33">
        <v>2187</v>
      </c>
      <c r="AK137" s="33">
        <v>2359</v>
      </c>
      <c r="AL137" s="33">
        <v>2535</v>
      </c>
      <c r="AM137" s="33">
        <v>2711</v>
      </c>
      <c r="AN137" s="33">
        <v>2891</v>
      </c>
      <c r="AO137" s="33">
        <v>3048</v>
      </c>
      <c r="AP137" s="33">
        <v>3278</v>
      </c>
      <c r="AQ137" s="33">
        <v>3322</v>
      </c>
      <c r="AR137" s="33">
        <v>3562</v>
      </c>
      <c r="AS137" s="33">
        <v>3718</v>
      </c>
      <c r="AT137" s="33">
        <v>3875</v>
      </c>
      <c r="AU137" s="33">
        <v>3841</v>
      </c>
      <c r="AV137" s="33">
        <v>4342</v>
      </c>
      <c r="AW137" s="33">
        <v>3907</v>
      </c>
      <c r="AX137" s="33">
        <v>3864</v>
      </c>
      <c r="AY137" s="33">
        <v>3784</v>
      </c>
      <c r="AZ137" s="33">
        <v>3703</v>
      </c>
      <c r="BA137" s="33">
        <v>3580</v>
      </c>
      <c r="BB137" s="33">
        <v>3474</v>
      </c>
      <c r="BC137" s="33">
        <v>3332</v>
      </c>
      <c r="BD137" s="33">
        <v>3219</v>
      </c>
      <c r="BE137" s="33">
        <v>3083</v>
      </c>
      <c r="BF137" s="33">
        <v>2961</v>
      </c>
      <c r="BG137" s="33">
        <v>2803</v>
      </c>
      <c r="BH137" s="33">
        <v>2705</v>
      </c>
      <c r="BI137" s="33">
        <v>2536</v>
      </c>
      <c r="BJ137" s="33">
        <v>2417</v>
      </c>
      <c r="BK137" s="33">
        <v>2269</v>
      </c>
      <c r="BL137" s="33">
        <v>2153</v>
      </c>
      <c r="BM137" s="33">
        <v>1999</v>
      </c>
      <c r="BN137" s="33">
        <v>1858</v>
      </c>
      <c r="BO137" s="33">
        <v>1665</v>
      </c>
      <c r="BP137" s="33">
        <v>1594</v>
      </c>
      <c r="BQ137" s="33">
        <v>1396</v>
      </c>
      <c r="BR137" s="33">
        <v>1304</v>
      </c>
      <c r="BS137" s="33">
        <v>1122</v>
      </c>
      <c r="BT137" s="33">
        <v>1083</v>
      </c>
      <c r="BU137" s="33">
        <v>872</v>
      </c>
      <c r="BV137" s="33">
        <v>871</v>
      </c>
      <c r="BW137" s="33">
        <v>717</v>
      </c>
      <c r="BX137" s="33">
        <v>632</v>
      </c>
      <c r="BY137" s="33">
        <v>526</v>
      </c>
      <c r="BZ137" s="33">
        <v>478</v>
      </c>
      <c r="CA137" s="33">
        <v>386</v>
      </c>
      <c r="CB137" s="33">
        <v>303</v>
      </c>
      <c r="CC137" s="33">
        <v>238</v>
      </c>
      <c r="CD137" s="33">
        <v>287</v>
      </c>
      <c r="CE137" s="33">
        <v>160</v>
      </c>
      <c r="CF137" s="33">
        <v>250</v>
      </c>
      <c r="CG137" s="33">
        <v>180</v>
      </c>
      <c r="CH137" s="33">
        <v>165</v>
      </c>
      <c r="CI137" s="33">
        <v>157</v>
      </c>
      <c r="CJ137" s="33">
        <v>166</v>
      </c>
      <c r="CK137" s="33">
        <v>0</v>
      </c>
      <c r="CL137" s="33">
        <v>0</v>
      </c>
      <c r="CM137" s="33">
        <v>0</v>
      </c>
      <c r="CN137" s="33">
        <v>0</v>
      </c>
      <c r="CO137" s="33">
        <v>0</v>
      </c>
      <c r="CP137" s="33">
        <v>0</v>
      </c>
      <c r="CQ137" s="33">
        <v>0</v>
      </c>
      <c r="CR137" s="33">
        <v>0</v>
      </c>
      <c r="CS137" s="33">
        <v>0</v>
      </c>
      <c r="CT137" s="33">
        <v>0</v>
      </c>
      <c r="CU137" s="33">
        <v>0</v>
      </c>
      <c r="CV137" s="33">
        <v>0</v>
      </c>
      <c r="CW137" s="33">
        <v>0</v>
      </c>
      <c r="CX137" s="33">
        <v>0</v>
      </c>
    </row>
    <row r="138" spans="1:102" s="12" customFormat="1">
      <c r="A138" s="16">
        <v>2064</v>
      </c>
      <c r="B138" s="33">
        <v>0</v>
      </c>
      <c r="C138" s="33">
        <v>0</v>
      </c>
      <c r="D138" s="33">
        <v>14</v>
      </c>
      <c r="E138" s="33">
        <v>30</v>
      </c>
      <c r="F138" s="33">
        <v>48</v>
      </c>
      <c r="G138" s="33">
        <v>69</v>
      </c>
      <c r="H138" s="33">
        <v>93</v>
      </c>
      <c r="I138" s="33">
        <v>122</v>
      </c>
      <c r="J138" s="33">
        <v>156</v>
      </c>
      <c r="K138" s="33">
        <v>193</v>
      </c>
      <c r="L138" s="33">
        <v>233</v>
      </c>
      <c r="M138" s="33">
        <v>275</v>
      </c>
      <c r="N138" s="33">
        <v>319</v>
      </c>
      <c r="O138" s="33">
        <v>364</v>
      </c>
      <c r="P138" s="33">
        <v>407</v>
      </c>
      <c r="Q138" s="33">
        <v>449</v>
      </c>
      <c r="R138" s="33">
        <v>488</v>
      </c>
      <c r="S138" s="33">
        <v>526</v>
      </c>
      <c r="T138" s="33">
        <v>562</v>
      </c>
      <c r="U138" s="33">
        <v>599</v>
      </c>
      <c r="V138" s="33">
        <v>638</v>
      </c>
      <c r="W138" s="33">
        <v>681</v>
      </c>
      <c r="X138" s="33">
        <v>729</v>
      </c>
      <c r="Y138" s="33">
        <v>785</v>
      </c>
      <c r="Z138" s="33">
        <v>849</v>
      </c>
      <c r="AA138" s="33">
        <v>925</v>
      </c>
      <c r="AB138" s="33">
        <v>1014</v>
      </c>
      <c r="AC138" s="33">
        <v>1117</v>
      </c>
      <c r="AD138" s="33">
        <v>1234</v>
      </c>
      <c r="AE138" s="33">
        <v>1363</v>
      </c>
      <c r="AF138" s="33">
        <v>1505</v>
      </c>
      <c r="AG138" s="33">
        <v>1656</v>
      </c>
      <c r="AH138" s="33">
        <v>1815</v>
      </c>
      <c r="AI138" s="33">
        <v>1979</v>
      </c>
      <c r="AJ138" s="33">
        <v>2154</v>
      </c>
      <c r="AK138" s="33">
        <v>2324</v>
      </c>
      <c r="AL138" s="33">
        <v>2497</v>
      </c>
      <c r="AM138" s="33">
        <v>2672</v>
      </c>
      <c r="AN138" s="33">
        <v>2846</v>
      </c>
      <c r="AO138" s="33">
        <v>3022</v>
      </c>
      <c r="AP138" s="33">
        <v>3173</v>
      </c>
      <c r="AQ138" s="33">
        <v>3395</v>
      </c>
      <c r="AR138" s="33">
        <v>3428</v>
      </c>
      <c r="AS138" s="33">
        <v>3646</v>
      </c>
      <c r="AT138" s="33">
        <v>3775</v>
      </c>
      <c r="AU138" s="33">
        <v>3900</v>
      </c>
      <c r="AV138" s="33">
        <v>3826</v>
      </c>
      <c r="AW138" s="33">
        <v>4286</v>
      </c>
      <c r="AX138" s="33">
        <v>3829</v>
      </c>
      <c r="AY138" s="33">
        <v>3760</v>
      </c>
      <c r="AZ138" s="33">
        <v>3662</v>
      </c>
      <c r="BA138" s="33">
        <v>3570</v>
      </c>
      <c r="BB138" s="33">
        <v>3444</v>
      </c>
      <c r="BC138" s="33">
        <v>3339</v>
      </c>
      <c r="BD138" s="33">
        <v>3200</v>
      </c>
      <c r="BE138" s="33">
        <v>3093</v>
      </c>
      <c r="BF138" s="33">
        <v>2964</v>
      </c>
      <c r="BG138" s="33">
        <v>2847</v>
      </c>
      <c r="BH138" s="33">
        <v>2696</v>
      </c>
      <c r="BI138" s="33">
        <v>2603</v>
      </c>
      <c r="BJ138" s="33">
        <v>2439</v>
      </c>
      <c r="BK138" s="33">
        <v>2324</v>
      </c>
      <c r="BL138" s="33">
        <v>2179</v>
      </c>
      <c r="BM138" s="33">
        <v>2067</v>
      </c>
      <c r="BN138" s="33">
        <v>1918</v>
      </c>
      <c r="BO138" s="33">
        <v>1781</v>
      </c>
      <c r="BP138" s="33">
        <v>1594</v>
      </c>
      <c r="BQ138" s="33">
        <v>1527</v>
      </c>
      <c r="BR138" s="33">
        <v>1335</v>
      </c>
      <c r="BS138" s="33">
        <v>1248</v>
      </c>
      <c r="BT138" s="33">
        <v>1072</v>
      </c>
      <c r="BU138" s="33">
        <v>1036</v>
      </c>
      <c r="BV138" s="33">
        <v>831</v>
      </c>
      <c r="BW138" s="33">
        <v>832</v>
      </c>
      <c r="BX138" s="33">
        <v>684</v>
      </c>
      <c r="BY138" s="33">
        <v>603</v>
      </c>
      <c r="BZ138" s="33">
        <v>501</v>
      </c>
      <c r="CA138" s="33">
        <v>455</v>
      </c>
      <c r="CB138" s="33">
        <v>367</v>
      </c>
      <c r="CC138" s="33">
        <v>288</v>
      </c>
      <c r="CD138" s="33">
        <v>225</v>
      </c>
      <c r="CE138" s="33">
        <v>272</v>
      </c>
      <c r="CF138" s="33">
        <v>150</v>
      </c>
      <c r="CG138" s="33">
        <v>235</v>
      </c>
      <c r="CH138" s="33">
        <v>168</v>
      </c>
      <c r="CI138" s="33">
        <v>154</v>
      </c>
      <c r="CJ138" s="33">
        <v>145</v>
      </c>
      <c r="CK138" s="33">
        <v>0</v>
      </c>
      <c r="CL138" s="33">
        <v>0</v>
      </c>
      <c r="CM138" s="33">
        <v>0</v>
      </c>
      <c r="CN138" s="33">
        <v>0</v>
      </c>
      <c r="CO138" s="33">
        <v>0</v>
      </c>
      <c r="CP138" s="33">
        <v>0</v>
      </c>
      <c r="CQ138" s="33">
        <v>0</v>
      </c>
      <c r="CR138" s="33">
        <v>0</v>
      </c>
      <c r="CS138" s="33">
        <v>0</v>
      </c>
      <c r="CT138" s="33">
        <v>0</v>
      </c>
      <c r="CU138" s="33">
        <v>0</v>
      </c>
      <c r="CV138" s="33">
        <v>0</v>
      </c>
      <c r="CW138" s="33">
        <v>0</v>
      </c>
      <c r="CX138" s="33">
        <v>0</v>
      </c>
    </row>
    <row r="139" spans="1:102" s="12" customFormat="1">
      <c r="A139" s="16">
        <v>2065</v>
      </c>
      <c r="B139" s="33">
        <v>0</v>
      </c>
      <c r="C139" s="33">
        <v>0</v>
      </c>
      <c r="D139" s="33">
        <v>14</v>
      </c>
      <c r="E139" s="33">
        <v>29</v>
      </c>
      <c r="F139" s="33">
        <v>47</v>
      </c>
      <c r="G139" s="33">
        <v>67</v>
      </c>
      <c r="H139" s="33">
        <v>91</v>
      </c>
      <c r="I139" s="33">
        <v>120</v>
      </c>
      <c r="J139" s="33">
        <v>152</v>
      </c>
      <c r="K139" s="33">
        <v>188</v>
      </c>
      <c r="L139" s="33">
        <v>228</v>
      </c>
      <c r="M139" s="33">
        <v>269</v>
      </c>
      <c r="N139" s="33">
        <v>312</v>
      </c>
      <c r="O139" s="33">
        <v>356</v>
      </c>
      <c r="P139" s="33">
        <v>398</v>
      </c>
      <c r="Q139" s="33">
        <v>439</v>
      </c>
      <c r="R139" s="33">
        <v>478</v>
      </c>
      <c r="S139" s="33">
        <v>515</v>
      </c>
      <c r="T139" s="33">
        <v>551</v>
      </c>
      <c r="U139" s="33">
        <v>588</v>
      </c>
      <c r="V139" s="33">
        <v>626</v>
      </c>
      <c r="W139" s="33">
        <v>668</v>
      </c>
      <c r="X139" s="33">
        <v>716</v>
      </c>
      <c r="Y139" s="33">
        <v>771</v>
      </c>
      <c r="Z139" s="33">
        <v>835</v>
      </c>
      <c r="AA139" s="33">
        <v>910</v>
      </c>
      <c r="AB139" s="33">
        <v>998</v>
      </c>
      <c r="AC139" s="33">
        <v>1099</v>
      </c>
      <c r="AD139" s="33">
        <v>1214</v>
      </c>
      <c r="AE139" s="33">
        <v>1341</v>
      </c>
      <c r="AF139" s="33">
        <v>1480</v>
      </c>
      <c r="AG139" s="33">
        <v>1629</v>
      </c>
      <c r="AH139" s="33">
        <v>1785</v>
      </c>
      <c r="AI139" s="33">
        <v>1947</v>
      </c>
      <c r="AJ139" s="33">
        <v>2114</v>
      </c>
      <c r="AK139" s="33">
        <v>2290</v>
      </c>
      <c r="AL139" s="33">
        <v>2460</v>
      </c>
      <c r="AM139" s="33">
        <v>2633</v>
      </c>
      <c r="AN139" s="33">
        <v>2806</v>
      </c>
      <c r="AO139" s="33">
        <v>2978</v>
      </c>
      <c r="AP139" s="33">
        <v>3148</v>
      </c>
      <c r="AQ139" s="33">
        <v>3291</v>
      </c>
      <c r="AR139" s="33">
        <v>3500</v>
      </c>
      <c r="AS139" s="33">
        <v>3516</v>
      </c>
      <c r="AT139" s="33">
        <v>3706</v>
      </c>
      <c r="AU139" s="33">
        <v>3802</v>
      </c>
      <c r="AV139" s="33">
        <v>3893</v>
      </c>
      <c r="AW139" s="33">
        <v>3780</v>
      </c>
      <c r="AX139" s="33">
        <v>4203</v>
      </c>
      <c r="AY139" s="33">
        <v>3730</v>
      </c>
      <c r="AZ139" s="33">
        <v>3644</v>
      </c>
      <c r="BA139" s="33">
        <v>3535</v>
      </c>
      <c r="BB139" s="33">
        <v>3439</v>
      </c>
      <c r="BC139" s="33">
        <v>3313</v>
      </c>
      <c r="BD139" s="33">
        <v>3212</v>
      </c>
      <c r="BE139" s="33">
        <v>3079</v>
      </c>
      <c r="BF139" s="33">
        <v>2977</v>
      </c>
      <c r="BG139" s="33">
        <v>2853</v>
      </c>
      <c r="BH139" s="33">
        <v>2743</v>
      </c>
      <c r="BI139" s="33">
        <v>2596</v>
      </c>
      <c r="BJ139" s="33">
        <v>2508</v>
      </c>
      <c r="BK139" s="33">
        <v>2348</v>
      </c>
      <c r="BL139" s="33">
        <v>2235</v>
      </c>
      <c r="BM139" s="33">
        <v>2094</v>
      </c>
      <c r="BN139" s="33">
        <v>1985</v>
      </c>
      <c r="BO139" s="33">
        <v>1840</v>
      </c>
      <c r="BP139" s="33">
        <v>1709</v>
      </c>
      <c r="BQ139" s="33">
        <v>1527</v>
      </c>
      <c r="BR139" s="33">
        <v>1463</v>
      </c>
      <c r="BS139" s="33">
        <v>1278</v>
      </c>
      <c r="BT139" s="33">
        <v>1195</v>
      </c>
      <c r="BU139" s="33">
        <v>1025</v>
      </c>
      <c r="BV139" s="33">
        <v>992</v>
      </c>
      <c r="BW139" s="33">
        <v>793</v>
      </c>
      <c r="BX139" s="33">
        <v>795</v>
      </c>
      <c r="BY139" s="33">
        <v>652</v>
      </c>
      <c r="BZ139" s="33">
        <v>575</v>
      </c>
      <c r="CA139" s="33">
        <v>477</v>
      </c>
      <c r="CB139" s="33">
        <v>433</v>
      </c>
      <c r="CC139" s="33">
        <v>350</v>
      </c>
      <c r="CD139" s="33">
        <v>274</v>
      </c>
      <c r="CE139" s="33">
        <v>212</v>
      </c>
      <c r="CF139" s="33">
        <v>258</v>
      </c>
      <c r="CG139" s="33">
        <v>140</v>
      </c>
      <c r="CH139" s="33">
        <v>220</v>
      </c>
      <c r="CI139" s="33">
        <v>157</v>
      </c>
      <c r="CJ139" s="33">
        <v>143</v>
      </c>
      <c r="CK139" s="33">
        <v>0</v>
      </c>
      <c r="CL139" s="33">
        <v>0</v>
      </c>
      <c r="CM139" s="33">
        <v>0</v>
      </c>
      <c r="CN139" s="33">
        <v>0</v>
      </c>
      <c r="CO139" s="33">
        <v>0</v>
      </c>
      <c r="CP139" s="33">
        <v>0</v>
      </c>
      <c r="CQ139" s="33">
        <v>0</v>
      </c>
      <c r="CR139" s="33">
        <v>0</v>
      </c>
      <c r="CS139" s="33">
        <v>0</v>
      </c>
      <c r="CT139" s="33">
        <v>0</v>
      </c>
      <c r="CU139" s="33">
        <v>0</v>
      </c>
      <c r="CV139" s="33">
        <v>0</v>
      </c>
      <c r="CW139" s="33">
        <v>0</v>
      </c>
      <c r="CX139" s="33">
        <v>0</v>
      </c>
    </row>
    <row r="140" spans="1:102" s="12" customFormat="1">
      <c r="A140" s="16">
        <v>2066</v>
      </c>
      <c r="B140" s="33">
        <v>0</v>
      </c>
      <c r="C140" s="33">
        <v>0</v>
      </c>
      <c r="D140" s="33">
        <v>14</v>
      </c>
      <c r="E140" s="33">
        <v>29</v>
      </c>
      <c r="F140" s="33">
        <v>45</v>
      </c>
      <c r="G140" s="33">
        <v>66</v>
      </c>
      <c r="H140" s="33">
        <v>89</v>
      </c>
      <c r="I140" s="33">
        <v>117</v>
      </c>
      <c r="J140" s="33">
        <v>149</v>
      </c>
      <c r="K140" s="33">
        <v>184</v>
      </c>
      <c r="L140" s="33">
        <v>223</v>
      </c>
      <c r="M140" s="33">
        <v>264</v>
      </c>
      <c r="N140" s="33">
        <v>306</v>
      </c>
      <c r="O140" s="33">
        <v>348</v>
      </c>
      <c r="P140" s="33">
        <v>390</v>
      </c>
      <c r="Q140" s="33">
        <v>430</v>
      </c>
      <c r="R140" s="33">
        <v>468</v>
      </c>
      <c r="S140" s="33">
        <v>505</v>
      </c>
      <c r="T140" s="33">
        <v>540</v>
      </c>
      <c r="U140" s="33">
        <v>576</v>
      </c>
      <c r="V140" s="33">
        <v>614</v>
      </c>
      <c r="W140" s="33">
        <v>656</v>
      </c>
      <c r="X140" s="33">
        <v>703</v>
      </c>
      <c r="Y140" s="33">
        <v>757</v>
      </c>
      <c r="Z140" s="33">
        <v>821</v>
      </c>
      <c r="AA140" s="33">
        <v>895</v>
      </c>
      <c r="AB140" s="33">
        <v>981</v>
      </c>
      <c r="AC140" s="33">
        <v>1081</v>
      </c>
      <c r="AD140" s="33">
        <v>1194</v>
      </c>
      <c r="AE140" s="33">
        <v>1320</v>
      </c>
      <c r="AF140" s="33">
        <v>1457</v>
      </c>
      <c r="AG140" s="33">
        <v>1603</v>
      </c>
      <c r="AH140" s="33">
        <v>1756</v>
      </c>
      <c r="AI140" s="33">
        <v>1916</v>
      </c>
      <c r="AJ140" s="33">
        <v>2081</v>
      </c>
      <c r="AK140" s="33">
        <v>2248</v>
      </c>
      <c r="AL140" s="33">
        <v>2425</v>
      </c>
      <c r="AM140" s="33">
        <v>2595</v>
      </c>
      <c r="AN140" s="33">
        <v>2767</v>
      </c>
      <c r="AO140" s="33">
        <v>2937</v>
      </c>
      <c r="AP140" s="33">
        <v>3103</v>
      </c>
      <c r="AQ140" s="33">
        <v>3266</v>
      </c>
      <c r="AR140" s="33">
        <v>3395</v>
      </c>
      <c r="AS140" s="33">
        <v>3587</v>
      </c>
      <c r="AT140" s="33">
        <v>3579</v>
      </c>
      <c r="AU140" s="33">
        <v>3737</v>
      </c>
      <c r="AV140" s="33">
        <v>3798</v>
      </c>
      <c r="AW140" s="33">
        <v>3854</v>
      </c>
      <c r="AX140" s="33">
        <v>3707</v>
      </c>
      <c r="AY140" s="33">
        <v>4099</v>
      </c>
      <c r="AZ140" s="33">
        <v>3618</v>
      </c>
      <c r="BA140" s="33">
        <v>3521</v>
      </c>
      <c r="BB140" s="33">
        <v>3409</v>
      </c>
      <c r="BC140" s="33">
        <v>3313</v>
      </c>
      <c r="BD140" s="33">
        <v>3190</v>
      </c>
      <c r="BE140" s="33">
        <v>3093</v>
      </c>
      <c r="BF140" s="33">
        <v>2966</v>
      </c>
      <c r="BG140" s="33">
        <v>2869</v>
      </c>
      <c r="BH140" s="33">
        <v>2751</v>
      </c>
      <c r="BI140" s="33">
        <v>2645</v>
      </c>
      <c r="BJ140" s="33">
        <v>2503</v>
      </c>
      <c r="BK140" s="33">
        <v>2417</v>
      </c>
      <c r="BL140" s="33">
        <v>2261</v>
      </c>
      <c r="BM140" s="33">
        <v>2151</v>
      </c>
      <c r="BN140" s="33">
        <v>2013</v>
      </c>
      <c r="BO140" s="33">
        <v>1906</v>
      </c>
      <c r="BP140" s="33">
        <v>1766</v>
      </c>
      <c r="BQ140" s="33">
        <v>1640</v>
      </c>
      <c r="BR140" s="33">
        <v>1463</v>
      </c>
      <c r="BS140" s="33">
        <v>1404</v>
      </c>
      <c r="BT140" s="33">
        <v>1224</v>
      </c>
      <c r="BU140" s="33">
        <v>1145</v>
      </c>
      <c r="BV140" s="33">
        <v>980</v>
      </c>
      <c r="BW140" s="33">
        <v>950</v>
      </c>
      <c r="BX140" s="33">
        <v>757</v>
      </c>
      <c r="BY140" s="33">
        <v>760</v>
      </c>
      <c r="BZ140" s="33">
        <v>622</v>
      </c>
      <c r="CA140" s="33">
        <v>548</v>
      </c>
      <c r="CB140" s="33">
        <v>454</v>
      </c>
      <c r="CC140" s="33">
        <v>412</v>
      </c>
      <c r="CD140" s="33">
        <v>332</v>
      </c>
      <c r="CE140" s="33">
        <v>260</v>
      </c>
      <c r="CF140" s="33">
        <v>199</v>
      </c>
      <c r="CG140" s="33">
        <v>243</v>
      </c>
      <c r="CH140" s="33">
        <v>130</v>
      </c>
      <c r="CI140" s="33">
        <v>206</v>
      </c>
      <c r="CJ140" s="33">
        <v>146</v>
      </c>
      <c r="CK140" s="33">
        <v>0</v>
      </c>
      <c r="CL140" s="33">
        <v>0</v>
      </c>
      <c r="CM140" s="33">
        <v>0</v>
      </c>
      <c r="CN140" s="33">
        <v>0</v>
      </c>
      <c r="CO140" s="33">
        <v>0</v>
      </c>
      <c r="CP140" s="33">
        <v>0</v>
      </c>
      <c r="CQ140" s="33">
        <v>0</v>
      </c>
      <c r="CR140" s="33">
        <v>0</v>
      </c>
      <c r="CS140" s="33">
        <v>0</v>
      </c>
      <c r="CT140" s="33">
        <v>0</v>
      </c>
      <c r="CU140" s="33">
        <v>0</v>
      </c>
      <c r="CV140" s="33">
        <v>0</v>
      </c>
      <c r="CW140" s="33">
        <v>0</v>
      </c>
      <c r="CX140" s="33">
        <v>0</v>
      </c>
    </row>
    <row r="141" spans="1:102" s="12" customFormat="1">
      <c r="A141" s="16">
        <v>2067</v>
      </c>
      <c r="B141" s="33">
        <v>0</v>
      </c>
      <c r="C141" s="33">
        <v>0</v>
      </c>
      <c r="D141" s="33">
        <v>13</v>
      </c>
      <c r="E141" s="33">
        <v>28</v>
      </c>
      <c r="F141" s="33">
        <v>45</v>
      </c>
      <c r="G141" s="33">
        <v>64</v>
      </c>
      <c r="H141" s="33">
        <v>87</v>
      </c>
      <c r="I141" s="33">
        <v>115</v>
      </c>
      <c r="J141" s="33">
        <v>146</v>
      </c>
      <c r="K141" s="33">
        <v>180</v>
      </c>
      <c r="L141" s="33">
        <v>218</v>
      </c>
      <c r="M141" s="33">
        <v>258</v>
      </c>
      <c r="N141" s="33">
        <v>300</v>
      </c>
      <c r="O141" s="33">
        <v>341</v>
      </c>
      <c r="P141" s="33">
        <v>382</v>
      </c>
      <c r="Q141" s="33">
        <v>422</v>
      </c>
      <c r="R141" s="33">
        <v>459</v>
      </c>
      <c r="S141" s="33">
        <v>495</v>
      </c>
      <c r="T141" s="33">
        <v>530</v>
      </c>
      <c r="U141" s="33">
        <v>566</v>
      </c>
      <c r="V141" s="33">
        <v>603</v>
      </c>
      <c r="W141" s="33">
        <v>644</v>
      </c>
      <c r="X141" s="33">
        <v>691</v>
      </c>
      <c r="Y141" s="33">
        <v>744</v>
      </c>
      <c r="Z141" s="33">
        <v>807</v>
      </c>
      <c r="AA141" s="33">
        <v>880</v>
      </c>
      <c r="AB141" s="33">
        <v>965</v>
      </c>
      <c r="AC141" s="33">
        <v>1064</v>
      </c>
      <c r="AD141" s="33">
        <v>1175</v>
      </c>
      <c r="AE141" s="33">
        <v>1299</v>
      </c>
      <c r="AF141" s="33">
        <v>1434</v>
      </c>
      <c r="AG141" s="33">
        <v>1578</v>
      </c>
      <c r="AH141" s="33">
        <v>1729</v>
      </c>
      <c r="AI141" s="33">
        <v>1886</v>
      </c>
      <c r="AJ141" s="33">
        <v>2048</v>
      </c>
      <c r="AK141" s="33">
        <v>2215</v>
      </c>
      <c r="AL141" s="33">
        <v>2383</v>
      </c>
      <c r="AM141" s="33">
        <v>2559</v>
      </c>
      <c r="AN141" s="33">
        <v>2728</v>
      </c>
      <c r="AO141" s="33">
        <v>2896</v>
      </c>
      <c r="AP141" s="33">
        <v>3061</v>
      </c>
      <c r="AQ141" s="33">
        <v>3220</v>
      </c>
      <c r="AR141" s="33">
        <v>3371</v>
      </c>
      <c r="AS141" s="33">
        <v>3482</v>
      </c>
      <c r="AT141" s="33">
        <v>3650</v>
      </c>
      <c r="AU141" s="33">
        <v>3614</v>
      </c>
      <c r="AV141" s="33">
        <v>3736</v>
      </c>
      <c r="AW141" s="33">
        <v>3762</v>
      </c>
      <c r="AX141" s="33">
        <v>3789</v>
      </c>
      <c r="AY141" s="33">
        <v>3612</v>
      </c>
      <c r="AZ141" s="33">
        <v>3982</v>
      </c>
      <c r="BA141" s="33">
        <v>3501</v>
      </c>
      <c r="BB141" s="33">
        <v>3399</v>
      </c>
      <c r="BC141" s="33">
        <v>3287</v>
      </c>
      <c r="BD141" s="33">
        <v>3194</v>
      </c>
      <c r="BE141" s="33">
        <v>3076</v>
      </c>
      <c r="BF141" s="33">
        <v>2984</v>
      </c>
      <c r="BG141" s="33">
        <v>2861</v>
      </c>
      <c r="BH141" s="33">
        <v>2769</v>
      </c>
      <c r="BI141" s="33">
        <v>2655</v>
      </c>
      <c r="BJ141" s="33">
        <v>2553</v>
      </c>
      <c r="BK141" s="33">
        <v>2413</v>
      </c>
      <c r="BL141" s="33">
        <v>2330</v>
      </c>
      <c r="BM141" s="33">
        <v>2177</v>
      </c>
      <c r="BN141" s="33">
        <v>2069</v>
      </c>
      <c r="BO141" s="33">
        <v>1935</v>
      </c>
      <c r="BP141" s="33">
        <v>1832</v>
      </c>
      <c r="BQ141" s="33">
        <v>1697</v>
      </c>
      <c r="BR141" s="33">
        <v>1575</v>
      </c>
      <c r="BS141" s="33">
        <v>1403</v>
      </c>
      <c r="BT141" s="33">
        <v>1347</v>
      </c>
      <c r="BU141" s="33">
        <v>1173</v>
      </c>
      <c r="BV141" s="33">
        <v>1098</v>
      </c>
      <c r="BW141" s="33">
        <v>938</v>
      </c>
      <c r="BX141" s="33">
        <v>911</v>
      </c>
      <c r="BY141" s="33">
        <v>723</v>
      </c>
      <c r="BZ141" s="33">
        <v>727</v>
      </c>
      <c r="CA141" s="33">
        <v>593</v>
      </c>
      <c r="CB141" s="33">
        <v>522</v>
      </c>
      <c r="CC141" s="33">
        <v>431</v>
      </c>
      <c r="CD141" s="33">
        <v>392</v>
      </c>
      <c r="CE141" s="33">
        <v>315</v>
      </c>
      <c r="CF141" s="33">
        <v>246</v>
      </c>
      <c r="CG141" s="33">
        <v>187</v>
      </c>
      <c r="CH141" s="33">
        <v>229</v>
      </c>
      <c r="CI141" s="33">
        <v>121</v>
      </c>
      <c r="CJ141" s="33">
        <v>192</v>
      </c>
      <c r="CK141" s="33">
        <v>0</v>
      </c>
      <c r="CL141" s="33">
        <v>0</v>
      </c>
      <c r="CM141" s="33">
        <v>0</v>
      </c>
      <c r="CN141" s="33">
        <v>0</v>
      </c>
      <c r="CO141" s="33">
        <v>0</v>
      </c>
      <c r="CP141" s="33">
        <v>0</v>
      </c>
      <c r="CQ141" s="33">
        <v>0</v>
      </c>
      <c r="CR141" s="33">
        <v>0</v>
      </c>
      <c r="CS141" s="33">
        <v>0</v>
      </c>
      <c r="CT141" s="33">
        <v>0</v>
      </c>
      <c r="CU141" s="33">
        <v>0</v>
      </c>
      <c r="CV141" s="33">
        <v>0</v>
      </c>
      <c r="CW141" s="33">
        <v>0</v>
      </c>
      <c r="CX141" s="33">
        <v>0</v>
      </c>
    </row>
    <row r="142" spans="1:102" s="12" customFormat="1">
      <c r="A142" s="16">
        <v>2068</v>
      </c>
      <c r="B142" s="33">
        <v>0</v>
      </c>
      <c r="C142" s="33">
        <v>0</v>
      </c>
      <c r="D142" s="33">
        <v>13</v>
      </c>
      <c r="E142" s="33">
        <v>27</v>
      </c>
      <c r="F142" s="33">
        <v>44</v>
      </c>
      <c r="G142" s="33">
        <v>63</v>
      </c>
      <c r="H142" s="33">
        <v>86</v>
      </c>
      <c r="I142" s="33">
        <v>112</v>
      </c>
      <c r="J142" s="33">
        <v>143</v>
      </c>
      <c r="K142" s="33">
        <v>177</v>
      </c>
      <c r="L142" s="33">
        <v>214</v>
      </c>
      <c r="M142" s="33">
        <v>253</v>
      </c>
      <c r="N142" s="33">
        <v>294</v>
      </c>
      <c r="O142" s="33">
        <v>335</v>
      </c>
      <c r="P142" s="33">
        <v>375</v>
      </c>
      <c r="Q142" s="33">
        <v>414</v>
      </c>
      <c r="R142" s="33">
        <v>451</v>
      </c>
      <c r="S142" s="33">
        <v>486</v>
      </c>
      <c r="T142" s="33">
        <v>520</v>
      </c>
      <c r="U142" s="33">
        <v>555</v>
      </c>
      <c r="V142" s="33">
        <v>592</v>
      </c>
      <c r="W142" s="33">
        <v>633</v>
      </c>
      <c r="X142" s="33">
        <v>679</v>
      </c>
      <c r="Y142" s="33">
        <v>732</v>
      </c>
      <c r="Z142" s="33">
        <v>793</v>
      </c>
      <c r="AA142" s="33">
        <v>866</v>
      </c>
      <c r="AB142" s="33">
        <v>950</v>
      </c>
      <c r="AC142" s="33">
        <v>1047</v>
      </c>
      <c r="AD142" s="33">
        <v>1157</v>
      </c>
      <c r="AE142" s="33">
        <v>1279</v>
      </c>
      <c r="AF142" s="33">
        <v>1412</v>
      </c>
      <c r="AG142" s="33">
        <v>1554</v>
      </c>
      <c r="AH142" s="33">
        <v>1703</v>
      </c>
      <c r="AI142" s="33">
        <v>1858</v>
      </c>
      <c r="AJ142" s="33">
        <v>2017</v>
      </c>
      <c r="AK142" s="33">
        <v>2181</v>
      </c>
      <c r="AL142" s="33">
        <v>2348</v>
      </c>
      <c r="AM142" s="33">
        <v>2516</v>
      </c>
      <c r="AN142" s="33">
        <v>2691</v>
      </c>
      <c r="AO142" s="33">
        <v>2858</v>
      </c>
      <c r="AP142" s="33">
        <v>3021</v>
      </c>
      <c r="AQ142" s="33">
        <v>3179</v>
      </c>
      <c r="AR142" s="33">
        <v>3326</v>
      </c>
      <c r="AS142" s="33">
        <v>3459</v>
      </c>
      <c r="AT142" s="33">
        <v>3547</v>
      </c>
      <c r="AU142" s="33">
        <v>3685</v>
      </c>
      <c r="AV142" s="33">
        <v>3619</v>
      </c>
      <c r="AW142" s="33">
        <v>3706</v>
      </c>
      <c r="AX142" s="33">
        <v>3701</v>
      </c>
      <c r="AY142" s="33">
        <v>3703</v>
      </c>
      <c r="AZ142" s="33">
        <v>3506</v>
      </c>
      <c r="BA142" s="33">
        <v>3860</v>
      </c>
      <c r="BB142" s="33">
        <v>3383</v>
      </c>
      <c r="BC142" s="33">
        <v>3282</v>
      </c>
      <c r="BD142" s="33">
        <v>3173</v>
      </c>
      <c r="BE142" s="33">
        <v>3083</v>
      </c>
      <c r="BF142" s="33">
        <v>2970</v>
      </c>
      <c r="BG142" s="33">
        <v>2882</v>
      </c>
      <c r="BH142" s="33">
        <v>2764</v>
      </c>
      <c r="BI142" s="33">
        <v>2676</v>
      </c>
      <c r="BJ142" s="33">
        <v>2565</v>
      </c>
      <c r="BK142" s="33">
        <v>2465</v>
      </c>
      <c r="BL142" s="33">
        <v>2328</v>
      </c>
      <c r="BM142" s="33">
        <v>2246</v>
      </c>
      <c r="BN142" s="33">
        <v>2097</v>
      </c>
      <c r="BO142" s="33">
        <v>1992</v>
      </c>
      <c r="BP142" s="33">
        <v>1861</v>
      </c>
      <c r="BQ142" s="33">
        <v>1762</v>
      </c>
      <c r="BR142" s="33">
        <v>1631</v>
      </c>
      <c r="BS142" s="33">
        <v>1514</v>
      </c>
      <c r="BT142" s="33">
        <v>1347</v>
      </c>
      <c r="BU142" s="33">
        <v>1294</v>
      </c>
      <c r="BV142" s="33">
        <v>1125</v>
      </c>
      <c r="BW142" s="33">
        <v>1054</v>
      </c>
      <c r="BX142" s="33">
        <v>897</v>
      </c>
      <c r="BY142" s="33">
        <v>873</v>
      </c>
      <c r="BZ142" s="33">
        <v>690</v>
      </c>
      <c r="CA142" s="33">
        <v>694</v>
      </c>
      <c r="CB142" s="33">
        <v>566</v>
      </c>
      <c r="CC142" s="33">
        <v>498</v>
      </c>
      <c r="CD142" s="33">
        <v>410</v>
      </c>
      <c r="CE142" s="33">
        <v>372</v>
      </c>
      <c r="CF142" s="33">
        <v>298</v>
      </c>
      <c r="CG142" s="33">
        <v>232</v>
      </c>
      <c r="CH142" s="33">
        <v>175</v>
      </c>
      <c r="CI142" s="33">
        <v>215</v>
      </c>
      <c r="CJ142" s="33">
        <v>112</v>
      </c>
      <c r="CK142" s="33">
        <v>0</v>
      </c>
      <c r="CL142" s="33">
        <v>0</v>
      </c>
      <c r="CM142" s="33">
        <v>0</v>
      </c>
      <c r="CN142" s="33">
        <v>0</v>
      </c>
      <c r="CO142" s="33">
        <v>0</v>
      </c>
      <c r="CP142" s="33">
        <v>0</v>
      </c>
      <c r="CQ142" s="33">
        <v>0</v>
      </c>
      <c r="CR142" s="33">
        <v>0</v>
      </c>
      <c r="CS142" s="33">
        <v>0</v>
      </c>
      <c r="CT142" s="33">
        <v>0</v>
      </c>
      <c r="CU142" s="33">
        <v>0</v>
      </c>
      <c r="CV142" s="33">
        <v>0</v>
      </c>
      <c r="CW142" s="33">
        <v>0</v>
      </c>
      <c r="CX142" s="33">
        <v>0</v>
      </c>
    </row>
    <row r="143" spans="1:102" s="12" customFormat="1">
      <c r="A143" s="16">
        <v>2069</v>
      </c>
      <c r="B143" s="33">
        <v>0</v>
      </c>
      <c r="C143" s="33">
        <v>0</v>
      </c>
      <c r="D143" s="33">
        <v>13</v>
      </c>
      <c r="E143" s="33">
        <v>27</v>
      </c>
      <c r="F143" s="33">
        <v>43</v>
      </c>
      <c r="G143" s="33">
        <v>62</v>
      </c>
      <c r="H143" s="33">
        <v>84</v>
      </c>
      <c r="I143" s="33">
        <v>110</v>
      </c>
      <c r="J143" s="33">
        <v>140</v>
      </c>
      <c r="K143" s="33">
        <v>173</v>
      </c>
      <c r="L143" s="33">
        <v>210</v>
      </c>
      <c r="M143" s="33">
        <v>248</v>
      </c>
      <c r="N143" s="33">
        <v>288</v>
      </c>
      <c r="O143" s="33">
        <v>328</v>
      </c>
      <c r="P143" s="33">
        <v>368</v>
      </c>
      <c r="Q143" s="33">
        <v>406</v>
      </c>
      <c r="R143" s="33">
        <v>442</v>
      </c>
      <c r="S143" s="33">
        <v>477</v>
      </c>
      <c r="T143" s="33">
        <v>511</v>
      </c>
      <c r="U143" s="33">
        <v>546</v>
      </c>
      <c r="V143" s="33">
        <v>582</v>
      </c>
      <c r="W143" s="33">
        <v>622</v>
      </c>
      <c r="X143" s="33">
        <v>667</v>
      </c>
      <c r="Y143" s="33">
        <v>719</v>
      </c>
      <c r="Z143" s="33">
        <v>780</v>
      </c>
      <c r="AA143" s="33">
        <v>851</v>
      </c>
      <c r="AB143" s="33">
        <v>934</v>
      </c>
      <c r="AC143" s="33">
        <v>1030</v>
      </c>
      <c r="AD143" s="33">
        <v>1139</v>
      </c>
      <c r="AE143" s="33">
        <v>1259</v>
      </c>
      <c r="AF143" s="33">
        <v>1390</v>
      </c>
      <c r="AG143" s="33">
        <v>1530</v>
      </c>
      <c r="AH143" s="33">
        <v>1677</v>
      </c>
      <c r="AI143" s="33">
        <v>1830</v>
      </c>
      <c r="AJ143" s="33">
        <v>1987</v>
      </c>
      <c r="AK143" s="33">
        <v>2148</v>
      </c>
      <c r="AL143" s="33">
        <v>2313</v>
      </c>
      <c r="AM143" s="33">
        <v>2480</v>
      </c>
      <c r="AN143" s="33">
        <v>2647</v>
      </c>
      <c r="AO143" s="33">
        <v>2820</v>
      </c>
      <c r="AP143" s="33">
        <v>2981</v>
      </c>
      <c r="AQ143" s="33">
        <v>3137</v>
      </c>
      <c r="AR143" s="33">
        <v>3284</v>
      </c>
      <c r="AS143" s="33">
        <v>3413</v>
      </c>
      <c r="AT143" s="33">
        <v>3524</v>
      </c>
      <c r="AU143" s="33">
        <v>3583</v>
      </c>
      <c r="AV143" s="33">
        <v>3690</v>
      </c>
      <c r="AW143" s="33">
        <v>3592</v>
      </c>
      <c r="AX143" s="33">
        <v>3647</v>
      </c>
      <c r="AY143" s="33">
        <v>3617</v>
      </c>
      <c r="AZ143" s="33">
        <v>3602</v>
      </c>
      <c r="BA143" s="33">
        <v>3392</v>
      </c>
      <c r="BB143" s="33">
        <v>3737</v>
      </c>
      <c r="BC143" s="33">
        <v>3269</v>
      </c>
      <c r="BD143" s="33">
        <v>3170</v>
      </c>
      <c r="BE143" s="33">
        <v>3065</v>
      </c>
      <c r="BF143" s="33">
        <v>2980</v>
      </c>
      <c r="BG143" s="33">
        <v>2871</v>
      </c>
      <c r="BH143" s="33">
        <v>2787</v>
      </c>
      <c r="BI143" s="33">
        <v>2673</v>
      </c>
      <c r="BJ143" s="33">
        <v>2587</v>
      </c>
      <c r="BK143" s="33">
        <v>2478</v>
      </c>
      <c r="BL143" s="33">
        <v>2380</v>
      </c>
      <c r="BM143" s="33">
        <v>2246</v>
      </c>
      <c r="BN143" s="33">
        <v>2166</v>
      </c>
      <c r="BO143" s="33">
        <v>2019</v>
      </c>
      <c r="BP143" s="33">
        <v>1918</v>
      </c>
      <c r="BQ143" s="33">
        <v>1791</v>
      </c>
      <c r="BR143" s="33">
        <v>1695</v>
      </c>
      <c r="BS143" s="33">
        <v>1568</v>
      </c>
      <c r="BT143" s="33">
        <v>1456</v>
      </c>
      <c r="BU143" s="33">
        <v>1293</v>
      </c>
      <c r="BV143" s="33">
        <v>1243</v>
      </c>
      <c r="BW143" s="33">
        <v>1079</v>
      </c>
      <c r="BX143" s="33">
        <v>1010</v>
      </c>
      <c r="BY143" s="33">
        <v>858</v>
      </c>
      <c r="BZ143" s="33">
        <v>836</v>
      </c>
      <c r="CA143" s="33">
        <v>658</v>
      </c>
      <c r="CB143" s="33">
        <v>663</v>
      </c>
      <c r="CC143" s="33">
        <v>539</v>
      </c>
      <c r="CD143" s="33">
        <v>474</v>
      </c>
      <c r="CE143" s="33">
        <v>389</v>
      </c>
      <c r="CF143" s="33">
        <v>351</v>
      </c>
      <c r="CG143" s="33">
        <v>281</v>
      </c>
      <c r="CH143" s="33">
        <v>218</v>
      </c>
      <c r="CI143" s="33">
        <v>163</v>
      </c>
      <c r="CJ143" s="33">
        <v>201</v>
      </c>
      <c r="CK143" s="33">
        <v>0</v>
      </c>
      <c r="CL143" s="33">
        <v>0</v>
      </c>
      <c r="CM143" s="33">
        <v>0</v>
      </c>
      <c r="CN143" s="33">
        <v>0</v>
      </c>
      <c r="CO143" s="33">
        <v>0</v>
      </c>
      <c r="CP143" s="33">
        <v>0</v>
      </c>
      <c r="CQ143" s="33">
        <v>0</v>
      </c>
      <c r="CR143" s="33">
        <v>0</v>
      </c>
      <c r="CS143" s="33">
        <v>0</v>
      </c>
      <c r="CT143" s="33">
        <v>0</v>
      </c>
      <c r="CU143" s="33">
        <v>0</v>
      </c>
      <c r="CV143" s="33">
        <v>0</v>
      </c>
      <c r="CW143" s="33">
        <v>0</v>
      </c>
      <c r="CX143" s="33">
        <v>0</v>
      </c>
    </row>
    <row r="144" spans="1:102" s="12" customFormat="1">
      <c r="A144" s="16">
        <v>2070</v>
      </c>
      <c r="B144" s="33">
        <v>0</v>
      </c>
      <c r="C144" s="33">
        <v>0</v>
      </c>
      <c r="D144" s="33">
        <v>13</v>
      </c>
      <c r="E144" s="33">
        <v>26</v>
      </c>
      <c r="F144" s="33">
        <v>42</v>
      </c>
      <c r="G144" s="33">
        <v>60</v>
      </c>
      <c r="H144" s="33">
        <v>82</v>
      </c>
      <c r="I144" s="33">
        <v>108</v>
      </c>
      <c r="J144" s="33">
        <v>137</v>
      </c>
      <c r="K144" s="33">
        <v>170</v>
      </c>
      <c r="L144" s="33">
        <v>206</v>
      </c>
      <c r="M144" s="33">
        <v>244</v>
      </c>
      <c r="N144" s="33">
        <v>283</v>
      </c>
      <c r="O144" s="33">
        <v>322</v>
      </c>
      <c r="P144" s="33">
        <v>361</v>
      </c>
      <c r="Q144" s="33">
        <v>399</v>
      </c>
      <c r="R144" s="33">
        <v>435</v>
      </c>
      <c r="S144" s="33">
        <v>469</v>
      </c>
      <c r="T144" s="33">
        <v>502</v>
      </c>
      <c r="U144" s="33">
        <v>536</v>
      </c>
      <c r="V144" s="33">
        <v>572</v>
      </c>
      <c r="W144" s="33">
        <v>612</v>
      </c>
      <c r="X144" s="33">
        <v>656</v>
      </c>
      <c r="Y144" s="33">
        <v>708</v>
      </c>
      <c r="Z144" s="33">
        <v>768</v>
      </c>
      <c r="AA144" s="33">
        <v>838</v>
      </c>
      <c r="AB144" s="33">
        <v>920</v>
      </c>
      <c r="AC144" s="33">
        <v>1015</v>
      </c>
      <c r="AD144" s="33">
        <v>1122</v>
      </c>
      <c r="AE144" s="33">
        <v>1241</v>
      </c>
      <c r="AF144" s="33">
        <v>1370</v>
      </c>
      <c r="AG144" s="33">
        <v>1508</v>
      </c>
      <c r="AH144" s="33">
        <v>1653</v>
      </c>
      <c r="AI144" s="33">
        <v>1803</v>
      </c>
      <c r="AJ144" s="33">
        <v>1959</v>
      </c>
      <c r="AK144" s="33">
        <v>2118</v>
      </c>
      <c r="AL144" s="33">
        <v>2280</v>
      </c>
      <c r="AM144" s="33">
        <v>2445</v>
      </c>
      <c r="AN144" s="33">
        <v>2611</v>
      </c>
      <c r="AO144" s="33">
        <v>2776</v>
      </c>
      <c r="AP144" s="33">
        <v>2944</v>
      </c>
      <c r="AQ144" s="33">
        <v>3098</v>
      </c>
      <c r="AR144" s="33">
        <v>3244</v>
      </c>
      <c r="AS144" s="33">
        <v>3373</v>
      </c>
      <c r="AT144" s="33">
        <v>3480</v>
      </c>
      <c r="AU144" s="33">
        <v>3564</v>
      </c>
      <c r="AV144" s="33">
        <v>3591</v>
      </c>
      <c r="AW144" s="33">
        <v>3666</v>
      </c>
      <c r="AX144" s="33">
        <v>3540</v>
      </c>
      <c r="AY144" s="33">
        <v>3570</v>
      </c>
      <c r="AZ144" s="33">
        <v>3521</v>
      </c>
      <c r="BA144" s="33">
        <v>3497</v>
      </c>
      <c r="BB144" s="33">
        <v>3279</v>
      </c>
      <c r="BC144" s="33">
        <v>3620</v>
      </c>
      <c r="BD144" s="33">
        <v>3161</v>
      </c>
      <c r="BE144" s="33">
        <v>3066</v>
      </c>
      <c r="BF144" s="33">
        <v>2965</v>
      </c>
      <c r="BG144" s="33">
        <v>2884</v>
      </c>
      <c r="BH144" s="33">
        <v>2779</v>
      </c>
      <c r="BI144" s="33">
        <v>2698</v>
      </c>
      <c r="BJ144" s="33">
        <v>2587</v>
      </c>
      <c r="BK144" s="33">
        <v>2502</v>
      </c>
      <c r="BL144" s="33">
        <v>2395</v>
      </c>
      <c r="BM144" s="33">
        <v>2299</v>
      </c>
      <c r="BN144" s="33">
        <v>2167</v>
      </c>
      <c r="BO144" s="33">
        <v>2089</v>
      </c>
      <c r="BP144" s="33">
        <v>1946</v>
      </c>
      <c r="BQ144" s="33">
        <v>1848</v>
      </c>
      <c r="BR144" s="33">
        <v>1724</v>
      </c>
      <c r="BS144" s="33">
        <v>1631</v>
      </c>
      <c r="BT144" s="33">
        <v>1508</v>
      </c>
      <c r="BU144" s="33">
        <v>1400</v>
      </c>
      <c r="BV144" s="33">
        <v>1242</v>
      </c>
      <c r="BW144" s="33">
        <v>1194</v>
      </c>
      <c r="BX144" s="33">
        <v>1035</v>
      </c>
      <c r="BY144" s="33">
        <v>969</v>
      </c>
      <c r="BZ144" s="33">
        <v>821</v>
      </c>
      <c r="CA144" s="33">
        <v>800</v>
      </c>
      <c r="CB144" s="33">
        <v>627</v>
      </c>
      <c r="CC144" s="33">
        <v>632</v>
      </c>
      <c r="CD144" s="33">
        <v>513</v>
      </c>
      <c r="CE144" s="33">
        <v>450</v>
      </c>
      <c r="CF144" s="33">
        <v>367</v>
      </c>
      <c r="CG144" s="33">
        <v>331</v>
      </c>
      <c r="CH144" s="33">
        <v>265</v>
      </c>
      <c r="CI144" s="33">
        <v>205</v>
      </c>
      <c r="CJ144" s="33">
        <v>152</v>
      </c>
      <c r="CK144" s="33">
        <v>0</v>
      </c>
      <c r="CL144" s="33">
        <v>0</v>
      </c>
      <c r="CM144" s="33">
        <v>0</v>
      </c>
      <c r="CN144" s="33">
        <v>0</v>
      </c>
      <c r="CO144" s="33">
        <v>0</v>
      </c>
      <c r="CP144" s="33">
        <v>0</v>
      </c>
      <c r="CQ144" s="33">
        <v>0</v>
      </c>
      <c r="CR144" s="33">
        <v>0</v>
      </c>
      <c r="CS144" s="33">
        <v>0</v>
      </c>
      <c r="CT144" s="33">
        <v>0</v>
      </c>
      <c r="CU144" s="33">
        <v>0</v>
      </c>
      <c r="CV144" s="33">
        <v>0</v>
      </c>
      <c r="CW144" s="33">
        <v>0</v>
      </c>
      <c r="CX144" s="33">
        <v>0</v>
      </c>
    </row>
    <row r="145" spans="1:102" s="12" customFormat="1">
      <c r="A145" s="16">
        <v>2071</v>
      </c>
      <c r="B145" s="33">
        <v>0</v>
      </c>
      <c r="C145" s="33">
        <v>0</v>
      </c>
      <c r="D145" s="33">
        <v>12</v>
      </c>
      <c r="E145" s="33">
        <v>26</v>
      </c>
      <c r="F145" s="33">
        <v>41</v>
      </c>
      <c r="G145" s="33">
        <v>59</v>
      </c>
      <c r="H145" s="33">
        <v>81</v>
      </c>
      <c r="I145" s="33">
        <v>106</v>
      </c>
      <c r="J145" s="33">
        <v>135</v>
      </c>
      <c r="K145" s="33">
        <v>167</v>
      </c>
      <c r="L145" s="33">
        <v>202</v>
      </c>
      <c r="M145" s="33">
        <v>239</v>
      </c>
      <c r="N145" s="33">
        <v>278</v>
      </c>
      <c r="O145" s="33">
        <v>317</v>
      </c>
      <c r="P145" s="33">
        <v>355</v>
      </c>
      <c r="Q145" s="33">
        <v>392</v>
      </c>
      <c r="R145" s="33">
        <v>427</v>
      </c>
      <c r="S145" s="33">
        <v>461</v>
      </c>
      <c r="T145" s="33">
        <v>494</v>
      </c>
      <c r="U145" s="33">
        <v>527</v>
      </c>
      <c r="V145" s="33">
        <v>563</v>
      </c>
      <c r="W145" s="33">
        <v>602</v>
      </c>
      <c r="X145" s="33">
        <v>646</v>
      </c>
      <c r="Y145" s="33">
        <v>697</v>
      </c>
      <c r="Z145" s="33">
        <v>756</v>
      </c>
      <c r="AA145" s="33">
        <v>825</v>
      </c>
      <c r="AB145" s="33">
        <v>906</v>
      </c>
      <c r="AC145" s="33">
        <v>999</v>
      </c>
      <c r="AD145" s="33">
        <v>1105</v>
      </c>
      <c r="AE145" s="33">
        <v>1222</v>
      </c>
      <c r="AF145" s="33">
        <v>1350</v>
      </c>
      <c r="AG145" s="33">
        <v>1486</v>
      </c>
      <c r="AH145" s="33">
        <v>1629</v>
      </c>
      <c r="AI145" s="33">
        <v>1777</v>
      </c>
      <c r="AJ145" s="33">
        <v>1931</v>
      </c>
      <c r="AK145" s="33">
        <v>2088</v>
      </c>
      <c r="AL145" s="33">
        <v>2248</v>
      </c>
      <c r="AM145" s="33">
        <v>2411</v>
      </c>
      <c r="AN145" s="33">
        <v>2575</v>
      </c>
      <c r="AO145" s="33">
        <v>2739</v>
      </c>
      <c r="AP145" s="33">
        <v>2899</v>
      </c>
      <c r="AQ145" s="33">
        <v>3060</v>
      </c>
      <c r="AR145" s="33">
        <v>3204</v>
      </c>
      <c r="AS145" s="33">
        <v>3333</v>
      </c>
      <c r="AT145" s="33">
        <v>3440</v>
      </c>
      <c r="AU145" s="33">
        <v>3520</v>
      </c>
      <c r="AV145" s="33">
        <v>3573</v>
      </c>
      <c r="AW145" s="33">
        <v>3568</v>
      </c>
      <c r="AX145" s="33">
        <v>3615</v>
      </c>
      <c r="AY145" s="33">
        <v>3467</v>
      </c>
      <c r="AZ145" s="33">
        <v>3478</v>
      </c>
      <c r="BA145" s="33">
        <v>3419</v>
      </c>
      <c r="BB145" s="33">
        <v>3390</v>
      </c>
      <c r="BC145" s="33">
        <v>3169</v>
      </c>
      <c r="BD145" s="33">
        <v>3507</v>
      </c>
      <c r="BE145" s="33">
        <v>3060</v>
      </c>
      <c r="BF145" s="33">
        <v>2969</v>
      </c>
      <c r="BG145" s="33">
        <v>2871</v>
      </c>
      <c r="BH145" s="33">
        <v>2793</v>
      </c>
      <c r="BI145" s="33">
        <v>2691</v>
      </c>
      <c r="BJ145" s="33">
        <v>2613</v>
      </c>
      <c r="BK145" s="33">
        <v>2503</v>
      </c>
      <c r="BL145" s="33">
        <v>2420</v>
      </c>
      <c r="BM145" s="33">
        <v>2314</v>
      </c>
      <c r="BN145" s="33">
        <v>2221</v>
      </c>
      <c r="BO145" s="33">
        <v>2090</v>
      </c>
      <c r="BP145" s="33">
        <v>2015</v>
      </c>
      <c r="BQ145" s="33">
        <v>1876</v>
      </c>
      <c r="BR145" s="33">
        <v>1781</v>
      </c>
      <c r="BS145" s="33">
        <v>1660</v>
      </c>
      <c r="BT145" s="33">
        <v>1571</v>
      </c>
      <c r="BU145" s="33">
        <v>1451</v>
      </c>
      <c r="BV145" s="33">
        <v>1347</v>
      </c>
      <c r="BW145" s="33">
        <v>1193</v>
      </c>
      <c r="BX145" s="33">
        <v>1147</v>
      </c>
      <c r="BY145" s="33">
        <v>992</v>
      </c>
      <c r="BZ145" s="33">
        <v>929</v>
      </c>
      <c r="CA145" s="33">
        <v>785</v>
      </c>
      <c r="CB145" s="33">
        <v>766</v>
      </c>
      <c r="CC145" s="33">
        <v>598</v>
      </c>
      <c r="CD145" s="33">
        <v>603</v>
      </c>
      <c r="CE145" s="33">
        <v>487</v>
      </c>
      <c r="CF145" s="33">
        <v>426</v>
      </c>
      <c r="CG145" s="33">
        <v>346</v>
      </c>
      <c r="CH145" s="33">
        <v>312</v>
      </c>
      <c r="CI145" s="33">
        <v>248</v>
      </c>
      <c r="CJ145" s="33">
        <v>191</v>
      </c>
      <c r="CK145" s="33">
        <v>0</v>
      </c>
      <c r="CL145" s="33">
        <v>0</v>
      </c>
      <c r="CM145" s="33">
        <v>0</v>
      </c>
      <c r="CN145" s="33">
        <v>0</v>
      </c>
      <c r="CO145" s="33">
        <v>0</v>
      </c>
      <c r="CP145" s="33">
        <v>0</v>
      </c>
      <c r="CQ145" s="33">
        <v>0</v>
      </c>
      <c r="CR145" s="33">
        <v>0</v>
      </c>
      <c r="CS145" s="33">
        <v>0</v>
      </c>
      <c r="CT145" s="33">
        <v>0</v>
      </c>
      <c r="CU145" s="33">
        <v>0</v>
      </c>
      <c r="CV145" s="33">
        <v>0</v>
      </c>
      <c r="CW145" s="33">
        <v>0</v>
      </c>
      <c r="CX145" s="33">
        <v>0</v>
      </c>
    </row>
    <row r="146" spans="1:102" s="12" customFormat="1">
      <c r="A146" s="16">
        <v>2072</v>
      </c>
      <c r="B146" s="33">
        <v>0</v>
      </c>
      <c r="C146" s="33">
        <v>0</v>
      </c>
      <c r="D146" s="33">
        <v>12</v>
      </c>
      <c r="E146" s="33">
        <v>25</v>
      </c>
      <c r="F146" s="33">
        <v>40</v>
      </c>
      <c r="G146" s="33">
        <v>58</v>
      </c>
      <c r="H146" s="33">
        <v>79</v>
      </c>
      <c r="I146" s="33">
        <v>104</v>
      </c>
      <c r="J146" s="33">
        <v>132</v>
      </c>
      <c r="K146" s="33">
        <v>164</v>
      </c>
      <c r="L146" s="33">
        <v>199</v>
      </c>
      <c r="M146" s="33">
        <v>235</v>
      </c>
      <c r="N146" s="33">
        <v>273</v>
      </c>
      <c r="O146" s="33">
        <v>311</v>
      </c>
      <c r="P146" s="33">
        <v>349</v>
      </c>
      <c r="Q146" s="33">
        <v>385</v>
      </c>
      <c r="R146" s="33">
        <v>420</v>
      </c>
      <c r="S146" s="33">
        <v>453</v>
      </c>
      <c r="T146" s="33">
        <v>486</v>
      </c>
      <c r="U146" s="33">
        <v>519</v>
      </c>
      <c r="V146" s="33">
        <v>554</v>
      </c>
      <c r="W146" s="33">
        <v>592</v>
      </c>
      <c r="X146" s="33">
        <v>636</v>
      </c>
      <c r="Y146" s="33">
        <v>686</v>
      </c>
      <c r="Z146" s="33">
        <v>744</v>
      </c>
      <c r="AA146" s="33">
        <v>812</v>
      </c>
      <c r="AB146" s="33">
        <v>892</v>
      </c>
      <c r="AC146" s="33">
        <v>984</v>
      </c>
      <c r="AD146" s="33">
        <v>1088</v>
      </c>
      <c r="AE146" s="33">
        <v>1204</v>
      </c>
      <c r="AF146" s="33">
        <v>1330</v>
      </c>
      <c r="AG146" s="33">
        <v>1464</v>
      </c>
      <c r="AH146" s="33">
        <v>1606</v>
      </c>
      <c r="AI146" s="33">
        <v>1753</v>
      </c>
      <c r="AJ146" s="33">
        <v>1904</v>
      </c>
      <c r="AK146" s="33">
        <v>2059</v>
      </c>
      <c r="AL146" s="33">
        <v>2218</v>
      </c>
      <c r="AM146" s="33">
        <v>2378</v>
      </c>
      <c r="AN146" s="33">
        <v>2540</v>
      </c>
      <c r="AO146" s="33">
        <v>2702</v>
      </c>
      <c r="AP146" s="33">
        <v>2862</v>
      </c>
      <c r="AQ146" s="33">
        <v>3015</v>
      </c>
      <c r="AR146" s="33">
        <v>3166</v>
      </c>
      <c r="AS146" s="33">
        <v>3294</v>
      </c>
      <c r="AT146" s="33">
        <v>3401</v>
      </c>
      <c r="AU146" s="33">
        <v>3482</v>
      </c>
      <c r="AV146" s="33">
        <v>3532</v>
      </c>
      <c r="AW146" s="33">
        <v>3554</v>
      </c>
      <c r="AX146" s="33">
        <v>3521</v>
      </c>
      <c r="AY146" s="33">
        <v>3544</v>
      </c>
      <c r="AZ146" s="33">
        <v>3381</v>
      </c>
      <c r="BA146" s="33">
        <v>3381</v>
      </c>
      <c r="BB146" s="33">
        <v>3315</v>
      </c>
      <c r="BC146" s="33">
        <v>3287</v>
      </c>
      <c r="BD146" s="33">
        <v>3065</v>
      </c>
      <c r="BE146" s="33">
        <v>3402</v>
      </c>
      <c r="BF146" s="33">
        <v>2965</v>
      </c>
      <c r="BG146" s="33">
        <v>2878</v>
      </c>
      <c r="BH146" s="33">
        <v>2783</v>
      </c>
      <c r="BI146" s="33">
        <v>2709</v>
      </c>
      <c r="BJ146" s="33">
        <v>2609</v>
      </c>
      <c r="BK146" s="33">
        <v>2532</v>
      </c>
      <c r="BL146" s="33">
        <v>2424</v>
      </c>
      <c r="BM146" s="33">
        <v>2341</v>
      </c>
      <c r="BN146" s="33">
        <v>2237</v>
      </c>
      <c r="BO146" s="33">
        <v>2145</v>
      </c>
      <c r="BP146" s="33">
        <v>2018</v>
      </c>
      <c r="BQ146" s="33">
        <v>1945</v>
      </c>
      <c r="BR146" s="33">
        <v>1810</v>
      </c>
      <c r="BS146" s="33">
        <v>1717</v>
      </c>
      <c r="BT146" s="33">
        <v>1600</v>
      </c>
      <c r="BU146" s="33">
        <v>1513</v>
      </c>
      <c r="BV146" s="33">
        <v>1397</v>
      </c>
      <c r="BW146" s="33">
        <v>1297</v>
      </c>
      <c r="BX146" s="33">
        <v>1146</v>
      </c>
      <c r="BY146" s="33">
        <v>1102</v>
      </c>
      <c r="BZ146" s="33">
        <v>951</v>
      </c>
      <c r="CA146" s="33">
        <v>891</v>
      </c>
      <c r="CB146" s="33">
        <v>750</v>
      </c>
      <c r="CC146" s="33">
        <v>732</v>
      </c>
      <c r="CD146" s="33">
        <v>569</v>
      </c>
      <c r="CE146" s="33">
        <v>573</v>
      </c>
      <c r="CF146" s="33">
        <v>461</v>
      </c>
      <c r="CG146" s="33">
        <v>402</v>
      </c>
      <c r="CH146" s="33">
        <v>326</v>
      </c>
      <c r="CI146" s="33">
        <v>293</v>
      </c>
      <c r="CJ146" s="33">
        <v>232</v>
      </c>
      <c r="CK146" s="33">
        <v>0</v>
      </c>
      <c r="CL146" s="33">
        <v>0</v>
      </c>
      <c r="CM146" s="33">
        <v>0</v>
      </c>
      <c r="CN146" s="33">
        <v>0</v>
      </c>
      <c r="CO146" s="33">
        <v>0</v>
      </c>
      <c r="CP146" s="33">
        <v>0</v>
      </c>
      <c r="CQ146" s="33">
        <v>0</v>
      </c>
      <c r="CR146" s="33">
        <v>0</v>
      </c>
      <c r="CS146" s="33">
        <v>0</v>
      </c>
      <c r="CT146" s="33">
        <v>0</v>
      </c>
      <c r="CU146" s="33">
        <v>0</v>
      </c>
      <c r="CV146" s="33">
        <v>0</v>
      </c>
      <c r="CW146" s="33">
        <v>0</v>
      </c>
      <c r="CX146" s="33">
        <v>0</v>
      </c>
    </row>
    <row r="147" spans="1:102" s="12" customFormat="1">
      <c r="A147" s="16">
        <v>2073</v>
      </c>
      <c r="B147" s="33">
        <v>0</v>
      </c>
      <c r="C147" s="33">
        <v>0</v>
      </c>
      <c r="D147" s="33">
        <v>12</v>
      </c>
      <c r="E147" s="33">
        <v>25</v>
      </c>
      <c r="F147" s="33">
        <v>40</v>
      </c>
      <c r="G147" s="33">
        <v>57</v>
      </c>
      <c r="H147" s="33">
        <v>78</v>
      </c>
      <c r="I147" s="33">
        <v>102</v>
      </c>
      <c r="J147" s="33">
        <v>130</v>
      </c>
      <c r="K147" s="33">
        <v>161</v>
      </c>
      <c r="L147" s="33">
        <v>195</v>
      </c>
      <c r="M147" s="33">
        <v>231</v>
      </c>
      <c r="N147" s="33">
        <v>268</v>
      </c>
      <c r="O147" s="33">
        <v>306</v>
      </c>
      <c r="P147" s="33">
        <v>343</v>
      </c>
      <c r="Q147" s="33">
        <v>379</v>
      </c>
      <c r="R147" s="33">
        <v>413</v>
      </c>
      <c r="S147" s="33">
        <v>446</v>
      </c>
      <c r="T147" s="33">
        <v>478</v>
      </c>
      <c r="U147" s="33">
        <v>511</v>
      </c>
      <c r="V147" s="33">
        <v>545</v>
      </c>
      <c r="W147" s="33">
        <v>583</v>
      </c>
      <c r="X147" s="33">
        <v>626</v>
      </c>
      <c r="Y147" s="33">
        <v>676</v>
      </c>
      <c r="Z147" s="33">
        <v>733</v>
      </c>
      <c r="AA147" s="33">
        <v>800</v>
      </c>
      <c r="AB147" s="33">
        <v>879</v>
      </c>
      <c r="AC147" s="33">
        <v>970</v>
      </c>
      <c r="AD147" s="33">
        <v>1073</v>
      </c>
      <c r="AE147" s="33">
        <v>1187</v>
      </c>
      <c r="AF147" s="33">
        <v>1311</v>
      </c>
      <c r="AG147" s="33">
        <v>1444</v>
      </c>
      <c r="AH147" s="33">
        <v>1583</v>
      </c>
      <c r="AI147" s="33">
        <v>1729</v>
      </c>
      <c r="AJ147" s="33">
        <v>1878</v>
      </c>
      <c r="AK147" s="33">
        <v>2032</v>
      </c>
      <c r="AL147" s="33">
        <v>2188</v>
      </c>
      <c r="AM147" s="33">
        <v>2347</v>
      </c>
      <c r="AN147" s="33">
        <v>2507</v>
      </c>
      <c r="AO147" s="33">
        <v>2667</v>
      </c>
      <c r="AP147" s="33">
        <v>2825</v>
      </c>
      <c r="AQ147" s="33">
        <v>2979</v>
      </c>
      <c r="AR147" s="33">
        <v>3122</v>
      </c>
      <c r="AS147" s="33">
        <v>3256</v>
      </c>
      <c r="AT147" s="33">
        <v>3364</v>
      </c>
      <c r="AU147" s="33">
        <v>3445</v>
      </c>
      <c r="AV147" s="33">
        <v>3496</v>
      </c>
      <c r="AW147" s="33">
        <v>3516</v>
      </c>
      <c r="AX147" s="33">
        <v>3510</v>
      </c>
      <c r="AY147" s="33">
        <v>3454</v>
      </c>
      <c r="AZ147" s="33">
        <v>3461</v>
      </c>
      <c r="BA147" s="33">
        <v>3289</v>
      </c>
      <c r="BB147" s="33">
        <v>3282</v>
      </c>
      <c r="BC147" s="33">
        <v>3215</v>
      </c>
      <c r="BD147" s="33">
        <v>3188</v>
      </c>
      <c r="BE147" s="33">
        <v>2967</v>
      </c>
      <c r="BF147" s="33">
        <v>3303</v>
      </c>
      <c r="BG147" s="33">
        <v>2877</v>
      </c>
      <c r="BH147" s="33">
        <v>2793</v>
      </c>
      <c r="BI147" s="33">
        <v>2701</v>
      </c>
      <c r="BJ147" s="33">
        <v>2628</v>
      </c>
      <c r="BK147" s="33">
        <v>2530</v>
      </c>
      <c r="BL147" s="33">
        <v>2453</v>
      </c>
      <c r="BM147" s="33">
        <v>2347</v>
      </c>
      <c r="BN147" s="33">
        <v>2265</v>
      </c>
      <c r="BO147" s="33">
        <v>2163</v>
      </c>
      <c r="BP147" s="33">
        <v>2073</v>
      </c>
      <c r="BQ147" s="33">
        <v>1949</v>
      </c>
      <c r="BR147" s="33">
        <v>1878</v>
      </c>
      <c r="BS147" s="33">
        <v>1746</v>
      </c>
      <c r="BT147" s="33">
        <v>1656</v>
      </c>
      <c r="BU147" s="33">
        <v>1542</v>
      </c>
      <c r="BV147" s="33">
        <v>1458</v>
      </c>
      <c r="BW147" s="33">
        <v>1345</v>
      </c>
      <c r="BX147" s="33">
        <v>1248</v>
      </c>
      <c r="BY147" s="33">
        <v>1101</v>
      </c>
      <c r="BZ147" s="33">
        <v>1058</v>
      </c>
      <c r="CA147" s="33">
        <v>912</v>
      </c>
      <c r="CB147" s="33">
        <v>853</v>
      </c>
      <c r="CC147" s="33">
        <v>716</v>
      </c>
      <c r="CD147" s="33">
        <v>699</v>
      </c>
      <c r="CE147" s="33">
        <v>540</v>
      </c>
      <c r="CF147" s="33">
        <v>543</v>
      </c>
      <c r="CG147" s="33">
        <v>435</v>
      </c>
      <c r="CH147" s="33">
        <v>379</v>
      </c>
      <c r="CI147" s="33">
        <v>305</v>
      </c>
      <c r="CJ147" s="33">
        <v>273</v>
      </c>
      <c r="CK147" s="33">
        <v>0</v>
      </c>
      <c r="CL147" s="33">
        <v>0</v>
      </c>
      <c r="CM147" s="33">
        <v>0</v>
      </c>
      <c r="CN147" s="33">
        <v>0</v>
      </c>
      <c r="CO147" s="33">
        <v>0</v>
      </c>
      <c r="CP147" s="33">
        <v>0</v>
      </c>
      <c r="CQ147" s="33">
        <v>0</v>
      </c>
      <c r="CR147" s="33">
        <v>0</v>
      </c>
      <c r="CS147" s="33">
        <v>0</v>
      </c>
      <c r="CT147" s="33">
        <v>0</v>
      </c>
      <c r="CU147" s="33">
        <v>0</v>
      </c>
      <c r="CV147" s="33">
        <v>0</v>
      </c>
      <c r="CW147" s="33">
        <v>0</v>
      </c>
      <c r="CX147" s="33">
        <v>0</v>
      </c>
    </row>
    <row r="148" spans="1:102" s="12" customFormat="1">
      <c r="A148" s="16">
        <v>2074</v>
      </c>
      <c r="B148" s="33">
        <v>0</v>
      </c>
      <c r="C148" s="33">
        <v>0</v>
      </c>
      <c r="D148" s="33">
        <v>12</v>
      </c>
      <c r="E148" s="33">
        <v>24</v>
      </c>
      <c r="F148" s="33">
        <v>39</v>
      </c>
      <c r="G148" s="33">
        <v>56</v>
      </c>
      <c r="H148" s="33">
        <v>77</v>
      </c>
      <c r="I148" s="33">
        <v>101</v>
      </c>
      <c r="J148" s="33">
        <v>128</v>
      </c>
      <c r="K148" s="33">
        <v>159</v>
      </c>
      <c r="L148" s="33">
        <v>192</v>
      </c>
      <c r="M148" s="33">
        <v>227</v>
      </c>
      <c r="N148" s="33">
        <v>264</v>
      </c>
      <c r="O148" s="33">
        <v>301</v>
      </c>
      <c r="P148" s="33">
        <v>338</v>
      </c>
      <c r="Q148" s="33">
        <v>373</v>
      </c>
      <c r="R148" s="33">
        <v>407</v>
      </c>
      <c r="S148" s="33">
        <v>439</v>
      </c>
      <c r="T148" s="33">
        <v>471</v>
      </c>
      <c r="U148" s="33">
        <v>503</v>
      </c>
      <c r="V148" s="33">
        <v>537</v>
      </c>
      <c r="W148" s="33">
        <v>575</v>
      </c>
      <c r="X148" s="33">
        <v>617</v>
      </c>
      <c r="Y148" s="33">
        <v>666</v>
      </c>
      <c r="Z148" s="33">
        <v>723</v>
      </c>
      <c r="AA148" s="33">
        <v>789</v>
      </c>
      <c r="AB148" s="33">
        <v>867</v>
      </c>
      <c r="AC148" s="33">
        <v>956</v>
      </c>
      <c r="AD148" s="33">
        <v>1058</v>
      </c>
      <c r="AE148" s="33">
        <v>1170</v>
      </c>
      <c r="AF148" s="33">
        <v>1293</v>
      </c>
      <c r="AG148" s="33">
        <v>1424</v>
      </c>
      <c r="AH148" s="33">
        <v>1562</v>
      </c>
      <c r="AI148" s="33">
        <v>1705</v>
      </c>
      <c r="AJ148" s="33">
        <v>1853</v>
      </c>
      <c r="AK148" s="33">
        <v>2005</v>
      </c>
      <c r="AL148" s="33">
        <v>2160</v>
      </c>
      <c r="AM148" s="33">
        <v>2317</v>
      </c>
      <c r="AN148" s="33">
        <v>2476</v>
      </c>
      <c r="AO148" s="33">
        <v>2634</v>
      </c>
      <c r="AP148" s="33">
        <v>2790</v>
      </c>
      <c r="AQ148" s="33">
        <v>2942</v>
      </c>
      <c r="AR148" s="33">
        <v>3085</v>
      </c>
      <c r="AS148" s="33">
        <v>3213</v>
      </c>
      <c r="AT148" s="33">
        <v>3327</v>
      </c>
      <c r="AU148" s="33">
        <v>3408</v>
      </c>
      <c r="AV148" s="33">
        <v>3460</v>
      </c>
      <c r="AW148" s="33">
        <v>3482</v>
      </c>
      <c r="AX148" s="33">
        <v>3474</v>
      </c>
      <c r="AY148" s="33">
        <v>3446</v>
      </c>
      <c r="AZ148" s="33">
        <v>3373</v>
      </c>
      <c r="BA148" s="33">
        <v>3371</v>
      </c>
      <c r="BB148" s="33">
        <v>3195</v>
      </c>
      <c r="BC148" s="33">
        <v>3186</v>
      </c>
      <c r="BD148" s="33">
        <v>3119</v>
      </c>
      <c r="BE148" s="33">
        <v>3096</v>
      </c>
      <c r="BF148" s="33">
        <v>2875</v>
      </c>
      <c r="BG148" s="33">
        <v>3210</v>
      </c>
      <c r="BH148" s="33">
        <v>2794</v>
      </c>
      <c r="BI148" s="33">
        <v>2713</v>
      </c>
      <c r="BJ148" s="33">
        <v>2623</v>
      </c>
      <c r="BK148" s="33">
        <v>2551</v>
      </c>
      <c r="BL148" s="33">
        <v>2453</v>
      </c>
      <c r="BM148" s="33">
        <v>2378</v>
      </c>
      <c r="BN148" s="33">
        <v>2272</v>
      </c>
      <c r="BO148" s="33">
        <v>2192</v>
      </c>
      <c r="BP148" s="33">
        <v>2091</v>
      </c>
      <c r="BQ148" s="33">
        <v>2005</v>
      </c>
      <c r="BR148" s="33">
        <v>1883</v>
      </c>
      <c r="BS148" s="33">
        <v>1814</v>
      </c>
      <c r="BT148" s="33">
        <v>1686</v>
      </c>
      <c r="BU148" s="33">
        <v>1598</v>
      </c>
      <c r="BV148" s="33">
        <v>1487</v>
      </c>
      <c r="BW148" s="33">
        <v>1405</v>
      </c>
      <c r="BX148" s="33">
        <v>1295</v>
      </c>
      <c r="BY148" s="33">
        <v>1201</v>
      </c>
      <c r="BZ148" s="33">
        <v>1057</v>
      </c>
      <c r="CA148" s="33">
        <v>1016</v>
      </c>
      <c r="CB148" s="33">
        <v>873</v>
      </c>
      <c r="CC148" s="33">
        <v>817</v>
      </c>
      <c r="CD148" s="33">
        <v>683</v>
      </c>
      <c r="CE148" s="33">
        <v>667</v>
      </c>
      <c r="CF148" s="33">
        <v>511</v>
      </c>
      <c r="CG148" s="33">
        <v>514</v>
      </c>
      <c r="CH148" s="33">
        <v>410</v>
      </c>
      <c r="CI148" s="33">
        <v>356</v>
      </c>
      <c r="CJ148" s="33">
        <v>284</v>
      </c>
      <c r="CK148" s="33">
        <v>0</v>
      </c>
      <c r="CL148" s="33">
        <v>0</v>
      </c>
      <c r="CM148" s="33">
        <v>0</v>
      </c>
      <c r="CN148" s="33">
        <v>0</v>
      </c>
      <c r="CO148" s="33">
        <v>0</v>
      </c>
      <c r="CP148" s="33">
        <v>0</v>
      </c>
      <c r="CQ148" s="33">
        <v>0</v>
      </c>
      <c r="CR148" s="33">
        <v>0</v>
      </c>
      <c r="CS148" s="33">
        <v>0</v>
      </c>
      <c r="CT148" s="33">
        <v>0</v>
      </c>
      <c r="CU148" s="33">
        <v>0</v>
      </c>
      <c r="CV148" s="33">
        <v>0</v>
      </c>
      <c r="CW148" s="33">
        <v>0</v>
      </c>
      <c r="CX148" s="33">
        <v>0</v>
      </c>
    </row>
    <row r="149" spans="1:102" s="12" customFormat="1">
      <c r="A149" s="16">
        <v>2075</v>
      </c>
      <c r="B149" s="33">
        <v>0</v>
      </c>
      <c r="C149" s="33">
        <v>0</v>
      </c>
      <c r="D149" s="33">
        <v>12</v>
      </c>
      <c r="E149" s="33">
        <v>24</v>
      </c>
      <c r="F149" s="33">
        <v>38</v>
      </c>
      <c r="G149" s="33">
        <v>55</v>
      </c>
      <c r="H149" s="33">
        <v>75</v>
      </c>
      <c r="I149" s="33">
        <v>99</v>
      </c>
      <c r="J149" s="33">
        <v>126</v>
      </c>
      <c r="K149" s="33">
        <v>156</v>
      </c>
      <c r="L149" s="33">
        <v>189</v>
      </c>
      <c r="M149" s="33">
        <v>224</v>
      </c>
      <c r="N149" s="33">
        <v>260</v>
      </c>
      <c r="O149" s="33">
        <v>297</v>
      </c>
      <c r="P149" s="33">
        <v>333</v>
      </c>
      <c r="Q149" s="33">
        <v>367</v>
      </c>
      <c r="R149" s="33">
        <v>401</v>
      </c>
      <c r="S149" s="33">
        <v>433</v>
      </c>
      <c r="T149" s="33">
        <v>464</v>
      </c>
      <c r="U149" s="33">
        <v>496</v>
      </c>
      <c r="V149" s="33">
        <v>529</v>
      </c>
      <c r="W149" s="33">
        <v>567</v>
      </c>
      <c r="X149" s="33">
        <v>608</v>
      </c>
      <c r="Y149" s="33">
        <v>656</v>
      </c>
      <c r="Z149" s="33">
        <v>712</v>
      </c>
      <c r="AA149" s="33">
        <v>778</v>
      </c>
      <c r="AB149" s="33">
        <v>855</v>
      </c>
      <c r="AC149" s="33">
        <v>943</v>
      </c>
      <c r="AD149" s="33">
        <v>1043</v>
      </c>
      <c r="AE149" s="33">
        <v>1154</v>
      </c>
      <c r="AF149" s="33">
        <v>1276</v>
      </c>
      <c r="AG149" s="33">
        <v>1405</v>
      </c>
      <c r="AH149" s="33">
        <v>1541</v>
      </c>
      <c r="AI149" s="33">
        <v>1683</v>
      </c>
      <c r="AJ149" s="33">
        <v>1829</v>
      </c>
      <c r="AK149" s="33">
        <v>1979</v>
      </c>
      <c r="AL149" s="33">
        <v>2133</v>
      </c>
      <c r="AM149" s="33">
        <v>2288</v>
      </c>
      <c r="AN149" s="33">
        <v>2445</v>
      </c>
      <c r="AO149" s="33">
        <v>2602</v>
      </c>
      <c r="AP149" s="33">
        <v>2756</v>
      </c>
      <c r="AQ149" s="33">
        <v>2907</v>
      </c>
      <c r="AR149" s="33">
        <v>3049</v>
      </c>
      <c r="AS149" s="33">
        <v>3177</v>
      </c>
      <c r="AT149" s="33">
        <v>3285</v>
      </c>
      <c r="AU149" s="33">
        <v>3373</v>
      </c>
      <c r="AV149" s="33">
        <v>3426</v>
      </c>
      <c r="AW149" s="33">
        <v>3449</v>
      </c>
      <c r="AX149" s="33">
        <v>3444</v>
      </c>
      <c r="AY149" s="33">
        <v>3413</v>
      </c>
      <c r="AZ149" s="33">
        <v>3370</v>
      </c>
      <c r="BA149" s="33">
        <v>3287</v>
      </c>
      <c r="BB149" s="33">
        <v>3279</v>
      </c>
      <c r="BC149" s="33">
        <v>3103</v>
      </c>
      <c r="BD149" s="33">
        <v>3094</v>
      </c>
      <c r="BE149" s="33">
        <v>3029</v>
      </c>
      <c r="BF149" s="33">
        <v>3009</v>
      </c>
      <c r="BG149" s="33">
        <v>2790</v>
      </c>
      <c r="BH149" s="33">
        <v>3123</v>
      </c>
      <c r="BI149" s="33">
        <v>2716</v>
      </c>
      <c r="BJ149" s="33">
        <v>2636</v>
      </c>
      <c r="BK149" s="33">
        <v>2547</v>
      </c>
      <c r="BL149" s="33">
        <v>2476</v>
      </c>
      <c r="BM149" s="33">
        <v>2379</v>
      </c>
      <c r="BN149" s="33">
        <v>2304</v>
      </c>
      <c r="BO149" s="33">
        <v>2200</v>
      </c>
      <c r="BP149" s="33">
        <v>2122</v>
      </c>
      <c r="BQ149" s="33">
        <v>2024</v>
      </c>
      <c r="BR149" s="33">
        <v>1939</v>
      </c>
      <c r="BS149" s="33">
        <v>1820</v>
      </c>
      <c r="BT149" s="33">
        <v>1753</v>
      </c>
      <c r="BU149" s="33">
        <v>1628</v>
      </c>
      <c r="BV149" s="33">
        <v>1543</v>
      </c>
      <c r="BW149" s="33">
        <v>1434</v>
      </c>
      <c r="BX149" s="33">
        <v>1354</v>
      </c>
      <c r="BY149" s="33">
        <v>1246</v>
      </c>
      <c r="BZ149" s="33">
        <v>1155</v>
      </c>
      <c r="CA149" s="33">
        <v>1014</v>
      </c>
      <c r="CB149" s="33">
        <v>975</v>
      </c>
      <c r="CC149" s="33">
        <v>835</v>
      </c>
      <c r="CD149" s="33">
        <v>781</v>
      </c>
      <c r="CE149" s="33">
        <v>650</v>
      </c>
      <c r="CF149" s="33">
        <v>633</v>
      </c>
      <c r="CG149" s="33">
        <v>483</v>
      </c>
      <c r="CH149" s="33">
        <v>485</v>
      </c>
      <c r="CI149" s="33">
        <v>385</v>
      </c>
      <c r="CJ149" s="33">
        <v>332</v>
      </c>
      <c r="CK149" s="33">
        <v>0</v>
      </c>
      <c r="CL149" s="33">
        <v>0</v>
      </c>
      <c r="CM149" s="33">
        <v>0</v>
      </c>
      <c r="CN149" s="33">
        <v>0</v>
      </c>
      <c r="CO149" s="33">
        <v>0</v>
      </c>
      <c r="CP149" s="33">
        <v>0</v>
      </c>
      <c r="CQ149" s="33">
        <v>0</v>
      </c>
      <c r="CR149" s="33">
        <v>0</v>
      </c>
      <c r="CS149" s="33">
        <v>0</v>
      </c>
      <c r="CT149" s="33">
        <v>0</v>
      </c>
      <c r="CU149" s="33">
        <v>0</v>
      </c>
      <c r="CV149" s="33">
        <v>0</v>
      </c>
      <c r="CW149" s="33">
        <v>0</v>
      </c>
      <c r="CX149" s="33">
        <v>0</v>
      </c>
    </row>
    <row r="150" spans="1:102" s="12" customFormat="1">
      <c r="A150" s="16">
        <v>2076</v>
      </c>
      <c r="B150" s="33">
        <v>0</v>
      </c>
      <c r="C150" s="33">
        <v>0</v>
      </c>
      <c r="D150" s="33">
        <v>11</v>
      </c>
      <c r="E150" s="33">
        <v>24</v>
      </c>
      <c r="F150" s="33">
        <v>38</v>
      </c>
      <c r="G150" s="33">
        <v>54</v>
      </c>
      <c r="H150" s="33">
        <v>74</v>
      </c>
      <c r="I150" s="33">
        <v>97</v>
      </c>
      <c r="J150" s="33">
        <v>124</v>
      </c>
      <c r="K150" s="33">
        <v>154</v>
      </c>
      <c r="L150" s="33">
        <v>186</v>
      </c>
      <c r="M150" s="33">
        <v>220</v>
      </c>
      <c r="N150" s="33">
        <v>256</v>
      </c>
      <c r="O150" s="33">
        <v>292</v>
      </c>
      <c r="P150" s="33">
        <v>328</v>
      </c>
      <c r="Q150" s="33">
        <v>362</v>
      </c>
      <c r="R150" s="33">
        <v>395</v>
      </c>
      <c r="S150" s="33">
        <v>426</v>
      </c>
      <c r="T150" s="33">
        <v>457</v>
      </c>
      <c r="U150" s="33">
        <v>489</v>
      </c>
      <c r="V150" s="33">
        <v>522</v>
      </c>
      <c r="W150" s="33">
        <v>559</v>
      </c>
      <c r="X150" s="33">
        <v>600</v>
      </c>
      <c r="Y150" s="33">
        <v>648</v>
      </c>
      <c r="Z150" s="33">
        <v>703</v>
      </c>
      <c r="AA150" s="33">
        <v>768</v>
      </c>
      <c r="AB150" s="33">
        <v>843</v>
      </c>
      <c r="AC150" s="33">
        <v>930</v>
      </c>
      <c r="AD150" s="33">
        <v>1029</v>
      </c>
      <c r="AE150" s="33">
        <v>1139</v>
      </c>
      <c r="AF150" s="33">
        <v>1259</v>
      </c>
      <c r="AG150" s="33">
        <v>1387</v>
      </c>
      <c r="AH150" s="33">
        <v>1521</v>
      </c>
      <c r="AI150" s="33">
        <v>1661</v>
      </c>
      <c r="AJ150" s="33">
        <v>1806</v>
      </c>
      <c r="AK150" s="33">
        <v>1955</v>
      </c>
      <c r="AL150" s="33">
        <v>2106</v>
      </c>
      <c r="AM150" s="33">
        <v>2260</v>
      </c>
      <c r="AN150" s="33">
        <v>2416</v>
      </c>
      <c r="AO150" s="33">
        <v>2571</v>
      </c>
      <c r="AP150" s="33">
        <v>2724</v>
      </c>
      <c r="AQ150" s="33">
        <v>2873</v>
      </c>
      <c r="AR150" s="33">
        <v>3014</v>
      </c>
      <c r="AS150" s="33">
        <v>3141</v>
      </c>
      <c r="AT150" s="33">
        <v>3250</v>
      </c>
      <c r="AU150" s="33">
        <v>3332</v>
      </c>
      <c r="AV150" s="33">
        <v>3393</v>
      </c>
      <c r="AW150" s="33">
        <v>3417</v>
      </c>
      <c r="AX150" s="33">
        <v>3413</v>
      </c>
      <c r="AY150" s="33">
        <v>3386</v>
      </c>
      <c r="AZ150" s="33">
        <v>3340</v>
      </c>
      <c r="BA150" s="33">
        <v>3286</v>
      </c>
      <c r="BB150" s="33">
        <v>3198</v>
      </c>
      <c r="BC150" s="33">
        <v>3190</v>
      </c>
      <c r="BD150" s="33">
        <v>3016</v>
      </c>
      <c r="BE150" s="33">
        <v>3008</v>
      </c>
      <c r="BF150" s="33">
        <v>2945</v>
      </c>
      <c r="BG150" s="33">
        <v>2928</v>
      </c>
      <c r="BH150" s="33">
        <v>2709</v>
      </c>
      <c r="BI150" s="33">
        <v>3041</v>
      </c>
      <c r="BJ150" s="33">
        <v>2641</v>
      </c>
      <c r="BK150" s="33">
        <v>2562</v>
      </c>
      <c r="BL150" s="33">
        <v>2474</v>
      </c>
      <c r="BM150" s="33">
        <v>2403</v>
      </c>
      <c r="BN150" s="33">
        <v>2307</v>
      </c>
      <c r="BO150" s="33">
        <v>2233</v>
      </c>
      <c r="BP150" s="33">
        <v>2131</v>
      </c>
      <c r="BQ150" s="33">
        <v>2055</v>
      </c>
      <c r="BR150" s="33">
        <v>1958</v>
      </c>
      <c r="BS150" s="33">
        <v>1876</v>
      </c>
      <c r="BT150" s="33">
        <v>1759</v>
      </c>
      <c r="BU150" s="33">
        <v>1695</v>
      </c>
      <c r="BV150" s="33">
        <v>1572</v>
      </c>
      <c r="BW150" s="33">
        <v>1489</v>
      </c>
      <c r="BX150" s="33">
        <v>1383</v>
      </c>
      <c r="BY150" s="33">
        <v>1305</v>
      </c>
      <c r="BZ150" s="33">
        <v>1199</v>
      </c>
      <c r="CA150" s="33">
        <v>1111</v>
      </c>
      <c r="CB150" s="33">
        <v>972</v>
      </c>
      <c r="CC150" s="33">
        <v>934</v>
      </c>
      <c r="CD150" s="33">
        <v>799</v>
      </c>
      <c r="CE150" s="33">
        <v>745</v>
      </c>
      <c r="CF150" s="33">
        <v>616</v>
      </c>
      <c r="CG150" s="33">
        <v>600</v>
      </c>
      <c r="CH150" s="33">
        <v>455</v>
      </c>
      <c r="CI150" s="33">
        <v>456</v>
      </c>
      <c r="CJ150" s="33">
        <v>359</v>
      </c>
      <c r="CK150" s="33">
        <v>0</v>
      </c>
      <c r="CL150" s="33">
        <v>0</v>
      </c>
      <c r="CM150" s="33">
        <v>0</v>
      </c>
      <c r="CN150" s="33">
        <v>0</v>
      </c>
      <c r="CO150" s="33">
        <v>0</v>
      </c>
      <c r="CP150" s="33">
        <v>0</v>
      </c>
      <c r="CQ150" s="33">
        <v>0</v>
      </c>
      <c r="CR150" s="33">
        <v>0</v>
      </c>
      <c r="CS150" s="33">
        <v>0</v>
      </c>
      <c r="CT150" s="33">
        <v>0</v>
      </c>
      <c r="CU150" s="33">
        <v>0</v>
      </c>
      <c r="CV150" s="33">
        <v>0</v>
      </c>
      <c r="CW150" s="33">
        <v>0</v>
      </c>
      <c r="CX150" s="33">
        <v>0</v>
      </c>
    </row>
    <row r="151" spans="1:102" s="12" customFormat="1">
      <c r="A151" s="16">
        <v>2077</v>
      </c>
      <c r="B151" s="33">
        <v>0</v>
      </c>
      <c r="C151" s="33">
        <v>0</v>
      </c>
      <c r="D151" s="33">
        <v>11</v>
      </c>
      <c r="E151" s="33">
        <v>23</v>
      </c>
      <c r="F151" s="33">
        <v>37</v>
      </c>
      <c r="G151" s="33">
        <v>54</v>
      </c>
      <c r="H151" s="33">
        <v>73</v>
      </c>
      <c r="I151" s="33">
        <v>96</v>
      </c>
      <c r="J151" s="33">
        <v>122</v>
      </c>
      <c r="K151" s="33">
        <v>151</v>
      </c>
      <c r="L151" s="33">
        <v>183</v>
      </c>
      <c r="M151" s="33">
        <v>217</v>
      </c>
      <c r="N151" s="33">
        <v>252</v>
      </c>
      <c r="O151" s="33">
        <v>288</v>
      </c>
      <c r="P151" s="33">
        <v>323</v>
      </c>
      <c r="Q151" s="33">
        <v>357</v>
      </c>
      <c r="R151" s="33">
        <v>389</v>
      </c>
      <c r="S151" s="33">
        <v>420</v>
      </c>
      <c r="T151" s="33">
        <v>451</v>
      </c>
      <c r="U151" s="33">
        <v>482</v>
      </c>
      <c r="V151" s="33">
        <v>515</v>
      </c>
      <c r="W151" s="33">
        <v>551</v>
      </c>
      <c r="X151" s="33">
        <v>592</v>
      </c>
      <c r="Y151" s="33">
        <v>639</v>
      </c>
      <c r="Z151" s="33">
        <v>694</v>
      </c>
      <c r="AA151" s="33">
        <v>758</v>
      </c>
      <c r="AB151" s="33">
        <v>832</v>
      </c>
      <c r="AC151" s="33">
        <v>918</v>
      </c>
      <c r="AD151" s="33">
        <v>1016</v>
      </c>
      <c r="AE151" s="33">
        <v>1125</v>
      </c>
      <c r="AF151" s="33">
        <v>1243</v>
      </c>
      <c r="AG151" s="33">
        <v>1369</v>
      </c>
      <c r="AH151" s="33">
        <v>1502</v>
      </c>
      <c r="AI151" s="33">
        <v>1641</v>
      </c>
      <c r="AJ151" s="33">
        <v>1784</v>
      </c>
      <c r="AK151" s="33">
        <v>1931</v>
      </c>
      <c r="AL151" s="33">
        <v>2081</v>
      </c>
      <c r="AM151" s="33">
        <v>2233</v>
      </c>
      <c r="AN151" s="33">
        <v>2387</v>
      </c>
      <c r="AO151" s="33">
        <v>2541</v>
      </c>
      <c r="AP151" s="33">
        <v>2693</v>
      </c>
      <c r="AQ151" s="33">
        <v>2841</v>
      </c>
      <c r="AR151" s="33">
        <v>2980</v>
      </c>
      <c r="AS151" s="33">
        <v>3107</v>
      </c>
      <c r="AT151" s="33">
        <v>3215</v>
      </c>
      <c r="AU151" s="33">
        <v>3299</v>
      </c>
      <c r="AV151" s="33">
        <v>3354</v>
      </c>
      <c r="AW151" s="33">
        <v>3386</v>
      </c>
      <c r="AX151" s="33">
        <v>3383</v>
      </c>
      <c r="AY151" s="33">
        <v>3358</v>
      </c>
      <c r="AZ151" s="33">
        <v>3315</v>
      </c>
      <c r="BA151" s="33">
        <v>3259</v>
      </c>
      <c r="BB151" s="33">
        <v>3201</v>
      </c>
      <c r="BC151" s="33">
        <v>3111</v>
      </c>
      <c r="BD151" s="33">
        <v>3104</v>
      </c>
      <c r="BE151" s="33">
        <v>2934</v>
      </c>
      <c r="BF151" s="33">
        <v>2927</v>
      </c>
      <c r="BG151" s="33">
        <v>2865</v>
      </c>
      <c r="BH151" s="33">
        <v>2852</v>
      </c>
      <c r="BI151" s="33">
        <v>2633</v>
      </c>
      <c r="BJ151" s="33">
        <v>2962</v>
      </c>
      <c r="BK151" s="33">
        <v>2569</v>
      </c>
      <c r="BL151" s="33">
        <v>2491</v>
      </c>
      <c r="BM151" s="33">
        <v>2403</v>
      </c>
      <c r="BN151" s="33">
        <v>2332</v>
      </c>
      <c r="BO151" s="33">
        <v>2237</v>
      </c>
      <c r="BP151" s="33">
        <v>2165</v>
      </c>
      <c r="BQ151" s="33">
        <v>2065</v>
      </c>
      <c r="BR151" s="33">
        <v>1990</v>
      </c>
      <c r="BS151" s="33">
        <v>1896</v>
      </c>
      <c r="BT151" s="33">
        <v>1816</v>
      </c>
      <c r="BU151" s="33">
        <v>1701</v>
      </c>
      <c r="BV151" s="33">
        <v>1639</v>
      </c>
      <c r="BW151" s="33">
        <v>1518</v>
      </c>
      <c r="BX151" s="33">
        <v>1437</v>
      </c>
      <c r="BY151" s="33">
        <v>1333</v>
      </c>
      <c r="BZ151" s="33">
        <v>1256</v>
      </c>
      <c r="CA151" s="33">
        <v>1153</v>
      </c>
      <c r="CB151" s="33">
        <v>1067</v>
      </c>
      <c r="CC151" s="33">
        <v>932</v>
      </c>
      <c r="CD151" s="33">
        <v>895</v>
      </c>
      <c r="CE151" s="33">
        <v>762</v>
      </c>
      <c r="CF151" s="33">
        <v>708</v>
      </c>
      <c r="CG151" s="33">
        <v>583</v>
      </c>
      <c r="CH151" s="33">
        <v>567</v>
      </c>
      <c r="CI151" s="33">
        <v>427</v>
      </c>
      <c r="CJ151" s="33">
        <v>426</v>
      </c>
      <c r="CK151" s="33">
        <v>0</v>
      </c>
      <c r="CL151" s="33">
        <v>0</v>
      </c>
      <c r="CM151" s="33">
        <v>0</v>
      </c>
      <c r="CN151" s="33">
        <v>0</v>
      </c>
      <c r="CO151" s="33">
        <v>0</v>
      </c>
      <c r="CP151" s="33">
        <v>0</v>
      </c>
      <c r="CQ151" s="33">
        <v>0</v>
      </c>
      <c r="CR151" s="33">
        <v>0</v>
      </c>
      <c r="CS151" s="33">
        <v>0</v>
      </c>
      <c r="CT151" s="33">
        <v>0</v>
      </c>
      <c r="CU151" s="33">
        <v>0</v>
      </c>
      <c r="CV151" s="33">
        <v>0</v>
      </c>
      <c r="CW151" s="33">
        <v>0</v>
      </c>
      <c r="CX151" s="33">
        <v>0</v>
      </c>
    </row>
    <row r="152" spans="1:102" s="12" customFormat="1">
      <c r="A152" s="16">
        <v>2078</v>
      </c>
      <c r="B152" s="33">
        <v>0</v>
      </c>
      <c r="C152" s="33">
        <v>0</v>
      </c>
      <c r="D152" s="33">
        <v>11</v>
      </c>
      <c r="E152" s="33">
        <v>23</v>
      </c>
      <c r="F152" s="33">
        <v>37</v>
      </c>
      <c r="G152" s="33">
        <v>53</v>
      </c>
      <c r="H152" s="33">
        <v>72</v>
      </c>
      <c r="I152" s="33">
        <v>95</v>
      </c>
      <c r="J152" s="33">
        <v>120</v>
      </c>
      <c r="K152" s="33">
        <v>149</v>
      </c>
      <c r="L152" s="33">
        <v>181</v>
      </c>
      <c r="M152" s="33">
        <v>214</v>
      </c>
      <c r="N152" s="33">
        <v>249</v>
      </c>
      <c r="O152" s="33">
        <v>284</v>
      </c>
      <c r="P152" s="33">
        <v>318</v>
      </c>
      <c r="Q152" s="33">
        <v>352</v>
      </c>
      <c r="R152" s="33">
        <v>384</v>
      </c>
      <c r="S152" s="33">
        <v>415</v>
      </c>
      <c r="T152" s="33">
        <v>445</v>
      </c>
      <c r="U152" s="33">
        <v>476</v>
      </c>
      <c r="V152" s="33">
        <v>508</v>
      </c>
      <c r="W152" s="33">
        <v>544</v>
      </c>
      <c r="X152" s="33">
        <v>584</v>
      </c>
      <c r="Y152" s="33">
        <v>631</v>
      </c>
      <c r="Z152" s="33">
        <v>685</v>
      </c>
      <c r="AA152" s="33">
        <v>748</v>
      </c>
      <c r="AB152" s="33">
        <v>822</v>
      </c>
      <c r="AC152" s="33">
        <v>907</v>
      </c>
      <c r="AD152" s="33">
        <v>1003</v>
      </c>
      <c r="AE152" s="33">
        <v>1111</v>
      </c>
      <c r="AF152" s="33">
        <v>1227</v>
      </c>
      <c r="AG152" s="33">
        <v>1352</v>
      </c>
      <c r="AH152" s="33">
        <v>1484</v>
      </c>
      <c r="AI152" s="33">
        <v>1621</v>
      </c>
      <c r="AJ152" s="33">
        <v>1762</v>
      </c>
      <c r="AK152" s="33">
        <v>1908</v>
      </c>
      <c r="AL152" s="33">
        <v>2056</v>
      </c>
      <c r="AM152" s="33">
        <v>2208</v>
      </c>
      <c r="AN152" s="33">
        <v>2360</v>
      </c>
      <c r="AO152" s="33">
        <v>2513</v>
      </c>
      <c r="AP152" s="33">
        <v>2663</v>
      </c>
      <c r="AQ152" s="33">
        <v>2810</v>
      </c>
      <c r="AR152" s="33">
        <v>2948</v>
      </c>
      <c r="AS152" s="33">
        <v>3074</v>
      </c>
      <c r="AT152" s="33">
        <v>3181</v>
      </c>
      <c r="AU152" s="33">
        <v>3265</v>
      </c>
      <c r="AV152" s="33">
        <v>3322</v>
      </c>
      <c r="AW152" s="33">
        <v>3349</v>
      </c>
      <c r="AX152" s="33">
        <v>3355</v>
      </c>
      <c r="AY152" s="33">
        <v>3331</v>
      </c>
      <c r="AZ152" s="33">
        <v>3291</v>
      </c>
      <c r="BA152" s="33">
        <v>3238</v>
      </c>
      <c r="BB152" s="33">
        <v>3177</v>
      </c>
      <c r="BC152" s="33">
        <v>3118</v>
      </c>
      <c r="BD152" s="33">
        <v>3028</v>
      </c>
      <c r="BE152" s="33">
        <v>3023</v>
      </c>
      <c r="BF152" s="33">
        <v>2856</v>
      </c>
      <c r="BG152" s="33">
        <v>2851</v>
      </c>
      <c r="BH152" s="33">
        <v>2791</v>
      </c>
      <c r="BI152" s="33">
        <v>2780</v>
      </c>
      <c r="BJ152" s="33">
        <v>2560</v>
      </c>
      <c r="BK152" s="33">
        <v>2886</v>
      </c>
      <c r="BL152" s="33">
        <v>2499</v>
      </c>
      <c r="BM152" s="33">
        <v>2422</v>
      </c>
      <c r="BN152" s="33">
        <v>2334</v>
      </c>
      <c r="BO152" s="33">
        <v>2264</v>
      </c>
      <c r="BP152" s="33">
        <v>2171</v>
      </c>
      <c r="BQ152" s="33">
        <v>2101</v>
      </c>
      <c r="BR152" s="33">
        <v>2002</v>
      </c>
      <c r="BS152" s="33">
        <v>1929</v>
      </c>
      <c r="BT152" s="33">
        <v>1836</v>
      </c>
      <c r="BU152" s="33">
        <v>1758</v>
      </c>
      <c r="BV152" s="33">
        <v>1646</v>
      </c>
      <c r="BW152" s="33">
        <v>1585</v>
      </c>
      <c r="BX152" s="33">
        <v>1467</v>
      </c>
      <c r="BY152" s="33">
        <v>1387</v>
      </c>
      <c r="BZ152" s="33">
        <v>1284</v>
      </c>
      <c r="CA152" s="33">
        <v>1209</v>
      </c>
      <c r="CB152" s="33">
        <v>1108</v>
      </c>
      <c r="CC152" s="33">
        <v>1025</v>
      </c>
      <c r="CD152" s="33">
        <v>892</v>
      </c>
      <c r="CE152" s="33">
        <v>855</v>
      </c>
      <c r="CF152" s="33">
        <v>724</v>
      </c>
      <c r="CG152" s="33">
        <v>672</v>
      </c>
      <c r="CH152" s="33">
        <v>550</v>
      </c>
      <c r="CI152" s="33">
        <v>534</v>
      </c>
      <c r="CJ152" s="33">
        <v>399</v>
      </c>
      <c r="CK152" s="33">
        <v>0</v>
      </c>
      <c r="CL152" s="33">
        <v>0</v>
      </c>
      <c r="CM152" s="33">
        <v>0</v>
      </c>
      <c r="CN152" s="33">
        <v>0</v>
      </c>
      <c r="CO152" s="33">
        <v>0</v>
      </c>
      <c r="CP152" s="33">
        <v>0</v>
      </c>
      <c r="CQ152" s="33">
        <v>0</v>
      </c>
      <c r="CR152" s="33">
        <v>0</v>
      </c>
      <c r="CS152" s="33">
        <v>0</v>
      </c>
      <c r="CT152" s="33">
        <v>0</v>
      </c>
      <c r="CU152" s="33">
        <v>0</v>
      </c>
      <c r="CV152" s="33">
        <v>0</v>
      </c>
      <c r="CW152" s="33">
        <v>0</v>
      </c>
      <c r="CX152" s="33">
        <v>0</v>
      </c>
    </row>
    <row r="153" spans="1:102" s="12" customFormat="1">
      <c r="A153" s="16">
        <v>2079</v>
      </c>
      <c r="B153" s="33">
        <v>0</v>
      </c>
      <c r="C153" s="33">
        <v>0</v>
      </c>
      <c r="D153" s="33">
        <v>11</v>
      </c>
      <c r="E153" s="33">
        <v>23</v>
      </c>
      <c r="F153" s="33">
        <v>36</v>
      </c>
      <c r="G153" s="33">
        <v>52</v>
      </c>
      <c r="H153" s="33">
        <v>71</v>
      </c>
      <c r="I153" s="33">
        <v>93</v>
      </c>
      <c r="J153" s="33">
        <v>119</v>
      </c>
      <c r="K153" s="33">
        <v>147</v>
      </c>
      <c r="L153" s="33">
        <v>178</v>
      </c>
      <c r="M153" s="33">
        <v>211</v>
      </c>
      <c r="N153" s="33">
        <v>245</v>
      </c>
      <c r="O153" s="33">
        <v>280</v>
      </c>
      <c r="P153" s="33">
        <v>314</v>
      </c>
      <c r="Q153" s="33">
        <v>347</v>
      </c>
      <c r="R153" s="33">
        <v>379</v>
      </c>
      <c r="S153" s="33">
        <v>409</v>
      </c>
      <c r="T153" s="33">
        <v>439</v>
      </c>
      <c r="U153" s="33">
        <v>469</v>
      </c>
      <c r="V153" s="33">
        <v>502</v>
      </c>
      <c r="W153" s="33">
        <v>537</v>
      </c>
      <c r="X153" s="33">
        <v>577</v>
      </c>
      <c r="Y153" s="33">
        <v>623</v>
      </c>
      <c r="Z153" s="33">
        <v>676</v>
      </c>
      <c r="AA153" s="33">
        <v>739</v>
      </c>
      <c r="AB153" s="33">
        <v>812</v>
      </c>
      <c r="AC153" s="33">
        <v>896</v>
      </c>
      <c r="AD153" s="33">
        <v>991</v>
      </c>
      <c r="AE153" s="33">
        <v>1097</v>
      </c>
      <c r="AF153" s="33">
        <v>1212</v>
      </c>
      <c r="AG153" s="33">
        <v>1336</v>
      </c>
      <c r="AH153" s="33">
        <v>1466</v>
      </c>
      <c r="AI153" s="33">
        <v>1601</v>
      </c>
      <c r="AJ153" s="33">
        <v>1741</v>
      </c>
      <c r="AK153" s="33">
        <v>1885</v>
      </c>
      <c r="AL153" s="33">
        <v>2032</v>
      </c>
      <c r="AM153" s="33">
        <v>2182</v>
      </c>
      <c r="AN153" s="33">
        <v>2333</v>
      </c>
      <c r="AO153" s="33">
        <v>2484</v>
      </c>
      <c r="AP153" s="33">
        <v>2634</v>
      </c>
      <c r="AQ153" s="33">
        <v>2779</v>
      </c>
      <c r="AR153" s="33">
        <v>2917</v>
      </c>
      <c r="AS153" s="33">
        <v>3042</v>
      </c>
      <c r="AT153" s="33">
        <v>3148</v>
      </c>
      <c r="AU153" s="33">
        <v>3232</v>
      </c>
      <c r="AV153" s="33">
        <v>3289</v>
      </c>
      <c r="AW153" s="33">
        <v>3319</v>
      </c>
      <c r="AX153" s="33">
        <v>3320</v>
      </c>
      <c r="AY153" s="33">
        <v>3305</v>
      </c>
      <c r="AZ153" s="33">
        <v>3266</v>
      </c>
      <c r="BA153" s="33">
        <v>3215</v>
      </c>
      <c r="BB153" s="33">
        <v>3158</v>
      </c>
      <c r="BC153" s="33">
        <v>3096</v>
      </c>
      <c r="BD153" s="33">
        <v>3037</v>
      </c>
      <c r="BE153" s="33">
        <v>2949</v>
      </c>
      <c r="BF153" s="33">
        <v>2947</v>
      </c>
      <c r="BG153" s="33">
        <v>2783</v>
      </c>
      <c r="BH153" s="33">
        <v>2778</v>
      </c>
      <c r="BI153" s="33">
        <v>2720</v>
      </c>
      <c r="BJ153" s="33">
        <v>2710</v>
      </c>
      <c r="BK153" s="33">
        <v>2489</v>
      </c>
      <c r="BL153" s="33">
        <v>2812</v>
      </c>
      <c r="BM153" s="33">
        <v>2431</v>
      </c>
      <c r="BN153" s="33">
        <v>2353</v>
      </c>
      <c r="BO153" s="33">
        <v>2267</v>
      </c>
      <c r="BP153" s="33">
        <v>2198</v>
      </c>
      <c r="BQ153" s="33">
        <v>2107</v>
      </c>
      <c r="BR153" s="33">
        <v>2037</v>
      </c>
      <c r="BS153" s="33">
        <v>1941</v>
      </c>
      <c r="BT153" s="33">
        <v>1869</v>
      </c>
      <c r="BU153" s="33">
        <v>1778</v>
      </c>
      <c r="BV153" s="33">
        <v>1702</v>
      </c>
      <c r="BW153" s="33">
        <v>1592</v>
      </c>
      <c r="BX153" s="33">
        <v>1532</v>
      </c>
      <c r="BY153" s="33">
        <v>1416</v>
      </c>
      <c r="BZ153" s="33">
        <v>1338</v>
      </c>
      <c r="CA153" s="33">
        <v>1237</v>
      </c>
      <c r="CB153" s="33">
        <v>1163</v>
      </c>
      <c r="CC153" s="33">
        <v>1064</v>
      </c>
      <c r="CD153" s="33">
        <v>983</v>
      </c>
      <c r="CE153" s="33">
        <v>852</v>
      </c>
      <c r="CF153" s="33">
        <v>814</v>
      </c>
      <c r="CG153" s="33">
        <v>686</v>
      </c>
      <c r="CH153" s="33">
        <v>636</v>
      </c>
      <c r="CI153" s="33">
        <v>518</v>
      </c>
      <c r="CJ153" s="33">
        <v>500</v>
      </c>
      <c r="CK153" s="33">
        <v>0</v>
      </c>
      <c r="CL153" s="33">
        <v>0</v>
      </c>
      <c r="CM153" s="33">
        <v>0</v>
      </c>
      <c r="CN153" s="33">
        <v>0</v>
      </c>
      <c r="CO153" s="33">
        <v>0</v>
      </c>
      <c r="CP153" s="33">
        <v>0</v>
      </c>
      <c r="CQ153" s="33">
        <v>0</v>
      </c>
      <c r="CR153" s="33">
        <v>0</v>
      </c>
      <c r="CS153" s="33">
        <v>0</v>
      </c>
      <c r="CT153" s="33">
        <v>0</v>
      </c>
      <c r="CU153" s="33">
        <v>0</v>
      </c>
      <c r="CV153" s="33">
        <v>0</v>
      </c>
      <c r="CW153" s="33">
        <v>0</v>
      </c>
      <c r="CX153" s="33">
        <v>0</v>
      </c>
    </row>
    <row r="154" spans="1:102" s="12" customFormat="1">
      <c r="A154" s="16">
        <v>2080</v>
      </c>
      <c r="B154" s="33">
        <v>0</v>
      </c>
      <c r="C154" s="33">
        <v>0</v>
      </c>
      <c r="D154" s="33">
        <v>11</v>
      </c>
      <c r="E154" s="33">
        <v>22</v>
      </c>
      <c r="F154" s="33">
        <v>36</v>
      </c>
      <c r="G154" s="33">
        <v>51</v>
      </c>
      <c r="H154" s="33">
        <v>70</v>
      </c>
      <c r="I154" s="33">
        <v>92</v>
      </c>
      <c r="J154" s="33">
        <v>117</v>
      </c>
      <c r="K154" s="33">
        <v>145</v>
      </c>
      <c r="L154" s="33">
        <v>176</v>
      </c>
      <c r="M154" s="33">
        <v>208</v>
      </c>
      <c r="N154" s="33">
        <v>242</v>
      </c>
      <c r="O154" s="33">
        <v>276</v>
      </c>
      <c r="P154" s="33">
        <v>310</v>
      </c>
      <c r="Q154" s="33">
        <v>343</v>
      </c>
      <c r="R154" s="33">
        <v>374</v>
      </c>
      <c r="S154" s="33">
        <v>404</v>
      </c>
      <c r="T154" s="33">
        <v>434</v>
      </c>
      <c r="U154" s="33">
        <v>464</v>
      </c>
      <c r="V154" s="33">
        <v>496</v>
      </c>
      <c r="W154" s="33">
        <v>531</v>
      </c>
      <c r="X154" s="33">
        <v>570</v>
      </c>
      <c r="Y154" s="33">
        <v>616</v>
      </c>
      <c r="Z154" s="33">
        <v>668</v>
      </c>
      <c r="AA154" s="33">
        <v>730</v>
      </c>
      <c r="AB154" s="33">
        <v>802</v>
      </c>
      <c r="AC154" s="33">
        <v>885</v>
      </c>
      <c r="AD154" s="33">
        <v>980</v>
      </c>
      <c r="AE154" s="33">
        <v>1084</v>
      </c>
      <c r="AF154" s="33">
        <v>1198</v>
      </c>
      <c r="AG154" s="33">
        <v>1320</v>
      </c>
      <c r="AH154" s="33">
        <v>1449</v>
      </c>
      <c r="AI154" s="33">
        <v>1583</v>
      </c>
      <c r="AJ154" s="33">
        <v>1721</v>
      </c>
      <c r="AK154" s="33">
        <v>1864</v>
      </c>
      <c r="AL154" s="33">
        <v>2010</v>
      </c>
      <c r="AM154" s="33">
        <v>2158</v>
      </c>
      <c r="AN154" s="33">
        <v>2308</v>
      </c>
      <c r="AO154" s="33">
        <v>2458</v>
      </c>
      <c r="AP154" s="33">
        <v>2606</v>
      </c>
      <c r="AQ154" s="33">
        <v>2750</v>
      </c>
      <c r="AR154" s="33">
        <v>2887</v>
      </c>
      <c r="AS154" s="33">
        <v>3011</v>
      </c>
      <c r="AT154" s="33">
        <v>3118</v>
      </c>
      <c r="AU154" s="33">
        <v>3201</v>
      </c>
      <c r="AV154" s="33">
        <v>3258</v>
      </c>
      <c r="AW154" s="33">
        <v>3288</v>
      </c>
      <c r="AX154" s="33">
        <v>3293</v>
      </c>
      <c r="AY154" s="33">
        <v>3273</v>
      </c>
      <c r="AZ154" s="33">
        <v>3243</v>
      </c>
      <c r="BA154" s="33">
        <v>3194</v>
      </c>
      <c r="BB154" s="33">
        <v>3139</v>
      </c>
      <c r="BC154" s="33">
        <v>3080</v>
      </c>
      <c r="BD154" s="33">
        <v>3018</v>
      </c>
      <c r="BE154" s="33">
        <v>2962</v>
      </c>
      <c r="BF154" s="33">
        <v>2876</v>
      </c>
      <c r="BG154" s="33">
        <v>2875</v>
      </c>
      <c r="BH154" s="33">
        <v>2715</v>
      </c>
      <c r="BI154" s="33">
        <v>2711</v>
      </c>
      <c r="BJ154" s="33">
        <v>2652</v>
      </c>
      <c r="BK154" s="33">
        <v>2644</v>
      </c>
      <c r="BL154" s="33">
        <v>2421</v>
      </c>
      <c r="BM154" s="33">
        <v>2740</v>
      </c>
      <c r="BN154" s="33">
        <v>2365</v>
      </c>
      <c r="BO154" s="33">
        <v>2288</v>
      </c>
      <c r="BP154" s="33">
        <v>2202</v>
      </c>
      <c r="BQ154" s="33">
        <v>2135</v>
      </c>
      <c r="BR154" s="33">
        <v>2045</v>
      </c>
      <c r="BS154" s="33">
        <v>1977</v>
      </c>
      <c r="BT154" s="33">
        <v>1882</v>
      </c>
      <c r="BU154" s="33">
        <v>1812</v>
      </c>
      <c r="BV154" s="33">
        <v>1723</v>
      </c>
      <c r="BW154" s="33">
        <v>1648</v>
      </c>
      <c r="BX154" s="33">
        <v>1539</v>
      </c>
      <c r="BY154" s="33">
        <v>1481</v>
      </c>
      <c r="BZ154" s="33">
        <v>1367</v>
      </c>
      <c r="CA154" s="33">
        <v>1290</v>
      </c>
      <c r="CB154" s="33">
        <v>1190</v>
      </c>
      <c r="CC154" s="33">
        <v>1118</v>
      </c>
      <c r="CD154" s="33">
        <v>1021</v>
      </c>
      <c r="CE154" s="33">
        <v>940</v>
      </c>
      <c r="CF154" s="33">
        <v>811</v>
      </c>
      <c r="CG154" s="33">
        <v>773</v>
      </c>
      <c r="CH154" s="33">
        <v>649</v>
      </c>
      <c r="CI154" s="33">
        <v>599</v>
      </c>
      <c r="CJ154" s="33">
        <v>484</v>
      </c>
      <c r="CK154" s="33">
        <v>0</v>
      </c>
      <c r="CL154" s="33">
        <v>0</v>
      </c>
      <c r="CM154" s="33">
        <v>0</v>
      </c>
      <c r="CN154" s="33">
        <v>0</v>
      </c>
      <c r="CO154" s="33">
        <v>0</v>
      </c>
      <c r="CP154" s="33">
        <v>0</v>
      </c>
      <c r="CQ154" s="33">
        <v>0</v>
      </c>
      <c r="CR154" s="33">
        <v>0</v>
      </c>
      <c r="CS154" s="33">
        <v>0</v>
      </c>
      <c r="CT154" s="33">
        <v>0</v>
      </c>
      <c r="CU154" s="33">
        <v>0</v>
      </c>
      <c r="CV154" s="33">
        <v>0</v>
      </c>
      <c r="CW154" s="33">
        <v>0</v>
      </c>
      <c r="CX154" s="33">
        <v>0</v>
      </c>
    </row>
    <row r="155" spans="1:102" s="12" customFormat="1">
      <c r="A155" s="16">
        <v>2081</v>
      </c>
      <c r="B155" s="33">
        <v>0</v>
      </c>
      <c r="C155" s="33">
        <v>0</v>
      </c>
      <c r="D155" s="33">
        <v>11</v>
      </c>
      <c r="E155" s="33">
        <v>22</v>
      </c>
      <c r="F155" s="33">
        <v>35</v>
      </c>
      <c r="G155" s="33">
        <v>51</v>
      </c>
      <c r="H155" s="33">
        <v>69</v>
      </c>
      <c r="I155" s="33">
        <v>91</v>
      </c>
      <c r="J155" s="33">
        <v>116</v>
      </c>
      <c r="K155" s="33">
        <v>143</v>
      </c>
      <c r="L155" s="33">
        <v>173</v>
      </c>
      <c r="M155" s="33">
        <v>206</v>
      </c>
      <c r="N155" s="33">
        <v>239</v>
      </c>
      <c r="O155" s="33">
        <v>273</v>
      </c>
      <c r="P155" s="33">
        <v>306</v>
      </c>
      <c r="Q155" s="33">
        <v>338</v>
      </c>
      <c r="R155" s="33">
        <v>369</v>
      </c>
      <c r="S155" s="33">
        <v>399</v>
      </c>
      <c r="T155" s="33">
        <v>428</v>
      </c>
      <c r="U155" s="33">
        <v>458</v>
      </c>
      <c r="V155" s="33">
        <v>490</v>
      </c>
      <c r="W155" s="33">
        <v>524</v>
      </c>
      <c r="X155" s="33">
        <v>563</v>
      </c>
      <c r="Y155" s="33">
        <v>608</v>
      </c>
      <c r="Z155" s="33">
        <v>661</v>
      </c>
      <c r="AA155" s="33">
        <v>722</v>
      </c>
      <c r="AB155" s="33">
        <v>793</v>
      </c>
      <c r="AC155" s="33">
        <v>875</v>
      </c>
      <c r="AD155" s="33">
        <v>968</v>
      </c>
      <c r="AE155" s="33">
        <v>1072</v>
      </c>
      <c r="AF155" s="33">
        <v>1185</v>
      </c>
      <c r="AG155" s="33">
        <v>1305</v>
      </c>
      <c r="AH155" s="33">
        <v>1432</v>
      </c>
      <c r="AI155" s="33">
        <v>1565</v>
      </c>
      <c r="AJ155" s="33">
        <v>1702</v>
      </c>
      <c r="AK155" s="33">
        <v>1843</v>
      </c>
      <c r="AL155" s="33">
        <v>1987</v>
      </c>
      <c r="AM155" s="33">
        <v>2134</v>
      </c>
      <c r="AN155" s="33">
        <v>2283</v>
      </c>
      <c r="AO155" s="33">
        <v>2431</v>
      </c>
      <c r="AP155" s="33">
        <v>2578</v>
      </c>
      <c r="AQ155" s="33">
        <v>2722</v>
      </c>
      <c r="AR155" s="33">
        <v>2858</v>
      </c>
      <c r="AS155" s="33">
        <v>2981</v>
      </c>
      <c r="AT155" s="33">
        <v>3087</v>
      </c>
      <c r="AU155" s="33">
        <v>3171</v>
      </c>
      <c r="AV155" s="33">
        <v>3228</v>
      </c>
      <c r="AW155" s="33">
        <v>3259</v>
      </c>
      <c r="AX155" s="33">
        <v>3264</v>
      </c>
      <c r="AY155" s="33">
        <v>3248</v>
      </c>
      <c r="AZ155" s="33">
        <v>3213</v>
      </c>
      <c r="BA155" s="33">
        <v>3173</v>
      </c>
      <c r="BB155" s="33">
        <v>3120</v>
      </c>
      <c r="BC155" s="33">
        <v>3063</v>
      </c>
      <c r="BD155" s="33">
        <v>3004</v>
      </c>
      <c r="BE155" s="33">
        <v>2944</v>
      </c>
      <c r="BF155" s="33">
        <v>2890</v>
      </c>
      <c r="BG155" s="33">
        <v>2806</v>
      </c>
      <c r="BH155" s="33">
        <v>2808</v>
      </c>
      <c r="BI155" s="33">
        <v>2649</v>
      </c>
      <c r="BJ155" s="33">
        <v>2645</v>
      </c>
      <c r="BK155" s="33">
        <v>2586</v>
      </c>
      <c r="BL155" s="33">
        <v>2578</v>
      </c>
      <c r="BM155" s="33">
        <v>2354</v>
      </c>
      <c r="BN155" s="33">
        <v>2669</v>
      </c>
      <c r="BO155" s="33">
        <v>2300</v>
      </c>
      <c r="BP155" s="33">
        <v>2224</v>
      </c>
      <c r="BQ155" s="33">
        <v>2140</v>
      </c>
      <c r="BR155" s="33">
        <v>2074</v>
      </c>
      <c r="BS155" s="33">
        <v>1986</v>
      </c>
      <c r="BT155" s="33">
        <v>1919</v>
      </c>
      <c r="BU155" s="33">
        <v>1826</v>
      </c>
      <c r="BV155" s="33">
        <v>1757</v>
      </c>
      <c r="BW155" s="33">
        <v>1669</v>
      </c>
      <c r="BX155" s="33">
        <v>1596</v>
      </c>
      <c r="BY155" s="33">
        <v>1488</v>
      </c>
      <c r="BZ155" s="33">
        <v>1430</v>
      </c>
      <c r="CA155" s="33">
        <v>1318</v>
      </c>
      <c r="CB155" s="33">
        <v>1242</v>
      </c>
      <c r="CC155" s="33">
        <v>1145</v>
      </c>
      <c r="CD155" s="33">
        <v>1073</v>
      </c>
      <c r="CE155" s="33">
        <v>977</v>
      </c>
      <c r="CF155" s="33">
        <v>896</v>
      </c>
      <c r="CG155" s="33">
        <v>770</v>
      </c>
      <c r="CH155" s="33">
        <v>732</v>
      </c>
      <c r="CI155" s="33">
        <v>612</v>
      </c>
      <c r="CJ155" s="33">
        <v>562</v>
      </c>
      <c r="CK155" s="33">
        <v>0</v>
      </c>
      <c r="CL155" s="33">
        <v>0</v>
      </c>
      <c r="CM155" s="33">
        <v>0</v>
      </c>
      <c r="CN155" s="33">
        <v>0</v>
      </c>
      <c r="CO155" s="33">
        <v>0</v>
      </c>
      <c r="CP155" s="33">
        <v>0</v>
      </c>
      <c r="CQ155" s="33">
        <v>0</v>
      </c>
      <c r="CR155" s="33">
        <v>0</v>
      </c>
      <c r="CS155" s="33">
        <v>0</v>
      </c>
      <c r="CT155" s="33">
        <v>0</v>
      </c>
      <c r="CU155" s="33">
        <v>0</v>
      </c>
      <c r="CV155" s="33">
        <v>0</v>
      </c>
      <c r="CW155" s="33">
        <v>0</v>
      </c>
      <c r="CX155" s="33">
        <v>0</v>
      </c>
    </row>
    <row r="156" spans="1:102" s="12" customFormat="1">
      <c r="A156" s="16">
        <v>2082</v>
      </c>
      <c r="B156" s="33">
        <v>0</v>
      </c>
      <c r="C156" s="33">
        <v>0</v>
      </c>
      <c r="D156" s="33">
        <v>10</v>
      </c>
      <c r="E156" s="33">
        <v>22</v>
      </c>
      <c r="F156" s="33">
        <v>35</v>
      </c>
      <c r="G156" s="33">
        <v>50</v>
      </c>
      <c r="H156" s="33">
        <v>68</v>
      </c>
      <c r="I156" s="33">
        <v>90</v>
      </c>
      <c r="J156" s="33">
        <v>114</v>
      </c>
      <c r="K156" s="33">
        <v>141</v>
      </c>
      <c r="L156" s="33">
        <v>171</v>
      </c>
      <c r="M156" s="33">
        <v>203</v>
      </c>
      <c r="N156" s="33">
        <v>236</v>
      </c>
      <c r="O156" s="33">
        <v>269</v>
      </c>
      <c r="P156" s="33">
        <v>302</v>
      </c>
      <c r="Q156" s="33">
        <v>334</v>
      </c>
      <c r="R156" s="33">
        <v>365</v>
      </c>
      <c r="S156" s="33">
        <v>394</v>
      </c>
      <c r="T156" s="33">
        <v>423</v>
      </c>
      <c r="U156" s="33">
        <v>453</v>
      </c>
      <c r="V156" s="33">
        <v>484</v>
      </c>
      <c r="W156" s="33">
        <v>518</v>
      </c>
      <c r="X156" s="33">
        <v>557</v>
      </c>
      <c r="Y156" s="33">
        <v>602</v>
      </c>
      <c r="Z156" s="33">
        <v>653</v>
      </c>
      <c r="AA156" s="33">
        <v>714</v>
      </c>
      <c r="AB156" s="33">
        <v>784</v>
      </c>
      <c r="AC156" s="33">
        <v>866</v>
      </c>
      <c r="AD156" s="33">
        <v>958</v>
      </c>
      <c r="AE156" s="33">
        <v>1060</v>
      </c>
      <c r="AF156" s="33">
        <v>1172</v>
      </c>
      <c r="AG156" s="33">
        <v>1291</v>
      </c>
      <c r="AH156" s="33">
        <v>1417</v>
      </c>
      <c r="AI156" s="33">
        <v>1548</v>
      </c>
      <c r="AJ156" s="33">
        <v>1684</v>
      </c>
      <c r="AK156" s="33">
        <v>1823</v>
      </c>
      <c r="AL156" s="33">
        <v>1966</v>
      </c>
      <c r="AM156" s="33">
        <v>2112</v>
      </c>
      <c r="AN156" s="33">
        <v>2259</v>
      </c>
      <c r="AO156" s="33">
        <v>2406</v>
      </c>
      <c r="AP156" s="33">
        <v>2552</v>
      </c>
      <c r="AQ156" s="33">
        <v>2695</v>
      </c>
      <c r="AR156" s="33">
        <v>2830</v>
      </c>
      <c r="AS156" s="33">
        <v>2953</v>
      </c>
      <c r="AT156" s="33">
        <v>3058</v>
      </c>
      <c r="AU156" s="33">
        <v>3142</v>
      </c>
      <c r="AV156" s="33">
        <v>3200</v>
      </c>
      <c r="AW156" s="33">
        <v>3231</v>
      </c>
      <c r="AX156" s="33">
        <v>3237</v>
      </c>
      <c r="AY156" s="33">
        <v>3222</v>
      </c>
      <c r="AZ156" s="33">
        <v>3190</v>
      </c>
      <c r="BA156" s="33">
        <v>3146</v>
      </c>
      <c r="BB156" s="33">
        <v>3101</v>
      </c>
      <c r="BC156" s="33">
        <v>3046</v>
      </c>
      <c r="BD156" s="33">
        <v>2990</v>
      </c>
      <c r="BE156" s="33">
        <v>2933</v>
      </c>
      <c r="BF156" s="33">
        <v>2875</v>
      </c>
      <c r="BG156" s="33">
        <v>2823</v>
      </c>
      <c r="BH156" s="33">
        <v>2740</v>
      </c>
      <c r="BI156" s="33">
        <v>2743</v>
      </c>
      <c r="BJ156" s="33">
        <v>2587</v>
      </c>
      <c r="BK156" s="33">
        <v>2582</v>
      </c>
      <c r="BL156" s="33">
        <v>2522</v>
      </c>
      <c r="BM156" s="33">
        <v>2514</v>
      </c>
      <c r="BN156" s="33">
        <v>2289</v>
      </c>
      <c r="BO156" s="33">
        <v>2600</v>
      </c>
      <c r="BP156" s="33">
        <v>2238</v>
      </c>
      <c r="BQ156" s="33">
        <v>2164</v>
      </c>
      <c r="BR156" s="33">
        <v>2081</v>
      </c>
      <c r="BS156" s="33">
        <v>2016</v>
      </c>
      <c r="BT156" s="33">
        <v>1928</v>
      </c>
      <c r="BU156" s="33">
        <v>1863</v>
      </c>
      <c r="BV156" s="33">
        <v>1771</v>
      </c>
      <c r="BW156" s="33">
        <v>1703</v>
      </c>
      <c r="BX156" s="33">
        <v>1617</v>
      </c>
      <c r="BY156" s="33">
        <v>1545</v>
      </c>
      <c r="BZ156" s="33">
        <v>1438</v>
      </c>
      <c r="CA156" s="33">
        <v>1381</v>
      </c>
      <c r="CB156" s="33">
        <v>1270</v>
      </c>
      <c r="CC156" s="33">
        <v>1196</v>
      </c>
      <c r="CD156" s="33">
        <v>1100</v>
      </c>
      <c r="CE156" s="33">
        <v>1028</v>
      </c>
      <c r="CF156" s="33">
        <v>931</v>
      </c>
      <c r="CG156" s="33">
        <v>852</v>
      </c>
      <c r="CH156" s="33">
        <v>729</v>
      </c>
      <c r="CI156" s="33">
        <v>691</v>
      </c>
      <c r="CJ156" s="33">
        <v>573</v>
      </c>
      <c r="CK156" s="33">
        <v>0</v>
      </c>
      <c r="CL156" s="33">
        <v>0</v>
      </c>
      <c r="CM156" s="33">
        <v>0</v>
      </c>
      <c r="CN156" s="33">
        <v>0</v>
      </c>
      <c r="CO156" s="33">
        <v>0</v>
      </c>
      <c r="CP156" s="33">
        <v>0</v>
      </c>
      <c r="CQ156" s="33">
        <v>0</v>
      </c>
      <c r="CR156" s="33">
        <v>0</v>
      </c>
      <c r="CS156" s="33">
        <v>0</v>
      </c>
      <c r="CT156" s="33">
        <v>0</v>
      </c>
      <c r="CU156" s="33">
        <v>0</v>
      </c>
      <c r="CV156" s="33">
        <v>0</v>
      </c>
      <c r="CW156" s="33">
        <v>0</v>
      </c>
      <c r="CX156" s="33">
        <v>0</v>
      </c>
    </row>
    <row r="157" spans="1:102" s="12" customFormat="1">
      <c r="A157" s="16">
        <v>2083</v>
      </c>
      <c r="B157" s="33">
        <v>0</v>
      </c>
      <c r="C157" s="33">
        <v>0</v>
      </c>
      <c r="D157" s="33">
        <v>10</v>
      </c>
      <c r="E157" s="33">
        <v>21</v>
      </c>
      <c r="F157" s="33">
        <v>34</v>
      </c>
      <c r="G157" s="33">
        <v>49</v>
      </c>
      <c r="H157" s="33">
        <v>67</v>
      </c>
      <c r="I157" s="33">
        <v>88</v>
      </c>
      <c r="J157" s="33">
        <v>113</v>
      </c>
      <c r="K157" s="33">
        <v>140</v>
      </c>
      <c r="L157" s="33">
        <v>169</v>
      </c>
      <c r="M157" s="33">
        <v>201</v>
      </c>
      <c r="N157" s="33">
        <v>233</v>
      </c>
      <c r="O157" s="33">
        <v>266</v>
      </c>
      <c r="P157" s="33">
        <v>299</v>
      </c>
      <c r="Q157" s="33">
        <v>330</v>
      </c>
      <c r="R157" s="33">
        <v>361</v>
      </c>
      <c r="S157" s="33">
        <v>390</v>
      </c>
      <c r="T157" s="33">
        <v>418</v>
      </c>
      <c r="U157" s="33">
        <v>448</v>
      </c>
      <c r="V157" s="33">
        <v>479</v>
      </c>
      <c r="W157" s="33">
        <v>513</v>
      </c>
      <c r="X157" s="33">
        <v>551</v>
      </c>
      <c r="Y157" s="33">
        <v>595</v>
      </c>
      <c r="Z157" s="33">
        <v>646</v>
      </c>
      <c r="AA157" s="33">
        <v>706</v>
      </c>
      <c r="AB157" s="33">
        <v>776</v>
      </c>
      <c r="AC157" s="33">
        <v>856</v>
      </c>
      <c r="AD157" s="33">
        <v>947</v>
      </c>
      <c r="AE157" s="33">
        <v>1049</v>
      </c>
      <c r="AF157" s="33">
        <v>1159</v>
      </c>
      <c r="AG157" s="33">
        <v>1277</v>
      </c>
      <c r="AH157" s="33">
        <v>1402</v>
      </c>
      <c r="AI157" s="33">
        <v>1531</v>
      </c>
      <c r="AJ157" s="33">
        <v>1666</v>
      </c>
      <c r="AK157" s="33">
        <v>1804</v>
      </c>
      <c r="AL157" s="33">
        <v>1946</v>
      </c>
      <c r="AM157" s="33">
        <v>2090</v>
      </c>
      <c r="AN157" s="33">
        <v>2236</v>
      </c>
      <c r="AO157" s="33">
        <v>2382</v>
      </c>
      <c r="AP157" s="33">
        <v>2527</v>
      </c>
      <c r="AQ157" s="33">
        <v>2668</v>
      </c>
      <c r="AR157" s="33">
        <v>2803</v>
      </c>
      <c r="AS157" s="33">
        <v>2925</v>
      </c>
      <c r="AT157" s="33">
        <v>3030</v>
      </c>
      <c r="AU157" s="33">
        <v>3114</v>
      </c>
      <c r="AV157" s="33">
        <v>3172</v>
      </c>
      <c r="AW157" s="33">
        <v>3204</v>
      </c>
      <c r="AX157" s="33">
        <v>3211</v>
      </c>
      <c r="AY157" s="33">
        <v>3197</v>
      </c>
      <c r="AZ157" s="33">
        <v>3166</v>
      </c>
      <c r="BA157" s="33">
        <v>3126</v>
      </c>
      <c r="BB157" s="33">
        <v>3077</v>
      </c>
      <c r="BC157" s="33">
        <v>3030</v>
      </c>
      <c r="BD157" s="33">
        <v>2975</v>
      </c>
      <c r="BE157" s="33">
        <v>2920</v>
      </c>
      <c r="BF157" s="33">
        <v>2865</v>
      </c>
      <c r="BG157" s="33">
        <v>2809</v>
      </c>
      <c r="BH157" s="33">
        <v>2759</v>
      </c>
      <c r="BI157" s="33">
        <v>2678</v>
      </c>
      <c r="BJ157" s="33">
        <v>2681</v>
      </c>
      <c r="BK157" s="33">
        <v>2526</v>
      </c>
      <c r="BL157" s="33">
        <v>2519</v>
      </c>
      <c r="BM157" s="33">
        <v>2459</v>
      </c>
      <c r="BN157" s="33">
        <v>2452</v>
      </c>
      <c r="BO157" s="33">
        <v>2225</v>
      </c>
      <c r="BP157" s="33">
        <v>2534</v>
      </c>
      <c r="BQ157" s="33">
        <v>2178</v>
      </c>
      <c r="BR157" s="33">
        <v>2105</v>
      </c>
      <c r="BS157" s="33">
        <v>2023</v>
      </c>
      <c r="BT157" s="33">
        <v>1959</v>
      </c>
      <c r="BU157" s="33">
        <v>1873</v>
      </c>
      <c r="BV157" s="33">
        <v>1809</v>
      </c>
      <c r="BW157" s="33">
        <v>1718</v>
      </c>
      <c r="BX157" s="33">
        <v>1651</v>
      </c>
      <c r="BY157" s="33">
        <v>1566</v>
      </c>
      <c r="BZ157" s="33">
        <v>1494</v>
      </c>
      <c r="CA157" s="33">
        <v>1389</v>
      </c>
      <c r="CB157" s="33">
        <v>1332</v>
      </c>
      <c r="CC157" s="33">
        <v>1224</v>
      </c>
      <c r="CD157" s="33">
        <v>1150</v>
      </c>
      <c r="CE157" s="33">
        <v>1053</v>
      </c>
      <c r="CF157" s="33">
        <v>981</v>
      </c>
      <c r="CG157" s="33">
        <v>886</v>
      </c>
      <c r="CH157" s="33">
        <v>808</v>
      </c>
      <c r="CI157" s="33">
        <v>688</v>
      </c>
      <c r="CJ157" s="33">
        <v>649</v>
      </c>
      <c r="CK157" s="33">
        <v>0</v>
      </c>
      <c r="CL157" s="33">
        <v>0</v>
      </c>
      <c r="CM157" s="33">
        <v>0</v>
      </c>
      <c r="CN157" s="33">
        <v>0</v>
      </c>
      <c r="CO157" s="33">
        <v>0</v>
      </c>
      <c r="CP157" s="33">
        <v>0</v>
      </c>
      <c r="CQ157" s="33">
        <v>0</v>
      </c>
      <c r="CR157" s="33">
        <v>0</v>
      </c>
      <c r="CS157" s="33">
        <v>0</v>
      </c>
      <c r="CT157" s="33">
        <v>0</v>
      </c>
      <c r="CU157" s="33">
        <v>0</v>
      </c>
      <c r="CV157" s="33">
        <v>0</v>
      </c>
      <c r="CW157" s="33">
        <v>0</v>
      </c>
      <c r="CX157" s="33">
        <v>0</v>
      </c>
    </row>
    <row r="158" spans="1:102" s="12" customFormat="1">
      <c r="A158" s="16">
        <v>2084</v>
      </c>
      <c r="B158" s="33">
        <v>0</v>
      </c>
      <c r="C158" s="33">
        <v>0</v>
      </c>
      <c r="D158" s="33">
        <v>10</v>
      </c>
      <c r="E158" s="33">
        <v>21</v>
      </c>
      <c r="F158" s="33">
        <v>34</v>
      </c>
      <c r="G158" s="33">
        <v>49</v>
      </c>
      <c r="H158" s="33">
        <v>67</v>
      </c>
      <c r="I158" s="33">
        <v>87</v>
      </c>
      <c r="J158" s="33">
        <v>111</v>
      </c>
      <c r="K158" s="33">
        <v>138</v>
      </c>
      <c r="L158" s="33">
        <v>167</v>
      </c>
      <c r="M158" s="33">
        <v>198</v>
      </c>
      <c r="N158" s="33">
        <v>230</v>
      </c>
      <c r="O158" s="33">
        <v>263</v>
      </c>
      <c r="P158" s="33">
        <v>295</v>
      </c>
      <c r="Q158" s="33">
        <v>327</v>
      </c>
      <c r="R158" s="33">
        <v>357</v>
      </c>
      <c r="S158" s="33">
        <v>385</v>
      </c>
      <c r="T158" s="33">
        <v>414</v>
      </c>
      <c r="U158" s="33">
        <v>443</v>
      </c>
      <c r="V158" s="33">
        <v>473</v>
      </c>
      <c r="W158" s="33">
        <v>507</v>
      </c>
      <c r="X158" s="33">
        <v>545</v>
      </c>
      <c r="Y158" s="33">
        <v>589</v>
      </c>
      <c r="Z158" s="33">
        <v>639</v>
      </c>
      <c r="AA158" s="33">
        <v>699</v>
      </c>
      <c r="AB158" s="33">
        <v>768</v>
      </c>
      <c r="AC158" s="33">
        <v>847</v>
      </c>
      <c r="AD158" s="33">
        <v>938</v>
      </c>
      <c r="AE158" s="33">
        <v>1038</v>
      </c>
      <c r="AF158" s="33">
        <v>1147</v>
      </c>
      <c r="AG158" s="33">
        <v>1264</v>
      </c>
      <c r="AH158" s="33">
        <v>1387</v>
      </c>
      <c r="AI158" s="33">
        <v>1516</v>
      </c>
      <c r="AJ158" s="33">
        <v>1649</v>
      </c>
      <c r="AK158" s="33">
        <v>1786</v>
      </c>
      <c r="AL158" s="33">
        <v>1926</v>
      </c>
      <c r="AM158" s="33">
        <v>2069</v>
      </c>
      <c r="AN158" s="33">
        <v>2214</v>
      </c>
      <c r="AO158" s="33">
        <v>2359</v>
      </c>
      <c r="AP158" s="33">
        <v>2503</v>
      </c>
      <c r="AQ158" s="33">
        <v>2643</v>
      </c>
      <c r="AR158" s="33">
        <v>2776</v>
      </c>
      <c r="AS158" s="33">
        <v>2898</v>
      </c>
      <c r="AT158" s="33">
        <v>3003</v>
      </c>
      <c r="AU158" s="33">
        <v>3087</v>
      </c>
      <c r="AV158" s="33">
        <v>3145</v>
      </c>
      <c r="AW158" s="33">
        <v>3178</v>
      </c>
      <c r="AX158" s="33">
        <v>3186</v>
      </c>
      <c r="AY158" s="33">
        <v>3173</v>
      </c>
      <c r="AZ158" s="33">
        <v>3144</v>
      </c>
      <c r="BA158" s="33">
        <v>3104</v>
      </c>
      <c r="BB158" s="33">
        <v>3059</v>
      </c>
      <c r="BC158" s="33">
        <v>3008</v>
      </c>
      <c r="BD158" s="33">
        <v>2961</v>
      </c>
      <c r="BE158" s="33">
        <v>2908</v>
      </c>
      <c r="BF158" s="33">
        <v>2855</v>
      </c>
      <c r="BG158" s="33">
        <v>2802</v>
      </c>
      <c r="BH158" s="33">
        <v>2747</v>
      </c>
      <c r="BI158" s="33">
        <v>2699</v>
      </c>
      <c r="BJ158" s="33">
        <v>2618</v>
      </c>
      <c r="BK158" s="33">
        <v>2621</v>
      </c>
      <c r="BL158" s="33">
        <v>2466</v>
      </c>
      <c r="BM158" s="33">
        <v>2459</v>
      </c>
      <c r="BN158" s="33">
        <v>2397</v>
      </c>
      <c r="BO158" s="33">
        <v>2391</v>
      </c>
      <c r="BP158" s="33">
        <v>2164</v>
      </c>
      <c r="BQ158" s="33">
        <v>2471</v>
      </c>
      <c r="BR158" s="33">
        <v>2120</v>
      </c>
      <c r="BS158" s="33">
        <v>2048</v>
      </c>
      <c r="BT158" s="33">
        <v>1967</v>
      </c>
      <c r="BU158" s="33">
        <v>1904</v>
      </c>
      <c r="BV158" s="33">
        <v>1820</v>
      </c>
      <c r="BW158" s="33">
        <v>1756</v>
      </c>
      <c r="BX158" s="33">
        <v>1667</v>
      </c>
      <c r="BY158" s="33">
        <v>1600</v>
      </c>
      <c r="BZ158" s="33">
        <v>1515</v>
      </c>
      <c r="CA158" s="33">
        <v>1444</v>
      </c>
      <c r="CB158" s="33">
        <v>1341</v>
      </c>
      <c r="CC158" s="33">
        <v>1284</v>
      </c>
      <c r="CD158" s="33">
        <v>1177</v>
      </c>
      <c r="CE158" s="33">
        <v>1103</v>
      </c>
      <c r="CF158" s="33">
        <v>1006</v>
      </c>
      <c r="CG158" s="33">
        <v>934</v>
      </c>
      <c r="CH158" s="33">
        <v>841</v>
      </c>
      <c r="CI158" s="33">
        <v>765</v>
      </c>
      <c r="CJ158" s="33">
        <v>645</v>
      </c>
      <c r="CK158" s="33">
        <v>0</v>
      </c>
      <c r="CL158" s="33">
        <v>0</v>
      </c>
      <c r="CM158" s="33">
        <v>0</v>
      </c>
      <c r="CN158" s="33">
        <v>0</v>
      </c>
      <c r="CO158" s="33">
        <v>0</v>
      </c>
      <c r="CP158" s="33">
        <v>0</v>
      </c>
      <c r="CQ158" s="33">
        <v>0</v>
      </c>
      <c r="CR158" s="33">
        <v>0</v>
      </c>
      <c r="CS158" s="33">
        <v>0</v>
      </c>
      <c r="CT158" s="33">
        <v>0</v>
      </c>
      <c r="CU158" s="33">
        <v>0</v>
      </c>
      <c r="CV158" s="33">
        <v>0</v>
      </c>
      <c r="CW158" s="33">
        <v>0</v>
      </c>
      <c r="CX158" s="33">
        <v>0</v>
      </c>
    </row>
    <row r="159" spans="1:102" s="12" customFormat="1">
      <c r="A159" s="16">
        <v>2085</v>
      </c>
      <c r="B159" s="33">
        <v>0</v>
      </c>
      <c r="C159" s="33">
        <v>0</v>
      </c>
      <c r="D159" s="33">
        <v>10</v>
      </c>
      <c r="E159" s="33">
        <v>21</v>
      </c>
      <c r="F159" s="33">
        <v>33</v>
      </c>
      <c r="G159" s="33">
        <v>48</v>
      </c>
      <c r="H159" s="33">
        <v>66</v>
      </c>
      <c r="I159" s="33">
        <v>86</v>
      </c>
      <c r="J159" s="33">
        <v>110</v>
      </c>
      <c r="K159" s="33">
        <v>136</v>
      </c>
      <c r="L159" s="33">
        <v>165</v>
      </c>
      <c r="M159" s="33">
        <v>196</v>
      </c>
      <c r="N159" s="33">
        <v>228</v>
      </c>
      <c r="O159" s="33">
        <v>260</v>
      </c>
      <c r="P159" s="33">
        <v>292</v>
      </c>
      <c r="Q159" s="33">
        <v>323</v>
      </c>
      <c r="R159" s="33">
        <v>353</v>
      </c>
      <c r="S159" s="33">
        <v>381</v>
      </c>
      <c r="T159" s="33">
        <v>409</v>
      </c>
      <c r="U159" s="33">
        <v>438</v>
      </c>
      <c r="V159" s="33">
        <v>468</v>
      </c>
      <c r="W159" s="33">
        <v>502</v>
      </c>
      <c r="X159" s="33">
        <v>540</v>
      </c>
      <c r="Y159" s="33">
        <v>583</v>
      </c>
      <c r="Z159" s="33">
        <v>633</v>
      </c>
      <c r="AA159" s="33">
        <v>692</v>
      </c>
      <c r="AB159" s="33">
        <v>760</v>
      </c>
      <c r="AC159" s="33">
        <v>839</v>
      </c>
      <c r="AD159" s="33">
        <v>928</v>
      </c>
      <c r="AE159" s="33">
        <v>1027</v>
      </c>
      <c r="AF159" s="33">
        <v>1136</v>
      </c>
      <c r="AG159" s="33">
        <v>1251</v>
      </c>
      <c r="AH159" s="33">
        <v>1373</v>
      </c>
      <c r="AI159" s="33">
        <v>1501</v>
      </c>
      <c r="AJ159" s="33">
        <v>1633</v>
      </c>
      <c r="AK159" s="33">
        <v>1768</v>
      </c>
      <c r="AL159" s="33">
        <v>1907</v>
      </c>
      <c r="AM159" s="33">
        <v>2049</v>
      </c>
      <c r="AN159" s="33">
        <v>2193</v>
      </c>
      <c r="AO159" s="33">
        <v>2336</v>
      </c>
      <c r="AP159" s="33">
        <v>2479</v>
      </c>
      <c r="AQ159" s="33">
        <v>2618</v>
      </c>
      <c r="AR159" s="33">
        <v>2751</v>
      </c>
      <c r="AS159" s="33">
        <v>2872</v>
      </c>
      <c r="AT159" s="33">
        <v>2977</v>
      </c>
      <c r="AU159" s="33">
        <v>3060</v>
      </c>
      <c r="AV159" s="33">
        <v>3119</v>
      </c>
      <c r="AW159" s="33">
        <v>3152</v>
      </c>
      <c r="AX159" s="33">
        <v>3161</v>
      </c>
      <c r="AY159" s="33">
        <v>3149</v>
      </c>
      <c r="AZ159" s="33">
        <v>3122</v>
      </c>
      <c r="BA159" s="33">
        <v>3084</v>
      </c>
      <c r="BB159" s="33">
        <v>3039</v>
      </c>
      <c r="BC159" s="33">
        <v>2992</v>
      </c>
      <c r="BD159" s="33">
        <v>2942</v>
      </c>
      <c r="BE159" s="33">
        <v>2896</v>
      </c>
      <c r="BF159" s="33">
        <v>2845</v>
      </c>
      <c r="BG159" s="33">
        <v>2793</v>
      </c>
      <c r="BH159" s="33">
        <v>2742</v>
      </c>
      <c r="BI159" s="33">
        <v>2688</v>
      </c>
      <c r="BJ159" s="33">
        <v>2640</v>
      </c>
      <c r="BK159" s="33">
        <v>2559</v>
      </c>
      <c r="BL159" s="33">
        <v>2562</v>
      </c>
      <c r="BM159" s="33">
        <v>2408</v>
      </c>
      <c r="BN159" s="33">
        <v>2399</v>
      </c>
      <c r="BO159" s="33">
        <v>2337</v>
      </c>
      <c r="BP159" s="33">
        <v>2332</v>
      </c>
      <c r="BQ159" s="33">
        <v>2105</v>
      </c>
      <c r="BR159" s="33">
        <v>2409</v>
      </c>
      <c r="BS159" s="33">
        <v>2064</v>
      </c>
      <c r="BT159" s="33">
        <v>1993</v>
      </c>
      <c r="BU159" s="33">
        <v>1913</v>
      </c>
      <c r="BV159" s="33">
        <v>1851</v>
      </c>
      <c r="BW159" s="33">
        <v>1767</v>
      </c>
      <c r="BX159" s="33">
        <v>1705</v>
      </c>
      <c r="BY159" s="33">
        <v>1616</v>
      </c>
      <c r="BZ159" s="33">
        <v>1550</v>
      </c>
      <c r="CA159" s="33">
        <v>1465</v>
      </c>
      <c r="CB159" s="33">
        <v>1395</v>
      </c>
      <c r="CC159" s="33">
        <v>1293</v>
      </c>
      <c r="CD159" s="33">
        <v>1237</v>
      </c>
      <c r="CE159" s="33">
        <v>1129</v>
      </c>
      <c r="CF159" s="33">
        <v>1054</v>
      </c>
      <c r="CG159" s="33">
        <v>958</v>
      </c>
      <c r="CH159" s="33">
        <v>887</v>
      </c>
      <c r="CI159" s="33">
        <v>795</v>
      </c>
      <c r="CJ159" s="33">
        <v>719</v>
      </c>
      <c r="CK159" s="33">
        <v>0</v>
      </c>
      <c r="CL159" s="33">
        <v>0</v>
      </c>
      <c r="CM159" s="33">
        <v>0</v>
      </c>
      <c r="CN159" s="33">
        <v>0</v>
      </c>
      <c r="CO159" s="33">
        <v>0</v>
      </c>
      <c r="CP159" s="33">
        <v>0</v>
      </c>
      <c r="CQ159" s="33">
        <v>0</v>
      </c>
      <c r="CR159" s="33">
        <v>0</v>
      </c>
      <c r="CS159" s="33">
        <v>0</v>
      </c>
      <c r="CT159" s="33">
        <v>0</v>
      </c>
      <c r="CU159" s="33">
        <v>0</v>
      </c>
      <c r="CV159" s="33">
        <v>0</v>
      </c>
      <c r="CW159" s="33">
        <v>0</v>
      </c>
      <c r="CX159" s="33">
        <v>0</v>
      </c>
    </row>
    <row r="160" spans="1:102" s="12" customFormat="1">
      <c r="A160" s="16">
        <v>2086</v>
      </c>
      <c r="B160" s="33">
        <v>0</v>
      </c>
      <c r="C160" s="33">
        <v>0</v>
      </c>
      <c r="D160" s="33">
        <v>10</v>
      </c>
      <c r="E160" s="33">
        <v>21</v>
      </c>
      <c r="F160" s="33">
        <v>33</v>
      </c>
      <c r="G160" s="33">
        <v>48</v>
      </c>
      <c r="H160" s="33">
        <v>65</v>
      </c>
      <c r="I160" s="33">
        <v>85</v>
      </c>
      <c r="J160" s="33">
        <v>109</v>
      </c>
      <c r="K160" s="33">
        <v>135</v>
      </c>
      <c r="L160" s="33">
        <v>163</v>
      </c>
      <c r="M160" s="33">
        <v>194</v>
      </c>
      <c r="N160" s="33">
        <v>225</v>
      </c>
      <c r="O160" s="33">
        <v>257</v>
      </c>
      <c r="P160" s="33">
        <v>289</v>
      </c>
      <c r="Q160" s="33">
        <v>320</v>
      </c>
      <c r="R160" s="33">
        <v>349</v>
      </c>
      <c r="S160" s="33">
        <v>377</v>
      </c>
      <c r="T160" s="33">
        <v>405</v>
      </c>
      <c r="U160" s="33">
        <v>434</v>
      </c>
      <c r="V160" s="33">
        <v>464</v>
      </c>
      <c r="W160" s="33">
        <v>497</v>
      </c>
      <c r="X160" s="33">
        <v>534</v>
      </c>
      <c r="Y160" s="33">
        <v>577</v>
      </c>
      <c r="Z160" s="33">
        <v>627</v>
      </c>
      <c r="AA160" s="33">
        <v>685</v>
      </c>
      <c r="AB160" s="33">
        <v>753</v>
      </c>
      <c r="AC160" s="33">
        <v>831</v>
      </c>
      <c r="AD160" s="33">
        <v>919</v>
      </c>
      <c r="AE160" s="33">
        <v>1018</v>
      </c>
      <c r="AF160" s="33">
        <v>1125</v>
      </c>
      <c r="AG160" s="33">
        <v>1239</v>
      </c>
      <c r="AH160" s="33">
        <v>1360</v>
      </c>
      <c r="AI160" s="33">
        <v>1486</v>
      </c>
      <c r="AJ160" s="33">
        <v>1617</v>
      </c>
      <c r="AK160" s="33">
        <v>1752</v>
      </c>
      <c r="AL160" s="33">
        <v>1889</v>
      </c>
      <c r="AM160" s="33">
        <v>2030</v>
      </c>
      <c r="AN160" s="33">
        <v>2172</v>
      </c>
      <c r="AO160" s="33">
        <v>2315</v>
      </c>
      <c r="AP160" s="33">
        <v>2457</v>
      </c>
      <c r="AQ160" s="33">
        <v>2595</v>
      </c>
      <c r="AR160" s="33">
        <v>2727</v>
      </c>
      <c r="AS160" s="33">
        <v>2847</v>
      </c>
      <c r="AT160" s="33">
        <v>2952</v>
      </c>
      <c r="AU160" s="33">
        <v>3035</v>
      </c>
      <c r="AV160" s="33">
        <v>3094</v>
      </c>
      <c r="AW160" s="33">
        <v>3128</v>
      </c>
      <c r="AX160" s="33">
        <v>3137</v>
      </c>
      <c r="AY160" s="33">
        <v>3127</v>
      </c>
      <c r="AZ160" s="33">
        <v>3101</v>
      </c>
      <c r="BA160" s="33">
        <v>3064</v>
      </c>
      <c r="BB160" s="33">
        <v>3021</v>
      </c>
      <c r="BC160" s="33">
        <v>2975</v>
      </c>
      <c r="BD160" s="33">
        <v>2928</v>
      </c>
      <c r="BE160" s="33">
        <v>2879</v>
      </c>
      <c r="BF160" s="33">
        <v>2835</v>
      </c>
      <c r="BG160" s="33">
        <v>2785</v>
      </c>
      <c r="BH160" s="33">
        <v>2735</v>
      </c>
      <c r="BI160" s="33">
        <v>2685</v>
      </c>
      <c r="BJ160" s="33">
        <v>2631</v>
      </c>
      <c r="BK160" s="33">
        <v>2583</v>
      </c>
      <c r="BL160" s="33">
        <v>2501</v>
      </c>
      <c r="BM160" s="33">
        <v>2504</v>
      </c>
      <c r="BN160" s="33">
        <v>2350</v>
      </c>
      <c r="BO160" s="33">
        <v>2341</v>
      </c>
      <c r="BP160" s="33">
        <v>2279</v>
      </c>
      <c r="BQ160" s="33">
        <v>2276</v>
      </c>
      <c r="BR160" s="33">
        <v>2048</v>
      </c>
      <c r="BS160" s="33">
        <v>2350</v>
      </c>
      <c r="BT160" s="33">
        <v>2010</v>
      </c>
      <c r="BU160" s="33">
        <v>1940</v>
      </c>
      <c r="BV160" s="33">
        <v>1861</v>
      </c>
      <c r="BW160" s="33">
        <v>1800</v>
      </c>
      <c r="BX160" s="33">
        <v>1717</v>
      </c>
      <c r="BY160" s="33">
        <v>1654</v>
      </c>
      <c r="BZ160" s="33">
        <v>1566</v>
      </c>
      <c r="CA160" s="33">
        <v>1500</v>
      </c>
      <c r="CB160" s="33">
        <v>1417</v>
      </c>
      <c r="CC160" s="33">
        <v>1347</v>
      </c>
      <c r="CD160" s="33">
        <v>1245</v>
      </c>
      <c r="CE160" s="33">
        <v>1188</v>
      </c>
      <c r="CF160" s="33">
        <v>1080</v>
      </c>
      <c r="CG160" s="33">
        <v>1005</v>
      </c>
      <c r="CH160" s="33">
        <v>910</v>
      </c>
      <c r="CI160" s="33">
        <v>840</v>
      </c>
      <c r="CJ160" s="33">
        <v>747</v>
      </c>
      <c r="CK160" s="33">
        <v>0</v>
      </c>
      <c r="CL160" s="33">
        <v>0</v>
      </c>
      <c r="CM160" s="33">
        <v>0</v>
      </c>
      <c r="CN160" s="33">
        <v>0</v>
      </c>
      <c r="CO160" s="33">
        <v>0</v>
      </c>
      <c r="CP160" s="33">
        <v>0</v>
      </c>
      <c r="CQ160" s="33">
        <v>0</v>
      </c>
      <c r="CR160" s="33">
        <v>0</v>
      </c>
      <c r="CS160" s="33">
        <v>0</v>
      </c>
      <c r="CT160" s="33">
        <v>0</v>
      </c>
      <c r="CU160" s="33">
        <v>0</v>
      </c>
      <c r="CV160" s="33">
        <v>0</v>
      </c>
      <c r="CW160" s="33">
        <v>0</v>
      </c>
      <c r="CX160" s="33">
        <v>0</v>
      </c>
    </row>
    <row r="161" spans="1:121" s="12" customFormat="1">
      <c r="A161" s="16">
        <v>2087</v>
      </c>
      <c r="B161" s="33">
        <v>0</v>
      </c>
      <c r="C161" s="33">
        <v>0</v>
      </c>
      <c r="D161" s="33">
        <v>10</v>
      </c>
      <c r="E161" s="33">
        <v>20</v>
      </c>
      <c r="F161" s="33">
        <v>33</v>
      </c>
      <c r="G161" s="33">
        <v>47</v>
      </c>
      <c r="H161" s="33">
        <v>64</v>
      </c>
      <c r="I161" s="33">
        <v>84</v>
      </c>
      <c r="J161" s="33">
        <v>108</v>
      </c>
      <c r="K161" s="33">
        <v>134</v>
      </c>
      <c r="L161" s="33">
        <v>162</v>
      </c>
      <c r="M161" s="33">
        <v>192</v>
      </c>
      <c r="N161" s="33">
        <v>223</v>
      </c>
      <c r="O161" s="33">
        <v>255</v>
      </c>
      <c r="P161" s="33">
        <v>286</v>
      </c>
      <c r="Q161" s="33">
        <v>316</v>
      </c>
      <c r="R161" s="33">
        <v>345</v>
      </c>
      <c r="S161" s="33">
        <v>373</v>
      </c>
      <c r="T161" s="33">
        <v>401</v>
      </c>
      <c r="U161" s="33">
        <v>429</v>
      </c>
      <c r="V161" s="33">
        <v>459</v>
      </c>
      <c r="W161" s="33">
        <v>492</v>
      </c>
      <c r="X161" s="33">
        <v>529</v>
      </c>
      <c r="Y161" s="33">
        <v>571</v>
      </c>
      <c r="Z161" s="33">
        <v>621</v>
      </c>
      <c r="AA161" s="33">
        <v>678</v>
      </c>
      <c r="AB161" s="33">
        <v>746</v>
      </c>
      <c r="AC161" s="33">
        <v>823</v>
      </c>
      <c r="AD161" s="33">
        <v>911</v>
      </c>
      <c r="AE161" s="33">
        <v>1008</v>
      </c>
      <c r="AF161" s="33">
        <v>1114</v>
      </c>
      <c r="AG161" s="33">
        <v>1228</v>
      </c>
      <c r="AH161" s="33">
        <v>1348</v>
      </c>
      <c r="AI161" s="33">
        <v>1473</v>
      </c>
      <c r="AJ161" s="33">
        <v>1602</v>
      </c>
      <c r="AK161" s="33">
        <v>1736</v>
      </c>
      <c r="AL161" s="33">
        <v>1872</v>
      </c>
      <c r="AM161" s="33">
        <v>2012</v>
      </c>
      <c r="AN161" s="33">
        <v>2153</v>
      </c>
      <c r="AO161" s="33">
        <v>2294</v>
      </c>
      <c r="AP161" s="33">
        <v>2435</v>
      </c>
      <c r="AQ161" s="33">
        <v>2572</v>
      </c>
      <c r="AR161" s="33">
        <v>2703</v>
      </c>
      <c r="AS161" s="33">
        <v>2823</v>
      </c>
      <c r="AT161" s="33">
        <v>2927</v>
      </c>
      <c r="AU161" s="33">
        <v>3010</v>
      </c>
      <c r="AV161" s="33">
        <v>3070</v>
      </c>
      <c r="AW161" s="33">
        <v>3104</v>
      </c>
      <c r="AX161" s="33">
        <v>3115</v>
      </c>
      <c r="AY161" s="33">
        <v>3105</v>
      </c>
      <c r="AZ161" s="33">
        <v>3080</v>
      </c>
      <c r="BA161" s="33">
        <v>3045</v>
      </c>
      <c r="BB161" s="33">
        <v>3004</v>
      </c>
      <c r="BC161" s="33">
        <v>2959</v>
      </c>
      <c r="BD161" s="33">
        <v>2913</v>
      </c>
      <c r="BE161" s="33">
        <v>2867</v>
      </c>
      <c r="BF161" s="33">
        <v>2819</v>
      </c>
      <c r="BG161" s="33">
        <v>2777</v>
      </c>
      <c r="BH161" s="33">
        <v>2728</v>
      </c>
      <c r="BI161" s="33">
        <v>2679</v>
      </c>
      <c r="BJ161" s="33">
        <v>2629</v>
      </c>
      <c r="BK161" s="33">
        <v>2576</v>
      </c>
      <c r="BL161" s="33">
        <v>2527</v>
      </c>
      <c r="BM161" s="33">
        <v>2445</v>
      </c>
      <c r="BN161" s="33">
        <v>2447</v>
      </c>
      <c r="BO161" s="33">
        <v>2294</v>
      </c>
      <c r="BP161" s="33">
        <v>2284</v>
      </c>
      <c r="BQ161" s="33">
        <v>2223</v>
      </c>
      <c r="BR161" s="33">
        <v>2221</v>
      </c>
      <c r="BS161" s="33">
        <v>1992</v>
      </c>
      <c r="BT161" s="33">
        <v>2292</v>
      </c>
      <c r="BU161" s="33">
        <v>1957</v>
      </c>
      <c r="BV161" s="33">
        <v>1888</v>
      </c>
      <c r="BW161" s="33">
        <v>1810</v>
      </c>
      <c r="BX161" s="33">
        <v>1749</v>
      </c>
      <c r="BY161" s="33">
        <v>1667</v>
      </c>
      <c r="BZ161" s="33">
        <v>1605</v>
      </c>
      <c r="CA161" s="33">
        <v>1517</v>
      </c>
      <c r="CB161" s="33">
        <v>1451</v>
      </c>
      <c r="CC161" s="33">
        <v>1368</v>
      </c>
      <c r="CD161" s="33">
        <v>1299</v>
      </c>
      <c r="CE161" s="33">
        <v>1196</v>
      </c>
      <c r="CF161" s="33">
        <v>1137</v>
      </c>
      <c r="CG161" s="33">
        <v>1030</v>
      </c>
      <c r="CH161" s="33">
        <v>956</v>
      </c>
      <c r="CI161" s="33">
        <v>862</v>
      </c>
      <c r="CJ161" s="33">
        <v>790</v>
      </c>
      <c r="CK161" s="33">
        <v>0</v>
      </c>
      <c r="CL161" s="33">
        <v>0</v>
      </c>
      <c r="CM161" s="33">
        <v>0</v>
      </c>
      <c r="CN161" s="33">
        <v>0</v>
      </c>
      <c r="CO161" s="33">
        <v>0</v>
      </c>
      <c r="CP161" s="33">
        <v>0</v>
      </c>
      <c r="CQ161" s="33">
        <v>0</v>
      </c>
      <c r="CR161" s="33">
        <v>0</v>
      </c>
      <c r="CS161" s="33">
        <v>0</v>
      </c>
      <c r="CT161" s="33">
        <v>0</v>
      </c>
      <c r="CU161" s="33">
        <v>0</v>
      </c>
      <c r="CV161" s="33">
        <v>0</v>
      </c>
      <c r="CW161" s="33">
        <v>0</v>
      </c>
      <c r="CX161" s="33">
        <v>0</v>
      </c>
    </row>
    <row r="162" spans="1:121" s="12" customFormat="1">
      <c r="A162" s="16">
        <v>2088</v>
      </c>
      <c r="B162" s="33">
        <v>0</v>
      </c>
      <c r="C162" s="33">
        <v>0</v>
      </c>
      <c r="D162" s="33">
        <v>10</v>
      </c>
      <c r="E162" s="33">
        <v>20</v>
      </c>
      <c r="F162" s="33">
        <v>32</v>
      </c>
      <c r="G162" s="33">
        <v>47</v>
      </c>
      <c r="H162" s="33">
        <v>64</v>
      </c>
      <c r="I162" s="33">
        <v>84</v>
      </c>
      <c r="J162" s="33">
        <v>106</v>
      </c>
      <c r="K162" s="33">
        <v>132</v>
      </c>
      <c r="L162" s="33">
        <v>160</v>
      </c>
      <c r="M162" s="33">
        <v>190</v>
      </c>
      <c r="N162" s="33">
        <v>221</v>
      </c>
      <c r="O162" s="33">
        <v>252</v>
      </c>
      <c r="P162" s="33">
        <v>283</v>
      </c>
      <c r="Q162" s="33">
        <v>313</v>
      </c>
      <c r="R162" s="33">
        <v>342</v>
      </c>
      <c r="S162" s="33">
        <v>370</v>
      </c>
      <c r="T162" s="33">
        <v>397</v>
      </c>
      <c r="U162" s="33">
        <v>425</v>
      </c>
      <c r="V162" s="33">
        <v>455</v>
      </c>
      <c r="W162" s="33">
        <v>487</v>
      </c>
      <c r="X162" s="33">
        <v>524</v>
      </c>
      <c r="Y162" s="33">
        <v>566</v>
      </c>
      <c r="Z162" s="33">
        <v>615</v>
      </c>
      <c r="AA162" s="33">
        <v>672</v>
      </c>
      <c r="AB162" s="33">
        <v>739</v>
      </c>
      <c r="AC162" s="33">
        <v>815</v>
      </c>
      <c r="AD162" s="33">
        <v>902</v>
      </c>
      <c r="AE162" s="33">
        <v>999</v>
      </c>
      <c r="AF162" s="33">
        <v>1104</v>
      </c>
      <c r="AG162" s="33">
        <v>1217</v>
      </c>
      <c r="AH162" s="33">
        <v>1335</v>
      </c>
      <c r="AI162" s="33">
        <v>1459</v>
      </c>
      <c r="AJ162" s="33">
        <v>1588</v>
      </c>
      <c r="AK162" s="33">
        <v>1720</v>
      </c>
      <c r="AL162" s="33">
        <v>1856</v>
      </c>
      <c r="AM162" s="33">
        <v>1994</v>
      </c>
      <c r="AN162" s="33">
        <v>2134</v>
      </c>
      <c r="AO162" s="33">
        <v>2275</v>
      </c>
      <c r="AP162" s="33">
        <v>2414</v>
      </c>
      <c r="AQ162" s="33">
        <v>2551</v>
      </c>
      <c r="AR162" s="33">
        <v>2681</v>
      </c>
      <c r="AS162" s="33">
        <v>2800</v>
      </c>
      <c r="AT162" s="33">
        <v>2904</v>
      </c>
      <c r="AU162" s="33">
        <v>2987</v>
      </c>
      <c r="AV162" s="33">
        <v>3046</v>
      </c>
      <c r="AW162" s="33">
        <v>3081</v>
      </c>
      <c r="AX162" s="33">
        <v>3092</v>
      </c>
      <c r="AY162" s="33">
        <v>3084</v>
      </c>
      <c r="AZ162" s="33">
        <v>3061</v>
      </c>
      <c r="BA162" s="33">
        <v>3027</v>
      </c>
      <c r="BB162" s="33">
        <v>2987</v>
      </c>
      <c r="BC162" s="33">
        <v>2943</v>
      </c>
      <c r="BD162" s="33">
        <v>2899</v>
      </c>
      <c r="BE162" s="33">
        <v>2854</v>
      </c>
      <c r="BF162" s="33">
        <v>2809</v>
      </c>
      <c r="BG162" s="33">
        <v>2763</v>
      </c>
      <c r="BH162" s="33">
        <v>2722</v>
      </c>
      <c r="BI162" s="33">
        <v>2674</v>
      </c>
      <c r="BJ162" s="33">
        <v>2626</v>
      </c>
      <c r="BK162" s="33">
        <v>2575</v>
      </c>
      <c r="BL162" s="33">
        <v>2521</v>
      </c>
      <c r="BM162" s="33">
        <v>2472</v>
      </c>
      <c r="BN162" s="33">
        <v>2389</v>
      </c>
      <c r="BO162" s="33">
        <v>2391</v>
      </c>
      <c r="BP162" s="33">
        <v>2240</v>
      </c>
      <c r="BQ162" s="33">
        <v>2230</v>
      </c>
      <c r="BR162" s="33">
        <v>2168</v>
      </c>
      <c r="BS162" s="33">
        <v>2168</v>
      </c>
      <c r="BT162" s="33">
        <v>1939</v>
      </c>
      <c r="BU162" s="33">
        <v>2236</v>
      </c>
      <c r="BV162" s="33">
        <v>1906</v>
      </c>
      <c r="BW162" s="33">
        <v>1838</v>
      </c>
      <c r="BX162" s="33">
        <v>1760</v>
      </c>
      <c r="BY162" s="33">
        <v>1700</v>
      </c>
      <c r="BZ162" s="33">
        <v>1617</v>
      </c>
      <c r="CA162" s="33">
        <v>1555</v>
      </c>
      <c r="CB162" s="33">
        <v>1468</v>
      </c>
      <c r="CC162" s="33">
        <v>1402</v>
      </c>
      <c r="CD162" s="33">
        <v>1320</v>
      </c>
      <c r="CE162" s="33">
        <v>1249</v>
      </c>
      <c r="CF162" s="33">
        <v>1145</v>
      </c>
      <c r="CG162" s="33">
        <v>1086</v>
      </c>
      <c r="CH162" s="33">
        <v>981</v>
      </c>
      <c r="CI162" s="33">
        <v>906</v>
      </c>
      <c r="CJ162" s="33">
        <v>812</v>
      </c>
      <c r="CK162" s="33">
        <v>0</v>
      </c>
      <c r="CL162" s="33">
        <v>0</v>
      </c>
      <c r="CM162" s="33">
        <v>0</v>
      </c>
      <c r="CN162" s="33">
        <v>0</v>
      </c>
      <c r="CO162" s="33">
        <v>0</v>
      </c>
      <c r="CP162" s="33">
        <v>0</v>
      </c>
      <c r="CQ162" s="33">
        <v>0</v>
      </c>
      <c r="CR162" s="33">
        <v>0</v>
      </c>
      <c r="CS162" s="33">
        <v>0</v>
      </c>
      <c r="CT162" s="33">
        <v>0</v>
      </c>
      <c r="CU162" s="33">
        <v>0</v>
      </c>
      <c r="CV162" s="33">
        <v>0</v>
      </c>
      <c r="CW162" s="33">
        <v>0</v>
      </c>
      <c r="CX162" s="33">
        <v>0</v>
      </c>
    </row>
    <row r="163" spans="1:121" s="12" customFormat="1">
      <c r="A163" s="16">
        <v>2089</v>
      </c>
      <c r="B163" s="33">
        <v>0</v>
      </c>
      <c r="C163" s="33">
        <v>0</v>
      </c>
      <c r="D163" s="33">
        <v>10</v>
      </c>
      <c r="E163" s="33">
        <v>20</v>
      </c>
      <c r="F163" s="33">
        <v>32</v>
      </c>
      <c r="G163" s="33">
        <v>46</v>
      </c>
      <c r="H163" s="33">
        <v>63</v>
      </c>
      <c r="I163" s="33">
        <v>83</v>
      </c>
      <c r="J163" s="33">
        <v>105</v>
      </c>
      <c r="K163" s="33">
        <v>131</v>
      </c>
      <c r="L163" s="33">
        <v>158</v>
      </c>
      <c r="M163" s="33">
        <v>188</v>
      </c>
      <c r="N163" s="33">
        <v>219</v>
      </c>
      <c r="O163" s="33">
        <v>250</v>
      </c>
      <c r="P163" s="33">
        <v>280</v>
      </c>
      <c r="Q163" s="33">
        <v>310</v>
      </c>
      <c r="R163" s="33">
        <v>339</v>
      </c>
      <c r="S163" s="33">
        <v>366</v>
      </c>
      <c r="T163" s="33">
        <v>394</v>
      </c>
      <c r="U163" s="33">
        <v>421</v>
      </c>
      <c r="V163" s="33">
        <v>451</v>
      </c>
      <c r="W163" s="33">
        <v>483</v>
      </c>
      <c r="X163" s="33">
        <v>519</v>
      </c>
      <c r="Y163" s="33">
        <v>561</v>
      </c>
      <c r="Z163" s="33">
        <v>610</v>
      </c>
      <c r="AA163" s="33">
        <v>666</v>
      </c>
      <c r="AB163" s="33">
        <v>732</v>
      </c>
      <c r="AC163" s="33">
        <v>808</v>
      </c>
      <c r="AD163" s="33">
        <v>894</v>
      </c>
      <c r="AE163" s="33">
        <v>990</v>
      </c>
      <c r="AF163" s="33">
        <v>1094</v>
      </c>
      <c r="AG163" s="33">
        <v>1206</v>
      </c>
      <c r="AH163" s="33">
        <v>1324</v>
      </c>
      <c r="AI163" s="33">
        <v>1447</v>
      </c>
      <c r="AJ163" s="33">
        <v>1574</v>
      </c>
      <c r="AK163" s="33">
        <v>1705</v>
      </c>
      <c r="AL163" s="33">
        <v>1840</v>
      </c>
      <c r="AM163" s="33">
        <v>1977</v>
      </c>
      <c r="AN163" s="33">
        <v>2116</v>
      </c>
      <c r="AO163" s="33">
        <v>2256</v>
      </c>
      <c r="AP163" s="33">
        <v>2394</v>
      </c>
      <c r="AQ163" s="33">
        <v>2530</v>
      </c>
      <c r="AR163" s="33">
        <v>2659</v>
      </c>
      <c r="AS163" s="33">
        <v>2778</v>
      </c>
      <c r="AT163" s="33">
        <v>2881</v>
      </c>
      <c r="AU163" s="33">
        <v>2964</v>
      </c>
      <c r="AV163" s="33">
        <v>3023</v>
      </c>
      <c r="AW163" s="33">
        <v>3059</v>
      </c>
      <c r="AX163" s="33">
        <v>3071</v>
      </c>
      <c r="AY163" s="33">
        <v>3063</v>
      </c>
      <c r="AZ163" s="33">
        <v>3041</v>
      </c>
      <c r="BA163" s="33">
        <v>3009</v>
      </c>
      <c r="BB163" s="33">
        <v>2970</v>
      </c>
      <c r="BC163" s="33">
        <v>2928</v>
      </c>
      <c r="BD163" s="33">
        <v>2885</v>
      </c>
      <c r="BE163" s="33">
        <v>2841</v>
      </c>
      <c r="BF163" s="33">
        <v>2798</v>
      </c>
      <c r="BG163" s="33">
        <v>2755</v>
      </c>
      <c r="BH163" s="33">
        <v>2709</v>
      </c>
      <c r="BI163" s="33">
        <v>2669</v>
      </c>
      <c r="BJ163" s="33">
        <v>2622</v>
      </c>
      <c r="BK163" s="33">
        <v>2573</v>
      </c>
      <c r="BL163" s="33">
        <v>2522</v>
      </c>
      <c r="BM163" s="33">
        <v>2467</v>
      </c>
      <c r="BN163" s="33">
        <v>2418</v>
      </c>
      <c r="BO163" s="33">
        <v>2334</v>
      </c>
      <c r="BP163" s="33">
        <v>2337</v>
      </c>
      <c r="BQ163" s="33">
        <v>2187</v>
      </c>
      <c r="BR163" s="33">
        <v>2177</v>
      </c>
      <c r="BS163" s="33">
        <v>2115</v>
      </c>
      <c r="BT163" s="33">
        <v>2116</v>
      </c>
      <c r="BU163" s="33">
        <v>1887</v>
      </c>
      <c r="BV163" s="33">
        <v>2181</v>
      </c>
      <c r="BW163" s="33">
        <v>1856</v>
      </c>
      <c r="BX163" s="33">
        <v>1788</v>
      </c>
      <c r="BY163" s="33">
        <v>1711</v>
      </c>
      <c r="BZ163" s="33">
        <v>1650</v>
      </c>
      <c r="CA163" s="33">
        <v>1568</v>
      </c>
      <c r="CB163" s="33">
        <v>1506</v>
      </c>
      <c r="CC163" s="33">
        <v>1419</v>
      </c>
      <c r="CD163" s="33">
        <v>1354</v>
      </c>
      <c r="CE163" s="33">
        <v>1270</v>
      </c>
      <c r="CF163" s="33">
        <v>1197</v>
      </c>
      <c r="CG163" s="33">
        <v>1094</v>
      </c>
      <c r="CH163" s="33">
        <v>1034</v>
      </c>
      <c r="CI163" s="33">
        <v>930</v>
      </c>
      <c r="CJ163" s="33">
        <v>854</v>
      </c>
      <c r="CK163" s="33">
        <v>0</v>
      </c>
      <c r="CL163" s="33">
        <v>0</v>
      </c>
      <c r="CM163" s="33">
        <v>0</v>
      </c>
      <c r="CN163" s="33">
        <v>0</v>
      </c>
      <c r="CO163" s="33">
        <v>0</v>
      </c>
      <c r="CP163" s="33">
        <v>0</v>
      </c>
      <c r="CQ163" s="33">
        <v>0</v>
      </c>
      <c r="CR163" s="33">
        <v>0</v>
      </c>
      <c r="CS163" s="33">
        <v>0</v>
      </c>
      <c r="CT163" s="33">
        <v>0</v>
      </c>
      <c r="CU163" s="33">
        <v>0</v>
      </c>
      <c r="CV163" s="33">
        <v>0</v>
      </c>
      <c r="CW163" s="33">
        <v>0</v>
      </c>
      <c r="CX163" s="33">
        <v>0</v>
      </c>
    </row>
    <row r="164" spans="1:121" s="12" customFormat="1">
      <c r="A164" s="16">
        <v>2090</v>
      </c>
      <c r="B164" s="33">
        <v>0</v>
      </c>
      <c r="C164" s="33">
        <v>0</v>
      </c>
      <c r="D164" s="33">
        <v>10</v>
      </c>
      <c r="E164" s="33">
        <v>20</v>
      </c>
      <c r="F164" s="33">
        <v>32</v>
      </c>
      <c r="G164" s="33">
        <v>46</v>
      </c>
      <c r="H164" s="33">
        <v>62</v>
      </c>
      <c r="I164" s="33">
        <v>82</v>
      </c>
      <c r="J164" s="33">
        <v>104</v>
      </c>
      <c r="K164" s="33">
        <v>130</v>
      </c>
      <c r="L164" s="33">
        <v>157</v>
      </c>
      <c r="M164" s="33">
        <v>186</v>
      </c>
      <c r="N164" s="33">
        <v>217</v>
      </c>
      <c r="O164" s="33">
        <v>247</v>
      </c>
      <c r="P164" s="33">
        <v>278</v>
      </c>
      <c r="Q164" s="33">
        <v>307</v>
      </c>
      <c r="R164" s="33">
        <v>336</v>
      </c>
      <c r="S164" s="33">
        <v>363</v>
      </c>
      <c r="T164" s="33">
        <v>390</v>
      </c>
      <c r="U164" s="33">
        <v>418</v>
      </c>
      <c r="V164" s="33">
        <v>447</v>
      </c>
      <c r="W164" s="33">
        <v>479</v>
      </c>
      <c r="X164" s="33">
        <v>515</v>
      </c>
      <c r="Y164" s="33">
        <v>556</v>
      </c>
      <c r="Z164" s="33">
        <v>604</v>
      </c>
      <c r="AA164" s="33">
        <v>661</v>
      </c>
      <c r="AB164" s="33">
        <v>726</v>
      </c>
      <c r="AC164" s="33">
        <v>801</v>
      </c>
      <c r="AD164" s="33">
        <v>887</v>
      </c>
      <c r="AE164" s="33">
        <v>982</v>
      </c>
      <c r="AF164" s="33">
        <v>1085</v>
      </c>
      <c r="AG164" s="33">
        <v>1196</v>
      </c>
      <c r="AH164" s="33">
        <v>1313</v>
      </c>
      <c r="AI164" s="33">
        <v>1435</v>
      </c>
      <c r="AJ164" s="33">
        <v>1561</v>
      </c>
      <c r="AK164" s="33">
        <v>1691</v>
      </c>
      <c r="AL164" s="33">
        <v>1825</v>
      </c>
      <c r="AM164" s="33">
        <v>1961</v>
      </c>
      <c r="AN164" s="33">
        <v>2099</v>
      </c>
      <c r="AO164" s="33">
        <v>2237</v>
      </c>
      <c r="AP164" s="33">
        <v>2375</v>
      </c>
      <c r="AQ164" s="33">
        <v>2510</v>
      </c>
      <c r="AR164" s="33">
        <v>2638</v>
      </c>
      <c r="AS164" s="33">
        <v>2756</v>
      </c>
      <c r="AT164" s="33">
        <v>2859</v>
      </c>
      <c r="AU164" s="33">
        <v>2942</v>
      </c>
      <c r="AV164" s="33">
        <v>3001</v>
      </c>
      <c r="AW164" s="33">
        <v>3037</v>
      </c>
      <c r="AX164" s="33">
        <v>3050</v>
      </c>
      <c r="AY164" s="33">
        <v>3044</v>
      </c>
      <c r="AZ164" s="33">
        <v>3022</v>
      </c>
      <c r="BA164" s="33">
        <v>2991</v>
      </c>
      <c r="BB164" s="33">
        <v>2954</v>
      </c>
      <c r="BC164" s="33">
        <v>2913</v>
      </c>
      <c r="BD164" s="33">
        <v>2871</v>
      </c>
      <c r="BE164" s="33">
        <v>2829</v>
      </c>
      <c r="BF164" s="33">
        <v>2787</v>
      </c>
      <c r="BG164" s="33">
        <v>2745</v>
      </c>
      <c r="BH164" s="33">
        <v>2703</v>
      </c>
      <c r="BI164" s="33">
        <v>2658</v>
      </c>
      <c r="BJ164" s="33">
        <v>2618</v>
      </c>
      <c r="BK164" s="33">
        <v>2570</v>
      </c>
      <c r="BL164" s="33">
        <v>2521</v>
      </c>
      <c r="BM164" s="33">
        <v>2469</v>
      </c>
      <c r="BN164" s="33">
        <v>2414</v>
      </c>
      <c r="BO164" s="33">
        <v>2365</v>
      </c>
      <c r="BP164" s="33">
        <v>2281</v>
      </c>
      <c r="BQ164" s="33">
        <v>2285</v>
      </c>
      <c r="BR164" s="33">
        <v>2136</v>
      </c>
      <c r="BS164" s="33">
        <v>2126</v>
      </c>
      <c r="BT164" s="33">
        <v>2064</v>
      </c>
      <c r="BU164" s="33">
        <v>2065</v>
      </c>
      <c r="BV164" s="33">
        <v>1836</v>
      </c>
      <c r="BW164" s="33">
        <v>2127</v>
      </c>
      <c r="BX164" s="33">
        <v>1807</v>
      </c>
      <c r="BY164" s="33">
        <v>1739</v>
      </c>
      <c r="BZ164" s="33">
        <v>1662</v>
      </c>
      <c r="CA164" s="33">
        <v>1601</v>
      </c>
      <c r="CB164" s="33">
        <v>1519</v>
      </c>
      <c r="CC164" s="33">
        <v>1458</v>
      </c>
      <c r="CD164" s="33">
        <v>1371</v>
      </c>
      <c r="CE164" s="33">
        <v>1304</v>
      </c>
      <c r="CF164" s="33">
        <v>1217</v>
      </c>
      <c r="CG164" s="33">
        <v>1145</v>
      </c>
      <c r="CH164" s="33">
        <v>1042</v>
      </c>
      <c r="CI164" s="33">
        <v>982</v>
      </c>
      <c r="CJ164" s="33">
        <v>877</v>
      </c>
      <c r="CK164" s="33">
        <v>0</v>
      </c>
      <c r="CL164" s="33">
        <v>0</v>
      </c>
      <c r="CM164" s="33">
        <v>0</v>
      </c>
      <c r="CN164" s="33">
        <v>0</v>
      </c>
      <c r="CO164" s="33">
        <v>0</v>
      </c>
      <c r="CP164" s="33">
        <v>0</v>
      </c>
      <c r="CQ164" s="33">
        <v>0</v>
      </c>
      <c r="CR164" s="33">
        <v>0</v>
      </c>
      <c r="CS164" s="33">
        <v>0</v>
      </c>
      <c r="CT164" s="33">
        <v>0</v>
      </c>
      <c r="CU164" s="33">
        <v>0</v>
      </c>
      <c r="CV164" s="33">
        <v>0</v>
      </c>
      <c r="CW164" s="33">
        <v>0</v>
      </c>
      <c r="CX164" s="33">
        <v>0</v>
      </c>
    </row>
    <row r="165" spans="1:121" s="12" customFormat="1">
      <c r="A165" s="16">
        <v>2091</v>
      </c>
      <c r="B165" s="33">
        <v>0</v>
      </c>
      <c r="C165" s="33">
        <v>0</v>
      </c>
      <c r="D165" s="33">
        <v>9</v>
      </c>
      <c r="E165" s="33">
        <v>20</v>
      </c>
      <c r="F165" s="33">
        <v>31</v>
      </c>
      <c r="G165" s="33">
        <v>45</v>
      </c>
      <c r="H165" s="33">
        <v>62</v>
      </c>
      <c r="I165" s="33">
        <v>81</v>
      </c>
      <c r="J165" s="33">
        <v>103</v>
      </c>
      <c r="K165" s="33">
        <v>128</v>
      </c>
      <c r="L165" s="33">
        <v>156</v>
      </c>
      <c r="M165" s="33">
        <v>184</v>
      </c>
      <c r="N165" s="33">
        <v>215</v>
      </c>
      <c r="O165" s="33">
        <v>245</v>
      </c>
      <c r="P165" s="33">
        <v>275</v>
      </c>
      <c r="Q165" s="33">
        <v>305</v>
      </c>
      <c r="R165" s="33">
        <v>333</v>
      </c>
      <c r="S165" s="33">
        <v>360</v>
      </c>
      <c r="T165" s="33">
        <v>387</v>
      </c>
      <c r="U165" s="33">
        <v>414</v>
      </c>
      <c r="V165" s="33">
        <v>443</v>
      </c>
      <c r="W165" s="33">
        <v>475</v>
      </c>
      <c r="X165" s="33">
        <v>511</v>
      </c>
      <c r="Y165" s="33">
        <v>552</v>
      </c>
      <c r="Z165" s="33">
        <v>599</v>
      </c>
      <c r="AA165" s="33">
        <v>655</v>
      </c>
      <c r="AB165" s="33">
        <v>720</v>
      </c>
      <c r="AC165" s="33">
        <v>795</v>
      </c>
      <c r="AD165" s="33">
        <v>880</v>
      </c>
      <c r="AE165" s="33">
        <v>974</v>
      </c>
      <c r="AF165" s="33">
        <v>1076</v>
      </c>
      <c r="AG165" s="33">
        <v>1186</v>
      </c>
      <c r="AH165" s="33">
        <v>1302</v>
      </c>
      <c r="AI165" s="33">
        <v>1423</v>
      </c>
      <c r="AJ165" s="33">
        <v>1548</v>
      </c>
      <c r="AK165" s="33">
        <v>1678</v>
      </c>
      <c r="AL165" s="33">
        <v>1810</v>
      </c>
      <c r="AM165" s="33">
        <v>1945</v>
      </c>
      <c r="AN165" s="33">
        <v>2082</v>
      </c>
      <c r="AO165" s="33">
        <v>2220</v>
      </c>
      <c r="AP165" s="33">
        <v>2356</v>
      </c>
      <c r="AQ165" s="33">
        <v>2490</v>
      </c>
      <c r="AR165" s="33">
        <v>2618</v>
      </c>
      <c r="AS165" s="33">
        <v>2735</v>
      </c>
      <c r="AT165" s="33">
        <v>2838</v>
      </c>
      <c r="AU165" s="33">
        <v>2920</v>
      </c>
      <c r="AV165" s="33">
        <v>2980</v>
      </c>
      <c r="AW165" s="33">
        <v>3016</v>
      </c>
      <c r="AX165" s="33">
        <v>3030</v>
      </c>
      <c r="AY165" s="33">
        <v>3024</v>
      </c>
      <c r="AZ165" s="33">
        <v>3004</v>
      </c>
      <c r="BA165" s="33">
        <v>2974</v>
      </c>
      <c r="BB165" s="33">
        <v>2938</v>
      </c>
      <c r="BC165" s="33">
        <v>2898</v>
      </c>
      <c r="BD165" s="33">
        <v>2858</v>
      </c>
      <c r="BE165" s="33">
        <v>2817</v>
      </c>
      <c r="BF165" s="33">
        <v>2776</v>
      </c>
      <c r="BG165" s="33">
        <v>2735</v>
      </c>
      <c r="BH165" s="33">
        <v>2694</v>
      </c>
      <c r="BI165" s="33">
        <v>2653</v>
      </c>
      <c r="BJ165" s="33">
        <v>2608</v>
      </c>
      <c r="BK165" s="33">
        <v>2568</v>
      </c>
      <c r="BL165" s="33">
        <v>2520</v>
      </c>
      <c r="BM165" s="33">
        <v>2469</v>
      </c>
      <c r="BN165" s="33">
        <v>2417</v>
      </c>
      <c r="BO165" s="33">
        <v>2361</v>
      </c>
      <c r="BP165" s="33">
        <v>2313</v>
      </c>
      <c r="BQ165" s="33">
        <v>2230</v>
      </c>
      <c r="BR165" s="33">
        <v>2234</v>
      </c>
      <c r="BS165" s="33">
        <v>2086</v>
      </c>
      <c r="BT165" s="33">
        <v>2075</v>
      </c>
      <c r="BU165" s="33">
        <v>2013</v>
      </c>
      <c r="BV165" s="33">
        <v>2016</v>
      </c>
      <c r="BW165" s="33">
        <v>1786</v>
      </c>
      <c r="BX165" s="33">
        <v>2074</v>
      </c>
      <c r="BY165" s="33">
        <v>1759</v>
      </c>
      <c r="BZ165" s="33">
        <v>1691</v>
      </c>
      <c r="CA165" s="33">
        <v>1613</v>
      </c>
      <c r="CB165" s="33">
        <v>1553</v>
      </c>
      <c r="CC165" s="33">
        <v>1471</v>
      </c>
      <c r="CD165" s="33">
        <v>1409</v>
      </c>
      <c r="CE165" s="33">
        <v>1321</v>
      </c>
      <c r="CF165" s="33">
        <v>1251</v>
      </c>
      <c r="CG165" s="33">
        <v>1165</v>
      </c>
      <c r="CH165" s="33">
        <v>1092</v>
      </c>
      <c r="CI165" s="33">
        <v>990</v>
      </c>
      <c r="CJ165" s="33">
        <v>927</v>
      </c>
      <c r="CK165" s="33">
        <v>0</v>
      </c>
      <c r="CL165" s="33">
        <v>0</v>
      </c>
      <c r="CM165" s="33">
        <v>0</v>
      </c>
      <c r="CN165" s="33">
        <v>0</v>
      </c>
      <c r="CO165" s="33">
        <v>0</v>
      </c>
      <c r="CP165" s="33">
        <v>0</v>
      </c>
      <c r="CQ165" s="33">
        <v>0</v>
      </c>
      <c r="CR165" s="33">
        <v>0</v>
      </c>
      <c r="CS165" s="33">
        <v>0</v>
      </c>
      <c r="CT165" s="33">
        <v>0</v>
      </c>
      <c r="CU165" s="33">
        <v>0</v>
      </c>
      <c r="CV165" s="33">
        <v>0</v>
      </c>
      <c r="CW165" s="33">
        <v>0</v>
      </c>
      <c r="CX165" s="33">
        <v>0</v>
      </c>
    </row>
    <row r="166" spans="1:121" s="12" customFormat="1">
      <c r="A166" s="16">
        <v>2092</v>
      </c>
      <c r="B166" s="33">
        <v>0</v>
      </c>
      <c r="C166" s="33">
        <v>0</v>
      </c>
      <c r="D166" s="33">
        <v>9</v>
      </c>
      <c r="E166" s="33">
        <v>19</v>
      </c>
      <c r="F166" s="33">
        <v>31</v>
      </c>
      <c r="G166" s="33">
        <v>45</v>
      </c>
      <c r="H166" s="33">
        <v>61</v>
      </c>
      <c r="I166" s="33">
        <v>80</v>
      </c>
      <c r="J166" s="33">
        <v>102</v>
      </c>
      <c r="K166" s="33">
        <v>127</v>
      </c>
      <c r="L166" s="33">
        <v>154</v>
      </c>
      <c r="M166" s="33">
        <v>183</v>
      </c>
      <c r="N166" s="33">
        <v>213</v>
      </c>
      <c r="O166" s="33">
        <v>243</v>
      </c>
      <c r="P166" s="33">
        <v>273</v>
      </c>
      <c r="Q166" s="33">
        <v>302</v>
      </c>
      <c r="R166" s="33">
        <v>330</v>
      </c>
      <c r="S166" s="33">
        <v>357</v>
      </c>
      <c r="T166" s="33">
        <v>383</v>
      </c>
      <c r="U166" s="33">
        <v>410</v>
      </c>
      <c r="V166" s="33">
        <v>439</v>
      </c>
      <c r="W166" s="33">
        <v>471</v>
      </c>
      <c r="X166" s="33">
        <v>506</v>
      </c>
      <c r="Y166" s="33">
        <v>547</v>
      </c>
      <c r="Z166" s="33">
        <v>595</v>
      </c>
      <c r="AA166" s="33">
        <v>650</v>
      </c>
      <c r="AB166" s="33">
        <v>714</v>
      </c>
      <c r="AC166" s="33">
        <v>789</v>
      </c>
      <c r="AD166" s="33">
        <v>873</v>
      </c>
      <c r="AE166" s="33">
        <v>966</v>
      </c>
      <c r="AF166" s="33">
        <v>1068</v>
      </c>
      <c r="AG166" s="33">
        <v>1177</v>
      </c>
      <c r="AH166" s="33">
        <v>1292</v>
      </c>
      <c r="AI166" s="33">
        <v>1412</v>
      </c>
      <c r="AJ166" s="33">
        <v>1536</v>
      </c>
      <c r="AK166" s="33">
        <v>1665</v>
      </c>
      <c r="AL166" s="33">
        <v>1796</v>
      </c>
      <c r="AM166" s="33">
        <v>1930</v>
      </c>
      <c r="AN166" s="33">
        <v>2066</v>
      </c>
      <c r="AO166" s="33">
        <v>2203</v>
      </c>
      <c r="AP166" s="33">
        <v>2339</v>
      </c>
      <c r="AQ166" s="33">
        <v>2472</v>
      </c>
      <c r="AR166" s="33">
        <v>2599</v>
      </c>
      <c r="AS166" s="33">
        <v>2716</v>
      </c>
      <c r="AT166" s="33">
        <v>2817</v>
      </c>
      <c r="AU166" s="33">
        <v>2900</v>
      </c>
      <c r="AV166" s="33">
        <v>2960</v>
      </c>
      <c r="AW166" s="33">
        <v>2996</v>
      </c>
      <c r="AX166" s="33">
        <v>3010</v>
      </c>
      <c r="AY166" s="33">
        <v>3005</v>
      </c>
      <c r="AZ166" s="33">
        <v>2986</v>
      </c>
      <c r="BA166" s="33">
        <v>2957</v>
      </c>
      <c r="BB166" s="33">
        <v>2922</v>
      </c>
      <c r="BC166" s="33">
        <v>2884</v>
      </c>
      <c r="BD166" s="33">
        <v>2845</v>
      </c>
      <c r="BE166" s="33">
        <v>2805</v>
      </c>
      <c r="BF166" s="33">
        <v>2766</v>
      </c>
      <c r="BG166" s="33">
        <v>2726</v>
      </c>
      <c r="BH166" s="33">
        <v>2686</v>
      </c>
      <c r="BI166" s="33">
        <v>2646</v>
      </c>
      <c r="BJ166" s="33">
        <v>2605</v>
      </c>
      <c r="BK166" s="33">
        <v>2560</v>
      </c>
      <c r="BL166" s="33">
        <v>2519</v>
      </c>
      <c r="BM166" s="33">
        <v>2469</v>
      </c>
      <c r="BN166" s="33">
        <v>2419</v>
      </c>
      <c r="BO166" s="33">
        <v>2366</v>
      </c>
      <c r="BP166" s="33">
        <v>2311</v>
      </c>
      <c r="BQ166" s="33">
        <v>2263</v>
      </c>
      <c r="BR166" s="33">
        <v>2180</v>
      </c>
      <c r="BS166" s="33">
        <v>2184</v>
      </c>
      <c r="BT166" s="33">
        <v>2038</v>
      </c>
      <c r="BU166" s="33">
        <v>2027</v>
      </c>
      <c r="BV166" s="33">
        <v>1965</v>
      </c>
      <c r="BW166" s="33">
        <v>1968</v>
      </c>
      <c r="BX166" s="33">
        <v>1738</v>
      </c>
      <c r="BY166" s="33">
        <v>2022</v>
      </c>
      <c r="BZ166" s="33">
        <v>1710</v>
      </c>
      <c r="CA166" s="33">
        <v>1642</v>
      </c>
      <c r="CB166" s="33">
        <v>1565</v>
      </c>
      <c r="CC166" s="33">
        <v>1504</v>
      </c>
      <c r="CD166" s="33">
        <v>1423</v>
      </c>
      <c r="CE166" s="33">
        <v>1358</v>
      </c>
      <c r="CF166" s="33">
        <v>1268</v>
      </c>
      <c r="CG166" s="33">
        <v>1197</v>
      </c>
      <c r="CH166" s="33">
        <v>1111</v>
      </c>
      <c r="CI166" s="33">
        <v>1038</v>
      </c>
      <c r="CJ166" s="33">
        <v>935</v>
      </c>
      <c r="CK166" s="33">
        <v>0</v>
      </c>
      <c r="CL166" s="33">
        <v>0</v>
      </c>
      <c r="CM166" s="33">
        <v>0</v>
      </c>
      <c r="CN166" s="33">
        <v>0</v>
      </c>
      <c r="CO166" s="33">
        <v>0</v>
      </c>
      <c r="CP166" s="33">
        <v>0</v>
      </c>
      <c r="CQ166" s="33">
        <v>0</v>
      </c>
      <c r="CR166" s="33">
        <v>0</v>
      </c>
      <c r="CS166" s="33">
        <v>0</v>
      </c>
      <c r="CT166" s="33">
        <v>0</v>
      </c>
      <c r="CU166" s="33">
        <v>0</v>
      </c>
      <c r="CV166" s="33">
        <v>0</v>
      </c>
      <c r="CW166" s="33">
        <v>0</v>
      </c>
      <c r="CX166" s="33">
        <v>0</v>
      </c>
    </row>
    <row r="167" spans="1:121" s="12" customFormat="1">
      <c r="A167" s="16">
        <v>2093</v>
      </c>
      <c r="B167" s="33">
        <v>0</v>
      </c>
      <c r="C167" s="33">
        <v>0</v>
      </c>
      <c r="D167" s="33">
        <v>9</v>
      </c>
      <c r="E167" s="33">
        <v>19</v>
      </c>
      <c r="F167" s="33">
        <v>31</v>
      </c>
      <c r="G167" s="33">
        <v>44</v>
      </c>
      <c r="H167" s="33">
        <v>61</v>
      </c>
      <c r="I167" s="33">
        <v>80</v>
      </c>
      <c r="J167" s="33">
        <v>102</v>
      </c>
      <c r="K167" s="33">
        <v>126</v>
      </c>
      <c r="L167" s="33">
        <v>153</v>
      </c>
      <c r="M167" s="33">
        <v>181</v>
      </c>
      <c r="N167" s="33">
        <v>211</v>
      </c>
      <c r="O167" s="33">
        <v>241</v>
      </c>
      <c r="P167" s="33">
        <v>270</v>
      </c>
      <c r="Q167" s="33">
        <v>299</v>
      </c>
      <c r="R167" s="33">
        <v>327</v>
      </c>
      <c r="S167" s="33">
        <v>354</v>
      </c>
      <c r="T167" s="33">
        <v>380</v>
      </c>
      <c r="U167" s="33">
        <v>407</v>
      </c>
      <c r="V167" s="33">
        <v>436</v>
      </c>
      <c r="W167" s="33">
        <v>467</v>
      </c>
      <c r="X167" s="33">
        <v>502</v>
      </c>
      <c r="Y167" s="33">
        <v>543</v>
      </c>
      <c r="Z167" s="33">
        <v>590</v>
      </c>
      <c r="AA167" s="33">
        <v>645</v>
      </c>
      <c r="AB167" s="33">
        <v>709</v>
      </c>
      <c r="AC167" s="33">
        <v>782</v>
      </c>
      <c r="AD167" s="33">
        <v>866</v>
      </c>
      <c r="AE167" s="33">
        <v>959</v>
      </c>
      <c r="AF167" s="33">
        <v>1060</v>
      </c>
      <c r="AG167" s="33">
        <v>1168</v>
      </c>
      <c r="AH167" s="33">
        <v>1282</v>
      </c>
      <c r="AI167" s="33">
        <v>1401</v>
      </c>
      <c r="AJ167" s="33">
        <v>1525</v>
      </c>
      <c r="AK167" s="33">
        <v>1652</v>
      </c>
      <c r="AL167" s="33">
        <v>1783</v>
      </c>
      <c r="AM167" s="33">
        <v>1916</v>
      </c>
      <c r="AN167" s="33">
        <v>2051</v>
      </c>
      <c r="AO167" s="33">
        <v>2187</v>
      </c>
      <c r="AP167" s="33">
        <v>2322</v>
      </c>
      <c r="AQ167" s="33">
        <v>2454</v>
      </c>
      <c r="AR167" s="33">
        <v>2580</v>
      </c>
      <c r="AS167" s="33">
        <v>2696</v>
      </c>
      <c r="AT167" s="33">
        <v>2798</v>
      </c>
      <c r="AU167" s="33">
        <v>2880</v>
      </c>
      <c r="AV167" s="33">
        <v>2940</v>
      </c>
      <c r="AW167" s="33">
        <v>2977</v>
      </c>
      <c r="AX167" s="33">
        <v>2991</v>
      </c>
      <c r="AY167" s="33">
        <v>2987</v>
      </c>
      <c r="AZ167" s="33">
        <v>2969</v>
      </c>
      <c r="BA167" s="33">
        <v>2941</v>
      </c>
      <c r="BB167" s="33">
        <v>2907</v>
      </c>
      <c r="BC167" s="33">
        <v>2870</v>
      </c>
      <c r="BD167" s="33">
        <v>2832</v>
      </c>
      <c r="BE167" s="33">
        <v>2794</v>
      </c>
      <c r="BF167" s="33">
        <v>2755</v>
      </c>
      <c r="BG167" s="33">
        <v>2717</v>
      </c>
      <c r="BH167" s="33">
        <v>2678</v>
      </c>
      <c r="BI167" s="33">
        <v>2639</v>
      </c>
      <c r="BJ167" s="33">
        <v>2599</v>
      </c>
      <c r="BK167" s="33">
        <v>2557</v>
      </c>
      <c r="BL167" s="33">
        <v>2511</v>
      </c>
      <c r="BM167" s="33">
        <v>2469</v>
      </c>
      <c r="BN167" s="33">
        <v>2420</v>
      </c>
      <c r="BO167" s="33">
        <v>2368</v>
      </c>
      <c r="BP167" s="33">
        <v>2316</v>
      </c>
      <c r="BQ167" s="33">
        <v>2261</v>
      </c>
      <c r="BR167" s="33">
        <v>2214</v>
      </c>
      <c r="BS167" s="33">
        <v>2131</v>
      </c>
      <c r="BT167" s="33">
        <v>2136</v>
      </c>
      <c r="BU167" s="33">
        <v>1990</v>
      </c>
      <c r="BV167" s="33">
        <v>1979</v>
      </c>
      <c r="BW167" s="33">
        <v>1916</v>
      </c>
      <c r="BX167" s="33">
        <v>1921</v>
      </c>
      <c r="BY167" s="33">
        <v>1690</v>
      </c>
      <c r="BZ167" s="33">
        <v>1970</v>
      </c>
      <c r="CA167" s="33">
        <v>1662</v>
      </c>
      <c r="CB167" s="33">
        <v>1594</v>
      </c>
      <c r="CC167" s="33">
        <v>1517</v>
      </c>
      <c r="CD167" s="33">
        <v>1456</v>
      </c>
      <c r="CE167" s="33">
        <v>1372</v>
      </c>
      <c r="CF167" s="33">
        <v>1305</v>
      </c>
      <c r="CG167" s="33">
        <v>1214</v>
      </c>
      <c r="CH167" s="33">
        <v>1143</v>
      </c>
      <c r="CI167" s="33">
        <v>1057</v>
      </c>
      <c r="CJ167" s="33">
        <v>981</v>
      </c>
      <c r="CK167" s="33">
        <v>0</v>
      </c>
      <c r="CL167" s="33">
        <v>0</v>
      </c>
      <c r="CM167" s="33">
        <v>0</v>
      </c>
      <c r="CN167" s="33">
        <v>0</v>
      </c>
      <c r="CO167" s="33">
        <v>0</v>
      </c>
      <c r="CP167" s="33">
        <v>0</v>
      </c>
      <c r="CQ167" s="33">
        <v>0</v>
      </c>
      <c r="CR167" s="33">
        <v>0</v>
      </c>
      <c r="CS167" s="33">
        <v>0</v>
      </c>
      <c r="CT167" s="33">
        <v>0</v>
      </c>
      <c r="CU167" s="33">
        <v>0</v>
      </c>
      <c r="CV167" s="33">
        <v>0</v>
      </c>
      <c r="CW167" s="33">
        <v>0</v>
      </c>
      <c r="CX167" s="33">
        <v>0</v>
      </c>
    </row>
    <row r="168" spans="1:121" s="12" customFormat="1">
      <c r="A168" s="16">
        <v>2094</v>
      </c>
      <c r="B168" s="33">
        <v>0</v>
      </c>
      <c r="C168" s="33">
        <v>0</v>
      </c>
      <c r="D168" s="33">
        <v>9</v>
      </c>
      <c r="E168" s="33">
        <v>19</v>
      </c>
      <c r="F168" s="33">
        <v>31</v>
      </c>
      <c r="G168" s="33">
        <v>44</v>
      </c>
      <c r="H168" s="33">
        <v>60</v>
      </c>
      <c r="I168" s="33">
        <v>79</v>
      </c>
      <c r="J168" s="33">
        <v>101</v>
      </c>
      <c r="K168" s="33">
        <v>125</v>
      </c>
      <c r="L168" s="33">
        <v>151</v>
      </c>
      <c r="M168" s="33">
        <v>180</v>
      </c>
      <c r="N168" s="33">
        <v>209</v>
      </c>
      <c r="O168" s="33">
        <v>239</v>
      </c>
      <c r="P168" s="33">
        <v>268</v>
      </c>
      <c r="Q168" s="33">
        <v>297</v>
      </c>
      <c r="R168" s="33">
        <v>324</v>
      </c>
      <c r="S168" s="33">
        <v>351</v>
      </c>
      <c r="T168" s="33">
        <v>377</v>
      </c>
      <c r="U168" s="33">
        <v>404</v>
      </c>
      <c r="V168" s="33">
        <v>432</v>
      </c>
      <c r="W168" s="33">
        <v>463</v>
      </c>
      <c r="X168" s="33">
        <v>499</v>
      </c>
      <c r="Y168" s="33">
        <v>539</v>
      </c>
      <c r="Z168" s="33">
        <v>585</v>
      </c>
      <c r="AA168" s="33">
        <v>640</v>
      </c>
      <c r="AB168" s="33">
        <v>704</v>
      </c>
      <c r="AC168" s="33">
        <v>777</v>
      </c>
      <c r="AD168" s="33">
        <v>859</v>
      </c>
      <c r="AE168" s="33">
        <v>951</v>
      </c>
      <c r="AF168" s="33">
        <v>1052</v>
      </c>
      <c r="AG168" s="33">
        <v>1159</v>
      </c>
      <c r="AH168" s="33">
        <v>1272</v>
      </c>
      <c r="AI168" s="33">
        <v>1391</v>
      </c>
      <c r="AJ168" s="33">
        <v>1513</v>
      </c>
      <c r="AK168" s="33">
        <v>1640</v>
      </c>
      <c r="AL168" s="33">
        <v>1770</v>
      </c>
      <c r="AM168" s="33">
        <v>1902</v>
      </c>
      <c r="AN168" s="33">
        <v>2036</v>
      </c>
      <c r="AO168" s="33">
        <v>2171</v>
      </c>
      <c r="AP168" s="33">
        <v>2305</v>
      </c>
      <c r="AQ168" s="33">
        <v>2437</v>
      </c>
      <c r="AR168" s="33">
        <v>2562</v>
      </c>
      <c r="AS168" s="33">
        <v>2678</v>
      </c>
      <c r="AT168" s="33">
        <v>2779</v>
      </c>
      <c r="AU168" s="33">
        <v>2861</v>
      </c>
      <c r="AV168" s="33">
        <v>2921</v>
      </c>
      <c r="AW168" s="33">
        <v>2958</v>
      </c>
      <c r="AX168" s="33">
        <v>2973</v>
      </c>
      <c r="AY168" s="33">
        <v>2970</v>
      </c>
      <c r="AZ168" s="33">
        <v>2952</v>
      </c>
      <c r="BA168" s="33">
        <v>2925</v>
      </c>
      <c r="BB168" s="33">
        <v>2892</v>
      </c>
      <c r="BC168" s="33">
        <v>2857</v>
      </c>
      <c r="BD168" s="33">
        <v>2820</v>
      </c>
      <c r="BE168" s="33">
        <v>2782</v>
      </c>
      <c r="BF168" s="33">
        <v>2745</v>
      </c>
      <c r="BG168" s="33">
        <v>2708</v>
      </c>
      <c r="BH168" s="33">
        <v>2670</v>
      </c>
      <c r="BI168" s="33">
        <v>2632</v>
      </c>
      <c r="BJ168" s="33">
        <v>2593</v>
      </c>
      <c r="BK168" s="33">
        <v>2552</v>
      </c>
      <c r="BL168" s="33">
        <v>2510</v>
      </c>
      <c r="BM168" s="33">
        <v>2463</v>
      </c>
      <c r="BN168" s="33">
        <v>2421</v>
      </c>
      <c r="BO168" s="33">
        <v>2371</v>
      </c>
      <c r="BP168" s="33">
        <v>2320</v>
      </c>
      <c r="BQ168" s="33">
        <v>2268</v>
      </c>
      <c r="BR168" s="33">
        <v>2213</v>
      </c>
      <c r="BS168" s="33">
        <v>2166</v>
      </c>
      <c r="BT168" s="33">
        <v>2083</v>
      </c>
      <c r="BU168" s="33">
        <v>2088</v>
      </c>
      <c r="BV168" s="33">
        <v>1944</v>
      </c>
      <c r="BW168" s="33">
        <v>1932</v>
      </c>
      <c r="BX168" s="33">
        <v>1869</v>
      </c>
      <c r="BY168" s="33">
        <v>1874</v>
      </c>
      <c r="BZ168" s="33">
        <v>1642</v>
      </c>
      <c r="CA168" s="33">
        <v>1917</v>
      </c>
      <c r="CB168" s="33">
        <v>1614</v>
      </c>
      <c r="CC168" s="33">
        <v>1546</v>
      </c>
      <c r="CD168" s="33">
        <v>1469</v>
      </c>
      <c r="CE168" s="33">
        <v>1405</v>
      </c>
      <c r="CF168" s="33">
        <v>1319</v>
      </c>
      <c r="CG168" s="33">
        <v>1251</v>
      </c>
      <c r="CH168" s="33">
        <v>1160</v>
      </c>
      <c r="CI168" s="33">
        <v>1089</v>
      </c>
      <c r="CJ168" s="33">
        <v>999</v>
      </c>
      <c r="CK168" s="33">
        <v>0</v>
      </c>
      <c r="CL168" s="33">
        <v>0</v>
      </c>
      <c r="CM168" s="33">
        <v>0</v>
      </c>
      <c r="CN168" s="33">
        <v>0</v>
      </c>
      <c r="CO168" s="33">
        <v>0</v>
      </c>
      <c r="CP168" s="33">
        <v>0</v>
      </c>
      <c r="CQ168" s="33">
        <v>0</v>
      </c>
      <c r="CR168" s="33">
        <v>0</v>
      </c>
      <c r="CS168" s="33">
        <v>0</v>
      </c>
      <c r="CT168" s="33">
        <v>0</v>
      </c>
      <c r="CU168" s="33">
        <v>0</v>
      </c>
      <c r="CV168" s="33">
        <v>0</v>
      </c>
      <c r="CW168" s="33">
        <v>0</v>
      </c>
      <c r="CX168" s="33">
        <v>0</v>
      </c>
    </row>
    <row r="169" spans="1:121" s="12" customFormat="1">
      <c r="A169" s="16">
        <v>2095</v>
      </c>
      <c r="B169" s="33">
        <v>0</v>
      </c>
      <c r="C169" s="33">
        <v>0</v>
      </c>
      <c r="D169" s="33">
        <v>9</v>
      </c>
      <c r="E169" s="33">
        <v>19</v>
      </c>
      <c r="F169" s="33">
        <v>30</v>
      </c>
      <c r="G169" s="33">
        <v>44</v>
      </c>
      <c r="H169" s="33">
        <v>60</v>
      </c>
      <c r="I169" s="33">
        <v>78</v>
      </c>
      <c r="J169" s="33">
        <v>100</v>
      </c>
      <c r="K169" s="33">
        <v>124</v>
      </c>
      <c r="L169" s="33">
        <v>150</v>
      </c>
      <c r="M169" s="33">
        <v>178</v>
      </c>
      <c r="N169" s="33">
        <v>207</v>
      </c>
      <c r="O169" s="33">
        <v>237</v>
      </c>
      <c r="P169" s="33">
        <v>266</v>
      </c>
      <c r="Q169" s="33">
        <v>295</v>
      </c>
      <c r="R169" s="33">
        <v>322</v>
      </c>
      <c r="S169" s="33">
        <v>348</v>
      </c>
      <c r="T169" s="33">
        <v>374</v>
      </c>
      <c r="U169" s="33">
        <v>401</v>
      </c>
      <c r="V169" s="33">
        <v>429</v>
      </c>
      <c r="W169" s="33">
        <v>460</v>
      </c>
      <c r="X169" s="33">
        <v>495</v>
      </c>
      <c r="Y169" s="33">
        <v>535</v>
      </c>
      <c r="Z169" s="33">
        <v>581</v>
      </c>
      <c r="AA169" s="33">
        <v>635</v>
      </c>
      <c r="AB169" s="33">
        <v>698</v>
      </c>
      <c r="AC169" s="33">
        <v>771</v>
      </c>
      <c r="AD169" s="33">
        <v>853</v>
      </c>
      <c r="AE169" s="33">
        <v>945</v>
      </c>
      <c r="AF169" s="33">
        <v>1044</v>
      </c>
      <c r="AG169" s="33">
        <v>1151</v>
      </c>
      <c r="AH169" s="33">
        <v>1263</v>
      </c>
      <c r="AI169" s="33">
        <v>1381</v>
      </c>
      <c r="AJ169" s="33">
        <v>1503</v>
      </c>
      <c r="AK169" s="33">
        <v>1628</v>
      </c>
      <c r="AL169" s="33">
        <v>1757</v>
      </c>
      <c r="AM169" s="33">
        <v>1889</v>
      </c>
      <c r="AN169" s="33">
        <v>2022</v>
      </c>
      <c r="AO169" s="33">
        <v>2156</v>
      </c>
      <c r="AP169" s="33">
        <v>2290</v>
      </c>
      <c r="AQ169" s="33">
        <v>2420</v>
      </c>
      <c r="AR169" s="33">
        <v>2545</v>
      </c>
      <c r="AS169" s="33">
        <v>2660</v>
      </c>
      <c r="AT169" s="33">
        <v>2761</v>
      </c>
      <c r="AU169" s="33">
        <v>2843</v>
      </c>
      <c r="AV169" s="33">
        <v>2902</v>
      </c>
      <c r="AW169" s="33">
        <v>2940</v>
      </c>
      <c r="AX169" s="33">
        <v>2955</v>
      </c>
      <c r="AY169" s="33">
        <v>2952</v>
      </c>
      <c r="AZ169" s="33">
        <v>2936</v>
      </c>
      <c r="BA169" s="33">
        <v>2910</v>
      </c>
      <c r="BB169" s="33">
        <v>2878</v>
      </c>
      <c r="BC169" s="33">
        <v>2843</v>
      </c>
      <c r="BD169" s="33">
        <v>2807</v>
      </c>
      <c r="BE169" s="33">
        <v>2771</v>
      </c>
      <c r="BF169" s="33">
        <v>2735</v>
      </c>
      <c r="BG169" s="33">
        <v>2699</v>
      </c>
      <c r="BH169" s="33">
        <v>2663</v>
      </c>
      <c r="BI169" s="33">
        <v>2626</v>
      </c>
      <c r="BJ169" s="33">
        <v>2588</v>
      </c>
      <c r="BK169" s="33">
        <v>2548</v>
      </c>
      <c r="BL169" s="33">
        <v>2506</v>
      </c>
      <c r="BM169" s="33">
        <v>2463</v>
      </c>
      <c r="BN169" s="33">
        <v>2416</v>
      </c>
      <c r="BO169" s="33">
        <v>2373</v>
      </c>
      <c r="BP169" s="33">
        <v>2323</v>
      </c>
      <c r="BQ169" s="33">
        <v>2272</v>
      </c>
      <c r="BR169" s="33">
        <v>2220</v>
      </c>
      <c r="BS169" s="33">
        <v>2166</v>
      </c>
      <c r="BT169" s="33">
        <v>2119</v>
      </c>
      <c r="BU169" s="33">
        <v>2036</v>
      </c>
      <c r="BV169" s="33">
        <v>2042</v>
      </c>
      <c r="BW169" s="33">
        <v>1898</v>
      </c>
      <c r="BX169" s="33">
        <v>1886</v>
      </c>
      <c r="BY169" s="33">
        <v>1822</v>
      </c>
      <c r="BZ169" s="33">
        <v>1827</v>
      </c>
      <c r="CA169" s="33">
        <v>1594</v>
      </c>
      <c r="CB169" s="33">
        <v>1865</v>
      </c>
      <c r="CC169" s="33">
        <v>1567</v>
      </c>
      <c r="CD169" s="33">
        <v>1498</v>
      </c>
      <c r="CE169" s="33">
        <v>1418</v>
      </c>
      <c r="CF169" s="33">
        <v>1352</v>
      </c>
      <c r="CG169" s="33">
        <v>1265</v>
      </c>
      <c r="CH169" s="33">
        <v>1196</v>
      </c>
      <c r="CI169" s="33">
        <v>1105</v>
      </c>
      <c r="CJ169" s="33">
        <v>1030</v>
      </c>
      <c r="CK169" s="33">
        <v>0</v>
      </c>
      <c r="CL169" s="33">
        <v>0</v>
      </c>
      <c r="CM169" s="33">
        <v>0</v>
      </c>
      <c r="CN169" s="33">
        <v>0</v>
      </c>
      <c r="CO169" s="33">
        <v>0</v>
      </c>
      <c r="CP169" s="33">
        <v>0</v>
      </c>
      <c r="CQ169" s="33">
        <v>0</v>
      </c>
      <c r="CR169" s="33">
        <v>0</v>
      </c>
      <c r="CS169" s="33">
        <v>0</v>
      </c>
      <c r="CT169" s="33">
        <v>0</v>
      </c>
      <c r="CU169" s="33">
        <v>0</v>
      </c>
      <c r="CV169" s="33">
        <v>0</v>
      </c>
      <c r="CW169" s="33">
        <v>0</v>
      </c>
      <c r="CX169" s="33">
        <v>0</v>
      </c>
    </row>
    <row r="170" spans="1:121" s="12" customFormat="1">
      <c r="A170" s="16">
        <v>2096</v>
      </c>
      <c r="B170" s="33">
        <v>0</v>
      </c>
      <c r="C170" s="33">
        <v>0</v>
      </c>
      <c r="D170" s="33">
        <v>9</v>
      </c>
      <c r="E170" s="33">
        <v>19</v>
      </c>
      <c r="F170" s="33">
        <v>30</v>
      </c>
      <c r="G170" s="33">
        <v>43</v>
      </c>
      <c r="H170" s="33">
        <v>59</v>
      </c>
      <c r="I170" s="33">
        <v>78</v>
      </c>
      <c r="J170" s="33">
        <v>99</v>
      </c>
      <c r="K170" s="33">
        <v>123</v>
      </c>
      <c r="L170" s="33">
        <v>149</v>
      </c>
      <c r="M170" s="33">
        <v>177</v>
      </c>
      <c r="N170" s="33">
        <v>206</v>
      </c>
      <c r="O170" s="33">
        <v>235</v>
      </c>
      <c r="P170" s="33">
        <v>264</v>
      </c>
      <c r="Q170" s="33">
        <v>292</v>
      </c>
      <c r="R170" s="33">
        <v>319</v>
      </c>
      <c r="S170" s="33">
        <v>346</v>
      </c>
      <c r="T170" s="33">
        <v>371</v>
      </c>
      <c r="U170" s="33">
        <v>398</v>
      </c>
      <c r="V170" s="33">
        <v>426</v>
      </c>
      <c r="W170" s="33">
        <v>457</v>
      </c>
      <c r="X170" s="33">
        <v>491</v>
      </c>
      <c r="Y170" s="33">
        <v>531</v>
      </c>
      <c r="Z170" s="33">
        <v>577</v>
      </c>
      <c r="AA170" s="33">
        <v>631</v>
      </c>
      <c r="AB170" s="33">
        <v>693</v>
      </c>
      <c r="AC170" s="33">
        <v>766</v>
      </c>
      <c r="AD170" s="33">
        <v>847</v>
      </c>
      <c r="AE170" s="33">
        <v>938</v>
      </c>
      <c r="AF170" s="33">
        <v>1037</v>
      </c>
      <c r="AG170" s="33">
        <v>1143</v>
      </c>
      <c r="AH170" s="33">
        <v>1254</v>
      </c>
      <c r="AI170" s="33">
        <v>1371</v>
      </c>
      <c r="AJ170" s="33">
        <v>1492</v>
      </c>
      <c r="AK170" s="33">
        <v>1617</v>
      </c>
      <c r="AL170" s="33">
        <v>1745</v>
      </c>
      <c r="AM170" s="33">
        <v>1876</v>
      </c>
      <c r="AN170" s="33">
        <v>2008</v>
      </c>
      <c r="AO170" s="33">
        <v>2142</v>
      </c>
      <c r="AP170" s="33">
        <v>2274</v>
      </c>
      <c r="AQ170" s="33">
        <v>2404</v>
      </c>
      <c r="AR170" s="33">
        <v>2529</v>
      </c>
      <c r="AS170" s="33">
        <v>2643</v>
      </c>
      <c r="AT170" s="33">
        <v>2743</v>
      </c>
      <c r="AU170" s="33">
        <v>2825</v>
      </c>
      <c r="AV170" s="33">
        <v>2885</v>
      </c>
      <c r="AW170" s="33">
        <v>2922</v>
      </c>
      <c r="AX170" s="33">
        <v>2938</v>
      </c>
      <c r="AY170" s="33">
        <v>2936</v>
      </c>
      <c r="AZ170" s="33">
        <v>2920</v>
      </c>
      <c r="BA170" s="33">
        <v>2895</v>
      </c>
      <c r="BB170" s="33">
        <v>2864</v>
      </c>
      <c r="BC170" s="33">
        <v>2830</v>
      </c>
      <c r="BD170" s="33">
        <v>2795</v>
      </c>
      <c r="BE170" s="33">
        <v>2760</v>
      </c>
      <c r="BF170" s="33">
        <v>2725</v>
      </c>
      <c r="BG170" s="33">
        <v>2690</v>
      </c>
      <c r="BH170" s="33">
        <v>2655</v>
      </c>
      <c r="BI170" s="33">
        <v>2619</v>
      </c>
      <c r="BJ170" s="33">
        <v>2582</v>
      </c>
      <c r="BK170" s="33">
        <v>2543</v>
      </c>
      <c r="BL170" s="33">
        <v>2503</v>
      </c>
      <c r="BM170" s="33">
        <v>2460</v>
      </c>
      <c r="BN170" s="33">
        <v>2417</v>
      </c>
      <c r="BO170" s="33">
        <v>2369</v>
      </c>
      <c r="BP170" s="33">
        <v>2326</v>
      </c>
      <c r="BQ170" s="33">
        <v>2276</v>
      </c>
      <c r="BR170" s="33">
        <v>2225</v>
      </c>
      <c r="BS170" s="33">
        <v>2174</v>
      </c>
      <c r="BT170" s="33">
        <v>2120</v>
      </c>
      <c r="BU170" s="33">
        <v>2073</v>
      </c>
      <c r="BV170" s="33">
        <v>1990</v>
      </c>
      <c r="BW170" s="33">
        <v>1996</v>
      </c>
      <c r="BX170" s="33">
        <v>1853</v>
      </c>
      <c r="BY170" s="33">
        <v>1840</v>
      </c>
      <c r="BZ170" s="33">
        <v>1775</v>
      </c>
      <c r="CA170" s="33">
        <v>1779</v>
      </c>
      <c r="CB170" s="33">
        <v>1547</v>
      </c>
      <c r="CC170" s="33">
        <v>1813</v>
      </c>
      <c r="CD170" s="33">
        <v>1519</v>
      </c>
      <c r="CE170" s="33">
        <v>1448</v>
      </c>
      <c r="CF170" s="33">
        <v>1365</v>
      </c>
      <c r="CG170" s="33">
        <v>1297</v>
      </c>
      <c r="CH170" s="33">
        <v>1210</v>
      </c>
      <c r="CI170" s="33">
        <v>1140</v>
      </c>
      <c r="CJ170" s="33">
        <v>1046</v>
      </c>
      <c r="CK170" s="33">
        <v>0</v>
      </c>
      <c r="CL170" s="33">
        <v>0</v>
      </c>
      <c r="CM170" s="33">
        <v>0</v>
      </c>
      <c r="CN170" s="33">
        <v>0</v>
      </c>
      <c r="CO170" s="33">
        <v>0</v>
      </c>
      <c r="CP170" s="33">
        <v>0</v>
      </c>
      <c r="CQ170" s="33">
        <v>0</v>
      </c>
      <c r="CR170" s="33">
        <v>0</v>
      </c>
      <c r="CS170" s="33">
        <v>0</v>
      </c>
      <c r="CT170" s="33">
        <v>0</v>
      </c>
      <c r="CU170" s="33">
        <v>0</v>
      </c>
      <c r="CV170" s="33">
        <v>0</v>
      </c>
      <c r="CW170" s="33">
        <v>0</v>
      </c>
      <c r="CX170" s="33">
        <v>0</v>
      </c>
    </row>
    <row r="171" spans="1:121" s="12" customFormat="1">
      <c r="A171" s="16">
        <v>2097</v>
      </c>
      <c r="B171" s="33">
        <v>0</v>
      </c>
      <c r="C171" s="33">
        <v>0</v>
      </c>
      <c r="D171" s="33">
        <v>9</v>
      </c>
      <c r="E171" s="33">
        <v>19</v>
      </c>
      <c r="F171" s="33">
        <v>30</v>
      </c>
      <c r="G171" s="33">
        <v>43</v>
      </c>
      <c r="H171" s="33">
        <v>59</v>
      </c>
      <c r="I171" s="33">
        <v>77</v>
      </c>
      <c r="J171" s="33">
        <v>98</v>
      </c>
      <c r="K171" s="33">
        <v>122</v>
      </c>
      <c r="L171" s="33">
        <v>148</v>
      </c>
      <c r="M171" s="33">
        <v>176</v>
      </c>
      <c r="N171" s="33">
        <v>204</v>
      </c>
      <c r="O171" s="33">
        <v>233</v>
      </c>
      <c r="P171" s="33">
        <v>262</v>
      </c>
      <c r="Q171" s="33">
        <v>290</v>
      </c>
      <c r="R171" s="33">
        <v>317</v>
      </c>
      <c r="S171" s="33">
        <v>343</v>
      </c>
      <c r="T171" s="33">
        <v>369</v>
      </c>
      <c r="U171" s="33">
        <v>395</v>
      </c>
      <c r="V171" s="33">
        <v>423</v>
      </c>
      <c r="W171" s="33">
        <v>453</v>
      </c>
      <c r="X171" s="33">
        <v>488</v>
      </c>
      <c r="Y171" s="33">
        <v>527</v>
      </c>
      <c r="Z171" s="33">
        <v>573</v>
      </c>
      <c r="AA171" s="33">
        <v>627</v>
      </c>
      <c r="AB171" s="33">
        <v>689</v>
      </c>
      <c r="AC171" s="33">
        <v>760</v>
      </c>
      <c r="AD171" s="33">
        <v>841</v>
      </c>
      <c r="AE171" s="33">
        <v>932</v>
      </c>
      <c r="AF171" s="33">
        <v>1030</v>
      </c>
      <c r="AG171" s="33">
        <v>1135</v>
      </c>
      <c r="AH171" s="33">
        <v>1246</v>
      </c>
      <c r="AI171" s="33">
        <v>1362</v>
      </c>
      <c r="AJ171" s="33">
        <v>1482</v>
      </c>
      <c r="AK171" s="33">
        <v>1606</v>
      </c>
      <c r="AL171" s="33">
        <v>1733</v>
      </c>
      <c r="AM171" s="33">
        <v>1863</v>
      </c>
      <c r="AN171" s="33">
        <v>1995</v>
      </c>
      <c r="AO171" s="33">
        <v>2128</v>
      </c>
      <c r="AP171" s="33">
        <v>2260</v>
      </c>
      <c r="AQ171" s="33">
        <v>2389</v>
      </c>
      <c r="AR171" s="33">
        <v>2513</v>
      </c>
      <c r="AS171" s="33">
        <v>2627</v>
      </c>
      <c r="AT171" s="33">
        <v>2726</v>
      </c>
      <c r="AU171" s="33">
        <v>2808</v>
      </c>
      <c r="AV171" s="33">
        <v>2867</v>
      </c>
      <c r="AW171" s="33">
        <v>2905</v>
      </c>
      <c r="AX171" s="33">
        <v>2921</v>
      </c>
      <c r="AY171" s="33">
        <v>2920</v>
      </c>
      <c r="AZ171" s="33">
        <v>2904</v>
      </c>
      <c r="BA171" s="33">
        <v>2880</v>
      </c>
      <c r="BB171" s="33">
        <v>2850</v>
      </c>
      <c r="BC171" s="33">
        <v>2817</v>
      </c>
      <c r="BD171" s="33">
        <v>2783</v>
      </c>
      <c r="BE171" s="33">
        <v>2749</v>
      </c>
      <c r="BF171" s="33">
        <v>2715</v>
      </c>
      <c r="BG171" s="33">
        <v>2681</v>
      </c>
      <c r="BH171" s="33">
        <v>2647</v>
      </c>
      <c r="BI171" s="33">
        <v>2612</v>
      </c>
      <c r="BJ171" s="33">
        <v>2576</v>
      </c>
      <c r="BK171" s="33">
        <v>2539</v>
      </c>
      <c r="BL171" s="33">
        <v>2499</v>
      </c>
      <c r="BM171" s="33">
        <v>2458</v>
      </c>
      <c r="BN171" s="33">
        <v>2415</v>
      </c>
      <c r="BO171" s="33">
        <v>2370</v>
      </c>
      <c r="BP171" s="33">
        <v>2323</v>
      </c>
      <c r="BQ171" s="33">
        <v>2280</v>
      </c>
      <c r="BR171" s="33">
        <v>2230</v>
      </c>
      <c r="BS171" s="33">
        <v>2180</v>
      </c>
      <c r="BT171" s="33">
        <v>2128</v>
      </c>
      <c r="BU171" s="33">
        <v>2074</v>
      </c>
      <c r="BV171" s="33">
        <v>2028</v>
      </c>
      <c r="BW171" s="33">
        <v>1945</v>
      </c>
      <c r="BX171" s="33">
        <v>1950</v>
      </c>
      <c r="BY171" s="33">
        <v>1808</v>
      </c>
      <c r="BZ171" s="33">
        <v>1794</v>
      </c>
      <c r="CA171" s="33">
        <v>1728</v>
      </c>
      <c r="CB171" s="33">
        <v>1732</v>
      </c>
      <c r="CC171" s="33">
        <v>1499</v>
      </c>
      <c r="CD171" s="33">
        <v>1760</v>
      </c>
      <c r="CE171" s="33">
        <v>1468</v>
      </c>
      <c r="CF171" s="33">
        <v>1394</v>
      </c>
      <c r="CG171" s="33">
        <v>1310</v>
      </c>
      <c r="CH171" s="33">
        <v>1241</v>
      </c>
      <c r="CI171" s="33">
        <v>1154</v>
      </c>
      <c r="CJ171" s="33">
        <v>1080</v>
      </c>
      <c r="CK171" s="33">
        <v>0</v>
      </c>
      <c r="CL171" s="33">
        <v>0</v>
      </c>
      <c r="CM171" s="33">
        <v>0</v>
      </c>
      <c r="CN171" s="33">
        <v>0</v>
      </c>
      <c r="CO171" s="33">
        <v>0</v>
      </c>
      <c r="CP171" s="33">
        <v>0</v>
      </c>
      <c r="CQ171" s="33">
        <v>0</v>
      </c>
      <c r="CR171" s="33">
        <v>0</v>
      </c>
      <c r="CS171" s="33">
        <v>0</v>
      </c>
      <c r="CT171" s="33">
        <v>0</v>
      </c>
      <c r="CU171" s="33">
        <v>0</v>
      </c>
      <c r="CV171" s="33">
        <v>0</v>
      </c>
      <c r="CW171" s="33">
        <v>0</v>
      </c>
      <c r="CX171" s="33">
        <v>0</v>
      </c>
    </row>
    <row r="172" spans="1:121" s="12" customFormat="1">
      <c r="A172" s="16">
        <v>2098</v>
      </c>
      <c r="B172" s="33">
        <v>0</v>
      </c>
      <c r="C172" s="33">
        <v>0</v>
      </c>
      <c r="D172" s="33">
        <v>9</v>
      </c>
      <c r="E172" s="33">
        <v>18</v>
      </c>
      <c r="F172" s="33">
        <v>30</v>
      </c>
      <c r="G172" s="33">
        <v>43</v>
      </c>
      <c r="H172" s="33">
        <v>58</v>
      </c>
      <c r="I172" s="33">
        <v>77</v>
      </c>
      <c r="J172" s="33">
        <v>98</v>
      </c>
      <c r="K172" s="33">
        <v>121</v>
      </c>
      <c r="L172" s="33">
        <v>147</v>
      </c>
      <c r="M172" s="33">
        <v>174</v>
      </c>
      <c r="N172" s="33">
        <v>203</v>
      </c>
      <c r="O172" s="33">
        <v>232</v>
      </c>
      <c r="P172" s="33">
        <v>260</v>
      </c>
      <c r="Q172" s="33">
        <v>288</v>
      </c>
      <c r="R172" s="33">
        <v>315</v>
      </c>
      <c r="S172" s="33">
        <v>341</v>
      </c>
      <c r="T172" s="33">
        <v>366</v>
      </c>
      <c r="U172" s="33">
        <v>392</v>
      </c>
      <c r="V172" s="33">
        <v>420</v>
      </c>
      <c r="W172" s="33">
        <v>450</v>
      </c>
      <c r="X172" s="33">
        <v>485</v>
      </c>
      <c r="Y172" s="33">
        <v>524</v>
      </c>
      <c r="Z172" s="33">
        <v>569</v>
      </c>
      <c r="AA172" s="33">
        <v>622</v>
      </c>
      <c r="AB172" s="33">
        <v>684</v>
      </c>
      <c r="AC172" s="33">
        <v>755</v>
      </c>
      <c r="AD172" s="33">
        <v>836</v>
      </c>
      <c r="AE172" s="33">
        <v>925</v>
      </c>
      <c r="AF172" s="33">
        <v>1023</v>
      </c>
      <c r="AG172" s="33">
        <v>1127</v>
      </c>
      <c r="AH172" s="33">
        <v>1238</v>
      </c>
      <c r="AI172" s="33">
        <v>1353</v>
      </c>
      <c r="AJ172" s="33">
        <v>1473</v>
      </c>
      <c r="AK172" s="33">
        <v>1596</v>
      </c>
      <c r="AL172" s="33">
        <v>1722</v>
      </c>
      <c r="AM172" s="33">
        <v>1852</v>
      </c>
      <c r="AN172" s="33">
        <v>1983</v>
      </c>
      <c r="AO172" s="33">
        <v>2114</v>
      </c>
      <c r="AP172" s="33">
        <v>2245</v>
      </c>
      <c r="AQ172" s="33">
        <v>2374</v>
      </c>
      <c r="AR172" s="33">
        <v>2497</v>
      </c>
      <c r="AS172" s="33">
        <v>2611</v>
      </c>
      <c r="AT172" s="33">
        <v>2710</v>
      </c>
      <c r="AU172" s="33">
        <v>2791</v>
      </c>
      <c r="AV172" s="33">
        <v>2851</v>
      </c>
      <c r="AW172" s="33">
        <v>2889</v>
      </c>
      <c r="AX172" s="33">
        <v>2905</v>
      </c>
      <c r="AY172" s="33">
        <v>2904</v>
      </c>
      <c r="AZ172" s="33">
        <v>2889</v>
      </c>
      <c r="BA172" s="33">
        <v>2866</v>
      </c>
      <c r="BB172" s="33">
        <v>2837</v>
      </c>
      <c r="BC172" s="33">
        <v>2805</v>
      </c>
      <c r="BD172" s="33">
        <v>2772</v>
      </c>
      <c r="BE172" s="33">
        <v>2738</v>
      </c>
      <c r="BF172" s="33">
        <v>2705</v>
      </c>
      <c r="BG172" s="33">
        <v>2672</v>
      </c>
      <c r="BH172" s="33">
        <v>2639</v>
      </c>
      <c r="BI172" s="33">
        <v>2606</v>
      </c>
      <c r="BJ172" s="33">
        <v>2571</v>
      </c>
      <c r="BK172" s="33">
        <v>2534</v>
      </c>
      <c r="BL172" s="33">
        <v>2496</v>
      </c>
      <c r="BM172" s="33">
        <v>2455</v>
      </c>
      <c r="BN172" s="33">
        <v>2413</v>
      </c>
      <c r="BO172" s="33">
        <v>2369</v>
      </c>
      <c r="BP172" s="33">
        <v>2325</v>
      </c>
      <c r="BQ172" s="33">
        <v>2278</v>
      </c>
      <c r="BR172" s="33">
        <v>2235</v>
      </c>
      <c r="BS172" s="33">
        <v>2185</v>
      </c>
      <c r="BT172" s="33">
        <v>2135</v>
      </c>
      <c r="BU172" s="33">
        <v>2084</v>
      </c>
      <c r="BV172" s="33">
        <v>2030</v>
      </c>
      <c r="BW172" s="33">
        <v>1984</v>
      </c>
      <c r="BX172" s="33">
        <v>1900</v>
      </c>
      <c r="BY172" s="33">
        <v>1905</v>
      </c>
      <c r="BZ172" s="33">
        <v>1763</v>
      </c>
      <c r="CA172" s="33">
        <v>1748</v>
      </c>
      <c r="CB172" s="33">
        <v>1681</v>
      </c>
      <c r="CC172" s="33">
        <v>1685</v>
      </c>
      <c r="CD172" s="33">
        <v>1452</v>
      </c>
      <c r="CE172" s="33">
        <v>1703</v>
      </c>
      <c r="CF172" s="33">
        <v>1414</v>
      </c>
      <c r="CG172" s="33">
        <v>1339</v>
      </c>
      <c r="CH172" s="33">
        <v>1255</v>
      </c>
      <c r="CI172" s="33">
        <v>1185</v>
      </c>
      <c r="CJ172" s="33">
        <v>1093</v>
      </c>
      <c r="CK172" s="33">
        <v>0</v>
      </c>
      <c r="CL172" s="33">
        <v>0</v>
      </c>
      <c r="CM172" s="33">
        <v>0</v>
      </c>
      <c r="CN172" s="33">
        <v>0</v>
      </c>
      <c r="CO172" s="33">
        <v>0</v>
      </c>
      <c r="CP172" s="33">
        <v>0</v>
      </c>
      <c r="CQ172" s="33">
        <v>0</v>
      </c>
      <c r="CR172" s="33">
        <v>0</v>
      </c>
      <c r="CS172" s="33">
        <v>0</v>
      </c>
      <c r="CT172" s="33">
        <v>0</v>
      </c>
      <c r="CU172" s="33">
        <v>0</v>
      </c>
      <c r="CV172" s="33">
        <v>0</v>
      </c>
      <c r="CW172" s="33">
        <v>0</v>
      </c>
      <c r="CX172" s="33">
        <v>0</v>
      </c>
    </row>
    <row r="174" spans="1:121" s="58" customFormat="1" ht="14.5">
      <c r="A174" s="60" t="s">
        <v>71</v>
      </c>
    </row>
    <row r="175" spans="1:121" s="12" customFormat="1" ht="14.5">
      <c r="A175" s="16">
        <v>2021</v>
      </c>
      <c r="B175" s="33">
        <v>0</v>
      </c>
      <c r="C175" s="33">
        <v>0</v>
      </c>
      <c r="D175" s="33">
        <v>95</v>
      </c>
      <c r="E175" s="33">
        <v>114</v>
      </c>
      <c r="F175" s="33">
        <v>160</v>
      </c>
      <c r="G175" s="33">
        <v>176</v>
      </c>
      <c r="H175" s="33">
        <v>191</v>
      </c>
      <c r="I175" s="33">
        <v>207</v>
      </c>
      <c r="J175" s="33">
        <v>204</v>
      </c>
      <c r="K175" s="33">
        <v>211</v>
      </c>
      <c r="L175" s="33">
        <v>218</v>
      </c>
      <c r="M175" s="33">
        <v>257</v>
      </c>
      <c r="N175" s="33">
        <v>250</v>
      </c>
      <c r="O175" s="33">
        <v>296</v>
      </c>
      <c r="P175" s="33">
        <v>315</v>
      </c>
      <c r="Q175" s="33">
        <v>331</v>
      </c>
      <c r="R175" s="33">
        <v>353</v>
      </c>
      <c r="S175" s="33">
        <v>390</v>
      </c>
      <c r="T175" s="33">
        <v>453</v>
      </c>
      <c r="U175" s="33">
        <v>1543</v>
      </c>
      <c r="V175" s="33">
        <v>1692</v>
      </c>
      <c r="W175" s="33">
        <v>1913</v>
      </c>
      <c r="X175" s="33">
        <v>1921</v>
      </c>
      <c r="Y175" s="33">
        <v>1934</v>
      </c>
      <c r="Z175" s="33">
        <v>1931</v>
      </c>
      <c r="AA175" s="33">
        <v>2035</v>
      </c>
      <c r="AB175" s="33">
        <v>1303</v>
      </c>
      <c r="AC175" s="33">
        <v>1262</v>
      </c>
      <c r="AD175" s="33">
        <v>1391</v>
      </c>
      <c r="AE175" s="33">
        <v>1501</v>
      </c>
      <c r="AF175" s="33">
        <v>1601</v>
      </c>
      <c r="AG175" s="33">
        <v>1978</v>
      </c>
      <c r="AH175" s="33">
        <v>1653</v>
      </c>
      <c r="AI175" s="33">
        <v>1762</v>
      </c>
      <c r="AJ175" s="33">
        <v>1734</v>
      </c>
      <c r="AK175" s="33">
        <v>1778</v>
      </c>
      <c r="AL175" s="33">
        <v>685</v>
      </c>
      <c r="AM175" s="33">
        <v>634</v>
      </c>
      <c r="AN175" s="33">
        <v>674</v>
      </c>
      <c r="AO175" s="33">
        <v>709</v>
      </c>
      <c r="AP175" s="33">
        <v>705</v>
      </c>
      <c r="AQ175" s="33">
        <v>807</v>
      </c>
      <c r="AR175" s="33">
        <v>654</v>
      </c>
      <c r="AS175" s="33">
        <v>670</v>
      </c>
      <c r="AT175" s="33">
        <v>637</v>
      </c>
      <c r="AU175" s="33">
        <v>616</v>
      </c>
      <c r="AV175" s="33">
        <v>282</v>
      </c>
      <c r="AW175" s="33">
        <v>231</v>
      </c>
      <c r="AX175" s="33">
        <v>255</v>
      </c>
      <c r="AY175" s="33">
        <v>277</v>
      </c>
      <c r="AZ175" s="33">
        <v>278</v>
      </c>
      <c r="BA175" s="33">
        <v>288</v>
      </c>
      <c r="BB175" s="33">
        <v>235</v>
      </c>
      <c r="BC175" s="33">
        <v>225</v>
      </c>
      <c r="BD175" s="33">
        <v>220</v>
      </c>
      <c r="BE175" s="33">
        <v>226</v>
      </c>
      <c r="BF175" s="33">
        <v>53</v>
      </c>
      <c r="BG175" s="33">
        <v>48</v>
      </c>
      <c r="BH175" s="33">
        <v>51</v>
      </c>
      <c r="BI175" s="33">
        <v>48</v>
      </c>
      <c r="BJ175" s="33">
        <v>48</v>
      </c>
      <c r="BK175" s="33">
        <v>49</v>
      </c>
      <c r="BL175" s="33">
        <v>45</v>
      </c>
      <c r="BM175" s="33">
        <v>45</v>
      </c>
      <c r="BN175" s="33">
        <v>42</v>
      </c>
      <c r="BO175" s="33">
        <v>36</v>
      </c>
      <c r="BP175" s="33">
        <v>39</v>
      </c>
      <c r="BQ175" s="33">
        <v>34</v>
      </c>
      <c r="BR175" s="33">
        <v>34</v>
      </c>
      <c r="BS175" s="33">
        <v>29</v>
      </c>
      <c r="BT175" s="33">
        <v>26</v>
      </c>
      <c r="BU175" s="33">
        <v>30</v>
      </c>
      <c r="BV175" s="33">
        <v>29</v>
      </c>
      <c r="BW175" s="33">
        <v>27</v>
      </c>
      <c r="BX175" s="33">
        <v>23</v>
      </c>
      <c r="BY175" s="33">
        <v>18</v>
      </c>
      <c r="BZ175" s="33">
        <v>19</v>
      </c>
      <c r="CA175" s="33">
        <v>18</v>
      </c>
      <c r="CB175" s="33">
        <v>19</v>
      </c>
      <c r="CC175" s="33">
        <v>16</v>
      </c>
      <c r="CD175" s="33">
        <v>14</v>
      </c>
      <c r="CE175" s="33">
        <v>14</v>
      </c>
      <c r="CF175" s="33">
        <v>12</v>
      </c>
      <c r="CG175" s="33">
        <v>10</v>
      </c>
      <c r="CH175" s="33">
        <v>9</v>
      </c>
      <c r="CI175" s="33">
        <v>8</v>
      </c>
      <c r="CJ175" s="33">
        <v>7</v>
      </c>
      <c r="CK175" s="33">
        <v>0</v>
      </c>
      <c r="CL175" s="33">
        <v>0</v>
      </c>
      <c r="CM175" s="33">
        <v>0</v>
      </c>
      <c r="CN175" s="33">
        <v>0</v>
      </c>
      <c r="CO175" s="33">
        <v>0</v>
      </c>
      <c r="CP175" s="33">
        <v>0</v>
      </c>
      <c r="CQ175" s="33">
        <v>0</v>
      </c>
      <c r="CR175" s="33">
        <v>0</v>
      </c>
      <c r="CS175" s="33">
        <v>0</v>
      </c>
      <c r="CT175" s="33">
        <v>0</v>
      </c>
      <c r="CU175" s="33">
        <v>0</v>
      </c>
      <c r="CV175" s="33">
        <v>0</v>
      </c>
      <c r="CW175" s="33">
        <v>0</v>
      </c>
      <c r="CX175" s="33">
        <v>0</v>
      </c>
      <c r="CY175" s="40"/>
      <c r="CZ175" s="40"/>
      <c r="DA175" s="40"/>
      <c r="DB175" s="40"/>
      <c r="DC175" s="40"/>
      <c r="DD175" s="40"/>
      <c r="DE175" s="40"/>
      <c r="DF175" s="40"/>
      <c r="DG175" s="40"/>
      <c r="DH175" s="40"/>
      <c r="DI175" s="40"/>
      <c r="DJ175" s="40"/>
      <c r="DK175" s="40"/>
      <c r="DL175" s="40"/>
      <c r="DM175" s="40"/>
      <c r="DN175" s="40"/>
      <c r="DO175" s="40"/>
      <c r="DP175" s="40"/>
      <c r="DQ175" s="40"/>
    </row>
    <row r="176" spans="1:121" s="12" customFormat="1" ht="14.5">
      <c r="A176" s="16">
        <v>2022</v>
      </c>
      <c r="B176" s="33">
        <v>0</v>
      </c>
      <c r="C176" s="33">
        <v>0</v>
      </c>
      <c r="D176" s="33">
        <v>94</v>
      </c>
      <c r="E176" s="33">
        <v>111</v>
      </c>
      <c r="F176" s="33">
        <v>156</v>
      </c>
      <c r="G176" s="33">
        <v>175</v>
      </c>
      <c r="H176" s="33">
        <v>191</v>
      </c>
      <c r="I176" s="33">
        <v>210</v>
      </c>
      <c r="J176" s="33">
        <v>204</v>
      </c>
      <c r="K176" s="33">
        <v>210</v>
      </c>
      <c r="L176" s="33">
        <v>214</v>
      </c>
      <c r="M176" s="33">
        <v>254</v>
      </c>
      <c r="N176" s="33">
        <v>241</v>
      </c>
      <c r="O176" s="33">
        <v>293</v>
      </c>
      <c r="P176" s="33">
        <v>318</v>
      </c>
      <c r="Q176" s="33">
        <v>338</v>
      </c>
      <c r="R176" s="33">
        <v>354</v>
      </c>
      <c r="S176" s="33">
        <v>391</v>
      </c>
      <c r="T176" s="33">
        <v>456</v>
      </c>
      <c r="U176" s="33">
        <v>1538</v>
      </c>
      <c r="V176" s="33">
        <v>1665</v>
      </c>
      <c r="W176" s="33">
        <v>1962</v>
      </c>
      <c r="X176" s="33">
        <v>1917</v>
      </c>
      <c r="Y176" s="33">
        <v>1959</v>
      </c>
      <c r="Z176" s="33">
        <v>1917</v>
      </c>
      <c r="AA176" s="33">
        <v>2016</v>
      </c>
      <c r="AB176" s="33">
        <v>1287</v>
      </c>
      <c r="AC176" s="33">
        <v>1242</v>
      </c>
      <c r="AD176" s="33">
        <v>1363</v>
      </c>
      <c r="AE176" s="33">
        <v>1492</v>
      </c>
      <c r="AF176" s="33">
        <v>1573</v>
      </c>
      <c r="AG176" s="33">
        <v>2027</v>
      </c>
      <c r="AH176" s="33">
        <v>1690</v>
      </c>
      <c r="AI176" s="33">
        <v>1798</v>
      </c>
      <c r="AJ176" s="33">
        <v>1745</v>
      </c>
      <c r="AK176" s="33">
        <v>1769</v>
      </c>
      <c r="AL176" s="33">
        <v>699</v>
      </c>
      <c r="AM176" s="33">
        <v>639</v>
      </c>
      <c r="AN176" s="33">
        <v>664</v>
      </c>
      <c r="AO176" s="33">
        <v>725</v>
      </c>
      <c r="AP176" s="33">
        <v>698</v>
      </c>
      <c r="AQ176" s="33">
        <v>838</v>
      </c>
      <c r="AR176" s="33">
        <v>678</v>
      </c>
      <c r="AS176" s="33">
        <v>675</v>
      </c>
      <c r="AT176" s="33">
        <v>662</v>
      </c>
      <c r="AU176" s="33">
        <v>620</v>
      </c>
      <c r="AV176" s="33">
        <v>282</v>
      </c>
      <c r="AW176" s="33">
        <v>235</v>
      </c>
      <c r="AX176" s="33">
        <v>244</v>
      </c>
      <c r="AY176" s="33">
        <v>263</v>
      </c>
      <c r="AZ176" s="33">
        <v>265</v>
      </c>
      <c r="BA176" s="33">
        <v>301</v>
      </c>
      <c r="BB176" s="33">
        <v>240</v>
      </c>
      <c r="BC176" s="33">
        <v>228</v>
      </c>
      <c r="BD176" s="33">
        <v>217</v>
      </c>
      <c r="BE176" s="33">
        <v>219</v>
      </c>
      <c r="BF176" s="33">
        <v>51</v>
      </c>
      <c r="BG176" s="33">
        <v>48</v>
      </c>
      <c r="BH176" s="33">
        <v>51</v>
      </c>
      <c r="BI176" s="33">
        <v>48</v>
      </c>
      <c r="BJ176" s="33">
        <v>47</v>
      </c>
      <c r="BK176" s="33">
        <v>50</v>
      </c>
      <c r="BL176" s="33">
        <v>45</v>
      </c>
      <c r="BM176" s="33">
        <v>45</v>
      </c>
      <c r="BN176" s="33">
        <v>43</v>
      </c>
      <c r="BO176" s="33">
        <v>37</v>
      </c>
      <c r="BP176" s="33">
        <v>39</v>
      </c>
      <c r="BQ176" s="33">
        <v>36</v>
      </c>
      <c r="BR176" s="33">
        <v>34</v>
      </c>
      <c r="BS176" s="33">
        <v>31</v>
      </c>
      <c r="BT176" s="33">
        <v>26</v>
      </c>
      <c r="BU176" s="33">
        <v>30</v>
      </c>
      <c r="BV176" s="33">
        <v>29</v>
      </c>
      <c r="BW176" s="33">
        <v>26</v>
      </c>
      <c r="BX176" s="33">
        <v>25</v>
      </c>
      <c r="BY176" s="33">
        <v>22</v>
      </c>
      <c r="BZ176" s="33">
        <v>18</v>
      </c>
      <c r="CA176" s="33">
        <v>17</v>
      </c>
      <c r="CB176" s="33">
        <v>19</v>
      </c>
      <c r="CC176" s="33">
        <v>18</v>
      </c>
      <c r="CD176" s="33">
        <v>14</v>
      </c>
      <c r="CE176" s="33">
        <v>14</v>
      </c>
      <c r="CF176" s="33">
        <v>12</v>
      </c>
      <c r="CG176" s="33">
        <v>10</v>
      </c>
      <c r="CH176" s="33">
        <v>9</v>
      </c>
      <c r="CI176" s="33">
        <v>8</v>
      </c>
      <c r="CJ176" s="33">
        <v>7</v>
      </c>
      <c r="CK176" s="33">
        <v>0</v>
      </c>
      <c r="CL176" s="33">
        <v>0</v>
      </c>
      <c r="CM176" s="33">
        <v>0</v>
      </c>
      <c r="CN176" s="33">
        <v>0</v>
      </c>
      <c r="CO176" s="33">
        <v>0</v>
      </c>
      <c r="CP176" s="33">
        <v>0</v>
      </c>
      <c r="CQ176" s="33">
        <v>0</v>
      </c>
      <c r="CR176" s="33">
        <v>0</v>
      </c>
      <c r="CS176" s="33">
        <v>0</v>
      </c>
      <c r="CT176" s="33">
        <v>0</v>
      </c>
      <c r="CU176" s="33">
        <v>0</v>
      </c>
      <c r="CV176" s="33">
        <v>0</v>
      </c>
      <c r="CW176" s="33">
        <v>0</v>
      </c>
      <c r="CX176" s="33">
        <v>0</v>
      </c>
      <c r="CY176" s="40"/>
      <c r="CZ176" s="40"/>
      <c r="DA176" s="40"/>
      <c r="DB176" s="40"/>
      <c r="DC176" s="40"/>
      <c r="DD176" s="40"/>
      <c r="DE176" s="40"/>
      <c r="DF176" s="40"/>
      <c r="DG176" s="40"/>
      <c r="DH176" s="40"/>
      <c r="DI176" s="40"/>
      <c r="DJ176" s="40"/>
      <c r="DK176" s="40"/>
      <c r="DL176" s="40"/>
      <c r="DM176" s="40"/>
      <c r="DN176" s="40"/>
      <c r="DO176" s="40"/>
      <c r="DP176" s="40"/>
      <c r="DQ176" s="40"/>
    </row>
    <row r="177" spans="1:121" s="12" customFormat="1" ht="14.5">
      <c r="A177" s="16">
        <v>2023</v>
      </c>
      <c r="B177" s="33">
        <v>0</v>
      </c>
      <c r="C177" s="33">
        <v>0</v>
      </c>
      <c r="D177" s="33">
        <v>63</v>
      </c>
      <c r="E177" s="33">
        <v>95</v>
      </c>
      <c r="F177" s="33">
        <v>113</v>
      </c>
      <c r="G177" s="33">
        <v>157</v>
      </c>
      <c r="H177" s="33">
        <v>177</v>
      </c>
      <c r="I177" s="33">
        <v>193</v>
      </c>
      <c r="J177" s="33">
        <v>212</v>
      </c>
      <c r="K177" s="33">
        <v>207</v>
      </c>
      <c r="L177" s="33">
        <v>214</v>
      </c>
      <c r="M177" s="33">
        <v>218</v>
      </c>
      <c r="N177" s="33">
        <v>257</v>
      </c>
      <c r="O177" s="33">
        <v>245</v>
      </c>
      <c r="P177" s="33">
        <v>298</v>
      </c>
      <c r="Q177" s="33">
        <v>325</v>
      </c>
      <c r="R177" s="33">
        <v>348</v>
      </c>
      <c r="S177" s="33">
        <v>369</v>
      </c>
      <c r="T177" s="33">
        <v>410</v>
      </c>
      <c r="U177" s="33">
        <v>481</v>
      </c>
      <c r="V177" s="33">
        <v>1538</v>
      </c>
      <c r="W177" s="33">
        <v>1670</v>
      </c>
      <c r="X177" s="33">
        <v>1968</v>
      </c>
      <c r="Y177" s="33">
        <v>1932</v>
      </c>
      <c r="Z177" s="33">
        <v>1981</v>
      </c>
      <c r="AA177" s="33">
        <v>1944</v>
      </c>
      <c r="AB177" s="33">
        <v>2044</v>
      </c>
      <c r="AC177" s="33">
        <v>1342</v>
      </c>
      <c r="AD177" s="33">
        <v>1299</v>
      </c>
      <c r="AE177" s="33">
        <v>1417</v>
      </c>
      <c r="AF177" s="33">
        <v>1543</v>
      </c>
      <c r="AG177" s="33">
        <v>1621</v>
      </c>
      <c r="AH177" s="33">
        <v>2061</v>
      </c>
      <c r="AI177" s="33">
        <v>1734</v>
      </c>
      <c r="AJ177" s="33">
        <v>1837</v>
      </c>
      <c r="AK177" s="33">
        <v>1783</v>
      </c>
      <c r="AL177" s="33">
        <v>1802</v>
      </c>
      <c r="AM177" s="33">
        <v>765</v>
      </c>
      <c r="AN177" s="33">
        <v>703</v>
      </c>
      <c r="AO177" s="33">
        <v>724</v>
      </c>
      <c r="AP177" s="33">
        <v>780</v>
      </c>
      <c r="AQ177" s="33">
        <v>749</v>
      </c>
      <c r="AR177" s="33">
        <v>882</v>
      </c>
      <c r="AS177" s="33">
        <v>724</v>
      </c>
      <c r="AT177" s="33">
        <v>717</v>
      </c>
      <c r="AU177" s="33">
        <v>702</v>
      </c>
      <c r="AV177" s="33">
        <v>658</v>
      </c>
      <c r="AW177" s="33">
        <v>329</v>
      </c>
      <c r="AX177" s="33">
        <v>281</v>
      </c>
      <c r="AY177" s="33">
        <v>288</v>
      </c>
      <c r="AZ177" s="33">
        <v>303</v>
      </c>
      <c r="BA177" s="33">
        <v>302</v>
      </c>
      <c r="BB177" s="33">
        <v>335</v>
      </c>
      <c r="BC177" s="33">
        <v>273</v>
      </c>
      <c r="BD177" s="33">
        <v>258</v>
      </c>
      <c r="BE177" s="33">
        <v>245</v>
      </c>
      <c r="BF177" s="33">
        <v>244</v>
      </c>
      <c r="BG177" s="33">
        <v>80</v>
      </c>
      <c r="BH177" s="33">
        <v>74</v>
      </c>
      <c r="BI177" s="33">
        <v>75</v>
      </c>
      <c r="BJ177" s="33">
        <v>70</v>
      </c>
      <c r="BK177" s="33">
        <v>66</v>
      </c>
      <c r="BL177" s="33">
        <v>67</v>
      </c>
      <c r="BM177" s="33">
        <v>60</v>
      </c>
      <c r="BN177" s="33">
        <v>57</v>
      </c>
      <c r="BO177" s="33">
        <v>53</v>
      </c>
      <c r="BP177" s="33">
        <v>45</v>
      </c>
      <c r="BQ177" s="33">
        <v>45</v>
      </c>
      <c r="BR177" s="33">
        <v>40</v>
      </c>
      <c r="BS177" s="33">
        <v>37</v>
      </c>
      <c r="BT177" s="33">
        <v>33</v>
      </c>
      <c r="BU177" s="33">
        <v>28</v>
      </c>
      <c r="BV177" s="33">
        <v>31</v>
      </c>
      <c r="BW177" s="33">
        <v>29</v>
      </c>
      <c r="BX177" s="33">
        <v>26</v>
      </c>
      <c r="BY177" s="33">
        <v>25</v>
      </c>
      <c r="BZ177" s="33">
        <v>22</v>
      </c>
      <c r="CA177" s="33">
        <v>19</v>
      </c>
      <c r="CB177" s="33">
        <v>17</v>
      </c>
      <c r="CC177" s="33">
        <v>19</v>
      </c>
      <c r="CD177" s="33">
        <v>18</v>
      </c>
      <c r="CE177" s="33">
        <v>14</v>
      </c>
      <c r="CF177" s="33">
        <v>14</v>
      </c>
      <c r="CG177" s="33">
        <v>11</v>
      </c>
      <c r="CH177" s="33">
        <v>10</v>
      </c>
      <c r="CI177" s="33">
        <v>9</v>
      </c>
      <c r="CJ177" s="33">
        <v>8</v>
      </c>
      <c r="CK177" s="33">
        <v>0</v>
      </c>
      <c r="CL177" s="33">
        <v>0</v>
      </c>
      <c r="CM177" s="33">
        <v>0</v>
      </c>
      <c r="CN177" s="33">
        <v>0</v>
      </c>
      <c r="CO177" s="33">
        <v>0</v>
      </c>
      <c r="CP177" s="33">
        <v>0</v>
      </c>
      <c r="CQ177" s="33">
        <v>0</v>
      </c>
      <c r="CR177" s="33">
        <v>0</v>
      </c>
      <c r="CS177" s="33">
        <v>0</v>
      </c>
      <c r="CT177" s="33">
        <v>0</v>
      </c>
      <c r="CU177" s="33">
        <v>0</v>
      </c>
      <c r="CV177" s="33">
        <v>0</v>
      </c>
      <c r="CW177" s="33">
        <v>0</v>
      </c>
      <c r="CX177" s="33">
        <v>0</v>
      </c>
      <c r="CY177" s="40"/>
      <c r="CZ177" s="40"/>
      <c r="DA177" s="40"/>
      <c r="DB177" s="40"/>
      <c r="DC177" s="40"/>
      <c r="DD177" s="40"/>
      <c r="DE177" s="40"/>
      <c r="DF177" s="40"/>
      <c r="DG177" s="40"/>
      <c r="DH177" s="40"/>
      <c r="DI177" s="40"/>
      <c r="DJ177" s="40"/>
      <c r="DK177" s="40"/>
      <c r="DL177" s="40"/>
      <c r="DM177" s="40"/>
      <c r="DN177" s="40"/>
      <c r="DO177" s="40"/>
      <c r="DP177" s="40"/>
      <c r="DQ177" s="40"/>
    </row>
    <row r="178" spans="1:121" s="12" customFormat="1" ht="14.5">
      <c r="A178" s="16">
        <v>2024</v>
      </c>
      <c r="B178" s="33">
        <v>0</v>
      </c>
      <c r="C178" s="33">
        <v>0</v>
      </c>
      <c r="D178" s="33">
        <v>3</v>
      </c>
      <c r="E178" s="33">
        <v>64</v>
      </c>
      <c r="F178" s="33">
        <v>97</v>
      </c>
      <c r="G178" s="33">
        <v>115</v>
      </c>
      <c r="H178" s="33">
        <v>159</v>
      </c>
      <c r="I178" s="33">
        <v>179</v>
      </c>
      <c r="J178" s="33">
        <v>195</v>
      </c>
      <c r="K178" s="33">
        <v>215</v>
      </c>
      <c r="L178" s="33">
        <v>210</v>
      </c>
      <c r="M178" s="33">
        <v>217</v>
      </c>
      <c r="N178" s="33">
        <v>220</v>
      </c>
      <c r="O178" s="33">
        <v>262</v>
      </c>
      <c r="P178" s="33">
        <v>250</v>
      </c>
      <c r="Q178" s="33">
        <v>304</v>
      </c>
      <c r="R178" s="33">
        <v>334</v>
      </c>
      <c r="S178" s="33">
        <v>360</v>
      </c>
      <c r="T178" s="33">
        <v>385</v>
      </c>
      <c r="U178" s="33">
        <v>431</v>
      </c>
      <c r="V178" s="33">
        <v>478</v>
      </c>
      <c r="W178" s="33">
        <v>1538</v>
      </c>
      <c r="X178" s="33">
        <v>1669</v>
      </c>
      <c r="Y178" s="33">
        <v>1976</v>
      </c>
      <c r="Z178" s="33">
        <v>1945</v>
      </c>
      <c r="AA178" s="33">
        <v>2000</v>
      </c>
      <c r="AB178" s="33">
        <v>1964</v>
      </c>
      <c r="AC178" s="33">
        <v>2088</v>
      </c>
      <c r="AD178" s="33">
        <v>1389</v>
      </c>
      <c r="AE178" s="33">
        <v>1344</v>
      </c>
      <c r="AF178" s="33">
        <v>1458</v>
      </c>
      <c r="AG178" s="33">
        <v>1581</v>
      </c>
      <c r="AH178" s="33">
        <v>1645</v>
      </c>
      <c r="AI178" s="33">
        <v>2094</v>
      </c>
      <c r="AJ178" s="33">
        <v>1762</v>
      </c>
      <c r="AK178" s="33">
        <v>1865</v>
      </c>
      <c r="AL178" s="33">
        <v>1808</v>
      </c>
      <c r="AM178" s="33">
        <v>1856</v>
      </c>
      <c r="AN178" s="33">
        <v>820</v>
      </c>
      <c r="AO178" s="33">
        <v>755</v>
      </c>
      <c r="AP178" s="33">
        <v>771</v>
      </c>
      <c r="AQ178" s="33">
        <v>825</v>
      </c>
      <c r="AR178" s="33">
        <v>786</v>
      </c>
      <c r="AS178" s="33">
        <v>921</v>
      </c>
      <c r="AT178" s="33">
        <v>760</v>
      </c>
      <c r="AU178" s="33">
        <v>752</v>
      </c>
      <c r="AV178" s="33">
        <v>735</v>
      </c>
      <c r="AW178" s="33">
        <v>699</v>
      </c>
      <c r="AX178" s="33">
        <v>370</v>
      </c>
      <c r="AY178" s="33">
        <v>320</v>
      </c>
      <c r="AZ178" s="33">
        <v>323</v>
      </c>
      <c r="BA178" s="33">
        <v>336</v>
      </c>
      <c r="BB178" s="33">
        <v>331</v>
      </c>
      <c r="BC178" s="33">
        <v>363</v>
      </c>
      <c r="BD178" s="33">
        <v>299</v>
      </c>
      <c r="BE178" s="33">
        <v>282</v>
      </c>
      <c r="BF178" s="33">
        <v>267</v>
      </c>
      <c r="BG178" s="33">
        <v>268</v>
      </c>
      <c r="BH178" s="33">
        <v>104</v>
      </c>
      <c r="BI178" s="33">
        <v>96</v>
      </c>
      <c r="BJ178" s="33">
        <v>94</v>
      </c>
      <c r="BK178" s="33">
        <v>87</v>
      </c>
      <c r="BL178" s="33">
        <v>81</v>
      </c>
      <c r="BM178" s="33">
        <v>79</v>
      </c>
      <c r="BN178" s="33">
        <v>70</v>
      </c>
      <c r="BO178" s="33">
        <v>66</v>
      </c>
      <c r="BP178" s="33">
        <v>60</v>
      </c>
      <c r="BQ178" s="33">
        <v>50</v>
      </c>
      <c r="BR178" s="33">
        <v>49</v>
      </c>
      <c r="BS178" s="33">
        <v>42</v>
      </c>
      <c r="BT178" s="33">
        <v>39</v>
      </c>
      <c r="BU178" s="33">
        <v>34</v>
      </c>
      <c r="BV178" s="33">
        <v>29</v>
      </c>
      <c r="BW178" s="33">
        <v>31</v>
      </c>
      <c r="BX178" s="33">
        <v>30</v>
      </c>
      <c r="BY178" s="33">
        <v>27</v>
      </c>
      <c r="BZ178" s="33">
        <v>25</v>
      </c>
      <c r="CA178" s="33">
        <v>22</v>
      </c>
      <c r="CB178" s="33">
        <v>19</v>
      </c>
      <c r="CC178" s="33">
        <v>17</v>
      </c>
      <c r="CD178" s="33">
        <v>18</v>
      </c>
      <c r="CE178" s="33">
        <v>17</v>
      </c>
      <c r="CF178" s="33">
        <v>14</v>
      </c>
      <c r="CG178" s="33">
        <v>13</v>
      </c>
      <c r="CH178" s="33">
        <v>11</v>
      </c>
      <c r="CI178" s="33">
        <v>9</v>
      </c>
      <c r="CJ178" s="33">
        <v>9</v>
      </c>
      <c r="CK178" s="33">
        <v>0</v>
      </c>
      <c r="CL178" s="33">
        <v>0</v>
      </c>
      <c r="CM178" s="33">
        <v>0</v>
      </c>
      <c r="CN178" s="33">
        <v>0</v>
      </c>
      <c r="CO178" s="33">
        <v>0</v>
      </c>
      <c r="CP178" s="33">
        <v>0</v>
      </c>
      <c r="CQ178" s="33">
        <v>0</v>
      </c>
      <c r="CR178" s="33">
        <v>0</v>
      </c>
      <c r="CS178" s="33">
        <v>0</v>
      </c>
      <c r="CT178" s="33">
        <v>0</v>
      </c>
      <c r="CU178" s="33">
        <v>0</v>
      </c>
      <c r="CV178" s="33">
        <v>0</v>
      </c>
      <c r="CW178" s="33">
        <v>0</v>
      </c>
      <c r="CX178" s="33">
        <v>0</v>
      </c>
      <c r="CY178" s="40"/>
      <c r="CZ178" s="40"/>
      <c r="DA178" s="40"/>
      <c r="DB178" s="40"/>
      <c r="DC178" s="40"/>
      <c r="DD178" s="40"/>
      <c r="DE178" s="40"/>
      <c r="DF178" s="40"/>
      <c r="DG178" s="40"/>
      <c r="DH178" s="40"/>
      <c r="DI178" s="40"/>
      <c r="DJ178" s="40"/>
      <c r="DK178" s="40"/>
      <c r="DL178" s="40"/>
      <c r="DM178" s="40"/>
      <c r="DN178" s="40"/>
      <c r="DO178" s="40"/>
      <c r="DP178" s="40"/>
      <c r="DQ178" s="40"/>
    </row>
    <row r="179" spans="1:121" s="12" customFormat="1">
      <c r="A179" s="16">
        <v>2025</v>
      </c>
      <c r="B179" s="33">
        <v>0</v>
      </c>
      <c r="C179" s="33">
        <v>0</v>
      </c>
      <c r="D179" s="33">
        <v>9</v>
      </c>
      <c r="E179" s="33">
        <v>21</v>
      </c>
      <c r="F179" s="33">
        <v>182</v>
      </c>
      <c r="G179" s="33">
        <v>270</v>
      </c>
      <c r="H179" s="33">
        <v>315</v>
      </c>
      <c r="I179" s="33">
        <v>433</v>
      </c>
      <c r="J179" s="33">
        <v>484</v>
      </c>
      <c r="K179" s="33">
        <v>527</v>
      </c>
      <c r="L179" s="33">
        <v>581</v>
      </c>
      <c r="M179" s="33">
        <v>570</v>
      </c>
      <c r="N179" s="33">
        <v>590</v>
      </c>
      <c r="O179" s="33">
        <v>600</v>
      </c>
      <c r="P179" s="33">
        <v>714</v>
      </c>
      <c r="Q179" s="33">
        <v>688</v>
      </c>
      <c r="R179" s="33">
        <v>839</v>
      </c>
      <c r="S179" s="33">
        <v>933</v>
      </c>
      <c r="T179" s="33">
        <v>1021</v>
      </c>
      <c r="U179" s="33">
        <v>1110</v>
      </c>
      <c r="V179" s="33">
        <v>1253</v>
      </c>
      <c r="W179" s="33">
        <v>1326</v>
      </c>
      <c r="X179" s="33">
        <v>4106</v>
      </c>
      <c r="Y179" s="33">
        <v>4453</v>
      </c>
      <c r="Z179" s="33">
        <v>5281</v>
      </c>
      <c r="AA179" s="33">
        <v>5217</v>
      </c>
      <c r="AB179" s="33">
        <v>5377</v>
      </c>
      <c r="AC179" s="33">
        <v>5287</v>
      </c>
      <c r="AD179" s="33">
        <v>5668</v>
      </c>
      <c r="AE179" s="33">
        <v>3860</v>
      </c>
      <c r="AF179" s="33">
        <v>3735</v>
      </c>
      <c r="AG179" s="33">
        <v>4023</v>
      </c>
      <c r="AH179" s="33">
        <v>4335</v>
      </c>
      <c r="AI179" s="33">
        <v>4463</v>
      </c>
      <c r="AJ179" s="33">
        <v>5648</v>
      </c>
      <c r="AK179" s="33">
        <v>4772</v>
      </c>
      <c r="AL179" s="33">
        <v>5033</v>
      </c>
      <c r="AM179" s="33">
        <v>4873</v>
      </c>
      <c r="AN179" s="33">
        <v>5067</v>
      </c>
      <c r="AO179" s="33">
        <v>2370</v>
      </c>
      <c r="AP179" s="33">
        <v>2186</v>
      </c>
      <c r="AQ179" s="33">
        <v>2210</v>
      </c>
      <c r="AR179" s="33">
        <v>2339</v>
      </c>
      <c r="AS179" s="33">
        <v>2218</v>
      </c>
      <c r="AT179" s="33">
        <v>2568</v>
      </c>
      <c r="AU179" s="33">
        <v>2141</v>
      </c>
      <c r="AV179" s="33">
        <v>2109</v>
      </c>
      <c r="AW179" s="33">
        <v>2059</v>
      </c>
      <c r="AX179" s="33">
        <v>1982</v>
      </c>
      <c r="AY179" s="33">
        <v>1123</v>
      </c>
      <c r="AZ179" s="33">
        <v>983</v>
      </c>
      <c r="BA179" s="33">
        <v>981</v>
      </c>
      <c r="BB179" s="33">
        <v>1004</v>
      </c>
      <c r="BC179" s="33">
        <v>978</v>
      </c>
      <c r="BD179" s="33">
        <v>1057</v>
      </c>
      <c r="BE179" s="33">
        <v>884</v>
      </c>
      <c r="BF179" s="33">
        <v>831</v>
      </c>
      <c r="BG179" s="33">
        <v>783</v>
      </c>
      <c r="BH179" s="33">
        <v>788</v>
      </c>
      <c r="BI179" s="33">
        <v>356</v>
      </c>
      <c r="BJ179" s="33">
        <v>326</v>
      </c>
      <c r="BK179" s="33">
        <v>314</v>
      </c>
      <c r="BL179" s="33">
        <v>286</v>
      </c>
      <c r="BM179" s="33">
        <v>263</v>
      </c>
      <c r="BN179" s="33">
        <v>250</v>
      </c>
      <c r="BO179" s="33">
        <v>219</v>
      </c>
      <c r="BP179" s="33">
        <v>199</v>
      </c>
      <c r="BQ179" s="33">
        <v>178</v>
      </c>
      <c r="BR179" s="33">
        <v>147</v>
      </c>
      <c r="BS179" s="33">
        <v>139</v>
      </c>
      <c r="BT179" s="33">
        <v>120</v>
      </c>
      <c r="BU179" s="33">
        <v>109</v>
      </c>
      <c r="BV179" s="33">
        <v>95</v>
      </c>
      <c r="BW179" s="33">
        <v>80</v>
      </c>
      <c r="BX179" s="33">
        <v>85</v>
      </c>
      <c r="BY179" s="33">
        <v>81</v>
      </c>
      <c r="BZ179" s="33">
        <v>72</v>
      </c>
      <c r="CA179" s="33">
        <v>68</v>
      </c>
      <c r="CB179" s="33">
        <v>60</v>
      </c>
      <c r="CC179" s="33">
        <v>49</v>
      </c>
      <c r="CD179" s="33">
        <v>45</v>
      </c>
      <c r="CE179" s="33">
        <v>48</v>
      </c>
      <c r="CF179" s="33">
        <v>44</v>
      </c>
      <c r="CG179" s="33">
        <v>35</v>
      </c>
      <c r="CH179" s="33">
        <v>34</v>
      </c>
      <c r="CI179" s="33">
        <v>28</v>
      </c>
      <c r="CJ179" s="33">
        <v>24</v>
      </c>
      <c r="CK179" s="33">
        <v>0</v>
      </c>
      <c r="CL179" s="33">
        <v>0</v>
      </c>
      <c r="CM179" s="33">
        <v>0</v>
      </c>
      <c r="CN179" s="33">
        <v>0</v>
      </c>
      <c r="CO179" s="33">
        <v>0</v>
      </c>
      <c r="CP179" s="33">
        <v>0</v>
      </c>
      <c r="CQ179" s="33">
        <v>0</v>
      </c>
      <c r="CR179" s="33">
        <v>0</v>
      </c>
      <c r="CS179" s="33">
        <v>0</v>
      </c>
      <c r="CT179" s="33">
        <v>0</v>
      </c>
      <c r="CU179" s="33">
        <v>0</v>
      </c>
      <c r="CV179" s="33">
        <v>0</v>
      </c>
      <c r="CW179" s="33">
        <v>0</v>
      </c>
      <c r="CX179" s="33">
        <v>0</v>
      </c>
    </row>
    <row r="180" spans="1:121" s="12" customFormat="1">
      <c r="A180" s="16">
        <v>2026</v>
      </c>
      <c r="B180" s="33">
        <v>0</v>
      </c>
      <c r="C180" s="33">
        <v>0</v>
      </c>
      <c r="D180" s="33">
        <v>4</v>
      </c>
      <c r="E180" s="33">
        <v>13</v>
      </c>
      <c r="F180" s="33">
        <v>17</v>
      </c>
      <c r="G180" s="33">
        <v>80</v>
      </c>
      <c r="H180" s="33">
        <v>114</v>
      </c>
      <c r="I180" s="33">
        <v>132</v>
      </c>
      <c r="J180" s="33">
        <v>177</v>
      </c>
      <c r="K180" s="33">
        <v>197</v>
      </c>
      <c r="L180" s="33">
        <v>214</v>
      </c>
      <c r="M180" s="33">
        <v>236</v>
      </c>
      <c r="N180" s="33">
        <v>232</v>
      </c>
      <c r="O180" s="33">
        <v>242</v>
      </c>
      <c r="P180" s="33">
        <v>247</v>
      </c>
      <c r="Q180" s="33">
        <v>295</v>
      </c>
      <c r="R180" s="33">
        <v>290</v>
      </c>
      <c r="S180" s="33">
        <v>354</v>
      </c>
      <c r="T180" s="33">
        <v>399</v>
      </c>
      <c r="U180" s="33">
        <v>443</v>
      </c>
      <c r="V180" s="33">
        <v>489</v>
      </c>
      <c r="W180" s="33">
        <v>558</v>
      </c>
      <c r="X180" s="33">
        <v>569</v>
      </c>
      <c r="Y180" s="33">
        <v>1644</v>
      </c>
      <c r="Z180" s="33">
        <v>1780</v>
      </c>
      <c r="AA180" s="33">
        <v>2108</v>
      </c>
      <c r="AB180" s="33">
        <v>2088</v>
      </c>
      <c r="AC180" s="33">
        <v>2155</v>
      </c>
      <c r="AD180" s="33">
        <v>2120</v>
      </c>
      <c r="AE180" s="33">
        <v>2289</v>
      </c>
      <c r="AF180" s="33">
        <v>1598</v>
      </c>
      <c r="AG180" s="33">
        <v>1547</v>
      </c>
      <c r="AH180" s="33">
        <v>1653</v>
      </c>
      <c r="AI180" s="33">
        <v>1769</v>
      </c>
      <c r="AJ180" s="33">
        <v>1803</v>
      </c>
      <c r="AK180" s="33">
        <v>2264</v>
      </c>
      <c r="AL180" s="33">
        <v>1921</v>
      </c>
      <c r="AM180" s="33">
        <v>2018</v>
      </c>
      <c r="AN180" s="33">
        <v>1950</v>
      </c>
      <c r="AO180" s="33">
        <v>2049</v>
      </c>
      <c r="AP180" s="33">
        <v>1012</v>
      </c>
      <c r="AQ180" s="33">
        <v>936</v>
      </c>
      <c r="AR180" s="33">
        <v>938</v>
      </c>
      <c r="AS180" s="33">
        <v>984</v>
      </c>
      <c r="AT180" s="33">
        <v>928</v>
      </c>
      <c r="AU180" s="33">
        <v>1062</v>
      </c>
      <c r="AV180" s="33">
        <v>894</v>
      </c>
      <c r="AW180" s="33">
        <v>878</v>
      </c>
      <c r="AX180" s="33">
        <v>855</v>
      </c>
      <c r="AY180" s="33">
        <v>831</v>
      </c>
      <c r="AZ180" s="33">
        <v>499</v>
      </c>
      <c r="BA180" s="33">
        <v>441</v>
      </c>
      <c r="BB180" s="33">
        <v>436</v>
      </c>
      <c r="BC180" s="33">
        <v>440</v>
      </c>
      <c r="BD180" s="33">
        <v>425</v>
      </c>
      <c r="BE180" s="33">
        <v>452</v>
      </c>
      <c r="BF180" s="33">
        <v>382</v>
      </c>
      <c r="BG180" s="33">
        <v>359</v>
      </c>
      <c r="BH180" s="33">
        <v>336</v>
      </c>
      <c r="BI180" s="33">
        <v>339</v>
      </c>
      <c r="BJ180" s="33">
        <v>171</v>
      </c>
      <c r="BK180" s="33">
        <v>156</v>
      </c>
      <c r="BL180" s="33">
        <v>147</v>
      </c>
      <c r="BM180" s="33">
        <v>133</v>
      </c>
      <c r="BN180" s="33">
        <v>121</v>
      </c>
      <c r="BO180" s="33">
        <v>112</v>
      </c>
      <c r="BP180" s="33">
        <v>97</v>
      </c>
      <c r="BQ180" s="33">
        <v>87</v>
      </c>
      <c r="BR180" s="33">
        <v>76</v>
      </c>
      <c r="BS180" s="33">
        <v>62</v>
      </c>
      <c r="BT180" s="33">
        <v>58</v>
      </c>
      <c r="BU180" s="33">
        <v>50</v>
      </c>
      <c r="BV180" s="33">
        <v>45</v>
      </c>
      <c r="BW180" s="33">
        <v>39</v>
      </c>
      <c r="BX180" s="33">
        <v>33</v>
      </c>
      <c r="BY180" s="33">
        <v>34</v>
      </c>
      <c r="BZ180" s="33">
        <v>32</v>
      </c>
      <c r="CA180" s="33">
        <v>29</v>
      </c>
      <c r="CB180" s="33">
        <v>26</v>
      </c>
      <c r="CC180" s="33">
        <v>23</v>
      </c>
      <c r="CD180" s="33">
        <v>19</v>
      </c>
      <c r="CE180" s="33">
        <v>17</v>
      </c>
      <c r="CF180" s="33">
        <v>18</v>
      </c>
      <c r="CG180" s="33">
        <v>17</v>
      </c>
      <c r="CH180" s="33">
        <v>13</v>
      </c>
      <c r="CI180" s="33">
        <v>13</v>
      </c>
      <c r="CJ180" s="33">
        <v>10</v>
      </c>
      <c r="CK180" s="33">
        <v>0</v>
      </c>
      <c r="CL180" s="33">
        <v>0</v>
      </c>
      <c r="CM180" s="33">
        <v>0</v>
      </c>
      <c r="CN180" s="33">
        <v>0</v>
      </c>
      <c r="CO180" s="33">
        <v>0</v>
      </c>
      <c r="CP180" s="33">
        <v>0</v>
      </c>
      <c r="CQ180" s="33">
        <v>0</v>
      </c>
      <c r="CR180" s="33">
        <v>0</v>
      </c>
      <c r="CS180" s="33">
        <v>0</v>
      </c>
      <c r="CT180" s="33">
        <v>0</v>
      </c>
      <c r="CU180" s="33">
        <v>0</v>
      </c>
      <c r="CV180" s="33">
        <v>0</v>
      </c>
      <c r="CW180" s="33">
        <v>0</v>
      </c>
      <c r="CX180" s="33">
        <v>0</v>
      </c>
    </row>
    <row r="181" spans="1:121" s="12" customFormat="1">
      <c r="A181" s="16">
        <v>2027</v>
      </c>
      <c r="B181" s="33">
        <v>0</v>
      </c>
      <c r="C181" s="33">
        <v>0</v>
      </c>
      <c r="D181" s="33">
        <v>3</v>
      </c>
      <c r="E181" s="33">
        <v>12</v>
      </c>
      <c r="F181" s="33">
        <v>21</v>
      </c>
      <c r="G181" s="33">
        <v>22</v>
      </c>
      <c r="H181" s="33">
        <v>82</v>
      </c>
      <c r="I181" s="33">
        <v>116</v>
      </c>
      <c r="J181" s="33">
        <v>130</v>
      </c>
      <c r="K181" s="33">
        <v>175</v>
      </c>
      <c r="L181" s="33">
        <v>194</v>
      </c>
      <c r="M181" s="33">
        <v>210</v>
      </c>
      <c r="N181" s="33">
        <v>233</v>
      </c>
      <c r="O181" s="33">
        <v>229</v>
      </c>
      <c r="P181" s="33">
        <v>240</v>
      </c>
      <c r="Q181" s="33">
        <v>243</v>
      </c>
      <c r="R181" s="33">
        <v>295</v>
      </c>
      <c r="S181" s="33">
        <v>288</v>
      </c>
      <c r="T181" s="33">
        <v>355</v>
      </c>
      <c r="U181" s="33">
        <v>402</v>
      </c>
      <c r="V181" s="33">
        <v>450</v>
      </c>
      <c r="W181" s="33">
        <v>498</v>
      </c>
      <c r="X181" s="33">
        <v>571</v>
      </c>
      <c r="Y181" s="33">
        <v>507</v>
      </c>
      <c r="Z181" s="33">
        <v>1576</v>
      </c>
      <c r="AA181" s="33">
        <v>1692</v>
      </c>
      <c r="AB181" s="33">
        <v>2024</v>
      </c>
      <c r="AC181" s="33">
        <v>2002</v>
      </c>
      <c r="AD181" s="33">
        <v>2074</v>
      </c>
      <c r="AE181" s="33">
        <v>2029</v>
      </c>
      <c r="AF181" s="33">
        <v>2251</v>
      </c>
      <c r="AG181" s="33">
        <v>1566</v>
      </c>
      <c r="AH181" s="33">
        <v>1507</v>
      </c>
      <c r="AI181" s="33">
        <v>1603</v>
      </c>
      <c r="AJ181" s="33">
        <v>1715</v>
      </c>
      <c r="AK181" s="33">
        <v>1712</v>
      </c>
      <c r="AL181" s="33">
        <v>2195</v>
      </c>
      <c r="AM181" s="33">
        <v>1843</v>
      </c>
      <c r="AN181" s="33">
        <v>1943</v>
      </c>
      <c r="AO181" s="33">
        <v>1866</v>
      </c>
      <c r="AP181" s="33">
        <v>2042</v>
      </c>
      <c r="AQ181" s="33">
        <v>1010</v>
      </c>
      <c r="AR181" s="33">
        <v>931</v>
      </c>
      <c r="AS181" s="33">
        <v>926</v>
      </c>
      <c r="AT181" s="33">
        <v>972</v>
      </c>
      <c r="AU181" s="33">
        <v>904</v>
      </c>
      <c r="AV181" s="33">
        <v>1047</v>
      </c>
      <c r="AW181" s="33">
        <v>877</v>
      </c>
      <c r="AX181" s="33">
        <v>860</v>
      </c>
      <c r="AY181" s="33">
        <v>837</v>
      </c>
      <c r="AZ181" s="33">
        <v>835</v>
      </c>
      <c r="BA181" s="33">
        <v>506</v>
      </c>
      <c r="BB181" s="33">
        <v>446</v>
      </c>
      <c r="BC181" s="33">
        <v>437</v>
      </c>
      <c r="BD181" s="33">
        <v>440</v>
      </c>
      <c r="BE181" s="33">
        <v>421</v>
      </c>
      <c r="BF181" s="33">
        <v>451</v>
      </c>
      <c r="BG181" s="33">
        <v>381</v>
      </c>
      <c r="BH181" s="33">
        <v>357</v>
      </c>
      <c r="BI181" s="33">
        <v>333</v>
      </c>
      <c r="BJ181" s="33">
        <v>346</v>
      </c>
      <c r="BK181" s="33">
        <v>179</v>
      </c>
      <c r="BL181" s="33">
        <v>162</v>
      </c>
      <c r="BM181" s="33">
        <v>153</v>
      </c>
      <c r="BN181" s="33">
        <v>137</v>
      </c>
      <c r="BO181" s="33">
        <v>123</v>
      </c>
      <c r="BP181" s="33">
        <v>114</v>
      </c>
      <c r="BQ181" s="33">
        <v>98</v>
      </c>
      <c r="BR181" s="33">
        <v>87</v>
      </c>
      <c r="BS181" s="33">
        <v>77</v>
      </c>
      <c r="BT181" s="33">
        <v>62</v>
      </c>
      <c r="BU181" s="33">
        <v>58</v>
      </c>
      <c r="BV181" s="33">
        <v>49</v>
      </c>
      <c r="BW181" s="33">
        <v>45</v>
      </c>
      <c r="BX181" s="33">
        <v>39</v>
      </c>
      <c r="BY181" s="33">
        <v>32</v>
      </c>
      <c r="BZ181" s="33">
        <v>33</v>
      </c>
      <c r="CA181" s="33">
        <v>31</v>
      </c>
      <c r="CB181" s="33">
        <v>27</v>
      </c>
      <c r="CC181" s="33">
        <v>24</v>
      </c>
      <c r="CD181" s="33">
        <v>21</v>
      </c>
      <c r="CE181" s="33">
        <v>18</v>
      </c>
      <c r="CF181" s="33">
        <v>16</v>
      </c>
      <c r="CG181" s="33">
        <v>16</v>
      </c>
      <c r="CH181" s="33">
        <v>15</v>
      </c>
      <c r="CI181" s="33">
        <v>12</v>
      </c>
      <c r="CJ181" s="33">
        <v>11</v>
      </c>
      <c r="CK181" s="33">
        <v>0</v>
      </c>
      <c r="CL181" s="33">
        <v>0</v>
      </c>
      <c r="CM181" s="33">
        <v>0</v>
      </c>
      <c r="CN181" s="33">
        <v>0</v>
      </c>
      <c r="CO181" s="33">
        <v>0</v>
      </c>
      <c r="CP181" s="33">
        <v>0</v>
      </c>
      <c r="CQ181" s="33">
        <v>0</v>
      </c>
      <c r="CR181" s="33">
        <v>0</v>
      </c>
      <c r="CS181" s="33">
        <v>0</v>
      </c>
      <c r="CT181" s="33">
        <v>0</v>
      </c>
      <c r="CU181" s="33">
        <v>0</v>
      </c>
      <c r="CV181" s="33">
        <v>0</v>
      </c>
      <c r="CW181" s="33">
        <v>0</v>
      </c>
      <c r="CX181" s="33">
        <v>0</v>
      </c>
    </row>
    <row r="182" spans="1:121" s="12" customFormat="1">
      <c r="A182" s="16">
        <v>2028</v>
      </c>
      <c r="B182" s="33">
        <v>0</v>
      </c>
      <c r="C182" s="33">
        <v>0</v>
      </c>
      <c r="D182" s="33">
        <v>2</v>
      </c>
      <c r="E182" s="33">
        <v>6</v>
      </c>
      <c r="F182" s="33">
        <v>16</v>
      </c>
      <c r="G182" s="33">
        <v>25</v>
      </c>
      <c r="H182" s="33">
        <v>25</v>
      </c>
      <c r="I182" s="33">
        <v>85</v>
      </c>
      <c r="J182" s="33">
        <v>119</v>
      </c>
      <c r="K182" s="33">
        <v>132</v>
      </c>
      <c r="L182" s="33">
        <v>177</v>
      </c>
      <c r="M182" s="33">
        <v>196</v>
      </c>
      <c r="N182" s="33">
        <v>212</v>
      </c>
      <c r="O182" s="33">
        <v>235</v>
      </c>
      <c r="P182" s="33">
        <v>232</v>
      </c>
      <c r="Q182" s="33">
        <v>244</v>
      </c>
      <c r="R182" s="33">
        <v>249</v>
      </c>
      <c r="S182" s="33">
        <v>303</v>
      </c>
      <c r="T182" s="33">
        <v>298</v>
      </c>
      <c r="U182" s="33">
        <v>368</v>
      </c>
      <c r="V182" s="33">
        <v>419</v>
      </c>
      <c r="W182" s="33">
        <v>471</v>
      </c>
      <c r="X182" s="33">
        <v>523</v>
      </c>
      <c r="Y182" s="33">
        <v>600</v>
      </c>
      <c r="Z182" s="33">
        <v>509</v>
      </c>
      <c r="AA182" s="33">
        <v>1577</v>
      </c>
      <c r="AB182" s="33">
        <v>1685</v>
      </c>
      <c r="AC182" s="33">
        <v>2020</v>
      </c>
      <c r="AD182" s="33">
        <v>1998</v>
      </c>
      <c r="AE182" s="33">
        <v>2071</v>
      </c>
      <c r="AF182" s="33">
        <v>2022</v>
      </c>
      <c r="AG182" s="33">
        <v>2265</v>
      </c>
      <c r="AH182" s="33">
        <v>1583</v>
      </c>
      <c r="AI182" s="33">
        <v>1520</v>
      </c>
      <c r="AJ182" s="33">
        <v>1612</v>
      </c>
      <c r="AK182" s="33">
        <v>1722</v>
      </c>
      <c r="AL182" s="33">
        <v>1705</v>
      </c>
      <c r="AM182" s="33">
        <v>2196</v>
      </c>
      <c r="AN182" s="33">
        <v>1840</v>
      </c>
      <c r="AO182" s="33">
        <v>1939</v>
      </c>
      <c r="AP182" s="33">
        <v>1858</v>
      </c>
      <c r="AQ182" s="33">
        <v>2062</v>
      </c>
      <c r="AR182" s="33">
        <v>1034</v>
      </c>
      <c r="AS182" s="33">
        <v>952</v>
      </c>
      <c r="AT182" s="33">
        <v>944</v>
      </c>
      <c r="AU182" s="33">
        <v>989</v>
      </c>
      <c r="AV182" s="33">
        <v>914</v>
      </c>
      <c r="AW182" s="33">
        <v>1059</v>
      </c>
      <c r="AX182" s="33">
        <v>888</v>
      </c>
      <c r="AY182" s="33">
        <v>868</v>
      </c>
      <c r="AZ182" s="33">
        <v>843</v>
      </c>
      <c r="BA182" s="33">
        <v>849</v>
      </c>
      <c r="BB182" s="33">
        <v>521</v>
      </c>
      <c r="BC182" s="33">
        <v>459</v>
      </c>
      <c r="BD182" s="33">
        <v>448</v>
      </c>
      <c r="BE182" s="33">
        <v>450</v>
      </c>
      <c r="BF182" s="33">
        <v>428</v>
      </c>
      <c r="BG182" s="33">
        <v>459</v>
      </c>
      <c r="BH182" s="33">
        <v>389</v>
      </c>
      <c r="BI182" s="33">
        <v>364</v>
      </c>
      <c r="BJ182" s="33">
        <v>338</v>
      </c>
      <c r="BK182" s="33">
        <v>355</v>
      </c>
      <c r="BL182" s="33">
        <v>188</v>
      </c>
      <c r="BM182" s="33">
        <v>170</v>
      </c>
      <c r="BN182" s="33">
        <v>159</v>
      </c>
      <c r="BO182" s="33">
        <v>142</v>
      </c>
      <c r="BP182" s="33">
        <v>128</v>
      </c>
      <c r="BQ182" s="33">
        <v>118</v>
      </c>
      <c r="BR182" s="33">
        <v>101</v>
      </c>
      <c r="BS182" s="33">
        <v>89</v>
      </c>
      <c r="BT182" s="33">
        <v>78</v>
      </c>
      <c r="BU182" s="33">
        <v>64</v>
      </c>
      <c r="BV182" s="33">
        <v>59</v>
      </c>
      <c r="BW182" s="33">
        <v>50</v>
      </c>
      <c r="BX182" s="33">
        <v>45</v>
      </c>
      <c r="BY182" s="33">
        <v>39</v>
      </c>
      <c r="BZ182" s="33">
        <v>33</v>
      </c>
      <c r="CA182" s="33">
        <v>33</v>
      </c>
      <c r="CB182" s="33">
        <v>30</v>
      </c>
      <c r="CC182" s="33">
        <v>25</v>
      </c>
      <c r="CD182" s="33">
        <v>23</v>
      </c>
      <c r="CE182" s="33">
        <v>20</v>
      </c>
      <c r="CF182" s="33">
        <v>17</v>
      </c>
      <c r="CG182" s="33">
        <v>15</v>
      </c>
      <c r="CH182" s="33">
        <v>15</v>
      </c>
      <c r="CI182" s="33">
        <v>14</v>
      </c>
      <c r="CJ182" s="33">
        <v>11</v>
      </c>
      <c r="CK182" s="33">
        <v>0</v>
      </c>
      <c r="CL182" s="33">
        <v>0</v>
      </c>
      <c r="CM182" s="33">
        <v>0</v>
      </c>
      <c r="CN182" s="33">
        <v>0</v>
      </c>
      <c r="CO182" s="33">
        <v>0</v>
      </c>
      <c r="CP182" s="33">
        <v>0</v>
      </c>
      <c r="CQ182" s="33">
        <v>0</v>
      </c>
      <c r="CR182" s="33">
        <v>0</v>
      </c>
      <c r="CS182" s="33">
        <v>0</v>
      </c>
      <c r="CT182" s="33">
        <v>0</v>
      </c>
      <c r="CU182" s="33">
        <v>0</v>
      </c>
      <c r="CV182" s="33">
        <v>0</v>
      </c>
      <c r="CW182" s="33">
        <v>0</v>
      </c>
      <c r="CX182" s="33">
        <v>0</v>
      </c>
    </row>
    <row r="183" spans="1:121" s="12" customFormat="1">
      <c r="A183" s="16">
        <v>2029</v>
      </c>
      <c r="B183" s="33">
        <v>0</v>
      </c>
      <c r="C183" s="33">
        <v>0</v>
      </c>
      <c r="D183" s="33">
        <v>3</v>
      </c>
      <c r="E183" s="33">
        <v>8</v>
      </c>
      <c r="F183" s="33">
        <v>13</v>
      </c>
      <c r="G183" s="33">
        <v>24</v>
      </c>
      <c r="H183" s="33">
        <v>34</v>
      </c>
      <c r="I183" s="33">
        <v>32</v>
      </c>
      <c r="J183" s="33">
        <v>92</v>
      </c>
      <c r="K183" s="33">
        <v>127</v>
      </c>
      <c r="L183" s="33">
        <v>139</v>
      </c>
      <c r="M183" s="33">
        <v>184</v>
      </c>
      <c r="N183" s="33">
        <v>204</v>
      </c>
      <c r="O183" s="33">
        <v>220</v>
      </c>
      <c r="P183" s="33">
        <v>246</v>
      </c>
      <c r="Q183" s="33">
        <v>246</v>
      </c>
      <c r="R183" s="33">
        <v>262</v>
      </c>
      <c r="S183" s="33">
        <v>271</v>
      </c>
      <c r="T183" s="33">
        <v>333</v>
      </c>
      <c r="U183" s="33">
        <v>335</v>
      </c>
      <c r="V183" s="33">
        <v>413</v>
      </c>
      <c r="W183" s="33">
        <v>473</v>
      </c>
      <c r="X183" s="33">
        <v>535</v>
      </c>
      <c r="Y183" s="33">
        <v>596</v>
      </c>
      <c r="Z183" s="33">
        <v>684</v>
      </c>
      <c r="AA183" s="33">
        <v>568</v>
      </c>
      <c r="AB183" s="33">
        <v>1636</v>
      </c>
      <c r="AC183" s="33">
        <v>1738</v>
      </c>
      <c r="AD183" s="33">
        <v>2075</v>
      </c>
      <c r="AE183" s="33">
        <v>2052</v>
      </c>
      <c r="AF183" s="33">
        <v>2128</v>
      </c>
      <c r="AG183" s="33">
        <v>2073</v>
      </c>
      <c r="AH183" s="33">
        <v>2335</v>
      </c>
      <c r="AI183" s="33">
        <v>1655</v>
      </c>
      <c r="AJ183" s="33">
        <v>1588</v>
      </c>
      <c r="AK183" s="33">
        <v>1674</v>
      </c>
      <c r="AL183" s="33">
        <v>1781</v>
      </c>
      <c r="AM183" s="33">
        <v>1746</v>
      </c>
      <c r="AN183" s="33">
        <v>2242</v>
      </c>
      <c r="AO183" s="33">
        <v>1881</v>
      </c>
      <c r="AP183" s="33">
        <v>1977</v>
      </c>
      <c r="AQ183" s="33">
        <v>1888</v>
      </c>
      <c r="AR183" s="33">
        <v>2117</v>
      </c>
      <c r="AS183" s="33">
        <v>1091</v>
      </c>
      <c r="AT183" s="33">
        <v>1005</v>
      </c>
      <c r="AU183" s="33">
        <v>992</v>
      </c>
      <c r="AV183" s="33">
        <v>1035</v>
      </c>
      <c r="AW183" s="33">
        <v>952</v>
      </c>
      <c r="AX183" s="33">
        <v>1098</v>
      </c>
      <c r="AY183" s="33">
        <v>924</v>
      </c>
      <c r="AZ183" s="33">
        <v>901</v>
      </c>
      <c r="BA183" s="33">
        <v>873</v>
      </c>
      <c r="BB183" s="33">
        <v>885</v>
      </c>
      <c r="BC183" s="33">
        <v>557</v>
      </c>
      <c r="BD183" s="33">
        <v>492</v>
      </c>
      <c r="BE183" s="33">
        <v>478</v>
      </c>
      <c r="BF183" s="33">
        <v>477</v>
      </c>
      <c r="BG183" s="33">
        <v>451</v>
      </c>
      <c r="BH183" s="33">
        <v>480</v>
      </c>
      <c r="BI183" s="33">
        <v>408</v>
      </c>
      <c r="BJ183" s="33">
        <v>381</v>
      </c>
      <c r="BK183" s="33">
        <v>352</v>
      </c>
      <c r="BL183" s="33">
        <v>370</v>
      </c>
      <c r="BM183" s="33">
        <v>202</v>
      </c>
      <c r="BN183" s="33">
        <v>182</v>
      </c>
      <c r="BO183" s="33">
        <v>169</v>
      </c>
      <c r="BP183" s="33">
        <v>150</v>
      </c>
      <c r="BQ183" s="33">
        <v>133</v>
      </c>
      <c r="BR183" s="33">
        <v>122</v>
      </c>
      <c r="BS183" s="33">
        <v>104</v>
      </c>
      <c r="BT183" s="33">
        <v>92</v>
      </c>
      <c r="BU183" s="33">
        <v>80</v>
      </c>
      <c r="BV183" s="33">
        <v>65</v>
      </c>
      <c r="BW183" s="33">
        <v>60</v>
      </c>
      <c r="BX183" s="33">
        <v>51</v>
      </c>
      <c r="BY183" s="33">
        <v>46</v>
      </c>
      <c r="BZ183" s="33">
        <v>40</v>
      </c>
      <c r="CA183" s="33">
        <v>33</v>
      </c>
      <c r="CB183" s="33">
        <v>33</v>
      </c>
      <c r="CC183" s="33">
        <v>30</v>
      </c>
      <c r="CD183" s="33">
        <v>25</v>
      </c>
      <c r="CE183" s="33">
        <v>23</v>
      </c>
      <c r="CF183" s="33">
        <v>20</v>
      </c>
      <c r="CG183" s="33">
        <v>16</v>
      </c>
      <c r="CH183" s="33">
        <v>14</v>
      </c>
      <c r="CI183" s="33">
        <v>14</v>
      </c>
      <c r="CJ183" s="33">
        <v>13</v>
      </c>
      <c r="CK183" s="33">
        <v>0</v>
      </c>
      <c r="CL183" s="33">
        <v>0</v>
      </c>
      <c r="CM183" s="33">
        <v>0</v>
      </c>
      <c r="CN183" s="33">
        <v>0</v>
      </c>
      <c r="CO183" s="33">
        <v>0</v>
      </c>
      <c r="CP183" s="33">
        <v>0</v>
      </c>
      <c r="CQ183" s="33">
        <v>0</v>
      </c>
      <c r="CR183" s="33">
        <v>0</v>
      </c>
      <c r="CS183" s="33">
        <v>0</v>
      </c>
      <c r="CT183" s="33">
        <v>0</v>
      </c>
      <c r="CU183" s="33">
        <v>0</v>
      </c>
      <c r="CV183" s="33">
        <v>0</v>
      </c>
      <c r="CW183" s="33">
        <v>0</v>
      </c>
      <c r="CX183" s="33">
        <v>0</v>
      </c>
    </row>
    <row r="184" spans="1:121" s="12" customFormat="1">
      <c r="A184" s="16">
        <v>2030</v>
      </c>
      <c r="B184" s="33">
        <v>0</v>
      </c>
      <c r="C184" s="33">
        <v>0</v>
      </c>
      <c r="D184" s="33">
        <v>4</v>
      </c>
      <c r="E184" s="33">
        <v>10</v>
      </c>
      <c r="F184" s="33">
        <v>17</v>
      </c>
      <c r="G184" s="33">
        <v>24</v>
      </c>
      <c r="H184" s="33">
        <v>36</v>
      </c>
      <c r="I184" s="33">
        <v>47</v>
      </c>
      <c r="J184" s="33">
        <v>45</v>
      </c>
      <c r="K184" s="33">
        <v>105</v>
      </c>
      <c r="L184" s="33">
        <v>140</v>
      </c>
      <c r="M184" s="33">
        <v>152</v>
      </c>
      <c r="N184" s="33">
        <v>197</v>
      </c>
      <c r="O184" s="33">
        <v>218</v>
      </c>
      <c r="P184" s="33">
        <v>237</v>
      </c>
      <c r="Q184" s="33">
        <v>267</v>
      </c>
      <c r="R184" s="33">
        <v>274</v>
      </c>
      <c r="S184" s="33">
        <v>298</v>
      </c>
      <c r="T184" s="33">
        <v>316</v>
      </c>
      <c r="U184" s="33">
        <v>391</v>
      </c>
      <c r="V184" s="33">
        <v>406</v>
      </c>
      <c r="W184" s="33">
        <v>498</v>
      </c>
      <c r="X184" s="33">
        <v>574</v>
      </c>
      <c r="Y184" s="33">
        <v>649</v>
      </c>
      <c r="Z184" s="33">
        <v>720</v>
      </c>
      <c r="AA184" s="33">
        <v>821</v>
      </c>
      <c r="AB184" s="33">
        <v>682</v>
      </c>
      <c r="AC184" s="33">
        <v>1749</v>
      </c>
      <c r="AD184" s="33">
        <v>1845</v>
      </c>
      <c r="AE184" s="33">
        <v>2183</v>
      </c>
      <c r="AF184" s="33">
        <v>2159</v>
      </c>
      <c r="AG184" s="33">
        <v>2236</v>
      </c>
      <c r="AH184" s="33">
        <v>2173</v>
      </c>
      <c r="AI184" s="33">
        <v>2453</v>
      </c>
      <c r="AJ184" s="33">
        <v>1774</v>
      </c>
      <c r="AK184" s="33">
        <v>1701</v>
      </c>
      <c r="AL184" s="33">
        <v>1780</v>
      </c>
      <c r="AM184" s="33">
        <v>1881</v>
      </c>
      <c r="AN184" s="33">
        <v>1826</v>
      </c>
      <c r="AO184" s="33">
        <v>2326</v>
      </c>
      <c r="AP184" s="33">
        <v>1956</v>
      </c>
      <c r="AQ184" s="33">
        <v>2049</v>
      </c>
      <c r="AR184" s="33">
        <v>1948</v>
      </c>
      <c r="AS184" s="33">
        <v>2202</v>
      </c>
      <c r="AT184" s="33">
        <v>1175</v>
      </c>
      <c r="AU184" s="33">
        <v>1085</v>
      </c>
      <c r="AV184" s="33">
        <v>1065</v>
      </c>
      <c r="AW184" s="33">
        <v>1105</v>
      </c>
      <c r="AX184" s="33">
        <v>1014</v>
      </c>
      <c r="AY184" s="33">
        <v>1159</v>
      </c>
      <c r="AZ184" s="33">
        <v>982</v>
      </c>
      <c r="BA184" s="33">
        <v>955</v>
      </c>
      <c r="BB184" s="33">
        <v>922</v>
      </c>
      <c r="BC184" s="33">
        <v>938</v>
      </c>
      <c r="BD184" s="33">
        <v>608</v>
      </c>
      <c r="BE184" s="33">
        <v>540</v>
      </c>
      <c r="BF184" s="33">
        <v>521</v>
      </c>
      <c r="BG184" s="33">
        <v>516</v>
      </c>
      <c r="BH184" s="33">
        <v>484</v>
      </c>
      <c r="BI184" s="33">
        <v>511</v>
      </c>
      <c r="BJ184" s="33">
        <v>436</v>
      </c>
      <c r="BK184" s="33">
        <v>405</v>
      </c>
      <c r="BL184" s="33">
        <v>371</v>
      </c>
      <c r="BM184" s="33">
        <v>389</v>
      </c>
      <c r="BN184" s="33">
        <v>220</v>
      </c>
      <c r="BO184" s="33">
        <v>196</v>
      </c>
      <c r="BP184" s="33">
        <v>180</v>
      </c>
      <c r="BQ184" s="33">
        <v>158</v>
      </c>
      <c r="BR184" s="33">
        <v>139</v>
      </c>
      <c r="BS184" s="33">
        <v>126</v>
      </c>
      <c r="BT184" s="33">
        <v>107</v>
      </c>
      <c r="BU184" s="33">
        <v>93</v>
      </c>
      <c r="BV184" s="33">
        <v>82</v>
      </c>
      <c r="BW184" s="33">
        <v>66</v>
      </c>
      <c r="BX184" s="33">
        <v>61</v>
      </c>
      <c r="BY184" s="33">
        <v>52</v>
      </c>
      <c r="BZ184" s="33">
        <v>47</v>
      </c>
      <c r="CA184" s="33">
        <v>41</v>
      </c>
      <c r="CB184" s="33">
        <v>33</v>
      </c>
      <c r="CC184" s="33">
        <v>33</v>
      </c>
      <c r="CD184" s="33">
        <v>30</v>
      </c>
      <c r="CE184" s="33">
        <v>25</v>
      </c>
      <c r="CF184" s="33">
        <v>23</v>
      </c>
      <c r="CG184" s="33">
        <v>20</v>
      </c>
      <c r="CH184" s="33">
        <v>16</v>
      </c>
      <c r="CI184" s="33">
        <v>14</v>
      </c>
      <c r="CJ184" s="33">
        <v>14</v>
      </c>
      <c r="CK184" s="33">
        <v>0</v>
      </c>
      <c r="CL184" s="33">
        <v>0</v>
      </c>
      <c r="CM184" s="33">
        <v>0</v>
      </c>
      <c r="CN184" s="33">
        <v>0</v>
      </c>
      <c r="CO184" s="33">
        <v>0</v>
      </c>
      <c r="CP184" s="33">
        <v>0</v>
      </c>
      <c r="CQ184" s="33">
        <v>0</v>
      </c>
      <c r="CR184" s="33">
        <v>0</v>
      </c>
      <c r="CS184" s="33">
        <v>0</v>
      </c>
      <c r="CT184" s="33">
        <v>0</v>
      </c>
      <c r="CU184" s="33">
        <v>0</v>
      </c>
      <c r="CV184" s="33">
        <v>0</v>
      </c>
      <c r="CW184" s="33">
        <v>0</v>
      </c>
      <c r="CX184" s="33">
        <v>0</v>
      </c>
    </row>
    <row r="185" spans="1:121" s="12" customFormat="1">
      <c r="A185" s="16">
        <v>2031</v>
      </c>
      <c r="B185" s="33">
        <v>0</v>
      </c>
      <c r="C185" s="33">
        <v>0</v>
      </c>
      <c r="D185" s="33">
        <v>6</v>
      </c>
      <c r="E185" s="33">
        <v>14</v>
      </c>
      <c r="F185" s="33">
        <v>22</v>
      </c>
      <c r="G185" s="33">
        <v>31</v>
      </c>
      <c r="H185" s="33">
        <v>40</v>
      </c>
      <c r="I185" s="33">
        <v>53</v>
      </c>
      <c r="J185" s="33">
        <v>66</v>
      </c>
      <c r="K185" s="33">
        <v>63</v>
      </c>
      <c r="L185" s="33">
        <v>123</v>
      </c>
      <c r="M185" s="33">
        <v>158</v>
      </c>
      <c r="N185" s="33">
        <v>171</v>
      </c>
      <c r="O185" s="33">
        <v>218</v>
      </c>
      <c r="P185" s="33">
        <v>243</v>
      </c>
      <c r="Q185" s="33">
        <v>266</v>
      </c>
      <c r="R185" s="33">
        <v>305</v>
      </c>
      <c r="S185" s="33">
        <v>321</v>
      </c>
      <c r="T185" s="33">
        <v>359</v>
      </c>
      <c r="U185" s="33">
        <v>391</v>
      </c>
      <c r="V185" s="33">
        <v>485</v>
      </c>
      <c r="W185" s="33">
        <v>518</v>
      </c>
      <c r="X185" s="33">
        <v>629</v>
      </c>
      <c r="Y185" s="33">
        <v>722</v>
      </c>
      <c r="Z185" s="33">
        <v>812</v>
      </c>
      <c r="AA185" s="33">
        <v>893</v>
      </c>
      <c r="AB185" s="33">
        <v>1007</v>
      </c>
      <c r="AC185" s="33">
        <v>842</v>
      </c>
      <c r="AD185" s="33">
        <v>1909</v>
      </c>
      <c r="AE185" s="33">
        <v>1997</v>
      </c>
      <c r="AF185" s="33">
        <v>2337</v>
      </c>
      <c r="AG185" s="33">
        <v>2311</v>
      </c>
      <c r="AH185" s="33">
        <v>2388</v>
      </c>
      <c r="AI185" s="33">
        <v>2315</v>
      </c>
      <c r="AJ185" s="33">
        <v>2611</v>
      </c>
      <c r="AK185" s="33">
        <v>1931</v>
      </c>
      <c r="AL185" s="33">
        <v>1851</v>
      </c>
      <c r="AM185" s="33">
        <v>1919</v>
      </c>
      <c r="AN185" s="33">
        <v>2015</v>
      </c>
      <c r="AO185" s="33">
        <v>1938</v>
      </c>
      <c r="AP185" s="33">
        <v>2439</v>
      </c>
      <c r="AQ185" s="33">
        <v>2060</v>
      </c>
      <c r="AR185" s="33">
        <v>2148</v>
      </c>
      <c r="AS185" s="33">
        <v>2033</v>
      </c>
      <c r="AT185" s="33">
        <v>2309</v>
      </c>
      <c r="AU185" s="33">
        <v>1281</v>
      </c>
      <c r="AV185" s="33">
        <v>1186</v>
      </c>
      <c r="AW185" s="33">
        <v>1159</v>
      </c>
      <c r="AX185" s="33">
        <v>1196</v>
      </c>
      <c r="AY185" s="33">
        <v>1094</v>
      </c>
      <c r="AZ185" s="33">
        <v>1238</v>
      </c>
      <c r="BA185" s="33">
        <v>1056</v>
      </c>
      <c r="BB185" s="33">
        <v>1023</v>
      </c>
      <c r="BC185" s="33">
        <v>983</v>
      </c>
      <c r="BD185" s="33">
        <v>1003</v>
      </c>
      <c r="BE185" s="33">
        <v>671</v>
      </c>
      <c r="BF185" s="33">
        <v>597</v>
      </c>
      <c r="BG185" s="33">
        <v>572</v>
      </c>
      <c r="BH185" s="33">
        <v>562</v>
      </c>
      <c r="BI185" s="33">
        <v>525</v>
      </c>
      <c r="BJ185" s="33">
        <v>547</v>
      </c>
      <c r="BK185" s="33">
        <v>468</v>
      </c>
      <c r="BL185" s="33">
        <v>433</v>
      </c>
      <c r="BM185" s="33">
        <v>393</v>
      </c>
      <c r="BN185" s="33">
        <v>410</v>
      </c>
      <c r="BO185" s="33">
        <v>238</v>
      </c>
      <c r="BP185" s="33">
        <v>210</v>
      </c>
      <c r="BQ185" s="33">
        <v>190</v>
      </c>
      <c r="BR185" s="33">
        <v>166</v>
      </c>
      <c r="BS185" s="33">
        <v>144</v>
      </c>
      <c r="BT185" s="33">
        <v>129</v>
      </c>
      <c r="BU185" s="33">
        <v>109</v>
      </c>
      <c r="BV185" s="33">
        <v>95</v>
      </c>
      <c r="BW185" s="33">
        <v>84</v>
      </c>
      <c r="BX185" s="33">
        <v>68</v>
      </c>
      <c r="BY185" s="33">
        <v>62</v>
      </c>
      <c r="BZ185" s="33">
        <v>53</v>
      </c>
      <c r="CA185" s="33">
        <v>48</v>
      </c>
      <c r="CB185" s="33">
        <v>41</v>
      </c>
      <c r="CC185" s="33">
        <v>34</v>
      </c>
      <c r="CD185" s="33">
        <v>33</v>
      </c>
      <c r="CE185" s="33">
        <v>30</v>
      </c>
      <c r="CF185" s="33">
        <v>25</v>
      </c>
      <c r="CG185" s="33">
        <v>23</v>
      </c>
      <c r="CH185" s="33">
        <v>20</v>
      </c>
      <c r="CI185" s="33">
        <v>16</v>
      </c>
      <c r="CJ185" s="33">
        <v>14</v>
      </c>
      <c r="CK185" s="33">
        <v>0</v>
      </c>
      <c r="CL185" s="33">
        <v>0</v>
      </c>
      <c r="CM185" s="33">
        <v>0</v>
      </c>
      <c r="CN185" s="33">
        <v>0</v>
      </c>
      <c r="CO185" s="33">
        <v>0</v>
      </c>
      <c r="CP185" s="33">
        <v>0</v>
      </c>
      <c r="CQ185" s="33">
        <v>0</v>
      </c>
      <c r="CR185" s="33">
        <v>0</v>
      </c>
      <c r="CS185" s="33">
        <v>0</v>
      </c>
      <c r="CT185" s="33">
        <v>0</v>
      </c>
      <c r="CU185" s="33">
        <v>0</v>
      </c>
      <c r="CV185" s="33">
        <v>0</v>
      </c>
      <c r="CW185" s="33">
        <v>0</v>
      </c>
      <c r="CX185" s="33">
        <v>0</v>
      </c>
    </row>
    <row r="186" spans="1:121" s="12" customFormat="1">
      <c r="A186" s="16">
        <v>2032</v>
      </c>
      <c r="B186" s="33">
        <v>0</v>
      </c>
      <c r="C186" s="33">
        <v>0</v>
      </c>
      <c r="D186" s="33">
        <v>7</v>
      </c>
      <c r="E186" s="33">
        <v>15</v>
      </c>
      <c r="F186" s="33">
        <v>26</v>
      </c>
      <c r="G186" s="33">
        <v>36</v>
      </c>
      <c r="H186" s="33">
        <v>47</v>
      </c>
      <c r="I186" s="33">
        <v>57</v>
      </c>
      <c r="J186" s="33">
        <v>71</v>
      </c>
      <c r="K186" s="33">
        <v>85</v>
      </c>
      <c r="L186" s="33">
        <v>82</v>
      </c>
      <c r="M186" s="33">
        <v>142</v>
      </c>
      <c r="N186" s="33">
        <v>179</v>
      </c>
      <c r="O186" s="33">
        <v>192</v>
      </c>
      <c r="P186" s="33">
        <v>243</v>
      </c>
      <c r="Q186" s="33">
        <v>273</v>
      </c>
      <c r="R186" s="33">
        <v>304</v>
      </c>
      <c r="S186" s="33">
        <v>353</v>
      </c>
      <c r="T186" s="33">
        <v>382</v>
      </c>
      <c r="U186" s="33">
        <v>436</v>
      </c>
      <c r="V186" s="33">
        <v>485</v>
      </c>
      <c r="W186" s="33">
        <v>599</v>
      </c>
      <c r="X186" s="33">
        <v>650</v>
      </c>
      <c r="Y186" s="33">
        <v>778</v>
      </c>
      <c r="Z186" s="33">
        <v>885</v>
      </c>
      <c r="AA186" s="33">
        <v>986</v>
      </c>
      <c r="AB186" s="33">
        <v>1073</v>
      </c>
      <c r="AC186" s="33">
        <v>1197</v>
      </c>
      <c r="AD186" s="33">
        <v>1006</v>
      </c>
      <c r="AE186" s="33">
        <v>2070</v>
      </c>
      <c r="AF186" s="33">
        <v>2149</v>
      </c>
      <c r="AG186" s="33">
        <v>2489</v>
      </c>
      <c r="AH186" s="33">
        <v>2460</v>
      </c>
      <c r="AI186" s="33">
        <v>2537</v>
      </c>
      <c r="AJ186" s="33">
        <v>2452</v>
      </c>
      <c r="AK186" s="33">
        <v>2763</v>
      </c>
      <c r="AL186" s="33">
        <v>2082</v>
      </c>
      <c r="AM186" s="33">
        <v>1992</v>
      </c>
      <c r="AN186" s="33">
        <v>2051</v>
      </c>
      <c r="AO186" s="33">
        <v>2140</v>
      </c>
      <c r="AP186" s="33">
        <v>2041</v>
      </c>
      <c r="AQ186" s="33">
        <v>2544</v>
      </c>
      <c r="AR186" s="33">
        <v>2156</v>
      </c>
      <c r="AS186" s="33">
        <v>2240</v>
      </c>
      <c r="AT186" s="33">
        <v>2110</v>
      </c>
      <c r="AU186" s="33">
        <v>2409</v>
      </c>
      <c r="AV186" s="33">
        <v>1380</v>
      </c>
      <c r="AW186" s="33">
        <v>1280</v>
      </c>
      <c r="AX186" s="33">
        <v>1246</v>
      </c>
      <c r="AY186" s="33">
        <v>1279</v>
      </c>
      <c r="AZ186" s="33">
        <v>1168</v>
      </c>
      <c r="BA186" s="33">
        <v>1310</v>
      </c>
      <c r="BB186" s="33">
        <v>1122</v>
      </c>
      <c r="BC186" s="33">
        <v>1085</v>
      </c>
      <c r="BD186" s="33">
        <v>1038</v>
      </c>
      <c r="BE186" s="33">
        <v>1061</v>
      </c>
      <c r="BF186" s="33">
        <v>727</v>
      </c>
      <c r="BG186" s="33">
        <v>648</v>
      </c>
      <c r="BH186" s="33">
        <v>617</v>
      </c>
      <c r="BI186" s="33">
        <v>602</v>
      </c>
      <c r="BJ186" s="33">
        <v>559</v>
      </c>
      <c r="BK186" s="33">
        <v>577</v>
      </c>
      <c r="BL186" s="33">
        <v>493</v>
      </c>
      <c r="BM186" s="33">
        <v>454</v>
      </c>
      <c r="BN186" s="33">
        <v>408</v>
      </c>
      <c r="BO186" s="33">
        <v>425</v>
      </c>
      <c r="BP186" s="33">
        <v>251</v>
      </c>
      <c r="BQ186" s="33">
        <v>220</v>
      </c>
      <c r="BR186" s="33">
        <v>197</v>
      </c>
      <c r="BS186" s="33">
        <v>170</v>
      </c>
      <c r="BT186" s="33">
        <v>147</v>
      </c>
      <c r="BU186" s="33">
        <v>131</v>
      </c>
      <c r="BV186" s="33">
        <v>111</v>
      </c>
      <c r="BW186" s="33">
        <v>97</v>
      </c>
      <c r="BX186" s="33">
        <v>85</v>
      </c>
      <c r="BY186" s="33">
        <v>69</v>
      </c>
      <c r="BZ186" s="33">
        <v>63</v>
      </c>
      <c r="CA186" s="33">
        <v>54</v>
      </c>
      <c r="CB186" s="33">
        <v>48</v>
      </c>
      <c r="CC186" s="33">
        <v>41</v>
      </c>
      <c r="CD186" s="33">
        <v>34</v>
      </c>
      <c r="CE186" s="33">
        <v>33</v>
      </c>
      <c r="CF186" s="33">
        <v>30</v>
      </c>
      <c r="CG186" s="33">
        <v>25</v>
      </c>
      <c r="CH186" s="33">
        <v>22</v>
      </c>
      <c r="CI186" s="33">
        <v>19</v>
      </c>
      <c r="CJ186" s="33">
        <v>16</v>
      </c>
      <c r="CK186" s="33">
        <v>0</v>
      </c>
      <c r="CL186" s="33">
        <v>0</v>
      </c>
      <c r="CM186" s="33">
        <v>0</v>
      </c>
      <c r="CN186" s="33">
        <v>0</v>
      </c>
      <c r="CO186" s="33">
        <v>0</v>
      </c>
      <c r="CP186" s="33">
        <v>0</v>
      </c>
      <c r="CQ186" s="33">
        <v>0</v>
      </c>
      <c r="CR186" s="33">
        <v>0</v>
      </c>
      <c r="CS186" s="33">
        <v>0</v>
      </c>
      <c r="CT186" s="33">
        <v>0</v>
      </c>
      <c r="CU186" s="33">
        <v>0</v>
      </c>
      <c r="CV186" s="33">
        <v>0</v>
      </c>
      <c r="CW186" s="33">
        <v>0</v>
      </c>
      <c r="CX186" s="33">
        <v>0</v>
      </c>
    </row>
    <row r="187" spans="1:121" s="12" customFormat="1">
      <c r="A187" s="16">
        <v>2033</v>
      </c>
      <c r="B187" s="33">
        <v>0</v>
      </c>
      <c r="C187" s="33">
        <v>0</v>
      </c>
      <c r="D187" s="33">
        <v>6</v>
      </c>
      <c r="E187" s="33">
        <v>15</v>
      </c>
      <c r="F187" s="33">
        <v>26</v>
      </c>
      <c r="G187" s="33">
        <v>38</v>
      </c>
      <c r="H187" s="33">
        <v>49</v>
      </c>
      <c r="I187" s="33">
        <v>61</v>
      </c>
      <c r="J187" s="33">
        <v>73</v>
      </c>
      <c r="K187" s="33">
        <v>88</v>
      </c>
      <c r="L187" s="33">
        <v>103</v>
      </c>
      <c r="M187" s="33">
        <v>99</v>
      </c>
      <c r="N187" s="33">
        <v>159</v>
      </c>
      <c r="O187" s="33">
        <v>198</v>
      </c>
      <c r="P187" s="33">
        <v>213</v>
      </c>
      <c r="Q187" s="33">
        <v>268</v>
      </c>
      <c r="R187" s="33">
        <v>304</v>
      </c>
      <c r="S187" s="33">
        <v>344</v>
      </c>
      <c r="T187" s="33">
        <v>404</v>
      </c>
      <c r="U187" s="33">
        <v>446</v>
      </c>
      <c r="V187" s="33">
        <v>516</v>
      </c>
      <c r="W187" s="33">
        <v>580</v>
      </c>
      <c r="X187" s="33">
        <v>711</v>
      </c>
      <c r="Y187" s="33">
        <v>775</v>
      </c>
      <c r="Z187" s="33">
        <v>915</v>
      </c>
      <c r="AA187" s="33">
        <v>1031</v>
      </c>
      <c r="AB187" s="33">
        <v>1137</v>
      </c>
      <c r="AC187" s="33">
        <v>1227</v>
      </c>
      <c r="AD187" s="33">
        <v>1359</v>
      </c>
      <c r="AE187" s="33">
        <v>1139</v>
      </c>
      <c r="AF187" s="33">
        <v>2199</v>
      </c>
      <c r="AG187" s="33">
        <v>2268</v>
      </c>
      <c r="AH187" s="33">
        <v>2607</v>
      </c>
      <c r="AI187" s="33">
        <v>2574</v>
      </c>
      <c r="AJ187" s="33">
        <v>2650</v>
      </c>
      <c r="AK187" s="33">
        <v>2553</v>
      </c>
      <c r="AL187" s="33">
        <v>2879</v>
      </c>
      <c r="AM187" s="33">
        <v>2195</v>
      </c>
      <c r="AN187" s="33">
        <v>2098</v>
      </c>
      <c r="AO187" s="33">
        <v>2147</v>
      </c>
      <c r="AP187" s="33">
        <v>2231</v>
      </c>
      <c r="AQ187" s="33">
        <v>2111</v>
      </c>
      <c r="AR187" s="33">
        <v>2618</v>
      </c>
      <c r="AS187" s="33">
        <v>2222</v>
      </c>
      <c r="AT187" s="33">
        <v>2302</v>
      </c>
      <c r="AU187" s="33">
        <v>2159</v>
      </c>
      <c r="AV187" s="33">
        <v>2482</v>
      </c>
      <c r="AW187" s="33">
        <v>1454</v>
      </c>
      <c r="AX187" s="33">
        <v>1349</v>
      </c>
      <c r="AY187" s="33">
        <v>1309</v>
      </c>
      <c r="AZ187" s="33">
        <v>1339</v>
      </c>
      <c r="BA187" s="33">
        <v>1218</v>
      </c>
      <c r="BB187" s="33">
        <v>1359</v>
      </c>
      <c r="BC187" s="33">
        <v>1168</v>
      </c>
      <c r="BD187" s="33">
        <v>1126</v>
      </c>
      <c r="BE187" s="33">
        <v>1074</v>
      </c>
      <c r="BF187" s="33">
        <v>1100</v>
      </c>
      <c r="BG187" s="33">
        <v>765</v>
      </c>
      <c r="BH187" s="33">
        <v>682</v>
      </c>
      <c r="BI187" s="33">
        <v>647</v>
      </c>
      <c r="BJ187" s="33">
        <v>628</v>
      </c>
      <c r="BK187" s="33">
        <v>579</v>
      </c>
      <c r="BL187" s="33">
        <v>595</v>
      </c>
      <c r="BM187" s="33">
        <v>508</v>
      </c>
      <c r="BN187" s="33">
        <v>465</v>
      </c>
      <c r="BO187" s="33">
        <v>414</v>
      </c>
      <c r="BP187" s="33">
        <v>431</v>
      </c>
      <c r="BQ187" s="33">
        <v>257</v>
      </c>
      <c r="BR187" s="33">
        <v>223</v>
      </c>
      <c r="BS187" s="33">
        <v>199</v>
      </c>
      <c r="BT187" s="33">
        <v>171</v>
      </c>
      <c r="BU187" s="33">
        <v>147</v>
      </c>
      <c r="BV187" s="33">
        <v>131</v>
      </c>
      <c r="BW187" s="33">
        <v>111</v>
      </c>
      <c r="BX187" s="33">
        <v>96</v>
      </c>
      <c r="BY187" s="33">
        <v>84</v>
      </c>
      <c r="BZ187" s="33">
        <v>69</v>
      </c>
      <c r="CA187" s="33">
        <v>63</v>
      </c>
      <c r="CB187" s="33">
        <v>53</v>
      </c>
      <c r="CC187" s="33">
        <v>47</v>
      </c>
      <c r="CD187" s="33">
        <v>41</v>
      </c>
      <c r="CE187" s="33">
        <v>33</v>
      </c>
      <c r="CF187" s="33">
        <v>32</v>
      </c>
      <c r="CG187" s="33">
        <v>29</v>
      </c>
      <c r="CH187" s="33">
        <v>24</v>
      </c>
      <c r="CI187" s="33">
        <v>21</v>
      </c>
      <c r="CJ187" s="33">
        <v>18</v>
      </c>
      <c r="CK187" s="33">
        <v>0</v>
      </c>
      <c r="CL187" s="33">
        <v>0</v>
      </c>
      <c r="CM187" s="33">
        <v>0</v>
      </c>
      <c r="CN187" s="33">
        <v>0</v>
      </c>
      <c r="CO187" s="33">
        <v>0</v>
      </c>
      <c r="CP187" s="33">
        <v>0</v>
      </c>
      <c r="CQ187" s="33">
        <v>0</v>
      </c>
      <c r="CR187" s="33">
        <v>0</v>
      </c>
      <c r="CS187" s="33">
        <v>0</v>
      </c>
      <c r="CT187" s="33">
        <v>0</v>
      </c>
      <c r="CU187" s="33">
        <v>0</v>
      </c>
      <c r="CV187" s="33">
        <v>0</v>
      </c>
      <c r="CW187" s="33">
        <v>0</v>
      </c>
      <c r="CX187" s="33">
        <v>0</v>
      </c>
    </row>
    <row r="188" spans="1:121" s="12" customFormat="1">
      <c r="A188" s="16">
        <v>2034</v>
      </c>
      <c r="B188" s="33">
        <v>0</v>
      </c>
      <c r="C188" s="33">
        <v>0</v>
      </c>
      <c r="D188" s="33">
        <v>6</v>
      </c>
      <c r="E188" s="33">
        <v>14</v>
      </c>
      <c r="F188" s="33">
        <v>24</v>
      </c>
      <c r="G188" s="33">
        <v>36</v>
      </c>
      <c r="H188" s="33">
        <v>50</v>
      </c>
      <c r="I188" s="33">
        <v>63</v>
      </c>
      <c r="J188" s="33">
        <v>76</v>
      </c>
      <c r="K188" s="33">
        <v>88</v>
      </c>
      <c r="L188" s="33">
        <v>103</v>
      </c>
      <c r="M188" s="33">
        <v>119</v>
      </c>
      <c r="N188" s="33">
        <v>114</v>
      </c>
      <c r="O188" s="33">
        <v>175</v>
      </c>
      <c r="P188" s="33">
        <v>217</v>
      </c>
      <c r="Q188" s="33">
        <v>236</v>
      </c>
      <c r="R188" s="33">
        <v>296</v>
      </c>
      <c r="S188" s="33">
        <v>340</v>
      </c>
      <c r="T188" s="33">
        <v>388</v>
      </c>
      <c r="U188" s="33">
        <v>460</v>
      </c>
      <c r="V188" s="33">
        <v>516</v>
      </c>
      <c r="W188" s="33">
        <v>600</v>
      </c>
      <c r="X188" s="33">
        <v>677</v>
      </c>
      <c r="Y188" s="33">
        <v>822</v>
      </c>
      <c r="Z188" s="33">
        <v>895</v>
      </c>
      <c r="AA188" s="33">
        <v>1042</v>
      </c>
      <c r="AB188" s="33">
        <v>1162</v>
      </c>
      <c r="AC188" s="33">
        <v>1271</v>
      </c>
      <c r="AD188" s="33">
        <v>1360</v>
      </c>
      <c r="AE188" s="33">
        <v>1499</v>
      </c>
      <c r="AF188" s="33">
        <v>1249</v>
      </c>
      <c r="AG188" s="33">
        <v>2305</v>
      </c>
      <c r="AH188" s="33">
        <v>2363</v>
      </c>
      <c r="AI188" s="33">
        <v>2701</v>
      </c>
      <c r="AJ188" s="33">
        <v>2663</v>
      </c>
      <c r="AK188" s="33">
        <v>2737</v>
      </c>
      <c r="AL188" s="33">
        <v>2627</v>
      </c>
      <c r="AM188" s="33">
        <v>2967</v>
      </c>
      <c r="AN188" s="33">
        <v>2282</v>
      </c>
      <c r="AO188" s="33">
        <v>2177</v>
      </c>
      <c r="AP188" s="33">
        <v>2217</v>
      </c>
      <c r="AQ188" s="33">
        <v>2299</v>
      </c>
      <c r="AR188" s="33">
        <v>2158</v>
      </c>
      <c r="AS188" s="33">
        <v>2669</v>
      </c>
      <c r="AT188" s="33">
        <v>2266</v>
      </c>
      <c r="AU188" s="33">
        <v>2345</v>
      </c>
      <c r="AV188" s="33">
        <v>2188</v>
      </c>
      <c r="AW188" s="33">
        <v>2535</v>
      </c>
      <c r="AX188" s="33">
        <v>1509</v>
      </c>
      <c r="AY188" s="33">
        <v>1400</v>
      </c>
      <c r="AZ188" s="33">
        <v>1354</v>
      </c>
      <c r="BA188" s="33">
        <v>1383</v>
      </c>
      <c r="BB188" s="33">
        <v>1253</v>
      </c>
      <c r="BC188" s="33">
        <v>1393</v>
      </c>
      <c r="BD188" s="33">
        <v>1199</v>
      </c>
      <c r="BE188" s="33">
        <v>1153</v>
      </c>
      <c r="BF188" s="33">
        <v>1095</v>
      </c>
      <c r="BG188" s="33">
        <v>1126</v>
      </c>
      <c r="BH188" s="33">
        <v>791</v>
      </c>
      <c r="BI188" s="33">
        <v>705</v>
      </c>
      <c r="BJ188" s="33">
        <v>666</v>
      </c>
      <c r="BK188" s="33">
        <v>644</v>
      </c>
      <c r="BL188" s="33">
        <v>590</v>
      </c>
      <c r="BM188" s="33">
        <v>603</v>
      </c>
      <c r="BN188" s="33">
        <v>513</v>
      </c>
      <c r="BO188" s="33">
        <v>468</v>
      </c>
      <c r="BP188" s="33">
        <v>414</v>
      </c>
      <c r="BQ188" s="33">
        <v>432</v>
      </c>
      <c r="BR188" s="33">
        <v>258</v>
      </c>
      <c r="BS188" s="33">
        <v>223</v>
      </c>
      <c r="BT188" s="33">
        <v>198</v>
      </c>
      <c r="BU188" s="33">
        <v>170</v>
      </c>
      <c r="BV188" s="33">
        <v>146</v>
      </c>
      <c r="BW188" s="33">
        <v>130</v>
      </c>
      <c r="BX188" s="33">
        <v>109</v>
      </c>
      <c r="BY188" s="33">
        <v>95</v>
      </c>
      <c r="BZ188" s="33">
        <v>83</v>
      </c>
      <c r="CA188" s="33">
        <v>68</v>
      </c>
      <c r="CB188" s="33">
        <v>62</v>
      </c>
      <c r="CC188" s="33">
        <v>52</v>
      </c>
      <c r="CD188" s="33">
        <v>46</v>
      </c>
      <c r="CE188" s="33">
        <v>40</v>
      </c>
      <c r="CF188" s="33">
        <v>32</v>
      </c>
      <c r="CG188" s="33">
        <v>31</v>
      </c>
      <c r="CH188" s="33">
        <v>28</v>
      </c>
      <c r="CI188" s="33">
        <v>23</v>
      </c>
      <c r="CJ188" s="33">
        <v>20</v>
      </c>
      <c r="CK188" s="33">
        <v>0</v>
      </c>
      <c r="CL188" s="33">
        <v>0</v>
      </c>
      <c r="CM188" s="33">
        <v>0</v>
      </c>
      <c r="CN188" s="33">
        <v>0</v>
      </c>
      <c r="CO188" s="33">
        <v>0</v>
      </c>
      <c r="CP188" s="33">
        <v>0</v>
      </c>
      <c r="CQ188" s="33">
        <v>0</v>
      </c>
      <c r="CR188" s="33">
        <v>0</v>
      </c>
      <c r="CS188" s="33">
        <v>0</v>
      </c>
      <c r="CT188" s="33">
        <v>0</v>
      </c>
      <c r="CU188" s="33">
        <v>0</v>
      </c>
      <c r="CV188" s="33">
        <v>0</v>
      </c>
      <c r="CW188" s="33">
        <v>0</v>
      </c>
      <c r="CX188" s="33">
        <v>0</v>
      </c>
    </row>
    <row r="189" spans="1:121" s="12" customFormat="1">
      <c r="A189" s="16">
        <v>2035</v>
      </c>
      <c r="B189" s="33">
        <v>0</v>
      </c>
      <c r="C189" s="33">
        <v>0</v>
      </c>
      <c r="D189" s="33">
        <v>5</v>
      </c>
      <c r="E189" s="33">
        <v>13</v>
      </c>
      <c r="F189" s="33">
        <v>23</v>
      </c>
      <c r="G189" s="33">
        <v>35</v>
      </c>
      <c r="H189" s="33">
        <v>48</v>
      </c>
      <c r="I189" s="33">
        <v>62</v>
      </c>
      <c r="J189" s="33">
        <v>76</v>
      </c>
      <c r="K189" s="33">
        <v>89</v>
      </c>
      <c r="L189" s="33">
        <v>102</v>
      </c>
      <c r="M189" s="33">
        <v>117</v>
      </c>
      <c r="N189" s="33">
        <v>135</v>
      </c>
      <c r="O189" s="33">
        <v>130</v>
      </c>
      <c r="P189" s="33">
        <v>193</v>
      </c>
      <c r="Q189" s="33">
        <v>238</v>
      </c>
      <c r="R189" s="33">
        <v>261</v>
      </c>
      <c r="S189" s="33">
        <v>328</v>
      </c>
      <c r="T189" s="33">
        <v>381</v>
      </c>
      <c r="U189" s="33">
        <v>440</v>
      </c>
      <c r="V189" s="33">
        <v>524</v>
      </c>
      <c r="W189" s="33">
        <v>593</v>
      </c>
      <c r="X189" s="33">
        <v>691</v>
      </c>
      <c r="Y189" s="33">
        <v>778</v>
      </c>
      <c r="Z189" s="33">
        <v>933</v>
      </c>
      <c r="AA189" s="33">
        <v>1012</v>
      </c>
      <c r="AB189" s="33">
        <v>1162</v>
      </c>
      <c r="AC189" s="33">
        <v>1283</v>
      </c>
      <c r="AD189" s="33">
        <v>1392</v>
      </c>
      <c r="AE189" s="33">
        <v>1479</v>
      </c>
      <c r="AF189" s="33">
        <v>1625</v>
      </c>
      <c r="AG189" s="33">
        <v>1345</v>
      </c>
      <c r="AH189" s="33">
        <v>2396</v>
      </c>
      <c r="AI189" s="33">
        <v>2442</v>
      </c>
      <c r="AJ189" s="33">
        <v>2777</v>
      </c>
      <c r="AK189" s="33">
        <v>2734</v>
      </c>
      <c r="AL189" s="33">
        <v>2807</v>
      </c>
      <c r="AM189" s="33">
        <v>2683</v>
      </c>
      <c r="AN189" s="33">
        <v>3037</v>
      </c>
      <c r="AO189" s="33">
        <v>2351</v>
      </c>
      <c r="AP189" s="33">
        <v>2239</v>
      </c>
      <c r="AQ189" s="33">
        <v>2271</v>
      </c>
      <c r="AR189" s="33">
        <v>2351</v>
      </c>
      <c r="AS189" s="33">
        <v>2190</v>
      </c>
      <c r="AT189" s="33">
        <v>2706</v>
      </c>
      <c r="AU189" s="33">
        <v>2297</v>
      </c>
      <c r="AV189" s="33">
        <v>2374</v>
      </c>
      <c r="AW189" s="33">
        <v>2204</v>
      </c>
      <c r="AX189" s="33">
        <v>2576</v>
      </c>
      <c r="AY189" s="33">
        <v>1551</v>
      </c>
      <c r="AZ189" s="33">
        <v>1439</v>
      </c>
      <c r="BA189" s="33">
        <v>1387</v>
      </c>
      <c r="BB189" s="33">
        <v>1414</v>
      </c>
      <c r="BC189" s="33">
        <v>1276</v>
      </c>
      <c r="BD189" s="33">
        <v>1416</v>
      </c>
      <c r="BE189" s="33">
        <v>1219</v>
      </c>
      <c r="BF189" s="33">
        <v>1170</v>
      </c>
      <c r="BG189" s="33">
        <v>1107</v>
      </c>
      <c r="BH189" s="33">
        <v>1143</v>
      </c>
      <c r="BI189" s="33">
        <v>808</v>
      </c>
      <c r="BJ189" s="33">
        <v>719</v>
      </c>
      <c r="BK189" s="33">
        <v>677</v>
      </c>
      <c r="BL189" s="33">
        <v>652</v>
      </c>
      <c r="BM189" s="33">
        <v>593</v>
      </c>
      <c r="BN189" s="33">
        <v>604</v>
      </c>
      <c r="BO189" s="33">
        <v>513</v>
      </c>
      <c r="BP189" s="33">
        <v>466</v>
      </c>
      <c r="BQ189" s="33">
        <v>408</v>
      </c>
      <c r="BR189" s="33">
        <v>428</v>
      </c>
      <c r="BS189" s="33">
        <v>256</v>
      </c>
      <c r="BT189" s="33">
        <v>220</v>
      </c>
      <c r="BU189" s="33">
        <v>195</v>
      </c>
      <c r="BV189" s="33">
        <v>167</v>
      </c>
      <c r="BW189" s="33">
        <v>143</v>
      </c>
      <c r="BX189" s="33">
        <v>127</v>
      </c>
      <c r="BY189" s="33">
        <v>107</v>
      </c>
      <c r="BZ189" s="33">
        <v>93</v>
      </c>
      <c r="CA189" s="33">
        <v>82</v>
      </c>
      <c r="CB189" s="33">
        <v>66</v>
      </c>
      <c r="CC189" s="33">
        <v>60</v>
      </c>
      <c r="CD189" s="33">
        <v>50</v>
      </c>
      <c r="CE189" s="33">
        <v>44</v>
      </c>
      <c r="CF189" s="33">
        <v>38</v>
      </c>
      <c r="CG189" s="33">
        <v>31</v>
      </c>
      <c r="CH189" s="33">
        <v>29</v>
      </c>
      <c r="CI189" s="33">
        <v>26</v>
      </c>
      <c r="CJ189" s="33">
        <v>21</v>
      </c>
      <c r="CK189" s="33">
        <v>0</v>
      </c>
      <c r="CL189" s="33">
        <v>0</v>
      </c>
      <c r="CM189" s="33">
        <v>0</v>
      </c>
      <c r="CN189" s="33">
        <v>0</v>
      </c>
      <c r="CO189" s="33">
        <v>0</v>
      </c>
      <c r="CP189" s="33">
        <v>0</v>
      </c>
      <c r="CQ189" s="33">
        <v>0</v>
      </c>
      <c r="CR189" s="33">
        <v>0</v>
      </c>
      <c r="CS189" s="33">
        <v>0</v>
      </c>
      <c r="CT189" s="33">
        <v>0</v>
      </c>
      <c r="CU189" s="33">
        <v>0</v>
      </c>
      <c r="CV189" s="33">
        <v>0</v>
      </c>
      <c r="CW189" s="33">
        <v>0</v>
      </c>
      <c r="CX189" s="33">
        <v>0</v>
      </c>
    </row>
    <row r="190" spans="1:121" s="12" customFormat="1">
      <c r="A190" s="16">
        <v>2036</v>
      </c>
      <c r="B190" s="33">
        <v>0</v>
      </c>
      <c r="C190" s="33">
        <v>0</v>
      </c>
      <c r="D190" s="33">
        <v>5</v>
      </c>
      <c r="E190" s="33">
        <v>12</v>
      </c>
      <c r="F190" s="33">
        <v>22</v>
      </c>
      <c r="G190" s="33">
        <v>33</v>
      </c>
      <c r="H190" s="33">
        <v>46</v>
      </c>
      <c r="I190" s="33">
        <v>60</v>
      </c>
      <c r="J190" s="33">
        <v>75</v>
      </c>
      <c r="K190" s="33">
        <v>89</v>
      </c>
      <c r="L190" s="33">
        <v>103</v>
      </c>
      <c r="M190" s="33">
        <v>116</v>
      </c>
      <c r="N190" s="33">
        <v>133</v>
      </c>
      <c r="O190" s="33">
        <v>152</v>
      </c>
      <c r="P190" s="33">
        <v>148</v>
      </c>
      <c r="Q190" s="33">
        <v>214</v>
      </c>
      <c r="R190" s="33">
        <v>264</v>
      </c>
      <c r="S190" s="33">
        <v>294</v>
      </c>
      <c r="T190" s="33">
        <v>369</v>
      </c>
      <c r="U190" s="33">
        <v>432</v>
      </c>
      <c r="V190" s="33">
        <v>502</v>
      </c>
      <c r="W190" s="33">
        <v>600</v>
      </c>
      <c r="X190" s="33">
        <v>682</v>
      </c>
      <c r="Y190" s="33">
        <v>790</v>
      </c>
      <c r="Z190" s="33">
        <v>885</v>
      </c>
      <c r="AA190" s="33">
        <v>1047</v>
      </c>
      <c r="AB190" s="33">
        <v>1128</v>
      </c>
      <c r="AC190" s="33">
        <v>1279</v>
      </c>
      <c r="AD190" s="33">
        <v>1400</v>
      </c>
      <c r="AE190" s="33">
        <v>1508</v>
      </c>
      <c r="AF190" s="33">
        <v>1592</v>
      </c>
      <c r="AG190" s="33">
        <v>1746</v>
      </c>
      <c r="AH190" s="33">
        <v>1434</v>
      </c>
      <c r="AI190" s="33">
        <v>2480</v>
      </c>
      <c r="AJ190" s="33">
        <v>2514</v>
      </c>
      <c r="AK190" s="33">
        <v>2846</v>
      </c>
      <c r="AL190" s="33">
        <v>2796</v>
      </c>
      <c r="AM190" s="33">
        <v>2868</v>
      </c>
      <c r="AN190" s="33">
        <v>2729</v>
      </c>
      <c r="AO190" s="33">
        <v>3096</v>
      </c>
      <c r="AP190" s="33">
        <v>2410</v>
      </c>
      <c r="AQ190" s="33">
        <v>2292</v>
      </c>
      <c r="AR190" s="33">
        <v>2316</v>
      </c>
      <c r="AS190" s="33">
        <v>2394</v>
      </c>
      <c r="AT190" s="33">
        <v>2214</v>
      </c>
      <c r="AU190" s="33">
        <v>2734</v>
      </c>
      <c r="AV190" s="33">
        <v>2320</v>
      </c>
      <c r="AW190" s="33">
        <v>2397</v>
      </c>
      <c r="AX190" s="33">
        <v>2213</v>
      </c>
      <c r="AY190" s="33">
        <v>2608</v>
      </c>
      <c r="AZ190" s="33">
        <v>1585</v>
      </c>
      <c r="BA190" s="33">
        <v>1470</v>
      </c>
      <c r="BB190" s="33">
        <v>1413</v>
      </c>
      <c r="BC190" s="33">
        <v>1439</v>
      </c>
      <c r="BD190" s="33">
        <v>1292</v>
      </c>
      <c r="BE190" s="33">
        <v>1432</v>
      </c>
      <c r="BF190" s="33">
        <v>1233</v>
      </c>
      <c r="BG190" s="33">
        <v>1181</v>
      </c>
      <c r="BH190" s="33">
        <v>1112</v>
      </c>
      <c r="BI190" s="33">
        <v>1153</v>
      </c>
      <c r="BJ190" s="33">
        <v>820</v>
      </c>
      <c r="BK190" s="33">
        <v>728</v>
      </c>
      <c r="BL190" s="33">
        <v>682</v>
      </c>
      <c r="BM190" s="33">
        <v>654</v>
      </c>
      <c r="BN190" s="33">
        <v>592</v>
      </c>
      <c r="BO190" s="33">
        <v>601</v>
      </c>
      <c r="BP190" s="33">
        <v>509</v>
      </c>
      <c r="BQ190" s="33">
        <v>460</v>
      </c>
      <c r="BR190" s="33">
        <v>400</v>
      </c>
      <c r="BS190" s="33">
        <v>423</v>
      </c>
      <c r="BT190" s="33">
        <v>252</v>
      </c>
      <c r="BU190" s="33">
        <v>216</v>
      </c>
      <c r="BV190" s="33">
        <v>191</v>
      </c>
      <c r="BW190" s="33">
        <v>164</v>
      </c>
      <c r="BX190" s="33">
        <v>140</v>
      </c>
      <c r="BY190" s="33">
        <v>124</v>
      </c>
      <c r="BZ190" s="33">
        <v>104</v>
      </c>
      <c r="CA190" s="33">
        <v>91</v>
      </c>
      <c r="CB190" s="33">
        <v>79</v>
      </c>
      <c r="CC190" s="33">
        <v>63</v>
      </c>
      <c r="CD190" s="33">
        <v>58</v>
      </c>
      <c r="CE190" s="33">
        <v>48</v>
      </c>
      <c r="CF190" s="33">
        <v>42</v>
      </c>
      <c r="CG190" s="33">
        <v>36</v>
      </c>
      <c r="CH190" s="33">
        <v>29</v>
      </c>
      <c r="CI190" s="33">
        <v>27</v>
      </c>
      <c r="CJ190" s="33">
        <v>24</v>
      </c>
      <c r="CK190" s="33">
        <v>0</v>
      </c>
      <c r="CL190" s="33">
        <v>0</v>
      </c>
      <c r="CM190" s="33">
        <v>0</v>
      </c>
      <c r="CN190" s="33">
        <v>0</v>
      </c>
      <c r="CO190" s="33">
        <v>0</v>
      </c>
      <c r="CP190" s="33">
        <v>0</v>
      </c>
      <c r="CQ190" s="33">
        <v>0</v>
      </c>
      <c r="CR190" s="33">
        <v>0</v>
      </c>
      <c r="CS190" s="33">
        <v>0</v>
      </c>
      <c r="CT190" s="33">
        <v>0</v>
      </c>
      <c r="CU190" s="33">
        <v>0</v>
      </c>
      <c r="CV190" s="33">
        <v>0</v>
      </c>
      <c r="CW190" s="33">
        <v>0</v>
      </c>
      <c r="CX190" s="33">
        <v>0</v>
      </c>
    </row>
    <row r="191" spans="1:121" s="12" customFormat="1">
      <c r="A191" s="16">
        <v>2037</v>
      </c>
      <c r="B191" s="33">
        <v>0</v>
      </c>
      <c r="C191" s="33">
        <v>0</v>
      </c>
      <c r="D191" s="33">
        <v>5</v>
      </c>
      <c r="E191" s="33">
        <v>12</v>
      </c>
      <c r="F191" s="33">
        <v>21</v>
      </c>
      <c r="G191" s="33">
        <v>32</v>
      </c>
      <c r="H191" s="33">
        <v>45</v>
      </c>
      <c r="I191" s="33">
        <v>59</v>
      </c>
      <c r="J191" s="33">
        <v>73</v>
      </c>
      <c r="K191" s="33">
        <v>89</v>
      </c>
      <c r="L191" s="33">
        <v>104</v>
      </c>
      <c r="M191" s="33">
        <v>118</v>
      </c>
      <c r="N191" s="33">
        <v>132</v>
      </c>
      <c r="O191" s="33">
        <v>149</v>
      </c>
      <c r="P191" s="33">
        <v>172</v>
      </c>
      <c r="Q191" s="33">
        <v>170</v>
      </c>
      <c r="R191" s="33">
        <v>241</v>
      </c>
      <c r="S191" s="33">
        <v>298</v>
      </c>
      <c r="T191" s="33">
        <v>336</v>
      </c>
      <c r="U191" s="33">
        <v>422</v>
      </c>
      <c r="V191" s="33">
        <v>497</v>
      </c>
      <c r="W191" s="33">
        <v>580</v>
      </c>
      <c r="X191" s="33">
        <v>691</v>
      </c>
      <c r="Y191" s="33">
        <v>783</v>
      </c>
      <c r="Z191" s="33">
        <v>902</v>
      </c>
      <c r="AA191" s="33">
        <v>1001</v>
      </c>
      <c r="AB191" s="33">
        <v>1168</v>
      </c>
      <c r="AC191" s="33">
        <v>1249</v>
      </c>
      <c r="AD191" s="33">
        <v>1399</v>
      </c>
      <c r="AE191" s="33">
        <v>1519</v>
      </c>
      <c r="AF191" s="33">
        <v>1625</v>
      </c>
      <c r="AG191" s="33">
        <v>1704</v>
      </c>
      <c r="AH191" s="33">
        <v>1866</v>
      </c>
      <c r="AI191" s="33">
        <v>1522</v>
      </c>
      <c r="AJ191" s="33">
        <v>2562</v>
      </c>
      <c r="AK191" s="33">
        <v>2582</v>
      </c>
      <c r="AL191" s="33">
        <v>2911</v>
      </c>
      <c r="AM191" s="33">
        <v>2855</v>
      </c>
      <c r="AN191" s="33">
        <v>2925</v>
      </c>
      <c r="AO191" s="33">
        <v>2770</v>
      </c>
      <c r="AP191" s="33">
        <v>3150</v>
      </c>
      <c r="AQ191" s="33">
        <v>2464</v>
      </c>
      <c r="AR191" s="33">
        <v>2340</v>
      </c>
      <c r="AS191" s="33">
        <v>2356</v>
      </c>
      <c r="AT191" s="33">
        <v>2433</v>
      </c>
      <c r="AU191" s="33">
        <v>2233</v>
      </c>
      <c r="AV191" s="33">
        <v>2760</v>
      </c>
      <c r="AW191" s="33">
        <v>2339</v>
      </c>
      <c r="AX191" s="33">
        <v>2417</v>
      </c>
      <c r="AY191" s="33">
        <v>2216</v>
      </c>
      <c r="AZ191" s="33">
        <v>2636</v>
      </c>
      <c r="BA191" s="33">
        <v>1615</v>
      </c>
      <c r="BB191" s="33">
        <v>1497</v>
      </c>
      <c r="BC191" s="33">
        <v>1434</v>
      </c>
      <c r="BD191" s="33">
        <v>1458</v>
      </c>
      <c r="BE191" s="33">
        <v>1303</v>
      </c>
      <c r="BF191" s="33">
        <v>1444</v>
      </c>
      <c r="BG191" s="33">
        <v>1242</v>
      </c>
      <c r="BH191" s="33">
        <v>1188</v>
      </c>
      <c r="BI191" s="33">
        <v>1114</v>
      </c>
      <c r="BJ191" s="33">
        <v>1159</v>
      </c>
      <c r="BK191" s="33">
        <v>827</v>
      </c>
      <c r="BL191" s="33">
        <v>733</v>
      </c>
      <c r="BM191" s="33">
        <v>683</v>
      </c>
      <c r="BN191" s="33">
        <v>653</v>
      </c>
      <c r="BO191" s="33">
        <v>587</v>
      </c>
      <c r="BP191" s="33">
        <v>595</v>
      </c>
      <c r="BQ191" s="33">
        <v>502</v>
      </c>
      <c r="BR191" s="33">
        <v>453</v>
      </c>
      <c r="BS191" s="33">
        <v>390</v>
      </c>
      <c r="BT191" s="33">
        <v>415</v>
      </c>
      <c r="BU191" s="33">
        <v>247</v>
      </c>
      <c r="BV191" s="33">
        <v>212</v>
      </c>
      <c r="BW191" s="33">
        <v>187</v>
      </c>
      <c r="BX191" s="33">
        <v>160</v>
      </c>
      <c r="BY191" s="33">
        <v>136</v>
      </c>
      <c r="BZ191" s="33">
        <v>121</v>
      </c>
      <c r="CA191" s="33">
        <v>102</v>
      </c>
      <c r="CB191" s="33">
        <v>87</v>
      </c>
      <c r="CC191" s="33">
        <v>76</v>
      </c>
      <c r="CD191" s="33">
        <v>61</v>
      </c>
      <c r="CE191" s="33">
        <v>55</v>
      </c>
      <c r="CF191" s="33">
        <v>46</v>
      </c>
      <c r="CG191" s="33">
        <v>40</v>
      </c>
      <c r="CH191" s="33">
        <v>35</v>
      </c>
      <c r="CI191" s="33">
        <v>27</v>
      </c>
      <c r="CJ191" s="33">
        <v>26</v>
      </c>
      <c r="CK191" s="33">
        <v>0</v>
      </c>
      <c r="CL191" s="33">
        <v>0</v>
      </c>
      <c r="CM191" s="33">
        <v>0</v>
      </c>
      <c r="CN191" s="33">
        <v>0</v>
      </c>
      <c r="CO191" s="33">
        <v>0</v>
      </c>
      <c r="CP191" s="33">
        <v>0</v>
      </c>
      <c r="CQ191" s="33">
        <v>0</v>
      </c>
      <c r="CR191" s="33">
        <v>0</v>
      </c>
      <c r="CS191" s="33">
        <v>0</v>
      </c>
      <c r="CT191" s="33">
        <v>0</v>
      </c>
      <c r="CU191" s="33">
        <v>0</v>
      </c>
      <c r="CV191" s="33">
        <v>0</v>
      </c>
      <c r="CW191" s="33">
        <v>0</v>
      </c>
      <c r="CX191" s="33">
        <v>0</v>
      </c>
    </row>
    <row r="192" spans="1:121" s="12" customFormat="1">
      <c r="A192" s="16">
        <v>2038</v>
      </c>
      <c r="B192" s="33">
        <v>0</v>
      </c>
      <c r="C192" s="33">
        <v>0</v>
      </c>
      <c r="D192" s="33">
        <v>5</v>
      </c>
      <c r="E192" s="33">
        <v>11</v>
      </c>
      <c r="F192" s="33">
        <v>20</v>
      </c>
      <c r="G192" s="33">
        <v>31</v>
      </c>
      <c r="H192" s="33">
        <v>43</v>
      </c>
      <c r="I192" s="33">
        <v>56</v>
      </c>
      <c r="J192" s="33">
        <v>70</v>
      </c>
      <c r="K192" s="33">
        <v>86</v>
      </c>
      <c r="L192" s="33">
        <v>102</v>
      </c>
      <c r="M192" s="33">
        <v>117</v>
      </c>
      <c r="N192" s="33">
        <v>132</v>
      </c>
      <c r="O192" s="33">
        <v>147</v>
      </c>
      <c r="P192" s="33">
        <v>167</v>
      </c>
      <c r="Q192" s="33">
        <v>193</v>
      </c>
      <c r="R192" s="33">
        <v>196</v>
      </c>
      <c r="S192" s="33">
        <v>273</v>
      </c>
      <c r="T192" s="33">
        <v>339</v>
      </c>
      <c r="U192" s="33">
        <v>386</v>
      </c>
      <c r="V192" s="33">
        <v>484</v>
      </c>
      <c r="W192" s="33">
        <v>572</v>
      </c>
      <c r="X192" s="33">
        <v>667</v>
      </c>
      <c r="Y192" s="33">
        <v>789</v>
      </c>
      <c r="Z192" s="33">
        <v>891</v>
      </c>
      <c r="AA192" s="33">
        <v>1015</v>
      </c>
      <c r="AB192" s="33">
        <v>1117</v>
      </c>
      <c r="AC192" s="33">
        <v>1285</v>
      </c>
      <c r="AD192" s="33">
        <v>1364</v>
      </c>
      <c r="AE192" s="33">
        <v>1512</v>
      </c>
      <c r="AF192" s="33">
        <v>1629</v>
      </c>
      <c r="AG192" s="33">
        <v>1733</v>
      </c>
      <c r="AH192" s="33">
        <v>1806</v>
      </c>
      <c r="AI192" s="33">
        <v>1975</v>
      </c>
      <c r="AJ192" s="33">
        <v>1598</v>
      </c>
      <c r="AK192" s="33">
        <v>2631</v>
      </c>
      <c r="AL192" s="33">
        <v>2638</v>
      </c>
      <c r="AM192" s="33">
        <v>2963</v>
      </c>
      <c r="AN192" s="33">
        <v>2899</v>
      </c>
      <c r="AO192" s="33">
        <v>2967</v>
      </c>
      <c r="AP192" s="33">
        <v>2796</v>
      </c>
      <c r="AQ192" s="33">
        <v>3190</v>
      </c>
      <c r="AR192" s="33">
        <v>2504</v>
      </c>
      <c r="AS192" s="33">
        <v>2375</v>
      </c>
      <c r="AT192" s="33">
        <v>2383</v>
      </c>
      <c r="AU192" s="33">
        <v>2461</v>
      </c>
      <c r="AV192" s="33">
        <v>2241</v>
      </c>
      <c r="AW192" s="33">
        <v>2774</v>
      </c>
      <c r="AX192" s="33">
        <v>2348</v>
      </c>
      <c r="AY192" s="33">
        <v>2427</v>
      </c>
      <c r="AZ192" s="33">
        <v>2211</v>
      </c>
      <c r="BA192" s="33">
        <v>2654</v>
      </c>
      <c r="BB192" s="33">
        <v>1635</v>
      </c>
      <c r="BC192" s="33">
        <v>1515</v>
      </c>
      <c r="BD192" s="33">
        <v>1446</v>
      </c>
      <c r="BE192" s="33">
        <v>1470</v>
      </c>
      <c r="BF192" s="33">
        <v>1307</v>
      </c>
      <c r="BG192" s="33">
        <v>1447</v>
      </c>
      <c r="BH192" s="33">
        <v>1243</v>
      </c>
      <c r="BI192" s="33">
        <v>1187</v>
      </c>
      <c r="BJ192" s="33">
        <v>1107</v>
      </c>
      <c r="BK192" s="33">
        <v>1157</v>
      </c>
      <c r="BL192" s="33">
        <v>826</v>
      </c>
      <c r="BM192" s="33">
        <v>730</v>
      </c>
      <c r="BN192" s="33">
        <v>678</v>
      </c>
      <c r="BO192" s="33">
        <v>645</v>
      </c>
      <c r="BP192" s="33">
        <v>576</v>
      </c>
      <c r="BQ192" s="33">
        <v>583</v>
      </c>
      <c r="BR192" s="33">
        <v>490</v>
      </c>
      <c r="BS192" s="33">
        <v>441</v>
      </c>
      <c r="BT192" s="33">
        <v>377</v>
      </c>
      <c r="BU192" s="33">
        <v>405</v>
      </c>
      <c r="BV192" s="33">
        <v>240</v>
      </c>
      <c r="BW192" s="33">
        <v>205</v>
      </c>
      <c r="BX192" s="33">
        <v>181</v>
      </c>
      <c r="BY192" s="33">
        <v>155</v>
      </c>
      <c r="BZ192" s="33">
        <v>131</v>
      </c>
      <c r="CA192" s="33">
        <v>117</v>
      </c>
      <c r="CB192" s="33">
        <v>98</v>
      </c>
      <c r="CC192" s="33">
        <v>84</v>
      </c>
      <c r="CD192" s="33">
        <v>73</v>
      </c>
      <c r="CE192" s="33">
        <v>58</v>
      </c>
      <c r="CF192" s="33">
        <v>52</v>
      </c>
      <c r="CG192" s="33">
        <v>44</v>
      </c>
      <c r="CH192" s="33">
        <v>38</v>
      </c>
      <c r="CI192" s="33">
        <v>32</v>
      </c>
      <c r="CJ192" s="33">
        <v>25</v>
      </c>
      <c r="CK192" s="33">
        <v>0</v>
      </c>
      <c r="CL192" s="33">
        <v>0</v>
      </c>
      <c r="CM192" s="33">
        <v>0</v>
      </c>
      <c r="CN192" s="33">
        <v>0</v>
      </c>
      <c r="CO192" s="33">
        <v>0</v>
      </c>
      <c r="CP192" s="33">
        <v>0</v>
      </c>
      <c r="CQ192" s="33">
        <v>0</v>
      </c>
      <c r="CR192" s="33">
        <v>0</v>
      </c>
      <c r="CS192" s="33">
        <v>0</v>
      </c>
      <c r="CT192" s="33">
        <v>0</v>
      </c>
      <c r="CU192" s="33">
        <v>0</v>
      </c>
      <c r="CV192" s="33">
        <v>0</v>
      </c>
      <c r="CW192" s="33">
        <v>0</v>
      </c>
      <c r="CX192" s="33">
        <v>0</v>
      </c>
    </row>
    <row r="193" spans="1:102" s="12" customFormat="1">
      <c r="A193" s="16">
        <v>2039</v>
      </c>
      <c r="B193" s="33">
        <v>0</v>
      </c>
      <c r="C193" s="33">
        <v>0</v>
      </c>
      <c r="D193" s="33">
        <v>5</v>
      </c>
      <c r="E193" s="33">
        <v>11</v>
      </c>
      <c r="F193" s="33">
        <v>19</v>
      </c>
      <c r="G193" s="33">
        <v>30</v>
      </c>
      <c r="H193" s="33">
        <v>41</v>
      </c>
      <c r="I193" s="33">
        <v>54</v>
      </c>
      <c r="J193" s="33">
        <v>68</v>
      </c>
      <c r="K193" s="33">
        <v>83</v>
      </c>
      <c r="L193" s="33">
        <v>99</v>
      </c>
      <c r="M193" s="33">
        <v>115</v>
      </c>
      <c r="N193" s="33">
        <v>130</v>
      </c>
      <c r="O193" s="33">
        <v>147</v>
      </c>
      <c r="P193" s="33">
        <v>164</v>
      </c>
      <c r="Q193" s="33">
        <v>188</v>
      </c>
      <c r="R193" s="33">
        <v>221</v>
      </c>
      <c r="S193" s="33">
        <v>229</v>
      </c>
      <c r="T193" s="33">
        <v>314</v>
      </c>
      <c r="U193" s="33">
        <v>392</v>
      </c>
      <c r="V193" s="33">
        <v>450</v>
      </c>
      <c r="W193" s="33">
        <v>561</v>
      </c>
      <c r="X193" s="33">
        <v>662</v>
      </c>
      <c r="Y193" s="33">
        <v>767</v>
      </c>
      <c r="Z193" s="33">
        <v>899</v>
      </c>
      <c r="AA193" s="33">
        <v>1006</v>
      </c>
      <c r="AB193" s="33">
        <v>1134</v>
      </c>
      <c r="AC193" s="33">
        <v>1235</v>
      </c>
      <c r="AD193" s="33">
        <v>1403</v>
      </c>
      <c r="AE193" s="33">
        <v>1479</v>
      </c>
      <c r="AF193" s="33">
        <v>1624</v>
      </c>
      <c r="AG193" s="33">
        <v>1737</v>
      </c>
      <c r="AH193" s="33">
        <v>1838</v>
      </c>
      <c r="AI193" s="33">
        <v>1905</v>
      </c>
      <c r="AJ193" s="33">
        <v>2080</v>
      </c>
      <c r="AK193" s="33">
        <v>1671</v>
      </c>
      <c r="AL193" s="33">
        <v>2697</v>
      </c>
      <c r="AM193" s="33">
        <v>2689</v>
      </c>
      <c r="AN193" s="33">
        <v>3009</v>
      </c>
      <c r="AO193" s="33">
        <v>2937</v>
      </c>
      <c r="AP193" s="33">
        <v>3004</v>
      </c>
      <c r="AQ193" s="33">
        <v>2817</v>
      </c>
      <c r="AR193" s="33">
        <v>3225</v>
      </c>
      <c r="AS193" s="33">
        <v>2539</v>
      </c>
      <c r="AT193" s="33">
        <v>2404</v>
      </c>
      <c r="AU193" s="33">
        <v>2406</v>
      </c>
      <c r="AV193" s="33">
        <v>2484</v>
      </c>
      <c r="AW193" s="33">
        <v>2246</v>
      </c>
      <c r="AX193" s="33">
        <v>2786</v>
      </c>
      <c r="AY193" s="33">
        <v>2354</v>
      </c>
      <c r="AZ193" s="33">
        <v>2433</v>
      </c>
      <c r="BA193" s="33">
        <v>2201</v>
      </c>
      <c r="BB193" s="33">
        <v>2667</v>
      </c>
      <c r="BC193" s="33">
        <v>1651</v>
      </c>
      <c r="BD193" s="33">
        <v>1528</v>
      </c>
      <c r="BE193" s="33">
        <v>1454</v>
      </c>
      <c r="BF193" s="33">
        <v>1477</v>
      </c>
      <c r="BG193" s="33">
        <v>1306</v>
      </c>
      <c r="BH193" s="33">
        <v>1446</v>
      </c>
      <c r="BI193" s="33">
        <v>1240</v>
      </c>
      <c r="BJ193" s="33">
        <v>1182</v>
      </c>
      <c r="BK193" s="33">
        <v>1097</v>
      </c>
      <c r="BL193" s="33">
        <v>1151</v>
      </c>
      <c r="BM193" s="33">
        <v>821</v>
      </c>
      <c r="BN193" s="33">
        <v>723</v>
      </c>
      <c r="BO193" s="33">
        <v>668</v>
      </c>
      <c r="BP193" s="33">
        <v>635</v>
      </c>
      <c r="BQ193" s="33">
        <v>563</v>
      </c>
      <c r="BR193" s="33">
        <v>569</v>
      </c>
      <c r="BS193" s="33">
        <v>476</v>
      </c>
      <c r="BT193" s="33">
        <v>428</v>
      </c>
      <c r="BU193" s="33">
        <v>363</v>
      </c>
      <c r="BV193" s="33">
        <v>394</v>
      </c>
      <c r="BW193" s="33">
        <v>233</v>
      </c>
      <c r="BX193" s="33">
        <v>198</v>
      </c>
      <c r="BY193" s="33">
        <v>175</v>
      </c>
      <c r="BZ193" s="33">
        <v>149</v>
      </c>
      <c r="CA193" s="33">
        <v>126</v>
      </c>
      <c r="CB193" s="33">
        <v>112</v>
      </c>
      <c r="CC193" s="33">
        <v>94</v>
      </c>
      <c r="CD193" s="33">
        <v>80</v>
      </c>
      <c r="CE193" s="33">
        <v>70</v>
      </c>
      <c r="CF193" s="33">
        <v>55</v>
      </c>
      <c r="CG193" s="33">
        <v>50</v>
      </c>
      <c r="CH193" s="33">
        <v>41</v>
      </c>
      <c r="CI193" s="33">
        <v>35</v>
      </c>
      <c r="CJ193" s="33">
        <v>30</v>
      </c>
      <c r="CK193" s="33">
        <v>0</v>
      </c>
      <c r="CL193" s="33">
        <v>0</v>
      </c>
      <c r="CM193" s="33">
        <v>0</v>
      </c>
      <c r="CN193" s="33">
        <v>0</v>
      </c>
      <c r="CO193" s="33">
        <v>0</v>
      </c>
      <c r="CP193" s="33">
        <v>0</v>
      </c>
      <c r="CQ193" s="33">
        <v>0</v>
      </c>
      <c r="CR193" s="33">
        <v>0</v>
      </c>
      <c r="CS193" s="33">
        <v>0</v>
      </c>
      <c r="CT193" s="33">
        <v>0</v>
      </c>
      <c r="CU193" s="33">
        <v>0</v>
      </c>
      <c r="CV193" s="33">
        <v>0</v>
      </c>
      <c r="CW193" s="33">
        <v>0</v>
      </c>
      <c r="CX193" s="33">
        <v>0</v>
      </c>
    </row>
    <row r="194" spans="1:102" s="12" customFormat="1">
      <c r="A194" s="16">
        <v>2040</v>
      </c>
      <c r="B194" s="33">
        <v>0</v>
      </c>
      <c r="C194" s="33">
        <v>0</v>
      </c>
      <c r="D194" s="33">
        <v>5</v>
      </c>
      <c r="E194" s="33">
        <v>12</v>
      </c>
      <c r="F194" s="33">
        <v>20</v>
      </c>
      <c r="G194" s="33">
        <v>29</v>
      </c>
      <c r="H194" s="33">
        <v>40</v>
      </c>
      <c r="I194" s="33">
        <v>53</v>
      </c>
      <c r="J194" s="33">
        <v>66</v>
      </c>
      <c r="K194" s="33">
        <v>81</v>
      </c>
      <c r="L194" s="33">
        <v>96</v>
      </c>
      <c r="M194" s="33">
        <v>112</v>
      </c>
      <c r="N194" s="33">
        <v>129</v>
      </c>
      <c r="O194" s="33">
        <v>146</v>
      </c>
      <c r="P194" s="33">
        <v>165</v>
      </c>
      <c r="Q194" s="33">
        <v>186</v>
      </c>
      <c r="R194" s="33">
        <v>215</v>
      </c>
      <c r="S194" s="33">
        <v>256</v>
      </c>
      <c r="T194" s="33">
        <v>272</v>
      </c>
      <c r="U194" s="33">
        <v>367</v>
      </c>
      <c r="V194" s="33">
        <v>458</v>
      </c>
      <c r="W194" s="33">
        <v>529</v>
      </c>
      <c r="X194" s="33">
        <v>652</v>
      </c>
      <c r="Y194" s="33">
        <v>764</v>
      </c>
      <c r="Z194" s="33">
        <v>878</v>
      </c>
      <c r="AA194" s="33">
        <v>1016</v>
      </c>
      <c r="AB194" s="33">
        <v>1126</v>
      </c>
      <c r="AC194" s="33">
        <v>1256</v>
      </c>
      <c r="AD194" s="33">
        <v>1354</v>
      </c>
      <c r="AE194" s="33">
        <v>1521</v>
      </c>
      <c r="AF194" s="33">
        <v>1594</v>
      </c>
      <c r="AG194" s="33">
        <v>1735</v>
      </c>
      <c r="AH194" s="33">
        <v>1844</v>
      </c>
      <c r="AI194" s="33">
        <v>1940</v>
      </c>
      <c r="AJ194" s="33">
        <v>1999</v>
      </c>
      <c r="AK194" s="33">
        <v>2182</v>
      </c>
      <c r="AL194" s="33">
        <v>1739</v>
      </c>
      <c r="AM194" s="33">
        <v>2757</v>
      </c>
      <c r="AN194" s="33">
        <v>2734</v>
      </c>
      <c r="AO194" s="33">
        <v>3049</v>
      </c>
      <c r="AP194" s="33">
        <v>2970</v>
      </c>
      <c r="AQ194" s="33">
        <v>3036</v>
      </c>
      <c r="AR194" s="33">
        <v>2833</v>
      </c>
      <c r="AS194" s="33">
        <v>3255</v>
      </c>
      <c r="AT194" s="33">
        <v>2569</v>
      </c>
      <c r="AU194" s="33">
        <v>2429</v>
      </c>
      <c r="AV194" s="33">
        <v>2424</v>
      </c>
      <c r="AW194" s="33">
        <v>2505</v>
      </c>
      <c r="AX194" s="33">
        <v>2247</v>
      </c>
      <c r="AY194" s="33">
        <v>2793</v>
      </c>
      <c r="AZ194" s="33">
        <v>2356</v>
      </c>
      <c r="BA194" s="33">
        <v>2436</v>
      </c>
      <c r="BB194" s="33">
        <v>2187</v>
      </c>
      <c r="BC194" s="33">
        <v>2676</v>
      </c>
      <c r="BD194" s="33">
        <v>1663</v>
      </c>
      <c r="BE194" s="33">
        <v>1537</v>
      </c>
      <c r="BF194" s="33">
        <v>1457</v>
      </c>
      <c r="BG194" s="33">
        <v>1480</v>
      </c>
      <c r="BH194" s="33">
        <v>1300</v>
      </c>
      <c r="BI194" s="33">
        <v>1440</v>
      </c>
      <c r="BJ194" s="33">
        <v>1233</v>
      </c>
      <c r="BK194" s="33">
        <v>1172</v>
      </c>
      <c r="BL194" s="33">
        <v>1082</v>
      </c>
      <c r="BM194" s="33">
        <v>1140</v>
      </c>
      <c r="BN194" s="33">
        <v>813</v>
      </c>
      <c r="BO194" s="33">
        <v>713</v>
      </c>
      <c r="BP194" s="33">
        <v>656</v>
      </c>
      <c r="BQ194" s="33">
        <v>621</v>
      </c>
      <c r="BR194" s="33">
        <v>547</v>
      </c>
      <c r="BS194" s="33">
        <v>554</v>
      </c>
      <c r="BT194" s="33">
        <v>461</v>
      </c>
      <c r="BU194" s="33">
        <v>414</v>
      </c>
      <c r="BV194" s="33">
        <v>348</v>
      </c>
      <c r="BW194" s="33">
        <v>382</v>
      </c>
      <c r="BX194" s="33">
        <v>225</v>
      </c>
      <c r="BY194" s="33">
        <v>191</v>
      </c>
      <c r="BZ194" s="33">
        <v>168</v>
      </c>
      <c r="CA194" s="33">
        <v>143</v>
      </c>
      <c r="CB194" s="33">
        <v>121</v>
      </c>
      <c r="CC194" s="33">
        <v>107</v>
      </c>
      <c r="CD194" s="33">
        <v>89</v>
      </c>
      <c r="CE194" s="33">
        <v>76</v>
      </c>
      <c r="CF194" s="33">
        <v>66</v>
      </c>
      <c r="CG194" s="33">
        <v>52</v>
      </c>
      <c r="CH194" s="33">
        <v>46</v>
      </c>
      <c r="CI194" s="33">
        <v>38</v>
      </c>
      <c r="CJ194" s="33">
        <v>33</v>
      </c>
      <c r="CK194" s="33">
        <v>0</v>
      </c>
      <c r="CL194" s="33">
        <v>0</v>
      </c>
      <c r="CM194" s="33">
        <v>0</v>
      </c>
      <c r="CN194" s="33">
        <v>0</v>
      </c>
      <c r="CO194" s="33">
        <v>0</v>
      </c>
      <c r="CP194" s="33">
        <v>0</v>
      </c>
      <c r="CQ194" s="33">
        <v>0</v>
      </c>
      <c r="CR194" s="33">
        <v>0</v>
      </c>
      <c r="CS194" s="33">
        <v>0</v>
      </c>
      <c r="CT194" s="33">
        <v>0</v>
      </c>
      <c r="CU194" s="33">
        <v>0</v>
      </c>
      <c r="CV194" s="33">
        <v>0</v>
      </c>
      <c r="CW194" s="33">
        <v>0</v>
      </c>
      <c r="CX194" s="33">
        <v>0</v>
      </c>
    </row>
    <row r="195" spans="1:102" s="12" customFormat="1">
      <c r="A195" s="16">
        <v>2041</v>
      </c>
      <c r="B195" s="33">
        <v>0</v>
      </c>
      <c r="C195" s="33">
        <v>0</v>
      </c>
      <c r="D195" s="33">
        <v>5</v>
      </c>
      <c r="E195" s="33">
        <v>12</v>
      </c>
      <c r="F195" s="33">
        <v>20</v>
      </c>
      <c r="G195" s="33">
        <v>29</v>
      </c>
      <c r="H195" s="33">
        <v>40</v>
      </c>
      <c r="I195" s="33">
        <v>52</v>
      </c>
      <c r="J195" s="33">
        <v>66</v>
      </c>
      <c r="K195" s="33">
        <v>79</v>
      </c>
      <c r="L195" s="33">
        <v>94</v>
      </c>
      <c r="M195" s="33">
        <v>110</v>
      </c>
      <c r="N195" s="33">
        <v>126</v>
      </c>
      <c r="O195" s="33">
        <v>145</v>
      </c>
      <c r="P195" s="33">
        <v>164</v>
      </c>
      <c r="Q195" s="33">
        <v>187</v>
      </c>
      <c r="R195" s="33">
        <v>214</v>
      </c>
      <c r="S195" s="33">
        <v>250</v>
      </c>
      <c r="T195" s="33">
        <v>301</v>
      </c>
      <c r="U195" s="33">
        <v>327</v>
      </c>
      <c r="V195" s="33">
        <v>434</v>
      </c>
      <c r="W195" s="33">
        <v>538</v>
      </c>
      <c r="X195" s="33">
        <v>621</v>
      </c>
      <c r="Y195" s="33">
        <v>756</v>
      </c>
      <c r="Z195" s="33">
        <v>877</v>
      </c>
      <c r="AA195" s="33">
        <v>997</v>
      </c>
      <c r="AB195" s="33">
        <v>1139</v>
      </c>
      <c r="AC195" s="33">
        <v>1249</v>
      </c>
      <c r="AD195" s="33">
        <v>1378</v>
      </c>
      <c r="AE195" s="33">
        <v>1473</v>
      </c>
      <c r="AF195" s="33">
        <v>1638</v>
      </c>
      <c r="AG195" s="33">
        <v>1707</v>
      </c>
      <c r="AH195" s="33">
        <v>1843</v>
      </c>
      <c r="AI195" s="33">
        <v>1947</v>
      </c>
      <c r="AJ195" s="33">
        <v>2039</v>
      </c>
      <c r="AK195" s="33">
        <v>2089</v>
      </c>
      <c r="AL195" s="33">
        <v>2279</v>
      </c>
      <c r="AM195" s="33">
        <v>1802</v>
      </c>
      <c r="AN195" s="33">
        <v>2812</v>
      </c>
      <c r="AO195" s="33">
        <v>2774</v>
      </c>
      <c r="AP195" s="33">
        <v>3084</v>
      </c>
      <c r="AQ195" s="33">
        <v>2998</v>
      </c>
      <c r="AR195" s="33">
        <v>3064</v>
      </c>
      <c r="AS195" s="33">
        <v>2843</v>
      </c>
      <c r="AT195" s="33">
        <v>3280</v>
      </c>
      <c r="AU195" s="33">
        <v>2594</v>
      </c>
      <c r="AV195" s="33">
        <v>2450</v>
      </c>
      <c r="AW195" s="33">
        <v>2439</v>
      </c>
      <c r="AX195" s="33">
        <v>2522</v>
      </c>
      <c r="AY195" s="33">
        <v>2244</v>
      </c>
      <c r="AZ195" s="33">
        <v>2797</v>
      </c>
      <c r="BA195" s="33">
        <v>2354</v>
      </c>
      <c r="BB195" s="33">
        <v>2435</v>
      </c>
      <c r="BC195" s="33">
        <v>2168</v>
      </c>
      <c r="BD195" s="33">
        <v>2679</v>
      </c>
      <c r="BE195" s="33">
        <v>1669</v>
      </c>
      <c r="BF195" s="33">
        <v>1541</v>
      </c>
      <c r="BG195" s="33">
        <v>1456</v>
      </c>
      <c r="BH195" s="33">
        <v>1478</v>
      </c>
      <c r="BI195" s="33">
        <v>1290</v>
      </c>
      <c r="BJ195" s="33">
        <v>1430</v>
      </c>
      <c r="BK195" s="33">
        <v>1222</v>
      </c>
      <c r="BL195" s="33">
        <v>1159</v>
      </c>
      <c r="BM195" s="33">
        <v>1063</v>
      </c>
      <c r="BN195" s="33">
        <v>1126</v>
      </c>
      <c r="BO195" s="33">
        <v>800</v>
      </c>
      <c r="BP195" s="33">
        <v>699</v>
      </c>
      <c r="BQ195" s="33">
        <v>641</v>
      </c>
      <c r="BR195" s="33">
        <v>606</v>
      </c>
      <c r="BS195" s="33">
        <v>529</v>
      </c>
      <c r="BT195" s="33">
        <v>537</v>
      </c>
      <c r="BU195" s="33">
        <v>446</v>
      </c>
      <c r="BV195" s="33">
        <v>400</v>
      </c>
      <c r="BW195" s="33">
        <v>333</v>
      </c>
      <c r="BX195" s="33">
        <v>370</v>
      </c>
      <c r="BY195" s="33">
        <v>216</v>
      </c>
      <c r="BZ195" s="33">
        <v>183</v>
      </c>
      <c r="CA195" s="33">
        <v>161</v>
      </c>
      <c r="CB195" s="33">
        <v>137</v>
      </c>
      <c r="CC195" s="33">
        <v>116</v>
      </c>
      <c r="CD195" s="33">
        <v>102</v>
      </c>
      <c r="CE195" s="33">
        <v>85</v>
      </c>
      <c r="CF195" s="33">
        <v>72</v>
      </c>
      <c r="CG195" s="33">
        <v>62</v>
      </c>
      <c r="CH195" s="33">
        <v>49</v>
      </c>
      <c r="CI195" s="33">
        <v>43</v>
      </c>
      <c r="CJ195" s="33">
        <v>35</v>
      </c>
      <c r="CK195" s="33">
        <v>0</v>
      </c>
      <c r="CL195" s="33">
        <v>0</v>
      </c>
      <c r="CM195" s="33">
        <v>0</v>
      </c>
      <c r="CN195" s="33">
        <v>0</v>
      </c>
      <c r="CO195" s="33">
        <v>0</v>
      </c>
      <c r="CP195" s="33">
        <v>0</v>
      </c>
      <c r="CQ195" s="33">
        <v>0</v>
      </c>
      <c r="CR195" s="33">
        <v>0</v>
      </c>
      <c r="CS195" s="33">
        <v>0</v>
      </c>
      <c r="CT195" s="33">
        <v>0</v>
      </c>
      <c r="CU195" s="33">
        <v>0</v>
      </c>
      <c r="CV195" s="33">
        <v>0</v>
      </c>
      <c r="CW195" s="33">
        <v>0</v>
      </c>
      <c r="CX195" s="33">
        <v>0</v>
      </c>
    </row>
    <row r="196" spans="1:102" s="12" customFormat="1">
      <c r="A196" s="16">
        <v>2042</v>
      </c>
      <c r="B196" s="33">
        <v>0</v>
      </c>
      <c r="C196" s="33">
        <v>0</v>
      </c>
      <c r="D196" s="33">
        <v>5</v>
      </c>
      <c r="E196" s="33">
        <v>12</v>
      </c>
      <c r="F196" s="33">
        <v>20</v>
      </c>
      <c r="G196" s="33">
        <v>30</v>
      </c>
      <c r="H196" s="33">
        <v>40</v>
      </c>
      <c r="I196" s="33">
        <v>52</v>
      </c>
      <c r="J196" s="33">
        <v>65</v>
      </c>
      <c r="K196" s="33">
        <v>79</v>
      </c>
      <c r="L196" s="33">
        <v>93</v>
      </c>
      <c r="M196" s="33">
        <v>108</v>
      </c>
      <c r="N196" s="33">
        <v>124</v>
      </c>
      <c r="O196" s="33">
        <v>143</v>
      </c>
      <c r="P196" s="33">
        <v>163</v>
      </c>
      <c r="Q196" s="33">
        <v>187</v>
      </c>
      <c r="R196" s="33">
        <v>215</v>
      </c>
      <c r="S196" s="33">
        <v>249</v>
      </c>
      <c r="T196" s="33">
        <v>295</v>
      </c>
      <c r="U196" s="33">
        <v>357</v>
      </c>
      <c r="V196" s="33">
        <v>395</v>
      </c>
      <c r="W196" s="33">
        <v>516</v>
      </c>
      <c r="X196" s="33">
        <v>633</v>
      </c>
      <c r="Y196" s="33">
        <v>727</v>
      </c>
      <c r="Z196" s="33">
        <v>871</v>
      </c>
      <c r="AA196" s="33">
        <v>999</v>
      </c>
      <c r="AB196" s="33">
        <v>1121</v>
      </c>
      <c r="AC196" s="33">
        <v>1264</v>
      </c>
      <c r="AD196" s="33">
        <v>1373</v>
      </c>
      <c r="AE196" s="33">
        <v>1501</v>
      </c>
      <c r="AF196" s="33">
        <v>1591</v>
      </c>
      <c r="AG196" s="33">
        <v>1754</v>
      </c>
      <c r="AH196" s="33">
        <v>1817</v>
      </c>
      <c r="AI196" s="33">
        <v>1949</v>
      </c>
      <c r="AJ196" s="33">
        <v>2047</v>
      </c>
      <c r="AK196" s="33">
        <v>2133</v>
      </c>
      <c r="AL196" s="33">
        <v>2173</v>
      </c>
      <c r="AM196" s="33">
        <v>2371</v>
      </c>
      <c r="AN196" s="33">
        <v>1859</v>
      </c>
      <c r="AO196" s="33">
        <v>2862</v>
      </c>
      <c r="AP196" s="33">
        <v>2808</v>
      </c>
      <c r="AQ196" s="33">
        <v>3114</v>
      </c>
      <c r="AR196" s="33">
        <v>3021</v>
      </c>
      <c r="AS196" s="33">
        <v>3087</v>
      </c>
      <c r="AT196" s="33">
        <v>2849</v>
      </c>
      <c r="AU196" s="33">
        <v>3299</v>
      </c>
      <c r="AV196" s="33">
        <v>2616</v>
      </c>
      <c r="AW196" s="33">
        <v>2468</v>
      </c>
      <c r="AX196" s="33">
        <v>2450</v>
      </c>
      <c r="AY196" s="33">
        <v>2536</v>
      </c>
      <c r="AZ196" s="33">
        <v>2238</v>
      </c>
      <c r="BA196" s="33">
        <v>2796</v>
      </c>
      <c r="BB196" s="33">
        <v>2347</v>
      </c>
      <c r="BC196" s="33">
        <v>2430</v>
      </c>
      <c r="BD196" s="33">
        <v>2144</v>
      </c>
      <c r="BE196" s="33">
        <v>2677</v>
      </c>
      <c r="BF196" s="33">
        <v>1670</v>
      </c>
      <c r="BG196" s="33">
        <v>1540</v>
      </c>
      <c r="BH196" s="33">
        <v>1449</v>
      </c>
      <c r="BI196" s="33">
        <v>1472</v>
      </c>
      <c r="BJ196" s="33">
        <v>1277</v>
      </c>
      <c r="BK196" s="33">
        <v>1416</v>
      </c>
      <c r="BL196" s="33">
        <v>1206</v>
      </c>
      <c r="BM196" s="33">
        <v>1142</v>
      </c>
      <c r="BN196" s="33">
        <v>1040</v>
      </c>
      <c r="BO196" s="33">
        <v>1107</v>
      </c>
      <c r="BP196" s="33">
        <v>784</v>
      </c>
      <c r="BQ196" s="33">
        <v>683</v>
      </c>
      <c r="BR196" s="33">
        <v>623</v>
      </c>
      <c r="BS196" s="33">
        <v>588</v>
      </c>
      <c r="BT196" s="33">
        <v>511</v>
      </c>
      <c r="BU196" s="33">
        <v>519</v>
      </c>
      <c r="BV196" s="33">
        <v>429</v>
      </c>
      <c r="BW196" s="33">
        <v>385</v>
      </c>
      <c r="BX196" s="33">
        <v>318</v>
      </c>
      <c r="BY196" s="33">
        <v>358</v>
      </c>
      <c r="BZ196" s="33">
        <v>208</v>
      </c>
      <c r="CA196" s="33">
        <v>176</v>
      </c>
      <c r="CB196" s="33">
        <v>154</v>
      </c>
      <c r="CC196" s="33">
        <v>131</v>
      </c>
      <c r="CD196" s="33">
        <v>110</v>
      </c>
      <c r="CE196" s="33">
        <v>97</v>
      </c>
      <c r="CF196" s="33">
        <v>80</v>
      </c>
      <c r="CG196" s="33">
        <v>68</v>
      </c>
      <c r="CH196" s="33">
        <v>58</v>
      </c>
      <c r="CI196" s="33">
        <v>45</v>
      </c>
      <c r="CJ196" s="33">
        <v>40</v>
      </c>
      <c r="CK196" s="33">
        <v>0</v>
      </c>
      <c r="CL196" s="33">
        <v>0</v>
      </c>
      <c r="CM196" s="33">
        <v>0</v>
      </c>
      <c r="CN196" s="33">
        <v>0</v>
      </c>
      <c r="CO196" s="33">
        <v>0</v>
      </c>
      <c r="CP196" s="33">
        <v>0</v>
      </c>
      <c r="CQ196" s="33">
        <v>0</v>
      </c>
      <c r="CR196" s="33">
        <v>0</v>
      </c>
      <c r="CS196" s="33">
        <v>0</v>
      </c>
      <c r="CT196" s="33">
        <v>0</v>
      </c>
      <c r="CU196" s="33">
        <v>0</v>
      </c>
      <c r="CV196" s="33">
        <v>0</v>
      </c>
      <c r="CW196" s="33">
        <v>0</v>
      </c>
      <c r="CX196" s="33">
        <v>0</v>
      </c>
    </row>
    <row r="197" spans="1:102" s="12" customFormat="1">
      <c r="A197" s="16">
        <v>2043</v>
      </c>
      <c r="B197" s="33">
        <v>0</v>
      </c>
      <c r="C197" s="33">
        <v>0</v>
      </c>
      <c r="D197" s="33">
        <v>5</v>
      </c>
      <c r="E197" s="33">
        <v>12</v>
      </c>
      <c r="F197" s="33">
        <v>20</v>
      </c>
      <c r="G197" s="33">
        <v>30</v>
      </c>
      <c r="H197" s="33">
        <v>41</v>
      </c>
      <c r="I197" s="33">
        <v>53</v>
      </c>
      <c r="J197" s="33">
        <v>65</v>
      </c>
      <c r="K197" s="33">
        <v>79</v>
      </c>
      <c r="L197" s="33">
        <v>93</v>
      </c>
      <c r="M197" s="33">
        <v>107</v>
      </c>
      <c r="N197" s="33">
        <v>123</v>
      </c>
      <c r="O197" s="33">
        <v>141</v>
      </c>
      <c r="P197" s="33">
        <v>161</v>
      </c>
      <c r="Q197" s="33">
        <v>186</v>
      </c>
      <c r="R197" s="33">
        <v>215</v>
      </c>
      <c r="S197" s="33">
        <v>251</v>
      </c>
      <c r="T197" s="33">
        <v>295</v>
      </c>
      <c r="U197" s="33">
        <v>351</v>
      </c>
      <c r="V197" s="33">
        <v>428</v>
      </c>
      <c r="W197" s="33">
        <v>479</v>
      </c>
      <c r="X197" s="33">
        <v>612</v>
      </c>
      <c r="Y197" s="33">
        <v>742</v>
      </c>
      <c r="Z197" s="33">
        <v>844</v>
      </c>
      <c r="AA197" s="33">
        <v>995</v>
      </c>
      <c r="AB197" s="33">
        <v>1125</v>
      </c>
      <c r="AC197" s="33">
        <v>1248</v>
      </c>
      <c r="AD197" s="33">
        <v>1390</v>
      </c>
      <c r="AE197" s="33">
        <v>1497</v>
      </c>
      <c r="AF197" s="33">
        <v>1622</v>
      </c>
      <c r="AG197" s="33">
        <v>1708</v>
      </c>
      <c r="AH197" s="33">
        <v>1867</v>
      </c>
      <c r="AI197" s="33">
        <v>1924</v>
      </c>
      <c r="AJ197" s="33">
        <v>2050</v>
      </c>
      <c r="AK197" s="33">
        <v>2141</v>
      </c>
      <c r="AL197" s="33">
        <v>2221</v>
      </c>
      <c r="AM197" s="33">
        <v>2251</v>
      </c>
      <c r="AN197" s="33">
        <v>2457</v>
      </c>
      <c r="AO197" s="33">
        <v>1910</v>
      </c>
      <c r="AP197" s="33">
        <v>2905</v>
      </c>
      <c r="AQ197" s="33">
        <v>2837</v>
      </c>
      <c r="AR197" s="33">
        <v>3140</v>
      </c>
      <c r="AS197" s="33">
        <v>3039</v>
      </c>
      <c r="AT197" s="33">
        <v>3106</v>
      </c>
      <c r="AU197" s="33">
        <v>2851</v>
      </c>
      <c r="AV197" s="33">
        <v>3315</v>
      </c>
      <c r="AW197" s="33">
        <v>2634</v>
      </c>
      <c r="AX197" s="33">
        <v>2482</v>
      </c>
      <c r="AY197" s="33">
        <v>2457</v>
      </c>
      <c r="AZ197" s="33">
        <v>2546</v>
      </c>
      <c r="BA197" s="33">
        <v>2227</v>
      </c>
      <c r="BB197" s="33">
        <v>2791</v>
      </c>
      <c r="BC197" s="33">
        <v>2336</v>
      </c>
      <c r="BD197" s="33">
        <v>2421</v>
      </c>
      <c r="BE197" s="33">
        <v>2116</v>
      </c>
      <c r="BF197" s="33">
        <v>2669</v>
      </c>
      <c r="BG197" s="33">
        <v>1667</v>
      </c>
      <c r="BH197" s="33">
        <v>1534</v>
      </c>
      <c r="BI197" s="33">
        <v>1439</v>
      </c>
      <c r="BJ197" s="33">
        <v>1461</v>
      </c>
      <c r="BK197" s="33">
        <v>1259</v>
      </c>
      <c r="BL197" s="33">
        <v>1398</v>
      </c>
      <c r="BM197" s="33">
        <v>1186</v>
      </c>
      <c r="BN197" s="33">
        <v>1120</v>
      </c>
      <c r="BO197" s="33">
        <v>1013</v>
      </c>
      <c r="BP197" s="33">
        <v>1085</v>
      </c>
      <c r="BQ197" s="33">
        <v>766</v>
      </c>
      <c r="BR197" s="33">
        <v>665</v>
      </c>
      <c r="BS197" s="33">
        <v>604</v>
      </c>
      <c r="BT197" s="33">
        <v>569</v>
      </c>
      <c r="BU197" s="33">
        <v>491</v>
      </c>
      <c r="BV197" s="33">
        <v>500</v>
      </c>
      <c r="BW197" s="33">
        <v>413</v>
      </c>
      <c r="BX197" s="33">
        <v>371</v>
      </c>
      <c r="BY197" s="33">
        <v>303</v>
      </c>
      <c r="BZ197" s="33">
        <v>345</v>
      </c>
      <c r="CA197" s="33">
        <v>199</v>
      </c>
      <c r="CB197" s="33">
        <v>168</v>
      </c>
      <c r="CC197" s="33">
        <v>147</v>
      </c>
      <c r="CD197" s="33">
        <v>124</v>
      </c>
      <c r="CE197" s="33">
        <v>104</v>
      </c>
      <c r="CF197" s="33">
        <v>91</v>
      </c>
      <c r="CG197" s="33">
        <v>75</v>
      </c>
      <c r="CH197" s="33">
        <v>63</v>
      </c>
      <c r="CI197" s="33">
        <v>54</v>
      </c>
      <c r="CJ197" s="33">
        <v>42</v>
      </c>
      <c r="CK197" s="33">
        <v>0</v>
      </c>
      <c r="CL197" s="33">
        <v>0</v>
      </c>
      <c r="CM197" s="33">
        <v>0</v>
      </c>
      <c r="CN197" s="33">
        <v>0</v>
      </c>
      <c r="CO197" s="33">
        <v>0</v>
      </c>
      <c r="CP197" s="33">
        <v>0</v>
      </c>
      <c r="CQ197" s="33">
        <v>0</v>
      </c>
      <c r="CR197" s="33">
        <v>0</v>
      </c>
      <c r="CS197" s="33">
        <v>0</v>
      </c>
      <c r="CT197" s="33">
        <v>0</v>
      </c>
      <c r="CU197" s="33">
        <v>0</v>
      </c>
      <c r="CV197" s="33">
        <v>0</v>
      </c>
      <c r="CW197" s="33">
        <v>0</v>
      </c>
      <c r="CX197" s="33">
        <v>0</v>
      </c>
    </row>
    <row r="198" spans="1:102" s="12" customFormat="1">
      <c r="A198" s="16">
        <v>2044</v>
      </c>
      <c r="B198" s="33">
        <v>0</v>
      </c>
      <c r="C198" s="33">
        <v>0</v>
      </c>
      <c r="D198" s="33">
        <v>5</v>
      </c>
      <c r="E198" s="33">
        <v>12</v>
      </c>
      <c r="F198" s="33">
        <v>21</v>
      </c>
      <c r="G198" s="33">
        <v>30</v>
      </c>
      <c r="H198" s="33">
        <v>41</v>
      </c>
      <c r="I198" s="33">
        <v>53</v>
      </c>
      <c r="J198" s="33">
        <v>66</v>
      </c>
      <c r="K198" s="33">
        <v>79</v>
      </c>
      <c r="L198" s="33">
        <v>93</v>
      </c>
      <c r="M198" s="33">
        <v>107</v>
      </c>
      <c r="N198" s="33">
        <v>123</v>
      </c>
      <c r="O198" s="33">
        <v>140</v>
      </c>
      <c r="P198" s="33">
        <v>160</v>
      </c>
      <c r="Q198" s="33">
        <v>185</v>
      </c>
      <c r="R198" s="33">
        <v>215</v>
      </c>
      <c r="S198" s="33">
        <v>252</v>
      </c>
      <c r="T198" s="33">
        <v>297</v>
      </c>
      <c r="U198" s="33">
        <v>352</v>
      </c>
      <c r="V198" s="33">
        <v>422</v>
      </c>
      <c r="W198" s="33">
        <v>513</v>
      </c>
      <c r="X198" s="33">
        <v>577</v>
      </c>
      <c r="Y198" s="33">
        <v>721</v>
      </c>
      <c r="Z198" s="33">
        <v>861</v>
      </c>
      <c r="AA198" s="33">
        <v>970</v>
      </c>
      <c r="AB198" s="33">
        <v>1123</v>
      </c>
      <c r="AC198" s="33">
        <v>1254</v>
      </c>
      <c r="AD198" s="33">
        <v>1375</v>
      </c>
      <c r="AE198" s="33">
        <v>1516</v>
      </c>
      <c r="AF198" s="33">
        <v>1620</v>
      </c>
      <c r="AG198" s="33">
        <v>1742</v>
      </c>
      <c r="AH198" s="33">
        <v>1822</v>
      </c>
      <c r="AI198" s="33">
        <v>1977</v>
      </c>
      <c r="AJ198" s="33">
        <v>2028</v>
      </c>
      <c r="AK198" s="33">
        <v>2146</v>
      </c>
      <c r="AL198" s="33">
        <v>2230</v>
      </c>
      <c r="AM198" s="33">
        <v>2304</v>
      </c>
      <c r="AN198" s="33">
        <v>2322</v>
      </c>
      <c r="AO198" s="33">
        <v>2536</v>
      </c>
      <c r="AP198" s="33">
        <v>1955</v>
      </c>
      <c r="AQ198" s="33">
        <v>2944</v>
      </c>
      <c r="AR198" s="33">
        <v>2861</v>
      </c>
      <c r="AS198" s="33">
        <v>3160</v>
      </c>
      <c r="AT198" s="33">
        <v>3052</v>
      </c>
      <c r="AU198" s="33">
        <v>3121</v>
      </c>
      <c r="AV198" s="33">
        <v>2848</v>
      </c>
      <c r="AW198" s="33">
        <v>3328</v>
      </c>
      <c r="AX198" s="33">
        <v>2647</v>
      </c>
      <c r="AY198" s="33">
        <v>2492</v>
      </c>
      <c r="AZ198" s="33">
        <v>2459</v>
      </c>
      <c r="BA198" s="33">
        <v>2551</v>
      </c>
      <c r="BB198" s="33">
        <v>2213</v>
      </c>
      <c r="BC198" s="33">
        <v>2782</v>
      </c>
      <c r="BD198" s="33">
        <v>2320</v>
      </c>
      <c r="BE198" s="33">
        <v>2408</v>
      </c>
      <c r="BF198" s="33">
        <v>2082</v>
      </c>
      <c r="BG198" s="33">
        <v>2656</v>
      </c>
      <c r="BH198" s="33">
        <v>1659</v>
      </c>
      <c r="BI198" s="33">
        <v>1525</v>
      </c>
      <c r="BJ198" s="33">
        <v>1424</v>
      </c>
      <c r="BK198" s="33">
        <v>1447</v>
      </c>
      <c r="BL198" s="33">
        <v>1236</v>
      </c>
      <c r="BM198" s="33">
        <v>1375</v>
      </c>
      <c r="BN198" s="33">
        <v>1163</v>
      </c>
      <c r="BO198" s="33">
        <v>1096</v>
      </c>
      <c r="BP198" s="33">
        <v>984</v>
      </c>
      <c r="BQ198" s="33">
        <v>1060</v>
      </c>
      <c r="BR198" s="33">
        <v>746</v>
      </c>
      <c r="BS198" s="33">
        <v>645</v>
      </c>
      <c r="BT198" s="33">
        <v>583</v>
      </c>
      <c r="BU198" s="33">
        <v>550</v>
      </c>
      <c r="BV198" s="33">
        <v>471</v>
      </c>
      <c r="BW198" s="33">
        <v>482</v>
      </c>
      <c r="BX198" s="33">
        <v>396</v>
      </c>
      <c r="BY198" s="33">
        <v>356</v>
      </c>
      <c r="BZ198" s="33">
        <v>287</v>
      </c>
      <c r="CA198" s="33">
        <v>332</v>
      </c>
      <c r="CB198" s="33">
        <v>190</v>
      </c>
      <c r="CC198" s="33">
        <v>160</v>
      </c>
      <c r="CD198" s="33">
        <v>139</v>
      </c>
      <c r="CE198" s="33">
        <v>118</v>
      </c>
      <c r="CF198" s="33">
        <v>98</v>
      </c>
      <c r="CG198" s="33">
        <v>86</v>
      </c>
      <c r="CH198" s="33">
        <v>70</v>
      </c>
      <c r="CI198" s="33">
        <v>58</v>
      </c>
      <c r="CJ198" s="33">
        <v>50</v>
      </c>
      <c r="CK198" s="33">
        <v>0</v>
      </c>
      <c r="CL198" s="33">
        <v>0</v>
      </c>
      <c r="CM198" s="33">
        <v>0</v>
      </c>
      <c r="CN198" s="33">
        <v>0</v>
      </c>
      <c r="CO198" s="33">
        <v>0</v>
      </c>
      <c r="CP198" s="33">
        <v>0</v>
      </c>
      <c r="CQ198" s="33">
        <v>0</v>
      </c>
      <c r="CR198" s="33">
        <v>0</v>
      </c>
      <c r="CS198" s="33">
        <v>0</v>
      </c>
      <c r="CT198" s="33">
        <v>0</v>
      </c>
      <c r="CU198" s="33">
        <v>0</v>
      </c>
      <c r="CV198" s="33">
        <v>0</v>
      </c>
      <c r="CW198" s="33">
        <v>0</v>
      </c>
      <c r="CX198" s="33">
        <v>0</v>
      </c>
    </row>
    <row r="199" spans="1:102" s="12" customFormat="1">
      <c r="A199" s="16">
        <v>2045</v>
      </c>
      <c r="B199" s="33">
        <v>0</v>
      </c>
      <c r="C199" s="33">
        <v>0</v>
      </c>
      <c r="D199" s="33">
        <v>5</v>
      </c>
      <c r="E199" s="33">
        <v>12</v>
      </c>
      <c r="F199" s="33">
        <v>21</v>
      </c>
      <c r="G199" s="33">
        <v>31</v>
      </c>
      <c r="H199" s="33">
        <v>42</v>
      </c>
      <c r="I199" s="33">
        <v>54</v>
      </c>
      <c r="J199" s="33">
        <v>67</v>
      </c>
      <c r="K199" s="33">
        <v>80</v>
      </c>
      <c r="L199" s="33">
        <v>93</v>
      </c>
      <c r="M199" s="33">
        <v>107</v>
      </c>
      <c r="N199" s="33">
        <v>123</v>
      </c>
      <c r="O199" s="33">
        <v>140</v>
      </c>
      <c r="P199" s="33">
        <v>159</v>
      </c>
      <c r="Q199" s="33">
        <v>184</v>
      </c>
      <c r="R199" s="33">
        <v>214</v>
      </c>
      <c r="S199" s="33">
        <v>252</v>
      </c>
      <c r="T199" s="33">
        <v>298</v>
      </c>
      <c r="U199" s="33">
        <v>356</v>
      </c>
      <c r="V199" s="33">
        <v>424</v>
      </c>
      <c r="W199" s="33">
        <v>508</v>
      </c>
      <c r="X199" s="33">
        <v>614</v>
      </c>
      <c r="Y199" s="33">
        <v>689</v>
      </c>
      <c r="Z199" s="33">
        <v>842</v>
      </c>
      <c r="AA199" s="33">
        <v>989</v>
      </c>
      <c r="AB199" s="33">
        <v>1100</v>
      </c>
      <c r="AC199" s="33">
        <v>1254</v>
      </c>
      <c r="AD199" s="33">
        <v>1384</v>
      </c>
      <c r="AE199" s="33">
        <v>1503</v>
      </c>
      <c r="AF199" s="33">
        <v>1641</v>
      </c>
      <c r="AG199" s="33">
        <v>1741</v>
      </c>
      <c r="AH199" s="33">
        <v>1859</v>
      </c>
      <c r="AI199" s="33">
        <v>1932</v>
      </c>
      <c r="AJ199" s="33">
        <v>2083</v>
      </c>
      <c r="AK199" s="33">
        <v>2126</v>
      </c>
      <c r="AL199" s="33">
        <v>2237</v>
      </c>
      <c r="AM199" s="33">
        <v>2313</v>
      </c>
      <c r="AN199" s="33">
        <v>2380</v>
      </c>
      <c r="AO199" s="33">
        <v>2385</v>
      </c>
      <c r="AP199" s="33">
        <v>2609</v>
      </c>
      <c r="AQ199" s="33">
        <v>1995</v>
      </c>
      <c r="AR199" s="33">
        <v>2977</v>
      </c>
      <c r="AS199" s="33">
        <v>2880</v>
      </c>
      <c r="AT199" s="33">
        <v>3176</v>
      </c>
      <c r="AU199" s="33">
        <v>3061</v>
      </c>
      <c r="AV199" s="33">
        <v>3132</v>
      </c>
      <c r="AW199" s="33">
        <v>2842</v>
      </c>
      <c r="AX199" s="33">
        <v>3336</v>
      </c>
      <c r="AY199" s="33">
        <v>2657</v>
      </c>
      <c r="AZ199" s="33">
        <v>2498</v>
      </c>
      <c r="BA199" s="33">
        <v>2457</v>
      </c>
      <c r="BB199" s="33">
        <v>2553</v>
      </c>
      <c r="BC199" s="33">
        <v>2194</v>
      </c>
      <c r="BD199" s="33">
        <v>2768</v>
      </c>
      <c r="BE199" s="33">
        <v>2300</v>
      </c>
      <c r="BF199" s="33">
        <v>2390</v>
      </c>
      <c r="BG199" s="33">
        <v>2044</v>
      </c>
      <c r="BH199" s="33">
        <v>2638</v>
      </c>
      <c r="BI199" s="33">
        <v>1646</v>
      </c>
      <c r="BJ199" s="33">
        <v>1511</v>
      </c>
      <c r="BK199" s="33">
        <v>1405</v>
      </c>
      <c r="BL199" s="33">
        <v>1428</v>
      </c>
      <c r="BM199" s="33">
        <v>1210</v>
      </c>
      <c r="BN199" s="33">
        <v>1348</v>
      </c>
      <c r="BO199" s="33">
        <v>1136</v>
      </c>
      <c r="BP199" s="33">
        <v>1068</v>
      </c>
      <c r="BQ199" s="33">
        <v>952</v>
      </c>
      <c r="BR199" s="33">
        <v>1033</v>
      </c>
      <c r="BS199" s="33">
        <v>723</v>
      </c>
      <c r="BT199" s="33">
        <v>623</v>
      </c>
      <c r="BU199" s="33">
        <v>562</v>
      </c>
      <c r="BV199" s="33">
        <v>530</v>
      </c>
      <c r="BW199" s="33">
        <v>451</v>
      </c>
      <c r="BX199" s="33">
        <v>463</v>
      </c>
      <c r="BY199" s="33">
        <v>379</v>
      </c>
      <c r="BZ199" s="33">
        <v>340</v>
      </c>
      <c r="CA199" s="33">
        <v>271</v>
      </c>
      <c r="CB199" s="33">
        <v>318</v>
      </c>
      <c r="CC199" s="33">
        <v>181</v>
      </c>
      <c r="CD199" s="33">
        <v>151</v>
      </c>
      <c r="CE199" s="33">
        <v>132</v>
      </c>
      <c r="CF199" s="33">
        <v>111</v>
      </c>
      <c r="CG199" s="33">
        <v>91</v>
      </c>
      <c r="CH199" s="33">
        <v>80</v>
      </c>
      <c r="CI199" s="33">
        <v>65</v>
      </c>
      <c r="CJ199" s="33">
        <v>53</v>
      </c>
      <c r="CK199" s="33">
        <v>0</v>
      </c>
      <c r="CL199" s="33">
        <v>0</v>
      </c>
      <c r="CM199" s="33">
        <v>0</v>
      </c>
      <c r="CN199" s="33">
        <v>0</v>
      </c>
      <c r="CO199" s="33">
        <v>0</v>
      </c>
      <c r="CP199" s="33">
        <v>0</v>
      </c>
      <c r="CQ199" s="33">
        <v>0</v>
      </c>
      <c r="CR199" s="33">
        <v>0</v>
      </c>
      <c r="CS199" s="33">
        <v>0</v>
      </c>
      <c r="CT199" s="33">
        <v>0</v>
      </c>
      <c r="CU199" s="33">
        <v>0</v>
      </c>
      <c r="CV199" s="33">
        <v>0</v>
      </c>
      <c r="CW199" s="33">
        <v>0</v>
      </c>
      <c r="CX199" s="33">
        <v>0</v>
      </c>
    </row>
    <row r="200" spans="1:102" s="12" customFormat="1">
      <c r="A200" s="16">
        <v>2046</v>
      </c>
      <c r="B200" s="33">
        <v>0</v>
      </c>
      <c r="C200" s="33">
        <v>0</v>
      </c>
      <c r="D200" s="33">
        <v>5</v>
      </c>
      <c r="E200" s="33">
        <v>12</v>
      </c>
      <c r="F200" s="33">
        <v>21</v>
      </c>
      <c r="G200" s="33">
        <v>31</v>
      </c>
      <c r="H200" s="33">
        <v>42</v>
      </c>
      <c r="I200" s="33">
        <v>54</v>
      </c>
      <c r="J200" s="33">
        <v>66</v>
      </c>
      <c r="K200" s="33">
        <v>79</v>
      </c>
      <c r="L200" s="33">
        <v>93</v>
      </c>
      <c r="M200" s="33">
        <v>106</v>
      </c>
      <c r="N200" s="33">
        <v>121</v>
      </c>
      <c r="O200" s="33">
        <v>137</v>
      </c>
      <c r="P200" s="33">
        <v>157</v>
      </c>
      <c r="Q200" s="33">
        <v>180</v>
      </c>
      <c r="R200" s="33">
        <v>210</v>
      </c>
      <c r="S200" s="33">
        <v>247</v>
      </c>
      <c r="T200" s="33">
        <v>294</v>
      </c>
      <c r="U200" s="33">
        <v>351</v>
      </c>
      <c r="V200" s="33">
        <v>421</v>
      </c>
      <c r="W200" s="33">
        <v>502</v>
      </c>
      <c r="X200" s="33">
        <v>597</v>
      </c>
      <c r="Y200" s="33">
        <v>715</v>
      </c>
      <c r="Z200" s="33">
        <v>797</v>
      </c>
      <c r="AA200" s="33">
        <v>953</v>
      </c>
      <c r="AB200" s="33">
        <v>1101</v>
      </c>
      <c r="AC200" s="33">
        <v>1210</v>
      </c>
      <c r="AD200" s="33">
        <v>1360</v>
      </c>
      <c r="AE200" s="33">
        <v>1487</v>
      </c>
      <c r="AF200" s="33">
        <v>1600</v>
      </c>
      <c r="AG200" s="33">
        <v>1732</v>
      </c>
      <c r="AH200" s="33">
        <v>1825</v>
      </c>
      <c r="AI200" s="33">
        <v>1937</v>
      </c>
      <c r="AJ200" s="33">
        <v>2001</v>
      </c>
      <c r="AK200" s="33">
        <v>2144</v>
      </c>
      <c r="AL200" s="33">
        <v>2178</v>
      </c>
      <c r="AM200" s="33">
        <v>2279</v>
      </c>
      <c r="AN200" s="33">
        <v>2346</v>
      </c>
      <c r="AO200" s="33">
        <v>2405</v>
      </c>
      <c r="AP200" s="33">
        <v>2398</v>
      </c>
      <c r="AQ200" s="33">
        <v>2628</v>
      </c>
      <c r="AR200" s="33">
        <v>1992</v>
      </c>
      <c r="AS200" s="33">
        <v>2951</v>
      </c>
      <c r="AT200" s="33">
        <v>2842</v>
      </c>
      <c r="AU200" s="33">
        <v>3129</v>
      </c>
      <c r="AV200" s="33">
        <v>3010</v>
      </c>
      <c r="AW200" s="33">
        <v>3084</v>
      </c>
      <c r="AX200" s="33">
        <v>2781</v>
      </c>
      <c r="AY200" s="33">
        <v>3279</v>
      </c>
      <c r="AZ200" s="33">
        <v>2614</v>
      </c>
      <c r="BA200" s="33">
        <v>2454</v>
      </c>
      <c r="BB200" s="33">
        <v>2407</v>
      </c>
      <c r="BC200" s="33">
        <v>2504</v>
      </c>
      <c r="BD200" s="33">
        <v>2131</v>
      </c>
      <c r="BE200" s="33">
        <v>2700</v>
      </c>
      <c r="BF200" s="33">
        <v>2234</v>
      </c>
      <c r="BG200" s="33">
        <v>2325</v>
      </c>
      <c r="BH200" s="33">
        <v>1966</v>
      </c>
      <c r="BI200" s="33">
        <v>2567</v>
      </c>
      <c r="BJ200" s="33">
        <v>1600</v>
      </c>
      <c r="BK200" s="33">
        <v>1465</v>
      </c>
      <c r="BL200" s="33">
        <v>1356</v>
      </c>
      <c r="BM200" s="33">
        <v>1379</v>
      </c>
      <c r="BN200" s="33">
        <v>1159</v>
      </c>
      <c r="BO200" s="33">
        <v>1294</v>
      </c>
      <c r="BP200" s="33">
        <v>1086</v>
      </c>
      <c r="BQ200" s="33">
        <v>1020</v>
      </c>
      <c r="BR200" s="33">
        <v>902</v>
      </c>
      <c r="BS200" s="33">
        <v>986</v>
      </c>
      <c r="BT200" s="33">
        <v>687</v>
      </c>
      <c r="BU200" s="33">
        <v>590</v>
      </c>
      <c r="BV200" s="33">
        <v>530</v>
      </c>
      <c r="BW200" s="33">
        <v>501</v>
      </c>
      <c r="BX200" s="33">
        <v>423</v>
      </c>
      <c r="BY200" s="33">
        <v>436</v>
      </c>
      <c r="BZ200" s="33">
        <v>356</v>
      </c>
      <c r="CA200" s="33">
        <v>319</v>
      </c>
      <c r="CB200" s="33">
        <v>251</v>
      </c>
      <c r="CC200" s="33">
        <v>298</v>
      </c>
      <c r="CD200" s="33">
        <v>168</v>
      </c>
      <c r="CE200" s="33">
        <v>140</v>
      </c>
      <c r="CF200" s="33">
        <v>121</v>
      </c>
      <c r="CG200" s="33">
        <v>102</v>
      </c>
      <c r="CH200" s="33">
        <v>83</v>
      </c>
      <c r="CI200" s="33">
        <v>72</v>
      </c>
      <c r="CJ200" s="33">
        <v>58</v>
      </c>
      <c r="CK200" s="33">
        <v>0</v>
      </c>
      <c r="CL200" s="33">
        <v>0</v>
      </c>
      <c r="CM200" s="33">
        <v>0</v>
      </c>
      <c r="CN200" s="33">
        <v>0</v>
      </c>
      <c r="CO200" s="33">
        <v>0</v>
      </c>
      <c r="CP200" s="33">
        <v>0</v>
      </c>
      <c r="CQ200" s="33">
        <v>0</v>
      </c>
      <c r="CR200" s="33">
        <v>0</v>
      </c>
      <c r="CS200" s="33">
        <v>0</v>
      </c>
      <c r="CT200" s="33">
        <v>0</v>
      </c>
      <c r="CU200" s="33">
        <v>0</v>
      </c>
      <c r="CV200" s="33">
        <v>0</v>
      </c>
      <c r="CW200" s="33">
        <v>0</v>
      </c>
      <c r="CX200" s="33">
        <v>0</v>
      </c>
    </row>
    <row r="201" spans="1:102" s="12" customFormat="1">
      <c r="A201" s="16">
        <v>2047</v>
      </c>
      <c r="B201" s="33">
        <v>0</v>
      </c>
      <c r="C201" s="33">
        <v>0</v>
      </c>
      <c r="D201" s="33">
        <v>5</v>
      </c>
      <c r="E201" s="33">
        <v>12</v>
      </c>
      <c r="F201" s="33">
        <v>21</v>
      </c>
      <c r="G201" s="33">
        <v>30</v>
      </c>
      <c r="H201" s="33">
        <v>41</v>
      </c>
      <c r="I201" s="33">
        <v>53</v>
      </c>
      <c r="J201" s="33">
        <v>66</v>
      </c>
      <c r="K201" s="33">
        <v>79</v>
      </c>
      <c r="L201" s="33">
        <v>92</v>
      </c>
      <c r="M201" s="33">
        <v>105</v>
      </c>
      <c r="N201" s="33">
        <v>119</v>
      </c>
      <c r="O201" s="33">
        <v>136</v>
      </c>
      <c r="P201" s="33">
        <v>154</v>
      </c>
      <c r="Q201" s="33">
        <v>177</v>
      </c>
      <c r="R201" s="33">
        <v>206</v>
      </c>
      <c r="S201" s="33">
        <v>242</v>
      </c>
      <c r="T201" s="33">
        <v>289</v>
      </c>
      <c r="U201" s="33">
        <v>346</v>
      </c>
      <c r="V201" s="33">
        <v>416</v>
      </c>
      <c r="W201" s="33">
        <v>498</v>
      </c>
      <c r="X201" s="33">
        <v>592</v>
      </c>
      <c r="Y201" s="33">
        <v>697</v>
      </c>
      <c r="Z201" s="33">
        <v>823</v>
      </c>
      <c r="AA201" s="33">
        <v>909</v>
      </c>
      <c r="AB201" s="33">
        <v>1066</v>
      </c>
      <c r="AC201" s="33">
        <v>1212</v>
      </c>
      <c r="AD201" s="33">
        <v>1318</v>
      </c>
      <c r="AE201" s="33">
        <v>1463</v>
      </c>
      <c r="AF201" s="33">
        <v>1584</v>
      </c>
      <c r="AG201" s="33">
        <v>1691</v>
      </c>
      <c r="AH201" s="33">
        <v>1817</v>
      </c>
      <c r="AI201" s="33">
        <v>1903</v>
      </c>
      <c r="AJ201" s="33">
        <v>2008</v>
      </c>
      <c r="AK201" s="33">
        <v>2063</v>
      </c>
      <c r="AL201" s="33">
        <v>2197</v>
      </c>
      <c r="AM201" s="33">
        <v>2222</v>
      </c>
      <c r="AN201" s="33">
        <v>2313</v>
      </c>
      <c r="AO201" s="33">
        <v>2371</v>
      </c>
      <c r="AP201" s="33">
        <v>2422</v>
      </c>
      <c r="AQ201" s="33">
        <v>2404</v>
      </c>
      <c r="AR201" s="33">
        <v>2641</v>
      </c>
      <c r="AS201" s="33">
        <v>1984</v>
      </c>
      <c r="AT201" s="33">
        <v>2921</v>
      </c>
      <c r="AU201" s="33">
        <v>2801</v>
      </c>
      <c r="AV201" s="33">
        <v>3081</v>
      </c>
      <c r="AW201" s="33">
        <v>2958</v>
      </c>
      <c r="AX201" s="33">
        <v>3034</v>
      </c>
      <c r="AY201" s="33">
        <v>2719</v>
      </c>
      <c r="AZ201" s="33">
        <v>3220</v>
      </c>
      <c r="BA201" s="33">
        <v>2569</v>
      </c>
      <c r="BB201" s="33">
        <v>2408</v>
      </c>
      <c r="BC201" s="33">
        <v>2353</v>
      </c>
      <c r="BD201" s="33">
        <v>2454</v>
      </c>
      <c r="BE201" s="33">
        <v>2066</v>
      </c>
      <c r="BF201" s="33">
        <v>2629</v>
      </c>
      <c r="BG201" s="33">
        <v>2166</v>
      </c>
      <c r="BH201" s="33">
        <v>2259</v>
      </c>
      <c r="BI201" s="33">
        <v>1886</v>
      </c>
      <c r="BJ201" s="33">
        <v>2495</v>
      </c>
      <c r="BK201" s="33">
        <v>1551</v>
      </c>
      <c r="BL201" s="33">
        <v>1418</v>
      </c>
      <c r="BM201" s="33">
        <v>1306</v>
      </c>
      <c r="BN201" s="33">
        <v>1329</v>
      </c>
      <c r="BO201" s="33">
        <v>1106</v>
      </c>
      <c r="BP201" s="33">
        <v>1239</v>
      </c>
      <c r="BQ201" s="33">
        <v>1036</v>
      </c>
      <c r="BR201" s="33">
        <v>972</v>
      </c>
      <c r="BS201" s="33">
        <v>852</v>
      </c>
      <c r="BT201" s="33">
        <v>940</v>
      </c>
      <c r="BU201" s="33">
        <v>651</v>
      </c>
      <c r="BV201" s="33">
        <v>558</v>
      </c>
      <c r="BW201" s="33">
        <v>500</v>
      </c>
      <c r="BX201" s="33">
        <v>472</v>
      </c>
      <c r="BY201" s="33">
        <v>397</v>
      </c>
      <c r="BZ201" s="33">
        <v>409</v>
      </c>
      <c r="CA201" s="33">
        <v>333</v>
      </c>
      <c r="CB201" s="33">
        <v>299</v>
      </c>
      <c r="CC201" s="33">
        <v>232</v>
      </c>
      <c r="CD201" s="33">
        <v>279</v>
      </c>
      <c r="CE201" s="33">
        <v>156</v>
      </c>
      <c r="CF201" s="33">
        <v>129</v>
      </c>
      <c r="CG201" s="33">
        <v>111</v>
      </c>
      <c r="CH201" s="33">
        <v>93</v>
      </c>
      <c r="CI201" s="33">
        <v>75</v>
      </c>
      <c r="CJ201" s="33">
        <v>65</v>
      </c>
      <c r="CK201" s="33">
        <v>0</v>
      </c>
      <c r="CL201" s="33">
        <v>0</v>
      </c>
      <c r="CM201" s="33">
        <v>0</v>
      </c>
      <c r="CN201" s="33">
        <v>0</v>
      </c>
      <c r="CO201" s="33">
        <v>0</v>
      </c>
      <c r="CP201" s="33">
        <v>0</v>
      </c>
      <c r="CQ201" s="33">
        <v>0</v>
      </c>
      <c r="CR201" s="33">
        <v>0</v>
      </c>
      <c r="CS201" s="33">
        <v>0</v>
      </c>
      <c r="CT201" s="33">
        <v>0</v>
      </c>
      <c r="CU201" s="33">
        <v>0</v>
      </c>
      <c r="CV201" s="33">
        <v>0</v>
      </c>
      <c r="CW201" s="33">
        <v>0</v>
      </c>
      <c r="CX201" s="33">
        <v>0</v>
      </c>
    </row>
    <row r="202" spans="1:102" s="12" customFormat="1">
      <c r="A202" s="16">
        <v>2048</v>
      </c>
      <c r="B202" s="33">
        <v>0</v>
      </c>
      <c r="C202" s="33">
        <v>0</v>
      </c>
      <c r="D202" s="33">
        <v>5</v>
      </c>
      <c r="E202" s="33">
        <v>12</v>
      </c>
      <c r="F202" s="33">
        <v>20</v>
      </c>
      <c r="G202" s="33">
        <v>30</v>
      </c>
      <c r="H202" s="33">
        <v>41</v>
      </c>
      <c r="I202" s="33">
        <v>53</v>
      </c>
      <c r="J202" s="33">
        <v>65</v>
      </c>
      <c r="K202" s="33">
        <v>78</v>
      </c>
      <c r="L202" s="33">
        <v>91</v>
      </c>
      <c r="M202" s="33">
        <v>105</v>
      </c>
      <c r="N202" s="33">
        <v>119</v>
      </c>
      <c r="O202" s="33">
        <v>134</v>
      </c>
      <c r="P202" s="33">
        <v>152</v>
      </c>
      <c r="Q202" s="33">
        <v>175</v>
      </c>
      <c r="R202" s="33">
        <v>203</v>
      </c>
      <c r="S202" s="33">
        <v>239</v>
      </c>
      <c r="T202" s="33">
        <v>284</v>
      </c>
      <c r="U202" s="33">
        <v>341</v>
      </c>
      <c r="V202" s="33">
        <v>410</v>
      </c>
      <c r="W202" s="33">
        <v>492</v>
      </c>
      <c r="X202" s="33">
        <v>587</v>
      </c>
      <c r="Y202" s="33">
        <v>691</v>
      </c>
      <c r="Z202" s="33">
        <v>804</v>
      </c>
      <c r="AA202" s="33">
        <v>935</v>
      </c>
      <c r="AB202" s="33">
        <v>1022</v>
      </c>
      <c r="AC202" s="33">
        <v>1176</v>
      </c>
      <c r="AD202" s="33">
        <v>1320</v>
      </c>
      <c r="AE202" s="33">
        <v>1421</v>
      </c>
      <c r="AF202" s="33">
        <v>1560</v>
      </c>
      <c r="AG202" s="33">
        <v>1676</v>
      </c>
      <c r="AH202" s="33">
        <v>1776</v>
      </c>
      <c r="AI202" s="33">
        <v>1895</v>
      </c>
      <c r="AJ202" s="33">
        <v>1974</v>
      </c>
      <c r="AK202" s="33">
        <v>2071</v>
      </c>
      <c r="AL202" s="33">
        <v>2117</v>
      </c>
      <c r="AM202" s="33">
        <v>2242</v>
      </c>
      <c r="AN202" s="33">
        <v>2258</v>
      </c>
      <c r="AO202" s="33">
        <v>2340</v>
      </c>
      <c r="AP202" s="33">
        <v>2389</v>
      </c>
      <c r="AQ202" s="33">
        <v>2434</v>
      </c>
      <c r="AR202" s="33">
        <v>2404</v>
      </c>
      <c r="AS202" s="33">
        <v>2649</v>
      </c>
      <c r="AT202" s="33">
        <v>1973</v>
      </c>
      <c r="AU202" s="33">
        <v>2889</v>
      </c>
      <c r="AV202" s="33">
        <v>2758</v>
      </c>
      <c r="AW202" s="33">
        <v>3033</v>
      </c>
      <c r="AX202" s="33">
        <v>2905</v>
      </c>
      <c r="AY202" s="33">
        <v>2983</v>
      </c>
      <c r="AZ202" s="33">
        <v>2656</v>
      </c>
      <c r="BA202" s="33">
        <v>3161</v>
      </c>
      <c r="BB202" s="33">
        <v>2521</v>
      </c>
      <c r="BC202" s="33">
        <v>2360</v>
      </c>
      <c r="BD202" s="33">
        <v>2298</v>
      </c>
      <c r="BE202" s="33">
        <v>2401</v>
      </c>
      <c r="BF202" s="33">
        <v>2001</v>
      </c>
      <c r="BG202" s="33">
        <v>2558</v>
      </c>
      <c r="BH202" s="33">
        <v>2098</v>
      </c>
      <c r="BI202" s="33">
        <v>2193</v>
      </c>
      <c r="BJ202" s="33">
        <v>1807</v>
      </c>
      <c r="BK202" s="33">
        <v>2422</v>
      </c>
      <c r="BL202" s="33">
        <v>1500</v>
      </c>
      <c r="BM202" s="33">
        <v>1368</v>
      </c>
      <c r="BN202" s="33">
        <v>1254</v>
      </c>
      <c r="BO202" s="33">
        <v>1278</v>
      </c>
      <c r="BP202" s="33">
        <v>1054</v>
      </c>
      <c r="BQ202" s="33">
        <v>1185</v>
      </c>
      <c r="BR202" s="33">
        <v>986</v>
      </c>
      <c r="BS202" s="33">
        <v>924</v>
      </c>
      <c r="BT202" s="33">
        <v>803</v>
      </c>
      <c r="BU202" s="33">
        <v>895</v>
      </c>
      <c r="BV202" s="33">
        <v>616</v>
      </c>
      <c r="BW202" s="33">
        <v>527</v>
      </c>
      <c r="BX202" s="33">
        <v>471</v>
      </c>
      <c r="BY202" s="33">
        <v>445</v>
      </c>
      <c r="BZ202" s="33">
        <v>371</v>
      </c>
      <c r="CA202" s="33">
        <v>384</v>
      </c>
      <c r="CB202" s="33">
        <v>310</v>
      </c>
      <c r="CC202" s="33">
        <v>279</v>
      </c>
      <c r="CD202" s="33">
        <v>213</v>
      </c>
      <c r="CE202" s="33">
        <v>260</v>
      </c>
      <c r="CF202" s="33">
        <v>144</v>
      </c>
      <c r="CG202" s="33">
        <v>118</v>
      </c>
      <c r="CH202" s="33">
        <v>102</v>
      </c>
      <c r="CI202" s="33">
        <v>84</v>
      </c>
      <c r="CJ202" s="33">
        <v>68</v>
      </c>
      <c r="CK202" s="33">
        <v>0</v>
      </c>
      <c r="CL202" s="33">
        <v>0</v>
      </c>
      <c r="CM202" s="33">
        <v>0</v>
      </c>
      <c r="CN202" s="33">
        <v>0</v>
      </c>
      <c r="CO202" s="33">
        <v>0</v>
      </c>
      <c r="CP202" s="33">
        <v>0</v>
      </c>
      <c r="CQ202" s="33">
        <v>0</v>
      </c>
      <c r="CR202" s="33">
        <v>0</v>
      </c>
      <c r="CS202" s="33">
        <v>0</v>
      </c>
      <c r="CT202" s="33">
        <v>0</v>
      </c>
      <c r="CU202" s="33">
        <v>0</v>
      </c>
      <c r="CV202" s="33">
        <v>0</v>
      </c>
      <c r="CW202" s="33">
        <v>0</v>
      </c>
      <c r="CX202" s="33">
        <v>0</v>
      </c>
    </row>
    <row r="203" spans="1:102" s="12" customFormat="1">
      <c r="A203" s="16">
        <v>2049</v>
      </c>
      <c r="B203" s="33">
        <v>0</v>
      </c>
      <c r="C203" s="33">
        <v>0</v>
      </c>
      <c r="D203" s="33">
        <v>5</v>
      </c>
      <c r="E203" s="33">
        <v>12</v>
      </c>
      <c r="F203" s="33">
        <v>20</v>
      </c>
      <c r="G203" s="33">
        <v>30</v>
      </c>
      <c r="H203" s="33">
        <v>41</v>
      </c>
      <c r="I203" s="33">
        <v>52</v>
      </c>
      <c r="J203" s="33">
        <v>65</v>
      </c>
      <c r="K203" s="33">
        <v>77</v>
      </c>
      <c r="L203" s="33">
        <v>90</v>
      </c>
      <c r="M203" s="33">
        <v>104</v>
      </c>
      <c r="N203" s="33">
        <v>118</v>
      </c>
      <c r="O203" s="33">
        <v>133</v>
      </c>
      <c r="P203" s="33">
        <v>150</v>
      </c>
      <c r="Q203" s="33">
        <v>173</v>
      </c>
      <c r="R203" s="33">
        <v>200</v>
      </c>
      <c r="S203" s="33">
        <v>235</v>
      </c>
      <c r="T203" s="33">
        <v>279</v>
      </c>
      <c r="U203" s="33">
        <v>335</v>
      </c>
      <c r="V203" s="33">
        <v>404</v>
      </c>
      <c r="W203" s="33">
        <v>486</v>
      </c>
      <c r="X203" s="33">
        <v>579</v>
      </c>
      <c r="Y203" s="33">
        <v>684</v>
      </c>
      <c r="Z203" s="33">
        <v>796</v>
      </c>
      <c r="AA203" s="33">
        <v>913</v>
      </c>
      <c r="AB203" s="33">
        <v>1046</v>
      </c>
      <c r="AC203" s="33">
        <v>1132</v>
      </c>
      <c r="AD203" s="33">
        <v>1282</v>
      </c>
      <c r="AE203" s="33">
        <v>1422</v>
      </c>
      <c r="AF203" s="33">
        <v>1518</v>
      </c>
      <c r="AG203" s="33">
        <v>1651</v>
      </c>
      <c r="AH203" s="33">
        <v>1761</v>
      </c>
      <c r="AI203" s="33">
        <v>1854</v>
      </c>
      <c r="AJ203" s="33">
        <v>1966</v>
      </c>
      <c r="AK203" s="33">
        <v>2037</v>
      </c>
      <c r="AL203" s="33">
        <v>2127</v>
      </c>
      <c r="AM203" s="33">
        <v>2163</v>
      </c>
      <c r="AN203" s="33">
        <v>2279</v>
      </c>
      <c r="AO203" s="33">
        <v>2287</v>
      </c>
      <c r="AP203" s="33">
        <v>2360</v>
      </c>
      <c r="AQ203" s="33">
        <v>2401</v>
      </c>
      <c r="AR203" s="33">
        <v>2440</v>
      </c>
      <c r="AS203" s="33">
        <v>2398</v>
      </c>
      <c r="AT203" s="33">
        <v>2652</v>
      </c>
      <c r="AU203" s="33">
        <v>1958</v>
      </c>
      <c r="AV203" s="33">
        <v>2855</v>
      </c>
      <c r="AW203" s="33">
        <v>2715</v>
      </c>
      <c r="AX203" s="33">
        <v>2983</v>
      </c>
      <c r="AY203" s="33">
        <v>2851</v>
      </c>
      <c r="AZ203" s="33">
        <v>2932</v>
      </c>
      <c r="BA203" s="33">
        <v>2592</v>
      </c>
      <c r="BB203" s="33">
        <v>3099</v>
      </c>
      <c r="BC203" s="33">
        <v>2472</v>
      </c>
      <c r="BD203" s="33">
        <v>2310</v>
      </c>
      <c r="BE203" s="33">
        <v>2241</v>
      </c>
      <c r="BF203" s="33">
        <v>2347</v>
      </c>
      <c r="BG203" s="33">
        <v>1934</v>
      </c>
      <c r="BH203" s="33">
        <v>2486</v>
      </c>
      <c r="BI203" s="33">
        <v>2029</v>
      </c>
      <c r="BJ203" s="33">
        <v>2127</v>
      </c>
      <c r="BK203" s="33">
        <v>1728</v>
      </c>
      <c r="BL203" s="33">
        <v>2347</v>
      </c>
      <c r="BM203" s="33">
        <v>1448</v>
      </c>
      <c r="BN203" s="33">
        <v>1318</v>
      </c>
      <c r="BO203" s="33">
        <v>1201</v>
      </c>
      <c r="BP203" s="33">
        <v>1226</v>
      </c>
      <c r="BQ203" s="33">
        <v>1002</v>
      </c>
      <c r="BR203" s="33">
        <v>1131</v>
      </c>
      <c r="BS203" s="33">
        <v>936</v>
      </c>
      <c r="BT203" s="33">
        <v>877</v>
      </c>
      <c r="BU203" s="33">
        <v>756</v>
      </c>
      <c r="BV203" s="33">
        <v>851</v>
      </c>
      <c r="BW203" s="33">
        <v>583</v>
      </c>
      <c r="BX203" s="33">
        <v>497</v>
      </c>
      <c r="BY203" s="33">
        <v>443</v>
      </c>
      <c r="BZ203" s="33">
        <v>419</v>
      </c>
      <c r="CA203" s="33">
        <v>346</v>
      </c>
      <c r="CB203" s="33">
        <v>360</v>
      </c>
      <c r="CC203" s="33">
        <v>289</v>
      </c>
      <c r="CD203" s="33">
        <v>260</v>
      </c>
      <c r="CE203" s="33">
        <v>195</v>
      </c>
      <c r="CF203" s="33">
        <v>241</v>
      </c>
      <c r="CG203" s="33">
        <v>132</v>
      </c>
      <c r="CH203" s="33">
        <v>108</v>
      </c>
      <c r="CI203" s="33">
        <v>92</v>
      </c>
      <c r="CJ203" s="33">
        <v>76</v>
      </c>
      <c r="CK203" s="33">
        <v>0</v>
      </c>
      <c r="CL203" s="33">
        <v>0</v>
      </c>
      <c r="CM203" s="33">
        <v>0</v>
      </c>
      <c r="CN203" s="33">
        <v>0</v>
      </c>
      <c r="CO203" s="33">
        <v>0</v>
      </c>
      <c r="CP203" s="33">
        <v>0</v>
      </c>
      <c r="CQ203" s="33">
        <v>0</v>
      </c>
      <c r="CR203" s="33">
        <v>0</v>
      </c>
      <c r="CS203" s="33">
        <v>0</v>
      </c>
      <c r="CT203" s="33">
        <v>0</v>
      </c>
      <c r="CU203" s="33">
        <v>0</v>
      </c>
      <c r="CV203" s="33">
        <v>0</v>
      </c>
      <c r="CW203" s="33">
        <v>0</v>
      </c>
      <c r="CX203" s="33">
        <v>0</v>
      </c>
    </row>
    <row r="204" spans="1:102" s="12" customFormat="1">
      <c r="A204" s="16">
        <v>2050</v>
      </c>
      <c r="B204" s="33">
        <v>0</v>
      </c>
      <c r="C204" s="33">
        <v>0</v>
      </c>
      <c r="D204" s="33">
        <v>5</v>
      </c>
      <c r="E204" s="33">
        <v>12</v>
      </c>
      <c r="F204" s="33">
        <v>20</v>
      </c>
      <c r="G204" s="33">
        <v>29</v>
      </c>
      <c r="H204" s="33">
        <v>40</v>
      </c>
      <c r="I204" s="33">
        <v>52</v>
      </c>
      <c r="J204" s="33">
        <v>64</v>
      </c>
      <c r="K204" s="33">
        <v>77</v>
      </c>
      <c r="L204" s="33">
        <v>90</v>
      </c>
      <c r="M204" s="33">
        <v>103</v>
      </c>
      <c r="N204" s="33">
        <v>117</v>
      </c>
      <c r="O204" s="33">
        <v>132</v>
      </c>
      <c r="P204" s="33">
        <v>150</v>
      </c>
      <c r="Q204" s="33">
        <v>171</v>
      </c>
      <c r="R204" s="33">
        <v>198</v>
      </c>
      <c r="S204" s="33">
        <v>232</v>
      </c>
      <c r="T204" s="33">
        <v>276</v>
      </c>
      <c r="U204" s="33">
        <v>330</v>
      </c>
      <c r="V204" s="33">
        <v>398</v>
      </c>
      <c r="W204" s="33">
        <v>478</v>
      </c>
      <c r="X204" s="33">
        <v>572</v>
      </c>
      <c r="Y204" s="33">
        <v>676</v>
      </c>
      <c r="Z204" s="33">
        <v>789</v>
      </c>
      <c r="AA204" s="33">
        <v>904</v>
      </c>
      <c r="AB204" s="33">
        <v>1023</v>
      </c>
      <c r="AC204" s="33">
        <v>1156</v>
      </c>
      <c r="AD204" s="33">
        <v>1239</v>
      </c>
      <c r="AE204" s="33">
        <v>1384</v>
      </c>
      <c r="AF204" s="33">
        <v>1519</v>
      </c>
      <c r="AG204" s="33">
        <v>1609</v>
      </c>
      <c r="AH204" s="33">
        <v>1736</v>
      </c>
      <c r="AI204" s="33">
        <v>1840</v>
      </c>
      <c r="AJ204" s="33">
        <v>1925</v>
      </c>
      <c r="AK204" s="33">
        <v>2029</v>
      </c>
      <c r="AL204" s="33">
        <v>2092</v>
      </c>
      <c r="AM204" s="33">
        <v>2174</v>
      </c>
      <c r="AN204" s="33">
        <v>2200</v>
      </c>
      <c r="AO204" s="33">
        <v>2309</v>
      </c>
      <c r="AP204" s="33">
        <v>2308</v>
      </c>
      <c r="AQ204" s="33">
        <v>2373</v>
      </c>
      <c r="AR204" s="33">
        <v>2407</v>
      </c>
      <c r="AS204" s="33">
        <v>2441</v>
      </c>
      <c r="AT204" s="33">
        <v>2388</v>
      </c>
      <c r="AU204" s="33">
        <v>2650</v>
      </c>
      <c r="AV204" s="33">
        <v>1940</v>
      </c>
      <c r="AW204" s="33">
        <v>2820</v>
      </c>
      <c r="AX204" s="33">
        <v>2671</v>
      </c>
      <c r="AY204" s="33">
        <v>2932</v>
      </c>
      <c r="AZ204" s="33">
        <v>2796</v>
      </c>
      <c r="BA204" s="33">
        <v>2879</v>
      </c>
      <c r="BB204" s="33">
        <v>2527</v>
      </c>
      <c r="BC204" s="33">
        <v>3036</v>
      </c>
      <c r="BD204" s="33">
        <v>2421</v>
      </c>
      <c r="BE204" s="33">
        <v>2259</v>
      </c>
      <c r="BF204" s="33">
        <v>2183</v>
      </c>
      <c r="BG204" s="33">
        <v>2291</v>
      </c>
      <c r="BH204" s="33">
        <v>1868</v>
      </c>
      <c r="BI204" s="33">
        <v>2413</v>
      </c>
      <c r="BJ204" s="33">
        <v>1959</v>
      </c>
      <c r="BK204" s="33">
        <v>2059</v>
      </c>
      <c r="BL204" s="33">
        <v>1648</v>
      </c>
      <c r="BM204" s="33">
        <v>2271</v>
      </c>
      <c r="BN204" s="33">
        <v>1394</v>
      </c>
      <c r="BO204" s="33">
        <v>1266</v>
      </c>
      <c r="BP204" s="33">
        <v>1148</v>
      </c>
      <c r="BQ204" s="33">
        <v>1175</v>
      </c>
      <c r="BR204" s="33">
        <v>950</v>
      </c>
      <c r="BS204" s="33">
        <v>1078</v>
      </c>
      <c r="BT204" s="33">
        <v>888</v>
      </c>
      <c r="BU204" s="33">
        <v>833</v>
      </c>
      <c r="BV204" s="33">
        <v>711</v>
      </c>
      <c r="BW204" s="33">
        <v>809</v>
      </c>
      <c r="BX204" s="33">
        <v>551</v>
      </c>
      <c r="BY204" s="33">
        <v>469</v>
      </c>
      <c r="BZ204" s="33">
        <v>415</v>
      </c>
      <c r="CA204" s="33">
        <v>393</v>
      </c>
      <c r="CB204" s="33">
        <v>322</v>
      </c>
      <c r="CC204" s="33">
        <v>336</v>
      </c>
      <c r="CD204" s="33">
        <v>269</v>
      </c>
      <c r="CE204" s="33">
        <v>242</v>
      </c>
      <c r="CF204" s="33">
        <v>178</v>
      </c>
      <c r="CG204" s="33">
        <v>223</v>
      </c>
      <c r="CH204" s="33">
        <v>121</v>
      </c>
      <c r="CI204" s="33">
        <v>98</v>
      </c>
      <c r="CJ204" s="33">
        <v>83</v>
      </c>
      <c r="CK204" s="33">
        <v>0</v>
      </c>
      <c r="CL204" s="33">
        <v>0</v>
      </c>
      <c r="CM204" s="33">
        <v>0</v>
      </c>
      <c r="CN204" s="33">
        <v>0</v>
      </c>
      <c r="CO204" s="33">
        <v>0</v>
      </c>
      <c r="CP204" s="33">
        <v>0</v>
      </c>
      <c r="CQ204" s="33">
        <v>0</v>
      </c>
      <c r="CR204" s="33">
        <v>0</v>
      </c>
      <c r="CS204" s="33">
        <v>0</v>
      </c>
      <c r="CT204" s="33">
        <v>0</v>
      </c>
      <c r="CU204" s="33">
        <v>0</v>
      </c>
      <c r="CV204" s="33">
        <v>0</v>
      </c>
      <c r="CW204" s="33">
        <v>0</v>
      </c>
      <c r="CX204" s="33">
        <v>0</v>
      </c>
    </row>
    <row r="205" spans="1:102" s="12" customFormat="1">
      <c r="A205" s="16">
        <v>2051</v>
      </c>
      <c r="B205" s="33">
        <v>0</v>
      </c>
      <c r="C205" s="33">
        <v>0</v>
      </c>
      <c r="D205" s="33">
        <v>5</v>
      </c>
      <c r="E205" s="33">
        <v>12</v>
      </c>
      <c r="F205" s="33">
        <v>20</v>
      </c>
      <c r="G205" s="33">
        <v>29</v>
      </c>
      <c r="H205" s="33">
        <v>40</v>
      </c>
      <c r="I205" s="33">
        <v>51</v>
      </c>
      <c r="J205" s="33">
        <v>63</v>
      </c>
      <c r="K205" s="33">
        <v>76</v>
      </c>
      <c r="L205" s="33">
        <v>89</v>
      </c>
      <c r="M205" s="33">
        <v>102</v>
      </c>
      <c r="N205" s="33">
        <v>116</v>
      </c>
      <c r="O205" s="33">
        <v>131</v>
      </c>
      <c r="P205" s="33">
        <v>148</v>
      </c>
      <c r="Q205" s="33">
        <v>169</v>
      </c>
      <c r="R205" s="33">
        <v>195</v>
      </c>
      <c r="S205" s="33">
        <v>229</v>
      </c>
      <c r="T205" s="33">
        <v>272</v>
      </c>
      <c r="U205" s="33">
        <v>326</v>
      </c>
      <c r="V205" s="33">
        <v>392</v>
      </c>
      <c r="W205" s="33">
        <v>471</v>
      </c>
      <c r="X205" s="33">
        <v>564</v>
      </c>
      <c r="Y205" s="33">
        <v>668</v>
      </c>
      <c r="Z205" s="33">
        <v>779</v>
      </c>
      <c r="AA205" s="33">
        <v>896</v>
      </c>
      <c r="AB205" s="33">
        <v>1013</v>
      </c>
      <c r="AC205" s="33">
        <v>1130</v>
      </c>
      <c r="AD205" s="33">
        <v>1262</v>
      </c>
      <c r="AE205" s="33">
        <v>1340</v>
      </c>
      <c r="AF205" s="33">
        <v>1480</v>
      </c>
      <c r="AG205" s="33">
        <v>1610</v>
      </c>
      <c r="AH205" s="33">
        <v>1694</v>
      </c>
      <c r="AI205" s="33">
        <v>1815</v>
      </c>
      <c r="AJ205" s="33">
        <v>1911</v>
      </c>
      <c r="AK205" s="33">
        <v>1989</v>
      </c>
      <c r="AL205" s="33">
        <v>2084</v>
      </c>
      <c r="AM205" s="33">
        <v>2139</v>
      </c>
      <c r="AN205" s="33">
        <v>2214</v>
      </c>
      <c r="AO205" s="33">
        <v>2231</v>
      </c>
      <c r="AP205" s="33">
        <v>2331</v>
      </c>
      <c r="AQ205" s="33">
        <v>2324</v>
      </c>
      <c r="AR205" s="33">
        <v>2381</v>
      </c>
      <c r="AS205" s="33">
        <v>2408</v>
      </c>
      <c r="AT205" s="33">
        <v>2437</v>
      </c>
      <c r="AU205" s="33">
        <v>2373</v>
      </c>
      <c r="AV205" s="33">
        <v>2645</v>
      </c>
      <c r="AW205" s="33">
        <v>1920</v>
      </c>
      <c r="AX205" s="33">
        <v>2784</v>
      </c>
      <c r="AY205" s="33">
        <v>2625</v>
      </c>
      <c r="AZ205" s="33">
        <v>2881</v>
      </c>
      <c r="BA205" s="33">
        <v>2740</v>
      </c>
      <c r="BB205" s="33">
        <v>2825</v>
      </c>
      <c r="BC205" s="33">
        <v>2461</v>
      </c>
      <c r="BD205" s="33">
        <v>2971</v>
      </c>
      <c r="BE205" s="33">
        <v>2368</v>
      </c>
      <c r="BF205" s="33">
        <v>2205</v>
      </c>
      <c r="BG205" s="33">
        <v>2122</v>
      </c>
      <c r="BH205" s="33">
        <v>2234</v>
      </c>
      <c r="BI205" s="33">
        <v>1800</v>
      </c>
      <c r="BJ205" s="33">
        <v>2340</v>
      </c>
      <c r="BK205" s="33">
        <v>1889</v>
      </c>
      <c r="BL205" s="33">
        <v>1992</v>
      </c>
      <c r="BM205" s="33">
        <v>1570</v>
      </c>
      <c r="BN205" s="33">
        <v>2194</v>
      </c>
      <c r="BO205" s="33">
        <v>1340</v>
      </c>
      <c r="BP205" s="33">
        <v>1214</v>
      </c>
      <c r="BQ205" s="33">
        <v>1095</v>
      </c>
      <c r="BR205" s="33">
        <v>1125</v>
      </c>
      <c r="BS205" s="33">
        <v>899</v>
      </c>
      <c r="BT205" s="33">
        <v>1026</v>
      </c>
      <c r="BU205" s="33">
        <v>842</v>
      </c>
      <c r="BV205" s="33">
        <v>790</v>
      </c>
      <c r="BW205" s="33">
        <v>668</v>
      </c>
      <c r="BX205" s="33">
        <v>768</v>
      </c>
      <c r="BY205" s="33">
        <v>521</v>
      </c>
      <c r="BZ205" s="33">
        <v>441</v>
      </c>
      <c r="CA205" s="33">
        <v>389</v>
      </c>
      <c r="CB205" s="33">
        <v>369</v>
      </c>
      <c r="CC205" s="33">
        <v>299</v>
      </c>
      <c r="CD205" s="33">
        <v>313</v>
      </c>
      <c r="CE205" s="33">
        <v>249</v>
      </c>
      <c r="CF205" s="33">
        <v>223</v>
      </c>
      <c r="CG205" s="33">
        <v>161</v>
      </c>
      <c r="CH205" s="33">
        <v>205</v>
      </c>
      <c r="CI205" s="33">
        <v>110</v>
      </c>
      <c r="CJ205" s="33">
        <v>88</v>
      </c>
      <c r="CK205" s="33">
        <v>0</v>
      </c>
      <c r="CL205" s="33">
        <v>0</v>
      </c>
      <c r="CM205" s="33">
        <v>0</v>
      </c>
      <c r="CN205" s="33">
        <v>0</v>
      </c>
      <c r="CO205" s="33">
        <v>0</v>
      </c>
      <c r="CP205" s="33">
        <v>0</v>
      </c>
      <c r="CQ205" s="33">
        <v>0</v>
      </c>
      <c r="CR205" s="33">
        <v>0</v>
      </c>
      <c r="CS205" s="33">
        <v>0</v>
      </c>
      <c r="CT205" s="33">
        <v>0</v>
      </c>
      <c r="CU205" s="33">
        <v>0</v>
      </c>
      <c r="CV205" s="33">
        <v>0</v>
      </c>
      <c r="CW205" s="33">
        <v>0</v>
      </c>
      <c r="CX205" s="33">
        <v>0</v>
      </c>
    </row>
    <row r="206" spans="1:102" s="12" customFormat="1">
      <c r="A206" s="16">
        <v>2052</v>
      </c>
      <c r="B206" s="33">
        <v>0</v>
      </c>
      <c r="C206" s="33">
        <v>0</v>
      </c>
      <c r="D206" s="33">
        <v>5</v>
      </c>
      <c r="E206" s="33">
        <v>11</v>
      </c>
      <c r="F206" s="33">
        <v>19</v>
      </c>
      <c r="G206" s="33">
        <v>28</v>
      </c>
      <c r="H206" s="33">
        <v>39</v>
      </c>
      <c r="I206" s="33">
        <v>50</v>
      </c>
      <c r="J206" s="33">
        <v>62</v>
      </c>
      <c r="K206" s="33">
        <v>75</v>
      </c>
      <c r="L206" s="33">
        <v>88</v>
      </c>
      <c r="M206" s="33">
        <v>101</v>
      </c>
      <c r="N206" s="33">
        <v>115</v>
      </c>
      <c r="O206" s="33">
        <v>130</v>
      </c>
      <c r="P206" s="33">
        <v>147</v>
      </c>
      <c r="Q206" s="33">
        <v>168</v>
      </c>
      <c r="R206" s="33">
        <v>194</v>
      </c>
      <c r="S206" s="33">
        <v>227</v>
      </c>
      <c r="T206" s="33">
        <v>269</v>
      </c>
      <c r="U206" s="33">
        <v>322</v>
      </c>
      <c r="V206" s="33">
        <v>387</v>
      </c>
      <c r="W206" s="33">
        <v>465</v>
      </c>
      <c r="X206" s="33">
        <v>556</v>
      </c>
      <c r="Y206" s="33">
        <v>658</v>
      </c>
      <c r="Z206" s="33">
        <v>769</v>
      </c>
      <c r="AA206" s="33">
        <v>885</v>
      </c>
      <c r="AB206" s="33">
        <v>1004</v>
      </c>
      <c r="AC206" s="33">
        <v>1120</v>
      </c>
      <c r="AD206" s="33">
        <v>1234</v>
      </c>
      <c r="AE206" s="33">
        <v>1363</v>
      </c>
      <c r="AF206" s="33">
        <v>1437</v>
      </c>
      <c r="AG206" s="33">
        <v>1571</v>
      </c>
      <c r="AH206" s="33">
        <v>1696</v>
      </c>
      <c r="AI206" s="33">
        <v>1773</v>
      </c>
      <c r="AJ206" s="33">
        <v>1886</v>
      </c>
      <c r="AK206" s="33">
        <v>1975</v>
      </c>
      <c r="AL206" s="33">
        <v>2045</v>
      </c>
      <c r="AM206" s="33">
        <v>2132</v>
      </c>
      <c r="AN206" s="33">
        <v>2179</v>
      </c>
      <c r="AO206" s="33">
        <v>2246</v>
      </c>
      <c r="AP206" s="33">
        <v>2254</v>
      </c>
      <c r="AQ206" s="33">
        <v>2348</v>
      </c>
      <c r="AR206" s="33">
        <v>2333</v>
      </c>
      <c r="AS206" s="33">
        <v>2383</v>
      </c>
      <c r="AT206" s="33">
        <v>2404</v>
      </c>
      <c r="AU206" s="33">
        <v>2429</v>
      </c>
      <c r="AV206" s="33">
        <v>2356</v>
      </c>
      <c r="AW206" s="33">
        <v>2637</v>
      </c>
      <c r="AX206" s="33">
        <v>1898</v>
      </c>
      <c r="AY206" s="33">
        <v>2745</v>
      </c>
      <c r="AZ206" s="33">
        <v>2579</v>
      </c>
      <c r="BA206" s="33">
        <v>2828</v>
      </c>
      <c r="BB206" s="33">
        <v>2683</v>
      </c>
      <c r="BC206" s="33">
        <v>2770</v>
      </c>
      <c r="BD206" s="33">
        <v>2395</v>
      </c>
      <c r="BE206" s="33">
        <v>2905</v>
      </c>
      <c r="BF206" s="33">
        <v>2313</v>
      </c>
      <c r="BG206" s="33">
        <v>2150</v>
      </c>
      <c r="BH206" s="33">
        <v>2061</v>
      </c>
      <c r="BI206" s="33">
        <v>2176</v>
      </c>
      <c r="BJ206" s="33">
        <v>1733</v>
      </c>
      <c r="BK206" s="33">
        <v>2267</v>
      </c>
      <c r="BL206" s="33">
        <v>1818</v>
      </c>
      <c r="BM206" s="33">
        <v>1924</v>
      </c>
      <c r="BN206" s="33">
        <v>1491</v>
      </c>
      <c r="BO206" s="33">
        <v>2117</v>
      </c>
      <c r="BP206" s="33">
        <v>1285</v>
      </c>
      <c r="BQ206" s="33">
        <v>1163</v>
      </c>
      <c r="BR206" s="33">
        <v>1043</v>
      </c>
      <c r="BS206" s="33">
        <v>1074</v>
      </c>
      <c r="BT206" s="33">
        <v>850</v>
      </c>
      <c r="BU206" s="33">
        <v>976</v>
      </c>
      <c r="BV206" s="33">
        <v>798</v>
      </c>
      <c r="BW206" s="33">
        <v>749</v>
      </c>
      <c r="BX206" s="33">
        <v>627</v>
      </c>
      <c r="BY206" s="33">
        <v>728</v>
      </c>
      <c r="BZ206" s="33">
        <v>491</v>
      </c>
      <c r="CA206" s="33">
        <v>414</v>
      </c>
      <c r="CB206" s="33">
        <v>364</v>
      </c>
      <c r="CC206" s="33">
        <v>345</v>
      </c>
      <c r="CD206" s="33">
        <v>278</v>
      </c>
      <c r="CE206" s="33">
        <v>291</v>
      </c>
      <c r="CF206" s="33">
        <v>229</v>
      </c>
      <c r="CG206" s="33">
        <v>205</v>
      </c>
      <c r="CH206" s="33">
        <v>145</v>
      </c>
      <c r="CI206" s="33">
        <v>187</v>
      </c>
      <c r="CJ206" s="33">
        <v>99</v>
      </c>
      <c r="CK206" s="33">
        <v>0</v>
      </c>
      <c r="CL206" s="33">
        <v>0</v>
      </c>
      <c r="CM206" s="33">
        <v>0</v>
      </c>
      <c r="CN206" s="33">
        <v>0</v>
      </c>
      <c r="CO206" s="33">
        <v>0</v>
      </c>
      <c r="CP206" s="33">
        <v>0</v>
      </c>
      <c r="CQ206" s="33">
        <v>0</v>
      </c>
      <c r="CR206" s="33">
        <v>0</v>
      </c>
      <c r="CS206" s="33">
        <v>0</v>
      </c>
      <c r="CT206" s="33">
        <v>0</v>
      </c>
      <c r="CU206" s="33">
        <v>0</v>
      </c>
      <c r="CV206" s="33">
        <v>0</v>
      </c>
      <c r="CW206" s="33">
        <v>0</v>
      </c>
      <c r="CX206" s="33">
        <v>0</v>
      </c>
    </row>
    <row r="207" spans="1:102" s="12" customFormat="1">
      <c r="A207" s="16">
        <v>2053</v>
      </c>
      <c r="B207" s="33">
        <v>0</v>
      </c>
      <c r="C207" s="33">
        <v>0</v>
      </c>
      <c r="D207" s="33">
        <v>5</v>
      </c>
      <c r="E207" s="33">
        <v>11</v>
      </c>
      <c r="F207" s="33">
        <v>19</v>
      </c>
      <c r="G207" s="33">
        <v>28</v>
      </c>
      <c r="H207" s="33">
        <v>38</v>
      </c>
      <c r="I207" s="33">
        <v>50</v>
      </c>
      <c r="J207" s="33">
        <v>62</v>
      </c>
      <c r="K207" s="33">
        <v>74</v>
      </c>
      <c r="L207" s="33">
        <v>87</v>
      </c>
      <c r="M207" s="33">
        <v>100</v>
      </c>
      <c r="N207" s="33">
        <v>113</v>
      </c>
      <c r="O207" s="33">
        <v>128</v>
      </c>
      <c r="P207" s="33">
        <v>146</v>
      </c>
      <c r="Q207" s="33">
        <v>166</v>
      </c>
      <c r="R207" s="33">
        <v>192</v>
      </c>
      <c r="S207" s="33">
        <v>225</v>
      </c>
      <c r="T207" s="33">
        <v>266</v>
      </c>
      <c r="U207" s="33">
        <v>318</v>
      </c>
      <c r="V207" s="33">
        <v>382</v>
      </c>
      <c r="W207" s="33">
        <v>459</v>
      </c>
      <c r="X207" s="33">
        <v>549</v>
      </c>
      <c r="Y207" s="33">
        <v>649</v>
      </c>
      <c r="Z207" s="33">
        <v>759</v>
      </c>
      <c r="AA207" s="33">
        <v>874</v>
      </c>
      <c r="AB207" s="33">
        <v>992</v>
      </c>
      <c r="AC207" s="33">
        <v>1109</v>
      </c>
      <c r="AD207" s="33">
        <v>1224</v>
      </c>
      <c r="AE207" s="33">
        <v>1334</v>
      </c>
      <c r="AF207" s="33">
        <v>1459</v>
      </c>
      <c r="AG207" s="33">
        <v>1529</v>
      </c>
      <c r="AH207" s="33">
        <v>1656</v>
      </c>
      <c r="AI207" s="33">
        <v>1775</v>
      </c>
      <c r="AJ207" s="33">
        <v>1845</v>
      </c>
      <c r="AK207" s="33">
        <v>1951</v>
      </c>
      <c r="AL207" s="33">
        <v>2032</v>
      </c>
      <c r="AM207" s="33">
        <v>2093</v>
      </c>
      <c r="AN207" s="33">
        <v>2173</v>
      </c>
      <c r="AO207" s="33">
        <v>2211</v>
      </c>
      <c r="AP207" s="33">
        <v>2271</v>
      </c>
      <c r="AQ207" s="33">
        <v>2271</v>
      </c>
      <c r="AR207" s="33">
        <v>2358</v>
      </c>
      <c r="AS207" s="33">
        <v>2338</v>
      </c>
      <c r="AT207" s="33">
        <v>2381</v>
      </c>
      <c r="AU207" s="33">
        <v>2396</v>
      </c>
      <c r="AV207" s="33">
        <v>2418</v>
      </c>
      <c r="AW207" s="33">
        <v>2335</v>
      </c>
      <c r="AX207" s="33">
        <v>2626</v>
      </c>
      <c r="AY207" s="33">
        <v>1874</v>
      </c>
      <c r="AZ207" s="33">
        <v>2706</v>
      </c>
      <c r="BA207" s="33">
        <v>2530</v>
      </c>
      <c r="BB207" s="33">
        <v>2774</v>
      </c>
      <c r="BC207" s="33">
        <v>2624</v>
      </c>
      <c r="BD207" s="33">
        <v>2714</v>
      </c>
      <c r="BE207" s="33">
        <v>2328</v>
      </c>
      <c r="BF207" s="33">
        <v>2838</v>
      </c>
      <c r="BG207" s="33">
        <v>2256</v>
      </c>
      <c r="BH207" s="33">
        <v>2094</v>
      </c>
      <c r="BI207" s="33">
        <v>1999</v>
      </c>
      <c r="BJ207" s="33">
        <v>2117</v>
      </c>
      <c r="BK207" s="33">
        <v>1665</v>
      </c>
      <c r="BL207" s="33">
        <v>2193</v>
      </c>
      <c r="BM207" s="33">
        <v>1747</v>
      </c>
      <c r="BN207" s="33">
        <v>1856</v>
      </c>
      <c r="BO207" s="33">
        <v>1413</v>
      </c>
      <c r="BP207" s="33">
        <v>2041</v>
      </c>
      <c r="BQ207" s="33">
        <v>1231</v>
      </c>
      <c r="BR207" s="33">
        <v>1112</v>
      </c>
      <c r="BS207" s="33">
        <v>992</v>
      </c>
      <c r="BT207" s="33">
        <v>1025</v>
      </c>
      <c r="BU207" s="33">
        <v>803</v>
      </c>
      <c r="BV207" s="33">
        <v>928</v>
      </c>
      <c r="BW207" s="33">
        <v>755</v>
      </c>
      <c r="BX207" s="33">
        <v>709</v>
      </c>
      <c r="BY207" s="33">
        <v>587</v>
      </c>
      <c r="BZ207" s="33">
        <v>690</v>
      </c>
      <c r="CA207" s="33">
        <v>462</v>
      </c>
      <c r="CB207" s="33">
        <v>389</v>
      </c>
      <c r="CC207" s="33">
        <v>340</v>
      </c>
      <c r="CD207" s="33">
        <v>322</v>
      </c>
      <c r="CE207" s="33">
        <v>256</v>
      </c>
      <c r="CF207" s="33">
        <v>269</v>
      </c>
      <c r="CG207" s="33">
        <v>210</v>
      </c>
      <c r="CH207" s="33">
        <v>188</v>
      </c>
      <c r="CI207" s="33">
        <v>130</v>
      </c>
      <c r="CJ207" s="33">
        <v>169</v>
      </c>
      <c r="CK207" s="33">
        <v>0</v>
      </c>
      <c r="CL207" s="33">
        <v>0</v>
      </c>
      <c r="CM207" s="33">
        <v>0</v>
      </c>
      <c r="CN207" s="33">
        <v>0</v>
      </c>
      <c r="CO207" s="33">
        <v>0</v>
      </c>
      <c r="CP207" s="33">
        <v>0</v>
      </c>
      <c r="CQ207" s="33">
        <v>0</v>
      </c>
      <c r="CR207" s="33">
        <v>0</v>
      </c>
      <c r="CS207" s="33">
        <v>0</v>
      </c>
      <c r="CT207" s="33">
        <v>0</v>
      </c>
      <c r="CU207" s="33">
        <v>0</v>
      </c>
      <c r="CV207" s="33">
        <v>0</v>
      </c>
      <c r="CW207" s="33">
        <v>0</v>
      </c>
      <c r="CX207" s="33">
        <v>0</v>
      </c>
    </row>
    <row r="208" spans="1:102" s="12" customFormat="1">
      <c r="A208" s="16">
        <v>2054</v>
      </c>
      <c r="B208" s="33">
        <v>0</v>
      </c>
      <c r="C208" s="33">
        <v>0</v>
      </c>
      <c r="D208" s="33">
        <v>5</v>
      </c>
      <c r="E208" s="33">
        <v>11</v>
      </c>
      <c r="F208" s="33">
        <v>19</v>
      </c>
      <c r="G208" s="33">
        <v>28</v>
      </c>
      <c r="H208" s="33">
        <v>38</v>
      </c>
      <c r="I208" s="33">
        <v>49</v>
      </c>
      <c r="J208" s="33">
        <v>61</v>
      </c>
      <c r="K208" s="33">
        <v>73</v>
      </c>
      <c r="L208" s="33">
        <v>86</v>
      </c>
      <c r="M208" s="33">
        <v>99</v>
      </c>
      <c r="N208" s="33">
        <v>112</v>
      </c>
      <c r="O208" s="33">
        <v>127</v>
      </c>
      <c r="P208" s="33">
        <v>144</v>
      </c>
      <c r="Q208" s="33">
        <v>165</v>
      </c>
      <c r="R208" s="33">
        <v>190</v>
      </c>
      <c r="S208" s="33">
        <v>223</v>
      </c>
      <c r="T208" s="33">
        <v>264</v>
      </c>
      <c r="U208" s="33">
        <v>315</v>
      </c>
      <c r="V208" s="33">
        <v>378</v>
      </c>
      <c r="W208" s="33">
        <v>454</v>
      </c>
      <c r="X208" s="33">
        <v>542</v>
      </c>
      <c r="Y208" s="33">
        <v>642</v>
      </c>
      <c r="Z208" s="33">
        <v>750</v>
      </c>
      <c r="AA208" s="33">
        <v>864</v>
      </c>
      <c r="AB208" s="33">
        <v>981</v>
      </c>
      <c r="AC208" s="33">
        <v>1097</v>
      </c>
      <c r="AD208" s="33">
        <v>1213</v>
      </c>
      <c r="AE208" s="33">
        <v>1324</v>
      </c>
      <c r="AF208" s="33">
        <v>1431</v>
      </c>
      <c r="AG208" s="33">
        <v>1552</v>
      </c>
      <c r="AH208" s="33">
        <v>1616</v>
      </c>
      <c r="AI208" s="33">
        <v>1736</v>
      </c>
      <c r="AJ208" s="33">
        <v>1848</v>
      </c>
      <c r="AK208" s="33">
        <v>1912</v>
      </c>
      <c r="AL208" s="33">
        <v>2009</v>
      </c>
      <c r="AM208" s="33">
        <v>2083</v>
      </c>
      <c r="AN208" s="33">
        <v>2136</v>
      </c>
      <c r="AO208" s="33">
        <v>2208</v>
      </c>
      <c r="AP208" s="33">
        <v>2238</v>
      </c>
      <c r="AQ208" s="33">
        <v>2291</v>
      </c>
      <c r="AR208" s="33">
        <v>2285</v>
      </c>
      <c r="AS208" s="33">
        <v>2366</v>
      </c>
      <c r="AT208" s="33">
        <v>2339</v>
      </c>
      <c r="AU208" s="33">
        <v>2376</v>
      </c>
      <c r="AV208" s="33">
        <v>2387</v>
      </c>
      <c r="AW208" s="33">
        <v>2406</v>
      </c>
      <c r="AX208" s="33">
        <v>2314</v>
      </c>
      <c r="AY208" s="33">
        <v>2614</v>
      </c>
      <c r="AZ208" s="33">
        <v>1849</v>
      </c>
      <c r="BA208" s="33">
        <v>2666</v>
      </c>
      <c r="BB208" s="33">
        <v>2483</v>
      </c>
      <c r="BC208" s="33">
        <v>2721</v>
      </c>
      <c r="BD208" s="33">
        <v>2566</v>
      </c>
      <c r="BE208" s="33">
        <v>2659</v>
      </c>
      <c r="BF208" s="33">
        <v>2261</v>
      </c>
      <c r="BG208" s="33">
        <v>2771</v>
      </c>
      <c r="BH208" s="33">
        <v>2199</v>
      </c>
      <c r="BI208" s="33">
        <v>2038</v>
      </c>
      <c r="BJ208" s="33">
        <v>1937</v>
      </c>
      <c r="BK208" s="33">
        <v>2059</v>
      </c>
      <c r="BL208" s="33">
        <v>1598</v>
      </c>
      <c r="BM208" s="33">
        <v>2120</v>
      </c>
      <c r="BN208" s="33">
        <v>1677</v>
      </c>
      <c r="BO208" s="33">
        <v>1789</v>
      </c>
      <c r="BP208" s="33">
        <v>1338</v>
      </c>
      <c r="BQ208" s="33">
        <v>1968</v>
      </c>
      <c r="BR208" s="33">
        <v>1178</v>
      </c>
      <c r="BS208" s="33">
        <v>1062</v>
      </c>
      <c r="BT208" s="33">
        <v>942</v>
      </c>
      <c r="BU208" s="33">
        <v>979</v>
      </c>
      <c r="BV208" s="33">
        <v>758</v>
      </c>
      <c r="BW208" s="33">
        <v>882</v>
      </c>
      <c r="BX208" s="33">
        <v>714</v>
      </c>
      <c r="BY208" s="33">
        <v>671</v>
      </c>
      <c r="BZ208" s="33">
        <v>550</v>
      </c>
      <c r="CA208" s="33">
        <v>653</v>
      </c>
      <c r="CB208" s="33">
        <v>434</v>
      </c>
      <c r="CC208" s="33">
        <v>364</v>
      </c>
      <c r="CD208" s="33">
        <v>317</v>
      </c>
      <c r="CE208" s="33">
        <v>300</v>
      </c>
      <c r="CF208" s="33">
        <v>235</v>
      </c>
      <c r="CG208" s="33">
        <v>247</v>
      </c>
      <c r="CH208" s="33">
        <v>192</v>
      </c>
      <c r="CI208" s="33">
        <v>172</v>
      </c>
      <c r="CJ208" s="33">
        <v>115</v>
      </c>
      <c r="CK208" s="33">
        <v>0</v>
      </c>
      <c r="CL208" s="33">
        <v>0</v>
      </c>
      <c r="CM208" s="33">
        <v>0</v>
      </c>
      <c r="CN208" s="33">
        <v>0</v>
      </c>
      <c r="CO208" s="33">
        <v>0</v>
      </c>
      <c r="CP208" s="33">
        <v>0</v>
      </c>
      <c r="CQ208" s="33">
        <v>0</v>
      </c>
      <c r="CR208" s="33">
        <v>0</v>
      </c>
      <c r="CS208" s="33">
        <v>0</v>
      </c>
      <c r="CT208" s="33">
        <v>0</v>
      </c>
      <c r="CU208" s="33">
        <v>0</v>
      </c>
      <c r="CV208" s="33">
        <v>0</v>
      </c>
      <c r="CW208" s="33">
        <v>0</v>
      </c>
      <c r="CX208" s="33">
        <v>0</v>
      </c>
    </row>
    <row r="209" spans="1:102" s="12" customFormat="1">
      <c r="A209" s="16">
        <v>2055</v>
      </c>
      <c r="B209" s="33">
        <v>0</v>
      </c>
      <c r="C209" s="33">
        <v>0</v>
      </c>
      <c r="D209" s="33">
        <v>5</v>
      </c>
      <c r="E209" s="33">
        <v>11</v>
      </c>
      <c r="F209" s="33">
        <v>18</v>
      </c>
      <c r="G209" s="33">
        <v>27</v>
      </c>
      <c r="H209" s="33">
        <v>37</v>
      </c>
      <c r="I209" s="33">
        <v>48</v>
      </c>
      <c r="J209" s="33">
        <v>60</v>
      </c>
      <c r="K209" s="33">
        <v>72</v>
      </c>
      <c r="L209" s="33">
        <v>85</v>
      </c>
      <c r="M209" s="33">
        <v>98</v>
      </c>
      <c r="N209" s="33">
        <v>111</v>
      </c>
      <c r="O209" s="33">
        <v>126</v>
      </c>
      <c r="P209" s="33">
        <v>143</v>
      </c>
      <c r="Q209" s="33">
        <v>163</v>
      </c>
      <c r="R209" s="33">
        <v>189</v>
      </c>
      <c r="S209" s="33">
        <v>221</v>
      </c>
      <c r="T209" s="33">
        <v>261</v>
      </c>
      <c r="U209" s="33">
        <v>312</v>
      </c>
      <c r="V209" s="33">
        <v>374</v>
      </c>
      <c r="W209" s="33">
        <v>449</v>
      </c>
      <c r="X209" s="33">
        <v>536</v>
      </c>
      <c r="Y209" s="33">
        <v>634</v>
      </c>
      <c r="Z209" s="33">
        <v>741</v>
      </c>
      <c r="AA209" s="33">
        <v>853</v>
      </c>
      <c r="AB209" s="33">
        <v>969</v>
      </c>
      <c r="AC209" s="33">
        <v>1085</v>
      </c>
      <c r="AD209" s="33">
        <v>1199</v>
      </c>
      <c r="AE209" s="33">
        <v>1312</v>
      </c>
      <c r="AF209" s="33">
        <v>1419</v>
      </c>
      <c r="AG209" s="33">
        <v>1521</v>
      </c>
      <c r="AH209" s="33">
        <v>1637</v>
      </c>
      <c r="AI209" s="33">
        <v>1695</v>
      </c>
      <c r="AJ209" s="33">
        <v>1808</v>
      </c>
      <c r="AK209" s="33">
        <v>1914</v>
      </c>
      <c r="AL209" s="33">
        <v>1970</v>
      </c>
      <c r="AM209" s="33">
        <v>2059</v>
      </c>
      <c r="AN209" s="33">
        <v>2125</v>
      </c>
      <c r="AO209" s="33">
        <v>2170</v>
      </c>
      <c r="AP209" s="33">
        <v>2234</v>
      </c>
      <c r="AQ209" s="33">
        <v>2257</v>
      </c>
      <c r="AR209" s="33">
        <v>2305</v>
      </c>
      <c r="AS209" s="33">
        <v>2291</v>
      </c>
      <c r="AT209" s="33">
        <v>2366</v>
      </c>
      <c r="AU209" s="33">
        <v>2335</v>
      </c>
      <c r="AV209" s="33">
        <v>2367</v>
      </c>
      <c r="AW209" s="33">
        <v>2373</v>
      </c>
      <c r="AX209" s="33">
        <v>2390</v>
      </c>
      <c r="AY209" s="33">
        <v>2288</v>
      </c>
      <c r="AZ209" s="33">
        <v>2598</v>
      </c>
      <c r="BA209" s="33">
        <v>1820</v>
      </c>
      <c r="BB209" s="33">
        <v>2622</v>
      </c>
      <c r="BC209" s="33">
        <v>2431</v>
      </c>
      <c r="BD209" s="33">
        <v>2664</v>
      </c>
      <c r="BE209" s="33">
        <v>2505</v>
      </c>
      <c r="BF209" s="33">
        <v>2600</v>
      </c>
      <c r="BG209" s="33">
        <v>2192</v>
      </c>
      <c r="BH209" s="33">
        <v>2700</v>
      </c>
      <c r="BI209" s="33">
        <v>2140</v>
      </c>
      <c r="BJ209" s="33">
        <v>1979</v>
      </c>
      <c r="BK209" s="33">
        <v>1872</v>
      </c>
      <c r="BL209" s="33">
        <v>1998</v>
      </c>
      <c r="BM209" s="33">
        <v>1530</v>
      </c>
      <c r="BN209" s="33">
        <v>2045</v>
      </c>
      <c r="BO209" s="33">
        <v>1606</v>
      </c>
      <c r="BP209" s="33">
        <v>1723</v>
      </c>
      <c r="BQ209" s="33">
        <v>1264</v>
      </c>
      <c r="BR209" s="33">
        <v>1894</v>
      </c>
      <c r="BS209" s="33">
        <v>1125</v>
      </c>
      <c r="BT209" s="33">
        <v>1013</v>
      </c>
      <c r="BU209" s="33">
        <v>894</v>
      </c>
      <c r="BV209" s="33">
        <v>933</v>
      </c>
      <c r="BW209" s="33">
        <v>714</v>
      </c>
      <c r="BX209" s="33">
        <v>838</v>
      </c>
      <c r="BY209" s="33">
        <v>674</v>
      </c>
      <c r="BZ209" s="33">
        <v>634</v>
      </c>
      <c r="CA209" s="33">
        <v>513</v>
      </c>
      <c r="CB209" s="33">
        <v>616</v>
      </c>
      <c r="CC209" s="33">
        <v>407</v>
      </c>
      <c r="CD209" s="33">
        <v>340</v>
      </c>
      <c r="CE209" s="33">
        <v>294</v>
      </c>
      <c r="CF209" s="33">
        <v>278</v>
      </c>
      <c r="CG209" s="33">
        <v>215</v>
      </c>
      <c r="CH209" s="33">
        <v>226</v>
      </c>
      <c r="CI209" s="33">
        <v>174</v>
      </c>
      <c r="CJ209" s="33">
        <v>155</v>
      </c>
      <c r="CK209" s="33">
        <v>0</v>
      </c>
      <c r="CL209" s="33">
        <v>0</v>
      </c>
      <c r="CM209" s="33">
        <v>0</v>
      </c>
      <c r="CN209" s="33">
        <v>0</v>
      </c>
      <c r="CO209" s="33">
        <v>0</v>
      </c>
      <c r="CP209" s="33">
        <v>0</v>
      </c>
      <c r="CQ209" s="33">
        <v>0</v>
      </c>
      <c r="CR209" s="33">
        <v>0</v>
      </c>
      <c r="CS209" s="33">
        <v>0</v>
      </c>
      <c r="CT209" s="33">
        <v>0</v>
      </c>
      <c r="CU209" s="33">
        <v>0</v>
      </c>
      <c r="CV209" s="33">
        <v>0</v>
      </c>
      <c r="CW209" s="33">
        <v>0</v>
      </c>
      <c r="CX209" s="33">
        <v>0</v>
      </c>
    </row>
    <row r="210" spans="1:102" s="12" customFormat="1">
      <c r="A210" s="16">
        <v>2056</v>
      </c>
      <c r="B210" s="33">
        <v>0</v>
      </c>
      <c r="C210" s="33">
        <v>0</v>
      </c>
      <c r="D210" s="33">
        <v>5</v>
      </c>
      <c r="E210" s="33">
        <v>11</v>
      </c>
      <c r="F210" s="33">
        <v>18</v>
      </c>
      <c r="G210" s="33">
        <v>27</v>
      </c>
      <c r="H210" s="33">
        <v>37</v>
      </c>
      <c r="I210" s="33">
        <v>48</v>
      </c>
      <c r="J210" s="33">
        <v>59</v>
      </c>
      <c r="K210" s="33">
        <v>71</v>
      </c>
      <c r="L210" s="33">
        <v>84</v>
      </c>
      <c r="M210" s="33">
        <v>96</v>
      </c>
      <c r="N210" s="33">
        <v>110</v>
      </c>
      <c r="O210" s="33">
        <v>125</v>
      </c>
      <c r="P210" s="33">
        <v>141</v>
      </c>
      <c r="Q210" s="33">
        <v>162</v>
      </c>
      <c r="R210" s="33">
        <v>187</v>
      </c>
      <c r="S210" s="33">
        <v>219</v>
      </c>
      <c r="T210" s="33">
        <v>259</v>
      </c>
      <c r="U210" s="33">
        <v>309</v>
      </c>
      <c r="V210" s="33">
        <v>371</v>
      </c>
      <c r="W210" s="33">
        <v>444</v>
      </c>
      <c r="X210" s="33">
        <v>530</v>
      </c>
      <c r="Y210" s="33">
        <v>627</v>
      </c>
      <c r="Z210" s="33">
        <v>732</v>
      </c>
      <c r="AA210" s="33">
        <v>843</v>
      </c>
      <c r="AB210" s="33">
        <v>957</v>
      </c>
      <c r="AC210" s="33">
        <v>1072</v>
      </c>
      <c r="AD210" s="33">
        <v>1187</v>
      </c>
      <c r="AE210" s="33">
        <v>1298</v>
      </c>
      <c r="AF210" s="33">
        <v>1407</v>
      </c>
      <c r="AG210" s="33">
        <v>1510</v>
      </c>
      <c r="AH210" s="33">
        <v>1606</v>
      </c>
      <c r="AI210" s="33">
        <v>1717</v>
      </c>
      <c r="AJ210" s="33">
        <v>1769</v>
      </c>
      <c r="AK210" s="33">
        <v>1874</v>
      </c>
      <c r="AL210" s="33">
        <v>1973</v>
      </c>
      <c r="AM210" s="33">
        <v>2021</v>
      </c>
      <c r="AN210" s="33">
        <v>2102</v>
      </c>
      <c r="AO210" s="33">
        <v>2161</v>
      </c>
      <c r="AP210" s="33">
        <v>2197</v>
      </c>
      <c r="AQ210" s="33">
        <v>2255</v>
      </c>
      <c r="AR210" s="33">
        <v>2272</v>
      </c>
      <c r="AS210" s="33">
        <v>2314</v>
      </c>
      <c r="AT210" s="33">
        <v>2294</v>
      </c>
      <c r="AU210" s="33">
        <v>2364</v>
      </c>
      <c r="AV210" s="33">
        <v>2328</v>
      </c>
      <c r="AW210" s="33">
        <v>2356</v>
      </c>
      <c r="AX210" s="33">
        <v>2357</v>
      </c>
      <c r="AY210" s="33">
        <v>2372</v>
      </c>
      <c r="AZ210" s="33">
        <v>2260</v>
      </c>
      <c r="BA210" s="33">
        <v>2579</v>
      </c>
      <c r="BB210" s="33">
        <v>1790</v>
      </c>
      <c r="BC210" s="33">
        <v>2578</v>
      </c>
      <c r="BD210" s="33">
        <v>2380</v>
      </c>
      <c r="BE210" s="33">
        <v>2607</v>
      </c>
      <c r="BF210" s="33">
        <v>2443</v>
      </c>
      <c r="BG210" s="33">
        <v>2540</v>
      </c>
      <c r="BH210" s="33">
        <v>2123</v>
      </c>
      <c r="BI210" s="33">
        <v>2630</v>
      </c>
      <c r="BJ210" s="33">
        <v>2080</v>
      </c>
      <c r="BK210" s="33">
        <v>1920</v>
      </c>
      <c r="BL210" s="33">
        <v>1808</v>
      </c>
      <c r="BM210" s="33">
        <v>1937</v>
      </c>
      <c r="BN210" s="33">
        <v>1462</v>
      </c>
      <c r="BO210" s="33">
        <v>1971</v>
      </c>
      <c r="BP210" s="33">
        <v>1536</v>
      </c>
      <c r="BQ210" s="33">
        <v>1658</v>
      </c>
      <c r="BR210" s="33">
        <v>1192</v>
      </c>
      <c r="BS210" s="33">
        <v>1822</v>
      </c>
      <c r="BT210" s="33">
        <v>1074</v>
      </c>
      <c r="BU210" s="33">
        <v>966</v>
      </c>
      <c r="BV210" s="33">
        <v>848</v>
      </c>
      <c r="BW210" s="33">
        <v>890</v>
      </c>
      <c r="BX210" s="33">
        <v>673</v>
      </c>
      <c r="BY210" s="33">
        <v>794</v>
      </c>
      <c r="BZ210" s="33">
        <v>636</v>
      </c>
      <c r="CA210" s="33">
        <v>599</v>
      </c>
      <c r="CB210" s="33">
        <v>478</v>
      </c>
      <c r="CC210" s="33">
        <v>581</v>
      </c>
      <c r="CD210" s="33">
        <v>381</v>
      </c>
      <c r="CE210" s="33">
        <v>316</v>
      </c>
      <c r="CF210" s="33">
        <v>271</v>
      </c>
      <c r="CG210" s="33">
        <v>256</v>
      </c>
      <c r="CH210" s="33">
        <v>196</v>
      </c>
      <c r="CI210" s="33">
        <v>206</v>
      </c>
      <c r="CJ210" s="33">
        <v>156</v>
      </c>
      <c r="CK210" s="33">
        <v>0</v>
      </c>
      <c r="CL210" s="33">
        <v>0</v>
      </c>
      <c r="CM210" s="33">
        <v>0</v>
      </c>
      <c r="CN210" s="33">
        <v>0</v>
      </c>
      <c r="CO210" s="33">
        <v>0</v>
      </c>
      <c r="CP210" s="33">
        <v>0</v>
      </c>
      <c r="CQ210" s="33">
        <v>0</v>
      </c>
      <c r="CR210" s="33">
        <v>0</v>
      </c>
      <c r="CS210" s="33">
        <v>0</v>
      </c>
      <c r="CT210" s="33">
        <v>0</v>
      </c>
      <c r="CU210" s="33">
        <v>0</v>
      </c>
      <c r="CV210" s="33">
        <v>0</v>
      </c>
      <c r="CW210" s="33">
        <v>0</v>
      </c>
      <c r="CX210" s="33">
        <v>0</v>
      </c>
    </row>
    <row r="211" spans="1:102" s="12" customFormat="1">
      <c r="A211" s="16">
        <v>2057</v>
      </c>
      <c r="B211" s="33">
        <v>0</v>
      </c>
      <c r="C211" s="33">
        <v>0</v>
      </c>
      <c r="D211" s="33">
        <v>5</v>
      </c>
      <c r="E211" s="33">
        <v>11</v>
      </c>
      <c r="F211" s="33">
        <v>18</v>
      </c>
      <c r="G211" s="33">
        <v>27</v>
      </c>
      <c r="H211" s="33">
        <v>36</v>
      </c>
      <c r="I211" s="33">
        <v>47</v>
      </c>
      <c r="J211" s="33">
        <v>59</v>
      </c>
      <c r="K211" s="33">
        <v>71</v>
      </c>
      <c r="L211" s="33">
        <v>83</v>
      </c>
      <c r="M211" s="33">
        <v>95</v>
      </c>
      <c r="N211" s="33">
        <v>109</v>
      </c>
      <c r="O211" s="33">
        <v>123</v>
      </c>
      <c r="P211" s="33">
        <v>140</v>
      </c>
      <c r="Q211" s="33">
        <v>160</v>
      </c>
      <c r="R211" s="33">
        <v>185</v>
      </c>
      <c r="S211" s="33">
        <v>217</v>
      </c>
      <c r="T211" s="33">
        <v>256</v>
      </c>
      <c r="U211" s="33">
        <v>306</v>
      </c>
      <c r="V211" s="33">
        <v>367</v>
      </c>
      <c r="W211" s="33">
        <v>440</v>
      </c>
      <c r="X211" s="33">
        <v>524</v>
      </c>
      <c r="Y211" s="33">
        <v>620</v>
      </c>
      <c r="Z211" s="33">
        <v>724</v>
      </c>
      <c r="AA211" s="33">
        <v>834</v>
      </c>
      <c r="AB211" s="33">
        <v>947</v>
      </c>
      <c r="AC211" s="33">
        <v>1060</v>
      </c>
      <c r="AD211" s="33">
        <v>1173</v>
      </c>
      <c r="AE211" s="33">
        <v>1285</v>
      </c>
      <c r="AF211" s="33">
        <v>1392</v>
      </c>
      <c r="AG211" s="33">
        <v>1497</v>
      </c>
      <c r="AH211" s="33">
        <v>1595</v>
      </c>
      <c r="AI211" s="33">
        <v>1685</v>
      </c>
      <c r="AJ211" s="33">
        <v>1791</v>
      </c>
      <c r="AK211" s="33">
        <v>1836</v>
      </c>
      <c r="AL211" s="33">
        <v>1934</v>
      </c>
      <c r="AM211" s="33">
        <v>2025</v>
      </c>
      <c r="AN211" s="33">
        <v>2065</v>
      </c>
      <c r="AO211" s="33">
        <v>2138</v>
      </c>
      <c r="AP211" s="33">
        <v>2190</v>
      </c>
      <c r="AQ211" s="33">
        <v>2219</v>
      </c>
      <c r="AR211" s="33">
        <v>2271</v>
      </c>
      <c r="AS211" s="33">
        <v>2281</v>
      </c>
      <c r="AT211" s="33">
        <v>2318</v>
      </c>
      <c r="AU211" s="33">
        <v>2292</v>
      </c>
      <c r="AV211" s="33">
        <v>2358</v>
      </c>
      <c r="AW211" s="33">
        <v>2318</v>
      </c>
      <c r="AX211" s="33">
        <v>2342</v>
      </c>
      <c r="AY211" s="33">
        <v>2338</v>
      </c>
      <c r="AZ211" s="33">
        <v>2352</v>
      </c>
      <c r="BA211" s="33">
        <v>2229</v>
      </c>
      <c r="BB211" s="33">
        <v>2557</v>
      </c>
      <c r="BC211" s="33">
        <v>1757</v>
      </c>
      <c r="BD211" s="33">
        <v>2532</v>
      </c>
      <c r="BE211" s="33">
        <v>2326</v>
      </c>
      <c r="BF211" s="33">
        <v>2548</v>
      </c>
      <c r="BG211" s="33">
        <v>2379</v>
      </c>
      <c r="BH211" s="33">
        <v>2480</v>
      </c>
      <c r="BI211" s="33">
        <v>2053</v>
      </c>
      <c r="BJ211" s="33">
        <v>2559</v>
      </c>
      <c r="BK211" s="33">
        <v>2019</v>
      </c>
      <c r="BL211" s="33">
        <v>1860</v>
      </c>
      <c r="BM211" s="33">
        <v>1742</v>
      </c>
      <c r="BN211" s="33">
        <v>1875</v>
      </c>
      <c r="BO211" s="33">
        <v>1394</v>
      </c>
      <c r="BP211" s="33">
        <v>1898</v>
      </c>
      <c r="BQ211" s="33">
        <v>1468</v>
      </c>
      <c r="BR211" s="33">
        <v>1594</v>
      </c>
      <c r="BS211" s="33">
        <v>1122</v>
      </c>
      <c r="BT211" s="33">
        <v>1751</v>
      </c>
      <c r="BU211" s="33">
        <v>1024</v>
      </c>
      <c r="BV211" s="33">
        <v>920</v>
      </c>
      <c r="BW211" s="33">
        <v>803</v>
      </c>
      <c r="BX211" s="33">
        <v>847</v>
      </c>
      <c r="BY211" s="33">
        <v>633</v>
      </c>
      <c r="BZ211" s="33">
        <v>752</v>
      </c>
      <c r="CA211" s="33">
        <v>599</v>
      </c>
      <c r="CB211" s="33">
        <v>564</v>
      </c>
      <c r="CC211" s="33">
        <v>445</v>
      </c>
      <c r="CD211" s="33">
        <v>546</v>
      </c>
      <c r="CE211" s="33">
        <v>355</v>
      </c>
      <c r="CF211" s="33">
        <v>293</v>
      </c>
      <c r="CG211" s="33">
        <v>249</v>
      </c>
      <c r="CH211" s="33">
        <v>235</v>
      </c>
      <c r="CI211" s="33">
        <v>177</v>
      </c>
      <c r="CJ211" s="33">
        <v>186</v>
      </c>
      <c r="CK211" s="33">
        <v>0</v>
      </c>
      <c r="CL211" s="33">
        <v>0</v>
      </c>
      <c r="CM211" s="33">
        <v>0</v>
      </c>
      <c r="CN211" s="33">
        <v>0</v>
      </c>
      <c r="CO211" s="33">
        <v>0</v>
      </c>
      <c r="CP211" s="33">
        <v>0</v>
      </c>
      <c r="CQ211" s="33">
        <v>0</v>
      </c>
      <c r="CR211" s="33">
        <v>0</v>
      </c>
      <c r="CS211" s="33">
        <v>0</v>
      </c>
      <c r="CT211" s="33">
        <v>0</v>
      </c>
      <c r="CU211" s="33">
        <v>0</v>
      </c>
      <c r="CV211" s="33">
        <v>0</v>
      </c>
      <c r="CW211" s="33">
        <v>0</v>
      </c>
      <c r="CX211" s="33">
        <v>0</v>
      </c>
    </row>
    <row r="212" spans="1:102" s="12" customFormat="1">
      <c r="A212" s="16">
        <v>2058</v>
      </c>
      <c r="B212" s="33">
        <v>0</v>
      </c>
      <c r="C212" s="33">
        <v>0</v>
      </c>
      <c r="D212" s="33">
        <v>5</v>
      </c>
      <c r="E212" s="33">
        <v>10</v>
      </c>
      <c r="F212" s="33">
        <v>18</v>
      </c>
      <c r="G212" s="33">
        <v>26</v>
      </c>
      <c r="H212" s="33">
        <v>36</v>
      </c>
      <c r="I212" s="33">
        <v>47</v>
      </c>
      <c r="J212" s="33">
        <v>58</v>
      </c>
      <c r="K212" s="33">
        <v>70</v>
      </c>
      <c r="L212" s="33">
        <v>82</v>
      </c>
      <c r="M212" s="33">
        <v>94</v>
      </c>
      <c r="N212" s="33">
        <v>107</v>
      </c>
      <c r="O212" s="33">
        <v>122</v>
      </c>
      <c r="P212" s="33">
        <v>138</v>
      </c>
      <c r="Q212" s="33">
        <v>158</v>
      </c>
      <c r="R212" s="33">
        <v>183</v>
      </c>
      <c r="S212" s="33">
        <v>214</v>
      </c>
      <c r="T212" s="33">
        <v>254</v>
      </c>
      <c r="U212" s="33">
        <v>303</v>
      </c>
      <c r="V212" s="33">
        <v>363</v>
      </c>
      <c r="W212" s="33">
        <v>436</v>
      </c>
      <c r="X212" s="33">
        <v>520</v>
      </c>
      <c r="Y212" s="33">
        <v>614</v>
      </c>
      <c r="Z212" s="33">
        <v>717</v>
      </c>
      <c r="AA212" s="33">
        <v>825</v>
      </c>
      <c r="AB212" s="33">
        <v>937</v>
      </c>
      <c r="AC212" s="33">
        <v>1049</v>
      </c>
      <c r="AD212" s="33">
        <v>1161</v>
      </c>
      <c r="AE212" s="33">
        <v>1271</v>
      </c>
      <c r="AF212" s="33">
        <v>1379</v>
      </c>
      <c r="AG212" s="33">
        <v>1482</v>
      </c>
      <c r="AH212" s="33">
        <v>1582</v>
      </c>
      <c r="AI212" s="33">
        <v>1675</v>
      </c>
      <c r="AJ212" s="33">
        <v>1759</v>
      </c>
      <c r="AK212" s="33">
        <v>1859</v>
      </c>
      <c r="AL212" s="33">
        <v>1897</v>
      </c>
      <c r="AM212" s="33">
        <v>1986</v>
      </c>
      <c r="AN212" s="33">
        <v>2070</v>
      </c>
      <c r="AO212" s="33">
        <v>2103</v>
      </c>
      <c r="AP212" s="33">
        <v>2168</v>
      </c>
      <c r="AQ212" s="33">
        <v>2213</v>
      </c>
      <c r="AR212" s="33">
        <v>2236</v>
      </c>
      <c r="AS212" s="33">
        <v>2282</v>
      </c>
      <c r="AT212" s="33">
        <v>2286</v>
      </c>
      <c r="AU212" s="33">
        <v>2319</v>
      </c>
      <c r="AV212" s="33">
        <v>2288</v>
      </c>
      <c r="AW212" s="33">
        <v>2350</v>
      </c>
      <c r="AX212" s="33">
        <v>2306</v>
      </c>
      <c r="AY212" s="33">
        <v>2325</v>
      </c>
      <c r="AZ212" s="33">
        <v>2317</v>
      </c>
      <c r="BA212" s="33">
        <v>2329</v>
      </c>
      <c r="BB212" s="33">
        <v>2196</v>
      </c>
      <c r="BC212" s="33">
        <v>2533</v>
      </c>
      <c r="BD212" s="33">
        <v>1722</v>
      </c>
      <c r="BE212" s="33">
        <v>2484</v>
      </c>
      <c r="BF212" s="33">
        <v>2272</v>
      </c>
      <c r="BG212" s="33">
        <v>2488</v>
      </c>
      <c r="BH212" s="33">
        <v>2315</v>
      </c>
      <c r="BI212" s="33">
        <v>2419</v>
      </c>
      <c r="BJ212" s="33">
        <v>1984</v>
      </c>
      <c r="BK212" s="33">
        <v>2487</v>
      </c>
      <c r="BL212" s="33">
        <v>1957</v>
      </c>
      <c r="BM212" s="33">
        <v>1800</v>
      </c>
      <c r="BN212" s="33">
        <v>1677</v>
      </c>
      <c r="BO212" s="33">
        <v>1813</v>
      </c>
      <c r="BP212" s="33">
        <v>1328</v>
      </c>
      <c r="BQ212" s="33">
        <v>1827</v>
      </c>
      <c r="BR212" s="33">
        <v>1400</v>
      </c>
      <c r="BS212" s="33">
        <v>1532</v>
      </c>
      <c r="BT212" s="33">
        <v>1054</v>
      </c>
      <c r="BU212" s="33">
        <v>1683</v>
      </c>
      <c r="BV212" s="33">
        <v>976</v>
      </c>
      <c r="BW212" s="33">
        <v>876</v>
      </c>
      <c r="BX212" s="33">
        <v>760</v>
      </c>
      <c r="BY212" s="33">
        <v>806</v>
      </c>
      <c r="BZ212" s="33">
        <v>594</v>
      </c>
      <c r="CA212" s="33">
        <v>712</v>
      </c>
      <c r="CB212" s="33">
        <v>563</v>
      </c>
      <c r="CC212" s="33">
        <v>531</v>
      </c>
      <c r="CD212" s="33">
        <v>413</v>
      </c>
      <c r="CE212" s="33">
        <v>511</v>
      </c>
      <c r="CF212" s="33">
        <v>329</v>
      </c>
      <c r="CG212" s="33">
        <v>270</v>
      </c>
      <c r="CH212" s="33">
        <v>228</v>
      </c>
      <c r="CI212" s="33">
        <v>215</v>
      </c>
      <c r="CJ212" s="33">
        <v>159</v>
      </c>
      <c r="CK212" s="33">
        <v>0</v>
      </c>
      <c r="CL212" s="33">
        <v>0</v>
      </c>
      <c r="CM212" s="33">
        <v>0</v>
      </c>
      <c r="CN212" s="33">
        <v>0</v>
      </c>
      <c r="CO212" s="33">
        <v>0</v>
      </c>
      <c r="CP212" s="33">
        <v>0</v>
      </c>
      <c r="CQ212" s="33">
        <v>0</v>
      </c>
      <c r="CR212" s="33">
        <v>0</v>
      </c>
      <c r="CS212" s="33">
        <v>0</v>
      </c>
      <c r="CT212" s="33">
        <v>0</v>
      </c>
      <c r="CU212" s="33">
        <v>0</v>
      </c>
      <c r="CV212" s="33">
        <v>0</v>
      </c>
      <c r="CW212" s="33">
        <v>0</v>
      </c>
      <c r="CX212" s="33">
        <v>0</v>
      </c>
    </row>
    <row r="213" spans="1:102" s="12" customFormat="1">
      <c r="A213" s="16">
        <v>2059</v>
      </c>
      <c r="B213" s="33">
        <v>0</v>
      </c>
      <c r="C213" s="33">
        <v>0</v>
      </c>
      <c r="D213" s="33">
        <v>4</v>
      </c>
      <c r="E213" s="33">
        <v>10</v>
      </c>
      <c r="F213" s="33">
        <v>18</v>
      </c>
      <c r="G213" s="33">
        <v>26</v>
      </c>
      <c r="H213" s="33">
        <v>36</v>
      </c>
      <c r="I213" s="33">
        <v>46</v>
      </c>
      <c r="J213" s="33">
        <v>57</v>
      </c>
      <c r="K213" s="33">
        <v>69</v>
      </c>
      <c r="L213" s="33">
        <v>81</v>
      </c>
      <c r="M213" s="33">
        <v>93</v>
      </c>
      <c r="N213" s="33">
        <v>106</v>
      </c>
      <c r="O213" s="33">
        <v>121</v>
      </c>
      <c r="P213" s="33">
        <v>137</v>
      </c>
      <c r="Q213" s="33">
        <v>157</v>
      </c>
      <c r="R213" s="33">
        <v>181</v>
      </c>
      <c r="S213" s="33">
        <v>212</v>
      </c>
      <c r="T213" s="33">
        <v>251</v>
      </c>
      <c r="U213" s="33">
        <v>300</v>
      </c>
      <c r="V213" s="33">
        <v>360</v>
      </c>
      <c r="W213" s="33">
        <v>432</v>
      </c>
      <c r="X213" s="33">
        <v>515</v>
      </c>
      <c r="Y213" s="33">
        <v>608</v>
      </c>
      <c r="Z213" s="33">
        <v>709</v>
      </c>
      <c r="AA213" s="33">
        <v>817</v>
      </c>
      <c r="AB213" s="33">
        <v>927</v>
      </c>
      <c r="AC213" s="33">
        <v>1038</v>
      </c>
      <c r="AD213" s="33">
        <v>1149</v>
      </c>
      <c r="AE213" s="33">
        <v>1258</v>
      </c>
      <c r="AF213" s="33">
        <v>1365</v>
      </c>
      <c r="AG213" s="33">
        <v>1468</v>
      </c>
      <c r="AH213" s="33">
        <v>1567</v>
      </c>
      <c r="AI213" s="33">
        <v>1661</v>
      </c>
      <c r="AJ213" s="33">
        <v>1748</v>
      </c>
      <c r="AK213" s="33">
        <v>1825</v>
      </c>
      <c r="AL213" s="33">
        <v>1919</v>
      </c>
      <c r="AM213" s="33">
        <v>1950</v>
      </c>
      <c r="AN213" s="33">
        <v>2031</v>
      </c>
      <c r="AO213" s="33">
        <v>2108</v>
      </c>
      <c r="AP213" s="33">
        <v>2133</v>
      </c>
      <c r="AQ213" s="33">
        <v>2191</v>
      </c>
      <c r="AR213" s="33">
        <v>2231</v>
      </c>
      <c r="AS213" s="33">
        <v>2247</v>
      </c>
      <c r="AT213" s="33">
        <v>2287</v>
      </c>
      <c r="AU213" s="33">
        <v>2287</v>
      </c>
      <c r="AV213" s="33">
        <v>2316</v>
      </c>
      <c r="AW213" s="33">
        <v>2280</v>
      </c>
      <c r="AX213" s="33">
        <v>2338</v>
      </c>
      <c r="AY213" s="33">
        <v>2291</v>
      </c>
      <c r="AZ213" s="33">
        <v>2305</v>
      </c>
      <c r="BA213" s="33">
        <v>2293</v>
      </c>
      <c r="BB213" s="33">
        <v>2303</v>
      </c>
      <c r="BC213" s="33">
        <v>2160</v>
      </c>
      <c r="BD213" s="33">
        <v>2506</v>
      </c>
      <c r="BE213" s="33">
        <v>1685</v>
      </c>
      <c r="BF213" s="33">
        <v>2434</v>
      </c>
      <c r="BG213" s="33">
        <v>2215</v>
      </c>
      <c r="BH213" s="33">
        <v>2426</v>
      </c>
      <c r="BI213" s="33">
        <v>2249</v>
      </c>
      <c r="BJ213" s="33">
        <v>2357</v>
      </c>
      <c r="BK213" s="33">
        <v>1913</v>
      </c>
      <c r="BL213" s="33">
        <v>2414</v>
      </c>
      <c r="BM213" s="33">
        <v>1894</v>
      </c>
      <c r="BN213" s="33">
        <v>1738</v>
      </c>
      <c r="BO213" s="33">
        <v>1610</v>
      </c>
      <c r="BP213" s="33">
        <v>1751</v>
      </c>
      <c r="BQ213" s="33">
        <v>1262</v>
      </c>
      <c r="BR213" s="33">
        <v>1756</v>
      </c>
      <c r="BS213" s="33">
        <v>1334</v>
      </c>
      <c r="BT213" s="33">
        <v>1471</v>
      </c>
      <c r="BU213" s="33">
        <v>989</v>
      </c>
      <c r="BV213" s="33">
        <v>1616</v>
      </c>
      <c r="BW213" s="33">
        <v>929</v>
      </c>
      <c r="BX213" s="33">
        <v>834</v>
      </c>
      <c r="BY213" s="33">
        <v>718</v>
      </c>
      <c r="BZ213" s="33">
        <v>766</v>
      </c>
      <c r="CA213" s="33">
        <v>557</v>
      </c>
      <c r="CB213" s="33">
        <v>672</v>
      </c>
      <c r="CC213" s="33">
        <v>528</v>
      </c>
      <c r="CD213" s="33">
        <v>499</v>
      </c>
      <c r="CE213" s="33">
        <v>381</v>
      </c>
      <c r="CF213" s="33">
        <v>476</v>
      </c>
      <c r="CG213" s="33">
        <v>304</v>
      </c>
      <c r="CH213" s="33">
        <v>248</v>
      </c>
      <c r="CI213" s="33">
        <v>208</v>
      </c>
      <c r="CJ213" s="33">
        <v>195</v>
      </c>
      <c r="CK213" s="33">
        <v>0</v>
      </c>
      <c r="CL213" s="33">
        <v>0</v>
      </c>
      <c r="CM213" s="33">
        <v>0</v>
      </c>
      <c r="CN213" s="33">
        <v>0</v>
      </c>
      <c r="CO213" s="33">
        <v>0</v>
      </c>
      <c r="CP213" s="33">
        <v>0</v>
      </c>
      <c r="CQ213" s="33">
        <v>0</v>
      </c>
      <c r="CR213" s="33">
        <v>0</v>
      </c>
      <c r="CS213" s="33">
        <v>0</v>
      </c>
      <c r="CT213" s="33">
        <v>0</v>
      </c>
      <c r="CU213" s="33">
        <v>0</v>
      </c>
      <c r="CV213" s="33">
        <v>0</v>
      </c>
      <c r="CW213" s="33">
        <v>0</v>
      </c>
      <c r="CX213" s="33">
        <v>0</v>
      </c>
    </row>
    <row r="214" spans="1:102" s="12" customFormat="1">
      <c r="A214" s="16">
        <v>2060</v>
      </c>
      <c r="B214" s="33">
        <v>0</v>
      </c>
      <c r="C214" s="33">
        <v>0</v>
      </c>
      <c r="D214" s="33">
        <v>4</v>
      </c>
      <c r="E214" s="33">
        <v>10</v>
      </c>
      <c r="F214" s="33">
        <v>17</v>
      </c>
      <c r="G214" s="33">
        <v>26</v>
      </c>
      <c r="H214" s="33">
        <v>35</v>
      </c>
      <c r="I214" s="33">
        <v>46</v>
      </c>
      <c r="J214" s="33">
        <v>57</v>
      </c>
      <c r="K214" s="33">
        <v>68</v>
      </c>
      <c r="L214" s="33">
        <v>80</v>
      </c>
      <c r="M214" s="33">
        <v>92</v>
      </c>
      <c r="N214" s="33">
        <v>105</v>
      </c>
      <c r="O214" s="33">
        <v>119</v>
      </c>
      <c r="P214" s="33">
        <v>136</v>
      </c>
      <c r="Q214" s="33">
        <v>155</v>
      </c>
      <c r="R214" s="33">
        <v>180</v>
      </c>
      <c r="S214" s="33">
        <v>210</v>
      </c>
      <c r="T214" s="33">
        <v>249</v>
      </c>
      <c r="U214" s="33">
        <v>297</v>
      </c>
      <c r="V214" s="33">
        <v>357</v>
      </c>
      <c r="W214" s="33">
        <v>428</v>
      </c>
      <c r="X214" s="33">
        <v>510</v>
      </c>
      <c r="Y214" s="33">
        <v>602</v>
      </c>
      <c r="Z214" s="33">
        <v>703</v>
      </c>
      <c r="AA214" s="33">
        <v>809</v>
      </c>
      <c r="AB214" s="33">
        <v>918</v>
      </c>
      <c r="AC214" s="33">
        <v>1028</v>
      </c>
      <c r="AD214" s="33">
        <v>1138</v>
      </c>
      <c r="AE214" s="33">
        <v>1246</v>
      </c>
      <c r="AF214" s="33">
        <v>1351</v>
      </c>
      <c r="AG214" s="33">
        <v>1454</v>
      </c>
      <c r="AH214" s="33">
        <v>1553</v>
      </c>
      <c r="AI214" s="33">
        <v>1646</v>
      </c>
      <c r="AJ214" s="33">
        <v>1735</v>
      </c>
      <c r="AK214" s="33">
        <v>1816</v>
      </c>
      <c r="AL214" s="33">
        <v>1885</v>
      </c>
      <c r="AM214" s="33">
        <v>1973</v>
      </c>
      <c r="AN214" s="33">
        <v>1997</v>
      </c>
      <c r="AO214" s="33">
        <v>2070</v>
      </c>
      <c r="AP214" s="33">
        <v>2139</v>
      </c>
      <c r="AQ214" s="33">
        <v>2158</v>
      </c>
      <c r="AR214" s="33">
        <v>2210</v>
      </c>
      <c r="AS214" s="33">
        <v>2243</v>
      </c>
      <c r="AT214" s="33">
        <v>2254</v>
      </c>
      <c r="AU214" s="33">
        <v>2290</v>
      </c>
      <c r="AV214" s="33">
        <v>2284</v>
      </c>
      <c r="AW214" s="33">
        <v>2310</v>
      </c>
      <c r="AX214" s="33">
        <v>2270</v>
      </c>
      <c r="AY214" s="33">
        <v>2324</v>
      </c>
      <c r="AZ214" s="33">
        <v>2273</v>
      </c>
      <c r="BA214" s="33">
        <v>2284</v>
      </c>
      <c r="BB214" s="33">
        <v>2267</v>
      </c>
      <c r="BC214" s="33">
        <v>2275</v>
      </c>
      <c r="BD214" s="33">
        <v>2121</v>
      </c>
      <c r="BE214" s="33">
        <v>2476</v>
      </c>
      <c r="BF214" s="33">
        <v>1647</v>
      </c>
      <c r="BG214" s="33">
        <v>2382</v>
      </c>
      <c r="BH214" s="33">
        <v>2157</v>
      </c>
      <c r="BI214" s="33">
        <v>2364</v>
      </c>
      <c r="BJ214" s="33">
        <v>2184</v>
      </c>
      <c r="BK214" s="33">
        <v>2294</v>
      </c>
      <c r="BL214" s="33">
        <v>1842</v>
      </c>
      <c r="BM214" s="33">
        <v>2341</v>
      </c>
      <c r="BN214" s="33">
        <v>1831</v>
      </c>
      <c r="BO214" s="33">
        <v>1676</v>
      </c>
      <c r="BP214" s="33">
        <v>1545</v>
      </c>
      <c r="BQ214" s="33">
        <v>1691</v>
      </c>
      <c r="BR214" s="33">
        <v>1198</v>
      </c>
      <c r="BS214" s="33">
        <v>1687</v>
      </c>
      <c r="BT214" s="33">
        <v>1270</v>
      </c>
      <c r="BU214" s="33">
        <v>1413</v>
      </c>
      <c r="BV214" s="33">
        <v>926</v>
      </c>
      <c r="BW214" s="33">
        <v>1551</v>
      </c>
      <c r="BX214" s="33">
        <v>884</v>
      </c>
      <c r="BY214" s="33">
        <v>792</v>
      </c>
      <c r="BZ214" s="33">
        <v>678</v>
      </c>
      <c r="CA214" s="33">
        <v>727</v>
      </c>
      <c r="CB214" s="33">
        <v>521</v>
      </c>
      <c r="CC214" s="33">
        <v>633</v>
      </c>
      <c r="CD214" s="33">
        <v>495</v>
      </c>
      <c r="CE214" s="33">
        <v>467</v>
      </c>
      <c r="CF214" s="33">
        <v>350</v>
      </c>
      <c r="CG214" s="33">
        <v>442</v>
      </c>
      <c r="CH214" s="33">
        <v>279</v>
      </c>
      <c r="CI214" s="33">
        <v>227</v>
      </c>
      <c r="CJ214" s="33">
        <v>187</v>
      </c>
      <c r="CK214" s="33">
        <v>0</v>
      </c>
      <c r="CL214" s="33">
        <v>0</v>
      </c>
      <c r="CM214" s="33">
        <v>0</v>
      </c>
      <c r="CN214" s="33">
        <v>0</v>
      </c>
      <c r="CO214" s="33">
        <v>0</v>
      </c>
      <c r="CP214" s="33">
        <v>0</v>
      </c>
      <c r="CQ214" s="33">
        <v>0</v>
      </c>
      <c r="CR214" s="33">
        <v>0</v>
      </c>
      <c r="CS214" s="33">
        <v>0</v>
      </c>
      <c r="CT214" s="33">
        <v>0</v>
      </c>
      <c r="CU214" s="33">
        <v>0</v>
      </c>
      <c r="CV214" s="33">
        <v>0</v>
      </c>
      <c r="CW214" s="33">
        <v>0</v>
      </c>
      <c r="CX214" s="33">
        <v>0</v>
      </c>
    </row>
    <row r="215" spans="1:102" s="12" customFormat="1">
      <c r="A215" s="16">
        <v>2061</v>
      </c>
      <c r="B215" s="33">
        <v>0</v>
      </c>
      <c r="C215" s="33">
        <v>0</v>
      </c>
      <c r="D215" s="33">
        <v>4</v>
      </c>
      <c r="E215" s="33">
        <v>10</v>
      </c>
      <c r="F215" s="33">
        <v>17</v>
      </c>
      <c r="G215" s="33">
        <v>25</v>
      </c>
      <c r="H215" s="33">
        <v>35</v>
      </c>
      <c r="I215" s="33">
        <v>45</v>
      </c>
      <c r="J215" s="33">
        <v>56</v>
      </c>
      <c r="K215" s="33">
        <v>67</v>
      </c>
      <c r="L215" s="33">
        <v>79</v>
      </c>
      <c r="M215" s="33">
        <v>91</v>
      </c>
      <c r="N215" s="33">
        <v>104</v>
      </c>
      <c r="O215" s="33">
        <v>118</v>
      </c>
      <c r="P215" s="33">
        <v>134</v>
      </c>
      <c r="Q215" s="33">
        <v>154</v>
      </c>
      <c r="R215" s="33">
        <v>178</v>
      </c>
      <c r="S215" s="33">
        <v>208</v>
      </c>
      <c r="T215" s="33">
        <v>247</v>
      </c>
      <c r="U215" s="33">
        <v>295</v>
      </c>
      <c r="V215" s="33">
        <v>353</v>
      </c>
      <c r="W215" s="33">
        <v>424</v>
      </c>
      <c r="X215" s="33">
        <v>505</v>
      </c>
      <c r="Y215" s="33">
        <v>597</v>
      </c>
      <c r="Z215" s="33">
        <v>696</v>
      </c>
      <c r="AA215" s="33">
        <v>802</v>
      </c>
      <c r="AB215" s="33">
        <v>909</v>
      </c>
      <c r="AC215" s="33">
        <v>1018</v>
      </c>
      <c r="AD215" s="33">
        <v>1127</v>
      </c>
      <c r="AE215" s="33">
        <v>1234</v>
      </c>
      <c r="AF215" s="33">
        <v>1339</v>
      </c>
      <c r="AG215" s="33">
        <v>1440</v>
      </c>
      <c r="AH215" s="33">
        <v>1538</v>
      </c>
      <c r="AI215" s="33">
        <v>1632</v>
      </c>
      <c r="AJ215" s="33">
        <v>1720</v>
      </c>
      <c r="AK215" s="33">
        <v>1802</v>
      </c>
      <c r="AL215" s="33">
        <v>1876</v>
      </c>
      <c r="AM215" s="33">
        <v>1939</v>
      </c>
      <c r="AN215" s="33">
        <v>2020</v>
      </c>
      <c r="AO215" s="33">
        <v>2037</v>
      </c>
      <c r="AP215" s="33">
        <v>2102</v>
      </c>
      <c r="AQ215" s="33">
        <v>2165</v>
      </c>
      <c r="AR215" s="33">
        <v>2178</v>
      </c>
      <c r="AS215" s="33">
        <v>2224</v>
      </c>
      <c r="AT215" s="33">
        <v>2252</v>
      </c>
      <c r="AU215" s="33">
        <v>2257</v>
      </c>
      <c r="AV215" s="33">
        <v>2288</v>
      </c>
      <c r="AW215" s="33">
        <v>2279</v>
      </c>
      <c r="AX215" s="33">
        <v>2302</v>
      </c>
      <c r="AY215" s="33">
        <v>2256</v>
      </c>
      <c r="AZ215" s="33">
        <v>2308</v>
      </c>
      <c r="BA215" s="33">
        <v>2252</v>
      </c>
      <c r="BB215" s="33">
        <v>2259</v>
      </c>
      <c r="BC215" s="33">
        <v>2237</v>
      </c>
      <c r="BD215" s="33">
        <v>2244</v>
      </c>
      <c r="BE215" s="33">
        <v>2081</v>
      </c>
      <c r="BF215" s="33">
        <v>2443</v>
      </c>
      <c r="BG215" s="33">
        <v>1606</v>
      </c>
      <c r="BH215" s="33">
        <v>2329</v>
      </c>
      <c r="BI215" s="33">
        <v>2098</v>
      </c>
      <c r="BJ215" s="33">
        <v>2301</v>
      </c>
      <c r="BK215" s="33">
        <v>2117</v>
      </c>
      <c r="BL215" s="33">
        <v>2230</v>
      </c>
      <c r="BM215" s="33">
        <v>1771</v>
      </c>
      <c r="BN215" s="33">
        <v>2266</v>
      </c>
      <c r="BO215" s="33">
        <v>1766</v>
      </c>
      <c r="BP215" s="33">
        <v>1615</v>
      </c>
      <c r="BQ215" s="33">
        <v>1480</v>
      </c>
      <c r="BR215" s="33">
        <v>1631</v>
      </c>
      <c r="BS215" s="33">
        <v>1135</v>
      </c>
      <c r="BT215" s="33">
        <v>1620</v>
      </c>
      <c r="BU215" s="33">
        <v>1208</v>
      </c>
      <c r="BV215" s="33">
        <v>1356</v>
      </c>
      <c r="BW215" s="33">
        <v>866</v>
      </c>
      <c r="BX215" s="33">
        <v>1487</v>
      </c>
      <c r="BY215" s="33">
        <v>840</v>
      </c>
      <c r="BZ215" s="33">
        <v>752</v>
      </c>
      <c r="CA215" s="33">
        <v>638</v>
      </c>
      <c r="CB215" s="33">
        <v>689</v>
      </c>
      <c r="CC215" s="33">
        <v>486</v>
      </c>
      <c r="CD215" s="33">
        <v>596</v>
      </c>
      <c r="CE215" s="33">
        <v>461</v>
      </c>
      <c r="CF215" s="33">
        <v>434</v>
      </c>
      <c r="CG215" s="33">
        <v>320</v>
      </c>
      <c r="CH215" s="33">
        <v>408</v>
      </c>
      <c r="CI215" s="33">
        <v>256</v>
      </c>
      <c r="CJ215" s="33">
        <v>205</v>
      </c>
      <c r="CK215" s="33">
        <v>0</v>
      </c>
      <c r="CL215" s="33">
        <v>0</v>
      </c>
      <c r="CM215" s="33">
        <v>0</v>
      </c>
      <c r="CN215" s="33">
        <v>0</v>
      </c>
      <c r="CO215" s="33">
        <v>0</v>
      </c>
      <c r="CP215" s="33">
        <v>0</v>
      </c>
      <c r="CQ215" s="33">
        <v>0</v>
      </c>
      <c r="CR215" s="33">
        <v>0</v>
      </c>
      <c r="CS215" s="33">
        <v>0</v>
      </c>
      <c r="CT215" s="33">
        <v>0</v>
      </c>
      <c r="CU215" s="33">
        <v>0</v>
      </c>
      <c r="CV215" s="33">
        <v>0</v>
      </c>
      <c r="CW215" s="33">
        <v>0</v>
      </c>
      <c r="CX215" s="33">
        <v>0</v>
      </c>
    </row>
    <row r="216" spans="1:102" s="12" customFormat="1">
      <c r="A216" s="16">
        <v>2062</v>
      </c>
      <c r="B216" s="33">
        <v>0</v>
      </c>
      <c r="C216" s="33">
        <v>0</v>
      </c>
      <c r="D216" s="33">
        <v>4</v>
      </c>
      <c r="E216" s="33">
        <v>10</v>
      </c>
      <c r="F216" s="33">
        <v>17</v>
      </c>
      <c r="G216" s="33">
        <v>25</v>
      </c>
      <c r="H216" s="33">
        <v>34</v>
      </c>
      <c r="I216" s="33">
        <v>45</v>
      </c>
      <c r="J216" s="33">
        <v>55</v>
      </c>
      <c r="K216" s="33">
        <v>67</v>
      </c>
      <c r="L216" s="33">
        <v>78</v>
      </c>
      <c r="M216" s="33">
        <v>90</v>
      </c>
      <c r="N216" s="33">
        <v>103</v>
      </c>
      <c r="O216" s="33">
        <v>117</v>
      </c>
      <c r="P216" s="33">
        <v>133</v>
      </c>
      <c r="Q216" s="33">
        <v>152</v>
      </c>
      <c r="R216" s="33">
        <v>176</v>
      </c>
      <c r="S216" s="33">
        <v>206</v>
      </c>
      <c r="T216" s="33">
        <v>244</v>
      </c>
      <c r="U216" s="33">
        <v>292</v>
      </c>
      <c r="V216" s="33">
        <v>350</v>
      </c>
      <c r="W216" s="33">
        <v>420</v>
      </c>
      <c r="X216" s="33">
        <v>501</v>
      </c>
      <c r="Y216" s="33">
        <v>591</v>
      </c>
      <c r="Z216" s="33">
        <v>690</v>
      </c>
      <c r="AA216" s="33">
        <v>794</v>
      </c>
      <c r="AB216" s="33">
        <v>902</v>
      </c>
      <c r="AC216" s="33">
        <v>1009</v>
      </c>
      <c r="AD216" s="33">
        <v>1117</v>
      </c>
      <c r="AE216" s="33">
        <v>1223</v>
      </c>
      <c r="AF216" s="33">
        <v>1327</v>
      </c>
      <c r="AG216" s="33">
        <v>1427</v>
      </c>
      <c r="AH216" s="33">
        <v>1524</v>
      </c>
      <c r="AI216" s="33">
        <v>1617</v>
      </c>
      <c r="AJ216" s="33">
        <v>1706</v>
      </c>
      <c r="AK216" s="33">
        <v>1787</v>
      </c>
      <c r="AL216" s="33">
        <v>1863</v>
      </c>
      <c r="AM216" s="33">
        <v>1931</v>
      </c>
      <c r="AN216" s="33">
        <v>1986</v>
      </c>
      <c r="AO216" s="33">
        <v>2060</v>
      </c>
      <c r="AP216" s="33">
        <v>2070</v>
      </c>
      <c r="AQ216" s="33">
        <v>2128</v>
      </c>
      <c r="AR216" s="33">
        <v>2186</v>
      </c>
      <c r="AS216" s="33">
        <v>2193</v>
      </c>
      <c r="AT216" s="33">
        <v>2233</v>
      </c>
      <c r="AU216" s="33">
        <v>2256</v>
      </c>
      <c r="AV216" s="33">
        <v>2257</v>
      </c>
      <c r="AW216" s="33">
        <v>2284</v>
      </c>
      <c r="AX216" s="33">
        <v>2271</v>
      </c>
      <c r="AY216" s="33">
        <v>2290</v>
      </c>
      <c r="AZ216" s="33">
        <v>2240</v>
      </c>
      <c r="BA216" s="33">
        <v>2288</v>
      </c>
      <c r="BB216" s="33">
        <v>2229</v>
      </c>
      <c r="BC216" s="33">
        <v>2231</v>
      </c>
      <c r="BD216" s="33">
        <v>2205</v>
      </c>
      <c r="BE216" s="33">
        <v>2211</v>
      </c>
      <c r="BF216" s="33">
        <v>2037</v>
      </c>
      <c r="BG216" s="33">
        <v>2408</v>
      </c>
      <c r="BH216" s="33">
        <v>1563</v>
      </c>
      <c r="BI216" s="33">
        <v>2275</v>
      </c>
      <c r="BJ216" s="33">
        <v>2039</v>
      </c>
      <c r="BK216" s="33">
        <v>2237</v>
      </c>
      <c r="BL216" s="33">
        <v>2049</v>
      </c>
      <c r="BM216" s="33">
        <v>2166</v>
      </c>
      <c r="BN216" s="33">
        <v>1700</v>
      </c>
      <c r="BO216" s="33">
        <v>2192</v>
      </c>
      <c r="BP216" s="33">
        <v>1703</v>
      </c>
      <c r="BQ216" s="33">
        <v>1555</v>
      </c>
      <c r="BR216" s="33">
        <v>1416</v>
      </c>
      <c r="BS216" s="33">
        <v>1572</v>
      </c>
      <c r="BT216" s="33">
        <v>1074</v>
      </c>
      <c r="BU216" s="33">
        <v>1555</v>
      </c>
      <c r="BV216" s="33">
        <v>1148</v>
      </c>
      <c r="BW216" s="33">
        <v>1302</v>
      </c>
      <c r="BX216" s="33">
        <v>809</v>
      </c>
      <c r="BY216" s="33">
        <v>1425</v>
      </c>
      <c r="BZ216" s="33">
        <v>797</v>
      </c>
      <c r="CA216" s="33">
        <v>713</v>
      </c>
      <c r="CB216" s="33">
        <v>600</v>
      </c>
      <c r="CC216" s="33">
        <v>652</v>
      </c>
      <c r="CD216" s="33">
        <v>453</v>
      </c>
      <c r="CE216" s="33">
        <v>558</v>
      </c>
      <c r="CF216" s="33">
        <v>427</v>
      </c>
      <c r="CG216" s="33">
        <v>403</v>
      </c>
      <c r="CH216" s="33">
        <v>291</v>
      </c>
      <c r="CI216" s="33">
        <v>375</v>
      </c>
      <c r="CJ216" s="33">
        <v>232</v>
      </c>
      <c r="CK216" s="33">
        <v>0</v>
      </c>
      <c r="CL216" s="33">
        <v>0</v>
      </c>
      <c r="CM216" s="33">
        <v>0</v>
      </c>
      <c r="CN216" s="33">
        <v>0</v>
      </c>
      <c r="CO216" s="33">
        <v>0</v>
      </c>
      <c r="CP216" s="33">
        <v>0</v>
      </c>
      <c r="CQ216" s="33">
        <v>0</v>
      </c>
      <c r="CR216" s="33">
        <v>0</v>
      </c>
      <c r="CS216" s="33">
        <v>0</v>
      </c>
      <c r="CT216" s="33">
        <v>0</v>
      </c>
      <c r="CU216" s="33">
        <v>0</v>
      </c>
      <c r="CV216" s="33">
        <v>0</v>
      </c>
      <c r="CW216" s="33">
        <v>0</v>
      </c>
      <c r="CX216" s="33">
        <v>0</v>
      </c>
    </row>
    <row r="217" spans="1:102" s="12" customFormat="1">
      <c r="A217" s="16">
        <v>2063</v>
      </c>
      <c r="B217" s="33">
        <v>0</v>
      </c>
      <c r="C217" s="33">
        <v>0</v>
      </c>
      <c r="D217" s="33">
        <v>4</v>
      </c>
      <c r="E217" s="33">
        <v>10</v>
      </c>
      <c r="F217" s="33">
        <v>17</v>
      </c>
      <c r="G217" s="33">
        <v>25</v>
      </c>
      <c r="H217" s="33">
        <v>34</v>
      </c>
      <c r="I217" s="33">
        <v>44</v>
      </c>
      <c r="J217" s="33">
        <v>55</v>
      </c>
      <c r="K217" s="33">
        <v>66</v>
      </c>
      <c r="L217" s="33">
        <v>78</v>
      </c>
      <c r="M217" s="33">
        <v>89</v>
      </c>
      <c r="N217" s="33">
        <v>102</v>
      </c>
      <c r="O217" s="33">
        <v>116</v>
      </c>
      <c r="P217" s="33">
        <v>132</v>
      </c>
      <c r="Q217" s="33">
        <v>151</v>
      </c>
      <c r="R217" s="33">
        <v>175</v>
      </c>
      <c r="S217" s="33">
        <v>205</v>
      </c>
      <c r="T217" s="33">
        <v>242</v>
      </c>
      <c r="U217" s="33">
        <v>289</v>
      </c>
      <c r="V217" s="33">
        <v>347</v>
      </c>
      <c r="W217" s="33">
        <v>416</v>
      </c>
      <c r="X217" s="33">
        <v>496</v>
      </c>
      <c r="Y217" s="33">
        <v>586</v>
      </c>
      <c r="Z217" s="33">
        <v>684</v>
      </c>
      <c r="AA217" s="33">
        <v>788</v>
      </c>
      <c r="AB217" s="33">
        <v>894</v>
      </c>
      <c r="AC217" s="33">
        <v>1001</v>
      </c>
      <c r="AD217" s="33">
        <v>1107</v>
      </c>
      <c r="AE217" s="33">
        <v>1212</v>
      </c>
      <c r="AF217" s="33">
        <v>1315</v>
      </c>
      <c r="AG217" s="33">
        <v>1415</v>
      </c>
      <c r="AH217" s="33">
        <v>1512</v>
      </c>
      <c r="AI217" s="33">
        <v>1604</v>
      </c>
      <c r="AJ217" s="33">
        <v>1691</v>
      </c>
      <c r="AK217" s="33">
        <v>1774</v>
      </c>
      <c r="AL217" s="33">
        <v>1849</v>
      </c>
      <c r="AM217" s="33">
        <v>1918</v>
      </c>
      <c r="AN217" s="33">
        <v>1979</v>
      </c>
      <c r="AO217" s="33">
        <v>2026</v>
      </c>
      <c r="AP217" s="33">
        <v>2094</v>
      </c>
      <c r="AQ217" s="33">
        <v>2099</v>
      </c>
      <c r="AR217" s="33">
        <v>2150</v>
      </c>
      <c r="AS217" s="33">
        <v>2202</v>
      </c>
      <c r="AT217" s="33">
        <v>2204</v>
      </c>
      <c r="AU217" s="33">
        <v>2238</v>
      </c>
      <c r="AV217" s="33">
        <v>2257</v>
      </c>
      <c r="AW217" s="33">
        <v>2254</v>
      </c>
      <c r="AX217" s="33">
        <v>2278</v>
      </c>
      <c r="AY217" s="33">
        <v>2260</v>
      </c>
      <c r="AZ217" s="33">
        <v>2277</v>
      </c>
      <c r="BA217" s="33">
        <v>2222</v>
      </c>
      <c r="BB217" s="33">
        <v>2266</v>
      </c>
      <c r="BC217" s="33">
        <v>2203</v>
      </c>
      <c r="BD217" s="33">
        <v>2201</v>
      </c>
      <c r="BE217" s="33">
        <v>2171</v>
      </c>
      <c r="BF217" s="33">
        <v>2176</v>
      </c>
      <c r="BG217" s="33">
        <v>1992</v>
      </c>
      <c r="BH217" s="33">
        <v>2371</v>
      </c>
      <c r="BI217" s="33">
        <v>1520</v>
      </c>
      <c r="BJ217" s="33">
        <v>2220</v>
      </c>
      <c r="BK217" s="33">
        <v>1979</v>
      </c>
      <c r="BL217" s="33">
        <v>2173</v>
      </c>
      <c r="BM217" s="33">
        <v>1981</v>
      </c>
      <c r="BN217" s="33">
        <v>2101</v>
      </c>
      <c r="BO217" s="33">
        <v>1629</v>
      </c>
      <c r="BP217" s="33">
        <v>2119</v>
      </c>
      <c r="BQ217" s="33">
        <v>1640</v>
      </c>
      <c r="BR217" s="33">
        <v>1495</v>
      </c>
      <c r="BS217" s="33">
        <v>1353</v>
      </c>
      <c r="BT217" s="33">
        <v>1514</v>
      </c>
      <c r="BU217" s="33">
        <v>1016</v>
      </c>
      <c r="BV217" s="33">
        <v>1492</v>
      </c>
      <c r="BW217" s="33">
        <v>1090</v>
      </c>
      <c r="BX217" s="33">
        <v>1249</v>
      </c>
      <c r="BY217" s="33">
        <v>754</v>
      </c>
      <c r="BZ217" s="33">
        <v>1363</v>
      </c>
      <c r="CA217" s="33">
        <v>756</v>
      </c>
      <c r="CB217" s="33">
        <v>675</v>
      </c>
      <c r="CC217" s="33">
        <v>563</v>
      </c>
      <c r="CD217" s="33">
        <v>616</v>
      </c>
      <c r="CE217" s="33">
        <v>420</v>
      </c>
      <c r="CF217" s="33">
        <v>520</v>
      </c>
      <c r="CG217" s="33">
        <v>395</v>
      </c>
      <c r="CH217" s="33">
        <v>372</v>
      </c>
      <c r="CI217" s="33">
        <v>263</v>
      </c>
      <c r="CJ217" s="33">
        <v>342</v>
      </c>
      <c r="CK217" s="33">
        <v>0</v>
      </c>
      <c r="CL217" s="33">
        <v>0</v>
      </c>
      <c r="CM217" s="33">
        <v>0</v>
      </c>
      <c r="CN217" s="33">
        <v>0</v>
      </c>
      <c r="CO217" s="33">
        <v>0</v>
      </c>
      <c r="CP217" s="33">
        <v>0</v>
      </c>
      <c r="CQ217" s="33">
        <v>0</v>
      </c>
      <c r="CR217" s="33">
        <v>0</v>
      </c>
      <c r="CS217" s="33">
        <v>0</v>
      </c>
      <c r="CT217" s="33">
        <v>0</v>
      </c>
      <c r="CU217" s="33">
        <v>0</v>
      </c>
      <c r="CV217" s="33">
        <v>0</v>
      </c>
      <c r="CW217" s="33">
        <v>0</v>
      </c>
      <c r="CX217" s="33">
        <v>0</v>
      </c>
    </row>
    <row r="218" spans="1:102" s="12" customFormat="1">
      <c r="A218" s="16">
        <v>2064</v>
      </c>
      <c r="B218" s="33">
        <v>0</v>
      </c>
      <c r="C218" s="33">
        <v>0</v>
      </c>
      <c r="D218" s="33">
        <v>4</v>
      </c>
      <c r="E218" s="33">
        <v>10</v>
      </c>
      <c r="F218" s="33">
        <v>17</v>
      </c>
      <c r="G218" s="33">
        <v>25</v>
      </c>
      <c r="H218" s="33">
        <v>34</v>
      </c>
      <c r="I218" s="33">
        <v>44</v>
      </c>
      <c r="J218" s="33">
        <v>54</v>
      </c>
      <c r="K218" s="33">
        <v>65</v>
      </c>
      <c r="L218" s="33">
        <v>77</v>
      </c>
      <c r="M218" s="33">
        <v>89</v>
      </c>
      <c r="N218" s="33">
        <v>101</v>
      </c>
      <c r="O218" s="33">
        <v>115</v>
      </c>
      <c r="P218" s="33">
        <v>131</v>
      </c>
      <c r="Q218" s="33">
        <v>150</v>
      </c>
      <c r="R218" s="33">
        <v>173</v>
      </c>
      <c r="S218" s="33">
        <v>203</v>
      </c>
      <c r="T218" s="33">
        <v>240</v>
      </c>
      <c r="U218" s="33">
        <v>287</v>
      </c>
      <c r="V218" s="33">
        <v>344</v>
      </c>
      <c r="W218" s="33">
        <v>413</v>
      </c>
      <c r="X218" s="33">
        <v>492</v>
      </c>
      <c r="Y218" s="33">
        <v>582</v>
      </c>
      <c r="Z218" s="33">
        <v>679</v>
      </c>
      <c r="AA218" s="33">
        <v>782</v>
      </c>
      <c r="AB218" s="33">
        <v>887</v>
      </c>
      <c r="AC218" s="33">
        <v>994</v>
      </c>
      <c r="AD218" s="33">
        <v>1100</v>
      </c>
      <c r="AE218" s="33">
        <v>1204</v>
      </c>
      <c r="AF218" s="33">
        <v>1306</v>
      </c>
      <c r="AG218" s="33">
        <v>1405</v>
      </c>
      <c r="AH218" s="33">
        <v>1501</v>
      </c>
      <c r="AI218" s="33">
        <v>1593</v>
      </c>
      <c r="AJ218" s="33">
        <v>1680</v>
      </c>
      <c r="AK218" s="33">
        <v>1761</v>
      </c>
      <c r="AL218" s="33">
        <v>1837</v>
      </c>
      <c r="AM218" s="33">
        <v>1906</v>
      </c>
      <c r="AN218" s="33">
        <v>1968</v>
      </c>
      <c r="AO218" s="33">
        <v>2022</v>
      </c>
      <c r="AP218" s="33">
        <v>2063</v>
      </c>
      <c r="AQ218" s="33">
        <v>2126</v>
      </c>
      <c r="AR218" s="33">
        <v>2124</v>
      </c>
      <c r="AS218" s="33">
        <v>2169</v>
      </c>
      <c r="AT218" s="33">
        <v>2217</v>
      </c>
      <c r="AU218" s="33">
        <v>2213</v>
      </c>
      <c r="AV218" s="33">
        <v>2243</v>
      </c>
      <c r="AW218" s="33">
        <v>2258</v>
      </c>
      <c r="AX218" s="33">
        <v>2251</v>
      </c>
      <c r="AY218" s="33">
        <v>2271</v>
      </c>
      <c r="AZ218" s="33">
        <v>2250</v>
      </c>
      <c r="BA218" s="33">
        <v>2263</v>
      </c>
      <c r="BB218" s="33">
        <v>2204</v>
      </c>
      <c r="BC218" s="33">
        <v>2244</v>
      </c>
      <c r="BD218" s="33">
        <v>2177</v>
      </c>
      <c r="BE218" s="33">
        <v>2172</v>
      </c>
      <c r="BF218" s="33">
        <v>2137</v>
      </c>
      <c r="BG218" s="33">
        <v>2141</v>
      </c>
      <c r="BH218" s="33">
        <v>1947</v>
      </c>
      <c r="BI218" s="33">
        <v>2335</v>
      </c>
      <c r="BJ218" s="33">
        <v>1476</v>
      </c>
      <c r="BK218" s="33">
        <v>2166</v>
      </c>
      <c r="BL218" s="33">
        <v>1920</v>
      </c>
      <c r="BM218" s="33">
        <v>2110</v>
      </c>
      <c r="BN218" s="33">
        <v>1914</v>
      </c>
      <c r="BO218" s="33">
        <v>2038</v>
      </c>
      <c r="BP218" s="33">
        <v>1561</v>
      </c>
      <c r="BQ218" s="33">
        <v>2049</v>
      </c>
      <c r="BR218" s="33">
        <v>1580</v>
      </c>
      <c r="BS218" s="33">
        <v>1438</v>
      </c>
      <c r="BT218" s="33">
        <v>1293</v>
      </c>
      <c r="BU218" s="33">
        <v>1460</v>
      </c>
      <c r="BV218" s="33">
        <v>960</v>
      </c>
      <c r="BW218" s="33">
        <v>1433</v>
      </c>
      <c r="BX218" s="33">
        <v>1035</v>
      </c>
      <c r="BY218" s="33">
        <v>1198</v>
      </c>
      <c r="BZ218" s="33">
        <v>702</v>
      </c>
      <c r="CA218" s="33">
        <v>1304</v>
      </c>
      <c r="CB218" s="33">
        <v>716</v>
      </c>
      <c r="CC218" s="33">
        <v>638</v>
      </c>
      <c r="CD218" s="33">
        <v>528</v>
      </c>
      <c r="CE218" s="33">
        <v>580</v>
      </c>
      <c r="CF218" s="33">
        <v>388</v>
      </c>
      <c r="CG218" s="33">
        <v>483</v>
      </c>
      <c r="CH218" s="33">
        <v>364</v>
      </c>
      <c r="CI218" s="33">
        <v>342</v>
      </c>
      <c r="CJ218" s="33">
        <v>236</v>
      </c>
      <c r="CK218" s="33">
        <v>0</v>
      </c>
      <c r="CL218" s="33">
        <v>0</v>
      </c>
      <c r="CM218" s="33">
        <v>0</v>
      </c>
      <c r="CN218" s="33">
        <v>0</v>
      </c>
      <c r="CO218" s="33">
        <v>0</v>
      </c>
      <c r="CP218" s="33">
        <v>0</v>
      </c>
      <c r="CQ218" s="33">
        <v>0</v>
      </c>
      <c r="CR218" s="33">
        <v>0</v>
      </c>
      <c r="CS218" s="33">
        <v>0</v>
      </c>
      <c r="CT218" s="33">
        <v>0</v>
      </c>
      <c r="CU218" s="33">
        <v>0</v>
      </c>
      <c r="CV218" s="33">
        <v>0</v>
      </c>
      <c r="CW218" s="33">
        <v>0</v>
      </c>
      <c r="CX218" s="33">
        <v>0</v>
      </c>
    </row>
    <row r="219" spans="1:102" s="12" customFormat="1">
      <c r="A219" s="16">
        <v>2065</v>
      </c>
      <c r="B219" s="33">
        <v>0</v>
      </c>
      <c r="C219" s="33">
        <v>0</v>
      </c>
      <c r="D219" s="33">
        <v>4</v>
      </c>
      <c r="E219" s="33">
        <v>10</v>
      </c>
      <c r="F219" s="33">
        <v>16</v>
      </c>
      <c r="G219" s="33">
        <v>24</v>
      </c>
      <c r="H219" s="33">
        <v>33</v>
      </c>
      <c r="I219" s="33">
        <v>43</v>
      </c>
      <c r="J219" s="33">
        <v>54</v>
      </c>
      <c r="K219" s="33">
        <v>65</v>
      </c>
      <c r="L219" s="33">
        <v>76</v>
      </c>
      <c r="M219" s="33">
        <v>88</v>
      </c>
      <c r="N219" s="33">
        <v>100</v>
      </c>
      <c r="O219" s="33">
        <v>114</v>
      </c>
      <c r="P219" s="33">
        <v>129</v>
      </c>
      <c r="Q219" s="33">
        <v>148</v>
      </c>
      <c r="R219" s="33">
        <v>172</v>
      </c>
      <c r="S219" s="33">
        <v>201</v>
      </c>
      <c r="T219" s="33">
        <v>238</v>
      </c>
      <c r="U219" s="33">
        <v>284</v>
      </c>
      <c r="V219" s="33">
        <v>341</v>
      </c>
      <c r="W219" s="33">
        <v>409</v>
      </c>
      <c r="X219" s="33">
        <v>488</v>
      </c>
      <c r="Y219" s="33">
        <v>577</v>
      </c>
      <c r="Z219" s="33">
        <v>673</v>
      </c>
      <c r="AA219" s="33">
        <v>775</v>
      </c>
      <c r="AB219" s="33">
        <v>880</v>
      </c>
      <c r="AC219" s="33">
        <v>986</v>
      </c>
      <c r="AD219" s="33">
        <v>1091</v>
      </c>
      <c r="AE219" s="33">
        <v>1194</v>
      </c>
      <c r="AF219" s="33">
        <v>1295</v>
      </c>
      <c r="AG219" s="33">
        <v>1394</v>
      </c>
      <c r="AH219" s="33">
        <v>1489</v>
      </c>
      <c r="AI219" s="33">
        <v>1580</v>
      </c>
      <c r="AJ219" s="33">
        <v>1667</v>
      </c>
      <c r="AK219" s="33">
        <v>1748</v>
      </c>
      <c r="AL219" s="33">
        <v>1823</v>
      </c>
      <c r="AM219" s="33">
        <v>1893</v>
      </c>
      <c r="AN219" s="33">
        <v>1954</v>
      </c>
      <c r="AO219" s="33">
        <v>2010</v>
      </c>
      <c r="AP219" s="33">
        <v>2057</v>
      </c>
      <c r="AQ219" s="33">
        <v>2092</v>
      </c>
      <c r="AR219" s="33">
        <v>2149</v>
      </c>
      <c r="AS219" s="33">
        <v>2142</v>
      </c>
      <c r="AT219" s="33">
        <v>2181</v>
      </c>
      <c r="AU219" s="33">
        <v>2224</v>
      </c>
      <c r="AV219" s="33">
        <v>2216</v>
      </c>
      <c r="AW219" s="33">
        <v>2242</v>
      </c>
      <c r="AX219" s="33">
        <v>2254</v>
      </c>
      <c r="AY219" s="33">
        <v>2242</v>
      </c>
      <c r="AZ219" s="33">
        <v>2258</v>
      </c>
      <c r="BA219" s="33">
        <v>2233</v>
      </c>
      <c r="BB219" s="33">
        <v>2243</v>
      </c>
      <c r="BC219" s="33">
        <v>2179</v>
      </c>
      <c r="BD219" s="33">
        <v>2216</v>
      </c>
      <c r="BE219" s="33">
        <v>2146</v>
      </c>
      <c r="BF219" s="33">
        <v>2137</v>
      </c>
      <c r="BG219" s="33">
        <v>2098</v>
      </c>
      <c r="BH219" s="33">
        <v>2101</v>
      </c>
      <c r="BI219" s="33">
        <v>1897</v>
      </c>
      <c r="BJ219" s="33">
        <v>2293</v>
      </c>
      <c r="BK219" s="33">
        <v>1430</v>
      </c>
      <c r="BL219" s="33">
        <v>2108</v>
      </c>
      <c r="BM219" s="33">
        <v>1857</v>
      </c>
      <c r="BN219" s="33">
        <v>2043</v>
      </c>
      <c r="BO219" s="33">
        <v>1844</v>
      </c>
      <c r="BP219" s="33">
        <v>1973</v>
      </c>
      <c r="BQ219" s="33">
        <v>1492</v>
      </c>
      <c r="BR219" s="33">
        <v>1977</v>
      </c>
      <c r="BS219" s="33">
        <v>1518</v>
      </c>
      <c r="BT219" s="33">
        <v>1380</v>
      </c>
      <c r="BU219" s="33">
        <v>1233</v>
      </c>
      <c r="BV219" s="33">
        <v>1406</v>
      </c>
      <c r="BW219" s="33">
        <v>906</v>
      </c>
      <c r="BX219" s="33">
        <v>1373</v>
      </c>
      <c r="BY219" s="33">
        <v>980</v>
      </c>
      <c r="BZ219" s="33">
        <v>1147</v>
      </c>
      <c r="CA219" s="33">
        <v>651</v>
      </c>
      <c r="CB219" s="33">
        <v>1244</v>
      </c>
      <c r="CC219" s="33">
        <v>676</v>
      </c>
      <c r="CD219" s="33">
        <v>602</v>
      </c>
      <c r="CE219" s="33">
        <v>492</v>
      </c>
      <c r="CF219" s="33">
        <v>542</v>
      </c>
      <c r="CG219" s="33">
        <v>356</v>
      </c>
      <c r="CH219" s="33">
        <v>447</v>
      </c>
      <c r="CI219" s="33">
        <v>333</v>
      </c>
      <c r="CJ219" s="33">
        <v>312</v>
      </c>
      <c r="CK219" s="33">
        <v>0</v>
      </c>
      <c r="CL219" s="33">
        <v>0</v>
      </c>
      <c r="CM219" s="33">
        <v>0</v>
      </c>
      <c r="CN219" s="33">
        <v>0</v>
      </c>
      <c r="CO219" s="33">
        <v>0</v>
      </c>
      <c r="CP219" s="33">
        <v>0</v>
      </c>
      <c r="CQ219" s="33">
        <v>0</v>
      </c>
      <c r="CR219" s="33">
        <v>0</v>
      </c>
      <c r="CS219" s="33">
        <v>0</v>
      </c>
      <c r="CT219" s="33">
        <v>0</v>
      </c>
      <c r="CU219" s="33">
        <v>0</v>
      </c>
      <c r="CV219" s="33">
        <v>0</v>
      </c>
      <c r="CW219" s="33">
        <v>0</v>
      </c>
      <c r="CX219" s="33">
        <v>0</v>
      </c>
    </row>
    <row r="220" spans="1:102" s="12" customFormat="1">
      <c r="A220" s="16">
        <v>2066</v>
      </c>
      <c r="B220" s="33">
        <v>0</v>
      </c>
      <c r="C220" s="33">
        <v>0</v>
      </c>
      <c r="D220" s="33">
        <v>4</v>
      </c>
      <c r="E220" s="33">
        <v>10</v>
      </c>
      <c r="F220" s="33">
        <v>16</v>
      </c>
      <c r="G220" s="33">
        <v>24</v>
      </c>
      <c r="H220" s="33">
        <v>33</v>
      </c>
      <c r="I220" s="33">
        <v>43</v>
      </c>
      <c r="J220" s="33">
        <v>53</v>
      </c>
      <c r="K220" s="33">
        <v>64</v>
      </c>
      <c r="L220" s="33">
        <v>76</v>
      </c>
      <c r="M220" s="33">
        <v>87</v>
      </c>
      <c r="N220" s="33">
        <v>99</v>
      </c>
      <c r="O220" s="33">
        <v>113</v>
      </c>
      <c r="P220" s="33">
        <v>128</v>
      </c>
      <c r="Q220" s="33">
        <v>147</v>
      </c>
      <c r="R220" s="33">
        <v>170</v>
      </c>
      <c r="S220" s="33">
        <v>200</v>
      </c>
      <c r="T220" s="33">
        <v>236</v>
      </c>
      <c r="U220" s="33">
        <v>282</v>
      </c>
      <c r="V220" s="33">
        <v>339</v>
      </c>
      <c r="W220" s="33">
        <v>406</v>
      </c>
      <c r="X220" s="33">
        <v>484</v>
      </c>
      <c r="Y220" s="33">
        <v>572</v>
      </c>
      <c r="Z220" s="33">
        <v>668</v>
      </c>
      <c r="AA220" s="33">
        <v>769</v>
      </c>
      <c r="AB220" s="33">
        <v>873</v>
      </c>
      <c r="AC220" s="33">
        <v>978</v>
      </c>
      <c r="AD220" s="33">
        <v>1083</v>
      </c>
      <c r="AE220" s="33">
        <v>1186</v>
      </c>
      <c r="AF220" s="33">
        <v>1287</v>
      </c>
      <c r="AG220" s="33">
        <v>1384</v>
      </c>
      <c r="AH220" s="33">
        <v>1479</v>
      </c>
      <c r="AI220" s="33">
        <v>1569</v>
      </c>
      <c r="AJ220" s="33">
        <v>1655</v>
      </c>
      <c r="AK220" s="33">
        <v>1736</v>
      </c>
      <c r="AL220" s="33">
        <v>1811</v>
      </c>
      <c r="AM220" s="33">
        <v>1880</v>
      </c>
      <c r="AN220" s="33">
        <v>1943</v>
      </c>
      <c r="AO220" s="33">
        <v>1997</v>
      </c>
      <c r="AP220" s="33">
        <v>2046</v>
      </c>
      <c r="AQ220" s="33">
        <v>2088</v>
      </c>
      <c r="AR220" s="33">
        <v>2117</v>
      </c>
      <c r="AS220" s="33">
        <v>2169</v>
      </c>
      <c r="AT220" s="33">
        <v>2157</v>
      </c>
      <c r="AU220" s="33">
        <v>2190</v>
      </c>
      <c r="AV220" s="33">
        <v>2229</v>
      </c>
      <c r="AW220" s="33">
        <v>2217</v>
      </c>
      <c r="AX220" s="33">
        <v>2239</v>
      </c>
      <c r="AY220" s="33">
        <v>2247</v>
      </c>
      <c r="AZ220" s="33">
        <v>2232</v>
      </c>
      <c r="BA220" s="33">
        <v>2244</v>
      </c>
      <c r="BB220" s="33">
        <v>2215</v>
      </c>
      <c r="BC220" s="33">
        <v>2222</v>
      </c>
      <c r="BD220" s="33">
        <v>2154</v>
      </c>
      <c r="BE220" s="33">
        <v>2187</v>
      </c>
      <c r="BF220" s="33">
        <v>2113</v>
      </c>
      <c r="BG220" s="33">
        <v>2100</v>
      </c>
      <c r="BH220" s="33">
        <v>2057</v>
      </c>
      <c r="BI220" s="33">
        <v>2061</v>
      </c>
      <c r="BJ220" s="33">
        <v>1847</v>
      </c>
      <c r="BK220" s="33">
        <v>2251</v>
      </c>
      <c r="BL220" s="33">
        <v>1382</v>
      </c>
      <c r="BM220" s="33">
        <v>2050</v>
      </c>
      <c r="BN220" s="33">
        <v>1795</v>
      </c>
      <c r="BO220" s="33">
        <v>1978</v>
      </c>
      <c r="BP220" s="33">
        <v>1777</v>
      </c>
      <c r="BQ220" s="33">
        <v>1910</v>
      </c>
      <c r="BR220" s="33">
        <v>1425</v>
      </c>
      <c r="BS220" s="33">
        <v>1907</v>
      </c>
      <c r="BT220" s="33">
        <v>1459</v>
      </c>
      <c r="BU220" s="33">
        <v>1325</v>
      </c>
      <c r="BV220" s="33">
        <v>1176</v>
      </c>
      <c r="BW220" s="33">
        <v>1353</v>
      </c>
      <c r="BX220" s="33">
        <v>854</v>
      </c>
      <c r="BY220" s="33">
        <v>1315</v>
      </c>
      <c r="BZ220" s="33">
        <v>927</v>
      </c>
      <c r="CA220" s="33">
        <v>1098</v>
      </c>
      <c r="CB220" s="33">
        <v>602</v>
      </c>
      <c r="CC220" s="33">
        <v>1185</v>
      </c>
      <c r="CD220" s="33">
        <v>637</v>
      </c>
      <c r="CE220" s="33">
        <v>565</v>
      </c>
      <c r="CF220" s="33">
        <v>456</v>
      </c>
      <c r="CG220" s="33">
        <v>506</v>
      </c>
      <c r="CH220" s="33">
        <v>326</v>
      </c>
      <c r="CI220" s="33">
        <v>411</v>
      </c>
      <c r="CJ220" s="33">
        <v>302</v>
      </c>
      <c r="CK220" s="33">
        <v>0</v>
      </c>
      <c r="CL220" s="33">
        <v>0</v>
      </c>
      <c r="CM220" s="33">
        <v>0</v>
      </c>
      <c r="CN220" s="33">
        <v>0</v>
      </c>
      <c r="CO220" s="33">
        <v>0</v>
      </c>
      <c r="CP220" s="33">
        <v>0</v>
      </c>
      <c r="CQ220" s="33">
        <v>0</v>
      </c>
      <c r="CR220" s="33">
        <v>0</v>
      </c>
      <c r="CS220" s="33">
        <v>0</v>
      </c>
      <c r="CT220" s="33">
        <v>0</v>
      </c>
      <c r="CU220" s="33">
        <v>0</v>
      </c>
      <c r="CV220" s="33">
        <v>0</v>
      </c>
      <c r="CW220" s="33">
        <v>0</v>
      </c>
      <c r="CX220" s="33">
        <v>0</v>
      </c>
    </row>
    <row r="221" spans="1:102" s="12" customFormat="1">
      <c r="A221" s="16">
        <v>2067</v>
      </c>
      <c r="B221" s="33">
        <v>0</v>
      </c>
      <c r="C221" s="33">
        <v>0</v>
      </c>
      <c r="D221" s="33">
        <v>4</v>
      </c>
      <c r="E221" s="33">
        <v>10</v>
      </c>
      <c r="F221" s="33">
        <v>16</v>
      </c>
      <c r="G221" s="33">
        <v>24</v>
      </c>
      <c r="H221" s="33">
        <v>33</v>
      </c>
      <c r="I221" s="33">
        <v>43</v>
      </c>
      <c r="J221" s="33">
        <v>53</v>
      </c>
      <c r="K221" s="33">
        <v>64</v>
      </c>
      <c r="L221" s="33">
        <v>75</v>
      </c>
      <c r="M221" s="33">
        <v>86</v>
      </c>
      <c r="N221" s="33">
        <v>99</v>
      </c>
      <c r="O221" s="33">
        <v>112</v>
      </c>
      <c r="P221" s="33">
        <v>127</v>
      </c>
      <c r="Q221" s="33">
        <v>146</v>
      </c>
      <c r="R221" s="33">
        <v>169</v>
      </c>
      <c r="S221" s="33">
        <v>198</v>
      </c>
      <c r="T221" s="33">
        <v>234</v>
      </c>
      <c r="U221" s="33">
        <v>280</v>
      </c>
      <c r="V221" s="33">
        <v>336</v>
      </c>
      <c r="W221" s="33">
        <v>403</v>
      </c>
      <c r="X221" s="33">
        <v>480</v>
      </c>
      <c r="Y221" s="33">
        <v>568</v>
      </c>
      <c r="Z221" s="33">
        <v>663</v>
      </c>
      <c r="AA221" s="33">
        <v>763</v>
      </c>
      <c r="AB221" s="33">
        <v>867</v>
      </c>
      <c r="AC221" s="33">
        <v>971</v>
      </c>
      <c r="AD221" s="33">
        <v>1075</v>
      </c>
      <c r="AE221" s="33">
        <v>1177</v>
      </c>
      <c r="AF221" s="33">
        <v>1277</v>
      </c>
      <c r="AG221" s="33">
        <v>1375</v>
      </c>
      <c r="AH221" s="33">
        <v>1468</v>
      </c>
      <c r="AI221" s="33">
        <v>1558</v>
      </c>
      <c r="AJ221" s="33">
        <v>1644</v>
      </c>
      <c r="AK221" s="33">
        <v>1724</v>
      </c>
      <c r="AL221" s="33">
        <v>1799</v>
      </c>
      <c r="AM221" s="33">
        <v>1868</v>
      </c>
      <c r="AN221" s="33">
        <v>1930</v>
      </c>
      <c r="AO221" s="33">
        <v>1986</v>
      </c>
      <c r="AP221" s="33">
        <v>2034</v>
      </c>
      <c r="AQ221" s="33">
        <v>2077</v>
      </c>
      <c r="AR221" s="33">
        <v>2113</v>
      </c>
      <c r="AS221" s="33">
        <v>2136</v>
      </c>
      <c r="AT221" s="33">
        <v>2184</v>
      </c>
      <c r="AU221" s="33">
        <v>2167</v>
      </c>
      <c r="AV221" s="33">
        <v>2195</v>
      </c>
      <c r="AW221" s="33">
        <v>2231</v>
      </c>
      <c r="AX221" s="33">
        <v>2215</v>
      </c>
      <c r="AY221" s="33">
        <v>2233</v>
      </c>
      <c r="AZ221" s="33">
        <v>2237</v>
      </c>
      <c r="BA221" s="33">
        <v>2218</v>
      </c>
      <c r="BB221" s="33">
        <v>2227</v>
      </c>
      <c r="BC221" s="33">
        <v>2193</v>
      </c>
      <c r="BD221" s="33">
        <v>2197</v>
      </c>
      <c r="BE221" s="33">
        <v>2125</v>
      </c>
      <c r="BF221" s="33">
        <v>2155</v>
      </c>
      <c r="BG221" s="33">
        <v>2078</v>
      </c>
      <c r="BH221" s="33">
        <v>2061</v>
      </c>
      <c r="BI221" s="33">
        <v>2015</v>
      </c>
      <c r="BJ221" s="33">
        <v>2018</v>
      </c>
      <c r="BK221" s="33">
        <v>1795</v>
      </c>
      <c r="BL221" s="33">
        <v>2207</v>
      </c>
      <c r="BM221" s="33">
        <v>1333</v>
      </c>
      <c r="BN221" s="33">
        <v>1990</v>
      </c>
      <c r="BO221" s="33">
        <v>1732</v>
      </c>
      <c r="BP221" s="33">
        <v>1912</v>
      </c>
      <c r="BQ221" s="33">
        <v>1709</v>
      </c>
      <c r="BR221" s="33">
        <v>1847</v>
      </c>
      <c r="BS221" s="33">
        <v>1358</v>
      </c>
      <c r="BT221" s="33">
        <v>1838</v>
      </c>
      <c r="BU221" s="33">
        <v>1400</v>
      </c>
      <c r="BV221" s="33">
        <v>1271</v>
      </c>
      <c r="BW221" s="33">
        <v>1120</v>
      </c>
      <c r="BX221" s="33">
        <v>1302</v>
      </c>
      <c r="BY221" s="33">
        <v>803</v>
      </c>
      <c r="BZ221" s="33">
        <v>1258</v>
      </c>
      <c r="CA221" s="33">
        <v>876</v>
      </c>
      <c r="CB221" s="33">
        <v>1049</v>
      </c>
      <c r="CC221" s="33">
        <v>555</v>
      </c>
      <c r="CD221" s="33">
        <v>1126</v>
      </c>
      <c r="CE221" s="33">
        <v>598</v>
      </c>
      <c r="CF221" s="33">
        <v>528</v>
      </c>
      <c r="CG221" s="33">
        <v>421</v>
      </c>
      <c r="CH221" s="33">
        <v>470</v>
      </c>
      <c r="CI221" s="33">
        <v>297</v>
      </c>
      <c r="CJ221" s="33">
        <v>375</v>
      </c>
      <c r="CK221" s="33">
        <v>0</v>
      </c>
      <c r="CL221" s="33">
        <v>0</v>
      </c>
      <c r="CM221" s="33">
        <v>0</v>
      </c>
      <c r="CN221" s="33">
        <v>0</v>
      </c>
      <c r="CO221" s="33">
        <v>0</v>
      </c>
      <c r="CP221" s="33">
        <v>0</v>
      </c>
      <c r="CQ221" s="33">
        <v>0</v>
      </c>
      <c r="CR221" s="33">
        <v>0</v>
      </c>
      <c r="CS221" s="33">
        <v>0</v>
      </c>
      <c r="CT221" s="33">
        <v>0</v>
      </c>
      <c r="CU221" s="33">
        <v>0</v>
      </c>
      <c r="CV221" s="33">
        <v>0</v>
      </c>
      <c r="CW221" s="33">
        <v>0</v>
      </c>
      <c r="CX221" s="33">
        <v>0</v>
      </c>
    </row>
    <row r="222" spans="1:102" s="12" customFormat="1">
      <c r="A222" s="16">
        <v>2068</v>
      </c>
      <c r="B222" s="33">
        <v>0</v>
      </c>
      <c r="C222" s="33">
        <v>0</v>
      </c>
      <c r="D222" s="33">
        <v>4</v>
      </c>
      <c r="E222" s="33">
        <v>9</v>
      </c>
      <c r="F222" s="33">
        <v>16</v>
      </c>
      <c r="G222" s="33">
        <v>24</v>
      </c>
      <c r="H222" s="33">
        <v>33</v>
      </c>
      <c r="I222" s="33">
        <v>42</v>
      </c>
      <c r="J222" s="33">
        <v>52</v>
      </c>
      <c r="K222" s="33">
        <v>63</v>
      </c>
      <c r="L222" s="33">
        <v>74</v>
      </c>
      <c r="M222" s="33">
        <v>86</v>
      </c>
      <c r="N222" s="33">
        <v>98</v>
      </c>
      <c r="O222" s="33">
        <v>111</v>
      </c>
      <c r="P222" s="33">
        <v>126</v>
      </c>
      <c r="Q222" s="33">
        <v>145</v>
      </c>
      <c r="R222" s="33">
        <v>168</v>
      </c>
      <c r="S222" s="33">
        <v>197</v>
      </c>
      <c r="T222" s="33">
        <v>233</v>
      </c>
      <c r="U222" s="33">
        <v>278</v>
      </c>
      <c r="V222" s="33">
        <v>333</v>
      </c>
      <c r="W222" s="33">
        <v>400</v>
      </c>
      <c r="X222" s="33">
        <v>477</v>
      </c>
      <c r="Y222" s="33">
        <v>564</v>
      </c>
      <c r="Z222" s="33">
        <v>658</v>
      </c>
      <c r="AA222" s="33">
        <v>758</v>
      </c>
      <c r="AB222" s="33">
        <v>861</v>
      </c>
      <c r="AC222" s="33">
        <v>964</v>
      </c>
      <c r="AD222" s="33">
        <v>1068</v>
      </c>
      <c r="AE222" s="33">
        <v>1169</v>
      </c>
      <c r="AF222" s="33">
        <v>1269</v>
      </c>
      <c r="AG222" s="33">
        <v>1366</v>
      </c>
      <c r="AH222" s="33">
        <v>1460</v>
      </c>
      <c r="AI222" s="33">
        <v>1549</v>
      </c>
      <c r="AJ222" s="33">
        <v>1634</v>
      </c>
      <c r="AK222" s="33">
        <v>1714</v>
      </c>
      <c r="AL222" s="33">
        <v>1788</v>
      </c>
      <c r="AM222" s="33">
        <v>1857</v>
      </c>
      <c r="AN222" s="33">
        <v>1919</v>
      </c>
      <c r="AO222" s="33">
        <v>1974</v>
      </c>
      <c r="AP222" s="33">
        <v>2024</v>
      </c>
      <c r="AQ222" s="33">
        <v>2067</v>
      </c>
      <c r="AR222" s="33">
        <v>2104</v>
      </c>
      <c r="AS222" s="33">
        <v>2135</v>
      </c>
      <c r="AT222" s="33">
        <v>2152</v>
      </c>
      <c r="AU222" s="33">
        <v>2196</v>
      </c>
      <c r="AV222" s="33">
        <v>2175</v>
      </c>
      <c r="AW222" s="33">
        <v>2199</v>
      </c>
      <c r="AX222" s="33">
        <v>2231</v>
      </c>
      <c r="AY222" s="33">
        <v>2211</v>
      </c>
      <c r="AZ222" s="33">
        <v>2225</v>
      </c>
      <c r="BA222" s="33">
        <v>2226</v>
      </c>
      <c r="BB222" s="33">
        <v>2203</v>
      </c>
      <c r="BC222" s="33">
        <v>2208</v>
      </c>
      <c r="BD222" s="33">
        <v>2170</v>
      </c>
      <c r="BE222" s="33">
        <v>2171</v>
      </c>
      <c r="BF222" s="33">
        <v>2094</v>
      </c>
      <c r="BG222" s="33">
        <v>2121</v>
      </c>
      <c r="BH222" s="33">
        <v>2041</v>
      </c>
      <c r="BI222" s="33">
        <v>2021</v>
      </c>
      <c r="BJ222" s="33">
        <v>1971</v>
      </c>
      <c r="BK222" s="33">
        <v>1975</v>
      </c>
      <c r="BL222" s="33">
        <v>1742</v>
      </c>
      <c r="BM222" s="33">
        <v>2161</v>
      </c>
      <c r="BN222" s="33">
        <v>1284</v>
      </c>
      <c r="BO222" s="33">
        <v>1931</v>
      </c>
      <c r="BP222" s="33">
        <v>1670</v>
      </c>
      <c r="BQ222" s="33">
        <v>1849</v>
      </c>
      <c r="BR222" s="33">
        <v>1643</v>
      </c>
      <c r="BS222" s="33">
        <v>1786</v>
      </c>
      <c r="BT222" s="33">
        <v>1294</v>
      </c>
      <c r="BU222" s="33">
        <v>1772</v>
      </c>
      <c r="BV222" s="33">
        <v>1345</v>
      </c>
      <c r="BW222" s="33">
        <v>1220</v>
      </c>
      <c r="BX222" s="33">
        <v>1066</v>
      </c>
      <c r="BY222" s="33">
        <v>1252</v>
      </c>
      <c r="BZ222" s="33">
        <v>754</v>
      </c>
      <c r="CA222" s="33">
        <v>1202</v>
      </c>
      <c r="CB222" s="33">
        <v>825</v>
      </c>
      <c r="CC222" s="33">
        <v>1001</v>
      </c>
      <c r="CD222" s="33">
        <v>510</v>
      </c>
      <c r="CE222" s="33">
        <v>1066</v>
      </c>
      <c r="CF222" s="33">
        <v>558</v>
      </c>
      <c r="CG222" s="33">
        <v>492</v>
      </c>
      <c r="CH222" s="33">
        <v>388</v>
      </c>
      <c r="CI222" s="33">
        <v>435</v>
      </c>
      <c r="CJ222" s="33">
        <v>268</v>
      </c>
      <c r="CK222" s="33">
        <v>0</v>
      </c>
      <c r="CL222" s="33">
        <v>0</v>
      </c>
      <c r="CM222" s="33">
        <v>0</v>
      </c>
      <c r="CN222" s="33">
        <v>0</v>
      </c>
      <c r="CO222" s="33">
        <v>0</v>
      </c>
      <c r="CP222" s="33">
        <v>0</v>
      </c>
      <c r="CQ222" s="33">
        <v>0</v>
      </c>
      <c r="CR222" s="33">
        <v>0</v>
      </c>
      <c r="CS222" s="33">
        <v>0</v>
      </c>
      <c r="CT222" s="33">
        <v>0</v>
      </c>
      <c r="CU222" s="33">
        <v>0</v>
      </c>
      <c r="CV222" s="33">
        <v>0</v>
      </c>
      <c r="CW222" s="33">
        <v>0</v>
      </c>
      <c r="CX222" s="33">
        <v>0</v>
      </c>
    </row>
    <row r="223" spans="1:102" s="12" customFormat="1">
      <c r="A223" s="16">
        <v>2069</v>
      </c>
      <c r="B223" s="33">
        <v>0</v>
      </c>
      <c r="C223" s="33">
        <v>0</v>
      </c>
      <c r="D223" s="33">
        <v>4</v>
      </c>
      <c r="E223" s="33">
        <v>9</v>
      </c>
      <c r="F223" s="33">
        <v>16</v>
      </c>
      <c r="G223" s="33">
        <v>24</v>
      </c>
      <c r="H223" s="33">
        <v>32</v>
      </c>
      <c r="I223" s="33">
        <v>42</v>
      </c>
      <c r="J223" s="33">
        <v>52</v>
      </c>
      <c r="K223" s="33">
        <v>63</v>
      </c>
      <c r="L223" s="33">
        <v>74</v>
      </c>
      <c r="M223" s="33">
        <v>85</v>
      </c>
      <c r="N223" s="33">
        <v>97</v>
      </c>
      <c r="O223" s="33">
        <v>110</v>
      </c>
      <c r="P223" s="33">
        <v>125</v>
      </c>
      <c r="Q223" s="33">
        <v>144</v>
      </c>
      <c r="R223" s="33">
        <v>166</v>
      </c>
      <c r="S223" s="33">
        <v>195</v>
      </c>
      <c r="T223" s="33">
        <v>231</v>
      </c>
      <c r="U223" s="33">
        <v>276</v>
      </c>
      <c r="V223" s="33">
        <v>331</v>
      </c>
      <c r="W223" s="33">
        <v>397</v>
      </c>
      <c r="X223" s="33">
        <v>473</v>
      </c>
      <c r="Y223" s="33">
        <v>559</v>
      </c>
      <c r="Z223" s="33">
        <v>653</v>
      </c>
      <c r="AA223" s="33">
        <v>752</v>
      </c>
      <c r="AB223" s="33">
        <v>854</v>
      </c>
      <c r="AC223" s="33">
        <v>957</v>
      </c>
      <c r="AD223" s="33">
        <v>1059</v>
      </c>
      <c r="AE223" s="33">
        <v>1160</v>
      </c>
      <c r="AF223" s="33">
        <v>1260</v>
      </c>
      <c r="AG223" s="33">
        <v>1356</v>
      </c>
      <c r="AH223" s="33">
        <v>1449</v>
      </c>
      <c r="AI223" s="33">
        <v>1538</v>
      </c>
      <c r="AJ223" s="33">
        <v>1622</v>
      </c>
      <c r="AK223" s="33">
        <v>1702</v>
      </c>
      <c r="AL223" s="33">
        <v>1776</v>
      </c>
      <c r="AM223" s="33">
        <v>1844</v>
      </c>
      <c r="AN223" s="33">
        <v>1906</v>
      </c>
      <c r="AO223" s="33">
        <v>1962</v>
      </c>
      <c r="AP223" s="33">
        <v>2011</v>
      </c>
      <c r="AQ223" s="33">
        <v>2054</v>
      </c>
      <c r="AR223" s="33">
        <v>2092</v>
      </c>
      <c r="AS223" s="33">
        <v>2124</v>
      </c>
      <c r="AT223" s="33">
        <v>2150</v>
      </c>
      <c r="AU223" s="33">
        <v>2161</v>
      </c>
      <c r="AV223" s="33">
        <v>2202</v>
      </c>
      <c r="AW223" s="33">
        <v>2177</v>
      </c>
      <c r="AX223" s="33">
        <v>2197</v>
      </c>
      <c r="AY223" s="33">
        <v>2225</v>
      </c>
      <c r="AZ223" s="33">
        <v>2202</v>
      </c>
      <c r="BA223" s="33">
        <v>2211</v>
      </c>
      <c r="BB223" s="33">
        <v>2209</v>
      </c>
      <c r="BC223" s="33">
        <v>2181</v>
      </c>
      <c r="BD223" s="33">
        <v>2183</v>
      </c>
      <c r="BE223" s="33">
        <v>2141</v>
      </c>
      <c r="BF223" s="33">
        <v>2139</v>
      </c>
      <c r="BG223" s="33">
        <v>2058</v>
      </c>
      <c r="BH223" s="33">
        <v>2082</v>
      </c>
      <c r="BI223" s="33">
        <v>2000</v>
      </c>
      <c r="BJ223" s="33">
        <v>1977</v>
      </c>
      <c r="BK223" s="33">
        <v>1923</v>
      </c>
      <c r="BL223" s="33">
        <v>1927</v>
      </c>
      <c r="BM223" s="33">
        <v>1685</v>
      </c>
      <c r="BN223" s="33">
        <v>2112</v>
      </c>
      <c r="BO223" s="33">
        <v>1233</v>
      </c>
      <c r="BP223" s="33">
        <v>1869</v>
      </c>
      <c r="BQ223" s="33">
        <v>1607</v>
      </c>
      <c r="BR223" s="33">
        <v>1783</v>
      </c>
      <c r="BS223" s="33">
        <v>1576</v>
      </c>
      <c r="BT223" s="33">
        <v>1724</v>
      </c>
      <c r="BU223" s="33">
        <v>1230</v>
      </c>
      <c r="BV223" s="33">
        <v>1705</v>
      </c>
      <c r="BW223" s="33">
        <v>1288</v>
      </c>
      <c r="BX223" s="33">
        <v>1168</v>
      </c>
      <c r="BY223" s="33">
        <v>1012</v>
      </c>
      <c r="BZ223" s="33">
        <v>1201</v>
      </c>
      <c r="CA223" s="33">
        <v>706</v>
      </c>
      <c r="CB223" s="33">
        <v>1145</v>
      </c>
      <c r="CC223" s="33">
        <v>776</v>
      </c>
      <c r="CD223" s="33">
        <v>953</v>
      </c>
      <c r="CE223" s="33">
        <v>466</v>
      </c>
      <c r="CF223" s="33">
        <v>1003</v>
      </c>
      <c r="CG223" s="33">
        <v>519</v>
      </c>
      <c r="CH223" s="33">
        <v>456</v>
      </c>
      <c r="CI223" s="33">
        <v>354</v>
      </c>
      <c r="CJ223" s="33">
        <v>399</v>
      </c>
      <c r="CK223" s="33">
        <v>0</v>
      </c>
      <c r="CL223" s="33">
        <v>0</v>
      </c>
      <c r="CM223" s="33">
        <v>0</v>
      </c>
      <c r="CN223" s="33">
        <v>0</v>
      </c>
      <c r="CO223" s="33">
        <v>0</v>
      </c>
      <c r="CP223" s="33">
        <v>0</v>
      </c>
      <c r="CQ223" s="33">
        <v>0</v>
      </c>
      <c r="CR223" s="33">
        <v>0</v>
      </c>
      <c r="CS223" s="33">
        <v>0</v>
      </c>
      <c r="CT223" s="33">
        <v>0</v>
      </c>
      <c r="CU223" s="33">
        <v>0</v>
      </c>
      <c r="CV223" s="33">
        <v>0</v>
      </c>
      <c r="CW223" s="33">
        <v>0</v>
      </c>
      <c r="CX223" s="33">
        <v>0</v>
      </c>
    </row>
    <row r="224" spans="1:102" s="12" customFormat="1">
      <c r="A224" s="16">
        <v>2070</v>
      </c>
      <c r="B224" s="33">
        <v>0</v>
      </c>
      <c r="C224" s="33">
        <v>0</v>
      </c>
      <c r="D224" s="33">
        <v>4</v>
      </c>
      <c r="E224" s="33">
        <v>9</v>
      </c>
      <c r="F224" s="33">
        <v>16</v>
      </c>
      <c r="G224" s="33">
        <v>23</v>
      </c>
      <c r="H224" s="33">
        <v>32</v>
      </c>
      <c r="I224" s="33">
        <v>42</v>
      </c>
      <c r="J224" s="33">
        <v>52</v>
      </c>
      <c r="K224" s="33">
        <v>62</v>
      </c>
      <c r="L224" s="33">
        <v>73</v>
      </c>
      <c r="M224" s="33">
        <v>84</v>
      </c>
      <c r="N224" s="33">
        <v>96</v>
      </c>
      <c r="O224" s="33">
        <v>109</v>
      </c>
      <c r="P224" s="33">
        <v>125</v>
      </c>
      <c r="Q224" s="33">
        <v>143</v>
      </c>
      <c r="R224" s="33">
        <v>165</v>
      </c>
      <c r="S224" s="33">
        <v>194</v>
      </c>
      <c r="T224" s="33">
        <v>229</v>
      </c>
      <c r="U224" s="33">
        <v>274</v>
      </c>
      <c r="V224" s="33">
        <v>329</v>
      </c>
      <c r="W224" s="33">
        <v>394</v>
      </c>
      <c r="X224" s="33">
        <v>470</v>
      </c>
      <c r="Y224" s="33">
        <v>556</v>
      </c>
      <c r="Z224" s="33">
        <v>649</v>
      </c>
      <c r="AA224" s="33">
        <v>747</v>
      </c>
      <c r="AB224" s="33">
        <v>848</v>
      </c>
      <c r="AC224" s="33">
        <v>951</v>
      </c>
      <c r="AD224" s="33">
        <v>1053</v>
      </c>
      <c r="AE224" s="33">
        <v>1153</v>
      </c>
      <c r="AF224" s="33">
        <v>1252</v>
      </c>
      <c r="AG224" s="33">
        <v>1348</v>
      </c>
      <c r="AH224" s="33">
        <v>1441</v>
      </c>
      <c r="AI224" s="33">
        <v>1529</v>
      </c>
      <c r="AJ224" s="33">
        <v>1614</v>
      </c>
      <c r="AK224" s="33">
        <v>1693</v>
      </c>
      <c r="AL224" s="33">
        <v>1767</v>
      </c>
      <c r="AM224" s="33">
        <v>1835</v>
      </c>
      <c r="AN224" s="33">
        <v>1896</v>
      </c>
      <c r="AO224" s="33">
        <v>1952</v>
      </c>
      <c r="AP224" s="33">
        <v>2001</v>
      </c>
      <c r="AQ224" s="33">
        <v>2044</v>
      </c>
      <c r="AR224" s="33">
        <v>2083</v>
      </c>
      <c r="AS224" s="33">
        <v>2114</v>
      </c>
      <c r="AT224" s="33">
        <v>2141</v>
      </c>
      <c r="AU224" s="33">
        <v>2163</v>
      </c>
      <c r="AV224" s="33">
        <v>2170</v>
      </c>
      <c r="AW224" s="33">
        <v>2207</v>
      </c>
      <c r="AX224" s="33">
        <v>2179</v>
      </c>
      <c r="AY224" s="33">
        <v>2195</v>
      </c>
      <c r="AZ224" s="33">
        <v>2219</v>
      </c>
      <c r="BA224" s="33">
        <v>2192</v>
      </c>
      <c r="BB224" s="33">
        <v>2198</v>
      </c>
      <c r="BC224" s="33">
        <v>2191</v>
      </c>
      <c r="BD224" s="33">
        <v>2160</v>
      </c>
      <c r="BE224" s="33">
        <v>2158</v>
      </c>
      <c r="BF224" s="33">
        <v>2112</v>
      </c>
      <c r="BG224" s="33">
        <v>2108</v>
      </c>
      <c r="BH224" s="33">
        <v>2023</v>
      </c>
      <c r="BI224" s="33">
        <v>2044</v>
      </c>
      <c r="BJ224" s="33">
        <v>1959</v>
      </c>
      <c r="BK224" s="33">
        <v>1933</v>
      </c>
      <c r="BL224" s="33">
        <v>1876</v>
      </c>
      <c r="BM224" s="33">
        <v>1880</v>
      </c>
      <c r="BN224" s="33">
        <v>1629</v>
      </c>
      <c r="BO224" s="33">
        <v>2063</v>
      </c>
      <c r="BP224" s="33">
        <v>1182</v>
      </c>
      <c r="BQ224" s="33">
        <v>1811</v>
      </c>
      <c r="BR224" s="33">
        <v>1546</v>
      </c>
      <c r="BS224" s="33">
        <v>1721</v>
      </c>
      <c r="BT224" s="33">
        <v>1512</v>
      </c>
      <c r="BU224" s="33">
        <v>1666</v>
      </c>
      <c r="BV224" s="33">
        <v>1170</v>
      </c>
      <c r="BW224" s="33">
        <v>1642</v>
      </c>
      <c r="BX224" s="33">
        <v>1235</v>
      </c>
      <c r="BY224" s="33">
        <v>1118</v>
      </c>
      <c r="BZ224" s="33">
        <v>961</v>
      </c>
      <c r="CA224" s="33">
        <v>1152</v>
      </c>
      <c r="CB224" s="33">
        <v>661</v>
      </c>
      <c r="CC224" s="33">
        <v>1091</v>
      </c>
      <c r="CD224" s="33">
        <v>728</v>
      </c>
      <c r="CE224" s="33">
        <v>905</v>
      </c>
      <c r="CF224" s="33">
        <v>423</v>
      </c>
      <c r="CG224" s="33">
        <v>942</v>
      </c>
      <c r="CH224" s="33">
        <v>481</v>
      </c>
      <c r="CI224" s="33">
        <v>421</v>
      </c>
      <c r="CJ224" s="33">
        <v>322</v>
      </c>
      <c r="CK224" s="33">
        <v>0</v>
      </c>
      <c r="CL224" s="33">
        <v>0</v>
      </c>
      <c r="CM224" s="33">
        <v>0</v>
      </c>
      <c r="CN224" s="33">
        <v>0</v>
      </c>
      <c r="CO224" s="33">
        <v>0</v>
      </c>
      <c r="CP224" s="33">
        <v>0</v>
      </c>
      <c r="CQ224" s="33">
        <v>0</v>
      </c>
      <c r="CR224" s="33">
        <v>0</v>
      </c>
      <c r="CS224" s="33">
        <v>0</v>
      </c>
      <c r="CT224" s="33">
        <v>0</v>
      </c>
      <c r="CU224" s="33">
        <v>0</v>
      </c>
      <c r="CV224" s="33">
        <v>0</v>
      </c>
      <c r="CW224" s="33">
        <v>0</v>
      </c>
      <c r="CX224" s="33">
        <v>0</v>
      </c>
    </row>
    <row r="225" spans="1:102" s="12" customFormat="1">
      <c r="A225" s="16">
        <v>2071</v>
      </c>
      <c r="B225" s="33">
        <v>0</v>
      </c>
      <c r="C225" s="33">
        <v>0</v>
      </c>
      <c r="D225" s="33">
        <v>4</v>
      </c>
      <c r="E225" s="33">
        <v>9</v>
      </c>
      <c r="F225" s="33">
        <v>16</v>
      </c>
      <c r="G225" s="33">
        <v>23</v>
      </c>
      <c r="H225" s="33">
        <v>32</v>
      </c>
      <c r="I225" s="33">
        <v>41</v>
      </c>
      <c r="J225" s="33">
        <v>51</v>
      </c>
      <c r="K225" s="33">
        <v>62</v>
      </c>
      <c r="L225" s="33">
        <v>73</v>
      </c>
      <c r="M225" s="33">
        <v>84</v>
      </c>
      <c r="N225" s="33">
        <v>96</v>
      </c>
      <c r="O225" s="33">
        <v>109</v>
      </c>
      <c r="P225" s="33">
        <v>124</v>
      </c>
      <c r="Q225" s="33">
        <v>142</v>
      </c>
      <c r="R225" s="33">
        <v>164</v>
      </c>
      <c r="S225" s="33">
        <v>192</v>
      </c>
      <c r="T225" s="33">
        <v>228</v>
      </c>
      <c r="U225" s="33">
        <v>272</v>
      </c>
      <c r="V225" s="33">
        <v>326</v>
      </c>
      <c r="W225" s="33">
        <v>391</v>
      </c>
      <c r="X225" s="33">
        <v>466</v>
      </c>
      <c r="Y225" s="33">
        <v>551</v>
      </c>
      <c r="Z225" s="33">
        <v>644</v>
      </c>
      <c r="AA225" s="33">
        <v>742</v>
      </c>
      <c r="AB225" s="33">
        <v>842</v>
      </c>
      <c r="AC225" s="33">
        <v>944</v>
      </c>
      <c r="AD225" s="33">
        <v>1045</v>
      </c>
      <c r="AE225" s="33">
        <v>1145</v>
      </c>
      <c r="AF225" s="33">
        <v>1243</v>
      </c>
      <c r="AG225" s="33">
        <v>1339</v>
      </c>
      <c r="AH225" s="33">
        <v>1431</v>
      </c>
      <c r="AI225" s="33">
        <v>1519</v>
      </c>
      <c r="AJ225" s="33">
        <v>1603</v>
      </c>
      <c r="AK225" s="33">
        <v>1682</v>
      </c>
      <c r="AL225" s="33">
        <v>1755</v>
      </c>
      <c r="AM225" s="33">
        <v>1823</v>
      </c>
      <c r="AN225" s="33">
        <v>1885</v>
      </c>
      <c r="AO225" s="33">
        <v>1940</v>
      </c>
      <c r="AP225" s="33">
        <v>1989</v>
      </c>
      <c r="AQ225" s="33">
        <v>2033</v>
      </c>
      <c r="AR225" s="33">
        <v>2071</v>
      </c>
      <c r="AS225" s="33">
        <v>2104</v>
      </c>
      <c r="AT225" s="33">
        <v>2130</v>
      </c>
      <c r="AU225" s="33">
        <v>2153</v>
      </c>
      <c r="AV225" s="33">
        <v>2171</v>
      </c>
      <c r="AW225" s="33">
        <v>2174</v>
      </c>
      <c r="AX225" s="33">
        <v>2208</v>
      </c>
      <c r="AY225" s="33">
        <v>2176</v>
      </c>
      <c r="AZ225" s="33">
        <v>2187</v>
      </c>
      <c r="BA225" s="33">
        <v>2208</v>
      </c>
      <c r="BB225" s="33">
        <v>2177</v>
      </c>
      <c r="BC225" s="33">
        <v>2178</v>
      </c>
      <c r="BD225" s="33">
        <v>2169</v>
      </c>
      <c r="BE225" s="33">
        <v>2134</v>
      </c>
      <c r="BF225" s="33">
        <v>2128</v>
      </c>
      <c r="BG225" s="33">
        <v>2079</v>
      </c>
      <c r="BH225" s="33">
        <v>2072</v>
      </c>
      <c r="BI225" s="33">
        <v>1984</v>
      </c>
      <c r="BJ225" s="33">
        <v>2002</v>
      </c>
      <c r="BK225" s="33">
        <v>1914</v>
      </c>
      <c r="BL225" s="33">
        <v>1886</v>
      </c>
      <c r="BM225" s="33">
        <v>1825</v>
      </c>
      <c r="BN225" s="33">
        <v>1830</v>
      </c>
      <c r="BO225" s="33">
        <v>1570</v>
      </c>
      <c r="BP225" s="33">
        <v>2012</v>
      </c>
      <c r="BQ225" s="33">
        <v>1131</v>
      </c>
      <c r="BR225" s="33">
        <v>1751</v>
      </c>
      <c r="BS225" s="33">
        <v>1484</v>
      </c>
      <c r="BT225" s="33">
        <v>1657</v>
      </c>
      <c r="BU225" s="33">
        <v>1448</v>
      </c>
      <c r="BV225" s="33">
        <v>1607</v>
      </c>
      <c r="BW225" s="33">
        <v>1110</v>
      </c>
      <c r="BX225" s="33">
        <v>1578</v>
      </c>
      <c r="BY225" s="33">
        <v>1181</v>
      </c>
      <c r="BZ225" s="33">
        <v>1068</v>
      </c>
      <c r="CA225" s="33">
        <v>909</v>
      </c>
      <c r="CB225" s="33">
        <v>1103</v>
      </c>
      <c r="CC225" s="33">
        <v>616</v>
      </c>
      <c r="CD225" s="33">
        <v>1037</v>
      </c>
      <c r="CE225" s="33">
        <v>679</v>
      </c>
      <c r="CF225" s="33">
        <v>854</v>
      </c>
      <c r="CG225" s="33">
        <v>381</v>
      </c>
      <c r="CH225" s="33">
        <v>880</v>
      </c>
      <c r="CI225" s="33">
        <v>443</v>
      </c>
      <c r="CJ225" s="33">
        <v>386</v>
      </c>
      <c r="CK225" s="33">
        <v>0</v>
      </c>
      <c r="CL225" s="33">
        <v>0</v>
      </c>
      <c r="CM225" s="33">
        <v>0</v>
      </c>
      <c r="CN225" s="33">
        <v>0</v>
      </c>
      <c r="CO225" s="33">
        <v>0</v>
      </c>
      <c r="CP225" s="33">
        <v>0</v>
      </c>
      <c r="CQ225" s="33">
        <v>0</v>
      </c>
      <c r="CR225" s="33">
        <v>0</v>
      </c>
      <c r="CS225" s="33">
        <v>0</v>
      </c>
      <c r="CT225" s="33">
        <v>0</v>
      </c>
      <c r="CU225" s="33">
        <v>0</v>
      </c>
      <c r="CV225" s="33">
        <v>0</v>
      </c>
      <c r="CW225" s="33">
        <v>0</v>
      </c>
      <c r="CX225" s="33">
        <v>0</v>
      </c>
    </row>
    <row r="226" spans="1:102" s="12" customFormat="1">
      <c r="A226" s="16">
        <v>2072</v>
      </c>
      <c r="B226" s="33">
        <v>0</v>
      </c>
      <c r="C226" s="33">
        <v>0</v>
      </c>
      <c r="D226" s="33">
        <v>4</v>
      </c>
      <c r="E226" s="33">
        <v>9</v>
      </c>
      <c r="F226" s="33">
        <v>15</v>
      </c>
      <c r="G226" s="33">
        <v>23</v>
      </c>
      <c r="H226" s="33">
        <v>32</v>
      </c>
      <c r="I226" s="33">
        <v>41</v>
      </c>
      <c r="J226" s="33">
        <v>51</v>
      </c>
      <c r="K226" s="33">
        <v>61</v>
      </c>
      <c r="L226" s="33">
        <v>72</v>
      </c>
      <c r="M226" s="33">
        <v>83</v>
      </c>
      <c r="N226" s="33">
        <v>95</v>
      </c>
      <c r="O226" s="33">
        <v>108</v>
      </c>
      <c r="P226" s="33">
        <v>123</v>
      </c>
      <c r="Q226" s="33">
        <v>141</v>
      </c>
      <c r="R226" s="33">
        <v>163</v>
      </c>
      <c r="S226" s="33">
        <v>191</v>
      </c>
      <c r="T226" s="33">
        <v>226</v>
      </c>
      <c r="U226" s="33">
        <v>270</v>
      </c>
      <c r="V226" s="33">
        <v>324</v>
      </c>
      <c r="W226" s="33">
        <v>388</v>
      </c>
      <c r="X226" s="33">
        <v>463</v>
      </c>
      <c r="Y226" s="33">
        <v>548</v>
      </c>
      <c r="Z226" s="33">
        <v>639</v>
      </c>
      <c r="AA226" s="33">
        <v>737</v>
      </c>
      <c r="AB226" s="33">
        <v>837</v>
      </c>
      <c r="AC226" s="33">
        <v>937</v>
      </c>
      <c r="AD226" s="33">
        <v>1038</v>
      </c>
      <c r="AE226" s="33">
        <v>1138</v>
      </c>
      <c r="AF226" s="33">
        <v>1235</v>
      </c>
      <c r="AG226" s="33">
        <v>1330</v>
      </c>
      <c r="AH226" s="33">
        <v>1422</v>
      </c>
      <c r="AI226" s="33">
        <v>1510</v>
      </c>
      <c r="AJ226" s="33">
        <v>1594</v>
      </c>
      <c r="AK226" s="33">
        <v>1673</v>
      </c>
      <c r="AL226" s="33">
        <v>1746</v>
      </c>
      <c r="AM226" s="33">
        <v>1813</v>
      </c>
      <c r="AN226" s="33">
        <v>1875</v>
      </c>
      <c r="AO226" s="33">
        <v>1930</v>
      </c>
      <c r="AP226" s="33">
        <v>1979</v>
      </c>
      <c r="AQ226" s="33">
        <v>2023</v>
      </c>
      <c r="AR226" s="33">
        <v>2061</v>
      </c>
      <c r="AS226" s="33">
        <v>2094</v>
      </c>
      <c r="AT226" s="33">
        <v>2122</v>
      </c>
      <c r="AU226" s="33">
        <v>2144</v>
      </c>
      <c r="AV226" s="33">
        <v>2162</v>
      </c>
      <c r="AW226" s="33">
        <v>2176</v>
      </c>
      <c r="AX226" s="33">
        <v>2176</v>
      </c>
      <c r="AY226" s="33">
        <v>2206</v>
      </c>
      <c r="AZ226" s="33">
        <v>2171</v>
      </c>
      <c r="BA226" s="33">
        <v>2178</v>
      </c>
      <c r="BB226" s="33">
        <v>2195</v>
      </c>
      <c r="BC226" s="33">
        <v>2160</v>
      </c>
      <c r="BD226" s="33">
        <v>2158</v>
      </c>
      <c r="BE226" s="33">
        <v>2145</v>
      </c>
      <c r="BF226" s="33">
        <v>2105</v>
      </c>
      <c r="BG226" s="33">
        <v>2097</v>
      </c>
      <c r="BH226" s="33">
        <v>2044</v>
      </c>
      <c r="BI226" s="33">
        <v>2034</v>
      </c>
      <c r="BJ226" s="33">
        <v>1943</v>
      </c>
      <c r="BK226" s="33">
        <v>1959</v>
      </c>
      <c r="BL226" s="33">
        <v>1869</v>
      </c>
      <c r="BM226" s="33">
        <v>1838</v>
      </c>
      <c r="BN226" s="33">
        <v>1774</v>
      </c>
      <c r="BO226" s="33">
        <v>1780</v>
      </c>
      <c r="BP226" s="33">
        <v>1512</v>
      </c>
      <c r="BQ226" s="33">
        <v>1962</v>
      </c>
      <c r="BR226" s="33">
        <v>1080</v>
      </c>
      <c r="BS226" s="33">
        <v>1692</v>
      </c>
      <c r="BT226" s="33">
        <v>1425</v>
      </c>
      <c r="BU226" s="33">
        <v>1597</v>
      </c>
      <c r="BV226" s="33">
        <v>1387</v>
      </c>
      <c r="BW226" s="33">
        <v>1551</v>
      </c>
      <c r="BX226" s="33">
        <v>1053</v>
      </c>
      <c r="BY226" s="33">
        <v>1516</v>
      </c>
      <c r="BZ226" s="33">
        <v>1129</v>
      </c>
      <c r="CA226" s="33">
        <v>1020</v>
      </c>
      <c r="CB226" s="33">
        <v>859</v>
      </c>
      <c r="CC226" s="33">
        <v>1055</v>
      </c>
      <c r="CD226" s="33">
        <v>573</v>
      </c>
      <c r="CE226" s="33">
        <v>981</v>
      </c>
      <c r="CF226" s="33">
        <v>631</v>
      </c>
      <c r="CG226" s="33">
        <v>804</v>
      </c>
      <c r="CH226" s="33">
        <v>342</v>
      </c>
      <c r="CI226" s="33">
        <v>819</v>
      </c>
      <c r="CJ226" s="33">
        <v>405</v>
      </c>
      <c r="CK226" s="33">
        <v>0</v>
      </c>
      <c r="CL226" s="33">
        <v>0</v>
      </c>
      <c r="CM226" s="33">
        <v>0</v>
      </c>
      <c r="CN226" s="33">
        <v>0</v>
      </c>
      <c r="CO226" s="33">
        <v>0</v>
      </c>
      <c r="CP226" s="33">
        <v>0</v>
      </c>
      <c r="CQ226" s="33">
        <v>0</v>
      </c>
      <c r="CR226" s="33">
        <v>0</v>
      </c>
      <c r="CS226" s="33">
        <v>0</v>
      </c>
      <c r="CT226" s="33">
        <v>0</v>
      </c>
      <c r="CU226" s="33">
        <v>0</v>
      </c>
      <c r="CV226" s="33">
        <v>0</v>
      </c>
      <c r="CW226" s="33">
        <v>0</v>
      </c>
      <c r="CX226" s="33">
        <v>0</v>
      </c>
    </row>
    <row r="227" spans="1:102" s="12" customFormat="1">
      <c r="A227" s="16">
        <v>2073</v>
      </c>
      <c r="B227" s="33">
        <v>0</v>
      </c>
      <c r="C227" s="33">
        <v>0</v>
      </c>
      <c r="D227" s="33">
        <v>4</v>
      </c>
      <c r="E227" s="33">
        <v>9</v>
      </c>
      <c r="F227" s="33">
        <v>15</v>
      </c>
      <c r="G227" s="33">
        <v>23</v>
      </c>
      <c r="H227" s="33">
        <v>31</v>
      </c>
      <c r="I227" s="33">
        <v>41</v>
      </c>
      <c r="J227" s="33">
        <v>50</v>
      </c>
      <c r="K227" s="33">
        <v>61</v>
      </c>
      <c r="L227" s="33">
        <v>72</v>
      </c>
      <c r="M227" s="33">
        <v>83</v>
      </c>
      <c r="N227" s="33">
        <v>94</v>
      </c>
      <c r="O227" s="33">
        <v>107</v>
      </c>
      <c r="P227" s="33">
        <v>122</v>
      </c>
      <c r="Q227" s="33">
        <v>140</v>
      </c>
      <c r="R227" s="33">
        <v>162</v>
      </c>
      <c r="S227" s="33">
        <v>190</v>
      </c>
      <c r="T227" s="33">
        <v>225</v>
      </c>
      <c r="U227" s="33">
        <v>268</v>
      </c>
      <c r="V227" s="33">
        <v>322</v>
      </c>
      <c r="W227" s="33">
        <v>386</v>
      </c>
      <c r="X227" s="33">
        <v>460</v>
      </c>
      <c r="Y227" s="33">
        <v>544</v>
      </c>
      <c r="Z227" s="33">
        <v>635</v>
      </c>
      <c r="AA227" s="33">
        <v>732</v>
      </c>
      <c r="AB227" s="33">
        <v>831</v>
      </c>
      <c r="AC227" s="33">
        <v>932</v>
      </c>
      <c r="AD227" s="33">
        <v>1032</v>
      </c>
      <c r="AE227" s="33">
        <v>1131</v>
      </c>
      <c r="AF227" s="33">
        <v>1228</v>
      </c>
      <c r="AG227" s="33">
        <v>1322</v>
      </c>
      <c r="AH227" s="33">
        <v>1414</v>
      </c>
      <c r="AI227" s="33">
        <v>1502</v>
      </c>
      <c r="AJ227" s="33">
        <v>1585</v>
      </c>
      <c r="AK227" s="33">
        <v>1664</v>
      </c>
      <c r="AL227" s="33">
        <v>1737</v>
      </c>
      <c r="AM227" s="33">
        <v>1804</v>
      </c>
      <c r="AN227" s="33">
        <v>1865</v>
      </c>
      <c r="AO227" s="33">
        <v>1921</v>
      </c>
      <c r="AP227" s="33">
        <v>1970</v>
      </c>
      <c r="AQ227" s="33">
        <v>2013</v>
      </c>
      <c r="AR227" s="33">
        <v>2052</v>
      </c>
      <c r="AS227" s="33">
        <v>2085</v>
      </c>
      <c r="AT227" s="33">
        <v>2112</v>
      </c>
      <c r="AU227" s="33">
        <v>2136</v>
      </c>
      <c r="AV227" s="33">
        <v>2154</v>
      </c>
      <c r="AW227" s="33">
        <v>2168</v>
      </c>
      <c r="AX227" s="33">
        <v>2179</v>
      </c>
      <c r="AY227" s="33">
        <v>2174</v>
      </c>
      <c r="AZ227" s="33">
        <v>2202</v>
      </c>
      <c r="BA227" s="33">
        <v>2163</v>
      </c>
      <c r="BB227" s="33">
        <v>2165</v>
      </c>
      <c r="BC227" s="33">
        <v>2179</v>
      </c>
      <c r="BD227" s="33">
        <v>2141</v>
      </c>
      <c r="BE227" s="33">
        <v>2134</v>
      </c>
      <c r="BF227" s="33">
        <v>2118</v>
      </c>
      <c r="BG227" s="33">
        <v>2075</v>
      </c>
      <c r="BH227" s="33">
        <v>2063</v>
      </c>
      <c r="BI227" s="33">
        <v>2007</v>
      </c>
      <c r="BJ227" s="33">
        <v>1995</v>
      </c>
      <c r="BK227" s="33">
        <v>1901</v>
      </c>
      <c r="BL227" s="33">
        <v>1914</v>
      </c>
      <c r="BM227" s="33">
        <v>1821</v>
      </c>
      <c r="BN227" s="33">
        <v>1788</v>
      </c>
      <c r="BO227" s="33">
        <v>1721</v>
      </c>
      <c r="BP227" s="33">
        <v>1730</v>
      </c>
      <c r="BQ227" s="33">
        <v>1455</v>
      </c>
      <c r="BR227" s="33">
        <v>1912</v>
      </c>
      <c r="BS227" s="33">
        <v>1030</v>
      </c>
      <c r="BT227" s="33">
        <v>1634</v>
      </c>
      <c r="BU227" s="33">
        <v>1366</v>
      </c>
      <c r="BV227" s="33">
        <v>1538</v>
      </c>
      <c r="BW227" s="33">
        <v>1327</v>
      </c>
      <c r="BX227" s="33">
        <v>1495</v>
      </c>
      <c r="BY227" s="33">
        <v>997</v>
      </c>
      <c r="BZ227" s="33">
        <v>1454</v>
      </c>
      <c r="CA227" s="33">
        <v>1077</v>
      </c>
      <c r="CB227" s="33">
        <v>972</v>
      </c>
      <c r="CC227" s="33">
        <v>810</v>
      </c>
      <c r="CD227" s="33">
        <v>1007</v>
      </c>
      <c r="CE227" s="33">
        <v>530</v>
      </c>
      <c r="CF227" s="33">
        <v>924</v>
      </c>
      <c r="CG227" s="33">
        <v>583</v>
      </c>
      <c r="CH227" s="33">
        <v>754</v>
      </c>
      <c r="CI227" s="33">
        <v>305</v>
      </c>
      <c r="CJ227" s="33">
        <v>755</v>
      </c>
      <c r="CK227" s="33">
        <v>0</v>
      </c>
      <c r="CL227" s="33">
        <v>0</v>
      </c>
      <c r="CM227" s="33">
        <v>0</v>
      </c>
      <c r="CN227" s="33">
        <v>0</v>
      </c>
      <c r="CO227" s="33">
        <v>0</v>
      </c>
      <c r="CP227" s="33">
        <v>0</v>
      </c>
      <c r="CQ227" s="33">
        <v>0</v>
      </c>
      <c r="CR227" s="33">
        <v>0</v>
      </c>
      <c r="CS227" s="33">
        <v>0</v>
      </c>
      <c r="CT227" s="33">
        <v>0</v>
      </c>
      <c r="CU227" s="33">
        <v>0</v>
      </c>
      <c r="CV227" s="33">
        <v>0</v>
      </c>
      <c r="CW227" s="33">
        <v>0</v>
      </c>
      <c r="CX227" s="33">
        <v>0</v>
      </c>
    </row>
    <row r="228" spans="1:102" s="12" customFormat="1">
      <c r="A228" s="16">
        <v>2074</v>
      </c>
      <c r="B228" s="33">
        <v>0</v>
      </c>
      <c r="C228" s="33">
        <v>0</v>
      </c>
      <c r="D228" s="33">
        <v>4</v>
      </c>
      <c r="E228" s="33">
        <v>9</v>
      </c>
      <c r="F228" s="33">
        <v>15</v>
      </c>
      <c r="G228" s="33">
        <v>23</v>
      </c>
      <c r="H228" s="33">
        <v>31</v>
      </c>
      <c r="I228" s="33">
        <v>40</v>
      </c>
      <c r="J228" s="33">
        <v>50</v>
      </c>
      <c r="K228" s="33">
        <v>61</v>
      </c>
      <c r="L228" s="33">
        <v>71</v>
      </c>
      <c r="M228" s="33">
        <v>82</v>
      </c>
      <c r="N228" s="33">
        <v>94</v>
      </c>
      <c r="O228" s="33">
        <v>107</v>
      </c>
      <c r="P228" s="33">
        <v>122</v>
      </c>
      <c r="Q228" s="33">
        <v>139</v>
      </c>
      <c r="R228" s="33">
        <v>161</v>
      </c>
      <c r="S228" s="33">
        <v>189</v>
      </c>
      <c r="T228" s="33">
        <v>224</v>
      </c>
      <c r="U228" s="33">
        <v>267</v>
      </c>
      <c r="V228" s="33">
        <v>321</v>
      </c>
      <c r="W228" s="33">
        <v>385</v>
      </c>
      <c r="X228" s="33">
        <v>459</v>
      </c>
      <c r="Y228" s="33">
        <v>543</v>
      </c>
      <c r="Z228" s="33">
        <v>634</v>
      </c>
      <c r="AA228" s="33">
        <v>730</v>
      </c>
      <c r="AB228" s="33">
        <v>829</v>
      </c>
      <c r="AC228" s="33">
        <v>929</v>
      </c>
      <c r="AD228" s="33">
        <v>1029</v>
      </c>
      <c r="AE228" s="33">
        <v>1128</v>
      </c>
      <c r="AF228" s="33">
        <v>1225</v>
      </c>
      <c r="AG228" s="33">
        <v>1320</v>
      </c>
      <c r="AH228" s="33">
        <v>1411</v>
      </c>
      <c r="AI228" s="33">
        <v>1499</v>
      </c>
      <c r="AJ228" s="33">
        <v>1582</v>
      </c>
      <c r="AK228" s="33">
        <v>1661</v>
      </c>
      <c r="AL228" s="33">
        <v>1734</v>
      </c>
      <c r="AM228" s="33">
        <v>1802</v>
      </c>
      <c r="AN228" s="33">
        <v>1864</v>
      </c>
      <c r="AO228" s="33">
        <v>1918</v>
      </c>
      <c r="AP228" s="33">
        <v>1968</v>
      </c>
      <c r="AQ228" s="33">
        <v>2012</v>
      </c>
      <c r="AR228" s="33">
        <v>2050</v>
      </c>
      <c r="AS228" s="33">
        <v>2083</v>
      </c>
      <c r="AT228" s="33">
        <v>2111</v>
      </c>
      <c r="AU228" s="33">
        <v>2134</v>
      </c>
      <c r="AV228" s="33">
        <v>2154</v>
      </c>
      <c r="AW228" s="33">
        <v>2169</v>
      </c>
      <c r="AX228" s="33">
        <v>2180</v>
      </c>
      <c r="AY228" s="33">
        <v>2187</v>
      </c>
      <c r="AZ228" s="33">
        <v>2178</v>
      </c>
      <c r="BA228" s="33">
        <v>2203</v>
      </c>
      <c r="BB228" s="33">
        <v>2160</v>
      </c>
      <c r="BC228" s="33">
        <v>2158</v>
      </c>
      <c r="BD228" s="33">
        <v>2168</v>
      </c>
      <c r="BE228" s="33">
        <v>2126</v>
      </c>
      <c r="BF228" s="33">
        <v>2116</v>
      </c>
      <c r="BG228" s="33">
        <v>2096</v>
      </c>
      <c r="BH228" s="33">
        <v>2049</v>
      </c>
      <c r="BI228" s="33">
        <v>2035</v>
      </c>
      <c r="BJ228" s="33">
        <v>1975</v>
      </c>
      <c r="BK228" s="33">
        <v>1962</v>
      </c>
      <c r="BL228" s="33">
        <v>1864</v>
      </c>
      <c r="BM228" s="33">
        <v>1874</v>
      </c>
      <c r="BN228" s="33">
        <v>1779</v>
      </c>
      <c r="BO228" s="33">
        <v>1744</v>
      </c>
      <c r="BP228" s="33">
        <v>1674</v>
      </c>
      <c r="BQ228" s="33">
        <v>1686</v>
      </c>
      <c r="BR228" s="33">
        <v>1402</v>
      </c>
      <c r="BS228" s="33">
        <v>1869</v>
      </c>
      <c r="BT228" s="33">
        <v>985</v>
      </c>
      <c r="BU228" s="33">
        <v>1583</v>
      </c>
      <c r="BV228" s="33">
        <v>1314</v>
      </c>
      <c r="BW228" s="33">
        <v>1485</v>
      </c>
      <c r="BX228" s="33">
        <v>1273</v>
      </c>
      <c r="BY228" s="33">
        <v>1446</v>
      </c>
      <c r="BZ228" s="33">
        <v>946</v>
      </c>
      <c r="CA228" s="33">
        <v>1398</v>
      </c>
      <c r="CB228" s="33">
        <v>1030</v>
      </c>
      <c r="CC228" s="33">
        <v>929</v>
      </c>
      <c r="CD228" s="33">
        <v>765</v>
      </c>
      <c r="CE228" s="33">
        <v>960</v>
      </c>
      <c r="CF228" s="33">
        <v>489</v>
      </c>
      <c r="CG228" s="33">
        <v>871</v>
      </c>
      <c r="CH228" s="33">
        <v>539</v>
      </c>
      <c r="CI228" s="33">
        <v>707</v>
      </c>
      <c r="CJ228" s="33">
        <v>269</v>
      </c>
      <c r="CK228" s="33">
        <v>0</v>
      </c>
      <c r="CL228" s="33">
        <v>0</v>
      </c>
      <c r="CM228" s="33">
        <v>0</v>
      </c>
      <c r="CN228" s="33">
        <v>0</v>
      </c>
      <c r="CO228" s="33">
        <v>0</v>
      </c>
      <c r="CP228" s="33">
        <v>0</v>
      </c>
      <c r="CQ228" s="33">
        <v>0</v>
      </c>
      <c r="CR228" s="33">
        <v>0</v>
      </c>
      <c r="CS228" s="33">
        <v>0</v>
      </c>
      <c r="CT228" s="33">
        <v>0</v>
      </c>
      <c r="CU228" s="33">
        <v>0</v>
      </c>
      <c r="CV228" s="33">
        <v>0</v>
      </c>
      <c r="CW228" s="33">
        <v>0</v>
      </c>
      <c r="CX228" s="33">
        <v>0</v>
      </c>
    </row>
    <row r="229" spans="1:102" s="12" customFormat="1">
      <c r="A229" s="16">
        <v>2075</v>
      </c>
      <c r="B229" s="33">
        <v>0</v>
      </c>
      <c r="C229" s="33">
        <v>0</v>
      </c>
      <c r="D229" s="33">
        <v>4</v>
      </c>
      <c r="E229" s="33">
        <v>9</v>
      </c>
      <c r="F229" s="33">
        <v>15</v>
      </c>
      <c r="G229" s="33">
        <v>23</v>
      </c>
      <c r="H229" s="33">
        <v>31</v>
      </c>
      <c r="I229" s="33">
        <v>40</v>
      </c>
      <c r="J229" s="33">
        <v>50</v>
      </c>
      <c r="K229" s="33">
        <v>60</v>
      </c>
      <c r="L229" s="33">
        <v>71</v>
      </c>
      <c r="M229" s="33">
        <v>82</v>
      </c>
      <c r="N229" s="33">
        <v>93</v>
      </c>
      <c r="O229" s="33">
        <v>106</v>
      </c>
      <c r="P229" s="33">
        <v>121</v>
      </c>
      <c r="Q229" s="33">
        <v>138</v>
      </c>
      <c r="R229" s="33">
        <v>160</v>
      </c>
      <c r="S229" s="33">
        <v>188</v>
      </c>
      <c r="T229" s="33">
        <v>222</v>
      </c>
      <c r="U229" s="33">
        <v>265</v>
      </c>
      <c r="V229" s="33">
        <v>318</v>
      </c>
      <c r="W229" s="33">
        <v>382</v>
      </c>
      <c r="X229" s="33">
        <v>455</v>
      </c>
      <c r="Y229" s="33">
        <v>538</v>
      </c>
      <c r="Z229" s="33">
        <v>628</v>
      </c>
      <c r="AA229" s="33">
        <v>724</v>
      </c>
      <c r="AB229" s="33">
        <v>822</v>
      </c>
      <c r="AC229" s="33">
        <v>922</v>
      </c>
      <c r="AD229" s="33">
        <v>1021</v>
      </c>
      <c r="AE229" s="33">
        <v>1119</v>
      </c>
      <c r="AF229" s="33">
        <v>1215</v>
      </c>
      <c r="AG229" s="33">
        <v>1309</v>
      </c>
      <c r="AH229" s="33">
        <v>1400</v>
      </c>
      <c r="AI229" s="33">
        <v>1488</v>
      </c>
      <c r="AJ229" s="33">
        <v>1571</v>
      </c>
      <c r="AK229" s="33">
        <v>1649</v>
      </c>
      <c r="AL229" s="33">
        <v>1722</v>
      </c>
      <c r="AM229" s="33">
        <v>1789</v>
      </c>
      <c r="AN229" s="33">
        <v>1851</v>
      </c>
      <c r="AO229" s="33">
        <v>1906</v>
      </c>
      <c r="AP229" s="33">
        <v>1955</v>
      </c>
      <c r="AQ229" s="33">
        <v>1999</v>
      </c>
      <c r="AR229" s="33">
        <v>2037</v>
      </c>
      <c r="AS229" s="33">
        <v>2070</v>
      </c>
      <c r="AT229" s="33">
        <v>2098</v>
      </c>
      <c r="AU229" s="33">
        <v>2122</v>
      </c>
      <c r="AV229" s="33">
        <v>2141</v>
      </c>
      <c r="AW229" s="33">
        <v>2157</v>
      </c>
      <c r="AX229" s="33">
        <v>2168</v>
      </c>
      <c r="AY229" s="33">
        <v>2175</v>
      </c>
      <c r="AZ229" s="33">
        <v>2179</v>
      </c>
      <c r="BA229" s="33">
        <v>2166</v>
      </c>
      <c r="BB229" s="33">
        <v>2187</v>
      </c>
      <c r="BC229" s="33">
        <v>2141</v>
      </c>
      <c r="BD229" s="33">
        <v>2135</v>
      </c>
      <c r="BE229" s="33">
        <v>2142</v>
      </c>
      <c r="BF229" s="33">
        <v>2096</v>
      </c>
      <c r="BG229" s="33">
        <v>2082</v>
      </c>
      <c r="BH229" s="33">
        <v>2059</v>
      </c>
      <c r="BI229" s="33">
        <v>2009</v>
      </c>
      <c r="BJ229" s="33">
        <v>1992</v>
      </c>
      <c r="BK229" s="33">
        <v>1930</v>
      </c>
      <c r="BL229" s="33">
        <v>1914</v>
      </c>
      <c r="BM229" s="33">
        <v>1813</v>
      </c>
      <c r="BN229" s="33">
        <v>1821</v>
      </c>
      <c r="BO229" s="33">
        <v>1725</v>
      </c>
      <c r="BP229" s="33">
        <v>1689</v>
      </c>
      <c r="BQ229" s="33">
        <v>1618</v>
      </c>
      <c r="BR229" s="33">
        <v>1632</v>
      </c>
      <c r="BS229" s="33">
        <v>1341</v>
      </c>
      <c r="BT229" s="33">
        <v>1814</v>
      </c>
      <c r="BU229" s="33">
        <v>935</v>
      </c>
      <c r="BV229" s="33">
        <v>1524</v>
      </c>
      <c r="BW229" s="33">
        <v>1256</v>
      </c>
      <c r="BX229" s="33">
        <v>1425</v>
      </c>
      <c r="BY229" s="33">
        <v>1212</v>
      </c>
      <c r="BZ229" s="33">
        <v>1389</v>
      </c>
      <c r="CA229" s="33">
        <v>891</v>
      </c>
      <c r="CB229" s="33">
        <v>1334</v>
      </c>
      <c r="CC229" s="33">
        <v>977</v>
      </c>
      <c r="CD229" s="33">
        <v>880</v>
      </c>
      <c r="CE229" s="33">
        <v>715</v>
      </c>
      <c r="CF229" s="33">
        <v>907</v>
      </c>
      <c r="CG229" s="33">
        <v>447</v>
      </c>
      <c r="CH229" s="33">
        <v>813</v>
      </c>
      <c r="CI229" s="33">
        <v>492</v>
      </c>
      <c r="CJ229" s="33">
        <v>653</v>
      </c>
      <c r="CK229" s="33">
        <v>0</v>
      </c>
      <c r="CL229" s="33">
        <v>0</v>
      </c>
      <c r="CM229" s="33">
        <v>0</v>
      </c>
      <c r="CN229" s="33">
        <v>0</v>
      </c>
      <c r="CO229" s="33">
        <v>0</v>
      </c>
      <c r="CP229" s="33">
        <v>0</v>
      </c>
      <c r="CQ229" s="33">
        <v>0</v>
      </c>
      <c r="CR229" s="33">
        <v>0</v>
      </c>
      <c r="CS229" s="33">
        <v>0</v>
      </c>
      <c r="CT229" s="33">
        <v>0</v>
      </c>
      <c r="CU229" s="33">
        <v>0</v>
      </c>
      <c r="CV229" s="33">
        <v>0</v>
      </c>
      <c r="CW229" s="33">
        <v>0</v>
      </c>
      <c r="CX229" s="33">
        <v>0</v>
      </c>
    </row>
    <row r="230" spans="1:102" s="12" customFormat="1">
      <c r="A230" s="16">
        <v>2076</v>
      </c>
      <c r="B230" s="33">
        <v>0</v>
      </c>
      <c r="C230" s="33">
        <v>0</v>
      </c>
      <c r="D230" s="33">
        <v>4</v>
      </c>
      <c r="E230" s="33">
        <v>9</v>
      </c>
      <c r="F230" s="33">
        <v>15</v>
      </c>
      <c r="G230" s="33">
        <v>22</v>
      </c>
      <c r="H230" s="33">
        <v>31</v>
      </c>
      <c r="I230" s="33">
        <v>40</v>
      </c>
      <c r="J230" s="33">
        <v>50</v>
      </c>
      <c r="K230" s="33">
        <v>60</v>
      </c>
      <c r="L230" s="33">
        <v>70</v>
      </c>
      <c r="M230" s="33">
        <v>81</v>
      </c>
      <c r="N230" s="33">
        <v>93</v>
      </c>
      <c r="O230" s="33">
        <v>105</v>
      </c>
      <c r="P230" s="33">
        <v>120</v>
      </c>
      <c r="Q230" s="33">
        <v>138</v>
      </c>
      <c r="R230" s="33">
        <v>159</v>
      </c>
      <c r="S230" s="33">
        <v>187</v>
      </c>
      <c r="T230" s="33">
        <v>221</v>
      </c>
      <c r="U230" s="33">
        <v>264</v>
      </c>
      <c r="V230" s="33">
        <v>317</v>
      </c>
      <c r="W230" s="33">
        <v>380</v>
      </c>
      <c r="X230" s="33">
        <v>453</v>
      </c>
      <c r="Y230" s="33">
        <v>536</v>
      </c>
      <c r="Z230" s="33">
        <v>626</v>
      </c>
      <c r="AA230" s="33">
        <v>721</v>
      </c>
      <c r="AB230" s="33">
        <v>819</v>
      </c>
      <c r="AC230" s="33">
        <v>918</v>
      </c>
      <c r="AD230" s="33">
        <v>1017</v>
      </c>
      <c r="AE230" s="33">
        <v>1115</v>
      </c>
      <c r="AF230" s="33">
        <v>1211</v>
      </c>
      <c r="AG230" s="33">
        <v>1304</v>
      </c>
      <c r="AH230" s="33">
        <v>1395</v>
      </c>
      <c r="AI230" s="33">
        <v>1482</v>
      </c>
      <c r="AJ230" s="33">
        <v>1565</v>
      </c>
      <c r="AK230" s="33">
        <v>1643</v>
      </c>
      <c r="AL230" s="33">
        <v>1716</v>
      </c>
      <c r="AM230" s="33">
        <v>1784</v>
      </c>
      <c r="AN230" s="33">
        <v>1845</v>
      </c>
      <c r="AO230" s="33">
        <v>1901</v>
      </c>
      <c r="AP230" s="33">
        <v>1950</v>
      </c>
      <c r="AQ230" s="33">
        <v>1994</v>
      </c>
      <c r="AR230" s="33">
        <v>2032</v>
      </c>
      <c r="AS230" s="33">
        <v>2066</v>
      </c>
      <c r="AT230" s="33">
        <v>2094</v>
      </c>
      <c r="AU230" s="33">
        <v>2118</v>
      </c>
      <c r="AV230" s="33">
        <v>2138</v>
      </c>
      <c r="AW230" s="33">
        <v>2153</v>
      </c>
      <c r="AX230" s="33">
        <v>2166</v>
      </c>
      <c r="AY230" s="33">
        <v>2173</v>
      </c>
      <c r="AZ230" s="33">
        <v>2176</v>
      </c>
      <c r="BA230" s="33">
        <v>2177</v>
      </c>
      <c r="BB230" s="33">
        <v>2160</v>
      </c>
      <c r="BC230" s="33">
        <v>2178</v>
      </c>
      <c r="BD230" s="33">
        <v>2128</v>
      </c>
      <c r="BE230" s="33">
        <v>2117</v>
      </c>
      <c r="BF230" s="33">
        <v>2121</v>
      </c>
      <c r="BG230" s="33">
        <v>2072</v>
      </c>
      <c r="BH230" s="33">
        <v>2054</v>
      </c>
      <c r="BI230" s="33">
        <v>2028</v>
      </c>
      <c r="BJ230" s="33">
        <v>1975</v>
      </c>
      <c r="BK230" s="33">
        <v>1956</v>
      </c>
      <c r="BL230" s="33">
        <v>1890</v>
      </c>
      <c r="BM230" s="33">
        <v>1872</v>
      </c>
      <c r="BN230" s="33">
        <v>1769</v>
      </c>
      <c r="BO230" s="33">
        <v>1775</v>
      </c>
      <c r="BP230" s="33">
        <v>1677</v>
      </c>
      <c r="BQ230" s="33">
        <v>1640</v>
      </c>
      <c r="BR230" s="33">
        <v>1567</v>
      </c>
      <c r="BS230" s="33">
        <v>1584</v>
      </c>
      <c r="BT230" s="33">
        <v>1287</v>
      </c>
      <c r="BU230" s="33">
        <v>1768</v>
      </c>
      <c r="BV230" s="33">
        <v>889</v>
      </c>
      <c r="BW230" s="33">
        <v>1472</v>
      </c>
      <c r="BX230" s="33">
        <v>1204</v>
      </c>
      <c r="BY230" s="33">
        <v>1372</v>
      </c>
      <c r="BZ230" s="33">
        <v>1157</v>
      </c>
      <c r="CA230" s="33">
        <v>1337</v>
      </c>
      <c r="CB230" s="33">
        <v>840</v>
      </c>
      <c r="CC230" s="33">
        <v>1276</v>
      </c>
      <c r="CD230" s="33">
        <v>929</v>
      </c>
      <c r="CE230" s="33">
        <v>834</v>
      </c>
      <c r="CF230" s="33">
        <v>667</v>
      </c>
      <c r="CG230" s="33">
        <v>857</v>
      </c>
      <c r="CH230" s="33">
        <v>408</v>
      </c>
      <c r="CI230" s="33">
        <v>758</v>
      </c>
      <c r="CJ230" s="33">
        <v>447</v>
      </c>
      <c r="CK230" s="33">
        <v>0</v>
      </c>
      <c r="CL230" s="33">
        <v>0</v>
      </c>
      <c r="CM230" s="33">
        <v>0</v>
      </c>
      <c r="CN230" s="33">
        <v>0</v>
      </c>
      <c r="CO230" s="33">
        <v>0</v>
      </c>
      <c r="CP230" s="33">
        <v>0</v>
      </c>
      <c r="CQ230" s="33">
        <v>0</v>
      </c>
      <c r="CR230" s="33">
        <v>0</v>
      </c>
      <c r="CS230" s="33">
        <v>0</v>
      </c>
      <c r="CT230" s="33">
        <v>0</v>
      </c>
      <c r="CU230" s="33">
        <v>0</v>
      </c>
      <c r="CV230" s="33">
        <v>0</v>
      </c>
      <c r="CW230" s="33">
        <v>0</v>
      </c>
      <c r="CX230" s="33">
        <v>0</v>
      </c>
    </row>
    <row r="231" spans="1:102" s="12" customFormat="1">
      <c r="A231" s="16">
        <v>2077</v>
      </c>
      <c r="B231" s="33">
        <v>0</v>
      </c>
      <c r="C231" s="33">
        <v>0</v>
      </c>
      <c r="D231" s="33">
        <v>4</v>
      </c>
      <c r="E231" s="33">
        <v>9</v>
      </c>
      <c r="F231" s="33">
        <v>15</v>
      </c>
      <c r="G231" s="33">
        <v>22</v>
      </c>
      <c r="H231" s="33">
        <v>31</v>
      </c>
      <c r="I231" s="33">
        <v>40</v>
      </c>
      <c r="J231" s="33">
        <v>49</v>
      </c>
      <c r="K231" s="33">
        <v>59</v>
      </c>
      <c r="L231" s="33">
        <v>70</v>
      </c>
      <c r="M231" s="33">
        <v>81</v>
      </c>
      <c r="N231" s="33">
        <v>92</v>
      </c>
      <c r="O231" s="33">
        <v>105</v>
      </c>
      <c r="P231" s="33">
        <v>119</v>
      </c>
      <c r="Q231" s="33">
        <v>137</v>
      </c>
      <c r="R231" s="33">
        <v>158</v>
      </c>
      <c r="S231" s="33">
        <v>186</v>
      </c>
      <c r="T231" s="33">
        <v>220</v>
      </c>
      <c r="U231" s="33">
        <v>262</v>
      </c>
      <c r="V231" s="33">
        <v>315</v>
      </c>
      <c r="W231" s="33">
        <v>378</v>
      </c>
      <c r="X231" s="33">
        <v>450</v>
      </c>
      <c r="Y231" s="33">
        <v>532</v>
      </c>
      <c r="Z231" s="33">
        <v>622</v>
      </c>
      <c r="AA231" s="33">
        <v>716</v>
      </c>
      <c r="AB231" s="33">
        <v>814</v>
      </c>
      <c r="AC231" s="33">
        <v>912</v>
      </c>
      <c r="AD231" s="33">
        <v>1011</v>
      </c>
      <c r="AE231" s="33">
        <v>1108</v>
      </c>
      <c r="AF231" s="33">
        <v>1203</v>
      </c>
      <c r="AG231" s="33">
        <v>1297</v>
      </c>
      <c r="AH231" s="33">
        <v>1387</v>
      </c>
      <c r="AI231" s="33">
        <v>1474</v>
      </c>
      <c r="AJ231" s="33">
        <v>1556</v>
      </c>
      <c r="AK231" s="33">
        <v>1634</v>
      </c>
      <c r="AL231" s="33">
        <v>1707</v>
      </c>
      <c r="AM231" s="33">
        <v>1775</v>
      </c>
      <c r="AN231" s="33">
        <v>1836</v>
      </c>
      <c r="AO231" s="33">
        <v>1891</v>
      </c>
      <c r="AP231" s="33">
        <v>1941</v>
      </c>
      <c r="AQ231" s="33">
        <v>1985</v>
      </c>
      <c r="AR231" s="33">
        <v>2023</v>
      </c>
      <c r="AS231" s="33">
        <v>2057</v>
      </c>
      <c r="AT231" s="33">
        <v>2085</v>
      </c>
      <c r="AU231" s="33">
        <v>2109</v>
      </c>
      <c r="AV231" s="33">
        <v>2129</v>
      </c>
      <c r="AW231" s="33">
        <v>2145</v>
      </c>
      <c r="AX231" s="33">
        <v>2157</v>
      </c>
      <c r="AY231" s="33">
        <v>2166</v>
      </c>
      <c r="AZ231" s="33">
        <v>2170</v>
      </c>
      <c r="BA231" s="33">
        <v>2169</v>
      </c>
      <c r="BB231" s="33">
        <v>2166</v>
      </c>
      <c r="BC231" s="33">
        <v>2145</v>
      </c>
      <c r="BD231" s="33">
        <v>2160</v>
      </c>
      <c r="BE231" s="33">
        <v>2107</v>
      </c>
      <c r="BF231" s="33">
        <v>2092</v>
      </c>
      <c r="BG231" s="33">
        <v>2092</v>
      </c>
      <c r="BH231" s="33">
        <v>2040</v>
      </c>
      <c r="BI231" s="33">
        <v>2019</v>
      </c>
      <c r="BJ231" s="33">
        <v>1991</v>
      </c>
      <c r="BK231" s="33">
        <v>1935</v>
      </c>
      <c r="BL231" s="33">
        <v>1912</v>
      </c>
      <c r="BM231" s="33">
        <v>1844</v>
      </c>
      <c r="BN231" s="33">
        <v>1825</v>
      </c>
      <c r="BO231" s="33">
        <v>1718</v>
      </c>
      <c r="BP231" s="33">
        <v>1723</v>
      </c>
      <c r="BQ231" s="33">
        <v>1626</v>
      </c>
      <c r="BR231" s="33">
        <v>1588</v>
      </c>
      <c r="BS231" s="33">
        <v>1513</v>
      </c>
      <c r="BT231" s="33">
        <v>1533</v>
      </c>
      <c r="BU231" s="33">
        <v>1230</v>
      </c>
      <c r="BV231" s="33">
        <v>1719</v>
      </c>
      <c r="BW231" s="33">
        <v>843</v>
      </c>
      <c r="BX231" s="33">
        <v>1418</v>
      </c>
      <c r="BY231" s="33">
        <v>1150</v>
      </c>
      <c r="BZ231" s="33">
        <v>1316</v>
      </c>
      <c r="CA231" s="33">
        <v>1100</v>
      </c>
      <c r="CB231" s="33">
        <v>1282</v>
      </c>
      <c r="CC231" s="33">
        <v>789</v>
      </c>
      <c r="CD231" s="33">
        <v>1216</v>
      </c>
      <c r="CE231" s="33">
        <v>877</v>
      </c>
      <c r="CF231" s="33">
        <v>785</v>
      </c>
      <c r="CG231" s="33">
        <v>618</v>
      </c>
      <c r="CH231" s="33">
        <v>805</v>
      </c>
      <c r="CI231" s="33">
        <v>369</v>
      </c>
      <c r="CJ231" s="33">
        <v>700</v>
      </c>
      <c r="CK231" s="33">
        <v>0</v>
      </c>
      <c r="CL231" s="33">
        <v>0</v>
      </c>
      <c r="CM231" s="33">
        <v>0</v>
      </c>
      <c r="CN231" s="33">
        <v>0</v>
      </c>
      <c r="CO231" s="33">
        <v>0</v>
      </c>
      <c r="CP231" s="33">
        <v>0</v>
      </c>
      <c r="CQ231" s="33">
        <v>0</v>
      </c>
      <c r="CR231" s="33">
        <v>0</v>
      </c>
      <c r="CS231" s="33">
        <v>0</v>
      </c>
      <c r="CT231" s="33">
        <v>0</v>
      </c>
      <c r="CU231" s="33">
        <v>0</v>
      </c>
      <c r="CV231" s="33">
        <v>0</v>
      </c>
      <c r="CW231" s="33">
        <v>0</v>
      </c>
      <c r="CX231" s="33">
        <v>0</v>
      </c>
    </row>
    <row r="232" spans="1:102" s="12" customFormat="1">
      <c r="A232" s="16">
        <v>2078</v>
      </c>
      <c r="B232" s="33">
        <v>0</v>
      </c>
      <c r="C232" s="33">
        <v>0</v>
      </c>
      <c r="D232" s="33">
        <v>4</v>
      </c>
      <c r="E232" s="33">
        <v>9</v>
      </c>
      <c r="F232" s="33">
        <v>15</v>
      </c>
      <c r="G232" s="33">
        <v>22</v>
      </c>
      <c r="H232" s="33">
        <v>30</v>
      </c>
      <c r="I232" s="33">
        <v>39</v>
      </c>
      <c r="J232" s="33">
        <v>49</v>
      </c>
      <c r="K232" s="33">
        <v>59</v>
      </c>
      <c r="L232" s="33">
        <v>70</v>
      </c>
      <c r="M232" s="33">
        <v>80</v>
      </c>
      <c r="N232" s="33">
        <v>92</v>
      </c>
      <c r="O232" s="33">
        <v>104</v>
      </c>
      <c r="P232" s="33">
        <v>119</v>
      </c>
      <c r="Q232" s="33">
        <v>136</v>
      </c>
      <c r="R232" s="33">
        <v>158</v>
      </c>
      <c r="S232" s="33">
        <v>185</v>
      </c>
      <c r="T232" s="33">
        <v>219</v>
      </c>
      <c r="U232" s="33">
        <v>261</v>
      </c>
      <c r="V232" s="33">
        <v>313</v>
      </c>
      <c r="W232" s="33">
        <v>376</v>
      </c>
      <c r="X232" s="33">
        <v>448</v>
      </c>
      <c r="Y232" s="33">
        <v>530</v>
      </c>
      <c r="Z232" s="33">
        <v>619</v>
      </c>
      <c r="AA232" s="33">
        <v>713</v>
      </c>
      <c r="AB232" s="33">
        <v>810</v>
      </c>
      <c r="AC232" s="33">
        <v>908</v>
      </c>
      <c r="AD232" s="33">
        <v>1006</v>
      </c>
      <c r="AE232" s="33">
        <v>1103</v>
      </c>
      <c r="AF232" s="33">
        <v>1199</v>
      </c>
      <c r="AG232" s="33">
        <v>1292</v>
      </c>
      <c r="AH232" s="33">
        <v>1382</v>
      </c>
      <c r="AI232" s="33">
        <v>1468</v>
      </c>
      <c r="AJ232" s="33">
        <v>1551</v>
      </c>
      <c r="AK232" s="33">
        <v>1629</v>
      </c>
      <c r="AL232" s="33">
        <v>1702</v>
      </c>
      <c r="AM232" s="33">
        <v>1769</v>
      </c>
      <c r="AN232" s="33">
        <v>1830</v>
      </c>
      <c r="AO232" s="33">
        <v>1886</v>
      </c>
      <c r="AP232" s="33">
        <v>1935</v>
      </c>
      <c r="AQ232" s="33">
        <v>1980</v>
      </c>
      <c r="AR232" s="33">
        <v>2019</v>
      </c>
      <c r="AS232" s="33">
        <v>2052</v>
      </c>
      <c r="AT232" s="33">
        <v>2081</v>
      </c>
      <c r="AU232" s="33">
        <v>2105</v>
      </c>
      <c r="AV232" s="33">
        <v>2125</v>
      </c>
      <c r="AW232" s="33">
        <v>2142</v>
      </c>
      <c r="AX232" s="33">
        <v>2154</v>
      </c>
      <c r="AY232" s="33">
        <v>2162</v>
      </c>
      <c r="AZ232" s="33">
        <v>2168</v>
      </c>
      <c r="BA232" s="33">
        <v>2167</v>
      </c>
      <c r="BB232" s="33">
        <v>2164</v>
      </c>
      <c r="BC232" s="33">
        <v>2157</v>
      </c>
      <c r="BD232" s="33">
        <v>2132</v>
      </c>
      <c r="BE232" s="33">
        <v>2143</v>
      </c>
      <c r="BF232" s="33">
        <v>2087</v>
      </c>
      <c r="BG232" s="33">
        <v>2068</v>
      </c>
      <c r="BH232" s="33">
        <v>2065</v>
      </c>
      <c r="BI232" s="33">
        <v>2010</v>
      </c>
      <c r="BJ232" s="33">
        <v>1985</v>
      </c>
      <c r="BK232" s="33">
        <v>1954</v>
      </c>
      <c r="BL232" s="33">
        <v>1896</v>
      </c>
      <c r="BM232" s="33">
        <v>1871</v>
      </c>
      <c r="BN232" s="33">
        <v>1799</v>
      </c>
      <c r="BO232" s="33">
        <v>1779</v>
      </c>
      <c r="BP232" s="33">
        <v>1671</v>
      </c>
      <c r="BQ232" s="33">
        <v>1675</v>
      </c>
      <c r="BR232" s="33">
        <v>1577</v>
      </c>
      <c r="BS232" s="33">
        <v>1538</v>
      </c>
      <c r="BT232" s="33">
        <v>1462</v>
      </c>
      <c r="BU232" s="33">
        <v>1486</v>
      </c>
      <c r="BV232" s="33">
        <v>1177</v>
      </c>
      <c r="BW232" s="33">
        <v>1673</v>
      </c>
      <c r="BX232" s="33">
        <v>800</v>
      </c>
      <c r="BY232" s="33">
        <v>1367</v>
      </c>
      <c r="BZ232" s="33">
        <v>1099</v>
      </c>
      <c r="CA232" s="33">
        <v>1262</v>
      </c>
      <c r="CB232" s="33">
        <v>1046</v>
      </c>
      <c r="CC232" s="33">
        <v>1231</v>
      </c>
      <c r="CD232" s="33">
        <v>741</v>
      </c>
      <c r="CE232" s="33">
        <v>1156</v>
      </c>
      <c r="CF232" s="33">
        <v>826</v>
      </c>
      <c r="CG232" s="33">
        <v>738</v>
      </c>
      <c r="CH232" s="33">
        <v>572</v>
      </c>
      <c r="CI232" s="33">
        <v>754</v>
      </c>
      <c r="CJ232" s="33">
        <v>332</v>
      </c>
      <c r="CK232" s="33">
        <v>0</v>
      </c>
      <c r="CL232" s="33">
        <v>0</v>
      </c>
      <c r="CM232" s="33">
        <v>0</v>
      </c>
      <c r="CN232" s="33">
        <v>0</v>
      </c>
      <c r="CO232" s="33">
        <v>0</v>
      </c>
      <c r="CP232" s="33">
        <v>0</v>
      </c>
      <c r="CQ232" s="33">
        <v>0</v>
      </c>
      <c r="CR232" s="33">
        <v>0</v>
      </c>
      <c r="CS232" s="33">
        <v>0</v>
      </c>
      <c r="CT232" s="33">
        <v>0</v>
      </c>
      <c r="CU232" s="33">
        <v>0</v>
      </c>
      <c r="CV232" s="33">
        <v>0</v>
      </c>
      <c r="CW232" s="33">
        <v>0</v>
      </c>
      <c r="CX232" s="33">
        <v>0</v>
      </c>
    </row>
    <row r="233" spans="1:102" s="12" customFormat="1">
      <c r="A233" s="16">
        <v>2079</v>
      </c>
      <c r="B233" s="33">
        <v>0</v>
      </c>
      <c r="C233" s="33">
        <v>0</v>
      </c>
      <c r="D233" s="33">
        <v>4</v>
      </c>
      <c r="E233" s="33">
        <v>9</v>
      </c>
      <c r="F233" s="33">
        <v>15</v>
      </c>
      <c r="G233" s="33">
        <v>22</v>
      </c>
      <c r="H233" s="33">
        <v>30</v>
      </c>
      <c r="I233" s="33">
        <v>39</v>
      </c>
      <c r="J233" s="33">
        <v>49</v>
      </c>
      <c r="K233" s="33">
        <v>59</v>
      </c>
      <c r="L233" s="33">
        <v>69</v>
      </c>
      <c r="M233" s="33">
        <v>80</v>
      </c>
      <c r="N233" s="33">
        <v>91</v>
      </c>
      <c r="O233" s="33">
        <v>103</v>
      </c>
      <c r="P233" s="33">
        <v>118</v>
      </c>
      <c r="Q233" s="33">
        <v>135</v>
      </c>
      <c r="R233" s="33">
        <v>156</v>
      </c>
      <c r="S233" s="33">
        <v>183</v>
      </c>
      <c r="T233" s="33">
        <v>217</v>
      </c>
      <c r="U233" s="33">
        <v>259</v>
      </c>
      <c r="V233" s="33">
        <v>311</v>
      </c>
      <c r="W233" s="33">
        <v>373</v>
      </c>
      <c r="X233" s="33">
        <v>445</v>
      </c>
      <c r="Y233" s="33">
        <v>526</v>
      </c>
      <c r="Z233" s="33">
        <v>614</v>
      </c>
      <c r="AA233" s="33">
        <v>708</v>
      </c>
      <c r="AB233" s="33">
        <v>804</v>
      </c>
      <c r="AC233" s="33">
        <v>901</v>
      </c>
      <c r="AD233" s="33">
        <v>999</v>
      </c>
      <c r="AE233" s="33">
        <v>1095</v>
      </c>
      <c r="AF233" s="33">
        <v>1190</v>
      </c>
      <c r="AG233" s="33">
        <v>1282</v>
      </c>
      <c r="AH233" s="33">
        <v>1372</v>
      </c>
      <c r="AI233" s="33">
        <v>1458</v>
      </c>
      <c r="AJ233" s="33">
        <v>1540</v>
      </c>
      <c r="AK233" s="33">
        <v>1618</v>
      </c>
      <c r="AL233" s="33">
        <v>1690</v>
      </c>
      <c r="AM233" s="33">
        <v>1757</v>
      </c>
      <c r="AN233" s="33">
        <v>1819</v>
      </c>
      <c r="AO233" s="33">
        <v>1874</v>
      </c>
      <c r="AP233" s="33">
        <v>1923</v>
      </c>
      <c r="AQ233" s="33">
        <v>1968</v>
      </c>
      <c r="AR233" s="33">
        <v>2007</v>
      </c>
      <c r="AS233" s="33">
        <v>2041</v>
      </c>
      <c r="AT233" s="33">
        <v>2069</v>
      </c>
      <c r="AU233" s="33">
        <v>2094</v>
      </c>
      <c r="AV233" s="33">
        <v>2114</v>
      </c>
      <c r="AW233" s="33">
        <v>2131</v>
      </c>
      <c r="AX233" s="33">
        <v>2143</v>
      </c>
      <c r="AY233" s="33">
        <v>2152</v>
      </c>
      <c r="AZ233" s="33">
        <v>2157</v>
      </c>
      <c r="BA233" s="33">
        <v>2158</v>
      </c>
      <c r="BB233" s="33">
        <v>2154</v>
      </c>
      <c r="BC233" s="33">
        <v>2147</v>
      </c>
      <c r="BD233" s="33">
        <v>2137</v>
      </c>
      <c r="BE233" s="33">
        <v>2108</v>
      </c>
      <c r="BF233" s="33">
        <v>2116</v>
      </c>
      <c r="BG233" s="33">
        <v>2056</v>
      </c>
      <c r="BH233" s="33">
        <v>2034</v>
      </c>
      <c r="BI233" s="33">
        <v>2028</v>
      </c>
      <c r="BJ233" s="33">
        <v>1970</v>
      </c>
      <c r="BK233" s="33">
        <v>1943</v>
      </c>
      <c r="BL233" s="33">
        <v>1909</v>
      </c>
      <c r="BM233" s="33">
        <v>1848</v>
      </c>
      <c r="BN233" s="33">
        <v>1821</v>
      </c>
      <c r="BO233" s="33">
        <v>1747</v>
      </c>
      <c r="BP233" s="33">
        <v>1726</v>
      </c>
      <c r="BQ233" s="33">
        <v>1618</v>
      </c>
      <c r="BR233" s="33">
        <v>1621</v>
      </c>
      <c r="BS233" s="33">
        <v>1522</v>
      </c>
      <c r="BT233" s="33">
        <v>1484</v>
      </c>
      <c r="BU233" s="33">
        <v>1407</v>
      </c>
      <c r="BV233" s="33">
        <v>1435</v>
      </c>
      <c r="BW233" s="33">
        <v>1120</v>
      </c>
      <c r="BX233" s="33">
        <v>1622</v>
      </c>
      <c r="BY233" s="33">
        <v>755</v>
      </c>
      <c r="BZ233" s="33">
        <v>1312</v>
      </c>
      <c r="CA233" s="33">
        <v>1044</v>
      </c>
      <c r="CB233" s="33">
        <v>1205</v>
      </c>
      <c r="CC233" s="33">
        <v>990</v>
      </c>
      <c r="CD233" s="33">
        <v>1175</v>
      </c>
      <c r="CE233" s="33">
        <v>689</v>
      </c>
      <c r="CF233" s="33">
        <v>1089</v>
      </c>
      <c r="CG233" s="33">
        <v>772</v>
      </c>
      <c r="CH233" s="33">
        <v>688</v>
      </c>
      <c r="CI233" s="33">
        <v>524</v>
      </c>
      <c r="CJ233" s="33">
        <v>698</v>
      </c>
      <c r="CK233" s="33">
        <v>0</v>
      </c>
      <c r="CL233" s="33">
        <v>0</v>
      </c>
      <c r="CM233" s="33">
        <v>0</v>
      </c>
      <c r="CN233" s="33">
        <v>0</v>
      </c>
      <c r="CO233" s="33">
        <v>0</v>
      </c>
      <c r="CP233" s="33">
        <v>0</v>
      </c>
      <c r="CQ233" s="33">
        <v>0</v>
      </c>
      <c r="CR233" s="33">
        <v>0</v>
      </c>
      <c r="CS233" s="33">
        <v>0</v>
      </c>
      <c r="CT233" s="33">
        <v>0</v>
      </c>
      <c r="CU233" s="33">
        <v>0</v>
      </c>
      <c r="CV233" s="33">
        <v>0</v>
      </c>
      <c r="CW233" s="33">
        <v>0</v>
      </c>
      <c r="CX233" s="33">
        <v>0</v>
      </c>
    </row>
    <row r="234" spans="1:102" s="12" customFormat="1">
      <c r="A234" s="16">
        <v>2080</v>
      </c>
      <c r="B234" s="33">
        <v>0</v>
      </c>
      <c r="C234" s="33">
        <v>0</v>
      </c>
      <c r="D234" s="33">
        <v>4</v>
      </c>
      <c r="E234" s="33">
        <v>9</v>
      </c>
      <c r="F234" s="33">
        <v>15</v>
      </c>
      <c r="G234" s="33">
        <v>22</v>
      </c>
      <c r="H234" s="33">
        <v>30</v>
      </c>
      <c r="I234" s="33">
        <v>39</v>
      </c>
      <c r="J234" s="33">
        <v>48</v>
      </c>
      <c r="K234" s="33">
        <v>58</v>
      </c>
      <c r="L234" s="33">
        <v>69</v>
      </c>
      <c r="M234" s="33">
        <v>79</v>
      </c>
      <c r="N234" s="33">
        <v>91</v>
      </c>
      <c r="O234" s="33">
        <v>103</v>
      </c>
      <c r="P234" s="33">
        <v>117</v>
      </c>
      <c r="Q234" s="33">
        <v>134</v>
      </c>
      <c r="R234" s="33">
        <v>156</v>
      </c>
      <c r="S234" s="33">
        <v>183</v>
      </c>
      <c r="T234" s="33">
        <v>216</v>
      </c>
      <c r="U234" s="33">
        <v>258</v>
      </c>
      <c r="V234" s="33">
        <v>310</v>
      </c>
      <c r="W234" s="33">
        <v>371</v>
      </c>
      <c r="X234" s="33">
        <v>443</v>
      </c>
      <c r="Y234" s="33">
        <v>524</v>
      </c>
      <c r="Z234" s="33">
        <v>612</v>
      </c>
      <c r="AA234" s="33">
        <v>705</v>
      </c>
      <c r="AB234" s="33">
        <v>801</v>
      </c>
      <c r="AC234" s="33">
        <v>898</v>
      </c>
      <c r="AD234" s="33">
        <v>995</v>
      </c>
      <c r="AE234" s="33">
        <v>1091</v>
      </c>
      <c r="AF234" s="33">
        <v>1185</v>
      </c>
      <c r="AG234" s="33">
        <v>1277</v>
      </c>
      <c r="AH234" s="33">
        <v>1367</v>
      </c>
      <c r="AI234" s="33">
        <v>1453</v>
      </c>
      <c r="AJ234" s="33">
        <v>1535</v>
      </c>
      <c r="AK234" s="33">
        <v>1612</v>
      </c>
      <c r="AL234" s="33">
        <v>1684</v>
      </c>
      <c r="AM234" s="33">
        <v>1752</v>
      </c>
      <c r="AN234" s="33">
        <v>1813</v>
      </c>
      <c r="AO234" s="33">
        <v>1868</v>
      </c>
      <c r="AP234" s="33">
        <v>1918</v>
      </c>
      <c r="AQ234" s="33">
        <v>1963</v>
      </c>
      <c r="AR234" s="33">
        <v>2002</v>
      </c>
      <c r="AS234" s="33">
        <v>2036</v>
      </c>
      <c r="AT234" s="33">
        <v>2065</v>
      </c>
      <c r="AU234" s="33">
        <v>2089</v>
      </c>
      <c r="AV234" s="33">
        <v>2110</v>
      </c>
      <c r="AW234" s="33">
        <v>2127</v>
      </c>
      <c r="AX234" s="33">
        <v>2140</v>
      </c>
      <c r="AY234" s="33">
        <v>2149</v>
      </c>
      <c r="AZ234" s="33">
        <v>2154</v>
      </c>
      <c r="BA234" s="33">
        <v>2155</v>
      </c>
      <c r="BB234" s="33">
        <v>2153</v>
      </c>
      <c r="BC234" s="33">
        <v>2146</v>
      </c>
      <c r="BD234" s="33">
        <v>2134</v>
      </c>
      <c r="BE234" s="33">
        <v>2121</v>
      </c>
      <c r="BF234" s="33">
        <v>2088</v>
      </c>
      <c r="BG234" s="33">
        <v>2093</v>
      </c>
      <c r="BH234" s="33">
        <v>2030</v>
      </c>
      <c r="BI234" s="33">
        <v>2004</v>
      </c>
      <c r="BJ234" s="33">
        <v>1996</v>
      </c>
      <c r="BK234" s="33">
        <v>1935</v>
      </c>
      <c r="BL234" s="33">
        <v>1905</v>
      </c>
      <c r="BM234" s="33">
        <v>1869</v>
      </c>
      <c r="BN234" s="33">
        <v>1805</v>
      </c>
      <c r="BO234" s="33">
        <v>1775</v>
      </c>
      <c r="BP234" s="33">
        <v>1701</v>
      </c>
      <c r="BQ234" s="33">
        <v>1679</v>
      </c>
      <c r="BR234" s="33">
        <v>1569</v>
      </c>
      <c r="BS234" s="33">
        <v>1572</v>
      </c>
      <c r="BT234" s="33">
        <v>1473</v>
      </c>
      <c r="BU234" s="33">
        <v>1435</v>
      </c>
      <c r="BV234" s="33">
        <v>1358</v>
      </c>
      <c r="BW234" s="33">
        <v>1390</v>
      </c>
      <c r="BX234" s="33">
        <v>1069</v>
      </c>
      <c r="BY234" s="33">
        <v>1576</v>
      </c>
      <c r="BZ234" s="33">
        <v>714</v>
      </c>
      <c r="CA234" s="33">
        <v>1261</v>
      </c>
      <c r="CB234" s="33">
        <v>995</v>
      </c>
      <c r="CC234" s="33">
        <v>1153</v>
      </c>
      <c r="CD234" s="33">
        <v>937</v>
      </c>
      <c r="CE234" s="33">
        <v>1121</v>
      </c>
      <c r="CF234" s="33">
        <v>640</v>
      </c>
      <c r="CG234" s="33">
        <v>1026</v>
      </c>
      <c r="CH234" s="33">
        <v>722</v>
      </c>
      <c r="CI234" s="33">
        <v>642</v>
      </c>
      <c r="CJ234" s="33">
        <v>478</v>
      </c>
      <c r="CK234" s="33">
        <v>0</v>
      </c>
      <c r="CL234" s="33">
        <v>0</v>
      </c>
      <c r="CM234" s="33">
        <v>0</v>
      </c>
      <c r="CN234" s="33">
        <v>0</v>
      </c>
      <c r="CO234" s="33">
        <v>0</v>
      </c>
      <c r="CP234" s="33">
        <v>0</v>
      </c>
      <c r="CQ234" s="33">
        <v>0</v>
      </c>
      <c r="CR234" s="33">
        <v>0</v>
      </c>
      <c r="CS234" s="33">
        <v>0</v>
      </c>
      <c r="CT234" s="33">
        <v>0</v>
      </c>
      <c r="CU234" s="33">
        <v>0</v>
      </c>
      <c r="CV234" s="33">
        <v>0</v>
      </c>
      <c r="CW234" s="33">
        <v>0</v>
      </c>
      <c r="CX234" s="33">
        <v>0</v>
      </c>
    </row>
    <row r="235" spans="1:102" s="12" customFormat="1">
      <c r="A235" s="16">
        <v>2081</v>
      </c>
      <c r="B235" s="33">
        <v>0</v>
      </c>
      <c r="C235" s="33">
        <v>0</v>
      </c>
      <c r="D235" s="33">
        <v>4</v>
      </c>
      <c r="E235" s="33">
        <v>9</v>
      </c>
      <c r="F235" s="33">
        <v>15</v>
      </c>
      <c r="G235" s="33">
        <v>22</v>
      </c>
      <c r="H235" s="33">
        <v>30</v>
      </c>
      <c r="I235" s="33">
        <v>39</v>
      </c>
      <c r="J235" s="33">
        <v>48</v>
      </c>
      <c r="K235" s="33">
        <v>58</v>
      </c>
      <c r="L235" s="33">
        <v>68</v>
      </c>
      <c r="M235" s="33">
        <v>79</v>
      </c>
      <c r="N235" s="33">
        <v>90</v>
      </c>
      <c r="O235" s="33">
        <v>102</v>
      </c>
      <c r="P235" s="33">
        <v>116</v>
      </c>
      <c r="Q235" s="33">
        <v>134</v>
      </c>
      <c r="R235" s="33">
        <v>155</v>
      </c>
      <c r="S235" s="33">
        <v>181</v>
      </c>
      <c r="T235" s="33">
        <v>215</v>
      </c>
      <c r="U235" s="33">
        <v>256</v>
      </c>
      <c r="V235" s="33">
        <v>308</v>
      </c>
      <c r="W235" s="33">
        <v>369</v>
      </c>
      <c r="X235" s="33">
        <v>440</v>
      </c>
      <c r="Y235" s="33">
        <v>520</v>
      </c>
      <c r="Z235" s="33">
        <v>608</v>
      </c>
      <c r="AA235" s="33">
        <v>700</v>
      </c>
      <c r="AB235" s="33">
        <v>795</v>
      </c>
      <c r="AC235" s="33">
        <v>892</v>
      </c>
      <c r="AD235" s="33">
        <v>988</v>
      </c>
      <c r="AE235" s="33">
        <v>1084</v>
      </c>
      <c r="AF235" s="33">
        <v>1178</v>
      </c>
      <c r="AG235" s="33">
        <v>1269</v>
      </c>
      <c r="AH235" s="33">
        <v>1358</v>
      </c>
      <c r="AI235" s="33">
        <v>1444</v>
      </c>
      <c r="AJ235" s="33">
        <v>1525</v>
      </c>
      <c r="AK235" s="33">
        <v>1602</v>
      </c>
      <c r="AL235" s="33">
        <v>1675</v>
      </c>
      <c r="AM235" s="33">
        <v>1741</v>
      </c>
      <c r="AN235" s="33">
        <v>1803</v>
      </c>
      <c r="AO235" s="33">
        <v>1858</v>
      </c>
      <c r="AP235" s="33">
        <v>1908</v>
      </c>
      <c r="AQ235" s="33">
        <v>1952</v>
      </c>
      <c r="AR235" s="33">
        <v>1992</v>
      </c>
      <c r="AS235" s="33">
        <v>2026</v>
      </c>
      <c r="AT235" s="33">
        <v>2055</v>
      </c>
      <c r="AU235" s="33">
        <v>2080</v>
      </c>
      <c r="AV235" s="33">
        <v>2101</v>
      </c>
      <c r="AW235" s="33">
        <v>2118</v>
      </c>
      <c r="AX235" s="33">
        <v>2131</v>
      </c>
      <c r="AY235" s="33">
        <v>2141</v>
      </c>
      <c r="AZ235" s="33">
        <v>2146</v>
      </c>
      <c r="BA235" s="33">
        <v>2148</v>
      </c>
      <c r="BB235" s="33">
        <v>2145</v>
      </c>
      <c r="BC235" s="33">
        <v>2139</v>
      </c>
      <c r="BD235" s="33">
        <v>2128</v>
      </c>
      <c r="BE235" s="33">
        <v>2113</v>
      </c>
      <c r="BF235" s="33">
        <v>2097</v>
      </c>
      <c r="BG235" s="33">
        <v>2059</v>
      </c>
      <c r="BH235" s="33">
        <v>2062</v>
      </c>
      <c r="BI235" s="33">
        <v>1997</v>
      </c>
      <c r="BJ235" s="33">
        <v>1967</v>
      </c>
      <c r="BK235" s="33">
        <v>1956</v>
      </c>
      <c r="BL235" s="33">
        <v>1893</v>
      </c>
      <c r="BM235" s="33">
        <v>1859</v>
      </c>
      <c r="BN235" s="33">
        <v>1821</v>
      </c>
      <c r="BO235" s="33">
        <v>1755</v>
      </c>
      <c r="BP235" s="33">
        <v>1725</v>
      </c>
      <c r="BQ235" s="33">
        <v>1649</v>
      </c>
      <c r="BR235" s="33">
        <v>1627</v>
      </c>
      <c r="BS235" s="33">
        <v>1516</v>
      </c>
      <c r="BT235" s="33">
        <v>1519</v>
      </c>
      <c r="BU235" s="33">
        <v>1421</v>
      </c>
      <c r="BV235" s="33">
        <v>1384</v>
      </c>
      <c r="BW235" s="33">
        <v>1305</v>
      </c>
      <c r="BX235" s="33">
        <v>1341</v>
      </c>
      <c r="BY235" s="33">
        <v>1015</v>
      </c>
      <c r="BZ235" s="33">
        <v>1525</v>
      </c>
      <c r="CA235" s="33">
        <v>671</v>
      </c>
      <c r="CB235" s="33">
        <v>1207</v>
      </c>
      <c r="CC235" s="33">
        <v>943</v>
      </c>
      <c r="CD235" s="33">
        <v>1098</v>
      </c>
      <c r="CE235" s="33">
        <v>881</v>
      </c>
      <c r="CF235" s="33">
        <v>1062</v>
      </c>
      <c r="CG235" s="33">
        <v>590</v>
      </c>
      <c r="CH235" s="33">
        <v>961</v>
      </c>
      <c r="CI235" s="33">
        <v>670</v>
      </c>
      <c r="CJ235" s="33">
        <v>591</v>
      </c>
      <c r="CK235" s="33">
        <v>0</v>
      </c>
      <c r="CL235" s="33">
        <v>0</v>
      </c>
      <c r="CM235" s="33">
        <v>0</v>
      </c>
      <c r="CN235" s="33">
        <v>0</v>
      </c>
      <c r="CO235" s="33">
        <v>0</v>
      </c>
      <c r="CP235" s="33">
        <v>0</v>
      </c>
      <c r="CQ235" s="33">
        <v>0</v>
      </c>
      <c r="CR235" s="33">
        <v>0</v>
      </c>
      <c r="CS235" s="33">
        <v>0</v>
      </c>
      <c r="CT235" s="33">
        <v>0</v>
      </c>
      <c r="CU235" s="33">
        <v>0</v>
      </c>
      <c r="CV235" s="33">
        <v>0</v>
      </c>
      <c r="CW235" s="33">
        <v>0</v>
      </c>
      <c r="CX235" s="33">
        <v>0</v>
      </c>
    </row>
    <row r="236" spans="1:102" s="12" customFormat="1">
      <c r="A236" s="16">
        <v>2082</v>
      </c>
      <c r="B236" s="33">
        <v>0</v>
      </c>
      <c r="C236" s="33">
        <v>0</v>
      </c>
      <c r="D236" s="33">
        <v>4</v>
      </c>
      <c r="E236" s="33">
        <v>9</v>
      </c>
      <c r="F236" s="33">
        <v>14</v>
      </c>
      <c r="G236" s="33">
        <v>22</v>
      </c>
      <c r="H236" s="33">
        <v>30</v>
      </c>
      <c r="I236" s="33">
        <v>38</v>
      </c>
      <c r="J236" s="33">
        <v>48</v>
      </c>
      <c r="K236" s="33">
        <v>58</v>
      </c>
      <c r="L236" s="33">
        <v>68</v>
      </c>
      <c r="M236" s="33">
        <v>78</v>
      </c>
      <c r="N236" s="33">
        <v>89</v>
      </c>
      <c r="O236" s="33">
        <v>102</v>
      </c>
      <c r="P236" s="33">
        <v>116</v>
      </c>
      <c r="Q236" s="33">
        <v>133</v>
      </c>
      <c r="R236" s="33">
        <v>154</v>
      </c>
      <c r="S236" s="33">
        <v>180</v>
      </c>
      <c r="T236" s="33">
        <v>214</v>
      </c>
      <c r="U236" s="33">
        <v>255</v>
      </c>
      <c r="V236" s="33">
        <v>306</v>
      </c>
      <c r="W236" s="33">
        <v>367</v>
      </c>
      <c r="X236" s="33">
        <v>438</v>
      </c>
      <c r="Y236" s="33">
        <v>517</v>
      </c>
      <c r="Z236" s="33">
        <v>604</v>
      </c>
      <c r="AA236" s="33">
        <v>696</v>
      </c>
      <c r="AB236" s="33">
        <v>791</v>
      </c>
      <c r="AC236" s="33">
        <v>887</v>
      </c>
      <c r="AD236" s="33">
        <v>983</v>
      </c>
      <c r="AE236" s="33">
        <v>1078</v>
      </c>
      <c r="AF236" s="33">
        <v>1172</v>
      </c>
      <c r="AG236" s="33">
        <v>1263</v>
      </c>
      <c r="AH236" s="33">
        <v>1352</v>
      </c>
      <c r="AI236" s="33">
        <v>1437</v>
      </c>
      <c r="AJ236" s="33">
        <v>1518</v>
      </c>
      <c r="AK236" s="33">
        <v>1595</v>
      </c>
      <c r="AL236" s="33">
        <v>1667</v>
      </c>
      <c r="AM236" s="33">
        <v>1734</v>
      </c>
      <c r="AN236" s="33">
        <v>1795</v>
      </c>
      <c r="AO236" s="33">
        <v>1851</v>
      </c>
      <c r="AP236" s="33">
        <v>1901</v>
      </c>
      <c r="AQ236" s="33">
        <v>1945</v>
      </c>
      <c r="AR236" s="33">
        <v>1985</v>
      </c>
      <c r="AS236" s="33">
        <v>2019</v>
      </c>
      <c r="AT236" s="33">
        <v>2049</v>
      </c>
      <c r="AU236" s="33">
        <v>2074</v>
      </c>
      <c r="AV236" s="33">
        <v>2095</v>
      </c>
      <c r="AW236" s="33">
        <v>2112</v>
      </c>
      <c r="AX236" s="33">
        <v>2126</v>
      </c>
      <c r="AY236" s="33">
        <v>2135</v>
      </c>
      <c r="AZ236" s="33">
        <v>2141</v>
      </c>
      <c r="BA236" s="33">
        <v>2143</v>
      </c>
      <c r="BB236" s="33">
        <v>2141</v>
      </c>
      <c r="BC236" s="33">
        <v>2135</v>
      </c>
      <c r="BD236" s="33">
        <v>2125</v>
      </c>
      <c r="BE236" s="33">
        <v>2111</v>
      </c>
      <c r="BF236" s="33">
        <v>2092</v>
      </c>
      <c r="BG236" s="33">
        <v>2072</v>
      </c>
      <c r="BH236" s="33">
        <v>2031</v>
      </c>
      <c r="BI236" s="33">
        <v>2031</v>
      </c>
      <c r="BJ236" s="33">
        <v>1964</v>
      </c>
      <c r="BK236" s="33">
        <v>1931</v>
      </c>
      <c r="BL236" s="33">
        <v>1917</v>
      </c>
      <c r="BM236" s="33">
        <v>1851</v>
      </c>
      <c r="BN236" s="33">
        <v>1815</v>
      </c>
      <c r="BO236" s="33">
        <v>1775</v>
      </c>
      <c r="BP236" s="33">
        <v>1707</v>
      </c>
      <c r="BQ236" s="33">
        <v>1677</v>
      </c>
      <c r="BR236" s="33">
        <v>1599</v>
      </c>
      <c r="BS236" s="33">
        <v>1578</v>
      </c>
      <c r="BT236" s="33">
        <v>1466</v>
      </c>
      <c r="BU236" s="33">
        <v>1469</v>
      </c>
      <c r="BV236" s="33">
        <v>1372</v>
      </c>
      <c r="BW236" s="33">
        <v>1335</v>
      </c>
      <c r="BX236" s="33">
        <v>1256</v>
      </c>
      <c r="BY236" s="33">
        <v>1295</v>
      </c>
      <c r="BZ236" s="33">
        <v>964</v>
      </c>
      <c r="CA236" s="33">
        <v>1477</v>
      </c>
      <c r="CB236" s="33">
        <v>631</v>
      </c>
      <c r="CC236" s="33">
        <v>1156</v>
      </c>
      <c r="CD236" s="33">
        <v>893</v>
      </c>
      <c r="CE236" s="33">
        <v>1043</v>
      </c>
      <c r="CF236" s="33">
        <v>825</v>
      </c>
      <c r="CG236" s="33">
        <v>1004</v>
      </c>
      <c r="CH236" s="33">
        <v>543</v>
      </c>
      <c r="CI236" s="33">
        <v>897</v>
      </c>
      <c r="CJ236" s="33">
        <v>617</v>
      </c>
      <c r="CK236" s="33">
        <v>0</v>
      </c>
      <c r="CL236" s="33">
        <v>0</v>
      </c>
      <c r="CM236" s="33">
        <v>0</v>
      </c>
      <c r="CN236" s="33">
        <v>0</v>
      </c>
      <c r="CO236" s="33">
        <v>0</v>
      </c>
      <c r="CP236" s="33">
        <v>0</v>
      </c>
      <c r="CQ236" s="33">
        <v>0</v>
      </c>
      <c r="CR236" s="33">
        <v>0</v>
      </c>
      <c r="CS236" s="33">
        <v>0</v>
      </c>
      <c r="CT236" s="33">
        <v>0</v>
      </c>
      <c r="CU236" s="33">
        <v>0</v>
      </c>
      <c r="CV236" s="33">
        <v>0</v>
      </c>
      <c r="CW236" s="33">
        <v>0</v>
      </c>
      <c r="CX236" s="33">
        <v>0</v>
      </c>
    </row>
    <row r="237" spans="1:102" s="12" customFormat="1">
      <c r="A237" s="16">
        <v>2083</v>
      </c>
      <c r="B237" s="33">
        <v>0</v>
      </c>
      <c r="C237" s="33">
        <v>0</v>
      </c>
      <c r="D237" s="33">
        <v>4</v>
      </c>
      <c r="E237" s="33">
        <v>8</v>
      </c>
      <c r="F237" s="33">
        <v>14</v>
      </c>
      <c r="G237" s="33">
        <v>21</v>
      </c>
      <c r="H237" s="33">
        <v>29</v>
      </c>
      <c r="I237" s="33">
        <v>38</v>
      </c>
      <c r="J237" s="33">
        <v>47</v>
      </c>
      <c r="K237" s="33">
        <v>57</v>
      </c>
      <c r="L237" s="33">
        <v>67</v>
      </c>
      <c r="M237" s="33">
        <v>78</v>
      </c>
      <c r="N237" s="33">
        <v>89</v>
      </c>
      <c r="O237" s="33">
        <v>101</v>
      </c>
      <c r="P237" s="33">
        <v>115</v>
      </c>
      <c r="Q237" s="33">
        <v>132</v>
      </c>
      <c r="R237" s="33">
        <v>153</v>
      </c>
      <c r="S237" s="33">
        <v>179</v>
      </c>
      <c r="T237" s="33">
        <v>212</v>
      </c>
      <c r="U237" s="33">
        <v>254</v>
      </c>
      <c r="V237" s="33">
        <v>304</v>
      </c>
      <c r="W237" s="33">
        <v>365</v>
      </c>
      <c r="X237" s="33">
        <v>435</v>
      </c>
      <c r="Y237" s="33">
        <v>514</v>
      </c>
      <c r="Z237" s="33">
        <v>601</v>
      </c>
      <c r="AA237" s="33">
        <v>692</v>
      </c>
      <c r="AB237" s="33">
        <v>787</v>
      </c>
      <c r="AC237" s="33">
        <v>882</v>
      </c>
      <c r="AD237" s="33">
        <v>978</v>
      </c>
      <c r="AE237" s="33">
        <v>1072</v>
      </c>
      <c r="AF237" s="33">
        <v>1165</v>
      </c>
      <c r="AG237" s="33">
        <v>1256</v>
      </c>
      <c r="AH237" s="33">
        <v>1345</v>
      </c>
      <c r="AI237" s="33">
        <v>1430</v>
      </c>
      <c r="AJ237" s="33">
        <v>1511</v>
      </c>
      <c r="AK237" s="33">
        <v>1587</v>
      </c>
      <c r="AL237" s="33">
        <v>1659</v>
      </c>
      <c r="AM237" s="33">
        <v>1726</v>
      </c>
      <c r="AN237" s="33">
        <v>1787</v>
      </c>
      <c r="AO237" s="33">
        <v>1842</v>
      </c>
      <c r="AP237" s="33">
        <v>1892</v>
      </c>
      <c r="AQ237" s="33">
        <v>1937</v>
      </c>
      <c r="AR237" s="33">
        <v>1977</v>
      </c>
      <c r="AS237" s="33">
        <v>2011</v>
      </c>
      <c r="AT237" s="33">
        <v>2041</v>
      </c>
      <c r="AU237" s="33">
        <v>2066</v>
      </c>
      <c r="AV237" s="33">
        <v>2087</v>
      </c>
      <c r="AW237" s="33">
        <v>2105</v>
      </c>
      <c r="AX237" s="33">
        <v>2119</v>
      </c>
      <c r="AY237" s="33">
        <v>2129</v>
      </c>
      <c r="AZ237" s="33">
        <v>2135</v>
      </c>
      <c r="BA237" s="33">
        <v>2137</v>
      </c>
      <c r="BB237" s="33">
        <v>2136</v>
      </c>
      <c r="BC237" s="33">
        <v>2130</v>
      </c>
      <c r="BD237" s="33">
        <v>2120</v>
      </c>
      <c r="BE237" s="33">
        <v>2107</v>
      </c>
      <c r="BF237" s="33">
        <v>2089</v>
      </c>
      <c r="BG237" s="33">
        <v>2067</v>
      </c>
      <c r="BH237" s="33">
        <v>2044</v>
      </c>
      <c r="BI237" s="33">
        <v>2000</v>
      </c>
      <c r="BJ237" s="33">
        <v>1997</v>
      </c>
      <c r="BK237" s="33">
        <v>1927</v>
      </c>
      <c r="BL237" s="33">
        <v>1891</v>
      </c>
      <c r="BM237" s="33">
        <v>1875</v>
      </c>
      <c r="BN237" s="33">
        <v>1806</v>
      </c>
      <c r="BO237" s="33">
        <v>1768</v>
      </c>
      <c r="BP237" s="33">
        <v>1727</v>
      </c>
      <c r="BQ237" s="33">
        <v>1658</v>
      </c>
      <c r="BR237" s="33">
        <v>1627</v>
      </c>
      <c r="BS237" s="33">
        <v>1549</v>
      </c>
      <c r="BT237" s="33">
        <v>1527</v>
      </c>
      <c r="BU237" s="33">
        <v>1416</v>
      </c>
      <c r="BV237" s="33">
        <v>1419</v>
      </c>
      <c r="BW237" s="33">
        <v>1323</v>
      </c>
      <c r="BX237" s="33">
        <v>1287</v>
      </c>
      <c r="BY237" s="33">
        <v>1206</v>
      </c>
      <c r="BZ237" s="33">
        <v>1249</v>
      </c>
      <c r="CA237" s="33">
        <v>913</v>
      </c>
      <c r="CB237" s="33">
        <v>1427</v>
      </c>
      <c r="CC237" s="33">
        <v>591</v>
      </c>
      <c r="CD237" s="33">
        <v>1104</v>
      </c>
      <c r="CE237" s="33">
        <v>842</v>
      </c>
      <c r="CF237" s="33">
        <v>985</v>
      </c>
      <c r="CG237" s="33">
        <v>769</v>
      </c>
      <c r="CH237" s="33">
        <v>945</v>
      </c>
      <c r="CI237" s="33">
        <v>497</v>
      </c>
      <c r="CJ237" s="33">
        <v>830</v>
      </c>
      <c r="CK237" s="33">
        <v>0</v>
      </c>
      <c r="CL237" s="33">
        <v>0</v>
      </c>
      <c r="CM237" s="33">
        <v>0</v>
      </c>
      <c r="CN237" s="33">
        <v>0</v>
      </c>
      <c r="CO237" s="33">
        <v>0</v>
      </c>
      <c r="CP237" s="33">
        <v>0</v>
      </c>
      <c r="CQ237" s="33">
        <v>0</v>
      </c>
      <c r="CR237" s="33">
        <v>0</v>
      </c>
      <c r="CS237" s="33">
        <v>0</v>
      </c>
      <c r="CT237" s="33">
        <v>0</v>
      </c>
      <c r="CU237" s="33">
        <v>0</v>
      </c>
      <c r="CV237" s="33">
        <v>0</v>
      </c>
      <c r="CW237" s="33">
        <v>0</v>
      </c>
      <c r="CX237" s="33">
        <v>0</v>
      </c>
    </row>
    <row r="238" spans="1:102" s="12" customFormat="1">
      <c r="A238" s="16">
        <v>2084</v>
      </c>
      <c r="B238" s="33">
        <v>0</v>
      </c>
      <c r="C238" s="33">
        <v>0</v>
      </c>
      <c r="D238" s="33">
        <v>4</v>
      </c>
      <c r="E238" s="33">
        <v>8</v>
      </c>
      <c r="F238" s="33">
        <v>14</v>
      </c>
      <c r="G238" s="33">
        <v>21</v>
      </c>
      <c r="H238" s="33">
        <v>29</v>
      </c>
      <c r="I238" s="33">
        <v>38</v>
      </c>
      <c r="J238" s="33">
        <v>47</v>
      </c>
      <c r="K238" s="33">
        <v>57</v>
      </c>
      <c r="L238" s="33">
        <v>67</v>
      </c>
      <c r="M238" s="33">
        <v>78</v>
      </c>
      <c r="N238" s="33">
        <v>89</v>
      </c>
      <c r="O238" s="33">
        <v>101</v>
      </c>
      <c r="P238" s="33">
        <v>115</v>
      </c>
      <c r="Q238" s="33">
        <v>132</v>
      </c>
      <c r="R238" s="33">
        <v>153</v>
      </c>
      <c r="S238" s="33">
        <v>179</v>
      </c>
      <c r="T238" s="33">
        <v>212</v>
      </c>
      <c r="U238" s="33">
        <v>253</v>
      </c>
      <c r="V238" s="33">
        <v>303</v>
      </c>
      <c r="W238" s="33">
        <v>364</v>
      </c>
      <c r="X238" s="33">
        <v>434</v>
      </c>
      <c r="Y238" s="33">
        <v>513</v>
      </c>
      <c r="Z238" s="33">
        <v>599</v>
      </c>
      <c r="AA238" s="33">
        <v>691</v>
      </c>
      <c r="AB238" s="33">
        <v>785</v>
      </c>
      <c r="AC238" s="33">
        <v>880</v>
      </c>
      <c r="AD238" s="33">
        <v>975</v>
      </c>
      <c r="AE238" s="33">
        <v>1070</v>
      </c>
      <c r="AF238" s="33">
        <v>1163</v>
      </c>
      <c r="AG238" s="33">
        <v>1254</v>
      </c>
      <c r="AH238" s="33">
        <v>1342</v>
      </c>
      <c r="AI238" s="33">
        <v>1427</v>
      </c>
      <c r="AJ238" s="33">
        <v>1508</v>
      </c>
      <c r="AK238" s="33">
        <v>1585</v>
      </c>
      <c r="AL238" s="33">
        <v>1656</v>
      </c>
      <c r="AM238" s="33">
        <v>1723</v>
      </c>
      <c r="AN238" s="33">
        <v>1784</v>
      </c>
      <c r="AO238" s="33">
        <v>1840</v>
      </c>
      <c r="AP238" s="33">
        <v>1890</v>
      </c>
      <c r="AQ238" s="33">
        <v>1935</v>
      </c>
      <c r="AR238" s="33">
        <v>1975</v>
      </c>
      <c r="AS238" s="33">
        <v>2010</v>
      </c>
      <c r="AT238" s="33">
        <v>2040</v>
      </c>
      <c r="AU238" s="33">
        <v>2065</v>
      </c>
      <c r="AV238" s="33">
        <v>2087</v>
      </c>
      <c r="AW238" s="33">
        <v>2105</v>
      </c>
      <c r="AX238" s="33">
        <v>2119</v>
      </c>
      <c r="AY238" s="33">
        <v>2129</v>
      </c>
      <c r="AZ238" s="33">
        <v>2136</v>
      </c>
      <c r="BA238" s="33">
        <v>2139</v>
      </c>
      <c r="BB238" s="33">
        <v>2137</v>
      </c>
      <c r="BC238" s="33">
        <v>2132</v>
      </c>
      <c r="BD238" s="33">
        <v>2123</v>
      </c>
      <c r="BE238" s="33">
        <v>2109</v>
      </c>
      <c r="BF238" s="33">
        <v>2093</v>
      </c>
      <c r="BG238" s="33">
        <v>2071</v>
      </c>
      <c r="BH238" s="33">
        <v>2046</v>
      </c>
      <c r="BI238" s="33">
        <v>2020</v>
      </c>
      <c r="BJ238" s="33">
        <v>1972</v>
      </c>
      <c r="BK238" s="33">
        <v>1967</v>
      </c>
      <c r="BL238" s="33">
        <v>1894</v>
      </c>
      <c r="BM238" s="33">
        <v>1855</v>
      </c>
      <c r="BN238" s="33">
        <v>1837</v>
      </c>
      <c r="BO238" s="33">
        <v>1766</v>
      </c>
      <c r="BP238" s="33">
        <v>1726</v>
      </c>
      <c r="BQ238" s="33">
        <v>1684</v>
      </c>
      <c r="BR238" s="33">
        <v>1614</v>
      </c>
      <c r="BS238" s="33">
        <v>1582</v>
      </c>
      <c r="BT238" s="33">
        <v>1503</v>
      </c>
      <c r="BU238" s="33">
        <v>1483</v>
      </c>
      <c r="BV238" s="33">
        <v>1371</v>
      </c>
      <c r="BW238" s="33">
        <v>1374</v>
      </c>
      <c r="BX238" s="33">
        <v>1279</v>
      </c>
      <c r="BY238" s="33">
        <v>1242</v>
      </c>
      <c r="BZ238" s="33">
        <v>1160</v>
      </c>
      <c r="CA238" s="33">
        <v>1206</v>
      </c>
      <c r="CB238" s="33">
        <v>865</v>
      </c>
      <c r="CC238" s="33">
        <v>1382</v>
      </c>
      <c r="CD238" s="33">
        <v>554</v>
      </c>
      <c r="CE238" s="33">
        <v>1053</v>
      </c>
      <c r="CF238" s="33">
        <v>792</v>
      </c>
      <c r="CG238" s="33">
        <v>931</v>
      </c>
      <c r="CH238" s="33">
        <v>716</v>
      </c>
      <c r="CI238" s="33">
        <v>889</v>
      </c>
      <c r="CJ238" s="33">
        <v>451</v>
      </c>
      <c r="CK238" s="33">
        <v>0</v>
      </c>
      <c r="CL238" s="33">
        <v>0</v>
      </c>
      <c r="CM238" s="33">
        <v>0</v>
      </c>
      <c r="CN238" s="33">
        <v>0</v>
      </c>
      <c r="CO238" s="33">
        <v>0</v>
      </c>
      <c r="CP238" s="33">
        <v>0</v>
      </c>
      <c r="CQ238" s="33">
        <v>0</v>
      </c>
      <c r="CR238" s="33">
        <v>0</v>
      </c>
      <c r="CS238" s="33">
        <v>0</v>
      </c>
      <c r="CT238" s="33">
        <v>0</v>
      </c>
      <c r="CU238" s="33">
        <v>0</v>
      </c>
      <c r="CV238" s="33">
        <v>0</v>
      </c>
      <c r="CW238" s="33">
        <v>0</v>
      </c>
      <c r="CX238" s="33">
        <v>0</v>
      </c>
    </row>
    <row r="239" spans="1:102" s="12" customFormat="1">
      <c r="A239" s="16">
        <v>2085</v>
      </c>
      <c r="B239" s="33">
        <v>0</v>
      </c>
      <c r="C239" s="33">
        <v>0</v>
      </c>
      <c r="D239" s="33">
        <v>4</v>
      </c>
      <c r="E239" s="33">
        <v>8</v>
      </c>
      <c r="F239" s="33">
        <v>14</v>
      </c>
      <c r="G239" s="33">
        <v>21</v>
      </c>
      <c r="H239" s="33">
        <v>29</v>
      </c>
      <c r="I239" s="33">
        <v>38</v>
      </c>
      <c r="J239" s="33">
        <v>47</v>
      </c>
      <c r="K239" s="33">
        <v>57</v>
      </c>
      <c r="L239" s="33">
        <v>67</v>
      </c>
      <c r="M239" s="33">
        <v>77</v>
      </c>
      <c r="N239" s="33">
        <v>88</v>
      </c>
      <c r="O239" s="33">
        <v>100</v>
      </c>
      <c r="P239" s="33">
        <v>114</v>
      </c>
      <c r="Q239" s="33">
        <v>131</v>
      </c>
      <c r="R239" s="33">
        <v>151</v>
      </c>
      <c r="S239" s="33">
        <v>177</v>
      </c>
      <c r="T239" s="33">
        <v>210</v>
      </c>
      <c r="U239" s="33">
        <v>251</v>
      </c>
      <c r="V239" s="33">
        <v>301</v>
      </c>
      <c r="W239" s="33">
        <v>361</v>
      </c>
      <c r="X239" s="33">
        <v>430</v>
      </c>
      <c r="Y239" s="33">
        <v>509</v>
      </c>
      <c r="Z239" s="33">
        <v>594</v>
      </c>
      <c r="AA239" s="33">
        <v>685</v>
      </c>
      <c r="AB239" s="33">
        <v>778</v>
      </c>
      <c r="AC239" s="33">
        <v>873</v>
      </c>
      <c r="AD239" s="33">
        <v>968</v>
      </c>
      <c r="AE239" s="33">
        <v>1062</v>
      </c>
      <c r="AF239" s="33">
        <v>1154</v>
      </c>
      <c r="AG239" s="33">
        <v>1244</v>
      </c>
      <c r="AH239" s="33">
        <v>1332</v>
      </c>
      <c r="AI239" s="33">
        <v>1416</v>
      </c>
      <c r="AJ239" s="33">
        <v>1497</v>
      </c>
      <c r="AK239" s="33">
        <v>1573</v>
      </c>
      <c r="AL239" s="33">
        <v>1644</v>
      </c>
      <c r="AM239" s="33">
        <v>1711</v>
      </c>
      <c r="AN239" s="33">
        <v>1772</v>
      </c>
      <c r="AO239" s="33">
        <v>1827</v>
      </c>
      <c r="AP239" s="33">
        <v>1877</v>
      </c>
      <c r="AQ239" s="33">
        <v>1922</v>
      </c>
      <c r="AR239" s="33">
        <v>1962</v>
      </c>
      <c r="AS239" s="33">
        <v>1997</v>
      </c>
      <c r="AT239" s="33">
        <v>2027</v>
      </c>
      <c r="AU239" s="33">
        <v>2053</v>
      </c>
      <c r="AV239" s="33">
        <v>2075</v>
      </c>
      <c r="AW239" s="33">
        <v>2093</v>
      </c>
      <c r="AX239" s="33">
        <v>2107</v>
      </c>
      <c r="AY239" s="33">
        <v>2118</v>
      </c>
      <c r="AZ239" s="33">
        <v>2125</v>
      </c>
      <c r="BA239" s="33">
        <v>2128</v>
      </c>
      <c r="BB239" s="33">
        <v>2127</v>
      </c>
      <c r="BC239" s="33">
        <v>2122</v>
      </c>
      <c r="BD239" s="33">
        <v>2113</v>
      </c>
      <c r="BE239" s="33">
        <v>2100</v>
      </c>
      <c r="BF239" s="33">
        <v>2083</v>
      </c>
      <c r="BG239" s="33">
        <v>2063</v>
      </c>
      <c r="BH239" s="33">
        <v>2038</v>
      </c>
      <c r="BI239" s="33">
        <v>2010</v>
      </c>
      <c r="BJ239" s="33">
        <v>1982</v>
      </c>
      <c r="BK239" s="33">
        <v>1931</v>
      </c>
      <c r="BL239" s="33">
        <v>1924</v>
      </c>
      <c r="BM239" s="33">
        <v>1849</v>
      </c>
      <c r="BN239" s="33">
        <v>1806</v>
      </c>
      <c r="BO239" s="33">
        <v>1786</v>
      </c>
      <c r="BP239" s="33">
        <v>1714</v>
      </c>
      <c r="BQ239" s="33">
        <v>1673</v>
      </c>
      <c r="BR239" s="33">
        <v>1631</v>
      </c>
      <c r="BS239" s="33">
        <v>1560</v>
      </c>
      <c r="BT239" s="33">
        <v>1528</v>
      </c>
      <c r="BU239" s="33">
        <v>1449</v>
      </c>
      <c r="BV239" s="33">
        <v>1430</v>
      </c>
      <c r="BW239" s="33">
        <v>1319</v>
      </c>
      <c r="BX239" s="33">
        <v>1322</v>
      </c>
      <c r="BY239" s="33">
        <v>1227</v>
      </c>
      <c r="BZ239" s="33">
        <v>1191</v>
      </c>
      <c r="CA239" s="33">
        <v>1108</v>
      </c>
      <c r="CB239" s="33">
        <v>1157</v>
      </c>
      <c r="CC239" s="33">
        <v>814</v>
      </c>
      <c r="CD239" s="33">
        <v>1328</v>
      </c>
      <c r="CE239" s="33">
        <v>514</v>
      </c>
      <c r="CF239" s="33">
        <v>994</v>
      </c>
      <c r="CG239" s="33">
        <v>738</v>
      </c>
      <c r="CH239" s="33">
        <v>871</v>
      </c>
      <c r="CI239" s="33">
        <v>660</v>
      </c>
      <c r="CJ239" s="33">
        <v>825</v>
      </c>
      <c r="CK239" s="33">
        <v>0</v>
      </c>
      <c r="CL239" s="33">
        <v>0</v>
      </c>
      <c r="CM239" s="33">
        <v>0</v>
      </c>
      <c r="CN239" s="33">
        <v>0</v>
      </c>
      <c r="CO239" s="33">
        <v>0</v>
      </c>
      <c r="CP239" s="33">
        <v>0</v>
      </c>
      <c r="CQ239" s="33">
        <v>0</v>
      </c>
      <c r="CR239" s="33">
        <v>0</v>
      </c>
      <c r="CS239" s="33">
        <v>0</v>
      </c>
      <c r="CT239" s="33">
        <v>0</v>
      </c>
      <c r="CU239" s="33">
        <v>0</v>
      </c>
      <c r="CV239" s="33">
        <v>0</v>
      </c>
      <c r="CW239" s="33">
        <v>0</v>
      </c>
      <c r="CX239" s="33">
        <v>0</v>
      </c>
    </row>
    <row r="240" spans="1:102" s="12" customFormat="1">
      <c r="A240" s="16">
        <v>2086</v>
      </c>
      <c r="B240" s="33">
        <v>0</v>
      </c>
      <c r="C240" s="33">
        <v>0</v>
      </c>
      <c r="D240" s="33">
        <v>4</v>
      </c>
      <c r="E240" s="33">
        <v>8</v>
      </c>
      <c r="F240" s="33">
        <v>14</v>
      </c>
      <c r="G240" s="33">
        <v>21</v>
      </c>
      <c r="H240" s="33">
        <v>29</v>
      </c>
      <c r="I240" s="33">
        <v>38</v>
      </c>
      <c r="J240" s="33">
        <v>47</v>
      </c>
      <c r="K240" s="33">
        <v>56</v>
      </c>
      <c r="L240" s="33">
        <v>66</v>
      </c>
      <c r="M240" s="33">
        <v>77</v>
      </c>
      <c r="N240" s="33">
        <v>88</v>
      </c>
      <c r="O240" s="33">
        <v>100</v>
      </c>
      <c r="P240" s="33">
        <v>114</v>
      </c>
      <c r="Q240" s="33">
        <v>130</v>
      </c>
      <c r="R240" s="33">
        <v>151</v>
      </c>
      <c r="S240" s="33">
        <v>177</v>
      </c>
      <c r="T240" s="33">
        <v>209</v>
      </c>
      <c r="U240" s="33">
        <v>250</v>
      </c>
      <c r="V240" s="33">
        <v>300</v>
      </c>
      <c r="W240" s="33">
        <v>360</v>
      </c>
      <c r="X240" s="33">
        <v>429</v>
      </c>
      <c r="Y240" s="33">
        <v>507</v>
      </c>
      <c r="Z240" s="33">
        <v>593</v>
      </c>
      <c r="AA240" s="33">
        <v>683</v>
      </c>
      <c r="AB240" s="33">
        <v>776</v>
      </c>
      <c r="AC240" s="33">
        <v>870</v>
      </c>
      <c r="AD240" s="33">
        <v>965</v>
      </c>
      <c r="AE240" s="33">
        <v>1058</v>
      </c>
      <c r="AF240" s="33">
        <v>1151</v>
      </c>
      <c r="AG240" s="33">
        <v>1241</v>
      </c>
      <c r="AH240" s="33">
        <v>1328</v>
      </c>
      <c r="AI240" s="33">
        <v>1412</v>
      </c>
      <c r="AJ240" s="33">
        <v>1493</v>
      </c>
      <c r="AK240" s="33">
        <v>1569</v>
      </c>
      <c r="AL240" s="33">
        <v>1641</v>
      </c>
      <c r="AM240" s="33">
        <v>1707</v>
      </c>
      <c r="AN240" s="33">
        <v>1768</v>
      </c>
      <c r="AO240" s="33">
        <v>1824</v>
      </c>
      <c r="AP240" s="33">
        <v>1874</v>
      </c>
      <c r="AQ240" s="33">
        <v>1919</v>
      </c>
      <c r="AR240" s="33">
        <v>1959</v>
      </c>
      <c r="AS240" s="33">
        <v>1994</v>
      </c>
      <c r="AT240" s="33">
        <v>2024</v>
      </c>
      <c r="AU240" s="33">
        <v>2050</v>
      </c>
      <c r="AV240" s="33">
        <v>2072</v>
      </c>
      <c r="AW240" s="33">
        <v>2091</v>
      </c>
      <c r="AX240" s="33">
        <v>2106</v>
      </c>
      <c r="AY240" s="33">
        <v>2117</v>
      </c>
      <c r="AZ240" s="33">
        <v>2124</v>
      </c>
      <c r="BA240" s="33">
        <v>2127</v>
      </c>
      <c r="BB240" s="33">
        <v>2126</v>
      </c>
      <c r="BC240" s="33">
        <v>2122</v>
      </c>
      <c r="BD240" s="33">
        <v>2113</v>
      </c>
      <c r="BE240" s="33">
        <v>2101</v>
      </c>
      <c r="BF240" s="33">
        <v>2085</v>
      </c>
      <c r="BG240" s="33">
        <v>2064</v>
      </c>
      <c r="BH240" s="33">
        <v>2041</v>
      </c>
      <c r="BI240" s="33">
        <v>2013</v>
      </c>
      <c r="BJ240" s="33">
        <v>1982</v>
      </c>
      <c r="BK240" s="33">
        <v>1952</v>
      </c>
      <c r="BL240" s="33">
        <v>1897</v>
      </c>
      <c r="BM240" s="33">
        <v>1888</v>
      </c>
      <c r="BN240" s="33">
        <v>1810</v>
      </c>
      <c r="BO240" s="33">
        <v>1765</v>
      </c>
      <c r="BP240" s="33">
        <v>1744</v>
      </c>
      <c r="BQ240" s="33">
        <v>1671</v>
      </c>
      <c r="BR240" s="33">
        <v>1629</v>
      </c>
      <c r="BS240" s="33">
        <v>1586</v>
      </c>
      <c r="BT240" s="33">
        <v>1514</v>
      </c>
      <c r="BU240" s="33">
        <v>1482</v>
      </c>
      <c r="BV240" s="33">
        <v>1404</v>
      </c>
      <c r="BW240" s="33">
        <v>1385</v>
      </c>
      <c r="BX240" s="33">
        <v>1274</v>
      </c>
      <c r="BY240" s="33">
        <v>1277</v>
      </c>
      <c r="BZ240" s="33">
        <v>1182</v>
      </c>
      <c r="CA240" s="33">
        <v>1146</v>
      </c>
      <c r="CB240" s="33">
        <v>1062</v>
      </c>
      <c r="CC240" s="33">
        <v>1113</v>
      </c>
      <c r="CD240" s="33">
        <v>767</v>
      </c>
      <c r="CE240" s="33">
        <v>1277</v>
      </c>
      <c r="CF240" s="33">
        <v>476</v>
      </c>
      <c r="CG240" s="33">
        <v>940</v>
      </c>
      <c r="CH240" s="33">
        <v>689</v>
      </c>
      <c r="CI240" s="33">
        <v>816</v>
      </c>
      <c r="CJ240" s="33">
        <v>606</v>
      </c>
      <c r="CK240" s="33">
        <v>0</v>
      </c>
      <c r="CL240" s="33">
        <v>0</v>
      </c>
      <c r="CM240" s="33">
        <v>0</v>
      </c>
      <c r="CN240" s="33">
        <v>0</v>
      </c>
      <c r="CO240" s="33">
        <v>0</v>
      </c>
      <c r="CP240" s="33">
        <v>0</v>
      </c>
      <c r="CQ240" s="33">
        <v>0</v>
      </c>
      <c r="CR240" s="33">
        <v>0</v>
      </c>
      <c r="CS240" s="33">
        <v>0</v>
      </c>
      <c r="CT240" s="33">
        <v>0</v>
      </c>
      <c r="CU240" s="33">
        <v>0</v>
      </c>
      <c r="CV240" s="33">
        <v>0</v>
      </c>
      <c r="CW240" s="33">
        <v>0</v>
      </c>
      <c r="CX240" s="33">
        <v>0</v>
      </c>
    </row>
    <row r="241" spans="1:121" s="12" customFormat="1">
      <c r="A241" s="16">
        <v>2087</v>
      </c>
      <c r="B241" s="33">
        <v>0</v>
      </c>
      <c r="C241" s="33">
        <v>0</v>
      </c>
      <c r="D241" s="33">
        <v>4</v>
      </c>
      <c r="E241" s="33">
        <v>8</v>
      </c>
      <c r="F241" s="33">
        <v>14</v>
      </c>
      <c r="G241" s="33">
        <v>21</v>
      </c>
      <c r="H241" s="33">
        <v>29</v>
      </c>
      <c r="I241" s="33">
        <v>37</v>
      </c>
      <c r="J241" s="33">
        <v>46</v>
      </c>
      <c r="K241" s="33">
        <v>56</v>
      </c>
      <c r="L241" s="33">
        <v>66</v>
      </c>
      <c r="M241" s="33">
        <v>76</v>
      </c>
      <c r="N241" s="33">
        <v>87</v>
      </c>
      <c r="O241" s="33">
        <v>99</v>
      </c>
      <c r="P241" s="33">
        <v>113</v>
      </c>
      <c r="Q241" s="33">
        <v>129</v>
      </c>
      <c r="R241" s="33">
        <v>150</v>
      </c>
      <c r="S241" s="33">
        <v>176</v>
      </c>
      <c r="T241" s="33">
        <v>208</v>
      </c>
      <c r="U241" s="33">
        <v>249</v>
      </c>
      <c r="V241" s="33">
        <v>298</v>
      </c>
      <c r="W241" s="33">
        <v>358</v>
      </c>
      <c r="X241" s="33">
        <v>427</v>
      </c>
      <c r="Y241" s="33">
        <v>504</v>
      </c>
      <c r="Z241" s="33">
        <v>589</v>
      </c>
      <c r="AA241" s="33">
        <v>679</v>
      </c>
      <c r="AB241" s="33">
        <v>771</v>
      </c>
      <c r="AC241" s="33">
        <v>865</v>
      </c>
      <c r="AD241" s="33">
        <v>959</v>
      </c>
      <c r="AE241" s="33">
        <v>1052</v>
      </c>
      <c r="AF241" s="33">
        <v>1144</v>
      </c>
      <c r="AG241" s="33">
        <v>1234</v>
      </c>
      <c r="AH241" s="33">
        <v>1321</v>
      </c>
      <c r="AI241" s="33">
        <v>1405</v>
      </c>
      <c r="AJ241" s="33">
        <v>1485</v>
      </c>
      <c r="AK241" s="33">
        <v>1561</v>
      </c>
      <c r="AL241" s="33">
        <v>1632</v>
      </c>
      <c r="AM241" s="33">
        <v>1698</v>
      </c>
      <c r="AN241" s="33">
        <v>1759</v>
      </c>
      <c r="AO241" s="33">
        <v>1815</v>
      </c>
      <c r="AP241" s="33">
        <v>1865</v>
      </c>
      <c r="AQ241" s="33">
        <v>1910</v>
      </c>
      <c r="AR241" s="33">
        <v>1950</v>
      </c>
      <c r="AS241" s="33">
        <v>1985</v>
      </c>
      <c r="AT241" s="33">
        <v>2016</v>
      </c>
      <c r="AU241" s="33">
        <v>2042</v>
      </c>
      <c r="AV241" s="33">
        <v>2064</v>
      </c>
      <c r="AW241" s="33">
        <v>2083</v>
      </c>
      <c r="AX241" s="33">
        <v>2098</v>
      </c>
      <c r="AY241" s="33">
        <v>2110</v>
      </c>
      <c r="AZ241" s="33">
        <v>2117</v>
      </c>
      <c r="BA241" s="33">
        <v>2121</v>
      </c>
      <c r="BB241" s="33">
        <v>2120</v>
      </c>
      <c r="BC241" s="33">
        <v>2116</v>
      </c>
      <c r="BD241" s="33">
        <v>2108</v>
      </c>
      <c r="BE241" s="33">
        <v>2096</v>
      </c>
      <c r="BF241" s="33">
        <v>2080</v>
      </c>
      <c r="BG241" s="33">
        <v>2061</v>
      </c>
      <c r="BH241" s="33">
        <v>2037</v>
      </c>
      <c r="BI241" s="33">
        <v>2011</v>
      </c>
      <c r="BJ241" s="33">
        <v>1980</v>
      </c>
      <c r="BK241" s="33">
        <v>1946</v>
      </c>
      <c r="BL241" s="33">
        <v>1913</v>
      </c>
      <c r="BM241" s="33">
        <v>1856</v>
      </c>
      <c r="BN241" s="33">
        <v>1844</v>
      </c>
      <c r="BO241" s="33">
        <v>1765</v>
      </c>
      <c r="BP241" s="33">
        <v>1718</v>
      </c>
      <c r="BQ241" s="33">
        <v>1696</v>
      </c>
      <c r="BR241" s="33">
        <v>1622</v>
      </c>
      <c r="BS241" s="33">
        <v>1579</v>
      </c>
      <c r="BT241" s="33">
        <v>1536</v>
      </c>
      <c r="BU241" s="33">
        <v>1465</v>
      </c>
      <c r="BV241" s="33">
        <v>1433</v>
      </c>
      <c r="BW241" s="33">
        <v>1355</v>
      </c>
      <c r="BX241" s="33">
        <v>1337</v>
      </c>
      <c r="BY241" s="33">
        <v>1226</v>
      </c>
      <c r="BZ241" s="33">
        <v>1228</v>
      </c>
      <c r="CA241" s="33">
        <v>1134</v>
      </c>
      <c r="CB241" s="33">
        <v>1098</v>
      </c>
      <c r="CC241" s="33">
        <v>1013</v>
      </c>
      <c r="CD241" s="33">
        <v>1067</v>
      </c>
      <c r="CE241" s="33">
        <v>717</v>
      </c>
      <c r="CF241" s="33">
        <v>1219</v>
      </c>
      <c r="CG241" s="33">
        <v>438</v>
      </c>
      <c r="CH241" s="33">
        <v>884</v>
      </c>
      <c r="CI241" s="33">
        <v>638</v>
      </c>
      <c r="CJ241" s="33">
        <v>755</v>
      </c>
      <c r="CK241" s="33">
        <v>0</v>
      </c>
      <c r="CL241" s="33">
        <v>0</v>
      </c>
      <c r="CM241" s="33">
        <v>0</v>
      </c>
      <c r="CN241" s="33">
        <v>0</v>
      </c>
      <c r="CO241" s="33">
        <v>0</v>
      </c>
      <c r="CP241" s="33">
        <v>0</v>
      </c>
      <c r="CQ241" s="33">
        <v>0</v>
      </c>
      <c r="CR241" s="33">
        <v>0</v>
      </c>
      <c r="CS241" s="33">
        <v>0</v>
      </c>
      <c r="CT241" s="33">
        <v>0</v>
      </c>
      <c r="CU241" s="33">
        <v>0</v>
      </c>
      <c r="CV241" s="33">
        <v>0</v>
      </c>
      <c r="CW241" s="33">
        <v>0</v>
      </c>
      <c r="CX241" s="33">
        <v>0</v>
      </c>
    </row>
    <row r="242" spans="1:121" s="12" customFormat="1">
      <c r="A242" s="16">
        <v>2088</v>
      </c>
      <c r="B242" s="33">
        <v>0</v>
      </c>
      <c r="C242" s="33">
        <v>0</v>
      </c>
      <c r="D242" s="33">
        <v>4</v>
      </c>
      <c r="E242" s="33">
        <v>8</v>
      </c>
      <c r="F242" s="33">
        <v>14</v>
      </c>
      <c r="G242" s="33">
        <v>21</v>
      </c>
      <c r="H242" s="33">
        <v>29</v>
      </c>
      <c r="I242" s="33">
        <v>37</v>
      </c>
      <c r="J242" s="33">
        <v>46</v>
      </c>
      <c r="K242" s="33">
        <v>56</v>
      </c>
      <c r="L242" s="33">
        <v>66</v>
      </c>
      <c r="M242" s="33">
        <v>76</v>
      </c>
      <c r="N242" s="33">
        <v>87</v>
      </c>
      <c r="O242" s="33">
        <v>99</v>
      </c>
      <c r="P242" s="33">
        <v>112</v>
      </c>
      <c r="Q242" s="33">
        <v>129</v>
      </c>
      <c r="R242" s="33">
        <v>149</v>
      </c>
      <c r="S242" s="33">
        <v>175</v>
      </c>
      <c r="T242" s="33">
        <v>207</v>
      </c>
      <c r="U242" s="33">
        <v>247</v>
      </c>
      <c r="V242" s="33">
        <v>297</v>
      </c>
      <c r="W242" s="33">
        <v>356</v>
      </c>
      <c r="X242" s="33">
        <v>425</v>
      </c>
      <c r="Y242" s="33">
        <v>502</v>
      </c>
      <c r="Z242" s="33">
        <v>586</v>
      </c>
      <c r="AA242" s="33">
        <v>676</v>
      </c>
      <c r="AB242" s="33">
        <v>768</v>
      </c>
      <c r="AC242" s="33">
        <v>861</v>
      </c>
      <c r="AD242" s="33">
        <v>955</v>
      </c>
      <c r="AE242" s="33">
        <v>1048</v>
      </c>
      <c r="AF242" s="33">
        <v>1139</v>
      </c>
      <c r="AG242" s="33">
        <v>1228</v>
      </c>
      <c r="AH242" s="33">
        <v>1315</v>
      </c>
      <c r="AI242" s="33">
        <v>1399</v>
      </c>
      <c r="AJ242" s="33">
        <v>1479</v>
      </c>
      <c r="AK242" s="33">
        <v>1555</v>
      </c>
      <c r="AL242" s="33">
        <v>1626</v>
      </c>
      <c r="AM242" s="33">
        <v>1692</v>
      </c>
      <c r="AN242" s="33">
        <v>1753</v>
      </c>
      <c r="AO242" s="33">
        <v>1809</v>
      </c>
      <c r="AP242" s="33">
        <v>1859</v>
      </c>
      <c r="AQ242" s="33">
        <v>1904</v>
      </c>
      <c r="AR242" s="33">
        <v>1944</v>
      </c>
      <c r="AS242" s="33">
        <v>1979</v>
      </c>
      <c r="AT242" s="33">
        <v>2010</v>
      </c>
      <c r="AU242" s="33">
        <v>2037</v>
      </c>
      <c r="AV242" s="33">
        <v>2059</v>
      </c>
      <c r="AW242" s="33">
        <v>2078</v>
      </c>
      <c r="AX242" s="33">
        <v>2094</v>
      </c>
      <c r="AY242" s="33">
        <v>2105</v>
      </c>
      <c r="AZ242" s="33">
        <v>2113</v>
      </c>
      <c r="BA242" s="33">
        <v>2117</v>
      </c>
      <c r="BB242" s="33">
        <v>2118</v>
      </c>
      <c r="BC242" s="33">
        <v>2113</v>
      </c>
      <c r="BD242" s="33">
        <v>2105</v>
      </c>
      <c r="BE242" s="33">
        <v>2094</v>
      </c>
      <c r="BF242" s="33">
        <v>2079</v>
      </c>
      <c r="BG242" s="33">
        <v>2059</v>
      </c>
      <c r="BH242" s="33">
        <v>2036</v>
      </c>
      <c r="BI242" s="33">
        <v>2010</v>
      </c>
      <c r="BJ242" s="33">
        <v>1981</v>
      </c>
      <c r="BK242" s="33">
        <v>1947</v>
      </c>
      <c r="BL242" s="33">
        <v>1910</v>
      </c>
      <c r="BM242" s="33">
        <v>1875</v>
      </c>
      <c r="BN242" s="33">
        <v>1815</v>
      </c>
      <c r="BO242" s="33">
        <v>1801</v>
      </c>
      <c r="BP242" s="33">
        <v>1721</v>
      </c>
      <c r="BQ242" s="33">
        <v>1673</v>
      </c>
      <c r="BR242" s="33">
        <v>1650</v>
      </c>
      <c r="BS242" s="33">
        <v>1575</v>
      </c>
      <c r="BT242" s="33">
        <v>1531</v>
      </c>
      <c r="BU242" s="33">
        <v>1489</v>
      </c>
      <c r="BV242" s="33">
        <v>1418</v>
      </c>
      <c r="BW242" s="33">
        <v>1387</v>
      </c>
      <c r="BX242" s="33">
        <v>1308</v>
      </c>
      <c r="BY242" s="33">
        <v>1291</v>
      </c>
      <c r="BZ242" s="33">
        <v>1179</v>
      </c>
      <c r="CA242" s="33">
        <v>1181</v>
      </c>
      <c r="CB242" s="33">
        <v>1088</v>
      </c>
      <c r="CC242" s="33">
        <v>1052</v>
      </c>
      <c r="CD242" s="33">
        <v>965</v>
      </c>
      <c r="CE242" s="33">
        <v>1020</v>
      </c>
      <c r="CF242" s="33">
        <v>667</v>
      </c>
      <c r="CG242" s="33">
        <v>1162</v>
      </c>
      <c r="CH242" s="33">
        <v>402</v>
      </c>
      <c r="CI242" s="33">
        <v>828</v>
      </c>
      <c r="CJ242" s="33">
        <v>586</v>
      </c>
      <c r="CK242" s="33">
        <v>0</v>
      </c>
      <c r="CL242" s="33">
        <v>0</v>
      </c>
      <c r="CM242" s="33">
        <v>0</v>
      </c>
      <c r="CN242" s="33">
        <v>0</v>
      </c>
      <c r="CO242" s="33">
        <v>0</v>
      </c>
      <c r="CP242" s="33">
        <v>0</v>
      </c>
      <c r="CQ242" s="33">
        <v>0</v>
      </c>
      <c r="CR242" s="33">
        <v>0</v>
      </c>
      <c r="CS242" s="33">
        <v>0</v>
      </c>
      <c r="CT242" s="33">
        <v>0</v>
      </c>
      <c r="CU242" s="33">
        <v>0</v>
      </c>
      <c r="CV242" s="33">
        <v>0</v>
      </c>
      <c r="CW242" s="33">
        <v>0</v>
      </c>
      <c r="CX242" s="33">
        <v>0</v>
      </c>
    </row>
    <row r="243" spans="1:121" s="12" customFormat="1">
      <c r="A243" s="16">
        <v>2089</v>
      </c>
      <c r="B243" s="33">
        <v>0</v>
      </c>
      <c r="C243" s="33">
        <v>0</v>
      </c>
      <c r="D243" s="33">
        <v>4</v>
      </c>
      <c r="E243" s="33">
        <v>8</v>
      </c>
      <c r="F243" s="33">
        <v>14</v>
      </c>
      <c r="G243" s="33">
        <v>21</v>
      </c>
      <c r="H243" s="33">
        <v>28</v>
      </c>
      <c r="I243" s="33">
        <v>37</v>
      </c>
      <c r="J243" s="33">
        <v>46</v>
      </c>
      <c r="K243" s="33">
        <v>55</v>
      </c>
      <c r="L243" s="33">
        <v>65</v>
      </c>
      <c r="M243" s="33">
        <v>75</v>
      </c>
      <c r="N243" s="33">
        <v>86</v>
      </c>
      <c r="O243" s="33">
        <v>98</v>
      </c>
      <c r="P243" s="33">
        <v>112</v>
      </c>
      <c r="Q243" s="33">
        <v>128</v>
      </c>
      <c r="R243" s="33">
        <v>148</v>
      </c>
      <c r="S243" s="33">
        <v>174</v>
      </c>
      <c r="T243" s="33">
        <v>206</v>
      </c>
      <c r="U243" s="33">
        <v>246</v>
      </c>
      <c r="V243" s="33">
        <v>295</v>
      </c>
      <c r="W243" s="33">
        <v>354</v>
      </c>
      <c r="X243" s="33">
        <v>422</v>
      </c>
      <c r="Y243" s="33">
        <v>499</v>
      </c>
      <c r="Z243" s="33">
        <v>583</v>
      </c>
      <c r="AA243" s="33">
        <v>672</v>
      </c>
      <c r="AB243" s="33">
        <v>763</v>
      </c>
      <c r="AC243" s="33">
        <v>856</v>
      </c>
      <c r="AD243" s="33">
        <v>949</v>
      </c>
      <c r="AE243" s="33">
        <v>1041</v>
      </c>
      <c r="AF243" s="33">
        <v>1132</v>
      </c>
      <c r="AG243" s="33">
        <v>1221</v>
      </c>
      <c r="AH243" s="33">
        <v>1308</v>
      </c>
      <c r="AI243" s="33">
        <v>1391</v>
      </c>
      <c r="AJ243" s="33">
        <v>1471</v>
      </c>
      <c r="AK243" s="33">
        <v>1546</v>
      </c>
      <c r="AL243" s="33">
        <v>1617</v>
      </c>
      <c r="AM243" s="33">
        <v>1683</v>
      </c>
      <c r="AN243" s="33">
        <v>1744</v>
      </c>
      <c r="AO243" s="33">
        <v>1799</v>
      </c>
      <c r="AP243" s="33">
        <v>1849</v>
      </c>
      <c r="AQ243" s="33">
        <v>1894</v>
      </c>
      <c r="AR243" s="33">
        <v>1935</v>
      </c>
      <c r="AS243" s="33">
        <v>1970</v>
      </c>
      <c r="AT243" s="33">
        <v>2001</v>
      </c>
      <c r="AU243" s="33">
        <v>2028</v>
      </c>
      <c r="AV243" s="33">
        <v>2050</v>
      </c>
      <c r="AW243" s="33">
        <v>2070</v>
      </c>
      <c r="AX243" s="33">
        <v>2085</v>
      </c>
      <c r="AY243" s="33">
        <v>2097</v>
      </c>
      <c r="AZ243" s="33">
        <v>2106</v>
      </c>
      <c r="BA243" s="33">
        <v>2110</v>
      </c>
      <c r="BB243" s="33">
        <v>2110</v>
      </c>
      <c r="BC243" s="33">
        <v>2107</v>
      </c>
      <c r="BD243" s="33">
        <v>2099</v>
      </c>
      <c r="BE243" s="33">
        <v>2088</v>
      </c>
      <c r="BF243" s="33">
        <v>2073</v>
      </c>
      <c r="BG243" s="33">
        <v>2054</v>
      </c>
      <c r="BH243" s="33">
        <v>2032</v>
      </c>
      <c r="BI243" s="33">
        <v>2006</v>
      </c>
      <c r="BJ243" s="33">
        <v>1977</v>
      </c>
      <c r="BK243" s="33">
        <v>1945</v>
      </c>
      <c r="BL243" s="33">
        <v>1909</v>
      </c>
      <c r="BM243" s="33">
        <v>1869</v>
      </c>
      <c r="BN243" s="33">
        <v>1832</v>
      </c>
      <c r="BO243" s="33">
        <v>1769</v>
      </c>
      <c r="BP243" s="33">
        <v>1754</v>
      </c>
      <c r="BQ243" s="33">
        <v>1674</v>
      </c>
      <c r="BR243" s="33">
        <v>1624</v>
      </c>
      <c r="BS243" s="33">
        <v>1600</v>
      </c>
      <c r="BT243" s="33">
        <v>1526</v>
      </c>
      <c r="BU243" s="33">
        <v>1482</v>
      </c>
      <c r="BV243" s="33">
        <v>1440</v>
      </c>
      <c r="BW243" s="33">
        <v>1369</v>
      </c>
      <c r="BX243" s="33">
        <v>1338</v>
      </c>
      <c r="BY243" s="33">
        <v>1259</v>
      </c>
      <c r="BZ243" s="33">
        <v>1242</v>
      </c>
      <c r="CA243" s="33">
        <v>1131</v>
      </c>
      <c r="CB243" s="33">
        <v>1132</v>
      </c>
      <c r="CC243" s="33">
        <v>1039</v>
      </c>
      <c r="CD243" s="33">
        <v>1004</v>
      </c>
      <c r="CE243" s="33">
        <v>914</v>
      </c>
      <c r="CF243" s="33">
        <v>968</v>
      </c>
      <c r="CG243" s="33">
        <v>617</v>
      </c>
      <c r="CH243" s="33">
        <v>1101</v>
      </c>
      <c r="CI243" s="33">
        <v>366</v>
      </c>
      <c r="CJ243" s="33">
        <v>768</v>
      </c>
      <c r="CK243" s="33">
        <v>0</v>
      </c>
      <c r="CL243" s="33">
        <v>0</v>
      </c>
      <c r="CM243" s="33">
        <v>0</v>
      </c>
      <c r="CN243" s="33">
        <v>0</v>
      </c>
      <c r="CO243" s="33">
        <v>0</v>
      </c>
      <c r="CP243" s="33">
        <v>0</v>
      </c>
      <c r="CQ243" s="33">
        <v>0</v>
      </c>
      <c r="CR243" s="33">
        <v>0</v>
      </c>
      <c r="CS243" s="33">
        <v>0</v>
      </c>
      <c r="CT243" s="33">
        <v>0</v>
      </c>
      <c r="CU243" s="33">
        <v>0</v>
      </c>
      <c r="CV243" s="33">
        <v>0</v>
      </c>
      <c r="CW243" s="33">
        <v>0</v>
      </c>
      <c r="CX243" s="33">
        <v>0</v>
      </c>
    </row>
    <row r="244" spans="1:121" s="12" customFormat="1">
      <c r="A244" s="16">
        <v>2090</v>
      </c>
      <c r="B244" s="33">
        <v>0</v>
      </c>
      <c r="C244" s="33">
        <v>0</v>
      </c>
      <c r="D244" s="33">
        <v>4</v>
      </c>
      <c r="E244" s="33">
        <v>8</v>
      </c>
      <c r="F244" s="33">
        <v>14</v>
      </c>
      <c r="G244" s="33">
        <v>21</v>
      </c>
      <c r="H244" s="33">
        <v>28</v>
      </c>
      <c r="I244" s="33">
        <v>37</v>
      </c>
      <c r="J244" s="33">
        <v>46</v>
      </c>
      <c r="K244" s="33">
        <v>55</v>
      </c>
      <c r="L244" s="33">
        <v>65</v>
      </c>
      <c r="M244" s="33">
        <v>75</v>
      </c>
      <c r="N244" s="33">
        <v>86</v>
      </c>
      <c r="O244" s="33">
        <v>97</v>
      </c>
      <c r="P244" s="33">
        <v>111</v>
      </c>
      <c r="Q244" s="33">
        <v>127</v>
      </c>
      <c r="R244" s="33">
        <v>148</v>
      </c>
      <c r="S244" s="33">
        <v>173</v>
      </c>
      <c r="T244" s="33">
        <v>205</v>
      </c>
      <c r="U244" s="33">
        <v>245</v>
      </c>
      <c r="V244" s="33">
        <v>294</v>
      </c>
      <c r="W244" s="33">
        <v>352</v>
      </c>
      <c r="X244" s="33">
        <v>420</v>
      </c>
      <c r="Y244" s="33">
        <v>496</v>
      </c>
      <c r="Z244" s="33">
        <v>580</v>
      </c>
      <c r="AA244" s="33">
        <v>668</v>
      </c>
      <c r="AB244" s="33">
        <v>760</v>
      </c>
      <c r="AC244" s="33">
        <v>852</v>
      </c>
      <c r="AD244" s="33">
        <v>945</v>
      </c>
      <c r="AE244" s="33">
        <v>1037</v>
      </c>
      <c r="AF244" s="33">
        <v>1127</v>
      </c>
      <c r="AG244" s="33">
        <v>1216</v>
      </c>
      <c r="AH244" s="33">
        <v>1302</v>
      </c>
      <c r="AI244" s="33">
        <v>1385</v>
      </c>
      <c r="AJ244" s="33">
        <v>1464</v>
      </c>
      <c r="AK244" s="33">
        <v>1540</v>
      </c>
      <c r="AL244" s="33">
        <v>1611</v>
      </c>
      <c r="AM244" s="33">
        <v>1677</v>
      </c>
      <c r="AN244" s="33">
        <v>1737</v>
      </c>
      <c r="AO244" s="33">
        <v>1793</v>
      </c>
      <c r="AP244" s="33">
        <v>1842</v>
      </c>
      <c r="AQ244" s="33">
        <v>1888</v>
      </c>
      <c r="AR244" s="33">
        <v>1928</v>
      </c>
      <c r="AS244" s="33">
        <v>1964</v>
      </c>
      <c r="AT244" s="33">
        <v>1995</v>
      </c>
      <c r="AU244" s="33">
        <v>2021</v>
      </c>
      <c r="AV244" s="33">
        <v>2045</v>
      </c>
      <c r="AW244" s="33">
        <v>2064</v>
      </c>
      <c r="AX244" s="33">
        <v>2080</v>
      </c>
      <c r="AY244" s="33">
        <v>2092</v>
      </c>
      <c r="AZ244" s="33">
        <v>2101</v>
      </c>
      <c r="BA244" s="33">
        <v>2106</v>
      </c>
      <c r="BB244" s="33">
        <v>2106</v>
      </c>
      <c r="BC244" s="33">
        <v>2103</v>
      </c>
      <c r="BD244" s="33">
        <v>2097</v>
      </c>
      <c r="BE244" s="33">
        <v>2085</v>
      </c>
      <c r="BF244" s="33">
        <v>2071</v>
      </c>
      <c r="BG244" s="33">
        <v>2052</v>
      </c>
      <c r="BH244" s="33">
        <v>2030</v>
      </c>
      <c r="BI244" s="33">
        <v>2005</v>
      </c>
      <c r="BJ244" s="33">
        <v>1976</v>
      </c>
      <c r="BK244" s="33">
        <v>1944</v>
      </c>
      <c r="BL244" s="33">
        <v>1909</v>
      </c>
      <c r="BM244" s="33">
        <v>1871</v>
      </c>
      <c r="BN244" s="33">
        <v>1829</v>
      </c>
      <c r="BO244" s="33">
        <v>1789</v>
      </c>
      <c r="BP244" s="33">
        <v>1725</v>
      </c>
      <c r="BQ244" s="33">
        <v>1709</v>
      </c>
      <c r="BR244" s="33">
        <v>1628</v>
      </c>
      <c r="BS244" s="33">
        <v>1577</v>
      </c>
      <c r="BT244" s="33">
        <v>1553</v>
      </c>
      <c r="BU244" s="33">
        <v>1479</v>
      </c>
      <c r="BV244" s="33">
        <v>1435</v>
      </c>
      <c r="BW244" s="33">
        <v>1393</v>
      </c>
      <c r="BX244" s="33">
        <v>1322</v>
      </c>
      <c r="BY244" s="33">
        <v>1292</v>
      </c>
      <c r="BZ244" s="33">
        <v>1212</v>
      </c>
      <c r="CA244" s="33">
        <v>1195</v>
      </c>
      <c r="CB244" s="33">
        <v>1084</v>
      </c>
      <c r="CC244" s="33">
        <v>1085</v>
      </c>
      <c r="CD244" s="33">
        <v>993</v>
      </c>
      <c r="CE244" s="33">
        <v>955</v>
      </c>
      <c r="CF244" s="33">
        <v>863</v>
      </c>
      <c r="CG244" s="33">
        <v>918</v>
      </c>
      <c r="CH244" s="33">
        <v>569</v>
      </c>
      <c r="CI244" s="33">
        <v>1041</v>
      </c>
      <c r="CJ244" s="33">
        <v>330</v>
      </c>
      <c r="CK244" s="33">
        <v>0</v>
      </c>
      <c r="CL244" s="33">
        <v>0</v>
      </c>
      <c r="CM244" s="33">
        <v>0</v>
      </c>
      <c r="CN244" s="33">
        <v>0</v>
      </c>
      <c r="CO244" s="33">
        <v>0</v>
      </c>
      <c r="CP244" s="33">
        <v>0</v>
      </c>
      <c r="CQ244" s="33">
        <v>0</v>
      </c>
      <c r="CR244" s="33">
        <v>0</v>
      </c>
      <c r="CS244" s="33">
        <v>0</v>
      </c>
      <c r="CT244" s="33">
        <v>0</v>
      </c>
      <c r="CU244" s="33">
        <v>0</v>
      </c>
      <c r="CV244" s="33">
        <v>0</v>
      </c>
      <c r="CW244" s="33">
        <v>0</v>
      </c>
      <c r="CX244" s="33">
        <v>0</v>
      </c>
    </row>
    <row r="245" spans="1:121" s="12" customFormat="1">
      <c r="A245" s="16">
        <v>2091</v>
      </c>
      <c r="B245" s="33">
        <v>0</v>
      </c>
      <c r="C245" s="33">
        <v>0</v>
      </c>
      <c r="D245" s="33">
        <v>3</v>
      </c>
      <c r="E245" s="33">
        <v>8</v>
      </c>
      <c r="F245" s="33">
        <v>14</v>
      </c>
      <c r="G245" s="33">
        <v>20</v>
      </c>
      <c r="H245" s="33">
        <v>28</v>
      </c>
      <c r="I245" s="33">
        <v>36</v>
      </c>
      <c r="J245" s="33">
        <v>45</v>
      </c>
      <c r="K245" s="33">
        <v>55</v>
      </c>
      <c r="L245" s="33">
        <v>64</v>
      </c>
      <c r="M245" s="33">
        <v>74</v>
      </c>
      <c r="N245" s="33">
        <v>85</v>
      </c>
      <c r="O245" s="33">
        <v>97</v>
      </c>
      <c r="P245" s="33">
        <v>110</v>
      </c>
      <c r="Q245" s="33">
        <v>126</v>
      </c>
      <c r="R245" s="33">
        <v>146</v>
      </c>
      <c r="S245" s="33">
        <v>171</v>
      </c>
      <c r="T245" s="33">
        <v>203</v>
      </c>
      <c r="U245" s="33">
        <v>242</v>
      </c>
      <c r="V245" s="33">
        <v>291</v>
      </c>
      <c r="W245" s="33">
        <v>349</v>
      </c>
      <c r="X245" s="33">
        <v>416</v>
      </c>
      <c r="Y245" s="33">
        <v>492</v>
      </c>
      <c r="Z245" s="33">
        <v>575</v>
      </c>
      <c r="AA245" s="33">
        <v>662</v>
      </c>
      <c r="AB245" s="33">
        <v>753</v>
      </c>
      <c r="AC245" s="33">
        <v>844</v>
      </c>
      <c r="AD245" s="33">
        <v>936</v>
      </c>
      <c r="AE245" s="33">
        <v>1027</v>
      </c>
      <c r="AF245" s="33">
        <v>1117</v>
      </c>
      <c r="AG245" s="33">
        <v>1205</v>
      </c>
      <c r="AH245" s="33">
        <v>1291</v>
      </c>
      <c r="AI245" s="33">
        <v>1373</v>
      </c>
      <c r="AJ245" s="33">
        <v>1452</v>
      </c>
      <c r="AK245" s="33">
        <v>1527</v>
      </c>
      <c r="AL245" s="33">
        <v>1597</v>
      </c>
      <c r="AM245" s="33">
        <v>1663</v>
      </c>
      <c r="AN245" s="33">
        <v>1723</v>
      </c>
      <c r="AO245" s="33">
        <v>1778</v>
      </c>
      <c r="AP245" s="33">
        <v>1828</v>
      </c>
      <c r="AQ245" s="33">
        <v>1873</v>
      </c>
      <c r="AR245" s="33">
        <v>1913</v>
      </c>
      <c r="AS245" s="33">
        <v>1949</v>
      </c>
      <c r="AT245" s="33">
        <v>1980</v>
      </c>
      <c r="AU245" s="33">
        <v>2007</v>
      </c>
      <c r="AV245" s="33">
        <v>2030</v>
      </c>
      <c r="AW245" s="33">
        <v>2050</v>
      </c>
      <c r="AX245" s="33">
        <v>2066</v>
      </c>
      <c r="AY245" s="33">
        <v>2078</v>
      </c>
      <c r="AZ245" s="33">
        <v>2087</v>
      </c>
      <c r="BA245" s="33">
        <v>2092</v>
      </c>
      <c r="BB245" s="33">
        <v>2093</v>
      </c>
      <c r="BC245" s="33">
        <v>2090</v>
      </c>
      <c r="BD245" s="33">
        <v>2084</v>
      </c>
      <c r="BE245" s="33">
        <v>2074</v>
      </c>
      <c r="BF245" s="33">
        <v>2059</v>
      </c>
      <c r="BG245" s="33">
        <v>2041</v>
      </c>
      <c r="BH245" s="33">
        <v>2020</v>
      </c>
      <c r="BI245" s="33">
        <v>1995</v>
      </c>
      <c r="BJ245" s="33">
        <v>1967</v>
      </c>
      <c r="BK245" s="33">
        <v>1936</v>
      </c>
      <c r="BL245" s="33">
        <v>1901</v>
      </c>
      <c r="BM245" s="33">
        <v>1864</v>
      </c>
      <c r="BN245" s="33">
        <v>1823</v>
      </c>
      <c r="BO245" s="33">
        <v>1778</v>
      </c>
      <c r="BP245" s="33">
        <v>1738</v>
      </c>
      <c r="BQ245" s="33">
        <v>1673</v>
      </c>
      <c r="BR245" s="33">
        <v>1656</v>
      </c>
      <c r="BS245" s="33">
        <v>1575</v>
      </c>
      <c r="BT245" s="33">
        <v>1523</v>
      </c>
      <c r="BU245" s="33">
        <v>1500</v>
      </c>
      <c r="BV245" s="33">
        <v>1426</v>
      </c>
      <c r="BW245" s="33">
        <v>1382</v>
      </c>
      <c r="BX245" s="33">
        <v>1341</v>
      </c>
      <c r="BY245" s="33">
        <v>1270</v>
      </c>
      <c r="BZ245" s="33">
        <v>1240</v>
      </c>
      <c r="CA245" s="33">
        <v>1160</v>
      </c>
      <c r="CB245" s="33">
        <v>1144</v>
      </c>
      <c r="CC245" s="33">
        <v>1034</v>
      </c>
      <c r="CD245" s="33">
        <v>1034</v>
      </c>
      <c r="CE245" s="33">
        <v>941</v>
      </c>
      <c r="CF245" s="33">
        <v>901</v>
      </c>
      <c r="CG245" s="33">
        <v>808</v>
      </c>
      <c r="CH245" s="33">
        <v>864</v>
      </c>
      <c r="CI245" s="33">
        <v>520</v>
      </c>
      <c r="CJ245" s="33">
        <v>972</v>
      </c>
      <c r="CK245" s="33">
        <v>0</v>
      </c>
      <c r="CL245" s="33">
        <v>0</v>
      </c>
      <c r="CM245" s="33">
        <v>0</v>
      </c>
      <c r="CN245" s="33">
        <v>0</v>
      </c>
      <c r="CO245" s="33">
        <v>0</v>
      </c>
      <c r="CP245" s="33">
        <v>0</v>
      </c>
      <c r="CQ245" s="33">
        <v>0</v>
      </c>
      <c r="CR245" s="33">
        <v>0</v>
      </c>
      <c r="CS245" s="33">
        <v>0</v>
      </c>
      <c r="CT245" s="33">
        <v>0</v>
      </c>
      <c r="CU245" s="33">
        <v>0</v>
      </c>
      <c r="CV245" s="33">
        <v>0</v>
      </c>
      <c r="CW245" s="33">
        <v>0</v>
      </c>
      <c r="CX245" s="33">
        <v>0</v>
      </c>
    </row>
    <row r="246" spans="1:121" s="12" customFormat="1">
      <c r="A246" s="16">
        <v>2092</v>
      </c>
      <c r="B246" s="33">
        <v>0</v>
      </c>
      <c r="C246" s="33">
        <v>0</v>
      </c>
      <c r="D246" s="33">
        <v>3</v>
      </c>
      <c r="E246" s="33">
        <v>8</v>
      </c>
      <c r="F246" s="33">
        <v>14</v>
      </c>
      <c r="G246" s="33">
        <v>20</v>
      </c>
      <c r="H246" s="33">
        <v>28</v>
      </c>
      <c r="I246" s="33">
        <v>36</v>
      </c>
      <c r="J246" s="33">
        <v>45</v>
      </c>
      <c r="K246" s="33">
        <v>54</v>
      </c>
      <c r="L246" s="33">
        <v>64</v>
      </c>
      <c r="M246" s="33">
        <v>74</v>
      </c>
      <c r="N246" s="33">
        <v>85</v>
      </c>
      <c r="O246" s="33">
        <v>96</v>
      </c>
      <c r="P246" s="33">
        <v>110</v>
      </c>
      <c r="Q246" s="33">
        <v>126</v>
      </c>
      <c r="R246" s="33">
        <v>146</v>
      </c>
      <c r="S246" s="33">
        <v>171</v>
      </c>
      <c r="T246" s="33">
        <v>203</v>
      </c>
      <c r="U246" s="33">
        <v>242</v>
      </c>
      <c r="V246" s="33">
        <v>290</v>
      </c>
      <c r="W246" s="33">
        <v>348</v>
      </c>
      <c r="X246" s="33">
        <v>415</v>
      </c>
      <c r="Y246" s="33">
        <v>491</v>
      </c>
      <c r="Z246" s="33">
        <v>573</v>
      </c>
      <c r="AA246" s="33">
        <v>661</v>
      </c>
      <c r="AB246" s="33">
        <v>751</v>
      </c>
      <c r="AC246" s="33">
        <v>843</v>
      </c>
      <c r="AD246" s="33">
        <v>934</v>
      </c>
      <c r="AE246" s="33">
        <v>1025</v>
      </c>
      <c r="AF246" s="33">
        <v>1115</v>
      </c>
      <c r="AG246" s="33">
        <v>1203</v>
      </c>
      <c r="AH246" s="33">
        <v>1288</v>
      </c>
      <c r="AI246" s="33">
        <v>1371</v>
      </c>
      <c r="AJ246" s="33">
        <v>1450</v>
      </c>
      <c r="AK246" s="33">
        <v>1524</v>
      </c>
      <c r="AL246" s="33">
        <v>1595</v>
      </c>
      <c r="AM246" s="33">
        <v>1660</v>
      </c>
      <c r="AN246" s="33">
        <v>1721</v>
      </c>
      <c r="AO246" s="33">
        <v>1776</v>
      </c>
      <c r="AP246" s="33">
        <v>1826</v>
      </c>
      <c r="AQ246" s="33">
        <v>1871</v>
      </c>
      <c r="AR246" s="33">
        <v>1911</v>
      </c>
      <c r="AS246" s="33">
        <v>1947</v>
      </c>
      <c r="AT246" s="33">
        <v>1979</v>
      </c>
      <c r="AU246" s="33">
        <v>2006</v>
      </c>
      <c r="AV246" s="33">
        <v>2029</v>
      </c>
      <c r="AW246" s="33">
        <v>2049</v>
      </c>
      <c r="AX246" s="33">
        <v>2065</v>
      </c>
      <c r="AY246" s="33">
        <v>2078</v>
      </c>
      <c r="AZ246" s="33">
        <v>2087</v>
      </c>
      <c r="BA246" s="33">
        <v>2093</v>
      </c>
      <c r="BB246" s="33">
        <v>2094</v>
      </c>
      <c r="BC246" s="33">
        <v>2092</v>
      </c>
      <c r="BD246" s="33">
        <v>2086</v>
      </c>
      <c r="BE246" s="33">
        <v>2076</v>
      </c>
      <c r="BF246" s="33">
        <v>2062</v>
      </c>
      <c r="BG246" s="33">
        <v>2044</v>
      </c>
      <c r="BH246" s="33">
        <v>2023</v>
      </c>
      <c r="BI246" s="33">
        <v>1999</v>
      </c>
      <c r="BJ246" s="33">
        <v>1971</v>
      </c>
      <c r="BK246" s="33">
        <v>1940</v>
      </c>
      <c r="BL246" s="33">
        <v>1906</v>
      </c>
      <c r="BM246" s="33">
        <v>1868</v>
      </c>
      <c r="BN246" s="33">
        <v>1829</v>
      </c>
      <c r="BO246" s="33">
        <v>1785</v>
      </c>
      <c r="BP246" s="33">
        <v>1740</v>
      </c>
      <c r="BQ246" s="33">
        <v>1699</v>
      </c>
      <c r="BR246" s="33">
        <v>1632</v>
      </c>
      <c r="BS246" s="33">
        <v>1615</v>
      </c>
      <c r="BT246" s="33">
        <v>1533</v>
      </c>
      <c r="BU246" s="33">
        <v>1481</v>
      </c>
      <c r="BV246" s="33">
        <v>1457</v>
      </c>
      <c r="BW246" s="33">
        <v>1384</v>
      </c>
      <c r="BX246" s="33">
        <v>1340</v>
      </c>
      <c r="BY246" s="33">
        <v>1299</v>
      </c>
      <c r="BZ246" s="33">
        <v>1227</v>
      </c>
      <c r="CA246" s="33">
        <v>1197</v>
      </c>
      <c r="CB246" s="33">
        <v>1117</v>
      </c>
      <c r="CC246" s="33">
        <v>1100</v>
      </c>
      <c r="CD246" s="33">
        <v>990</v>
      </c>
      <c r="CE246" s="33">
        <v>988</v>
      </c>
      <c r="CF246" s="33">
        <v>893</v>
      </c>
      <c r="CG246" s="33">
        <v>853</v>
      </c>
      <c r="CH246" s="33">
        <v>759</v>
      </c>
      <c r="CI246" s="33">
        <v>815</v>
      </c>
      <c r="CJ246" s="33">
        <v>473</v>
      </c>
      <c r="CK246" s="33">
        <v>0</v>
      </c>
      <c r="CL246" s="33">
        <v>0</v>
      </c>
      <c r="CM246" s="33">
        <v>0</v>
      </c>
      <c r="CN246" s="33">
        <v>0</v>
      </c>
      <c r="CO246" s="33">
        <v>0</v>
      </c>
      <c r="CP246" s="33">
        <v>0</v>
      </c>
      <c r="CQ246" s="33">
        <v>0</v>
      </c>
      <c r="CR246" s="33">
        <v>0</v>
      </c>
      <c r="CS246" s="33">
        <v>0</v>
      </c>
      <c r="CT246" s="33">
        <v>0</v>
      </c>
      <c r="CU246" s="33">
        <v>0</v>
      </c>
      <c r="CV246" s="33">
        <v>0</v>
      </c>
      <c r="CW246" s="33">
        <v>0</v>
      </c>
      <c r="CX246" s="33">
        <v>0</v>
      </c>
    </row>
    <row r="247" spans="1:121" s="12" customFormat="1">
      <c r="A247" s="16">
        <v>2093</v>
      </c>
      <c r="B247" s="33">
        <v>0</v>
      </c>
      <c r="C247" s="33">
        <v>0</v>
      </c>
      <c r="D247" s="33">
        <v>3</v>
      </c>
      <c r="E247" s="33">
        <v>8</v>
      </c>
      <c r="F247" s="33">
        <v>14</v>
      </c>
      <c r="G247" s="33">
        <v>20</v>
      </c>
      <c r="H247" s="33">
        <v>28</v>
      </c>
      <c r="I247" s="33">
        <v>36</v>
      </c>
      <c r="J247" s="33">
        <v>45</v>
      </c>
      <c r="K247" s="33">
        <v>54</v>
      </c>
      <c r="L247" s="33">
        <v>64</v>
      </c>
      <c r="M247" s="33">
        <v>73</v>
      </c>
      <c r="N247" s="33">
        <v>84</v>
      </c>
      <c r="O247" s="33">
        <v>96</v>
      </c>
      <c r="P247" s="33">
        <v>109</v>
      </c>
      <c r="Q247" s="33">
        <v>125</v>
      </c>
      <c r="R247" s="33">
        <v>145</v>
      </c>
      <c r="S247" s="33">
        <v>170</v>
      </c>
      <c r="T247" s="33">
        <v>201</v>
      </c>
      <c r="U247" s="33">
        <v>240</v>
      </c>
      <c r="V247" s="33">
        <v>288</v>
      </c>
      <c r="W247" s="33">
        <v>345</v>
      </c>
      <c r="X247" s="33">
        <v>412</v>
      </c>
      <c r="Y247" s="33">
        <v>487</v>
      </c>
      <c r="Z247" s="33">
        <v>569</v>
      </c>
      <c r="AA247" s="33">
        <v>656</v>
      </c>
      <c r="AB247" s="33">
        <v>745</v>
      </c>
      <c r="AC247" s="33">
        <v>836</v>
      </c>
      <c r="AD247" s="33">
        <v>927</v>
      </c>
      <c r="AE247" s="33">
        <v>1017</v>
      </c>
      <c r="AF247" s="33">
        <v>1107</v>
      </c>
      <c r="AG247" s="33">
        <v>1194</v>
      </c>
      <c r="AH247" s="33">
        <v>1278</v>
      </c>
      <c r="AI247" s="33">
        <v>1360</v>
      </c>
      <c r="AJ247" s="33">
        <v>1439</v>
      </c>
      <c r="AK247" s="33">
        <v>1513</v>
      </c>
      <c r="AL247" s="33">
        <v>1583</v>
      </c>
      <c r="AM247" s="33">
        <v>1648</v>
      </c>
      <c r="AN247" s="33">
        <v>1709</v>
      </c>
      <c r="AO247" s="33">
        <v>1764</v>
      </c>
      <c r="AP247" s="33">
        <v>1813</v>
      </c>
      <c r="AQ247" s="33">
        <v>1858</v>
      </c>
      <c r="AR247" s="33">
        <v>1899</v>
      </c>
      <c r="AS247" s="33">
        <v>1934</v>
      </c>
      <c r="AT247" s="33">
        <v>1966</v>
      </c>
      <c r="AU247" s="33">
        <v>1993</v>
      </c>
      <c r="AV247" s="33">
        <v>2017</v>
      </c>
      <c r="AW247" s="33">
        <v>2037</v>
      </c>
      <c r="AX247" s="33">
        <v>2053</v>
      </c>
      <c r="AY247" s="33">
        <v>2066</v>
      </c>
      <c r="AZ247" s="33">
        <v>2076</v>
      </c>
      <c r="BA247" s="33">
        <v>2081</v>
      </c>
      <c r="BB247" s="33">
        <v>2083</v>
      </c>
      <c r="BC247" s="33">
        <v>2081</v>
      </c>
      <c r="BD247" s="33">
        <v>2075</v>
      </c>
      <c r="BE247" s="33">
        <v>2066</v>
      </c>
      <c r="BF247" s="33">
        <v>2053</v>
      </c>
      <c r="BG247" s="33">
        <v>2036</v>
      </c>
      <c r="BH247" s="33">
        <v>2015</v>
      </c>
      <c r="BI247" s="33">
        <v>1991</v>
      </c>
      <c r="BJ247" s="33">
        <v>1964</v>
      </c>
      <c r="BK247" s="33">
        <v>1933</v>
      </c>
      <c r="BL247" s="33">
        <v>1900</v>
      </c>
      <c r="BM247" s="33">
        <v>1863</v>
      </c>
      <c r="BN247" s="33">
        <v>1823</v>
      </c>
      <c r="BO247" s="33">
        <v>1781</v>
      </c>
      <c r="BP247" s="33">
        <v>1737</v>
      </c>
      <c r="BQ247" s="33">
        <v>1690</v>
      </c>
      <c r="BR247" s="33">
        <v>1648</v>
      </c>
      <c r="BS247" s="33">
        <v>1581</v>
      </c>
      <c r="BT247" s="33">
        <v>1563</v>
      </c>
      <c r="BU247" s="33">
        <v>1483</v>
      </c>
      <c r="BV247" s="33">
        <v>1430</v>
      </c>
      <c r="BW247" s="33">
        <v>1407</v>
      </c>
      <c r="BX247" s="33">
        <v>1335</v>
      </c>
      <c r="BY247" s="33">
        <v>1290</v>
      </c>
      <c r="BZ247" s="33">
        <v>1249</v>
      </c>
      <c r="CA247" s="33">
        <v>1177</v>
      </c>
      <c r="CB247" s="33">
        <v>1146</v>
      </c>
      <c r="CC247" s="33">
        <v>1067</v>
      </c>
      <c r="CD247" s="33">
        <v>1051</v>
      </c>
      <c r="CE247" s="33">
        <v>939</v>
      </c>
      <c r="CF247" s="33">
        <v>933</v>
      </c>
      <c r="CG247" s="33">
        <v>840</v>
      </c>
      <c r="CH247" s="33">
        <v>800</v>
      </c>
      <c r="CI247" s="33">
        <v>706</v>
      </c>
      <c r="CJ247" s="33">
        <v>759</v>
      </c>
      <c r="CK247" s="33">
        <v>0</v>
      </c>
      <c r="CL247" s="33">
        <v>0</v>
      </c>
      <c r="CM247" s="33">
        <v>0</v>
      </c>
      <c r="CN247" s="33">
        <v>0</v>
      </c>
      <c r="CO247" s="33">
        <v>0</v>
      </c>
      <c r="CP247" s="33">
        <v>0</v>
      </c>
      <c r="CQ247" s="33">
        <v>0</v>
      </c>
      <c r="CR247" s="33">
        <v>0</v>
      </c>
      <c r="CS247" s="33">
        <v>0</v>
      </c>
      <c r="CT247" s="33">
        <v>0</v>
      </c>
      <c r="CU247" s="33">
        <v>0</v>
      </c>
      <c r="CV247" s="33">
        <v>0</v>
      </c>
      <c r="CW247" s="33">
        <v>0</v>
      </c>
      <c r="CX247" s="33">
        <v>0</v>
      </c>
    </row>
    <row r="248" spans="1:121" s="12" customFormat="1">
      <c r="A248" s="16">
        <v>2094</v>
      </c>
      <c r="B248" s="33">
        <v>0</v>
      </c>
      <c r="C248" s="33">
        <v>0</v>
      </c>
      <c r="D248" s="33">
        <v>3</v>
      </c>
      <c r="E248" s="33">
        <v>8</v>
      </c>
      <c r="F248" s="33">
        <v>13</v>
      </c>
      <c r="G248" s="33">
        <v>20</v>
      </c>
      <c r="H248" s="33">
        <v>27</v>
      </c>
      <c r="I248" s="33">
        <v>36</v>
      </c>
      <c r="J248" s="33">
        <v>44</v>
      </c>
      <c r="K248" s="33">
        <v>54</v>
      </c>
      <c r="L248" s="33">
        <v>63</v>
      </c>
      <c r="M248" s="33">
        <v>73</v>
      </c>
      <c r="N248" s="33">
        <v>84</v>
      </c>
      <c r="O248" s="33">
        <v>95</v>
      </c>
      <c r="P248" s="33">
        <v>108</v>
      </c>
      <c r="Q248" s="33">
        <v>124</v>
      </c>
      <c r="R248" s="33">
        <v>144</v>
      </c>
      <c r="S248" s="33">
        <v>169</v>
      </c>
      <c r="T248" s="33">
        <v>200</v>
      </c>
      <c r="U248" s="33">
        <v>239</v>
      </c>
      <c r="V248" s="33">
        <v>287</v>
      </c>
      <c r="W248" s="33">
        <v>344</v>
      </c>
      <c r="X248" s="33">
        <v>410</v>
      </c>
      <c r="Y248" s="33">
        <v>485</v>
      </c>
      <c r="Z248" s="33">
        <v>566</v>
      </c>
      <c r="AA248" s="33">
        <v>653</v>
      </c>
      <c r="AB248" s="33">
        <v>742</v>
      </c>
      <c r="AC248" s="33">
        <v>832</v>
      </c>
      <c r="AD248" s="33">
        <v>923</v>
      </c>
      <c r="AE248" s="33">
        <v>1013</v>
      </c>
      <c r="AF248" s="33">
        <v>1102</v>
      </c>
      <c r="AG248" s="33">
        <v>1189</v>
      </c>
      <c r="AH248" s="33">
        <v>1273</v>
      </c>
      <c r="AI248" s="33">
        <v>1355</v>
      </c>
      <c r="AJ248" s="33">
        <v>1433</v>
      </c>
      <c r="AK248" s="33">
        <v>1507</v>
      </c>
      <c r="AL248" s="33">
        <v>1577</v>
      </c>
      <c r="AM248" s="33">
        <v>1642</v>
      </c>
      <c r="AN248" s="33">
        <v>1702</v>
      </c>
      <c r="AO248" s="33">
        <v>1757</v>
      </c>
      <c r="AP248" s="33">
        <v>1807</v>
      </c>
      <c r="AQ248" s="33">
        <v>1852</v>
      </c>
      <c r="AR248" s="33">
        <v>1893</v>
      </c>
      <c r="AS248" s="33">
        <v>1928</v>
      </c>
      <c r="AT248" s="33">
        <v>1960</v>
      </c>
      <c r="AU248" s="33">
        <v>1987</v>
      </c>
      <c r="AV248" s="33">
        <v>2011</v>
      </c>
      <c r="AW248" s="33">
        <v>2031</v>
      </c>
      <c r="AX248" s="33">
        <v>2048</v>
      </c>
      <c r="AY248" s="33">
        <v>2061</v>
      </c>
      <c r="AZ248" s="33">
        <v>2071</v>
      </c>
      <c r="BA248" s="33">
        <v>2077</v>
      </c>
      <c r="BB248" s="33">
        <v>2079</v>
      </c>
      <c r="BC248" s="33">
        <v>2078</v>
      </c>
      <c r="BD248" s="33">
        <v>2072</v>
      </c>
      <c r="BE248" s="33">
        <v>2063</v>
      </c>
      <c r="BF248" s="33">
        <v>2050</v>
      </c>
      <c r="BG248" s="33">
        <v>2033</v>
      </c>
      <c r="BH248" s="33">
        <v>2013</v>
      </c>
      <c r="BI248" s="33">
        <v>1990</v>
      </c>
      <c r="BJ248" s="33">
        <v>1963</v>
      </c>
      <c r="BK248" s="33">
        <v>1933</v>
      </c>
      <c r="BL248" s="33">
        <v>1900</v>
      </c>
      <c r="BM248" s="33">
        <v>1863</v>
      </c>
      <c r="BN248" s="33">
        <v>1824</v>
      </c>
      <c r="BO248" s="33">
        <v>1782</v>
      </c>
      <c r="BP248" s="33">
        <v>1739</v>
      </c>
      <c r="BQ248" s="33">
        <v>1694</v>
      </c>
      <c r="BR248" s="33">
        <v>1646</v>
      </c>
      <c r="BS248" s="33">
        <v>1604</v>
      </c>
      <c r="BT248" s="33">
        <v>1535</v>
      </c>
      <c r="BU248" s="33">
        <v>1518</v>
      </c>
      <c r="BV248" s="33">
        <v>1438</v>
      </c>
      <c r="BW248" s="33">
        <v>1385</v>
      </c>
      <c r="BX248" s="33">
        <v>1362</v>
      </c>
      <c r="BY248" s="33">
        <v>1290</v>
      </c>
      <c r="BZ248" s="33">
        <v>1244</v>
      </c>
      <c r="CA248" s="33">
        <v>1203</v>
      </c>
      <c r="CB248" s="33">
        <v>1131</v>
      </c>
      <c r="CC248" s="33">
        <v>1101</v>
      </c>
      <c r="CD248" s="33">
        <v>1021</v>
      </c>
      <c r="CE248" s="33">
        <v>1002</v>
      </c>
      <c r="CF248" s="33">
        <v>889</v>
      </c>
      <c r="CG248" s="33">
        <v>882</v>
      </c>
      <c r="CH248" s="33">
        <v>789</v>
      </c>
      <c r="CI248" s="33">
        <v>750</v>
      </c>
      <c r="CJ248" s="33">
        <v>653</v>
      </c>
      <c r="CK248" s="33">
        <v>0</v>
      </c>
      <c r="CL248" s="33">
        <v>0</v>
      </c>
      <c r="CM248" s="33">
        <v>0</v>
      </c>
      <c r="CN248" s="33">
        <v>0</v>
      </c>
      <c r="CO248" s="33">
        <v>0</v>
      </c>
      <c r="CP248" s="33">
        <v>0</v>
      </c>
      <c r="CQ248" s="33">
        <v>0</v>
      </c>
      <c r="CR248" s="33">
        <v>0</v>
      </c>
      <c r="CS248" s="33">
        <v>0</v>
      </c>
      <c r="CT248" s="33">
        <v>0</v>
      </c>
      <c r="CU248" s="33">
        <v>0</v>
      </c>
      <c r="CV248" s="33">
        <v>0</v>
      </c>
      <c r="CW248" s="33">
        <v>0</v>
      </c>
      <c r="CX248" s="33">
        <v>0</v>
      </c>
    </row>
    <row r="249" spans="1:121" s="12" customFormat="1">
      <c r="A249" s="16">
        <v>2095</v>
      </c>
      <c r="B249" s="33">
        <v>0</v>
      </c>
      <c r="C249" s="33">
        <v>0</v>
      </c>
      <c r="D249" s="33">
        <v>3</v>
      </c>
      <c r="E249" s="33">
        <v>8</v>
      </c>
      <c r="F249" s="33">
        <v>13</v>
      </c>
      <c r="G249" s="33">
        <v>20</v>
      </c>
      <c r="H249" s="33">
        <v>27</v>
      </c>
      <c r="I249" s="33">
        <v>35</v>
      </c>
      <c r="J249" s="33">
        <v>44</v>
      </c>
      <c r="K249" s="33">
        <v>53</v>
      </c>
      <c r="L249" s="33">
        <v>63</v>
      </c>
      <c r="M249" s="33">
        <v>73</v>
      </c>
      <c r="N249" s="33">
        <v>83</v>
      </c>
      <c r="O249" s="33">
        <v>95</v>
      </c>
      <c r="P249" s="33">
        <v>108</v>
      </c>
      <c r="Q249" s="33">
        <v>124</v>
      </c>
      <c r="R249" s="33">
        <v>143</v>
      </c>
      <c r="S249" s="33">
        <v>168</v>
      </c>
      <c r="T249" s="33">
        <v>199</v>
      </c>
      <c r="U249" s="33">
        <v>238</v>
      </c>
      <c r="V249" s="33">
        <v>285</v>
      </c>
      <c r="W249" s="33">
        <v>342</v>
      </c>
      <c r="X249" s="33">
        <v>408</v>
      </c>
      <c r="Y249" s="33">
        <v>482</v>
      </c>
      <c r="Z249" s="33">
        <v>563</v>
      </c>
      <c r="AA249" s="33">
        <v>649</v>
      </c>
      <c r="AB249" s="33">
        <v>738</v>
      </c>
      <c r="AC249" s="33">
        <v>828</v>
      </c>
      <c r="AD249" s="33">
        <v>918</v>
      </c>
      <c r="AE249" s="33">
        <v>1007</v>
      </c>
      <c r="AF249" s="33">
        <v>1095</v>
      </c>
      <c r="AG249" s="33">
        <v>1182</v>
      </c>
      <c r="AH249" s="33">
        <v>1266</v>
      </c>
      <c r="AI249" s="33">
        <v>1347</v>
      </c>
      <c r="AJ249" s="33">
        <v>1425</v>
      </c>
      <c r="AK249" s="33">
        <v>1499</v>
      </c>
      <c r="AL249" s="33">
        <v>1569</v>
      </c>
      <c r="AM249" s="33">
        <v>1634</v>
      </c>
      <c r="AN249" s="33">
        <v>1694</v>
      </c>
      <c r="AO249" s="33">
        <v>1748</v>
      </c>
      <c r="AP249" s="33">
        <v>1798</v>
      </c>
      <c r="AQ249" s="33">
        <v>1843</v>
      </c>
      <c r="AR249" s="33">
        <v>1884</v>
      </c>
      <c r="AS249" s="33">
        <v>1919</v>
      </c>
      <c r="AT249" s="33">
        <v>1951</v>
      </c>
      <c r="AU249" s="33">
        <v>1978</v>
      </c>
      <c r="AV249" s="33">
        <v>2002</v>
      </c>
      <c r="AW249" s="33">
        <v>2023</v>
      </c>
      <c r="AX249" s="33">
        <v>2040</v>
      </c>
      <c r="AY249" s="33">
        <v>2053</v>
      </c>
      <c r="AZ249" s="33">
        <v>2063</v>
      </c>
      <c r="BA249" s="33">
        <v>2070</v>
      </c>
      <c r="BB249" s="33">
        <v>2072</v>
      </c>
      <c r="BC249" s="33">
        <v>2071</v>
      </c>
      <c r="BD249" s="33">
        <v>2066</v>
      </c>
      <c r="BE249" s="33">
        <v>2057</v>
      </c>
      <c r="BF249" s="33">
        <v>2045</v>
      </c>
      <c r="BG249" s="33">
        <v>2028</v>
      </c>
      <c r="BH249" s="33">
        <v>2008</v>
      </c>
      <c r="BI249" s="33">
        <v>1986</v>
      </c>
      <c r="BJ249" s="33">
        <v>1959</v>
      </c>
      <c r="BK249" s="33">
        <v>1930</v>
      </c>
      <c r="BL249" s="33">
        <v>1897</v>
      </c>
      <c r="BM249" s="33">
        <v>1861</v>
      </c>
      <c r="BN249" s="33">
        <v>1823</v>
      </c>
      <c r="BO249" s="33">
        <v>1781</v>
      </c>
      <c r="BP249" s="33">
        <v>1738</v>
      </c>
      <c r="BQ249" s="33">
        <v>1694</v>
      </c>
      <c r="BR249" s="33">
        <v>1647</v>
      </c>
      <c r="BS249" s="33">
        <v>1599</v>
      </c>
      <c r="BT249" s="33">
        <v>1556</v>
      </c>
      <c r="BU249" s="33">
        <v>1487</v>
      </c>
      <c r="BV249" s="33">
        <v>1471</v>
      </c>
      <c r="BW249" s="33">
        <v>1392</v>
      </c>
      <c r="BX249" s="33">
        <v>1338</v>
      </c>
      <c r="BY249" s="33">
        <v>1315</v>
      </c>
      <c r="BZ249" s="33">
        <v>1243</v>
      </c>
      <c r="CA249" s="33">
        <v>1197</v>
      </c>
      <c r="CB249" s="33">
        <v>1155</v>
      </c>
      <c r="CC249" s="33">
        <v>1084</v>
      </c>
      <c r="CD249" s="33">
        <v>1053</v>
      </c>
      <c r="CE249" s="33">
        <v>971</v>
      </c>
      <c r="CF249" s="33">
        <v>950</v>
      </c>
      <c r="CG249" s="33">
        <v>838</v>
      </c>
      <c r="CH249" s="33">
        <v>830</v>
      </c>
      <c r="CI249" s="33">
        <v>738</v>
      </c>
      <c r="CJ249" s="33">
        <v>696</v>
      </c>
      <c r="CK249" s="33">
        <v>0</v>
      </c>
      <c r="CL249" s="33">
        <v>0</v>
      </c>
      <c r="CM249" s="33">
        <v>0</v>
      </c>
      <c r="CN249" s="33">
        <v>0</v>
      </c>
      <c r="CO249" s="33">
        <v>0</v>
      </c>
      <c r="CP249" s="33">
        <v>0</v>
      </c>
      <c r="CQ249" s="33">
        <v>0</v>
      </c>
      <c r="CR249" s="33">
        <v>0</v>
      </c>
      <c r="CS249" s="33">
        <v>0</v>
      </c>
      <c r="CT249" s="33">
        <v>0</v>
      </c>
      <c r="CU249" s="33">
        <v>0</v>
      </c>
      <c r="CV249" s="33">
        <v>0</v>
      </c>
      <c r="CW249" s="33">
        <v>0</v>
      </c>
      <c r="CX249" s="33">
        <v>0</v>
      </c>
    </row>
    <row r="250" spans="1:121" s="12" customFormat="1">
      <c r="A250" s="16">
        <v>2096</v>
      </c>
      <c r="B250" s="33">
        <v>0</v>
      </c>
      <c r="C250" s="33">
        <v>0</v>
      </c>
      <c r="D250" s="33">
        <v>3</v>
      </c>
      <c r="E250" s="33">
        <v>8</v>
      </c>
      <c r="F250" s="33">
        <v>13</v>
      </c>
      <c r="G250" s="33">
        <v>20</v>
      </c>
      <c r="H250" s="33">
        <v>27</v>
      </c>
      <c r="I250" s="33">
        <v>35</v>
      </c>
      <c r="J250" s="33">
        <v>44</v>
      </c>
      <c r="K250" s="33">
        <v>53</v>
      </c>
      <c r="L250" s="33">
        <v>62</v>
      </c>
      <c r="M250" s="33">
        <v>72</v>
      </c>
      <c r="N250" s="33">
        <v>83</v>
      </c>
      <c r="O250" s="33">
        <v>94</v>
      </c>
      <c r="P250" s="33">
        <v>107</v>
      </c>
      <c r="Q250" s="33">
        <v>123</v>
      </c>
      <c r="R250" s="33">
        <v>142</v>
      </c>
      <c r="S250" s="33">
        <v>167</v>
      </c>
      <c r="T250" s="33">
        <v>198</v>
      </c>
      <c r="U250" s="33">
        <v>236</v>
      </c>
      <c r="V250" s="33">
        <v>283</v>
      </c>
      <c r="W250" s="33">
        <v>340</v>
      </c>
      <c r="X250" s="33">
        <v>405</v>
      </c>
      <c r="Y250" s="33">
        <v>479</v>
      </c>
      <c r="Z250" s="33">
        <v>560</v>
      </c>
      <c r="AA250" s="33">
        <v>645</v>
      </c>
      <c r="AB250" s="33">
        <v>734</v>
      </c>
      <c r="AC250" s="33">
        <v>823</v>
      </c>
      <c r="AD250" s="33">
        <v>913</v>
      </c>
      <c r="AE250" s="33">
        <v>1002</v>
      </c>
      <c r="AF250" s="33">
        <v>1090</v>
      </c>
      <c r="AG250" s="33">
        <v>1176</v>
      </c>
      <c r="AH250" s="33">
        <v>1260</v>
      </c>
      <c r="AI250" s="33">
        <v>1341</v>
      </c>
      <c r="AJ250" s="33">
        <v>1418</v>
      </c>
      <c r="AK250" s="33">
        <v>1492</v>
      </c>
      <c r="AL250" s="33">
        <v>1561</v>
      </c>
      <c r="AM250" s="33">
        <v>1626</v>
      </c>
      <c r="AN250" s="33">
        <v>1686</v>
      </c>
      <c r="AO250" s="33">
        <v>1741</v>
      </c>
      <c r="AP250" s="33">
        <v>1790</v>
      </c>
      <c r="AQ250" s="33">
        <v>1835</v>
      </c>
      <c r="AR250" s="33">
        <v>1876</v>
      </c>
      <c r="AS250" s="33">
        <v>1912</v>
      </c>
      <c r="AT250" s="33">
        <v>1943</v>
      </c>
      <c r="AU250" s="33">
        <v>1971</v>
      </c>
      <c r="AV250" s="33">
        <v>1995</v>
      </c>
      <c r="AW250" s="33">
        <v>2016</v>
      </c>
      <c r="AX250" s="33">
        <v>2033</v>
      </c>
      <c r="AY250" s="33">
        <v>2046</v>
      </c>
      <c r="AZ250" s="33">
        <v>2057</v>
      </c>
      <c r="BA250" s="33">
        <v>2063</v>
      </c>
      <c r="BB250" s="33">
        <v>2066</v>
      </c>
      <c r="BC250" s="33">
        <v>2065</v>
      </c>
      <c r="BD250" s="33">
        <v>2060</v>
      </c>
      <c r="BE250" s="33">
        <v>2052</v>
      </c>
      <c r="BF250" s="33">
        <v>2040</v>
      </c>
      <c r="BG250" s="33">
        <v>2024</v>
      </c>
      <c r="BH250" s="33">
        <v>2005</v>
      </c>
      <c r="BI250" s="33">
        <v>1982</v>
      </c>
      <c r="BJ250" s="33">
        <v>1957</v>
      </c>
      <c r="BK250" s="33">
        <v>1927</v>
      </c>
      <c r="BL250" s="33">
        <v>1895</v>
      </c>
      <c r="BM250" s="33">
        <v>1860</v>
      </c>
      <c r="BN250" s="33">
        <v>1822</v>
      </c>
      <c r="BO250" s="33">
        <v>1781</v>
      </c>
      <c r="BP250" s="33">
        <v>1739</v>
      </c>
      <c r="BQ250" s="33">
        <v>1694</v>
      </c>
      <c r="BR250" s="33">
        <v>1649</v>
      </c>
      <c r="BS250" s="33">
        <v>1602</v>
      </c>
      <c r="BT250" s="33">
        <v>1552</v>
      </c>
      <c r="BU250" s="33">
        <v>1510</v>
      </c>
      <c r="BV250" s="33">
        <v>1441</v>
      </c>
      <c r="BW250" s="33">
        <v>1425</v>
      </c>
      <c r="BX250" s="33">
        <v>1346</v>
      </c>
      <c r="BY250" s="33">
        <v>1293</v>
      </c>
      <c r="BZ250" s="33">
        <v>1269</v>
      </c>
      <c r="CA250" s="33">
        <v>1196</v>
      </c>
      <c r="CB250" s="33">
        <v>1150</v>
      </c>
      <c r="CC250" s="33">
        <v>1109</v>
      </c>
      <c r="CD250" s="33">
        <v>1038</v>
      </c>
      <c r="CE250" s="33">
        <v>1004</v>
      </c>
      <c r="CF250" s="33">
        <v>920</v>
      </c>
      <c r="CG250" s="33">
        <v>898</v>
      </c>
      <c r="CH250" s="33">
        <v>788</v>
      </c>
      <c r="CI250" s="33">
        <v>778</v>
      </c>
      <c r="CJ250" s="33">
        <v>685</v>
      </c>
      <c r="CK250" s="33">
        <v>0</v>
      </c>
      <c r="CL250" s="33">
        <v>0</v>
      </c>
      <c r="CM250" s="33">
        <v>0</v>
      </c>
      <c r="CN250" s="33">
        <v>0</v>
      </c>
      <c r="CO250" s="33">
        <v>0</v>
      </c>
      <c r="CP250" s="33">
        <v>0</v>
      </c>
      <c r="CQ250" s="33">
        <v>0</v>
      </c>
      <c r="CR250" s="33">
        <v>0</v>
      </c>
      <c r="CS250" s="33">
        <v>0</v>
      </c>
      <c r="CT250" s="33">
        <v>0</v>
      </c>
      <c r="CU250" s="33">
        <v>0</v>
      </c>
      <c r="CV250" s="33">
        <v>0</v>
      </c>
      <c r="CW250" s="33">
        <v>0</v>
      </c>
      <c r="CX250" s="33">
        <v>0</v>
      </c>
    </row>
    <row r="251" spans="1:121" s="12" customFormat="1">
      <c r="A251" s="16">
        <v>2097</v>
      </c>
      <c r="B251" s="33">
        <v>0</v>
      </c>
      <c r="C251" s="33">
        <v>0</v>
      </c>
      <c r="D251" s="33">
        <v>3</v>
      </c>
      <c r="E251" s="33">
        <v>8</v>
      </c>
      <c r="F251" s="33">
        <v>13</v>
      </c>
      <c r="G251" s="33">
        <v>20</v>
      </c>
      <c r="H251" s="33">
        <v>27</v>
      </c>
      <c r="I251" s="33">
        <v>35</v>
      </c>
      <c r="J251" s="33">
        <v>44</v>
      </c>
      <c r="K251" s="33">
        <v>53</v>
      </c>
      <c r="L251" s="33">
        <v>62</v>
      </c>
      <c r="M251" s="33">
        <v>72</v>
      </c>
      <c r="N251" s="33">
        <v>82</v>
      </c>
      <c r="O251" s="33">
        <v>93</v>
      </c>
      <c r="P251" s="33">
        <v>107</v>
      </c>
      <c r="Q251" s="33">
        <v>122</v>
      </c>
      <c r="R251" s="33">
        <v>142</v>
      </c>
      <c r="S251" s="33">
        <v>166</v>
      </c>
      <c r="T251" s="33">
        <v>197</v>
      </c>
      <c r="U251" s="33">
        <v>235</v>
      </c>
      <c r="V251" s="33">
        <v>282</v>
      </c>
      <c r="W251" s="33">
        <v>338</v>
      </c>
      <c r="X251" s="33">
        <v>403</v>
      </c>
      <c r="Y251" s="33">
        <v>477</v>
      </c>
      <c r="Z251" s="33">
        <v>557</v>
      </c>
      <c r="AA251" s="33">
        <v>642</v>
      </c>
      <c r="AB251" s="33">
        <v>730</v>
      </c>
      <c r="AC251" s="33">
        <v>819</v>
      </c>
      <c r="AD251" s="33">
        <v>908</v>
      </c>
      <c r="AE251" s="33">
        <v>997</v>
      </c>
      <c r="AF251" s="33">
        <v>1084</v>
      </c>
      <c r="AG251" s="33">
        <v>1170</v>
      </c>
      <c r="AH251" s="33">
        <v>1253</v>
      </c>
      <c r="AI251" s="33">
        <v>1334</v>
      </c>
      <c r="AJ251" s="33">
        <v>1411</v>
      </c>
      <c r="AK251" s="33">
        <v>1484</v>
      </c>
      <c r="AL251" s="33">
        <v>1553</v>
      </c>
      <c r="AM251" s="33">
        <v>1618</v>
      </c>
      <c r="AN251" s="33">
        <v>1678</v>
      </c>
      <c r="AO251" s="33">
        <v>1732</v>
      </c>
      <c r="AP251" s="33">
        <v>1782</v>
      </c>
      <c r="AQ251" s="33">
        <v>1827</v>
      </c>
      <c r="AR251" s="33">
        <v>1867</v>
      </c>
      <c r="AS251" s="33">
        <v>1903</v>
      </c>
      <c r="AT251" s="33">
        <v>1935</v>
      </c>
      <c r="AU251" s="33">
        <v>1963</v>
      </c>
      <c r="AV251" s="33">
        <v>1987</v>
      </c>
      <c r="AW251" s="33">
        <v>2008</v>
      </c>
      <c r="AX251" s="33">
        <v>2025</v>
      </c>
      <c r="AY251" s="33">
        <v>2039</v>
      </c>
      <c r="AZ251" s="33">
        <v>2049</v>
      </c>
      <c r="BA251" s="33">
        <v>2056</v>
      </c>
      <c r="BB251" s="33">
        <v>2059</v>
      </c>
      <c r="BC251" s="33">
        <v>2059</v>
      </c>
      <c r="BD251" s="33">
        <v>2054</v>
      </c>
      <c r="BE251" s="33">
        <v>2047</v>
      </c>
      <c r="BF251" s="33">
        <v>2035</v>
      </c>
      <c r="BG251" s="33">
        <v>2019</v>
      </c>
      <c r="BH251" s="33">
        <v>2001</v>
      </c>
      <c r="BI251" s="33">
        <v>1979</v>
      </c>
      <c r="BJ251" s="33">
        <v>1953</v>
      </c>
      <c r="BK251" s="33">
        <v>1925</v>
      </c>
      <c r="BL251" s="33">
        <v>1893</v>
      </c>
      <c r="BM251" s="33">
        <v>1858</v>
      </c>
      <c r="BN251" s="33">
        <v>1820</v>
      </c>
      <c r="BO251" s="33">
        <v>1780</v>
      </c>
      <c r="BP251" s="33">
        <v>1738</v>
      </c>
      <c r="BQ251" s="33">
        <v>1695</v>
      </c>
      <c r="BR251" s="33">
        <v>1649</v>
      </c>
      <c r="BS251" s="33">
        <v>1603</v>
      </c>
      <c r="BT251" s="33">
        <v>1555</v>
      </c>
      <c r="BU251" s="33">
        <v>1506</v>
      </c>
      <c r="BV251" s="33">
        <v>1464</v>
      </c>
      <c r="BW251" s="33">
        <v>1395</v>
      </c>
      <c r="BX251" s="33">
        <v>1379</v>
      </c>
      <c r="BY251" s="33">
        <v>1301</v>
      </c>
      <c r="BZ251" s="33">
        <v>1246</v>
      </c>
      <c r="CA251" s="33">
        <v>1222</v>
      </c>
      <c r="CB251" s="33">
        <v>1150</v>
      </c>
      <c r="CC251" s="33">
        <v>1103</v>
      </c>
      <c r="CD251" s="33">
        <v>1062</v>
      </c>
      <c r="CE251" s="33">
        <v>988</v>
      </c>
      <c r="CF251" s="33">
        <v>952</v>
      </c>
      <c r="CG251" s="33">
        <v>869</v>
      </c>
      <c r="CH251" s="33">
        <v>846</v>
      </c>
      <c r="CI251" s="33">
        <v>737</v>
      </c>
      <c r="CJ251" s="33">
        <v>723</v>
      </c>
      <c r="CK251" s="33">
        <v>0</v>
      </c>
      <c r="CL251" s="33">
        <v>0</v>
      </c>
      <c r="CM251" s="33">
        <v>0</v>
      </c>
      <c r="CN251" s="33">
        <v>0</v>
      </c>
      <c r="CO251" s="33">
        <v>0</v>
      </c>
      <c r="CP251" s="33">
        <v>0</v>
      </c>
      <c r="CQ251" s="33">
        <v>0</v>
      </c>
      <c r="CR251" s="33">
        <v>0</v>
      </c>
      <c r="CS251" s="33">
        <v>0</v>
      </c>
      <c r="CT251" s="33">
        <v>0</v>
      </c>
      <c r="CU251" s="33">
        <v>0</v>
      </c>
      <c r="CV251" s="33">
        <v>0</v>
      </c>
      <c r="CW251" s="33">
        <v>0</v>
      </c>
      <c r="CX251" s="33">
        <v>0</v>
      </c>
    </row>
    <row r="252" spans="1:121" s="12" customFormat="1">
      <c r="A252" s="16">
        <v>2098</v>
      </c>
      <c r="B252" s="33">
        <v>0</v>
      </c>
      <c r="C252" s="33">
        <v>0</v>
      </c>
      <c r="D252" s="33">
        <v>3</v>
      </c>
      <c r="E252" s="33">
        <v>8</v>
      </c>
      <c r="F252" s="33">
        <v>13</v>
      </c>
      <c r="G252" s="33">
        <v>20</v>
      </c>
      <c r="H252" s="33">
        <v>27</v>
      </c>
      <c r="I252" s="33">
        <v>35</v>
      </c>
      <c r="J252" s="33">
        <v>43</v>
      </c>
      <c r="K252" s="33">
        <v>52</v>
      </c>
      <c r="L252" s="33">
        <v>62</v>
      </c>
      <c r="M252" s="33">
        <v>71</v>
      </c>
      <c r="N252" s="33">
        <v>82</v>
      </c>
      <c r="O252" s="33">
        <v>93</v>
      </c>
      <c r="P252" s="33">
        <v>106</v>
      </c>
      <c r="Q252" s="33">
        <v>122</v>
      </c>
      <c r="R252" s="33">
        <v>141</v>
      </c>
      <c r="S252" s="33">
        <v>165</v>
      </c>
      <c r="T252" s="33">
        <v>196</v>
      </c>
      <c r="U252" s="33">
        <v>234</v>
      </c>
      <c r="V252" s="33">
        <v>280</v>
      </c>
      <c r="W252" s="33">
        <v>336</v>
      </c>
      <c r="X252" s="33">
        <v>401</v>
      </c>
      <c r="Y252" s="33">
        <v>474</v>
      </c>
      <c r="Z252" s="33">
        <v>554</v>
      </c>
      <c r="AA252" s="33">
        <v>638</v>
      </c>
      <c r="AB252" s="33">
        <v>726</v>
      </c>
      <c r="AC252" s="33">
        <v>814</v>
      </c>
      <c r="AD252" s="33">
        <v>903</v>
      </c>
      <c r="AE252" s="33">
        <v>992</v>
      </c>
      <c r="AF252" s="33">
        <v>1079</v>
      </c>
      <c r="AG252" s="33">
        <v>1164</v>
      </c>
      <c r="AH252" s="33">
        <v>1247</v>
      </c>
      <c r="AI252" s="33">
        <v>1327</v>
      </c>
      <c r="AJ252" s="33">
        <v>1404</v>
      </c>
      <c r="AK252" s="33">
        <v>1477</v>
      </c>
      <c r="AL252" s="33">
        <v>1546</v>
      </c>
      <c r="AM252" s="33">
        <v>1611</v>
      </c>
      <c r="AN252" s="33">
        <v>1670</v>
      </c>
      <c r="AO252" s="33">
        <v>1725</v>
      </c>
      <c r="AP252" s="33">
        <v>1774</v>
      </c>
      <c r="AQ252" s="33">
        <v>1819</v>
      </c>
      <c r="AR252" s="33">
        <v>1860</v>
      </c>
      <c r="AS252" s="33">
        <v>1896</v>
      </c>
      <c r="AT252" s="33">
        <v>1928</v>
      </c>
      <c r="AU252" s="33">
        <v>1955</v>
      </c>
      <c r="AV252" s="33">
        <v>1980</v>
      </c>
      <c r="AW252" s="33">
        <v>2001</v>
      </c>
      <c r="AX252" s="33">
        <v>2018</v>
      </c>
      <c r="AY252" s="33">
        <v>2032</v>
      </c>
      <c r="AZ252" s="33">
        <v>2043</v>
      </c>
      <c r="BA252" s="33">
        <v>2050</v>
      </c>
      <c r="BB252" s="33">
        <v>2053</v>
      </c>
      <c r="BC252" s="33">
        <v>2053</v>
      </c>
      <c r="BD252" s="33">
        <v>2049</v>
      </c>
      <c r="BE252" s="33">
        <v>2042</v>
      </c>
      <c r="BF252" s="33">
        <v>2030</v>
      </c>
      <c r="BG252" s="33">
        <v>2015</v>
      </c>
      <c r="BH252" s="33">
        <v>1997</v>
      </c>
      <c r="BI252" s="33">
        <v>1975</v>
      </c>
      <c r="BJ252" s="33">
        <v>1951</v>
      </c>
      <c r="BK252" s="33">
        <v>1922</v>
      </c>
      <c r="BL252" s="33">
        <v>1891</v>
      </c>
      <c r="BM252" s="33">
        <v>1857</v>
      </c>
      <c r="BN252" s="33">
        <v>1820</v>
      </c>
      <c r="BO252" s="33">
        <v>1780</v>
      </c>
      <c r="BP252" s="33">
        <v>1738</v>
      </c>
      <c r="BQ252" s="33">
        <v>1695</v>
      </c>
      <c r="BR252" s="33">
        <v>1650</v>
      </c>
      <c r="BS252" s="33">
        <v>1604</v>
      </c>
      <c r="BT252" s="33">
        <v>1558</v>
      </c>
      <c r="BU252" s="33">
        <v>1510</v>
      </c>
      <c r="BV252" s="33">
        <v>1461</v>
      </c>
      <c r="BW252" s="33">
        <v>1420</v>
      </c>
      <c r="BX252" s="33">
        <v>1350</v>
      </c>
      <c r="BY252" s="33">
        <v>1334</v>
      </c>
      <c r="BZ252" s="33">
        <v>1256</v>
      </c>
      <c r="CA252" s="33">
        <v>1201</v>
      </c>
      <c r="CB252" s="33">
        <v>1176</v>
      </c>
      <c r="CC252" s="33">
        <v>1104</v>
      </c>
      <c r="CD252" s="33">
        <v>1057</v>
      </c>
      <c r="CE252" s="33">
        <v>1013</v>
      </c>
      <c r="CF252" s="33">
        <v>938</v>
      </c>
      <c r="CG252" s="33">
        <v>901</v>
      </c>
      <c r="CH252" s="33">
        <v>817</v>
      </c>
      <c r="CI252" s="33">
        <v>795</v>
      </c>
      <c r="CJ252" s="33">
        <v>684</v>
      </c>
      <c r="CK252" s="33">
        <v>0</v>
      </c>
      <c r="CL252" s="33">
        <v>0</v>
      </c>
      <c r="CM252" s="33">
        <v>0</v>
      </c>
      <c r="CN252" s="33">
        <v>0</v>
      </c>
      <c r="CO252" s="33">
        <v>0</v>
      </c>
      <c r="CP252" s="33">
        <v>0</v>
      </c>
      <c r="CQ252" s="33">
        <v>0</v>
      </c>
      <c r="CR252" s="33">
        <v>0</v>
      </c>
      <c r="CS252" s="33">
        <v>0</v>
      </c>
      <c r="CT252" s="33">
        <v>0</v>
      </c>
      <c r="CU252" s="33">
        <v>0</v>
      </c>
      <c r="CV252" s="33">
        <v>0</v>
      </c>
      <c r="CW252" s="33">
        <v>0</v>
      </c>
      <c r="CX252" s="33">
        <v>0</v>
      </c>
    </row>
    <row r="253" spans="1:121" s="12" customFormat="1">
      <c r="A253" s="10"/>
    </row>
    <row r="254" spans="1:121" s="61" customFormat="1">
      <c r="A254" s="60" t="s">
        <v>72</v>
      </c>
    </row>
    <row r="255" spans="1:121" s="12" customFormat="1" ht="14.5">
      <c r="A255" s="16">
        <v>2021</v>
      </c>
      <c r="B255" s="33">
        <v>0</v>
      </c>
      <c r="C255" s="33">
        <v>0</v>
      </c>
      <c r="D255" s="33">
        <v>81</v>
      </c>
      <c r="E255" s="33">
        <v>117</v>
      </c>
      <c r="F255" s="33">
        <v>159</v>
      </c>
      <c r="G255" s="33">
        <v>163</v>
      </c>
      <c r="H255" s="33">
        <v>195</v>
      </c>
      <c r="I255" s="33">
        <v>183</v>
      </c>
      <c r="J255" s="33">
        <v>193</v>
      </c>
      <c r="K255" s="33">
        <v>209</v>
      </c>
      <c r="L255" s="33">
        <v>214</v>
      </c>
      <c r="M255" s="33">
        <v>237</v>
      </c>
      <c r="N255" s="33">
        <v>253</v>
      </c>
      <c r="O255" s="33">
        <v>290</v>
      </c>
      <c r="P255" s="33">
        <v>294</v>
      </c>
      <c r="Q255" s="33">
        <v>312</v>
      </c>
      <c r="R255" s="33">
        <v>342</v>
      </c>
      <c r="S255" s="33">
        <v>408</v>
      </c>
      <c r="T255" s="33">
        <v>416</v>
      </c>
      <c r="U255" s="33">
        <v>1197</v>
      </c>
      <c r="V255" s="33">
        <v>1376</v>
      </c>
      <c r="W255" s="33">
        <v>1458</v>
      </c>
      <c r="X255" s="33">
        <v>1445</v>
      </c>
      <c r="Y255" s="33">
        <v>1365</v>
      </c>
      <c r="Z255" s="33">
        <v>1406</v>
      </c>
      <c r="AA255" s="33">
        <v>1556</v>
      </c>
      <c r="AB255" s="33">
        <v>893</v>
      </c>
      <c r="AC255" s="33">
        <v>981</v>
      </c>
      <c r="AD255" s="33">
        <v>1020</v>
      </c>
      <c r="AE255" s="33">
        <v>1181</v>
      </c>
      <c r="AF255" s="33">
        <v>1202</v>
      </c>
      <c r="AG255" s="33">
        <v>1412</v>
      </c>
      <c r="AH255" s="33">
        <v>1311</v>
      </c>
      <c r="AI255" s="33">
        <v>1357</v>
      </c>
      <c r="AJ255" s="33">
        <v>1380</v>
      </c>
      <c r="AK255" s="33">
        <v>1361</v>
      </c>
      <c r="AL255" s="33">
        <v>502</v>
      </c>
      <c r="AM255" s="33">
        <v>469</v>
      </c>
      <c r="AN255" s="33">
        <v>521</v>
      </c>
      <c r="AO255" s="33">
        <v>543</v>
      </c>
      <c r="AP255" s="33">
        <v>522</v>
      </c>
      <c r="AQ255" s="33">
        <v>590</v>
      </c>
      <c r="AR255" s="33">
        <v>498</v>
      </c>
      <c r="AS255" s="33">
        <v>523</v>
      </c>
      <c r="AT255" s="33">
        <v>510</v>
      </c>
      <c r="AU255" s="33">
        <v>465</v>
      </c>
      <c r="AV255" s="33">
        <v>205</v>
      </c>
      <c r="AW255" s="33">
        <v>183</v>
      </c>
      <c r="AX255" s="33">
        <v>204</v>
      </c>
      <c r="AY255" s="33">
        <v>211</v>
      </c>
      <c r="AZ255" s="33">
        <v>213</v>
      </c>
      <c r="BA255" s="33">
        <v>204</v>
      </c>
      <c r="BB255" s="33">
        <v>177</v>
      </c>
      <c r="BC255" s="33">
        <v>169</v>
      </c>
      <c r="BD255" s="33">
        <v>165</v>
      </c>
      <c r="BE255" s="33">
        <v>173</v>
      </c>
      <c r="BF255" s="33">
        <v>35</v>
      </c>
      <c r="BG255" s="33">
        <v>32</v>
      </c>
      <c r="BH255" s="33">
        <v>33</v>
      </c>
      <c r="BI255" s="33">
        <v>33</v>
      </c>
      <c r="BJ255" s="33">
        <v>32</v>
      </c>
      <c r="BK255" s="33">
        <v>33</v>
      </c>
      <c r="BL255" s="33">
        <v>30</v>
      </c>
      <c r="BM255" s="33">
        <v>31</v>
      </c>
      <c r="BN255" s="33">
        <v>29</v>
      </c>
      <c r="BO255" s="33">
        <v>27</v>
      </c>
      <c r="BP255" s="33">
        <v>27</v>
      </c>
      <c r="BQ255" s="33">
        <v>24</v>
      </c>
      <c r="BR255" s="33">
        <v>24</v>
      </c>
      <c r="BS255" s="33">
        <v>23</v>
      </c>
      <c r="BT255" s="33">
        <v>21</v>
      </c>
      <c r="BU255" s="33">
        <v>23</v>
      </c>
      <c r="BV255" s="33">
        <v>23</v>
      </c>
      <c r="BW255" s="33">
        <v>24</v>
      </c>
      <c r="BX255" s="33">
        <v>18</v>
      </c>
      <c r="BY255" s="33">
        <v>14</v>
      </c>
      <c r="BZ255" s="33">
        <v>16</v>
      </c>
      <c r="CA255" s="33">
        <v>16</v>
      </c>
      <c r="CB255" s="33">
        <v>16</v>
      </c>
      <c r="CC255" s="33">
        <v>13</v>
      </c>
      <c r="CD255" s="33">
        <v>12</v>
      </c>
      <c r="CE255" s="33">
        <v>12</v>
      </c>
      <c r="CF255" s="33">
        <v>10</v>
      </c>
      <c r="CG255" s="33">
        <v>9</v>
      </c>
      <c r="CH255" s="33">
        <v>9</v>
      </c>
      <c r="CI255" s="33">
        <v>8</v>
      </c>
      <c r="CJ255" s="33">
        <v>7</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40"/>
      <c r="CZ255" s="40"/>
      <c r="DA255" s="40"/>
      <c r="DB255" s="40"/>
      <c r="DC255" s="40"/>
      <c r="DD255" s="40"/>
      <c r="DE255" s="40"/>
      <c r="DF255" s="40"/>
      <c r="DG255" s="40"/>
      <c r="DH255" s="40"/>
      <c r="DI255" s="40"/>
      <c r="DJ255" s="40"/>
      <c r="DK255" s="40"/>
      <c r="DL255" s="40"/>
      <c r="DM255" s="40"/>
      <c r="DN255" s="40"/>
      <c r="DO255" s="40"/>
      <c r="DP255" s="40"/>
      <c r="DQ255" s="40"/>
    </row>
    <row r="256" spans="1:121" s="12" customFormat="1" ht="14.5">
      <c r="A256" s="16">
        <v>2022</v>
      </c>
      <c r="B256" s="33">
        <v>0</v>
      </c>
      <c r="C256" s="33">
        <v>0</v>
      </c>
      <c r="D256" s="33">
        <v>79</v>
      </c>
      <c r="E256" s="33">
        <v>115</v>
      </c>
      <c r="F256" s="33">
        <v>155</v>
      </c>
      <c r="G256" s="33">
        <v>161</v>
      </c>
      <c r="H256" s="33">
        <v>194</v>
      </c>
      <c r="I256" s="33">
        <v>186</v>
      </c>
      <c r="J256" s="33">
        <v>192</v>
      </c>
      <c r="K256" s="33">
        <v>210</v>
      </c>
      <c r="L256" s="33">
        <v>211</v>
      </c>
      <c r="M256" s="33">
        <v>234</v>
      </c>
      <c r="N256" s="33">
        <v>243</v>
      </c>
      <c r="O256" s="33">
        <v>287</v>
      </c>
      <c r="P256" s="33">
        <v>297</v>
      </c>
      <c r="Q256" s="33">
        <v>317</v>
      </c>
      <c r="R256" s="33">
        <v>344</v>
      </c>
      <c r="S256" s="33">
        <v>408</v>
      </c>
      <c r="T256" s="33">
        <v>420</v>
      </c>
      <c r="U256" s="33">
        <v>1194</v>
      </c>
      <c r="V256" s="33">
        <v>1356</v>
      </c>
      <c r="W256" s="33">
        <v>1494</v>
      </c>
      <c r="X256" s="33">
        <v>1439</v>
      </c>
      <c r="Y256" s="33">
        <v>1383</v>
      </c>
      <c r="Z256" s="33">
        <v>1394</v>
      </c>
      <c r="AA256" s="33">
        <v>1546</v>
      </c>
      <c r="AB256" s="33">
        <v>881</v>
      </c>
      <c r="AC256" s="33">
        <v>968</v>
      </c>
      <c r="AD256" s="33">
        <v>999</v>
      </c>
      <c r="AE256" s="33">
        <v>1165</v>
      </c>
      <c r="AF256" s="33">
        <v>1185</v>
      </c>
      <c r="AG256" s="33">
        <v>1448</v>
      </c>
      <c r="AH256" s="33">
        <v>1340</v>
      </c>
      <c r="AI256" s="33">
        <v>1392</v>
      </c>
      <c r="AJ256" s="33">
        <v>1393</v>
      </c>
      <c r="AK256" s="33">
        <v>1357</v>
      </c>
      <c r="AL256" s="33">
        <v>510</v>
      </c>
      <c r="AM256" s="33">
        <v>474</v>
      </c>
      <c r="AN256" s="33">
        <v>514</v>
      </c>
      <c r="AO256" s="33">
        <v>555</v>
      </c>
      <c r="AP256" s="33">
        <v>519</v>
      </c>
      <c r="AQ256" s="33">
        <v>613</v>
      </c>
      <c r="AR256" s="33">
        <v>515</v>
      </c>
      <c r="AS256" s="33">
        <v>528</v>
      </c>
      <c r="AT256" s="33">
        <v>529</v>
      </c>
      <c r="AU256" s="33">
        <v>470</v>
      </c>
      <c r="AV256" s="33">
        <v>205</v>
      </c>
      <c r="AW256" s="33">
        <v>185</v>
      </c>
      <c r="AX256" s="33">
        <v>196</v>
      </c>
      <c r="AY256" s="33">
        <v>202</v>
      </c>
      <c r="AZ256" s="33">
        <v>204</v>
      </c>
      <c r="BA256" s="33">
        <v>213</v>
      </c>
      <c r="BB256" s="33">
        <v>182</v>
      </c>
      <c r="BC256" s="33">
        <v>171</v>
      </c>
      <c r="BD256" s="33">
        <v>163</v>
      </c>
      <c r="BE256" s="33">
        <v>167</v>
      </c>
      <c r="BF256" s="33">
        <v>33</v>
      </c>
      <c r="BG256" s="33">
        <v>31</v>
      </c>
      <c r="BH256" s="33">
        <v>33</v>
      </c>
      <c r="BI256" s="33">
        <v>33</v>
      </c>
      <c r="BJ256" s="33">
        <v>31</v>
      </c>
      <c r="BK256" s="33">
        <v>33</v>
      </c>
      <c r="BL256" s="33">
        <v>30</v>
      </c>
      <c r="BM256" s="33">
        <v>31</v>
      </c>
      <c r="BN256" s="33">
        <v>29</v>
      </c>
      <c r="BO256" s="33">
        <v>28</v>
      </c>
      <c r="BP256" s="33">
        <v>27</v>
      </c>
      <c r="BQ256" s="33">
        <v>25</v>
      </c>
      <c r="BR256" s="33">
        <v>25</v>
      </c>
      <c r="BS256" s="33">
        <v>24</v>
      </c>
      <c r="BT256" s="33">
        <v>21</v>
      </c>
      <c r="BU256" s="33">
        <v>23</v>
      </c>
      <c r="BV256" s="33">
        <v>23</v>
      </c>
      <c r="BW256" s="33">
        <v>23</v>
      </c>
      <c r="BX256" s="33">
        <v>20</v>
      </c>
      <c r="BY256" s="33">
        <v>17</v>
      </c>
      <c r="BZ256" s="33">
        <v>16</v>
      </c>
      <c r="CA256" s="33">
        <v>16</v>
      </c>
      <c r="CB256" s="33">
        <v>17</v>
      </c>
      <c r="CC256" s="33">
        <v>14</v>
      </c>
      <c r="CD256" s="33">
        <v>13</v>
      </c>
      <c r="CE256" s="33">
        <v>13</v>
      </c>
      <c r="CF256" s="33">
        <v>10</v>
      </c>
      <c r="CG256" s="33">
        <v>10</v>
      </c>
      <c r="CH256" s="33">
        <v>9</v>
      </c>
      <c r="CI256" s="33">
        <v>8</v>
      </c>
      <c r="CJ256" s="33">
        <v>7</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40"/>
      <c r="CZ256" s="40"/>
      <c r="DA256" s="40"/>
      <c r="DB256" s="40"/>
      <c r="DC256" s="40"/>
      <c r="DD256" s="40"/>
      <c r="DE256" s="40"/>
      <c r="DF256" s="40"/>
      <c r="DG256" s="40"/>
      <c r="DH256" s="40"/>
      <c r="DI256" s="40"/>
      <c r="DJ256" s="40"/>
      <c r="DK256" s="40"/>
      <c r="DL256" s="40"/>
      <c r="DM256" s="40"/>
      <c r="DN256" s="40"/>
      <c r="DO256" s="40"/>
      <c r="DP256" s="40"/>
      <c r="DQ256" s="40"/>
    </row>
    <row r="257" spans="1:121" s="12" customFormat="1" ht="14.5">
      <c r="A257" s="16">
        <v>2023</v>
      </c>
      <c r="B257" s="33">
        <v>0</v>
      </c>
      <c r="C257" s="33">
        <v>0</v>
      </c>
      <c r="D257" s="33">
        <v>50</v>
      </c>
      <c r="E257" s="33">
        <v>82</v>
      </c>
      <c r="F257" s="33">
        <v>118</v>
      </c>
      <c r="G257" s="33">
        <v>157</v>
      </c>
      <c r="H257" s="33">
        <v>163</v>
      </c>
      <c r="I257" s="33">
        <v>196</v>
      </c>
      <c r="J257" s="33">
        <v>189</v>
      </c>
      <c r="K257" s="33">
        <v>195</v>
      </c>
      <c r="L257" s="33">
        <v>213</v>
      </c>
      <c r="M257" s="33">
        <v>214</v>
      </c>
      <c r="N257" s="33">
        <v>237</v>
      </c>
      <c r="O257" s="33">
        <v>247</v>
      </c>
      <c r="P257" s="33">
        <v>291</v>
      </c>
      <c r="Q257" s="33">
        <v>303</v>
      </c>
      <c r="R257" s="33">
        <v>326</v>
      </c>
      <c r="S257" s="33">
        <v>356</v>
      </c>
      <c r="T257" s="33">
        <v>423</v>
      </c>
      <c r="U257" s="33">
        <v>441</v>
      </c>
      <c r="V257" s="33">
        <v>1198</v>
      </c>
      <c r="W257" s="33">
        <v>1362</v>
      </c>
      <c r="X257" s="33">
        <v>1504</v>
      </c>
      <c r="Y257" s="33">
        <v>1456</v>
      </c>
      <c r="Z257" s="33">
        <v>1407</v>
      </c>
      <c r="AA257" s="33">
        <v>1420</v>
      </c>
      <c r="AB257" s="33">
        <v>1568</v>
      </c>
      <c r="AC257" s="33">
        <v>923</v>
      </c>
      <c r="AD257" s="33">
        <v>1007</v>
      </c>
      <c r="AE257" s="33">
        <v>1035</v>
      </c>
      <c r="AF257" s="33">
        <v>1195</v>
      </c>
      <c r="AG257" s="33">
        <v>1212</v>
      </c>
      <c r="AH257" s="33">
        <v>1467</v>
      </c>
      <c r="AI257" s="33">
        <v>1359</v>
      </c>
      <c r="AJ257" s="33">
        <v>1407</v>
      </c>
      <c r="AK257" s="33">
        <v>1404</v>
      </c>
      <c r="AL257" s="33">
        <v>1365</v>
      </c>
      <c r="AM257" s="33">
        <v>541</v>
      </c>
      <c r="AN257" s="33">
        <v>503</v>
      </c>
      <c r="AO257" s="33">
        <v>538</v>
      </c>
      <c r="AP257" s="33">
        <v>575</v>
      </c>
      <c r="AQ257" s="33">
        <v>537</v>
      </c>
      <c r="AR257" s="33">
        <v>626</v>
      </c>
      <c r="AS257" s="33">
        <v>528</v>
      </c>
      <c r="AT257" s="33">
        <v>538</v>
      </c>
      <c r="AU257" s="33">
        <v>538</v>
      </c>
      <c r="AV257" s="33">
        <v>478</v>
      </c>
      <c r="AW257" s="33">
        <v>221</v>
      </c>
      <c r="AX257" s="33">
        <v>201</v>
      </c>
      <c r="AY257" s="33">
        <v>210</v>
      </c>
      <c r="AZ257" s="33">
        <v>214</v>
      </c>
      <c r="BA257" s="33">
        <v>214</v>
      </c>
      <c r="BB257" s="33">
        <v>223</v>
      </c>
      <c r="BC257" s="33">
        <v>191</v>
      </c>
      <c r="BD257" s="33">
        <v>179</v>
      </c>
      <c r="BE257" s="33">
        <v>170</v>
      </c>
      <c r="BF257" s="33">
        <v>173</v>
      </c>
      <c r="BG257" s="33">
        <v>43</v>
      </c>
      <c r="BH257" s="33">
        <v>40</v>
      </c>
      <c r="BI257" s="33">
        <v>40</v>
      </c>
      <c r="BJ257" s="33">
        <v>39</v>
      </c>
      <c r="BK257" s="33">
        <v>37</v>
      </c>
      <c r="BL257" s="33">
        <v>38</v>
      </c>
      <c r="BM257" s="33">
        <v>34</v>
      </c>
      <c r="BN257" s="33">
        <v>34</v>
      </c>
      <c r="BO257" s="33">
        <v>32</v>
      </c>
      <c r="BP257" s="33">
        <v>30</v>
      </c>
      <c r="BQ257" s="33">
        <v>29</v>
      </c>
      <c r="BR257" s="33">
        <v>26</v>
      </c>
      <c r="BS257" s="33">
        <v>25</v>
      </c>
      <c r="BT257" s="33">
        <v>24</v>
      </c>
      <c r="BU257" s="33">
        <v>21</v>
      </c>
      <c r="BV257" s="33">
        <v>23</v>
      </c>
      <c r="BW257" s="33">
        <v>22</v>
      </c>
      <c r="BX257" s="33">
        <v>23</v>
      </c>
      <c r="BY257" s="33">
        <v>20</v>
      </c>
      <c r="BZ257" s="33">
        <v>16</v>
      </c>
      <c r="CA257" s="33">
        <v>16</v>
      </c>
      <c r="CB257" s="33">
        <v>15</v>
      </c>
      <c r="CC257" s="33">
        <v>16</v>
      </c>
      <c r="CD257" s="33">
        <v>14</v>
      </c>
      <c r="CE257" s="33">
        <v>12</v>
      </c>
      <c r="CF257" s="33">
        <v>12</v>
      </c>
      <c r="CG257" s="33">
        <v>9</v>
      </c>
      <c r="CH257" s="33">
        <v>9</v>
      </c>
      <c r="CI257" s="33">
        <v>9</v>
      </c>
      <c r="CJ257" s="33">
        <v>7</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40"/>
      <c r="CZ257" s="40"/>
      <c r="DA257" s="40"/>
      <c r="DB257" s="40"/>
      <c r="DC257" s="40"/>
      <c r="DD257" s="40"/>
      <c r="DE257" s="40"/>
      <c r="DF257" s="40"/>
      <c r="DG257" s="40"/>
      <c r="DH257" s="40"/>
      <c r="DI257" s="40"/>
      <c r="DJ257" s="40"/>
      <c r="DK257" s="40"/>
      <c r="DL257" s="40"/>
      <c r="DM257" s="40"/>
      <c r="DN257" s="40"/>
      <c r="DO257" s="40"/>
      <c r="DP257" s="40"/>
      <c r="DQ257" s="40"/>
    </row>
    <row r="258" spans="1:121" s="12" customFormat="1" ht="14.5">
      <c r="A258" s="16">
        <v>2024</v>
      </c>
      <c r="B258" s="33">
        <v>0</v>
      </c>
      <c r="C258" s="33">
        <v>0</v>
      </c>
      <c r="D258" s="33">
        <v>5</v>
      </c>
      <c r="E258" s="33">
        <v>53</v>
      </c>
      <c r="F258" s="33">
        <v>85</v>
      </c>
      <c r="G258" s="33">
        <v>119</v>
      </c>
      <c r="H258" s="33">
        <v>159</v>
      </c>
      <c r="I258" s="33">
        <v>165</v>
      </c>
      <c r="J258" s="33">
        <v>199</v>
      </c>
      <c r="K258" s="33">
        <v>192</v>
      </c>
      <c r="L258" s="33">
        <v>197</v>
      </c>
      <c r="M258" s="33">
        <v>216</v>
      </c>
      <c r="N258" s="33">
        <v>216</v>
      </c>
      <c r="O258" s="33">
        <v>240</v>
      </c>
      <c r="P258" s="33">
        <v>250</v>
      </c>
      <c r="Q258" s="33">
        <v>296</v>
      </c>
      <c r="R258" s="33">
        <v>311</v>
      </c>
      <c r="S258" s="33">
        <v>336</v>
      </c>
      <c r="T258" s="33">
        <v>368</v>
      </c>
      <c r="U258" s="33">
        <v>441</v>
      </c>
      <c r="V258" s="33">
        <v>442</v>
      </c>
      <c r="W258" s="33">
        <v>1200</v>
      </c>
      <c r="X258" s="33">
        <v>1365</v>
      </c>
      <c r="Y258" s="33">
        <v>1515</v>
      </c>
      <c r="Z258" s="33">
        <v>1473</v>
      </c>
      <c r="AA258" s="33">
        <v>1426</v>
      </c>
      <c r="AB258" s="33">
        <v>1435</v>
      </c>
      <c r="AC258" s="33">
        <v>1604</v>
      </c>
      <c r="AD258" s="33">
        <v>956</v>
      </c>
      <c r="AE258" s="33">
        <v>1038</v>
      </c>
      <c r="AF258" s="33">
        <v>1059</v>
      </c>
      <c r="AG258" s="33">
        <v>1217</v>
      </c>
      <c r="AH258" s="33">
        <v>1225</v>
      </c>
      <c r="AI258" s="33">
        <v>1480</v>
      </c>
      <c r="AJ258" s="33">
        <v>1368</v>
      </c>
      <c r="AK258" s="33">
        <v>1413</v>
      </c>
      <c r="AL258" s="33">
        <v>1408</v>
      </c>
      <c r="AM258" s="33">
        <v>1392</v>
      </c>
      <c r="AN258" s="33">
        <v>567</v>
      </c>
      <c r="AO258" s="33">
        <v>524</v>
      </c>
      <c r="AP258" s="33">
        <v>555</v>
      </c>
      <c r="AQ258" s="33">
        <v>590</v>
      </c>
      <c r="AR258" s="33">
        <v>547</v>
      </c>
      <c r="AS258" s="33">
        <v>637</v>
      </c>
      <c r="AT258" s="33">
        <v>537</v>
      </c>
      <c r="AU258" s="33">
        <v>545</v>
      </c>
      <c r="AV258" s="33">
        <v>545</v>
      </c>
      <c r="AW258" s="33">
        <v>492</v>
      </c>
      <c r="AX258" s="33">
        <v>234</v>
      </c>
      <c r="AY258" s="33">
        <v>213</v>
      </c>
      <c r="AZ258" s="33">
        <v>220</v>
      </c>
      <c r="BA258" s="33">
        <v>223</v>
      </c>
      <c r="BB258" s="33">
        <v>222</v>
      </c>
      <c r="BC258" s="33">
        <v>230</v>
      </c>
      <c r="BD258" s="33">
        <v>198</v>
      </c>
      <c r="BE258" s="33">
        <v>186</v>
      </c>
      <c r="BF258" s="33">
        <v>175</v>
      </c>
      <c r="BG258" s="33">
        <v>181</v>
      </c>
      <c r="BH258" s="33">
        <v>51</v>
      </c>
      <c r="BI258" s="33">
        <v>47</v>
      </c>
      <c r="BJ258" s="33">
        <v>47</v>
      </c>
      <c r="BK258" s="33">
        <v>45</v>
      </c>
      <c r="BL258" s="33">
        <v>42</v>
      </c>
      <c r="BM258" s="33">
        <v>42</v>
      </c>
      <c r="BN258" s="33">
        <v>37</v>
      </c>
      <c r="BO258" s="33">
        <v>37</v>
      </c>
      <c r="BP258" s="33">
        <v>34</v>
      </c>
      <c r="BQ258" s="33">
        <v>31</v>
      </c>
      <c r="BR258" s="33">
        <v>29</v>
      </c>
      <c r="BS258" s="33">
        <v>27</v>
      </c>
      <c r="BT258" s="33">
        <v>25</v>
      </c>
      <c r="BU258" s="33">
        <v>24</v>
      </c>
      <c r="BV258" s="33">
        <v>21</v>
      </c>
      <c r="BW258" s="33">
        <v>22</v>
      </c>
      <c r="BX258" s="33">
        <v>22</v>
      </c>
      <c r="BY258" s="33">
        <v>22</v>
      </c>
      <c r="BZ258" s="33">
        <v>19</v>
      </c>
      <c r="CA258" s="33">
        <v>16</v>
      </c>
      <c r="CB258" s="33">
        <v>15</v>
      </c>
      <c r="CC258" s="33">
        <v>15</v>
      </c>
      <c r="CD258" s="33">
        <v>15</v>
      </c>
      <c r="CE258" s="33">
        <v>13</v>
      </c>
      <c r="CF258" s="33">
        <v>11</v>
      </c>
      <c r="CG258" s="33">
        <v>12</v>
      </c>
      <c r="CH258" s="33">
        <v>9</v>
      </c>
      <c r="CI258" s="33">
        <v>9</v>
      </c>
      <c r="CJ258" s="33">
        <v>8</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40"/>
      <c r="CZ258" s="40"/>
      <c r="DA258" s="40"/>
      <c r="DB258" s="40"/>
      <c r="DC258" s="40"/>
      <c r="DD258" s="40"/>
      <c r="DE258" s="40"/>
      <c r="DF258" s="40"/>
      <c r="DG258" s="40"/>
      <c r="DH258" s="40"/>
      <c r="DI258" s="40"/>
      <c r="DJ258" s="40"/>
      <c r="DK258" s="40"/>
      <c r="DL258" s="40"/>
      <c r="DM258" s="40"/>
      <c r="DN258" s="40"/>
      <c r="DO258" s="40"/>
      <c r="DP258" s="40"/>
      <c r="DQ258" s="40"/>
    </row>
    <row r="259" spans="1:121" s="12" customFormat="1">
      <c r="A259" s="16">
        <v>2025</v>
      </c>
      <c r="B259" s="33">
        <v>0</v>
      </c>
      <c r="C259" s="33">
        <v>0</v>
      </c>
      <c r="D259" s="33">
        <v>15</v>
      </c>
      <c r="E259" s="33">
        <v>31</v>
      </c>
      <c r="F259" s="33">
        <v>156</v>
      </c>
      <c r="G259" s="33">
        <v>238</v>
      </c>
      <c r="H259" s="33">
        <v>327</v>
      </c>
      <c r="I259" s="33">
        <v>432</v>
      </c>
      <c r="J259" s="33">
        <v>447</v>
      </c>
      <c r="K259" s="33">
        <v>537</v>
      </c>
      <c r="L259" s="33">
        <v>520</v>
      </c>
      <c r="M259" s="33">
        <v>534</v>
      </c>
      <c r="N259" s="33">
        <v>584</v>
      </c>
      <c r="O259" s="33">
        <v>588</v>
      </c>
      <c r="P259" s="33">
        <v>654</v>
      </c>
      <c r="Q259" s="33">
        <v>685</v>
      </c>
      <c r="R259" s="33">
        <v>813</v>
      </c>
      <c r="S259" s="33">
        <v>865</v>
      </c>
      <c r="T259" s="33">
        <v>947</v>
      </c>
      <c r="U259" s="33">
        <v>1046</v>
      </c>
      <c r="V259" s="33">
        <v>1257</v>
      </c>
      <c r="W259" s="33">
        <v>1226</v>
      </c>
      <c r="X259" s="33">
        <v>3211</v>
      </c>
      <c r="Y259" s="33">
        <v>3652</v>
      </c>
      <c r="Z259" s="33">
        <v>4061</v>
      </c>
      <c r="AA259" s="33">
        <v>3966</v>
      </c>
      <c r="AB259" s="33">
        <v>3849</v>
      </c>
      <c r="AC259" s="33">
        <v>3862</v>
      </c>
      <c r="AD259" s="33">
        <v>4348</v>
      </c>
      <c r="AE259" s="33">
        <v>2652</v>
      </c>
      <c r="AF259" s="33">
        <v>2857</v>
      </c>
      <c r="AG259" s="33">
        <v>2895</v>
      </c>
      <c r="AH259" s="33">
        <v>3297</v>
      </c>
      <c r="AI259" s="33">
        <v>3288</v>
      </c>
      <c r="AJ259" s="33">
        <v>3951</v>
      </c>
      <c r="AK259" s="33">
        <v>3646</v>
      </c>
      <c r="AL259" s="33">
        <v>3751</v>
      </c>
      <c r="AM259" s="33">
        <v>3729</v>
      </c>
      <c r="AN259" s="33">
        <v>3737</v>
      </c>
      <c r="AO259" s="33">
        <v>1583</v>
      </c>
      <c r="AP259" s="33">
        <v>1458</v>
      </c>
      <c r="AQ259" s="33">
        <v>1525</v>
      </c>
      <c r="AR259" s="33">
        <v>1610</v>
      </c>
      <c r="AS259" s="33">
        <v>1483</v>
      </c>
      <c r="AT259" s="33">
        <v>1717</v>
      </c>
      <c r="AU259" s="33">
        <v>1449</v>
      </c>
      <c r="AV259" s="33">
        <v>1463</v>
      </c>
      <c r="AW259" s="33">
        <v>1463</v>
      </c>
      <c r="AX259" s="33">
        <v>1340</v>
      </c>
      <c r="AY259" s="33">
        <v>666</v>
      </c>
      <c r="AZ259" s="33">
        <v>605</v>
      </c>
      <c r="BA259" s="33">
        <v>620</v>
      </c>
      <c r="BB259" s="33">
        <v>622</v>
      </c>
      <c r="BC259" s="33">
        <v>615</v>
      </c>
      <c r="BD259" s="33">
        <v>635</v>
      </c>
      <c r="BE259" s="33">
        <v>548</v>
      </c>
      <c r="BF259" s="33">
        <v>512</v>
      </c>
      <c r="BG259" s="33">
        <v>481</v>
      </c>
      <c r="BH259" s="33">
        <v>503</v>
      </c>
      <c r="BI259" s="33">
        <v>162</v>
      </c>
      <c r="BJ259" s="33">
        <v>149</v>
      </c>
      <c r="BK259" s="33">
        <v>144</v>
      </c>
      <c r="BL259" s="33">
        <v>136</v>
      </c>
      <c r="BM259" s="33">
        <v>125</v>
      </c>
      <c r="BN259" s="33">
        <v>123</v>
      </c>
      <c r="BO259" s="33">
        <v>107</v>
      </c>
      <c r="BP259" s="33">
        <v>104</v>
      </c>
      <c r="BQ259" s="33">
        <v>94</v>
      </c>
      <c r="BR259" s="33">
        <v>86</v>
      </c>
      <c r="BS259" s="33">
        <v>80</v>
      </c>
      <c r="BT259" s="33">
        <v>72</v>
      </c>
      <c r="BU259" s="33">
        <v>68</v>
      </c>
      <c r="BV259" s="33">
        <v>63</v>
      </c>
      <c r="BW259" s="33">
        <v>56</v>
      </c>
      <c r="BX259" s="33">
        <v>59</v>
      </c>
      <c r="BY259" s="33">
        <v>57</v>
      </c>
      <c r="BZ259" s="33">
        <v>58</v>
      </c>
      <c r="CA259" s="33">
        <v>50</v>
      </c>
      <c r="CB259" s="33">
        <v>41</v>
      </c>
      <c r="CC259" s="33">
        <v>39</v>
      </c>
      <c r="CD259" s="33">
        <v>37</v>
      </c>
      <c r="CE259" s="33">
        <v>39</v>
      </c>
      <c r="CF259" s="33">
        <v>33</v>
      </c>
      <c r="CG259" s="33">
        <v>29</v>
      </c>
      <c r="CH259" s="33">
        <v>29</v>
      </c>
      <c r="CI259" s="33">
        <v>22</v>
      </c>
      <c r="CJ259" s="33">
        <v>22</v>
      </c>
      <c r="CK259" s="33">
        <v>0</v>
      </c>
      <c r="CL259" s="33">
        <v>0</v>
      </c>
      <c r="CM259" s="33">
        <v>0</v>
      </c>
      <c r="CN259" s="33">
        <v>0</v>
      </c>
      <c r="CO259" s="33">
        <v>0</v>
      </c>
      <c r="CP259" s="33">
        <v>0</v>
      </c>
      <c r="CQ259" s="33">
        <v>0</v>
      </c>
      <c r="CR259" s="33">
        <v>0</v>
      </c>
      <c r="CS259" s="33">
        <v>0</v>
      </c>
      <c r="CT259" s="33">
        <v>0</v>
      </c>
      <c r="CU259" s="33">
        <v>0</v>
      </c>
      <c r="CV259" s="33">
        <v>0</v>
      </c>
      <c r="CW259" s="33">
        <v>0</v>
      </c>
      <c r="CX259" s="33">
        <v>0</v>
      </c>
    </row>
    <row r="260" spans="1:121" s="12" customFormat="1">
      <c r="A260" s="16">
        <v>2026</v>
      </c>
      <c r="B260" s="33">
        <v>0</v>
      </c>
      <c r="C260" s="33">
        <v>0</v>
      </c>
      <c r="D260" s="33">
        <v>7</v>
      </c>
      <c r="E260" s="33">
        <v>17</v>
      </c>
      <c r="F260" s="33">
        <v>22</v>
      </c>
      <c r="G260" s="33">
        <v>70</v>
      </c>
      <c r="H260" s="33">
        <v>102</v>
      </c>
      <c r="I260" s="33">
        <v>135</v>
      </c>
      <c r="J260" s="33">
        <v>177</v>
      </c>
      <c r="K260" s="33">
        <v>182</v>
      </c>
      <c r="L260" s="33">
        <v>217</v>
      </c>
      <c r="M260" s="33">
        <v>211</v>
      </c>
      <c r="N260" s="33">
        <v>217</v>
      </c>
      <c r="O260" s="33">
        <v>238</v>
      </c>
      <c r="P260" s="33">
        <v>241</v>
      </c>
      <c r="Q260" s="33">
        <v>269</v>
      </c>
      <c r="R260" s="33">
        <v>285</v>
      </c>
      <c r="S260" s="33">
        <v>340</v>
      </c>
      <c r="T260" s="33">
        <v>367</v>
      </c>
      <c r="U260" s="33">
        <v>407</v>
      </c>
      <c r="V260" s="33">
        <v>453</v>
      </c>
      <c r="W260" s="33">
        <v>545</v>
      </c>
      <c r="X260" s="33">
        <v>521</v>
      </c>
      <c r="Y260" s="33">
        <v>1288</v>
      </c>
      <c r="Z260" s="33">
        <v>1460</v>
      </c>
      <c r="AA260" s="33">
        <v>1623</v>
      </c>
      <c r="AB260" s="33">
        <v>1591</v>
      </c>
      <c r="AC260" s="33">
        <v>1546</v>
      </c>
      <c r="AD260" s="33">
        <v>1545</v>
      </c>
      <c r="AE260" s="33">
        <v>1749</v>
      </c>
      <c r="AF260" s="33">
        <v>1094</v>
      </c>
      <c r="AG260" s="33">
        <v>1169</v>
      </c>
      <c r="AH260" s="33">
        <v>1176</v>
      </c>
      <c r="AI260" s="33">
        <v>1326</v>
      </c>
      <c r="AJ260" s="33">
        <v>1311</v>
      </c>
      <c r="AK260" s="33">
        <v>1564</v>
      </c>
      <c r="AL260" s="33">
        <v>1441</v>
      </c>
      <c r="AM260" s="33">
        <v>1476</v>
      </c>
      <c r="AN260" s="33">
        <v>1462</v>
      </c>
      <c r="AO260" s="33">
        <v>1484</v>
      </c>
      <c r="AP260" s="33">
        <v>655</v>
      </c>
      <c r="AQ260" s="33">
        <v>601</v>
      </c>
      <c r="AR260" s="33">
        <v>622</v>
      </c>
      <c r="AS260" s="33">
        <v>652</v>
      </c>
      <c r="AT260" s="33">
        <v>596</v>
      </c>
      <c r="AU260" s="33">
        <v>686</v>
      </c>
      <c r="AV260" s="33">
        <v>580</v>
      </c>
      <c r="AW260" s="33">
        <v>583</v>
      </c>
      <c r="AX260" s="33">
        <v>582</v>
      </c>
      <c r="AY260" s="33">
        <v>540</v>
      </c>
      <c r="AZ260" s="33">
        <v>280</v>
      </c>
      <c r="BA260" s="33">
        <v>254</v>
      </c>
      <c r="BB260" s="33">
        <v>258</v>
      </c>
      <c r="BC260" s="33">
        <v>257</v>
      </c>
      <c r="BD260" s="33">
        <v>252</v>
      </c>
      <c r="BE260" s="33">
        <v>259</v>
      </c>
      <c r="BF260" s="33">
        <v>224</v>
      </c>
      <c r="BG260" s="33">
        <v>209</v>
      </c>
      <c r="BH260" s="33">
        <v>195</v>
      </c>
      <c r="BI260" s="33">
        <v>206</v>
      </c>
      <c r="BJ260" s="33">
        <v>74</v>
      </c>
      <c r="BK260" s="33">
        <v>68</v>
      </c>
      <c r="BL260" s="33">
        <v>64</v>
      </c>
      <c r="BM260" s="33">
        <v>60</v>
      </c>
      <c r="BN260" s="33">
        <v>54</v>
      </c>
      <c r="BO260" s="33">
        <v>53</v>
      </c>
      <c r="BP260" s="33">
        <v>45</v>
      </c>
      <c r="BQ260" s="33">
        <v>43</v>
      </c>
      <c r="BR260" s="33">
        <v>39</v>
      </c>
      <c r="BS260" s="33">
        <v>35</v>
      </c>
      <c r="BT260" s="33">
        <v>32</v>
      </c>
      <c r="BU260" s="33">
        <v>29</v>
      </c>
      <c r="BV260" s="33">
        <v>27</v>
      </c>
      <c r="BW260" s="33">
        <v>25</v>
      </c>
      <c r="BX260" s="33">
        <v>22</v>
      </c>
      <c r="BY260" s="33">
        <v>23</v>
      </c>
      <c r="BZ260" s="33">
        <v>22</v>
      </c>
      <c r="CA260" s="33">
        <v>22</v>
      </c>
      <c r="CB260" s="33">
        <v>19</v>
      </c>
      <c r="CC260" s="33">
        <v>16</v>
      </c>
      <c r="CD260" s="33">
        <v>15</v>
      </c>
      <c r="CE260" s="33">
        <v>14</v>
      </c>
      <c r="CF260" s="33">
        <v>14</v>
      </c>
      <c r="CG260" s="33">
        <v>12</v>
      </c>
      <c r="CH260" s="33">
        <v>11</v>
      </c>
      <c r="CI260" s="33">
        <v>11</v>
      </c>
      <c r="CJ260" s="33">
        <v>8</v>
      </c>
      <c r="CK260" s="33">
        <v>0</v>
      </c>
      <c r="CL260" s="33">
        <v>0</v>
      </c>
      <c r="CM260" s="33">
        <v>0</v>
      </c>
      <c r="CN260" s="33">
        <v>0</v>
      </c>
      <c r="CO260" s="33">
        <v>0</v>
      </c>
      <c r="CP260" s="33">
        <v>0</v>
      </c>
      <c r="CQ260" s="33">
        <v>0</v>
      </c>
      <c r="CR260" s="33">
        <v>0</v>
      </c>
      <c r="CS260" s="33">
        <v>0</v>
      </c>
      <c r="CT260" s="33">
        <v>0</v>
      </c>
      <c r="CU260" s="33">
        <v>0</v>
      </c>
      <c r="CV260" s="33">
        <v>0</v>
      </c>
      <c r="CW260" s="33">
        <v>0</v>
      </c>
      <c r="CX260" s="33">
        <v>0</v>
      </c>
    </row>
    <row r="261" spans="1:121" s="12" customFormat="1">
      <c r="A261" s="16">
        <v>2027</v>
      </c>
      <c r="B261" s="33">
        <v>0</v>
      </c>
      <c r="C261" s="33">
        <v>0</v>
      </c>
      <c r="D261" s="33">
        <v>5</v>
      </c>
      <c r="E261" s="33">
        <v>15</v>
      </c>
      <c r="F261" s="33">
        <v>25</v>
      </c>
      <c r="G261" s="33">
        <v>27</v>
      </c>
      <c r="H261" s="33">
        <v>73</v>
      </c>
      <c r="I261" s="33">
        <v>102</v>
      </c>
      <c r="J261" s="33">
        <v>133</v>
      </c>
      <c r="K261" s="33">
        <v>175</v>
      </c>
      <c r="L261" s="33">
        <v>177</v>
      </c>
      <c r="M261" s="33">
        <v>214</v>
      </c>
      <c r="N261" s="33">
        <v>207</v>
      </c>
      <c r="O261" s="33">
        <v>212</v>
      </c>
      <c r="P261" s="33">
        <v>234</v>
      </c>
      <c r="Q261" s="33">
        <v>237</v>
      </c>
      <c r="R261" s="33">
        <v>267</v>
      </c>
      <c r="S261" s="33">
        <v>281</v>
      </c>
      <c r="T261" s="33">
        <v>339</v>
      </c>
      <c r="U261" s="33">
        <v>367</v>
      </c>
      <c r="V261" s="33">
        <v>409</v>
      </c>
      <c r="W261" s="33">
        <v>454</v>
      </c>
      <c r="X261" s="33">
        <v>552</v>
      </c>
      <c r="Y261" s="33">
        <v>474</v>
      </c>
      <c r="Z261" s="33">
        <v>1231</v>
      </c>
      <c r="AA261" s="33">
        <v>1393</v>
      </c>
      <c r="AB261" s="33">
        <v>1561</v>
      </c>
      <c r="AC261" s="33">
        <v>1532</v>
      </c>
      <c r="AD261" s="33">
        <v>1487</v>
      </c>
      <c r="AE261" s="33">
        <v>1472</v>
      </c>
      <c r="AF261" s="33">
        <v>1725</v>
      </c>
      <c r="AG261" s="33">
        <v>1064</v>
      </c>
      <c r="AH261" s="33">
        <v>1137</v>
      </c>
      <c r="AI261" s="33">
        <v>1130</v>
      </c>
      <c r="AJ261" s="33">
        <v>1279</v>
      </c>
      <c r="AK261" s="33">
        <v>1242</v>
      </c>
      <c r="AL261" s="33">
        <v>1502</v>
      </c>
      <c r="AM261" s="33">
        <v>1373</v>
      </c>
      <c r="AN261" s="33">
        <v>1406</v>
      </c>
      <c r="AO261" s="33">
        <v>1390</v>
      </c>
      <c r="AP261" s="33">
        <v>1472</v>
      </c>
      <c r="AQ261" s="33">
        <v>645</v>
      </c>
      <c r="AR261" s="33">
        <v>588</v>
      </c>
      <c r="AS261" s="33">
        <v>604</v>
      </c>
      <c r="AT261" s="33">
        <v>635</v>
      </c>
      <c r="AU261" s="33">
        <v>571</v>
      </c>
      <c r="AV261" s="33">
        <v>666</v>
      </c>
      <c r="AW261" s="33">
        <v>558</v>
      </c>
      <c r="AX261" s="33">
        <v>559</v>
      </c>
      <c r="AY261" s="33">
        <v>560</v>
      </c>
      <c r="AZ261" s="33">
        <v>536</v>
      </c>
      <c r="BA261" s="33">
        <v>278</v>
      </c>
      <c r="BB261" s="33">
        <v>250</v>
      </c>
      <c r="BC261" s="33">
        <v>253</v>
      </c>
      <c r="BD261" s="33">
        <v>251</v>
      </c>
      <c r="BE261" s="33">
        <v>245</v>
      </c>
      <c r="BF261" s="33">
        <v>253</v>
      </c>
      <c r="BG261" s="33">
        <v>218</v>
      </c>
      <c r="BH261" s="33">
        <v>203</v>
      </c>
      <c r="BI261" s="33">
        <v>188</v>
      </c>
      <c r="BJ261" s="33">
        <v>208</v>
      </c>
      <c r="BK261" s="33">
        <v>77</v>
      </c>
      <c r="BL261" s="33">
        <v>70</v>
      </c>
      <c r="BM261" s="33">
        <v>66</v>
      </c>
      <c r="BN261" s="33">
        <v>61</v>
      </c>
      <c r="BO261" s="33">
        <v>55</v>
      </c>
      <c r="BP261" s="33">
        <v>53</v>
      </c>
      <c r="BQ261" s="33">
        <v>46</v>
      </c>
      <c r="BR261" s="33">
        <v>43</v>
      </c>
      <c r="BS261" s="33">
        <v>39</v>
      </c>
      <c r="BT261" s="33">
        <v>35</v>
      </c>
      <c r="BU261" s="33">
        <v>32</v>
      </c>
      <c r="BV261" s="33">
        <v>29</v>
      </c>
      <c r="BW261" s="33">
        <v>27</v>
      </c>
      <c r="BX261" s="33">
        <v>25</v>
      </c>
      <c r="BY261" s="33">
        <v>22</v>
      </c>
      <c r="BZ261" s="33">
        <v>22</v>
      </c>
      <c r="CA261" s="33">
        <v>22</v>
      </c>
      <c r="CB261" s="33">
        <v>21</v>
      </c>
      <c r="CC261" s="33">
        <v>18</v>
      </c>
      <c r="CD261" s="33">
        <v>14</v>
      </c>
      <c r="CE261" s="33">
        <v>13</v>
      </c>
      <c r="CF261" s="33">
        <v>12</v>
      </c>
      <c r="CG261" s="33">
        <v>13</v>
      </c>
      <c r="CH261" s="33">
        <v>11</v>
      </c>
      <c r="CI261" s="33">
        <v>9</v>
      </c>
      <c r="CJ261" s="33">
        <v>9</v>
      </c>
      <c r="CK261" s="33">
        <v>0</v>
      </c>
      <c r="CL261" s="33">
        <v>0</v>
      </c>
      <c r="CM261" s="33">
        <v>0</v>
      </c>
      <c r="CN261" s="33">
        <v>0</v>
      </c>
      <c r="CO261" s="33">
        <v>0</v>
      </c>
      <c r="CP261" s="33">
        <v>0</v>
      </c>
      <c r="CQ261" s="33">
        <v>0</v>
      </c>
      <c r="CR261" s="33">
        <v>0</v>
      </c>
      <c r="CS261" s="33">
        <v>0</v>
      </c>
      <c r="CT261" s="33">
        <v>0</v>
      </c>
      <c r="CU261" s="33">
        <v>0</v>
      </c>
      <c r="CV261" s="33">
        <v>0</v>
      </c>
      <c r="CW261" s="33">
        <v>0</v>
      </c>
      <c r="CX261" s="33">
        <v>0</v>
      </c>
    </row>
    <row r="262" spans="1:121" s="12" customFormat="1">
      <c r="A262" s="16">
        <v>2028</v>
      </c>
      <c r="B262" s="33">
        <v>0</v>
      </c>
      <c r="C262" s="33">
        <v>0</v>
      </c>
      <c r="D262" s="33">
        <v>3</v>
      </c>
      <c r="E262" s="33">
        <v>9</v>
      </c>
      <c r="F262" s="33">
        <v>19</v>
      </c>
      <c r="G262" s="33">
        <v>29</v>
      </c>
      <c r="H262" s="33">
        <v>30</v>
      </c>
      <c r="I262" s="33">
        <v>75</v>
      </c>
      <c r="J262" s="33">
        <v>104</v>
      </c>
      <c r="K262" s="33">
        <v>134</v>
      </c>
      <c r="L262" s="33">
        <v>176</v>
      </c>
      <c r="M262" s="33">
        <v>178</v>
      </c>
      <c r="N262" s="33">
        <v>215</v>
      </c>
      <c r="O262" s="33">
        <v>209</v>
      </c>
      <c r="P262" s="33">
        <v>214</v>
      </c>
      <c r="Q262" s="33">
        <v>237</v>
      </c>
      <c r="R262" s="33">
        <v>241</v>
      </c>
      <c r="S262" s="33">
        <v>273</v>
      </c>
      <c r="T262" s="33">
        <v>288</v>
      </c>
      <c r="U262" s="33">
        <v>348</v>
      </c>
      <c r="V262" s="33">
        <v>379</v>
      </c>
      <c r="W262" s="33">
        <v>424</v>
      </c>
      <c r="X262" s="33">
        <v>470</v>
      </c>
      <c r="Y262" s="33">
        <v>572</v>
      </c>
      <c r="Z262" s="33">
        <v>475</v>
      </c>
      <c r="AA262" s="33">
        <v>1228</v>
      </c>
      <c r="AB262" s="33">
        <v>1387</v>
      </c>
      <c r="AC262" s="33">
        <v>1556</v>
      </c>
      <c r="AD262" s="33">
        <v>1529</v>
      </c>
      <c r="AE262" s="33">
        <v>1484</v>
      </c>
      <c r="AF262" s="33">
        <v>1462</v>
      </c>
      <c r="AG262" s="33">
        <v>1734</v>
      </c>
      <c r="AH262" s="33">
        <v>1070</v>
      </c>
      <c r="AI262" s="33">
        <v>1142</v>
      </c>
      <c r="AJ262" s="33">
        <v>1130</v>
      </c>
      <c r="AK262" s="33">
        <v>1277</v>
      </c>
      <c r="AL262" s="33">
        <v>1231</v>
      </c>
      <c r="AM262" s="33">
        <v>1492</v>
      </c>
      <c r="AN262" s="33">
        <v>1361</v>
      </c>
      <c r="AO262" s="33">
        <v>1392</v>
      </c>
      <c r="AP262" s="33">
        <v>1373</v>
      </c>
      <c r="AQ262" s="33">
        <v>1479</v>
      </c>
      <c r="AR262" s="33">
        <v>653</v>
      </c>
      <c r="AS262" s="33">
        <v>594</v>
      </c>
      <c r="AT262" s="33">
        <v>607</v>
      </c>
      <c r="AU262" s="33">
        <v>638</v>
      </c>
      <c r="AV262" s="33">
        <v>570</v>
      </c>
      <c r="AW262" s="33">
        <v>666</v>
      </c>
      <c r="AX262" s="33">
        <v>556</v>
      </c>
      <c r="AY262" s="33">
        <v>555</v>
      </c>
      <c r="AZ262" s="33">
        <v>555</v>
      </c>
      <c r="BA262" s="33">
        <v>538</v>
      </c>
      <c r="BB262" s="33">
        <v>279</v>
      </c>
      <c r="BC262" s="33">
        <v>251</v>
      </c>
      <c r="BD262" s="33">
        <v>252</v>
      </c>
      <c r="BE262" s="33">
        <v>250</v>
      </c>
      <c r="BF262" s="33">
        <v>243</v>
      </c>
      <c r="BG262" s="33">
        <v>251</v>
      </c>
      <c r="BH262" s="33">
        <v>217</v>
      </c>
      <c r="BI262" s="33">
        <v>202</v>
      </c>
      <c r="BJ262" s="33">
        <v>186</v>
      </c>
      <c r="BK262" s="33">
        <v>209</v>
      </c>
      <c r="BL262" s="33">
        <v>78</v>
      </c>
      <c r="BM262" s="33">
        <v>71</v>
      </c>
      <c r="BN262" s="33">
        <v>66</v>
      </c>
      <c r="BO262" s="33">
        <v>61</v>
      </c>
      <c r="BP262" s="33">
        <v>55</v>
      </c>
      <c r="BQ262" s="33">
        <v>53</v>
      </c>
      <c r="BR262" s="33">
        <v>45</v>
      </c>
      <c r="BS262" s="33">
        <v>43</v>
      </c>
      <c r="BT262" s="33">
        <v>38</v>
      </c>
      <c r="BU262" s="33">
        <v>34</v>
      </c>
      <c r="BV262" s="33">
        <v>31</v>
      </c>
      <c r="BW262" s="33">
        <v>28</v>
      </c>
      <c r="BX262" s="33">
        <v>26</v>
      </c>
      <c r="BY262" s="33">
        <v>24</v>
      </c>
      <c r="BZ262" s="33">
        <v>21</v>
      </c>
      <c r="CA262" s="33">
        <v>22</v>
      </c>
      <c r="CB262" s="33">
        <v>21</v>
      </c>
      <c r="CC262" s="33">
        <v>20</v>
      </c>
      <c r="CD262" s="33">
        <v>17</v>
      </c>
      <c r="CE262" s="33">
        <v>14</v>
      </c>
      <c r="CF262" s="33">
        <v>12</v>
      </c>
      <c r="CG262" s="33">
        <v>12</v>
      </c>
      <c r="CH262" s="33">
        <v>12</v>
      </c>
      <c r="CI262" s="33">
        <v>10</v>
      </c>
      <c r="CJ262" s="33">
        <v>8</v>
      </c>
      <c r="CK262" s="33">
        <v>0</v>
      </c>
      <c r="CL262" s="33">
        <v>0</v>
      </c>
      <c r="CM262" s="33">
        <v>0</v>
      </c>
      <c r="CN262" s="33">
        <v>0</v>
      </c>
      <c r="CO262" s="33">
        <v>0</v>
      </c>
      <c r="CP262" s="33">
        <v>0</v>
      </c>
      <c r="CQ262" s="33">
        <v>0</v>
      </c>
      <c r="CR262" s="33">
        <v>0</v>
      </c>
      <c r="CS262" s="33">
        <v>0</v>
      </c>
      <c r="CT262" s="33">
        <v>0</v>
      </c>
      <c r="CU262" s="33">
        <v>0</v>
      </c>
      <c r="CV262" s="33">
        <v>0</v>
      </c>
      <c r="CW262" s="33">
        <v>0</v>
      </c>
      <c r="CX262" s="33">
        <v>0</v>
      </c>
    </row>
    <row r="263" spans="1:121" s="12" customFormat="1">
      <c r="A263" s="16">
        <v>2029</v>
      </c>
      <c r="B263" s="33">
        <v>0</v>
      </c>
      <c r="C263" s="33">
        <v>0</v>
      </c>
      <c r="D263" s="33">
        <v>4</v>
      </c>
      <c r="E263" s="33">
        <v>10</v>
      </c>
      <c r="F263" s="33">
        <v>17</v>
      </c>
      <c r="G263" s="33">
        <v>27</v>
      </c>
      <c r="H263" s="33">
        <v>36</v>
      </c>
      <c r="I263" s="33">
        <v>37</v>
      </c>
      <c r="J263" s="33">
        <v>82</v>
      </c>
      <c r="K263" s="33">
        <v>111</v>
      </c>
      <c r="L263" s="33">
        <v>140</v>
      </c>
      <c r="M263" s="33">
        <v>182</v>
      </c>
      <c r="N263" s="33">
        <v>184</v>
      </c>
      <c r="O263" s="33">
        <v>223</v>
      </c>
      <c r="P263" s="33">
        <v>218</v>
      </c>
      <c r="Q263" s="33">
        <v>226</v>
      </c>
      <c r="R263" s="33">
        <v>252</v>
      </c>
      <c r="S263" s="33">
        <v>260</v>
      </c>
      <c r="T263" s="33">
        <v>297</v>
      </c>
      <c r="U263" s="33">
        <v>318</v>
      </c>
      <c r="V263" s="33">
        <v>385</v>
      </c>
      <c r="W263" s="33">
        <v>423</v>
      </c>
      <c r="X263" s="33">
        <v>475</v>
      </c>
      <c r="Y263" s="33">
        <v>525</v>
      </c>
      <c r="Z263" s="33">
        <v>635</v>
      </c>
      <c r="AA263" s="33">
        <v>519</v>
      </c>
      <c r="AB263" s="33">
        <v>1269</v>
      </c>
      <c r="AC263" s="33">
        <v>1424</v>
      </c>
      <c r="AD263" s="33">
        <v>1593</v>
      </c>
      <c r="AE263" s="33">
        <v>1566</v>
      </c>
      <c r="AF263" s="33">
        <v>1520</v>
      </c>
      <c r="AG263" s="33">
        <v>1489</v>
      </c>
      <c r="AH263" s="33">
        <v>1777</v>
      </c>
      <c r="AI263" s="33">
        <v>1109</v>
      </c>
      <c r="AJ263" s="33">
        <v>1178</v>
      </c>
      <c r="AK263" s="33">
        <v>1158</v>
      </c>
      <c r="AL263" s="33">
        <v>1302</v>
      </c>
      <c r="AM263" s="33">
        <v>1245</v>
      </c>
      <c r="AN263" s="33">
        <v>1505</v>
      </c>
      <c r="AO263" s="33">
        <v>1369</v>
      </c>
      <c r="AP263" s="33">
        <v>1397</v>
      </c>
      <c r="AQ263" s="33">
        <v>1373</v>
      </c>
      <c r="AR263" s="33">
        <v>1500</v>
      </c>
      <c r="AS263" s="33">
        <v>674</v>
      </c>
      <c r="AT263" s="33">
        <v>611</v>
      </c>
      <c r="AU263" s="33">
        <v>621</v>
      </c>
      <c r="AV263" s="33">
        <v>651</v>
      </c>
      <c r="AW263" s="33">
        <v>578</v>
      </c>
      <c r="AX263" s="33">
        <v>674</v>
      </c>
      <c r="AY263" s="33">
        <v>562</v>
      </c>
      <c r="AZ263" s="33">
        <v>559</v>
      </c>
      <c r="BA263" s="33">
        <v>559</v>
      </c>
      <c r="BB263" s="33">
        <v>547</v>
      </c>
      <c r="BC263" s="33">
        <v>289</v>
      </c>
      <c r="BD263" s="33">
        <v>259</v>
      </c>
      <c r="BE263" s="33">
        <v>259</v>
      </c>
      <c r="BF263" s="33">
        <v>256</v>
      </c>
      <c r="BG263" s="33">
        <v>247</v>
      </c>
      <c r="BH263" s="33">
        <v>255</v>
      </c>
      <c r="BI263" s="33">
        <v>220</v>
      </c>
      <c r="BJ263" s="33">
        <v>205</v>
      </c>
      <c r="BK263" s="33">
        <v>187</v>
      </c>
      <c r="BL263" s="33">
        <v>212</v>
      </c>
      <c r="BM263" s="33">
        <v>81</v>
      </c>
      <c r="BN263" s="33">
        <v>73</v>
      </c>
      <c r="BO263" s="33">
        <v>68</v>
      </c>
      <c r="BP263" s="33">
        <v>62</v>
      </c>
      <c r="BQ263" s="33">
        <v>55</v>
      </c>
      <c r="BR263" s="33">
        <v>53</v>
      </c>
      <c r="BS263" s="33">
        <v>45</v>
      </c>
      <c r="BT263" s="33">
        <v>42</v>
      </c>
      <c r="BU263" s="33">
        <v>37</v>
      </c>
      <c r="BV263" s="33">
        <v>33</v>
      </c>
      <c r="BW263" s="33">
        <v>31</v>
      </c>
      <c r="BX263" s="33">
        <v>27</v>
      </c>
      <c r="BY263" s="33">
        <v>25</v>
      </c>
      <c r="BZ263" s="33">
        <v>24</v>
      </c>
      <c r="CA263" s="33">
        <v>20</v>
      </c>
      <c r="CB263" s="33">
        <v>21</v>
      </c>
      <c r="CC263" s="33">
        <v>20</v>
      </c>
      <c r="CD263" s="33">
        <v>19</v>
      </c>
      <c r="CE263" s="33">
        <v>16</v>
      </c>
      <c r="CF263" s="33">
        <v>13</v>
      </c>
      <c r="CG263" s="33">
        <v>12</v>
      </c>
      <c r="CH263" s="33">
        <v>11</v>
      </c>
      <c r="CI263" s="33">
        <v>11</v>
      </c>
      <c r="CJ263" s="33">
        <v>10</v>
      </c>
      <c r="CK263" s="33">
        <v>0</v>
      </c>
      <c r="CL263" s="33">
        <v>0</v>
      </c>
      <c r="CM263" s="33">
        <v>0</v>
      </c>
      <c r="CN263" s="33">
        <v>0</v>
      </c>
      <c r="CO263" s="33">
        <v>0</v>
      </c>
      <c r="CP263" s="33">
        <v>0</v>
      </c>
      <c r="CQ263" s="33">
        <v>0</v>
      </c>
      <c r="CR263" s="33">
        <v>0</v>
      </c>
      <c r="CS263" s="33">
        <v>0</v>
      </c>
      <c r="CT263" s="33">
        <v>0</v>
      </c>
      <c r="CU263" s="33">
        <v>0</v>
      </c>
      <c r="CV263" s="33">
        <v>0</v>
      </c>
      <c r="CW263" s="33">
        <v>0</v>
      </c>
      <c r="CX263" s="33">
        <v>0</v>
      </c>
    </row>
    <row r="264" spans="1:121" s="12" customFormat="1">
      <c r="A264" s="16">
        <v>2030</v>
      </c>
      <c r="B264" s="33">
        <v>0</v>
      </c>
      <c r="C264" s="33">
        <v>0</v>
      </c>
      <c r="D264" s="33">
        <v>7</v>
      </c>
      <c r="E264" s="33">
        <v>14</v>
      </c>
      <c r="F264" s="33">
        <v>21</v>
      </c>
      <c r="G264" s="33">
        <v>28</v>
      </c>
      <c r="H264" s="33">
        <v>39</v>
      </c>
      <c r="I264" s="33">
        <v>49</v>
      </c>
      <c r="J264" s="33">
        <v>49</v>
      </c>
      <c r="K264" s="33">
        <v>94</v>
      </c>
      <c r="L264" s="33">
        <v>123</v>
      </c>
      <c r="M264" s="33">
        <v>152</v>
      </c>
      <c r="N264" s="33">
        <v>195</v>
      </c>
      <c r="O264" s="33">
        <v>197</v>
      </c>
      <c r="P264" s="33">
        <v>238</v>
      </c>
      <c r="Q264" s="33">
        <v>238</v>
      </c>
      <c r="R264" s="33">
        <v>250</v>
      </c>
      <c r="S264" s="33">
        <v>284</v>
      </c>
      <c r="T264" s="33">
        <v>299</v>
      </c>
      <c r="U264" s="33">
        <v>346</v>
      </c>
      <c r="V264" s="33">
        <v>377</v>
      </c>
      <c r="W264" s="33">
        <v>455</v>
      </c>
      <c r="X264" s="33">
        <v>504</v>
      </c>
      <c r="Y264" s="33">
        <v>565</v>
      </c>
      <c r="Z264" s="33">
        <v>620</v>
      </c>
      <c r="AA264" s="33">
        <v>739</v>
      </c>
      <c r="AB264" s="33">
        <v>603</v>
      </c>
      <c r="AC264" s="33">
        <v>1348</v>
      </c>
      <c r="AD264" s="33">
        <v>1496</v>
      </c>
      <c r="AE264" s="33">
        <v>1664</v>
      </c>
      <c r="AF264" s="33">
        <v>1636</v>
      </c>
      <c r="AG264" s="33">
        <v>1587</v>
      </c>
      <c r="AH264" s="33">
        <v>1544</v>
      </c>
      <c r="AI264" s="33">
        <v>1848</v>
      </c>
      <c r="AJ264" s="33">
        <v>1173</v>
      </c>
      <c r="AK264" s="33">
        <v>1237</v>
      </c>
      <c r="AL264" s="33">
        <v>1207</v>
      </c>
      <c r="AM264" s="33">
        <v>1347</v>
      </c>
      <c r="AN264" s="33">
        <v>1276</v>
      </c>
      <c r="AO264" s="33">
        <v>1534</v>
      </c>
      <c r="AP264" s="33">
        <v>1392</v>
      </c>
      <c r="AQ264" s="33">
        <v>1416</v>
      </c>
      <c r="AR264" s="33">
        <v>1384</v>
      </c>
      <c r="AS264" s="33">
        <v>1531</v>
      </c>
      <c r="AT264" s="33">
        <v>704</v>
      </c>
      <c r="AU264" s="33">
        <v>638</v>
      </c>
      <c r="AV264" s="33">
        <v>643</v>
      </c>
      <c r="AW264" s="33">
        <v>673</v>
      </c>
      <c r="AX264" s="33">
        <v>594</v>
      </c>
      <c r="AY264" s="33">
        <v>691</v>
      </c>
      <c r="AZ264" s="33">
        <v>577</v>
      </c>
      <c r="BA264" s="33">
        <v>571</v>
      </c>
      <c r="BB264" s="33">
        <v>569</v>
      </c>
      <c r="BC264" s="33">
        <v>563</v>
      </c>
      <c r="BD264" s="33">
        <v>304</v>
      </c>
      <c r="BE264" s="33">
        <v>272</v>
      </c>
      <c r="BF264" s="33">
        <v>271</v>
      </c>
      <c r="BG264" s="33">
        <v>266</v>
      </c>
      <c r="BH264" s="33">
        <v>255</v>
      </c>
      <c r="BI264" s="33">
        <v>263</v>
      </c>
      <c r="BJ264" s="33">
        <v>227</v>
      </c>
      <c r="BK264" s="33">
        <v>210</v>
      </c>
      <c r="BL264" s="33">
        <v>190</v>
      </c>
      <c r="BM264" s="33">
        <v>217</v>
      </c>
      <c r="BN264" s="33">
        <v>86</v>
      </c>
      <c r="BO264" s="33">
        <v>77</v>
      </c>
      <c r="BP264" s="33">
        <v>71</v>
      </c>
      <c r="BQ264" s="33">
        <v>64</v>
      </c>
      <c r="BR264" s="33">
        <v>56</v>
      </c>
      <c r="BS264" s="33">
        <v>53</v>
      </c>
      <c r="BT264" s="33">
        <v>45</v>
      </c>
      <c r="BU264" s="33">
        <v>42</v>
      </c>
      <c r="BV264" s="33">
        <v>37</v>
      </c>
      <c r="BW264" s="33">
        <v>33</v>
      </c>
      <c r="BX264" s="33">
        <v>30</v>
      </c>
      <c r="BY264" s="33">
        <v>27</v>
      </c>
      <c r="BZ264" s="33">
        <v>25</v>
      </c>
      <c r="CA264" s="33">
        <v>23</v>
      </c>
      <c r="CB264" s="33">
        <v>20</v>
      </c>
      <c r="CC264" s="33">
        <v>21</v>
      </c>
      <c r="CD264" s="33">
        <v>19</v>
      </c>
      <c r="CE264" s="33">
        <v>19</v>
      </c>
      <c r="CF264" s="33">
        <v>16</v>
      </c>
      <c r="CG264" s="33">
        <v>13</v>
      </c>
      <c r="CH264" s="33">
        <v>12</v>
      </c>
      <c r="CI264" s="33">
        <v>11</v>
      </c>
      <c r="CJ264" s="33">
        <v>11</v>
      </c>
      <c r="CK264" s="33">
        <v>0</v>
      </c>
      <c r="CL264" s="33">
        <v>0</v>
      </c>
      <c r="CM264" s="33">
        <v>0</v>
      </c>
      <c r="CN264" s="33">
        <v>0</v>
      </c>
      <c r="CO264" s="33">
        <v>0</v>
      </c>
      <c r="CP264" s="33">
        <v>0</v>
      </c>
      <c r="CQ264" s="33">
        <v>0</v>
      </c>
      <c r="CR264" s="33">
        <v>0</v>
      </c>
      <c r="CS264" s="33">
        <v>0</v>
      </c>
      <c r="CT264" s="33">
        <v>0</v>
      </c>
      <c r="CU264" s="33">
        <v>0</v>
      </c>
      <c r="CV264" s="33">
        <v>0</v>
      </c>
      <c r="CW264" s="33">
        <v>0</v>
      </c>
      <c r="CX264" s="33">
        <v>0</v>
      </c>
    </row>
    <row r="265" spans="1:121" s="12" customFormat="1">
      <c r="A265" s="16">
        <v>2031</v>
      </c>
      <c r="B265" s="33">
        <v>0</v>
      </c>
      <c r="C265" s="33">
        <v>0</v>
      </c>
      <c r="D265" s="33">
        <v>10</v>
      </c>
      <c r="E265" s="33">
        <v>20</v>
      </c>
      <c r="F265" s="33">
        <v>27</v>
      </c>
      <c r="G265" s="33">
        <v>35</v>
      </c>
      <c r="H265" s="33">
        <v>43</v>
      </c>
      <c r="I265" s="33">
        <v>55</v>
      </c>
      <c r="J265" s="33">
        <v>66</v>
      </c>
      <c r="K265" s="33">
        <v>66</v>
      </c>
      <c r="L265" s="33">
        <v>111</v>
      </c>
      <c r="M265" s="33">
        <v>140</v>
      </c>
      <c r="N265" s="33">
        <v>169</v>
      </c>
      <c r="O265" s="33">
        <v>214</v>
      </c>
      <c r="P265" s="33">
        <v>219</v>
      </c>
      <c r="Q265" s="33">
        <v>265</v>
      </c>
      <c r="R265" s="33">
        <v>272</v>
      </c>
      <c r="S265" s="33">
        <v>292</v>
      </c>
      <c r="T265" s="33">
        <v>336</v>
      </c>
      <c r="U265" s="33">
        <v>364</v>
      </c>
      <c r="V265" s="33">
        <v>425</v>
      </c>
      <c r="W265" s="33">
        <v>470</v>
      </c>
      <c r="X265" s="33">
        <v>562</v>
      </c>
      <c r="Y265" s="33">
        <v>623</v>
      </c>
      <c r="Z265" s="33">
        <v>692</v>
      </c>
      <c r="AA265" s="33">
        <v>751</v>
      </c>
      <c r="AB265" s="33">
        <v>876</v>
      </c>
      <c r="AC265" s="33">
        <v>719</v>
      </c>
      <c r="AD265" s="33">
        <v>1457</v>
      </c>
      <c r="AE265" s="33">
        <v>1597</v>
      </c>
      <c r="AF265" s="33">
        <v>1762</v>
      </c>
      <c r="AG265" s="33">
        <v>1732</v>
      </c>
      <c r="AH265" s="33">
        <v>1679</v>
      </c>
      <c r="AI265" s="33">
        <v>1623</v>
      </c>
      <c r="AJ265" s="33">
        <v>1939</v>
      </c>
      <c r="AK265" s="33">
        <v>1257</v>
      </c>
      <c r="AL265" s="33">
        <v>1314</v>
      </c>
      <c r="AM265" s="33">
        <v>1272</v>
      </c>
      <c r="AN265" s="33">
        <v>1406</v>
      </c>
      <c r="AO265" s="33">
        <v>1321</v>
      </c>
      <c r="AP265" s="33">
        <v>1575</v>
      </c>
      <c r="AQ265" s="33">
        <v>1426</v>
      </c>
      <c r="AR265" s="33">
        <v>1445</v>
      </c>
      <c r="AS265" s="33">
        <v>1404</v>
      </c>
      <c r="AT265" s="33">
        <v>1571</v>
      </c>
      <c r="AU265" s="33">
        <v>743</v>
      </c>
      <c r="AV265" s="33">
        <v>673</v>
      </c>
      <c r="AW265" s="33">
        <v>674</v>
      </c>
      <c r="AX265" s="33">
        <v>702</v>
      </c>
      <c r="AY265" s="33">
        <v>617</v>
      </c>
      <c r="AZ265" s="33">
        <v>714</v>
      </c>
      <c r="BA265" s="33">
        <v>598</v>
      </c>
      <c r="BB265" s="33">
        <v>589</v>
      </c>
      <c r="BC265" s="33">
        <v>584</v>
      </c>
      <c r="BD265" s="33">
        <v>583</v>
      </c>
      <c r="BE265" s="33">
        <v>324</v>
      </c>
      <c r="BF265" s="33">
        <v>290</v>
      </c>
      <c r="BG265" s="33">
        <v>286</v>
      </c>
      <c r="BH265" s="33">
        <v>279</v>
      </c>
      <c r="BI265" s="33">
        <v>266</v>
      </c>
      <c r="BJ265" s="33">
        <v>272</v>
      </c>
      <c r="BK265" s="33">
        <v>235</v>
      </c>
      <c r="BL265" s="33">
        <v>216</v>
      </c>
      <c r="BM265" s="33">
        <v>194</v>
      </c>
      <c r="BN265" s="33">
        <v>223</v>
      </c>
      <c r="BO265" s="33">
        <v>91</v>
      </c>
      <c r="BP265" s="33">
        <v>81</v>
      </c>
      <c r="BQ265" s="33">
        <v>73</v>
      </c>
      <c r="BR265" s="33">
        <v>66</v>
      </c>
      <c r="BS265" s="33">
        <v>57</v>
      </c>
      <c r="BT265" s="33">
        <v>54</v>
      </c>
      <c r="BU265" s="33">
        <v>45</v>
      </c>
      <c r="BV265" s="33">
        <v>42</v>
      </c>
      <c r="BW265" s="33">
        <v>37</v>
      </c>
      <c r="BX265" s="33">
        <v>33</v>
      </c>
      <c r="BY265" s="33">
        <v>30</v>
      </c>
      <c r="BZ265" s="33">
        <v>27</v>
      </c>
      <c r="CA265" s="33">
        <v>25</v>
      </c>
      <c r="CB265" s="33">
        <v>23</v>
      </c>
      <c r="CC265" s="33">
        <v>20</v>
      </c>
      <c r="CD265" s="33">
        <v>20</v>
      </c>
      <c r="CE265" s="33">
        <v>19</v>
      </c>
      <c r="CF265" s="33">
        <v>18</v>
      </c>
      <c r="CG265" s="33">
        <v>15</v>
      </c>
      <c r="CH265" s="33">
        <v>12</v>
      </c>
      <c r="CI265" s="33">
        <v>11</v>
      </c>
      <c r="CJ265" s="33">
        <v>10</v>
      </c>
      <c r="CK265" s="33">
        <v>0</v>
      </c>
      <c r="CL265" s="33">
        <v>0</v>
      </c>
      <c r="CM265" s="33">
        <v>0</v>
      </c>
      <c r="CN265" s="33">
        <v>0</v>
      </c>
      <c r="CO265" s="33">
        <v>0</v>
      </c>
      <c r="CP265" s="33">
        <v>0</v>
      </c>
      <c r="CQ265" s="33">
        <v>0</v>
      </c>
      <c r="CR265" s="33">
        <v>0</v>
      </c>
      <c r="CS265" s="33">
        <v>0</v>
      </c>
      <c r="CT265" s="33">
        <v>0</v>
      </c>
      <c r="CU265" s="33">
        <v>0</v>
      </c>
      <c r="CV265" s="33">
        <v>0</v>
      </c>
      <c r="CW265" s="33">
        <v>0</v>
      </c>
      <c r="CX265" s="33">
        <v>0</v>
      </c>
    </row>
    <row r="266" spans="1:121" s="12" customFormat="1">
      <c r="A266" s="16">
        <v>2032</v>
      </c>
      <c r="B266" s="33">
        <v>0</v>
      </c>
      <c r="C266" s="33">
        <v>0</v>
      </c>
      <c r="D266" s="33">
        <v>11</v>
      </c>
      <c r="E266" s="33">
        <v>22</v>
      </c>
      <c r="F266" s="33">
        <v>33</v>
      </c>
      <c r="G266" s="33">
        <v>41</v>
      </c>
      <c r="H266" s="33">
        <v>50</v>
      </c>
      <c r="I266" s="33">
        <v>59</v>
      </c>
      <c r="J266" s="33">
        <v>72</v>
      </c>
      <c r="K266" s="33">
        <v>85</v>
      </c>
      <c r="L266" s="33">
        <v>84</v>
      </c>
      <c r="M266" s="33">
        <v>129</v>
      </c>
      <c r="N266" s="33">
        <v>159</v>
      </c>
      <c r="O266" s="33">
        <v>189</v>
      </c>
      <c r="P266" s="33">
        <v>237</v>
      </c>
      <c r="Q266" s="33">
        <v>246</v>
      </c>
      <c r="R266" s="33">
        <v>299</v>
      </c>
      <c r="S266" s="33">
        <v>314</v>
      </c>
      <c r="T266" s="33">
        <v>344</v>
      </c>
      <c r="U266" s="33">
        <v>402</v>
      </c>
      <c r="V266" s="33">
        <v>443</v>
      </c>
      <c r="W266" s="33">
        <v>519</v>
      </c>
      <c r="X266" s="33">
        <v>576</v>
      </c>
      <c r="Y266" s="33">
        <v>680</v>
      </c>
      <c r="Z266" s="33">
        <v>750</v>
      </c>
      <c r="AA266" s="33">
        <v>824</v>
      </c>
      <c r="AB266" s="33">
        <v>883</v>
      </c>
      <c r="AC266" s="33">
        <v>1012</v>
      </c>
      <c r="AD266" s="33">
        <v>832</v>
      </c>
      <c r="AE266" s="33">
        <v>1563</v>
      </c>
      <c r="AF266" s="33">
        <v>1695</v>
      </c>
      <c r="AG266" s="33">
        <v>1856</v>
      </c>
      <c r="AH266" s="33">
        <v>1822</v>
      </c>
      <c r="AI266" s="33">
        <v>1766</v>
      </c>
      <c r="AJ266" s="33">
        <v>1694</v>
      </c>
      <c r="AK266" s="33">
        <v>2024</v>
      </c>
      <c r="AL266" s="33">
        <v>1333</v>
      </c>
      <c r="AM266" s="33">
        <v>1384</v>
      </c>
      <c r="AN266" s="33">
        <v>1330</v>
      </c>
      <c r="AO266" s="33">
        <v>1458</v>
      </c>
      <c r="AP266" s="33">
        <v>1358</v>
      </c>
      <c r="AQ266" s="33">
        <v>1610</v>
      </c>
      <c r="AR266" s="33">
        <v>1455</v>
      </c>
      <c r="AS266" s="33">
        <v>1470</v>
      </c>
      <c r="AT266" s="33">
        <v>1420</v>
      </c>
      <c r="AU266" s="33">
        <v>1606</v>
      </c>
      <c r="AV266" s="33">
        <v>778</v>
      </c>
      <c r="AW266" s="33">
        <v>704</v>
      </c>
      <c r="AX266" s="33">
        <v>701</v>
      </c>
      <c r="AY266" s="33">
        <v>728</v>
      </c>
      <c r="AZ266" s="33">
        <v>637</v>
      </c>
      <c r="BA266" s="33">
        <v>735</v>
      </c>
      <c r="BB266" s="33">
        <v>616</v>
      </c>
      <c r="BC266" s="33">
        <v>605</v>
      </c>
      <c r="BD266" s="33">
        <v>597</v>
      </c>
      <c r="BE266" s="33">
        <v>601</v>
      </c>
      <c r="BF266" s="33">
        <v>341</v>
      </c>
      <c r="BG266" s="33">
        <v>305</v>
      </c>
      <c r="BH266" s="33">
        <v>299</v>
      </c>
      <c r="BI266" s="33">
        <v>290</v>
      </c>
      <c r="BJ266" s="33">
        <v>275</v>
      </c>
      <c r="BK266" s="33">
        <v>280</v>
      </c>
      <c r="BL266" s="33">
        <v>241</v>
      </c>
      <c r="BM266" s="33">
        <v>221</v>
      </c>
      <c r="BN266" s="33">
        <v>196</v>
      </c>
      <c r="BO266" s="33">
        <v>227</v>
      </c>
      <c r="BP266" s="33">
        <v>95</v>
      </c>
      <c r="BQ266" s="33">
        <v>83</v>
      </c>
      <c r="BR266" s="33">
        <v>75</v>
      </c>
      <c r="BS266" s="33">
        <v>67</v>
      </c>
      <c r="BT266" s="33">
        <v>58</v>
      </c>
      <c r="BU266" s="33">
        <v>54</v>
      </c>
      <c r="BV266" s="33">
        <v>45</v>
      </c>
      <c r="BW266" s="33">
        <v>42</v>
      </c>
      <c r="BX266" s="33">
        <v>37</v>
      </c>
      <c r="BY266" s="33">
        <v>33</v>
      </c>
      <c r="BZ266" s="33">
        <v>30</v>
      </c>
      <c r="CA266" s="33">
        <v>27</v>
      </c>
      <c r="CB266" s="33">
        <v>25</v>
      </c>
      <c r="CC266" s="33">
        <v>23</v>
      </c>
      <c r="CD266" s="33">
        <v>20</v>
      </c>
      <c r="CE266" s="33">
        <v>20</v>
      </c>
      <c r="CF266" s="33">
        <v>19</v>
      </c>
      <c r="CG266" s="33">
        <v>18</v>
      </c>
      <c r="CH266" s="33">
        <v>15</v>
      </c>
      <c r="CI266" s="33">
        <v>12</v>
      </c>
      <c r="CJ266" s="33">
        <v>11</v>
      </c>
      <c r="CK266" s="33">
        <v>0</v>
      </c>
      <c r="CL266" s="33">
        <v>0</v>
      </c>
      <c r="CM266" s="33">
        <v>0</v>
      </c>
      <c r="CN266" s="33">
        <v>0</v>
      </c>
      <c r="CO266" s="33">
        <v>0</v>
      </c>
      <c r="CP266" s="33">
        <v>0</v>
      </c>
      <c r="CQ266" s="33">
        <v>0</v>
      </c>
      <c r="CR266" s="33">
        <v>0</v>
      </c>
      <c r="CS266" s="33">
        <v>0</v>
      </c>
      <c r="CT266" s="33">
        <v>0</v>
      </c>
      <c r="CU266" s="33">
        <v>0</v>
      </c>
      <c r="CV266" s="33">
        <v>0</v>
      </c>
      <c r="CW266" s="33">
        <v>0</v>
      </c>
      <c r="CX266" s="33">
        <v>0</v>
      </c>
    </row>
    <row r="267" spans="1:121" s="12" customFormat="1">
      <c r="A267" s="16">
        <v>2033</v>
      </c>
      <c r="B267" s="33">
        <v>0</v>
      </c>
      <c r="C267" s="33">
        <v>0</v>
      </c>
      <c r="D267" s="33">
        <v>11</v>
      </c>
      <c r="E267" s="33">
        <v>22</v>
      </c>
      <c r="F267" s="33">
        <v>33</v>
      </c>
      <c r="G267" s="33">
        <v>45</v>
      </c>
      <c r="H267" s="33">
        <v>54</v>
      </c>
      <c r="I267" s="33">
        <v>64</v>
      </c>
      <c r="J267" s="33">
        <v>74</v>
      </c>
      <c r="K267" s="33">
        <v>88</v>
      </c>
      <c r="L267" s="33">
        <v>101</v>
      </c>
      <c r="M267" s="33">
        <v>100</v>
      </c>
      <c r="N267" s="33">
        <v>146</v>
      </c>
      <c r="O267" s="33">
        <v>176</v>
      </c>
      <c r="P267" s="33">
        <v>208</v>
      </c>
      <c r="Q267" s="33">
        <v>260</v>
      </c>
      <c r="R267" s="33">
        <v>274</v>
      </c>
      <c r="S267" s="33">
        <v>334</v>
      </c>
      <c r="T267" s="33">
        <v>359</v>
      </c>
      <c r="U267" s="33">
        <v>399</v>
      </c>
      <c r="V267" s="33">
        <v>469</v>
      </c>
      <c r="W267" s="33">
        <v>521</v>
      </c>
      <c r="X267" s="33">
        <v>609</v>
      </c>
      <c r="Y267" s="33">
        <v>676</v>
      </c>
      <c r="Z267" s="33">
        <v>787</v>
      </c>
      <c r="AA267" s="33">
        <v>861</v>
      </c>
      <c r="AB267" s="33">
        <v>936</v>
      </c>
      <c r="AC267" s="33">
        <v>992</v>
      </c>
      <c r="AD267" s="33">
        <v>1124</v>
      </c>
      <c r="AE267" s="33">
        <v>920</v>
      </c>
      <c r="AF267" s="33">
        <v>1643</v>
      </c>
      <c r="AG267" s="33">
        <v>1766</v>
      </c>
      <c r="AH267" s="33">
        <v>1924</v>
      </c>
      <c r="AI267" s="33">
        <v>1887</v>
      </c>
      <c r="AJ267" s="33">
        <v>1827</v>
      </c>
      <c r="AK267" s="33">
        <v>1741</v>
      </c>
      <c r="AL267" s="33">
        <v>2084</v>
      </c>
      <c r="AM267" s="33">
        <v>1386</v>
      </c>
      <c r="AN267" s="33">
        <v>1431</v>
      </c>
      <c r="AO267" s="33">
        <v>1367</v>
      </c>
      <c r="AP267" s="33">
        <v>1492</v>
      </c>
      <c r="AQ267" s="33">
        <v>1379</v>
      </c>
      <c r="AR267" s="33">
        <v>1630</v>
      </c>
      <c r="AS267" s="33">
        <v>1470</v>
      </c>
      <c r="AT267" s="33">
        <v>1481</v>
      </c>
      <c r="AU267" s="33">
        <v>1423</v>
      </c>
      <c r="AV267" s="33">
        <v>1629</v>
      </c>
      <c r="AW267" s="33">
        <v>802</v>
      </c>
      <c r="AX267" s="33">
        <v>725</v>
      </c>
      <c r="AY267" s="33">
        <v>718</v>
      </c>
      <c r="AZ267" s="33">
        <v>745</v>
      </c>
      <c r="BA267" s="33">
        <v>649</v>
      </c>
      <c r="BB267" s="33">
        <v>747</v>
      </c>
      <c r="BC267" s="33">
        <v>626</v>
      </c>
      <c r="BD267" s="33">
        <v>613</v>
      </c>
      <c r="BE267" s="33">
        <v>603</v>
      </c>
      <c r="BF267" s="33">
        <v>612</v>
      </c>
      <c r="BG267" s="33">
        <v>353</v>
      </c>
      <c r="BH267" s="33">
        <v>315</v>
      </c>
      <c r="BI267" s="33">
        <v>307</v>
      </c>
      <c r="BJ267" s="33">
        <v>296</v>
      </c>
      <c r="BK267" s="33">
        <v>279</v>
      </c>
      <c r="BL267" s="33">
        <v>283</v>
      </c>
      <c r="BM267" s="33">
        <v>243</v>
      </c>
      <c r="BN267" s="33">
        <v>222</v>
      </c>
      <c r="BO267" s="33">
        <v>195</v>
      </c>
      <c r="BP267" s="33">
        <v>228</v>
      </c>
      <c r="BQ267" s="33">
        <v>96</v>
      </c>
      <c r="BR267" s="33">
        <v>84</v>
      </c>
      <c r="BS267" s="33">
        <v>75</v>
      </c>
      <c r="BT267" s="33">
        <v>67</v>
      </c>
      <c r="BU267" s="33">
        <v>57</v>
      </c>
      <c r="BV267" s="33">
        <v>54</v>
      </c>
      <c r="BW267" s="33">
        <v>45</v>
      </c>
      <c r="BX267" s="33">
        <v>42</v>
      </c>
      <c r="BY267" s="33">
        <v>37</v>
      </c>
      <c r="BZ267" s="33">
        <v>32</v>
      </c>
      <c r="CA267" s="33">
        <v>30</v>
      </c>
      <c r="CB267" s="33">
        <v>26</v>
      </c>
      <c r="CC267" s="33">
        <v>24</v>
      </c>
      <c r="CD267" s="33">
        <v>22</v>
      </c>
      <c r="CE267" s="33">
        <v>19</v>
      </c>
      <c r="CF267" s="33">
        <v>19</v>
      </c>
      <c r="CG267" s="33">
        <v>18</v>
      </c>
      <c r="CH267" s="33">
        <v>17</v>
      </c>
      <c r="CI267" s="33">
        <v>14</v>
      </c>
      <c r="CJ267" s="33">
        <v>11</v>
      </c>
      <c r="CK267" s="33">
        <v>0</v>
      </c>
      <c r="CL267" s="33">
        <v>0</v>
      </c>
      <c r="CM267" s="33">
        <v>0</v>
      </c>
      <c r="CN267" s="33">
        <v>0</v>
      </c>
      <c r="CO267" s="33">
        <v>0</v>
      </c>
      <c r="CP267" s="33">
        <v>0</v>
      </c>
      <c r="CQ267" s="33">
        <v>0</v>
      </c>
      <c r="CR267" s="33">
        <v>0</v>
      </c>
      <c r="CS267" s="33">
        <v>0</v>
      </c>
      <c r="CT267" s="33">
        <v>0</v>
      </c>
      <c r="CU267" s="33">
        <v>0</v>
      </c>
      <c r="CV267" s="33">
        <v>0</v>
      </c>
      <c r="CW267" s="33">
        <v>0</v>
      </c>
      <c r="CX267" s="33">
        <v>0</v>
      </c>
    </row>
    <row r="268" spans="1:121" s="12" customFormat="1">
      <c r="A268" s="16">
        <v>2034</v>
      </c>
      <c r="B268" s="33">
        <v>0</v>
      </c>
      <c r="C268" s="33">
        <v>0</v>
      </c>
      <c r="D268" s="33">
        <v>9</v>
      </c>
      <c r="E268" s="33">
        <v>20</v>
      </c>
      <c r="F268" s="33">
        <v>32</v>
      </c>
      <c r="G268" s="33">
        <v>44</v>
      </c>
      <c r="H268" s="33">
        <v>56</v>
      </c>
      <c r="I268" s="33">
        <v>67</v>
      </c>
      <c r="J268" s="33">
        <v>77</v>
      </c>
      <c r="K268" s="33">
        <v>88</v>
      </c>
      <c r="L268" s="33">
        <v>102</v>
      </c>
      <c r="M268" s="33">
        <v>116</v>
      </c>
      <c r="N268" s="33">
        <v>115</v>
      </c>
      <c r="O268" s="33">
        <v>161</v>
      </c>
      <c r="P268" s="33">
        <v>193</v>
      </c>
      <c r="Q268" s="33">
        <v>227</v>
      </c>
      <c r="R268" s="33">
        <v>285</v>
      </c>
      <c r="S268" s="33">
        <v>304</v>
      </c>
      <c r="T268" s="33">
        <v>373</v>
      </c>
      <c r="U268" s="33">
        <v>407</v>
      </c>
      <c r="V268" s="33">
        <v>457</v>
      </c>
      <c r="W268" s="33">
        <v>538</v>
      </c>
      <c r="X268" s="33">
        <v>600</v>
      </c>
      <c r="Y268" s="33">
        <v>697</v>
      </c>
      <c r="Z268" s="33">
        <v>769</v>
      </c>
      <c r="AA268" s="33">
        <v>883</v>
      </c>
      <c r="AB268" s="33">
        <v>957</v>
      </c>
      <c r="AC268" s="33">
        <v>1031</v>
      </c>
      <c r="AD268" s="33">
        <v>1082</v>
      </c>
      <c r="AE268" s="33">
        <v>1218</v>
      </c>
      <c r="AF268" s="33">
        <v>989</v>
      </c>
      <c r="AG268" s="33">
        <v>1705</v>
      </c>
      <c r="AH268" s="33">
        <v>1820</v>
      </c>
      <c r="AI268" s="33">
        <v>1974</v>
      </c>
      <c r="AJ268" s="33">
        <v>1934</v>
      </c>
      <c r="AK268" s="33">
        <v>1871</v>
      </c>
      <c r="AL268" s="33">
        <v>1769</v>
      </c>
      <c r="AM268" s="33">
        <v>2126</v>
      </c>
      <c r="AN268" s="33">
        <v>1421</v>
      </c>
      <c r="AO268" s="33">
        <v>1462</v>
      </c>
      <c r="AP268" s="33">
        <v>1389</v>
      </c>
      <c r="AQ268" s="33">
        <v>1512</v>
      </c>
      <c r="AR268" s="33">
        <v>1387</v>
      </c>
      <c r="AS268" s="33">
        <v>1638</v>
      </c>
      <c r="AT268" s="33">
        <v>1474</v>
      </c>
      <c r="AU268" s="33">
        <v>1483</v>
      </c>
      <c r="AV268" s="33">
        <v>1416</v>
      </c>
      <c r="AW268" s="33">
        <v>1644</v>
      </c>
      <c r="AX268" s="33">
        <v>818</v>
      </c>
      <c r="AY268" s="33">
        <v>738</v>
      </c>
      <c r="AZ268" s="33">
        <v>728</v>
      </c>
      <c r="BA268" s="33">
        <v>755</v>
      </c>
      <c r="BB268" s="33">
        <v>654</v>
      </c>
      <c r="BC268" s="33">
        <v>753</v>
      </c>
      <c r="BD268" s="33">
        <v>631</v>
      </c>
      <c r="BE268" s="33">
        <v>616</v>
      </c>
      <c r="BF268" s="33">
        <v>604</v>
      </c>
      <c r="BG268" s="33">
        <v>619</v>
      </c>
      <c r="BH268" s="33">
        <v>359</v>
      </c>
      <c r="BI268" s="33">
        <v>320</v>
      </c>
      <c r="BJ268" s="33">
        <v>311</v>
      </c>
      <c r="BK268" s="33">
        <v>299</v>
      </c>
      <c r="BL268" s="33">
        <v>280</v>
      </c>
      <c r="BM268" s="33">
        <v>283</v>
      </c>
      <c r="BN268" s="33">
        <v>242</v>
      </c>
      <c r="BO268" s="33">
        <v>221</v>
      </c>
      <c r="BP268" s="33">
        <v>192</v>
      </c>
      <c r="BQ268" s="33">
        <v>227</v>
      </c>
      <c r="BR268" s="33">
        <v>96</v>
      </c>
      <c r="BS268" s="33">
        <v>83</v>
      </c>
      <c r="BT268" s="33">
        <v>75</v>
      </c>
      <c r="BU268" s="33">
        <v>66</v>
      </c>
      <c r="BV268" s="33">
        <v>56</v>
      </c>
      <c r="BW268" s="33">
        <v>53</v>
      </c>
      <c r="BX268" s="33">
        <v>44</v>
      </c>
      <c r="BY268" s="33">
        <v>41</v>
      </c>
      <c r="BZ268" s="33">
        <v>36</v>
      </c>
      <c r="CA268" s="33">
        <v>32</v>
      </c>
      <c r="CB268" s="33">
        <v>29</v>
      </c>
      <c r="CC268" s="33">
        <v>26</v>
      </c>
      <c r="CD268" s="33">
        <v>23</v>
      </c>
      <c r="CE268" s="33">
        <v>22</v>
      </c>
      <c r="CF268" s="33">
        <v>18</v>
      </c>
      <c r="CG268" s="33">
        <v>18</v>
      </c>
      <c r="CH268" s="33">
        <v>17</v>
      </c>
      <c r="CI268" s="33">
        <v>16</v>
      </c>
      <c r="CJ268" s="33">
        <v>14</v>
      </c>
      <c r="CK268" s="33">
        <v>0</v>
      </c>
      <c r="CL268" s="33">
        <v>0</v>
      </c>
      <c r="CM268" s="33">
        <v>0</v>
      </c>
      <c r="CN268" s="33">
        <v>0</v>
      </c>
      <c r="CO268" s="33">
        <v>0</v>
      </c>
      <c r="CP268" s="33">
        <v>0</v>
      </c>
      <c r="CQ268" s="33">
        <v>0</v>
      </c>
      <c r="CR268" s="33">
        <v>0</v>
      </c>
      <c r="CS268" s="33">
        <v>0</v>
      </c>
      <c r="CT268" s="33">
        <v>0</v>
      </c>
      <c r="CU268" s="33">
        <v>0</v>
      </c>
      <c r="CV268" s="33">
        <v>0</v>
      </c>
      <c r="CW268" s="33">
        <v>0</v>
      </c>
      <c r="CX268" s="33">
        <v>0</v>
      </c>
    </row>
    <row r="269" spans="1:121" s="12" customFormat="1">
      <c r="A269" s="16">
        <v>2035</v>
      </c>
      <c r="B269" s="33">
        <v>0</v>
      </c>
      <c r="C269" s="33">
        <v>0</v>
      </c>
      <c r="D269" s="33">
        <v>8</v>
      </c>
      <c r="E269" s="33">
        <v>18</v>
      </c>
      <c r="F269" s="33">
        <v>30</v>
      </c>
      <c r="G269" s="33">
        <v>42</v>
      </c>
      <c r="H269" s="33">
        <v>55</v>
      </c>
      <c r="I269" s="33">
        <v>68</v>
      </c>
      <c r="J269" s="33">
        <v>79</v>
      </c>
      <c r="K269" s="33">
        <v>90</v>
      </c>
      <c r="L269" s="33">
        <v>101</v>
      </c>
      <c r="M269" s="33">
        <v>115</v>
      </c>
      <c r="N269" s="33">
        <v>130</v>
      </c>
      <c r="O269" s="33">
        <v>129</v>
      </c>
      <c r="P269" s="33">
        <v>177</v>
      </c>
      <c r="Q269" s="33">
        <v>212</v>
      </c>
      <c r="R269" s="33">
        <v>250</v>
      </c>
      <c r="S269" s="33">
        <v>314</v>
      </c>
      <c r="T269" s="33">
        <v>339</v>
      </c>
      <c r="U269" s="33">
        <v>417</v>
      </c>
      <c r="V269" s="33">
        <v>461</v>
      </c>
      <c r="W269" s="33">
        <v>520</v>
      </c>
      <c r="X269" s="33">
        <v>611</v>
      </c>
      <c r="Y269" s="33">
        <v>680</v>
      </c>
      <c r="Z269" s="33">
        <v>783</v>
      </c>
      <c r="AA269" s="33">
        <v>856</v>
      </c>
      <c r="AB269" s="33">
        <v>971</v>
      </c>
      <c r="AC269" s="33">
        <v>1043</v>
      </c>
      <c r="AD269" s="33">
        <v>1114</v>
      </c>
      <c r="AE269" s="33">
        <v>1159</v>
      </c>
      <c r="AF269" s="33">
        <v>1298</v>
      </c>
      <c r="AG269" s="33">
        <v>1046</v>
      </c>
      <c r="AH269" s="33">
        <v>1754</v>
      </c>
      <c r="AI269" s="33">
        <v>1860</v>
      </c>
      <c r="AJ269" s="33">
        <v>2011</v>
      </c>
      <c r="AK269" s="33">
        <v>1968</v>
      </c>
      <c r="AL269" s="33">
        <v>1902</v>
      </c>
      <c r="AM269" s="33">
        <v>1785</v>
      </c>
      <c r="AN269" s="33">
        <v>2156</v>
      </c>
      <c r="AO269" s="33">
        <v>1446</v>
      </c>
      <c r="AP269" s="33">
        <v>1483</v>
      </c>
      <c r="AQ269" s="33">
        <v>1402</v>
      </c>
      <c r="AR269" s="33">
        <v>1524</v>
      </c>
      <c r="AS269" s="33">
        <v>1388</v>
      </c>
      <c r="AT269" s="33">
        <v>1640</v>
      </c>
      <c r="AU269" s="33">
        <v>1472</v>
      </c>
      <c r="AV269" s="33">
        <v>1480</v>
      </c>
      <c r="AW269" s="33">
        <v>1404</v>
      </c>
      <c r="AX269" s="33">
        <v>1653</v>
      </c>
      <c r="AY269" s="33">
        <v>828</v>
      </c>
      <c r="AZ269" s="33">
        <v>747</v>
      </c>
      <c r="BA269" s="33">
        <v>733</v>
      </c>
      <c r="BB269" s="33">
        <v>761</v>
      </c>
      <c r="BC269" s="33">
        <v>655</v>
      </c>
      <c r="BD269" s="33">
        <v>755</v>
      </c>
      <c r="BE269" s="33">
        <v>632</v>
      </c>
      <c r="BF269" s="33">
        <v>615</v>
      </c>
      <c r="BG269" s="33">
        <v>601</v>
      </c>
      <c r="BH269" s="33">
        <v>622</v>
      </c>
      <c r="BI269" s="33">
        <v>363</v>
      </c>
      <c r="BJ269" s="33">
        <v>322</v>
      </c>
      <c r="BK269" s="33">
        <v>312</v>
      </c>
      <c r="BL269" s="33">
        <v>299</v>
      </c>
      <c r="BM269" s="33">
        <v>278</v>
      </c>
      <c r="BN269" s="33">
        <v>281</v>
      </c>
      <c r="BO269" s="33">
        <v>240</v>
      </c>
      <c r="BP269" s="33">
        <v>219</v>
      </c>
      <c r="BQ269" s="33">
        <v>187</v>
      </c>
      <c r="BR269" s="33">
        <v>225</v>
      </c>
      <c r="BS269" s="33">
        <v>95</v>
      </c>
      <c r="BT269" s="33">
        <v>82</v>
      </c>
      <c r="BU269" s="33">
        <v>73</v>
      </c>
      <c r="BV269" s="33">
        <v>65</v>
      </c>
      <c r="BW269" s="33">
        <v>55</v>
      </c>
      <c r="BX269" s="33">
        <v>52</v>
      </c>
      <c r="BY269" s="33">
        <v>43</v>
      </c>
      <c r="BZ269" s="33">
        <v>40</v>
      </c>
      <c r="CA269" s="33">
        <v>35</v>
      </c>
      <c r="CB269" s="33">
        <v>31</v>
      </c>
      <c r="CC269" s="33">
        <v>28</v>
      </c>
      <c r="CD269" s="33">
        <v>25</v>
      </c>
      <c r="CE269" s="33">
        <v>23</v>
      </c>
      <c r="CF269" s="33">
        <v>21</v>
      </c>
      <c r="CG269" s="33">
        <v>18</v>
      </c>
      <c r="CH269" s="33">
        <v>17</v>
      </c>
      <c r="CI269" s="33">
        <v>16</v>
      </c>
      <c r="CJ269" s="33">
        <v>15</v>
      </c>
      <c r="CK269" s="33">
        <v>0</v>
      </c>
      <c r="CL269" s="33">
        <v>0</v>
      </c>
      <c r="CM269" s="33">
        <v>0</v>
      </c>
      <c r="CN269" s="33">
        <v>0</v>
      </c>
      <c r="CO269" s="33">
        <v>0</v>
      </c>
      <c r="CP269" s="33">
        <v>0</v>
      </c>
      <c r="CQ269" s="33">
        <v>0</v>
      </c>
      <c r="CR269" s="33">
        <v>0</v>
      </c>
      <c r="CS269" s="33">
        <v>0</v>
      </c>
      <c r="CT269" s="33">
        <v>0</v>
      </c>
      <c r="CU269" s="33">
        <v>0</v>
      </c>
      <c r="CV269" s="33">
        <v>0</v>
      </c>
      <c r="CW269" s="33">
        <v>0</v>
      </c>
      <c r="CX269" s="33">
        <v>0</v>
      </c>
    </row>
    <row r="270" spans="1:121" s="12" customFormat="1">
      <c r="A270" s="16">
        <v>2036</v>
      </c>
      <c r="B270" s="33">
        <v>0</v>
      </c>
      <c r="C270" s="33">
        <v>0</v>
      </c>
      <c r="D270" s="33">
        <v>8</v>
      </c>
      <c r="E270" s="33">
        <v>18</v>
      </c>
      <c r="F270" s="33">
        <v>28</v>
      </c>
      <c r="G270" s="33">
        <v>40</v>
      </c>
      <c r="H270" s="33">
        <v>53</v>
      </c>
      <c r="I270" s="33">
        <v>67</v>
      </c>
      <c r="J270" s="33">
        <v>80</v>
      </c>
      <c r="K270" s="33">
        <v>92</v>
      </c>
      <c r="L270" s="33">
        <v>103</v>
      </c>
      <c r="M270" s="33">
        <v>114</v>
      </c>
      <c r="N270" s="33">
        <v>129</v>
      </c>
      <c r="O270" s="33">
        <v>146</v>
      </c>
      <c r="P270" s="33">
        <v>146</v>
      </c>
      <c r="Q270" s="33">
        <v>196</v>
      </c>
      <c r="R270" s="33">
        <v>235</v>
      </c>
      <c r="S270" s="33">
        <v>278</v>
      </c>
      <c r="T270" s="33">
        <v>349</v>
      </c>
      <c r="U270" s="33">
        <v>382</v>
      </c>
      <c r="V270" s="33">
        <v>470</v>
      </c>
      <c r="W270" s="33">
        <v>523</v>
      </c>
      <c r="X270" s="33">
        <v>591</v>
      </c>
      <c r="Y270" s="33">
        <v>689</v>
      </c>
      <c r="Z270" s="33">
        <v>764</v>
      </c>
      <c r="AA270" s="33">
        <v>869</v>
      </c>
      <c r="AB270" s="33">
        <v>941</v>
      </c>
      <c r="AC270" s="33">
        <v>1054</v>
      </c>
      <c r="AD270" s="33">
        <v>1123</v>
      </c>
      <c r="AE270" s="33">
        <v>1191</v>
      </c>
      <c r="AF270" s="33">
        <v>1230</v>
      </c>
      <c r="AG270" s="33">
        <v>1373</v>
      </c>
      <c r="AH270" s="33">
        <v>1096</v>
      </c>
      <c r="AI270" s="33">
        <v>1796</v>
      </c>
      <c r="AJ270" s="33">
        <v>1893</v>
      </c>
      <c r="AK270" s="33">
        <v>2041</v>
      </c>
      <c r="AL270" s="33">
        <v>1994</v>
      </c>
      <c r="AM270" s="33">
        <v>1926</v>
      </c>
      <c r="AN270" s="33">
        <v>1793</v>
      </c>
      <c r="AO270" s="33">
        <v>2179</v>
      </c>
      <c r="AP270" s="33">
        <v>1463</v>
      </c>
      <c r="AQ270" s="33">
        <v>1499</v>
      </c>
      <c r="AR270" s="33">
        <v>1410</v>
      </c>
      <c r="AS270" s="33">
        <v>1531</v>
      </c>
      <c r="AT270" s="33">
        <v>1384</v>
      </c>
      <c r="AU270" s="33">
        <v>1637</v>
      </c>
      <c r="AV270" s="33">
        <v>1466</v>
      </c>
      <c r="AW270" s="33">
        <v>1474</v>
      </c>
      <c r="AX270" s="33">
        <v>1388</v>
      </c>
      <c r="AY270" s="33">
        <v>1658</v>
      </c>
      <c r="AZ270" s="33">
        <v>835</v>
      </c>
      <c r="BA270" s="33">
        <v>752</v>
      </c>
      <c r="BB270" s="33">
        <v>735</v>
      </c>
      <c r="BC270" s="33">
        <v>764</v>
      </c>
      <c r="BD270" s="33">
        <v>654</v>
      </c>
      <c r="BE270" s="33">
        <v>755</v>
      </c>
      <c r="BF270" s="33">
        <v>630</v>
      </c>
      <c r="BG270" s="33">
        <v>612</v>
      </c>
      <c r="BH270" s="33">
        <v>596</v>
      </c>
      <c r="BI270" s="33">
        <v>623</v>
      </c>
      <c r="BJ270" s="33">
        <v>365</v>
      </c>
      <c r="BK270" s="33">
        <v>323</v>
      </c>
      <c r="BL270" s="33">
        <v>311</v>
      </c>
      <c r="BM270" s="33">
        <v>297</v>
      </c>
      <c r="BN270" s="33">
        <v>275</v>
      </c>
      <c r="BO270" s="33">
        <v>278</v>
      </c>
      <c r="BP270" s="33">
        <v>237</v>
      </c>
      <c r="BQ270" s="33">
        <v>215</v>
      </c>
      <c r="BR270" s="33">
        <v>182</v>
      </c>
      <c r="BS270" s="33">
        <v>223</v>
      </c>
      <c r="BT270" s="33">
        <v>94</v>
      </c>
      <c r="BU270" s="33">
        <v>81</v>
      </c>
      <c r="BV270" s="33">
        <v>72</v>
      </c>
      <c r="BW270" s="33">
        <v>64</v>
      </c>
      <c r="BX270" s="33">
        <v>54</v>
      </c>
      <c r="BY270" s="33">
        <v>51</v>
      </c>
      <c r="BZ270" s="33">
        <v>42</v>
      </c>
      <c r="CA270" s="33">
        <v>39</v>
      </c>
      <c r="CB270" s="33">
        <v>34</v>
      </c>
      <c r="CC270" s="33">
        <v>30</v>
      </c>
      <c r="CD270" s="33">
        <v>27</v>
      </c>
      <c r="CE270" s="33">
        <v>24</v>
      </c>
      <c r="CF270" s="33">
        <v>22</v>
      </c>
      <c r="CG270" s="33">
        <v>20</v>
      </c>
      <c r="CH270" s="33">
        <v>17</v>
      </c>
      <c r="CI270" s="33">
        <v>16</v>
      </c>
      <c r="CJ270" s="33">
        <v>15</v>
      </c>
      <c r="CK270" s="33">
        <v>0</v>
      </c>
      <c r="CL270" s="33">
        <v>0</v>
      </c>
      <c r="CM270" s="33">
        <v>0</v>
      </c>
      <c r="CN270" s="33">
        <v>0</v>
      </c>
      <c r="CO270" s="33">
        <v>0</v>
      </c>
      <c r="CP270" s="33">
        <v>0</v>
      </c>
      <c r="CQ270" s="33">
        <v>0</v>
      </c>
      <c r="CR270" s="33">
        <v>0</v>
      </c>
      <c r="CS270" s="33">
        <v>0</v>
      </c>
      <c r="CT270" s="33">
        <v>0</v>
      </c>
      <c r="CU270" s="33">
        <v>0</v>
      </c>
      <c r="CV270" s="33">
        <v>0</v>
      </c>
      <c r="CW270" s="33">
        <v>0</v>
      </c>
      <c r="CX270" s="33">
        <v>0</v>
      </c>
    </row>
    <row r="271" spans="1:121" s="12" customFormat="1">
      <c r="A271" s="16">
        <v>2037</v>
      </c>
      <c r="B271" s="33">
        <v>0</v>
      </c>
      <c r="C271" s="33">
        <v>0</v>
      </c>
      <c r="D271" s="33">
        <v>8</v>
      </c>
      <c r="E271" s="33">
        <v>17</v>
      </c>
      <c r="F271" s="33">
        <v>27</v>
      </c>
      <c r="G271" s="33">
        <v>38</v>
      </c>
      <c r="H271" s="33">
        <v>51</v>
      </c>
      <c r="I271" s="33">
        <v>65</v>
      </c>
      <c r="J271" s="33">
        <v>79</v>
      </c>
      <c r="K271" s="33">
        <v>93</v>
      </c>
      <c r="L271" s="33">
        <v>105</v>
      </c>
      <c r="M271" s="33">
        <v>117</v>
      </c>
      <c r="N271" s="33">
        <v>128</v>
      </c>
      <c r="O271" s="33">
        <v>144</v>
      </c>
      <c r="P271" s="33">
        <v>164</v>
      </c>
      <c r="Q271" s="33">
        <v>166</v>
      </c>
      <c r="R271" s="33">
        <v>221</v>
      </c>
      <c r="S271" s="33">
        <v>265</v>
      </c>
      <c r="T271" s="33">
        <v>314</v>
      </c>
      <c r="U271" s="33">
        <v>394</v>
      </c>
      <c r="V271" s="33">
        <v>435</v>
      </c>
      <c r="W271" s="33">
        <v>533</v>
      </c>
      <c r="X271" s="33">
        <v>596</v>
      </c>
      <c r="Y271" s="33">
        <v>671</v>
      </c>
      <c r="Z271" s="33">
        <v>775</v>
      </c>
      <c r="AA271" s="33">
        <v>851</v>
      </c>
      <c r="AB271" s="33">
        <v>957</v>
      </c>
      <c r="AC271" s="33">
        <v>1026</v>
      </c>
      <c r="AD271" s="33">
        <v>1136</v>
      </c>
      <c r="AE271" s="33">
        <v>1201</v>
      </c>
      <c r="AF271" s="33">
        <v>1265</v>
      </c>
      <c r="AG271" s="33">
        <v>1297</v>
      </c>
      <c r="AH271" s="33">
        <v>1444</v>
      </c>
      <c r="AI271" s="33">
        <v>1143</v>
      </c>
      <c r="AJ271" s="33">
        <v>1835</v>
      </c>
      <c r="AK271" s="33">
        <v>1922</v>
      </c>
      <c r="AL271" s="33">
        <v>2065</v>
      </c>
      <c r="AM271" s="33">
        <v>2016</v>
      </c>
      <c r="AN271" s="33">
        <v>1945</v>
      </c>
      <c r="AO271" s="33">
        <v>1796</v>
      </c>
      <c r="AP271" s="33">
        <v>2197</v>
      </c>
      <c r="AQ271" s="33">
        <v>1477</v>
      </c>
      <c r="AR271" s="33">
        <v>1510</v>
      </c>
      <c r="AS271" s="33">
        <v>1414</v>
      </c>
      <c r="AT271" s="33">
        <v>1535</v>
      </c>
      <c r="AU271" s="33">
        <v>1378</v>
      </c>
      <c r="AV271" s="33">
        <v>1632</v>
      </c>
      <c r="AW271" s="33">
        <v>1459</v>
      </c>
      <c r="AX271" s="33">
        <v>1466</v>
      </c>
      <c r="AY271" s="33">
        <v>1371</v>
      </c>
      <c r="AZ271" s="33">
        <v>1662</v>
      </c>
      <c r="BA271" s="33">
        <v>840</v>
      </c>
      <c r="BB271" s="33">
        <v>755</v>
      </c>
      <c r="BC271" s="33">
        <v>736</v>
      </c>
      <c r="BD271" s="33">
        <v>766</v>
      </c>
      <c r="BE271" s="33">
        <v>651</v>
      </c>
      <c r="BF271" s="33">
        <v>753</v>
      </c>
      <c r="BG271" s="33">
        <v>628</v>
      </c>
      <c r="BH271" s="33">
        <v>608</v>
      </c>
      <c r="BI271" s="33">
        <v>590</v>
      </c>
      <c r="BJ271" s="33">
        <v>622</v>
      </c>
      <c r="BK271" s="33">
        <v>365</v>
      </c>
      <c r="BL271" s="33">
        <v>322</v>
      </c>
      <c r="BM271" s="33">
        <v>309</v>
      </c>
      <c r="BN271" s="33">
        <v>294</v>
      </c>
      <c r="BO271" s="33">
        <v>271</v>
      </c>
      <c r="BP271" s="33">
        <v>273</v>
      </c>
      <c r="BQ271" s="33">
        <v>232</v>
      </c>
      <c r="BR271" s="33">
        <v>211</v>
      </c>
      <c r="BS271" s="33">
        <v>176</v>
      </c>
      <c r="BT271" s="33">
        <v>220</v>
      </c>
      <c r="BU271" s="33">
        <v>92</v>
      </c>
      <c r="BV271" s="33">
        <v>79</v>
      </c>
      <c r="BW271" s="33">
        <v>70</v>
      </c>
      <c r="BX271" s="33">
        <v>63</v>
      </c>
      <c r="BY271" s="33">
        <v>53</v>
      </c>
      <c r="BZ271" s="33">
        <v>50</v>
      </c>
      <c r="CA271" s="33">
        <v>41</v>
      </c>
      <c r="CB271" s="33">
        <v>38</v>
      </c>
      <c r="CC271" s="33">
        <v>33</v>
      </c>
      <c r="CD271" s="33">
        <v>29</v>
      </c>
      <c r="CE271" s="33">
        <v>26</v>
      </c>
      <c r="CF271" s="33">
        <v>23</v>
      </c>
      <c r="CG271" s="33">
        <v>21</v>
      </c>
      <c r="CH271" s="33">
        <v>19</v>
      </c>
      <c r="CI271" s="33">
        <v>16</v>
      </c>
      <c r="CJ271" s="33">
        <v>15</v>
      </c>
      <c r="CK271" s="33">
        <v>0</v>
      </c>
      <c r="CL271" s="33">
        <v>0</v>
      </c>
      <c r="CM271" s="33">
        <v>0</v>
      </c>
      <c r="CN271" s="33">
        <v>0</v>
      </c>
      <c r="CO271" s="33">
        <v>0</v>
      </c>
      <c r="CP271" s="33">
        <v>0</v>
      </c>
      <c r="CQ271" s="33">
        <v>0</v>
      </c>
      <c r="CR271" s="33">
        <v>0</v>
      </c>
      <c r="CS271" s="33">
        <v>0</v>
      </c>
      <c r="CT271" s="33">
        <v>0</v>
      </c>
      <c r="CU271" s="33">
        <v>0</v>
      </c>
      <c r="CV271" s="33">
        <v>0</v>
      </c>
      <c r="CW271" s="33">
        <v>0</v>
      </c>
      <c r="CX271" s="33">
        <v>0</v>
      </c>
    </row>
    <row r="272" spans="1:121" s="12" customFormat="1">
      <c r="A272" s="16">
        <v>2038</v>
      </c>
      <c r="B272" s="33">
        <v>0</v>
      </c>
      <c r="C272" s="33">
        <v>0</v>
      </c>
      <c r="D272" s="33">
        <v>8</v>
      </c>
      <c r="E272" s="33">
        <v>17</v>
      </c>
      <c r="F272" s="33">
        <v>26</v>
      </c>
      <c r="G272" s="33">
        <v>37</v>
      </c>
      <c r="H272" s="33">
        <v>49</v>
      </c>
      <c r="I272" s="33">
        <v>62</v>
      </c>
      <c r="J272" s="33">
        <v>76</v>
      </c>
      <c r="K272" s="33">
        <v>90</v>
      </c>
      <c r="L272" s="33">
        <v>105</v>
      </c>
      <c r="M272" s="33">
        <v>117</v>
      </c>
      <c r="N272" s="33">
        <v>129</v>
      </c>
      <c r="O272" s="33">
        <v>142</v>
      </c>
      <c r="P272" s="33">
        <v>160</v>
      </c>
      <c r="Q272" s="33">
        <v>183</v>
      </c>
      <c r="R272" s="33">
        <v>189</v>
      </c>
      <c r="S272" s="33">
        <v>249</v>
      </c>
      <c r="T272" s="33">
        <v>300</v>
      </c>
      <c r="U272" s="33">
        <v>357</v>
      </c>
      <c r="V272" s="33">
        <v>447</v>
      </c>
      <c r="W272" s="33">
        <v>497</v>
      </c>
      <c r="X272" s="33">
        <v>604</v>
      </c>
      <c r="Y272" s="33">
        <v>675</v>
      </c>
      <c r="Z272" s="33">
        <v>755</v>
      </c>
      <c r="AA272" s="33">
        <v>861</v>
      </c>
      <c r="AB272" s="33">
        <v>936</v>
      </c>
      <c r="AC272" s="33">
        <v>1040</v>
      </c>
      <c r="AD272" s="33">
        <v>1105</v>
      </c>
      <c r="AE272" s="33">
        <v>1210</v>
      </c>
      <c r="AF272" s="33">
        <v>1270</v>
      </c>
      <c r="AG272" s="33">
        <v>1330</v>
      </c>
      <c r="AH272" s="33">
        <v>1354</v>
      </c>
      <c r="AI272" s="33">
        <v>1505</v>
      </c>
      <c r="AJ272" s="33">
        <v>1179</v>
      </c>
      <c r="AK272" s="33">
        <v>1862</v>
      </c>
      <c r="AL272" s="33">
        <v>1940</v>
      </c>
      <c r="AM272" s="33">
        <v>2079</v>
      </c>
      <c r="AN272" s="33">
        <v>2025</v>
      </c>
      <c r="AO272" s="33">
        <v>1954</v>
      </c>
      <c r="AP272" s="33">
        <v>1788</v>
      </c>
      <c r="AQ272" s="33">
        <v>2205</v>
      </c>
      <c r="AR272" s="33">
        <v>1481</v>
      </c>
      <c r="AS272" s="33">
        <v>1513</v>
      </c>
      <c r="AT272" s="33">
        <v>1410</v>
      </c>
      <c r="AU272" s="33">
        <v>1533</v>
      </c>
      <c r="AV272" s="33">
        <v>1365</v>
      </c>
      <c r="AW272" s="33">
        <v>1622</v>
      </c>
      <c r="AX272" s="33">
        <v>1447</v>
      </c>
      <c r="AY272" s="33">
        <v>1454</v>
      </c>
      <c r="AZ272" s="33">
        <v>1349</v>
      </c>
      <c r="BA272" s="33">
        <v>1661</v>
      </c>
      <c r="BB272" s="33">
        <v>842</v>
      </c>
      <c r="BC272" s="33">
        <v>756</v>
      </c>
      <c r="BD272" s="33">
        <v>734</v>
      </c>
      <c r="BE272" s="33">
        <v>765</v>
      </c>
      <c r="BF272" s="33">
        <v>645</v>
      </c>
      <c r="BG272" s="33">
        <v>749</v>
      </c>
      <c r="BH272" s="33">
        <v>623</v>
      </c>
      <c r="BI272" s="33">
        <v>602</v>
      </c>
      <c r="BJ272" s="33">
        <v>581</v>
      </c>
      <c r="BK272" s="33">
        <v>619</v>
      </c>
      <c r="BL272" s="33">
        <v>363</v>
      </c>
      <c r="BM272" s="33">
        <v>319</v>
      </c>
      <c r="BN272" s="33">
        <v>305</v>
      </c>
      <c r="BO272" s="33">
        <v>290</v>
      </c>
      <c r="BP272" s="33">
        <v>265</v>
      </c>
      <c r="BQ272" s="33">
        <v>268</v>
      </c>
      <c r="BR272" s="33">
        <v>227</v>
      </c>
      <c r="BS272" s="33">
        <v>206</v>
      </c>
      <c r="BT272" s="33">
        <v>169</v>
      </c>
      <c r="BU272" s="33">
        <v>216</v>
      </c>
      <c r="BV272" s="33">
        <v>90</v>
      </c>
      <c r="BW272" s="33">
        <v>77</v>
      </c>
      <c r="BX272" s="33">
        <v>68</v>
      </c>
      <c r="BY272" s="33">
        <v>61</v>
      </c>
      <c r="BZ272" s="33">
        <v>51</v>
      </c>
      <c r="CA272" s="33">
        <v>48</v>
      </c>
      <c r="CB272" s="33">
        <v>40</v>
      </c>
      <c r="CC272" s="33">
        <v>37</v>
      </c>
      <c r="CD272" s="33">
        <v>32</v>
      </c>
      <c r="CE272" s="33">
        <v>28</v>
      </c>
      <c r="CF272" s="33">
        <v>25</v>
      </c>
      <c r="CG272" s="33">
        <v>22</v>
      </c>
      <c r="CH272" s="33">
        <v>20</v>
      </c>
      <c r="CI272" s="33">
        <v>18</v>
      </c>
      <c r="CJ272" s="33">
        <v>15</v>
      </c>
      <c r="CK272" s="33">
        <v>0</v>
      </c>
      <c r="CL272" s="33">
        <v>0</v>
      </c>
      <c r="CM272" s="33">
        <v>0</v>
      </c>
      <c r="CN272" s="33">
        <v>0</v>
      </c>
      <c r="CO272" s="33">
        <v>0</v>
      </c>
      <c r="CP272" s="33">
        <v>0</v>
      </c>
      <c r="CQ272" s="33">
        <v>0</v>
      </c>
      <c r="CR272" s="33">
        <v>0</v>
      </c>
      <c r="CS272" s="33">
        <v>0</v>
      </c>
      <c r="CT272" s="33">
        <v>0</v>
      </c>
      <c r="CU272" s="33">
        <v>0</v>
      </c>
      <c r="CV272" s="33">
        <v>0</v>
      </c>
      <c r="CW272" s="33">
        <v>0</v>
      </c>
      <c r="CX272" s="33">
        <v>0</v>
      </c>
    </row>
    <row r="273" spans="1:102" s="12" customFormat="1">
      <c r="A273" s="16">
        <v>2039</v>
      </c>
      <c r="B273" s="33">
        <v>0</v>
      </c>
      <c r="C273" s="33">
        <v>0</v>
      </c>
      <c r="D273" s="33">
        <v>8</v>
      </c>
      <c r="E273" s="33">
        <v>17</v>
      </c>
      <c r="F273" s="33">
        <v>26</v>
      </c>
      <c r="G273" s="33">
        <v>36</v>
      </c>
      <c r="H273" s="33">
        <v>47</v>
      </c>
      <c r="I273" s="33">
        <v>59</v>
      </c>
      <c r="J273" s="33">
        <v>73</v>
      </c>
      <c r="K273" s="33">
        <v>88</v>
      </c>
      <c r="L273" s="33">
        <v>102</v>
      </c>
      <c r="M273" s="33">
        <v>117</v>
      </c>
      <c r="N273" s="33">
        <v>130</v>
      </c>
      <c r="O273" s="33">
        <v>143</v>
      </c>
      <c r="P273" s="33">
        <v>158</v>
      </c>
      <c r="Q273" s="33">
        <v>179</v>
      </c>
      <c r="R273" s="33">
        <v>208</v>
      </c>
      <c r="S273" s="33">
        <v>219</v>
      </c>
      <c r="T273" s="33">
        <v>286</v>
      </c>
      <c r="U273" s="33">
        <v>345</v>
      </c>
      <c r="V273" s="33">
        <v>410</v>
      </c>
      <c r="W273" s="33">
        <v>511</v>
      </c>
      <c r="X273" s="33">
        <v>569</v>
      </c>
      <c r="Y273" s="33">
        <v>684</v>
      </c>
      <c r="Z273" s="33">
        <v>760</v>
      </c>
      <c r="AA273" s="33">
        <v>842</v>
      </c>
      <c r="AB273" s="33">
        <v>948</v>
      </c>
      <c r="AC273" s="33">
        <v>1021</v>
      </c>
      <c r="AD273" s="33">
        <v>1121</v>
      </c>
      <c r="AE273" s="33">
        <v>1180</v>
      </c>
      <c r="AF273" s="33">
        <v>1281</v>
      </c>
      <c r="AG273" s="33">
        <v>1336</v>
      </c>
      <c r="AH273" s="33">
        <v>1391</v>
      </c>
      <c r="AI273" s="33">
        <v>1406</v>
      </c>
      <c r="AJ273" s="33">
        <v>1562</v>
      </c>
      <c r="AK273" s="33">
        <v>1211</v>
      </c>
      <c r="AL273" s="33">
        <v>1885</v>
      </c>
      <c r="AM273" s="33">
        <v>1953</v>
      </c>
      <c r="AN273" s="33">
        <v>2087</v>
      </c>
      <c r="AO273" s="33">
        <v>2030</v>
      </c>
      <c r="AP273" s="33">
        <v>1958</v>
      </c>
      <c r="AQ273" s="33">
        <v>1776</v>
      </c>
      <c r="AR273" s="33">
        <v>2210</v>
      </c>
      <c r="AS273" s="33">
        <v>1482</v>
      </c>
      <c r="AT273" s="33">
        <v>1513</v>
      </c>
      <c r="AU273" s="33">
        <v>1404</v>
      </c>
      <c r="AV273" s="33">
        <v>1528</v>
      </c>
      <c r="AW273" s="33">
        <v>1351</v>
      </c>
      <c r="AX273" s="33">
        <v>1610</v>
      </c>
      <c r="AY273" s="33">
        <v>1433</v>
      </c>
      <c r="AZ273" s="33">
        <v>1440</v>
      </c>
      <c r="BA273" s="33">
        <v>1325</v>
      </c>
      <c r="BB273" s="33">
        <v>1659</v>
      </c>
      <c r="BC273" s="33">
        <v>842</v>
      </c>
      <c r="BD273" s="33">
        <v>755</v>
      </c>
      <c r="BE273" s="33">
        <v>730</v>
      </c>
      <c r="BF273" s="33">
        <v>762</v>
      </c>
      <c r="BG273" s="33">
        <v>638</v>
      </c>
      <c r="BH273" s="33">
        <v>743</v>
      </c>
      <c r="BI273" s="33">
        <v>616</v>
      </c>
      <c r="BJ273" s="33">
        <v>594</v>
      </c>
      <c r="BK273" s="33">
        <v>571</v>
      </c>
      <c r="BL273" s="33">
        <v>614</v>
      </c>
      <c r="BM273" s="33">
        <v>359</v>
      </c>
      <c r="BN273" s="33">
        <v>314</v>
      </c>
      <c r="BO273" s="33">
        <v>300</v>
      </c>
      <c r="BP273" s="33">
        <v>284</v>
      </c>
      <c r="BQ273" s="33">
        <v>258</v>
      </c>
      <c r="BR273" s="33">
        <v>262</v>
      </c>
      <c r="BS273" s="33">
        <v>221</v>
      </c>
      <c r="BT273" s="33">
        <v>200</v>
      </c>
      <c r="BU273" s="33">
        <v>163</v>
      </c>
      <c r="BV273" s="33">
        <v>212</v>
      </c>
      <c r="BW273" s="33">
        <v>88</v>
      </c>
      <c r="BX273" s="33">
        <v>75</v>
      </c>
      <c r="BY273" s="33">
        <v>66</v>
      </c>
      <c r="BZ273" s="33">
        <v>59</v>
      </c>
      <c r="CA273" s="33">
        <v>50</v>
      </c>
      <c r="CB273" s="33">
        <v>47</v>
      </c>
      <c r="CC273" s="33">
        <v>38</v>
      </c>
      <c r="CD273" s="33">
        <v>35</v>
      </c>
      <c r="CE273" s="33">
        <v>31</v>
      </c>
      <c r="CF273" s="33">
        <v>27</v>
      </c>
      <c r="CG273" s="33">
        <v>24</v>
      </c>
      <c r="CH273" s="33">
        <v>21</v>
      </c>
      <c r="CI273" s="33">
        <v>18</v>
      </c>
      <c r="CJ273" s="33">
        <v>17</v>
      </c>
      <c r="CK273" s="33">
        <v>0</v>
      </c>
      <c r="CL273" s="33">
        <v>0</v>
      </c>
      <c r="CM273" s="33">
        <v>0</v>
      </c>
      <c r="CN273" s="33">
        <v>0</v>
      </c>
      <c r="CO273" s="33">
        <v>0</v>
      </c>
      <c r="CP273" s="33">
        <v>0</v>
      </c>
      <c r="CQ273" s="33">
        <v>0</v>
      </c>
      <c r="CR273" s="33">
        <v>0</v>
      </c>
      <c r="CS273" s="33">
        <v>0</v>
      </c>
      <c r="CT273" s="33">
        <v>0</v>
      </c>
      <c r="CU273" s="33">
        <v>0</v>
      </c>
      <c r="CV273" s="33">
        <v>0</v>
      </c>
      <c r="CW273" s="33">
        <v>0</v>
      </c>
      <c r="CX273" s="33">
        <v>0</v>
      </c>
    </row>
    <row r="274" spans="1:102" s="12" customFormat="1">
      <c r="A274" s="16">
        <v>2040</v>
      </c>
      <c r="B274" s="33">
        <v>0</v>
      </c>
      <c r="C274" s="33">
        <v>0</v>
      </c>
      <c r="D274" s="33">
        <v>8</v>
      </c>
      <c r="E274" s="33">
        <v>17</v>
      </c>
      <c r="F274" s="33">
        <v>26</v>
      </c>
      <c r="G274" s="33">
        <v>35</v>
      </c>
      <c r="H274" s="33">
        <v>46</v>
      </c>
      <c r="I274" s="33">
        <v>58</v>
      </c>
      <c r="J274" s="33">
        <v>71</v>
      </c>
      <c r="K274" s="33">
        <v>85</v>
      </c>
      <c r="L274" s="33">
        <v>100</v>
      </c>
      <c r="M274" s="33">
        <v>115</v>
      </c>
      <c r="N274" s="33">
        <v>130</v>
      </c>
      <c r="O274" s="33">
        <v>144</v>
      </c>
      <c r="P274" s="33">
        <v>160</v>
      </c>
      <c r="Q274" s="33">
        <v>178</v>
      </c>
      <c r="R274" s="33">
        <v>204</v>
      </c>
      <c r="S274" s="33">
        <v>239</v>
      </c>
      <c r="T274" s="33">
        <v>256</v>
      </c>
      <c r="U274" s="33">
        <v>332</v>
      </c>
      <c r="V274" s="33">
        <v>400</v>
      </c>
      <c r="W274" s="33">
        <v>475</v>
      </c>
      <c r="X274" s="33">
        <v>585</v>
      </c>
      <c r="Y274" s="33">
        <v>650</v>
      </c>
      <c r="Z274" s="33">
        <v>771</v>
      </c>
      <c r="AA274" s="33">
        <v>849</v>
      </c>
      <c r="AB274" s="33">
        <v>930</v>
      </c>
      <c r="AC274" s="33">
        <v>1034</v>
      </c>
      <c r="AD274" s="33">
        <v>1102</v>
      </c>
      <c r="AE274" s="33">
        <v>1198</v>
      </c>
      <c r="AF274" s="33">
        <v>1252</v>
      </c>
      <c r="AG274" s="33">
        <v>1347</v>
      </c>
      <c r="AH274" s="33">
        <v>1397</v>
      </c>
      <c r="AI274" s="33">
        <v>1448</v>
      </c>
      <c r="AJ274" s="33">
        <v>1454</v>
      </c>
      <c r="AK274" s="33">
        <v>1613</v>
      </c>
      <c r="AL274" s="33">
        <v>1237</v>
      </c>
      <c r="AM274" s="33">
        <v>1902</v>
      </c>
      <c r="AN274" s="33">
        <v>1960</v>
      </c>
      <c r="AO274" s="33">
        <v>2090</v>
      </c>
      <c r="AP274" s="33">
        <v>2030</v>
      </c>
      <c r="AQ274" s="33">
        <v>1958</v>
      </c>
      <c r="AR274" s="33">
        <v>1760</v>
      </c>
      <c r="AS274" s="33">
        <v>2211</v>
      </c>
      <c r="AT274" s="33">
        <v>1480</v>
      </c>
      <c r="AU274" s="33">
        <v>1511</v>
      </c>
      <c r="AV274" s="33">
        <v>1395</v>
      </c>
      <c r="AW274" s="33">
        <v>1522</v>
      </c>
      <c r="AX274" s="33">
        <v>1336</v>
      </c>
      <c r="AY274" s="33">
        <v>1597</v>
      </c>
      <c r="AZ274" s="33">
        <v>1418</v>
      </c>
      <c r="BA274" s="33">
        <v>1426</v>
      </c>
      <c r="BB274" s="33">
        <v>1299</v>
      </c>
      <c r="BC274" s="33">
        <v>1654</v>
      </c>
      <c r="BD274" s="33">
        <v>841</v>
      </c>
      <c r="BE274" s="33">
        <v>752</v>
      </c>
      <c r="BF274" s="33">
        <v>724</v>
      </c>
      <c r="BG274" s="33">
        <v>758</v>
      </c>
      <c r="BH274" s="33">
        <v>629</v>
      </c>
      <c r="BI274" s="33">
        <v>736</v>
      </c>
      <c r="BJ274" s="33">
        <v>608</v>
      </c>
      <c r="BK274" s="33">
        <v>585</v>
      </c>
      <c r="BL274" s="33">
        <v>559</v>
      </c>
      <c r="BM274" s="33">
        <v>607</v>
      </c>
      <c r="BN274" s="33">
        <v>354</v>
      </c>
      <c r="BO274" s="33">
        <v>309</v>
      </c>
      <c r="BP274" s="33">
        <v>294</v>
      </c>
      <c r="BQ274" s="33">
        <v>278</v>
      </c>
      <c r="BR274" s="33">
        <v>251</v>
      </c>
      <c r="BS274" s="33">
        <v>255</v>
      </c>
      <c r="BT274" s="33">
        <v>214</v>
      </c>
      <c r="BU274" s="33">
        <v>194</v>
      </c>
      <c r="BV274" s="33">
        <v>155</v>
      </c>
      <c r="BW274" s="33">
        <v>207</v>
      </c>
      <c r="BX274" s="33">
        <v>85</v>
      </c>
      <c r="BY274" s="33">
        <v>73</v>
      </c>
      <c r="BZ274" s="33">
        <v>64</v>
      </c>
      <c r="CA274" s="33">
        <v>57</v>
      </c>
      <c r="CB274" s="33">
        <v>48</v>
      </c>
      <c r="CC274" s="33">
        <v>45</v>
      </c>
      <c r="CD274" s="33">
        <v>37</v>
      </c>
      <c r="CE274" s="33">
        <v>34</v>
      </c>
      <c r="CF274" s="33">
        <v>29</v>
      </c>
      <c r="CG274" s="33">
        <v>25</v>
      </c>
      <c r="CH274" s="33">
        <v>23</v>
      </c>
      <c r="CI274" s="33">
        <v>20</v>
      </c>
      <c r="CJ274" s="33">
        <v>17</v>
      </c>
      <c r="CK274" s="33">
        <v>0</v>
      </c>
      <c r="CL274" s="33">
        <v>0</v>
      </c>
      <c r="CM274" s="33">
        <v>0</v>
      </c>
      <c r="CN274" s="33">
        <v>0</v>
      </c>
      <c r="CO274" s="33">
        <v>0</v>
      </c>
      <c r="CP274" s="33">
        <v>0</v>
      </c>
      <c r="CQ274" s="33">
        <v>0</v>
      </c>
      <c r="CR274" s="33">
        <v>0</v>
      </c>
      <c r="CS274" s="33">
        <v>0</v>
      </c>
      <c r="CT274" s="33">
        <v>0</v>
      </c>
      <c r="CU274" s="33">
        <v>0</v>
      </c>
      <c r="CV274" s="33">
        <v>0</v>
      </c>
      <c r="CW274" s="33">
        <v>0</v>
      </c>
      <c r="CX274" s="33">
        <v>0</v>
      </c>
    </row>
    <row r="275" spans="1:102" s="12" customFormat="1">
      <c r="A275" s="16">
        <v>2041</v>
      </c>
      <c r="B275" s="33">
        <v>0</v>
      </c>
      <c r="C275" s="33">
        <v>0</v>
      </c>
      <c r="D275" s="33">
        <v>9</v>
      </c>
      <c r="E275" s="33">
        <v>17</v>
      </c>
      <c r="F275" s="33">
        <v>26</v>
      </c>
      <c r="G275" s="33">
        <v>36</v>
      </c>
      <c r="H275" s="33">
        <v>46</v>
      </c>
      <c r="I275" s="33">
        <v>58</v>
      </c>
      <c r="J275" s="33">
        <v>70</v>
      </c>
      <c r="K275" s="33">
        <v>83</v>
      </c>
      <c r="L275" s="33">
        <v>98</v>
      </c>
      <c r="M275" s="33">
        <v>113</v>
      </c>
      <c r="N275" s="33">
        <v>128</v>
      </c>
      <c r="O275" s="33">
        <v>145</v>
      </c>
      <c r="P275" s="33">
        <v>161</v>
      </c>
      <c r="Q275" s="33">
        <v>180</v>
      </c>
      <c r="R275" s="33">
        <v>203</v>
      </c>
      <c r="S275" s="33">
        <v>235</v>
      </c>
      <c r="T275" s="33">
        <v>278</v>
      </c>
      <c r="U275" s="33">
        <v>303</v>
      </c>
      <c r="V275" s="33">
        <v>388</v>
      </c>
      <c r="W275" s="33">
        <v>467</v>
      </c>
      <c r="X275" s="33">
        <v>550</v>
      </c>
      <c r="Y275" s="33">
        <v>668</v>
      </c>
      <c r="Z275" s="33">
        <v>738</v>
      </c>
      <c r="AA275" s="33">
        <v>862</v>
      </c>
      <c r="AB275" s="33">
        <v>940</v>
      </c>
      <c r="AC275" s="33">
        <v>1018</v>
      </c>
      <c r="AD275" s="33">
        <v>1118</v>
      </c>
      <c r="AE275" s="33">
        <v>1181</v>
      </c>
      <c r="AF275" s="33">
        <v>1272</v>
      </c>
      <c r="AG275" s="33">
        <v>1319</v>
      </c>
      <c r="AH275" s="33">
        <v>1410</v>
      </c>
      <c r="AI275" s="33">
        <v>1453</v>
      </c>
      <c r="AJ275" s="33">
        <v>1499</v>
      </c>
      <c r="AK275" s="33">
        <v>1495</v>
      </c>
      <c r="AL275" s="33">
        <v>1659</v>
      </c>
      <c r="AM275" s="33">
        <v>1258</v>
      </c>
      <c r="AN275" s="33">
        <v>1915</v>
      </c>
      <c r="AO275" s="33">
        <v>1963</v>
      </c>
      <c r="AP275" s="33">
        <v>2089</v>
      </c>
      <c r="AQ275" s="33">
        <v>2026</v>
      </c>
      <c r="AR275" s="33">
        <v>1956</v>
      </c>
      <c r="AS275" s="33">
        <v>1741</v>
      </c>
      <c r="AT275" s="33">
        <v>2209</v>
      </c>
      <c r="AU275" s="33">
        <v>1475</v>
      </c>
      <c r="AV275" s="33">
        <v>1507</v>
      </c>
      <c r="AW275" s="33">
        <v>1385</v>
      </c>
      <c r="AX275" s="33">
        <v>1515</v>
      </c>
      <c r="AY275" s="33">
        <v>1319</v>
      </c>
      <c r="AZ275" s="33">
        <v>1583</v>
      </c>
      <c r="BA275" s="33">
        <v>1401</v>
      </c>
      <c r="BB275" s="33">
        <v>1411</v>
      </c>
      <c r="BC275" s="33">
        <v>1272</v>
      </c>
      <c r="BD275" s="33">
        <v>1648</v>
      </c>
      <c r="BE275" s="33">
        <v>837</v>
      </c>
      <c r="BF275" s="33">
        <v>748</v>
      </c>
      <c r="BG275" s="33">
        <v>717</v>
      </c>
      <c r="BH275" s="33">
        <v>752</v>
      </c>
      <c r="BI275" s="33">
        <v>619</v>
      </c>
      <c r="BJ275" s="33">
        <v>727</v>
      </c>
      <c r="BK275" s="33">
        <v>599</v>
      </c>
      <c r="BL275" s="33">
        <v>575</v>
      </c>
      <c r="BM275" s="33">
        <v>546</v>
      </c>
      <c r="BN275" s="33">
        <v>600</v>
      </c>
      <c r="BO275" s="33">
        <v>348</v>
      </c>
      <c r="BP275" s="33">
        <v>303</v>
      </c>
      <c r="BQ275" s="33">
        <v>287</v>
      </c>
      <c r="BR275" s="33">
        <v>271</v>
      </c>
      <c r="BS275" s="33">
        <v>244</v>
      </c>
      <c r="BT275" s="33">
        <v>248</v>
      </c>
      <c r="BU275" s="33">
        <v>207</v>
      </c>
      <c r="BV275" s="33">
        <v>189</v>
      </c>
      <c r="BW275" s="33">
        <v>148</v>
      </c>
      <c r="BX275" s="33">
        <v>203</v>
      </c>
      <c r="BY275" s="33">
        <v>82</v>
      </c>
      <c r="BZ275" s="33">
        <v>70</v>
      </c>
      <c r="CA275" s="33">
        <v>62</v>
      </c>
      <c r="CB275" s="33">
        <v>55</v>
      </c>
      <c r="CC275" s="33">
        <v>46</v>
      </c>
      <c r="CD275" s="33">
        <v>44</v>
      </c>
      <c r="CE275" s="33">
        <v>35</v>
      </c>
      <c r="CF275" s="33">
        <v>32</v>
      </c>
      <c r="CG275" s="33">
        <v>28</v>
      </c>
      <c r="CH275" s="33">
        <v>24</v>
      </c>
      <c r="CI275" s="33">
        <v>22</v>
      </c>
      <c r="CJ275" s="33">
        <v>18</v>
      </c>
      <c r="CK275" s="33">
        <v>0</v>
      </c>
      <c r="CL275" s="33">
        <v>0</v>
      </c>
      <c r="CM275" s="33">
        <v>0</v>
      </c>
      <c r="CN275" s="33">
        <v>0</v>
      </c>
      <c r="CO275" s="33">
        <v>0</v>
      </c>
      <c r="CP275" s="33">
        <v>0</v>
      </c>
      <c r="CQ275" s="33">
        <v>0</v>
      </c>
      <c r="CR275" s="33">
        <v>0</v>
      </c>
      <c r="CS275" s="33">
        <v>0</v>
      </c>
      <c r="CT275" s="33">
        <v>0</v>
      </c>
      <c r="CU275" s="33">
        <v>0</v>
      </c>
      <c r="CV275" s="33">
        <v>0</v>
      </c>
      <c r="CW275" s="33">
        <v>0</v>
      </c>
      <c r="CX275" s="33">
        <v>0</v>
      </c>
    </row>
    <row r="276" spans="1:102" s="12" customFormat="1">
      <c r="A276" s="16">
        <v>2042</v>
      </c>
      <c r="B276" s="33">
        <v>0</v>
      </c>
      <c r="C276" s="33">
        <v>0</v>
      </c>
      <c r="D276" s="33">
        <v>9</v>
      </c>
      <c r="E276" s="33">
        <v>17</v>
      </c>
      <c r="F276" s="33">
        <v>27</v>
      </c>
      <c r="G276" s="33">
        <v>36</v>
      </c>
      <c r="H276" s="33">
        <v>47</v>
      </c>
      <c r="I276" s="33">
        <v>57</v>
      </c>
      <c r="J276" s="33">
        <v>70</v>
      </c>
      <c r="K276" s="33">
        <v>83</v>
      </c>
      <c r="L276" s="33">
        <v>96</v>
      </c>
      <c r="M276" s="33">
        <v>111</v>
      </c>
      <c r="N276" s="33">
        <v>126</v>
      </c>
      <c r="O276" s="33">
        <v>143</v>
      </c>
      <c r="P276" s="33">
        <v>162</v>
      </c>
      <c r="Q276" s="33">
        <v>182</v>
      </c>
      <c r="R276" s="33">
        <v>205</v>
      </c>
      <c r="S276" s="33">
        <v>235</v>
      </c>
      <c r="T276" s="33">
        <v>274</v>
      </c>
      <c r="U276" s="33">
        <v>326</v>
      </c>
      <c r="V276" s="33">
        <v>361</v>
      </c>
      <c r="W276" s="33">
        <v>456</v>
      </c>
      <c r="X276" s="33">
        <v>544</v>
      </c>
      <c r="Y276" s="33">
        <v>634</v>
      </c>
      <c r="Z276" s="33">
        <v>758</v>
      </c>
      <c r="AA276" s="33">
        <v>830</v>
      </c>
      <c r="AB276" s="33">
        <v>953</v>
      </c>
      <c r="AC276" s="33">
        <v>1029</v>
      </c>
      <c r="AD276" s="33">
        <v>1102</v>
      </c>
      <c r="AE276" s="33">
        <v>1199</v>
      </c>
      <c r="AF276" s="33">
        <v>1256</v>
      </c>
      <c r="AG276" s="33">
        <v>1342</v>
      </c>
      <c r="AH276" s="33">
        <v>1383</v>
      </c>
      <c r="AI276" s="33">
        <v>1467</v>
      </c>
      <c r="AJ276" s="33">
        <v>1504</v>
      </c>
      <c r="AK276" s="33">
        <v>1544</v>
      </c>
      <c r="AL276" s="33">
        <v>1530</v>
      </c>
      <c r="AM276" s="33">
        <v>1700</v>
      </c>
      <c r="AN276" s="33">
        <v>1273</v>
      </c>
      <c r="AO276" s="33">
        <v>1922</v>
      </c>
      <c r="AP276" s="33">
        <v>1960</v>
      </c>
      <c r="AQ276" s="33">
        <v>2084</v>
      </c>
      <c r="AR276" s="33">
        <v>2019</v>
      </c>
      <c r="AS276" s="33">
        <v>1950</v>
      </c>
      <c r="AT276" s="33">
        <v>1719</v>
      </c>
      <c r="AU276" s="33">
        <v>2205</v>
      </c>
      <c r="AV276" s="33">
        <v>1468</v>
      </c>
      <c r="AW276" s="33">
        <v>1501</v>
      </c>
      <c r="AX276" s="33">
        <v>1374</v>
      </c>
      <c r="AY276" s="33">
        <v>1506</v>
      </c>
      <c r="AZ276" s="33">
        <v>1301</v>
      </c>
      <c r="BA276" s="33">
        <v>1567</v>
      </c>
      <c r="BB276" s="33">
        <v>1383</v>
      </c>
      <c r="BC276" s="33">
        <v>1394</v>
      </c>
      <c r="BD276" s="33">
        <v>1244</v>
      </c>
      <c r="BE276" s="33">
        <v>1640</v>
      </c>
      <c r="BF276" s="33">
        <v>832</v>
      </c>
      <c r="BG276" s="33">
        <v>742</v>
      </c>
      <c r="BH276" s="33">
        <v>708</v>
      </c>
      <c r="BI276" s="33">
        <v>745</v>
      </c>
      <c r="BJ276" s="33">
        <v>608</v>
      </c>
      <c r="BK276" s="33">
        <v>717</v>
      </c>
      <c r="BL276" s="33">
        <v>588</v>
      </c>
      <c r="BM276" s="33">
        <v>563</v>
      </c>
      <c r="BN276" s="33">
        <v>531</v>
      </c>
      <c r="BO276" s="33">
        <v>591</v>
      </c>
      <c r="BP276" s="33">
        <v>342</v>
      </c>
      <c r="BQ276" s="33">
        <v>295</v>
      </c>
      <c r="BR276" s="33">
        <v>279</v>
      </c>
      <c r="BS276" s="33">
        <v>263</v>
      </c>
      <c r="BT276" s="33">
        <v>235</v>
      </c>
      <c r="BU276" s="33">
        <v>240</v>
      </c>
      <c r="BV276" s="33">
        <v>200</v>
      </c>
      <c r="BW276" s="33">
        <v>183</v>
      </c>
      <c r="BX276" s="33">
        <v>141</v>
      </c>
      <c r="BY276" s="33">
        <v>198</v>
      </c>
      <c r="BZ276" s="33">
        <v>80</v>
      </c>
      <c r="CA276" s="33">
        <v>68</v>
      </c>
      <c r="CB276" s="33">
        <v>60</v>
      </c>
      <c r="CC276" s="33">
        <v>53</v>
      </c>
      <c r="CD276" s="33">
        <v>44</v>
      </c>
      <c r="CE276" s="33">
        <v>42</v>
      </c>
      <c r="CF276" s="33">
        <v>34</v>
      </c>
      <c r="CG276" s="33">
        <v>31</v>
      </c>
      <c r="CH276" s="33">
        <v>26</v>
      </c>
      <c r="CI276" s="33">
        <v>23</v>
      </c>
      <c r="CJ276" s="33">
        <v>20</v>
      </c>
      <c r="CK276" s="33">
        <v>0</v>
      </c>
      <c r="CL276" s="33">
        <v>0</v>
      </c>
      <c r="CM276" s="33">
        <v>0</v>
      </c>
      <c r="CN276" s="33">
        <v>0</v>
      </c>
      <c r="CO276" s="33">
        <v>0</v>
      </c>
      <c r="CP276" s="33">
        <v>0</v>
      </c>
      <c r="CQ276" s="33">
        <v>0</v>
      </c>
      <c r="CR276" s="33">
        <v>0</v>
      </c>
      <c r="CS276" s="33">
        <v>0</v>
      </c>
      <c r="CT276" s="33">
        <v>0</v>
      </c>
      <c r="CU276" s="33">
        <v>0</v>
      </c>
      <c r="CV276" s="33">
        <v>0</v>
      </c>
      <c r="CW276" s="33">
        <v>0</v>
      </c>
      <c r="CX276" s="33">
        <v>0</v>
      </c>
    </row>
    <row r="277" spans="1:102" s="12" customFormat="1">
      <c r="A277" s="16">
        <v>2043</v>
      </c>
      <c r="B277" s="33">
        <v>0</v>
      </c>
      <c r="C277" s="33">
        <v>0</v>
      </c>
      <c r="D277" s="33">
        <v>9</v>
      </c>
      <c r="E277" s="33">
        <v>18</v>
      </c>
      <c r="F277" s="33">
        <v>27</v>
      </c>
      <c r="G277" s="33">
        <v>37</v>
      </c>
      <c r="H277" s="33">
        <v>47</v>
      </c>
      <c r="I277" s="33">
        <v>58</v>
      </c>
      <c r="J277" s="33">
        <v>70</v>
      </c>
      <c r="K277" s="33">
        <v>82</v>
      </c>
      <c r="L277" s="33">
        <v>96</v>
      </c>
      <c r="M277" s="33">
        <v>109</v>
      </c>
      <c r="N277" s="33">
        <v>124</v>
      </c>
      <c r="O277" s="33">
        <v>141</v>
      </c>
      <c r="P277" s="33">
        <v>160</v>
      </c>
      <c r="Q277" s="33">
        <v>182</v>
      </c>
      <c r="R277" s="33">
        <v>207</v>
      </c>
      <c r="S277" s="33">
        <v>237</v>
      </c>
      <c r="T277" s="33">
        <v>274</v>
      </c>
      <c r="U277" s="33">
        <v>322</v>
      </c>
      <c r="V277" s="33">
        <v>386</v>
      </c>
      <c r="W277" s="33">
        <v>430</v>
      </c>
      <c r="X277" s="33">
        <v>535</v>
      </c>
      <c r="Y277" s="33">
        <v>631</v>
      </c>
      <c r="Z277" s="33">
        <v>725</v>
      </c>
      <c r="AA277" s="33">
        <v>852</v>
      </c>
      <c r="AB277" s="33">
        <v>922</v>
      </c>
      <c r="AC277" s="33">
        <v>1043</v>
      </c>
      <c r="AD277" s="33">
        <v>1115</v>
      </c>
      <c r="AE277" s="33">
        <v>1184</v>
      </c>
      <c r="AF277" s="33">
        <v>1275</v>
      </c>
      <c r="AG277" s="33">
        <v>1326</v>
      </c>
      <c r="AH277" s="33">
        <v>1407</v>
      </c>
      <c r="AI277" s="33">
        <v>1441</v>
      </c>
      <c r="AJ277" s="33">
        <v>1519</v>
      </c>
      <c r="AK277" s="33">
        <v>1550</v>
      </c>
      <c r="AL277" s="33">
        <v>1584</v>
      </c>
      <c r="AM277" s="33">
        <v>1559</v>
      </c>
      <c r="AN277" s="33">
        <v>1734</v>
      </c>
      <c r="AO277" s="33">
        <v>1283</v>
      </c>
      <c r="AP277" s="33">
        <v>1924</v>
      </c>
      <c r="AQ277" s="33">
        <v>1954</v>
      </c>
      <c r="AR277" s="33">
        <v>2075</v>
      </c>
      <c r="AS277" s="33">
        <v>2008</v>
      </c>
      <c r="AT277" s="33">
        <v>1942</v>
      </c>
      <c r="AU277" s="33">
        <v>1694</v>
      </c>
      <c r="AV277" s="33">
        <v>2198</v>
      </c>
      <c r="AW277" s="33">
        <v>1459</v>
      </c>
      <c r="AX277" s="33">
        <v>1493</v>
      </c>
      <c r="AY277" s="33">
        <v>1360</v>
      </c>
      <c r="AZ277" s="33">
        <v>1496</v>
      </c>
      <c r="BA277" s="33">
        <v>1281</v>
      </c>
      <c r="BB277" s="33">
        <v>1550</v>
      </c>
      <c r="BC277" s="33">
        <v>1364</v>
      </c>
      <c r="BD277" s="33">
        <v>1377</v>
      </c>
      <c r="BE277" s="33">
        <v>1213</v>
      </c>
      <c r="BF277" s="33">
        <v>1630</v>
      </c>
      <c r="BG277" s="33">
        <v>825</v>
      </c>
      <c r="BH277" s="33">
        <v>734</v>
      </c>
      <c r="BI277" s="33">
        <v>698</v>
      </c>
      <c r="BJ277" s="33">
        <v>736</v>
      </c>
      <c r="BK277" s="33">
        <v>595</v>
      </c>
      <c r="BL277" s="33">
        <v>705</v>
      </c>
      <c r="BM277" s="33">
        <v>576</v>
      </c>
      <c r="BN277" s="33">
        <v>551</v>
      </c>
      <c r="BO277" s="33">
        <v>516</v>
      </c>
      <c r="BP277" s="33">
        <v>581</v>
      </c>
      <c r="BQ277" s="33">
        <v>334</v>
      </c>
      <c r="BR277" s="33">
        <v>288</v>
      </c>
      <c r="BS277" s="33">
        <v>271</v>
      </c>
      <c r="BT277" s="33">
        <v>255</v>
      </c>
      <c r="BU277" s="33">
        <v>227</v>
      </c>
      <c r="BV277" s="33">
        <v>232</v>
      </c>
      <c r="BW277" s="33">
        <v>193</v>
      </c>
      <c r="BX277" s="33">
        <v>177</v>
      </c>
      <c r="BY277" s="33">
        <v>134</v>
      </c>
      <c r="BZ277" s="33">
        <v>193</v>
      </c>
      <c r="CA277" s="33">
        <v>77</v>
      </c>
      <c r="CB277" s="33">
        <v>65</v>
      </c>
      <c r="CC277" s="33">
        <v>57</v>
      </c>
      <c r="CD277" s="33">
        <v>51</v>
      </c>
      <c r="CE277" s="33">
        <v>42</v>
      </c>
      <c r="CF277" s="33">
        <v>40</v>
      </c>
      <c r="CG277" s="33">
        <v>32</v>
      </c>
      <c r="CH277" s="33">
        <v>29</v>
      </c>
      <c r="CI277" s="33">
        <v>25</v>
      </c>
      <c r="CJ277" s="33">
        <v>21</v>
      </c>
      <c r="CK277" s="33">
        <v>0</v>
      </c>
      <c r="CL277" s="33">
        <v>0</v>
      </c>
      <c r="CM277" s="33">
        <v>0</v>
      </c>
      <c r="CN277" s="33">
        <v>0</v>
      </c>
      <c r="CO277" s="33">
        <v>0</v>
      </c>
      <c r="CP277" s="33">
        <v>0</v>
      </c>
      <c r="CQ277" s="33">
        <v>0</v>
      </c>
      <c r="CR277" s="33">
        <v>0</v>
      </c>
      <c r="CS277" s="33">
        <v>0</v>
      </c>
      <c r="CT277" s="33">
        <v>0</v>
      </c>
      <c r="CU277" s="33">
        <v>0</v>
      </c>
      <c r="CV277" s="33">
        <v>0</v>
      </c>
      <c r="CW277" s="33">
        <v>0</v>
      </c>
      <c r="CX277" s="33">
        <v>0</v>
      </c>
    </row>
    <row r="278" spans="1:102" s="12" customFormat="1">
      <c r="A278" s="16">
        <v>2044</v>
      </c>
      <c r="B278" s="33">
        <v>0</v>
      </c>
      <c r="C278" s="33">
        <v>0</v>
      </c>
      <c r="D278" s="33">
        <v>9</v>
      </c>
      <c r="E278" s="33">
        <v>18</v>
      </c>
      <c r="F278" s="33">
        <v>27</v>
      </c>
      <c r="G278" s="33">
        <v>37</v>
      </c>
      <c r="H278" s="33">
        <v>48</v>
      </c>
      <c r="I278" s="33">
        <v>59</v>
      </c>
      <c r="J278" s="33">
        <v>71</v>
      </c>
      <c r="K278" s="33">
        <v>83</v>
      </c>
      <c r="L278" s="33">
        <v>96</v>
      </c>
      <c r="M278" s="33">
        <v>109</v>
      </c>
      <c r="N278" s="33">
        <v>124</v>
      </c>
      <c r="O278" s="33">
        <v>140</v>
      </c>
      <c r="P278" s="33">
        <v>159</v>
      </c>
      <c r="Q278" s="33">
        <v>181</v>
      </c>
      <c r="R278" s="33">
        <v>208</v>
      </c>
      <c r="S278" s="33">
        <v>239</v>
      </c>
      <c r="T278" s="33">
        <v>277</v>
      </c>
      <c r="U278" s="33">
        <v>324</v>
      </c>
      <c r="V278" s="33">
        <v>382</v>
      </c>
      <c r="W278" s="33">
        <v>457</v>
      </c>
      <c r="X278" s="33">
        <v>510</v>
      </c>
      <c r="Y278" s="33">
        <v>622</v>
      </c>
      <c r="Z278" s="33">
        <v>724</v>
      </c>
      <c r="AA278" s="33">
        <v>819</v>
      </c>
      <c r="AB278" s="33">
        <v>947</v>
      </c>
      <c r="AC278" s="33">
        <v>1013</v>
      </c>
      <c r="AD278" s="33">
        <v>1131</v>
      </c>
      <c r="AE278" s="33">
        <v>1198</v>
      </c>
      <c r="AF278" s="33">
        <v>1261</v>
      </c>
      <c r="AG278" s="33">
        <v>1347</v>
      </c>
      <c r="AH278" s="33">
        <v>1392</v>
      </c>
      <c r="AI278" s="33">
        <v>1467</v>
      </c>
      <c r="AJ278" s="33">
        <v>1494</v>
      </c>
      <c r="AK278" s="33">
        <v>1566</v>
      </c>
      <c r="AL278" s="33">
        <v>1589</v>
      </c>
      <c r="AM278" s="33">
        <v>1618</v>
      </c>
      <c r="AN278" s="33">
        <v>1582</v>
      </c>
      <c r="AO278" s="33">
        <v>1763</v>
      </c>
      <c r="AP278" s="33">
        <v>1288</v>
      </c>
      <c r="AQ278" s="33">
        <v>1922</v>
      </c>
      <c r="AR278" s="33">
        <v>1944</v>
      </c>
      <c r="AS278" s="33">
        <v>2063</v>
      </c>
      <c r="AT278" s="33">
        <v>1995</v>
      </c>
      <c r="AU278" s="33">
        <v>1932</v>
      </c>
      <c r="AV278" s="33">
        <v>1667</v>
      </c>
      <c r="AW278" s="33">
        <v>2190</v>
      </c>
      <c r="AX278" s="33">
        <v>1449</v>
      </c>
      <c r="AY278" s="33">
        <v>1484</v>
      </c>
      <c r="AZ278" s="33">
        <v>1345</v>
      </c>
      <c r="BA278" s="33">
        <v>1484</v>
      </c>
      <c r="BB278" s="33">
        <v>1260</v>
      </c>
      <c r="BC278" s="33">
        <v>1531</v>
      </c>
      <c r="BD278" s="33">
        <v>1343</v>
      </c>
      <c r="BE278" s="33">
        <v>1358</v>
      </c>
      <c r="BF278" s="33">
        <v>1181</v>
      </c>
      <c r="BG278" s="33">
        <v>1617</v>
      </c>
      <c r="BH278" s="33">
        <v>817</v>
      </c>
      <c r="BI278" s="33">
        <v>725</v>
      </c>
      <c r="BJ278" s="33">
        <v>686</v>
      </c>
      <c r="BK278" s="33">
        <v>727</v>
      </c>
      <c r="BL278" s="33">
        <v>581</v>
      </c>
      <c r="BM278" s="33">
        <v>692</v>
      </c>
      <c r="BN278" s="33">
        <v>563</v>
      </c>
      <c r="BO278" s="33">
        <v>537</v>
      </c>
      <c r="BP278" s="33">
        <v>499</v>
      </c>
      <c r="BQ278" s="33">
        <v>570</v>
      </c>
      <c r="BR278" s="33">
        <v>325</v>
      </c>
      <c r="BS278" s="33">
        <v>279</v>
      </c>
      <c r="BT278" s="33">
        <v>262</v>
      </c>
      <c r="BU278" s="33">
        <v>247</v>
      </c>
      <c r="BV278" s="33">
        <v>219</v>
      </c>
      <c r="BW278" s="33">
        <v>225</v>
      </c>
      <c r="BX278" s="33">
        <v>186</v>
      </c>
      <c r="BY278" s="33">
        <v>171</v>
      </c>
      <c r="BZ278" s="33">
        <v>126</v>
      </c>
      <c r="CA278" s="33">
        <v>188</v>
      </c>
      <c r="CB278" s="33">
        <v>74</v>
      </c>
      <c r="CC278" s="33">
        <v>63</v>
      </c>
      <c r="CD278" s="33">
        <v>55</v>
      </c>
      <c r="CE278" s="33">
        <v>49</v>
      </c>
      <c r="CF278" s="33">
        <v>40</v>
      </c>
      <c r="CG278" s="33">
        <v>38</v>
      </c>
      <c r="CH278" s="33">
        <v>30</v>
      </c>
      <c r="CI278" s="33">
        <v>27</v>
      </c>
      <c r="CJ278" s="33">
        <v>23</v>
      </c>
      <c r="CK278" s="33">
        <v>0</v>
      </c>
      <c r="CL278" s="33">
        <v>0</v>
      </c>
      <c r="CM278" s="33">
        <v>0</v>
      </c>
      <c r="CN278" s="33">
        <v>0</v>
      </c>
      <c r="CO278" s="33">
        <v>0</v>
      </c>
      <c r="CP278" s="33">
        <v>0</v>
      </c>
      <c r="CQ278" s="33">
        <v>0</v>
      </c>
      <c r="CR278" s="33">
        <v>0</v>
      </c>
      <c r="CS278" s="33">
        <v>0</v>
      </c>
      <c r="CT278" s="33">
        <v>0</v>
      </c>
      <c r="CU278" s="33">
        <v>0</v>
      </c>
      <c r="CV278" s="33">
        <v>0</v>
      </c>
      <c r="CW278" s="33">
        <v>0</v>
      </c>
      <c r="CX278" s="33">
        <v>0</v>
      </c>
    </row>
    <row r="279" spans="1:102" s="12" customFormat="1">
      <c r="A279" s="16">
        <v>2045</v>
      </c>
      <c r="B279" s="33">
        <v>0</v>
      </c>
      <c r="C279" s="33">
        <v>0</v>
      </c>
      <c r="D279" s="33">
        <v>9</v>
      </c>
      <c r="E279" s="33">
        <v>18</v>
      </c>
      <c r="F279" s="33">
        <v>28</v>
      </c>
      <c r="G279" s="33">
        <v>38</v>
      </c>
      <c r="H279" s="33">
        <v>48</v>
      </c>
      <c r="I279" s="33">
        <v>60</v>
      </c>
      <c r="J279" s="33">
        <v>72</v>
      </c>
      <c r="K279" s="33">
        <v>84</v>
      </c>
      <c r="L279" s="33">
        <v>96</v>
      </c>
      <c r="M279" s="33">
        <v>109</v>
      </c>
      <c r="N279" s="33">
        <v>124</v>
      </c>
      <c r="O279" s="33">
        <v>139</v>
      </c>
      <c r="P279" s="33">
        <v>158</v>
      </c>
      <c r="Q279" s="33">
        <v>180</v>
      </c>
      <c r="R279" s="33">
        <v>207</v>
      </c>
      <c r="S279" s="33">
        <v>241</v>
      </c>
      <c r="T279" s="33">
        <v>280</v>
      </c>
      <c r="U279" s="33">
        <v>328</v>
      </c>
      <c r="V279" s="33">
        <v>384</v>
      </c>
      <c r="W279" s="33">
        <v>453</v>
      </c>
      <c r="X279" s="33">
        <v>538</v>
      </c>
      <c r="Y279" s="33">
        <v>599</v>
      </c>
      <c r="Z279" s="33">
        <v>717</v>
      </c>
      <c r="AA279" s="33">
        <v>821</v>
      </c>
      <c r="AB279" s="33">
        <v>915</v>
      </c>
      <c r="AC279" s="33">
        <v>1041</v>
      </c>
      <c r="AD279" s="33">
        <v>1102</v>
      </c>
      <c r="AE279" s="33">
        <v>1215</v>
      </c>
      <c r="AF279" s="33">
        <v>1277</v>
      </c>
      <c r="AG279" s="33">
        <v>1334</v>
      </c>
      <c r="AH279" s="33">
        <v>1415</v>
      </c>
      <c r="AI279" s="33">
        <v>1453</v>
      </c>
      <c r="AJ279" s="33">
        <v>1522</v>
      </c>
      <c r="AK279" s="33">
        <v>1541</v>
      </c>
      <c r="AL279" s="33">
        <v>1606</v>
      </c>
      <c r="AM279" s="33">
        <v>1622</v>
      </c>
      <c r="AN279" s="33">
        <v>1645</v>
      </c>
      <c r="AO279" s="33">
        <v>1599</v>
      </c>
      <c r="AP279" s="33">
        <v>1787</v>
      </c>
      <c r="AQ279" s="33">
        <v>1289</v>
      </c>
      <c r="AR279" s="33">
        <v>1917</v>
      </c>
      <c r="AS279" s="33">
        <v>1931</v>
      </c>
      <c r="AT279" s="33">
        <v>2048</v>
      </c>
      <c r="AU279" s="33">
        <v>1978</v>
      </c>
      <c r="AV279" s="33">
        <v>1921</v>
      </c>
      <c r="AW279" s="33">
        <v>1639</v>
      </c>
      <c r="AX279" s="33">
        <v>2180</v>
      </c>
      <c r="AY279" s="33">
        <v>1437</v>
      </c>
      <c r="AZ279" s="33">
        <v>1474</v>
      </c>
      <c r="BA279" s="33">
        <v>1329</v>
      </c>
      <c r="BB279" s="33">
        <v>1472</v>
      </c>
      <c r="BC279" s="33">
        <v>1237</v>
      </c>
      <c r="BD279" s="33">
        <v>1511</v>
      </c>
      <c r="BE279" s="33">
        <v>1321</v>
      </c>
      <c r="BF279" s="33">
        <v>1338</v>
      </c>
      <c r="BG279" s="33">
        <v>1147</v>
      </c>
      <c r="BH279" s="33">
        <v>1603</v>
      </c>
      <c r="BI279" s="33">
        <v>807</v>
      </c>
      <c r="BJ279" s="33">
        <v>715</v>
      </c>
      <c r="BK279" s="33">
        <v>673</v>
      </c>
      <c r="BL279" s="33">
        <v>715</v>
      </c>
      <c r="BM279" s="33">
        <v>565</v>
      </c>
      <c r="BN279" s="33">
        <v>678</v>
      </c>
      <c r="BO279" s="33">
        <v>549</v>
      </c>
      <c r="BP279" s="33">
        <v>523</v>
      </c>
      <c r="BQ279" s="33">
        <v>482</v>
      </c>
      <c r="BR279" s="33">
        <v>559</v>
      </c>
      <c r="BS279" s="33">
        <v>317</v>
      </c>
      <c r="BT279" s="33">
        <v>270</v>
      </c>
      <c r="BU279" s="33">
        <v>254</v>
      </c>
      <c r="BV279" s="33">
        <v>239</v>
      </c>
      <c r="BW279" s="33">
        <v>210</v>
      </c>
      <c r="BX279" s="33">
        <v>217</v>
      </c>
      <c r="BY279" s="33">
        <v>179</v>
      </c>
      <c r="BZ279" s="33">
        <v>165</v>
      </c>
      <c r="CA279" s="33">
        <v>119</v>
      </c>
      <c r="CB279" s="33">
        <v>182</v>
      </c>
      <c r="CC279" s="33">
        <v>71</v>
      </c>
      <c r="CD279" s="33">
        <v>60</v>
      </c>
      <c r="CE279" s="33">
        <v>53</v>
      </c>
      <c r="CF279" s="33">
        <v>47</v>
      </c>
      <c r="CG279" s="33">
        <v>38</v>
      </c>
      <c r="CH279" s="33">
        <v>36</v>
      </c>
      <c r="CI279" s="33">
        <v>28</v>
      </c>
      <c r="CJ279" s="33">
        <v>26</v>
      </c>
      <c r="CK279" s="33">
        <v>0</v>
      </c>
      <c r="CL279" s="33">
        <v>0</v>
      </c>
      <c r="CM279" s="33">
        <v>0</v>
      </c>
      <c r="CN279" s="33">
        <v>0</v>
      </c>
      <c r="CO279" s="33">
        <v>0</v>
      </c>
      <c r="CP279" s="33">
        <v>0</v>
      </c>
      <c r="CQ279" s="33">
        <v>0</v>
      </c>
      <c r="CR279" s="33">
        <v>0</v>
      </c>
      <c r="CS279" s="33">
        <v>0</v>
      </c>
      <c r="CT279" s="33">
        <v>0</v>
      </c>
      <c r="CU279" s="33">
        <v>0</v>
      </c>
      <c r="CV279" s="33">
        <v>0</v>
      </c>
      <c r="CW279" s="33">
        <v>0</v>
      </c>
      <c r="CX279" s="33">
        <v>0</v>
      </c>
    </row>
    <row r="280" spans="1:102" s="12" customFormat="1">
      <c r="A280" s="16">
        <v>2046</v>
      </c>
      <c r="B280" s="33">
        <v>0</v>
      </c>
      <c r="C280" s="33">
        <v>0</v>
      </c>
      <c r="D280" s="33">
        <v>9</v>
      </c>
      <c r="E280" s="33">
        <v>18</v>
      </c>
      <c r="F280" s="33">
        <v>27</v>
      </c>
      <c r="G280" s="33">
        <v>37</v>
      </c>
      <c r="H280" s="33">
        <v>48</v>
      </c>
      <c r="I280" s="33">
        <v>59</v>
      </c>
      <c r="J280" s="33">
        <v>71</v>
      </c>
      <c r="K280" s="33">
        <v>83</v>
      </c>
      <c r="L280" s="33">
        <v>96</v>
      </c>
      <c r="M280" s="33">
        <v>108</v>
      </c>
      <c r="N280" s="33">
        <v>122</v>
      </c>
      <c r="O280" s="33">
        <v>137</v>
      </c>
      <c r="P280" s="33">
        <v>154</v>
      </c>
      <c r="Q280" s="33">
        <v>176</v>
      </c>
      <c r="R280" s="33">
        <v>203</v>
      </c>
      <c r="S280" s="33">
        <v>236</v>
      </c>
      <c r="T280" s="33">
        <v>277</v>
      </c>
      <c r="U280" s="33">
        <v>325</v>
      </c>
      <c r="V280" s="33">
        <v>382</v>
      </c>
      <c r="W280" s="33">
        <v>448</v>
      </c>
      <c r="X280" s="33">
        <v>525</v>
      </c>
      <c r="Y280" s="33">
        <v>618</v>
      </c>
      <c r="Z280" s="33">
        <v>683</v>
      </c>
      <c r="AA280" s="33">
        <v>801</v>
      </c>
      <c r="AB280" s="33">
        <v>902</v>
      </c>
      <c r="AC280" s="33">
        <v>991</v>
      </c>
      <c r="AD280" s="33">
        <v>1111</v>
      </c>
      <c r="AE280" s="33">
        <v>1165</v>
      </c>
      <c r="AF280" s="33">
        <v>1271</v>
      </c>
      <c r="AG280" s="33">
        <v>1328</v>
      </c>
      <c r="AH280" s="33">
        <v>1377</v>
      </c>
      <c r="AI280" s="33">
        <v>1450</v>
      </c>
      <c r="AJ280" s="33">
        <v>1480</v>
      </c>
      <c r="AK280" s="33">
        <v>1542</v>
      </c>
      <c r="AL280" s="33">
        <v>1553</v>
      </c>
      <c r="AM280" s="33">
        <v>1610</v>
      </c>
      <c r="AN280" s="33">
        <v>1619</v>
      </c>
      <c r="AO280" s="33">
        <v>1637</v>
      </c>
      <c r="AP280" s="33">
        <v>1580</v>
      </c>
      <c r="AQ280" s="33">
        <v>1774</v>
      </c>
      <c r="AR280" s="33">
        <v>1263</v>
      </c>
      <c r="AS280" s="33">
        <v>1874</v>
      </c>
      <c r="AT280" s="33">
        <v>1881</v>
      </c>
      <c r="AU280" s="33">
        <v>1994</v>
      </c>
      <c r="AV280" s="33">
        <v>1925</v>
      </c>
      <c r="AW280" s="33">
        <v>1873</v>
      </c>
      <c r="AX280" s="33">
        <v>1580</v>
      </c>
      <c r="AY280" s="33">
        <v>2129</v>
      </c>
      <c r="AZ280" s="33">
        <v>1398</v>
      </c>
      <c r="BA280" s="33">
        <v>1435</v>
      </c>
      <c r="BB280" s="33">
        <v>1287</v>
      </c>
      <c r="BC280" s="33">
        <v>1431</v>
      </c>
      <c r="BD280" s="33">
        <v>1192</v>
      </c>
      <c r="BE280" s="33">
        <v>1463</v>
      </c>
      <c r="BF280" s="33">
        <v>1274</v>
      </c>
      <c r="BG280" s="33">
        <v>1294</v>
      </c>
      <c r="BH280" s="33">
        <v>1092</v>
      </c>
      <c r="BI280" s="33">
        <v>1559</v>
      </c>
      <c r="BJ280" s="33">
        <v>781</v>
      </c>
      <c r="BK280" s="33">
        <v>690</v>
      </c>
      <c r="BL280" s="33">
        <v>646</v>
      </c>
      <c r="BM280" s="33">
        <v>690</v>
      </c>
      <c r="BN280" s="33">
        <v>539</v>
      </c>
      <c r="BO280" s="33">
        <v>651</v>
      </c>
      <c r="BP280" s="33">
        <v>525</v>
      </c>
      <c r="BQ280" s="33">
        <v>499</v>
      </c>
      <c r="BR280" s="33">
        <v>456</v>
      </c>
      <c r="BS280" s="33">
        <v>537</v>
      </c>
      <c r="BT280" s="33">
        <v>302</v>
      </c>
      <c r="BU280" s="33">
        <v>257</v>
      </c>
      <c r="BV280" s="33">
        <v>240</v>
      </c>
      <c r="BW280" s="33">
        <v>227</v>
      </c>
      <c r="BX280" s="33">
        <v>198</v>
      </c>
      <c r="BY280" s="33">
        <v>205</v>
      </c>
      <c r="BZ280" s="33">
        <v>169</v>
      </c>
      <c r="CA280" s="33">
        <v>156</v>
      </c>
      <c r="CB280" s="33">
        <v>110</v>
      </c>
      <c r="CC280" s="33">
        <v>173</v>
      </c>
      <c r="CD280" s="33">
        <v>67</v>
      </c>
      <c r="CE280" s="33">
        <v>56</v>
      </c>
      <c r="CF280" s="33">
        <v>49</v>
      </c>
      <c r="CG280" s="33">
        <v>43</v>
      </c>
      <c r="CH280" s="33">
        <v>35</v>
      </c>
      <c r="CI280" s="33">
        <v>33</v>
      </c>
      <c r="CJ280" s="33">
        <v>26</v>
      </c>
      <c r="CK280" s="33">
        <v>0</v>
      </c>
      <c r="CL280" s="33">
        <v>0</v>
      </c>
      <c r="CM280" s="33">
        <v>0</v>
      </c>
      <c r="CN280" s="33">
        <v>0</v>
      </c>
      <c r="CO280" s="33">
        <v>0</v>
      </c>
      <c r="CP280" s="33">
        <v>0</v>
      </c>
      <c r="CQ280" s="33">
        <v>0</v>
      </c>
      <c r="CR280" s="33">
        <v>0</v>
      </c>
      <c r="CS280" s="33">
        <v>0</v>
      </c>
      <c r="CT280" s="33">
        <v>0</v>
      </c>
      <c r="CU280" s="33">
        <v>0</v>
      </c>
      <c r="CV280" s="33">
        <v>0</v>
      </c>
      <c r="CW280" s="33">
        <v>0</v>
      </c>
      <c r="CX280" s="33">
        <v>0</v>
      </c>
    </row>
    <row r="281" spans="1:102" s="12" customFormat="1">
      <c r="A281" s="16">
        <v>2047</v>
      </c>
      <c r="B281" s="33">
        <v>0</v>
      </c>
      <c r="C281" s="33">
        <v>0</v>
      </c>
      <c r="D281" s="33">
        <v>9</v>
      </c>
      <c r="E281" s="33">
        <v>18</v>
      </c>
      <c r="F281" s="33">
        <v>27</v>
      </c>
      <c r="G281" s="33">
        <v>37</v>
      </c>
      <c r="H281" s="33">
        <v>48</v>
      </c>
      <c r="I281" s="33">
        <v>59</v>
      </c>
      <c r="J281" s="33">
        <v>71</v>
      </c>
      <c r="K281" s="33">
        <v>83</v>
      </c>
      <c r="L281" s="33">
        <v>95</v>
      </c>
      <c r="M281" s="33">
        <v>107</v>
      </c>
      <c r="N281" s="33">
        <v>120</v>
      </c>
      <c r="O281" s="33">
        <v>135</v>
      </c>
      <c r="P281" s="33">
        <v>152</v>
      </c>
      <c r="Q281" s="33">
        <v>173</v>
      </c>
      <c r="R281" s="33">
        <v>199</v>
      </c>
      <c r="S281" s="33">
        <v>232</v>
      </c>
      <c r="T281" s="33">
        <v>272</v>
      </c>
      <c r="U281" s="33">
        <v>321</v>
      </c>
      <c r="V281" s="33">
        <v>379</v>
      </c>
      <c r="W281" s="33">
        <v>445</v>
      </c>
      <c r="X281" s="33">
        <v>520</v>
      </c>
      <c r="Y281" s="33">
        <v>604</v>
      </c>
      <c r="Z281" s="33">
        <v>702</v>
      </c>
      <c r="AA281" s="33">
        <v>767</v>
      </c>
      <c r="AB281" s="33">
        <v>882</v>
      </c>
      <c r="AC281" s="33">
        <v>979</v>
      </c>
      <c r="AD281" s="33">
        <v>1061</v>
      </c>
      <c r="AE281" s="33">
        <v>1175</v>
      </c>
      <c r="AF281" s="33">
        <v>1223</v>
      </c>
      <c r="AG281" s="33">
        <v>1322</v>
      </c>
      <c r="AH281" s="33">
        <v>1371</v>
      </c>
      <c r="AI281" s="33">
        <v>1413</v>
      </c>
      <c r="AJ281" s="33">
        <v>1479</v>
      </c>
      <c r="AK281" s="33">
        <v>1501</v>
      </c>
      <c r="AL281" s="33">
        <v>1556</v>
      </c>
      <c r="AM281" s="33">
        <v>1558</v>
      </c>
      <c r="AN281" s="33">
        <v>1608</v>
      </c>
      <c r="AO281" s="33">
        <v>1610</v>
      </c>
      <c r="AP281" s="33">
        <v>1624</v>
      </c>
      <c r="AQ281" s="33">
        <v>1558</v>
      </c>
      <c r="AR281" s="33">
        <v>1758</v>
      </c>
      <c r="AS281" s="33">
        <v>1235</v>
      </c>
      <c r="AT281" s="33">
        <v>1830</v>
      </c>
      <c r="AU281" s="33">
        <v>1830</v>
      </c>
      <c r="AV281" s="33">
        <v>1940</v>
      </c>
      <c r="AW281" s="33">
        <v>1872</v>
      </c>
      <c r="AX281" s="33">
        <v>1827</v>
      </c>
      <c r="AY281" s="33">
        <v>1521</v>
      </c>
      <c r="AZ281" s="33">
        <v>2079</v>
      </c>
      <c r="BA281" s="33">
        <v>1358</v>
      </c>
      <c r="BB281" s="33">
        <v>1397</v>
      </c>
      <c r="BC281" s="33">
        <v>1245</v>
      </c>
      <c r="BD281" s="33">
        <v>1391</v>
      </c>
      <c r="BE281" s="33">
        <v>1146</v>
      </c>
      <c r="BF281" s="33">
        <v>1415</v>
      </c>
      <c r="BG281" s="33">
        <v>1227</v>
      </c>
      <c r="BH281" s="33">
        <v>1250</v>
      </c>
      <c r="BI281" s="33">
        <v>1038</v>
      </c>
      <c r="BJ281" s="33">
        <v>1514</v>
      </c>
      <c r="BK281" s="33">
        <v>755</v>
      </c>
      <c r="BL281" s="33">
        <v>666</v>
      </c>
      <c r="BM281" s="33">
        <v>619</v>
      </c>
      <c r="BN281" s="33">
        <v>665</v>
      </c>
      <c r="BO281" s="33">
        <v>512</v>
      </c>
      <c r="BP281" s="33">
        <v>624</v>
      </c>
      <c r="BQ281" s="33">
        <v>500</v>
      </c>
      <c r="BR281" s="33">
        <v>476</v>
      </c>
      <c r="BS281" s="33">
        <v>431</v>
      </c>
      <c r="BT281" s="33">
        <v>515</v>
      </c>
      <c r="BU281" s="33">
        <v>287</v>
      </c>
      <c r="BV281" s="33">
        <v>243</v>
      </c>
      <c r="BW281" s="33">
        <v>228</v>
      </c>
      <c r="BX281" s="33">
        <v>215</v>
      </c>
      <c r="BY281" s="33">
        <v>186</v>
      </c>
      <c r="BZ281" s="33">
        <v>194</v>
      </c>
      <c r="CA281" s="33">
        <v>159</v>
      </c>
      <c r="CB281" s="33">
        <v>147</v>
      </c>
      <c r="CC281" s="33">
        <v>101</v>
      </c>
      <c r="CD281" s="33">
        <v>164</v>
      </c>
      <c r="CE281" s="33">
        <v>63</v>
      </c>
      <c r="CF281" s="33">
        <v>52</v>
      </c>
      <c r="CG281" s="33">
        <v>46</v>
      </c>
      <c r="CH281" s="33">
        <v>40</v>
      </c>
      <c r="CI281" s="33">
        <v>32</v>
      </c>
      <c r="CJ281" s="33">
        <v>30</v>
      </c>
      <c r="CK281" s="33">
        <v>0</v>
      </c>
      <c r="CL281" s="33">
        <v>0</v>
      </c>
      <c r="CM281" s="33">
        <v>0</v>
      </c>
      <c r="CN281" s="33">
        <v>0</v>
      </c>
      <c r="CO281" s="33">
        <v>0</v>
      </c>
      <c r="CP281" s="33">
        <v>0</v>
      </c>
      <c r="CQ281" s="33">
        <v>0</v>
      </c>
      <c r="CR281" s="33">
        <v>0</v>
      </c>
      <c r="CS281" s="33">
        <v>0</v>
      </c>
      <c r="CT281" s="33">
        <v>0</v>
      </c>
      <c r="CU281" s="33">
        <v>0</v>
      </c>
      <c r="CV281" s="33">
        <v>0</v>
      </c>
      <c r="CW281" s="33">
        <v>0</v>
      </c>
      <c r="CX281" s="33">
        <v>0</v>
      </c>
    </row>
    <row r="282" spans="1:102" s="12" customFormat="1">
      <c r="A282" s="16">
        <v>2048</v>
      </c>
      <c r="B282" s="33">
        <v>0</v>
      </c>
      <c r="C282" s="33">
        <v>0</v>
      </c>
      <c r="D282" s="33">
        <v>9</v>
      </c>
      <c r="E282" s="33">
        <v>18</v>
      </c>
      <c r="F282" s="33">
        <v>27</v>
      </c>
      <c r="G282" s="33">
        <v>37</v>
      </c>
      <c r="H282" s="33">
        <v>47</v>
      </c>
      <c r="I282" s="33">
        <v>58</v>
      </c>
      <c r="J282" s="33">
        <v>70</v>
      </c>
      <c r="K282" s="33">
        <v>82</v>
      </c>
      <c r="L282" s="33">
        <v>94</v>
      </c>
      <c r="M282" s="33">
        <v>107</v>
      </c>
      <c r="N282" s="33">
        <v>120</v>
      </c>
      <c r="O282" s="33">
        <v>133</v>
      </c>
      <c r="P282" s="33">
        <v>150</v>
      </c>
      <c r="Q282" s="33">
        <v>170</v>
      </c>
      <c r="R282" s="33">
        <v>195</v>
      </c>
      <c r="S282" s="33">
        <v>227</v>
      </c>
      <c r="T282" s="33">
        <v>267</v>
      </c>
      <c r="U282" s="33">
        <v>316</v>
      </c>
      <c r="V282" s="33">
        <v>375</v>
      </c>
      <c r="W282" s="33">
        <v>441</v>
      </c>
      <c r="X282" s="33">
        <v>517</v>
      </c>
      <c r="Y282" s="33">
        <v>598</v>
      </c>
      <c r="Z282" s="33">
        <v>686</v>
      </c>
      <c r="AA282" s="33">
        <v>785</v>
      </c>
      <c r="AB282" s="33">
        <v>848</v>
      </c>
      <c r="AC282" s="33">
        <v>959</v>
      </c>
      <c r="AD282" s="33">
        <v>1050</v>
      </c>
      <c r="AE282" s="33">
        <v>1125</v>
      </c>
      <c r="AF282" s="33">
        <v>1233</v>
      </c>
      <c r="AG282" s="33">
        <v>1273</v>
      </c>
      <c r="AH282" s="33">
        <v>1365</v>
      </c>
      <c r="AI282" s="33">
        <v>1408</v>
      </c>
      <c r="AJ282" s="33">
        <v>1442</v>
      </c>
      <c r="AK282" s="33">
        <v>1501</v>
      </c>
      <c r="AL282" s="33">
        <v>1516</v>
      </c>
      <c r="AM282" s="33">
        <v>1563</v>
      </c>
      <c r="AN282" s="33">
        <v>1558</v>
      </c>
      <c r="AO282" s="33">
        <v>1600</v>
      </c>
      <c r="AP282" s="33">
        <v>1597</v>
      </c>
      <c r="AQ282" s="33">
        <v>1607</v>
      </c>
      <c r="AR282" s="33">
        <v>1533</v>
      </c>
      <c r="AS282" s="33">
        <v>1740</v>
      </c>
      <c r="AT282" s="33">
        <v>1205</v>
      </c>
      <c r="AU282" s="33">
        <v>1786</v>
      </c>
      <c r="AV282" s="33">
        <v>1780</v>
      </c>
      <c r="AW282" s="33">
        <v>1888</v>
      </c>
      <c r="AX282" s="33">
        <v>1820</v>
      </c>
      <c r="AY282" s="33">
        <v>1782</v>
      </c>
      <c r="AZ282" s="33">
        <v>1464</v>
      </c>
      <c r="BA282" s="33">
        <v>2029</v>
      </c>
      <c r="BB282" s="33">
        <v>1319</v>
      </c>
      <c r="BC282" s="33">
        <v>1359</v>
      </c>
      <c r="BD282" s="33">
        <v>1205</v>
      </c>
      <c r="BE282" s="33">
        <v>1352</v>
      </c>
      <c r="BF282" s="33">
        <v>1102</v>
      </c>
      <c r="BG282" s="33">
        <v>1368</v>
      </c>
      <c r="BH282" s="33">
        <v>1182</v>
      </c>
      <c r="BI282" s="33">
        <v>1207</v>
      </c>
      <c r="BJ282" s="33">
        <v>985</v>
      </c>
      <c r="BK282" s="33">
        <v>1470</v>
      </c>
      <c r="BL282" s="33">
        <v>729</v>
      </c>
      <c r="BM282" s="33">
        <v>641</v>
      </c>
      <c r="BN282" s="33">
        <v>593</v>
      </c>
      <c r="BO282" s="33">
        <v>640</v>
      </c>
      <c r="BP282" s="33">
        <v>486</v>
      </c>
      <c r="BQ282" s="33">
        <v>598</v>
      </c>
      <c r="BR282" s="33">
        <v>477</v>
      </c>
      <c r="BS282" s="33">
        <v>453</v>
      </c>
      <c r="BT282" s="33">
        <v>406</v>
      </c>
      <c r="BU282" s="33">
        <v>494</v>
      </c>
      <c r="BV282" s="33">
        <v>273</v>
      </c>
      <c r="BW282" s="33">
        <v>231</v>
      </c>
      <c r="BX282" s="33">
        <v>215</v>
      </c>
      <c r="BY282" s="33">
        <v>203</v>
      </c>
      <c r="BZ282" s="33">
        <v>175</v>
      </c>
      <c r="CA282" s="33">
        <v>183</v>
      </c>
      <c r="CB282" s="33">
        <v>149</v>
      </c>
      <c r="CC282" s="33">
        <v>139</v>
      </c>
      <c r="CD282" s="33">
        <v>93</v>
      </c>
      <c r="CE282" s="33">
        <v>155</v>
      </c>
      <c r="CF282" s="33">
        <v>59</v>
      </c>
      <c r="CG282" s="33">
        <v>49</v>
      </c>
      <c r="CH282" s="33">
        <v>42</v>
      </c>
      <c r="CI282" s="33">
        <v>37</v>
      </c>
      <c r="CJ282" s="33">
        <v>29</v>
      </c>
      <c r="CK282" s="33">
        <v>0</v>
      </c>
      <c r="CL282" s="33">
        <v>0</v>
      </c>
      <c r="CM282" s="33">
        <v>0</v>
      </c>
      <c r="CN282" s="33">
        <v>0</v>
      </c>
      <c r="CO282" s="33">
        <v>0</v>
      </c>
      <c r="CP282" s="33">
        <v>0</v>
      </c>
      <c r="CQ282" s="33">
        <v>0</v>
      </c>
      <c r="CR282" s="33">
        <v>0</v>
      </c>
      <c r="CS282" s="33">
        <v>0</v>
      </c>
      <c r="CT282" s="33">
        <v>0</v>
      </c>
      <c r="CU282" s="33">
        <v>0</v>
      </c>
      <c r="CV282" s="33">
        <v>0</v>
      </c>
      <c r="CW282" s="33">
        <v>0</v>
      </c>
      <c r="CX282" s="33">
        <v>0</v>
      </c>
    </row>
    <row r="283" spans="1:102" s="12" customFormat="1">
      <c r="A283" s="16">
        <v>2049</v>
      </c>
      <c r="B283" s="33">
        <v>0</v>
      </c>
      <c r="C283" s="33">
        <v>0</v>
      </c>
      <c r="D283" s="33">
        <v>9</v>
      </c>
      <c r="E283" s="33">
        <v>17</v>
      </c>
      <c r="F283" s="33">
        <v>27</v>
      </c>
      <c r="G283" s="33">
        <v>36</v>
      </c>
      <c r="H283" s="33">
        <v>47</v>
      </c>
      <c r="I283" s="33">
        <v>58</v>
      </c>
      <c r="J283" s="33">
        <v>70</v>
      </c>
      <c r="K283" s="33">
        <v>81</v>
      </c>
      <c r="L283" s="33">
        <v>94</v>
      </c>
      <c r="M283" s="33">
        <v>106</v>
      </c>
      <c r="N283" s="33">
        <v>119</v>
      </c>
      <c r="O283" s="33">
        <v>133</v>
      </c>
      <c r="P283" s="33">
        <v>148</v>
      </c>
      <c r="Q283" s="33">
        <v>168</v>
      </c>
      <c r="R283" s="33">
        <v>193</v>
      </c>
      <c r="S283" s="33">
        <v>224</v>
      </c>
      <c r="T283" s="33">
        <v>263</v>
      </c>
      <c r="U283" s="33">
        <v>311</v>
      </c>
      <c r="V283" s="33">
        <v>369</v>
      </c>
      <c r="W283" s="33">
        <v>436</v>
      </c>
      <c r="X283" s="33">
        <v>512</v>
      </c>
      <c r="Y283" s="33">
        <v>594</v>
      </c>
      <c r="Z283" s="33">
        <v>680</v>
      </c>
      <c r="AA283" s="33">
        <v>768</v>
      </c>
      <c r="AB283" s="33">
        <v>866</v>
      </c>
      <c r="AC283" s="33">
        <v>925</v>
      </c>
      <c r="AD283" s="33">
        <v>1030</v>
      </c>
      <c r="AE283" s="33">
        <v>1115</v>
      </c>
      <c r="AF283" s="33">
        <v>1183</v>
      </c>
      <c r="AG283" s="33">
        <v>1284</v>
      </c>
      <c r="AH283" s="33">
        <v>1317</v>
      </c>
      <c r="AI283" s="33">
        <v>1402</v>
      </c>
      <c r="AJ283" s="33">
        <v>1439</v>
      </c>
      <c r="AK283" s="33">
        <v>1465</v>
      </c>
      <c r="AL283" s="33">
        <v>1517</v>
      </c>
      <c r="AM283" s="33">
        <v>1524</v>
      </c>
      <c r="AN283" s="33">
        <v>1564</v>
      </c>
      <c r="AO283" s="33">
        <v>1552</v>
      </c>
      <c r="AP283" s="33">
        <v>1589</v>
      </c>
      <c r="AQ283" s="33">
        <v>1580</v>
      </c>
      <c r="AR283" s="33">
        <v>1588</v>
      </c>
      <c r="AS283" s="33">
        <v>1505</v>
      </c>
      <c r="AT283" s="33">
        <v>1719</v>
      </c>
      <c r="AU283" s="33">
        <v>1175</v>
      </c>
      <c r="AV283" s="33">
        <v>1742</v>
      </c>
      <c r="AW283" s="33">
        <v>1732</v>
      </c>
      <c r="AX283" s="33">
        <v>1837</v>
      </c>
      <c r="AY283" s="33">
        <v>1769</v>
      </c>
      <c r="AZ283" s="33">
        <v>1738</v>
      </c>
      <c r="BA283" s="33">
        <v>1409</v>
      </c>
      <c r="BB283" s="33">
        <v>1980</v>
      </c>
      <c r="BC283" s="33">
        <v>1281</v>
      </c>
      <c r="BD283" s="33">
        <v>1322</v>
      </c>
      <c r="BE283" s="33">
        <v>1164</v>
      </c>
      <c r="BF283" s="33">
        <v>1313</v>
      </c>
      <c r="BG283" s="33">
        <v>1059</v>
      </c>
      <c r="BH283" s="33">
        <v>1322</v>
      </c>
      <c r="BI283" s="33">
        <v>1137</v>
      </c>
      <c r="BJ283" s="33">
        <v>1166</v>
      </c>
      <c r="BK283" s="33">
        <v>933</v>
      </c>
      <c r="BL283" s="33">
        <v>1427</v>
      </c>
      <c r="BM283" s="33">
        <v>703</v>
      </c>
      <c r="BN283" s="33">
        <v>616</v>
      </c>
      <c r="BO283" s="33">
        <v>566</v>
      </c>
      <c r="BP283" s="33">
        <v>615</v>
      </c>
      <c r="BQ283" s="33">
        <v>461</v>
      </c>
      <c r="BR283" s="33">
        <v>572</v>
      </c>
      <c r="BS283" s="33">
        <v>454</v>
      </c>
      <c r="BT283" s="33">
        <v>431</v>
      </c>
      <c r="BU283" s="33">
        <v>383</v>
      </c>
      <c r="BV283" s="33">
        <v>474</v>
      </c>
      <c r="BW283" s="33">
        <v>260</v>
      </c>
      <c r="BX283" s="33">
        <v>218</v>
      </c>
      <c r="BY283" s="33">
        <v>204</v>
      </c>
      <c r="BZ283" s="33">
        <v>192</v>
      </c>
      <c r="CA283" s="33">
        <v>165</v>
      </c>
      <c r="CB283" s="33">
        <v>173</v>
      </c>
      <c r="CC283" s="33">
        <v>140</v>
      </c>
      <c r="CD283" s="33">
        <v>131</v>
      </c>
      <c r="CE283" s="33">
        <v>84</v>
      </c>
      <c r="CF283" s="33">
        <v>146</v>
      </c>
      <c r="CG283" s="33">
        <v>54</v>
      </c>
      <c r="CH283" s="33">
        <v>45</v>
      </c>
      <c r="CI283" s="33">
        <v>39</v>
      </c>
      <c r="CJ283" s="33">
        <v>34</v>
      </c>
      <c r="CK283" s="33">
        <v>0</v>
      </c>
      <c r="CL283" s="33">
        <v>0</v>
      </c>
      <c r="CM283" s="33">
        <v>0</v>
      </c>
      <c r="CN283" s="33">
        <v>0</v>
      </c>
      <c r="CO283" s="33">
        <v>0</v>
      </c>
      <c r="CP283" s="33">
        <v>0</v>
      </c>
      <c r="CQ283" s="33">
        <v>0</v>
      </c>
      <c r="CR283" s="33">
        <v>0</v>
      </c>
      <c r="CS283" s="33">
        <v>0</v>
      </c>
      <c r="CT283" s="33">
        <v>0</v>
      </c>
      <c r="CU283" s="33">
        <v>0</v>
      </c>
      <c r="CV283" s="33">
        <v>0</v>
      </c>
      <c r="CW283" s="33">
        <v>0</v>
      </c>
      <c r="CX283" s="33">
        <v>0</v>
      </c>
    </row>
    <row r="284" spans="1:102" s="12" customFormat="1">
      <c r="A284" s="16">
        <v>2050</v>
      </c>
      <c r="B284" s="33">
        <v>0</v>
      </c>
      <c r="C284" s="33">
        <v>0</v>
      </c>
      <c r="D284" s="33">
        <v>8</v>
      </c>
      <c r="E284" s="33">
        <v>17</v>
      </c>
      <c r="F284" s="33">
        <v>26</v>
      </c>
      <c r="G284" s="33">
        <v>36</v>
      </c>
      <c r="H284" s="33">
        <v>46</v>
      </c>
      <c r="I284" s="33">
        <v>57</v>
      </c>
      <c r="J284" s="33">
        <v>69</v>
      </c>
      <c r="K284" s="33">
        <v>81</v>
      </c>
      <c r="L284" s="33">
        <v>93</v>
      </c>
      <c r="M284" s="33">
        <v>105</v>
      </c>
      <c r="N284" s="33">
        <v>118</v>
      </c>
      <c r="O284" s="33">
        <v>132</v>
      </c>
      <c r="P284" s="33">
        <v>148</v>
      </c>
      <c r="Q284" s="33">
        <v>166</v>
      </c>
      <c r="R284" s="33">
        <v>191</v>
      </c>
      <c r="S284" s="33">
        <v>221</v>
      </c>
      <c r="T284" s="33">
        <v>259</v>
      </c>
      <c r="U284" s="33">
        <v>306</v>
      </c>
      <c r="V284" s="33">
        <v>363</v>
      </c>
      <c r="W284" s="33">
        <v>430</v>
      </c>
      <c r="X284" s="33">
        <v>506</v>
      </c>
      <c r="Y284" s="33">
        <v>588</v>
      </c>
      <c r="Z284" s="33">
        <v>674</v>
      </c>
      <c r="AA284" s="33">
        <v>761</v>
      </c>
      <c r="AB284" s="33">
        <v>848</v>
      </c>
      <c r="AC284" s="33">
        <v>942</v>
      </c>
      <c r="AD284" s="33">
        <v>996</v>
      </c>
      <c r="AE284" s="33">
        <v>1094</v>
      </c>
      <c r="AF284" s="33">
        <v>1173</v>
      </c>
      <c r="AG284" s="33">
        <v>1234</v>
      </c>
      <c r="AH284" s="33">
        <v>1329</v>
      </c>
      <c r="AI284" s="33">
        <v>1355</v>
      </c>
      <c r="AJ284" s="33">
        <v>1432</v>
      </c>
      <c r="AK284" s="33">
        <v>1462</v>
      </c>
      <c r="AL284" s="33">
        <v>1481</v>
      </c>
      <c r="AM284" s="33">
        <v>1526</v>
      </c>
      <c r="AN284" s="33">
        <v>1525</v>
      </c>
      <c r="AO284" s="33">
        <v>1560</v>
      </c>
      <c r="AP284" s="33">
        <v>1542</v>
      </c>
      <c r="AQ284" s="33">
        <v>1573</v>
      </c>
      <c r="AR284" s="33">
        <v>1561</v>
      </c>
      <c r="AS284" s="33">
        <v>1566</v>
      </c>
      <c r="AT284" s="33">
        <v>1476</v>
      </c>
      <c r="AU284" s="33">
        <v>1697</v>
      </c>
      <c r="AV284" s="33">
        <v>1145</v>
      </c>
      <c r="AW284" s="33">
        <v>1700</v>
      </c>
      <c r="AX284" s="33">
        <v>1684</v>
      </c>
      <c r="AY284" s="33">
        <v>1787</v>
      </c>
      <c r="AZ284" s="33">
        <v>1719</v>
      </c>
      <c r="BA284" s="33">
        <v>1695</v>
      </c>
      <c r="BB284" s="33">
        <v>1354</v>
      </c>
      <c r="BC284" s="33">
        <v>1932</v>
      </c>
      <c r="BD284" s="33">
        <v>1243</v>
      </c>
      <c r="BE284" s="33">
        <v>1285</v>
      </c>
      <c r="BF284" s="33">
        <v>1124</v>
      </c>
      <c r="BG284" s="33">
        <v>1274</v>
      </c>
      <c r="BH284" s="33">
        <v>1016</v>
      </c>
      <c r="BI284" s="33">
        <v>1278</v>
      </c>
      <c r="BJ284" s="33">
        <v>1094</v>
      </c>
      <c r="BK284" s="33">
        <v>1126</v>
      </c>
      <c r="BL284" s="33">
        <v>883</v>
      </c>
      <c r="BM284" s="33">
        <v>1383</v>
      </c>
      <c r="BN284" s="33">
        <v>676</v>
      </c>
      <c r="BO284" s="33">
        <v>592</v>
      </c>
      <c r="BP284" s="33">
        <v>541</v>
      </c>
      <c r="BQ284" s="33">
        <v>591</v>
      </c>
      <c r="BR284" s="33">
        <v>437</v>
      </c>
      <c r="BS284" s="33">
        <v>548</v>
      </c>
      <c r="BT284" s="33">
        <v>432</v>
      </c>
      <c r="BU284" s="33">
        <v>410</v>
      </c>
      <c r="BV284" s="33">
        <v>360</v>
      </c>
      <c r="BW284" s="33">
        <v>454</v>
      </c>
      <c r="BX284" s="33">
        <v>247</v>
      </c>
      <c r="BY284" s="33">
        <v>207</v>
      </c>
      <c r="BZ284" s="33">
        <v>192</v>
      </c>
      <c r="CA284" s="33">
        <v>181</v>
      </c>
      <c r="CB284" s="33">
        <v>154</v>
      </c>
      <c r="CC284" s="33">
        <v>163</v>
      </c>
      <c r="CD284" s="33">
        <v>131</v>
      </c>
      <c r="CE284" s="33">
        <v>123</v>
      </c>
      <c r="CF284" s="33">
        <v>77</v>
      </c>
      <c r="CG284" s="33">
        <v>138</v>
      </c>
      <c r="CH284" s="33">
        <v>50</v>
      </c>
      <c r="CI284" s="33">
        <v>42</v>
      </c>
      <c r="CJ284" s="33">
        <v>36</v>
      </c>
      <c r="CK284" s="33">
        <v>0</v>
      </c>
      <c r="CL284" s="33">
        <v>0</v>
      </c>
      <c r="CM284" s="33">
        <v>0</v>
      </c>
      <c r="CN284" s="33">
        <v>0</v>
      </c>
      <c r="CO284" s="33">
        <v>0</v>
      </c>
      <c r="CP284" s="33">
        <v>0</v>
      </c>
      <c r="CQ284" s="33">
        <v>0</v>
      </c>
      <c r="CR284" s="33">
        <v>0</v>
      </c>
      <c r="CS284" s="33">
        <v>0</v>
      </c>
      <c r="CT284" s="33">
        <v>0</v>
      </c>
      <c r="CU284" s="33">
        <v>0</v>
      </c>
      <c r="CV284" s="33">
        <v>0</v>
      </c>
      <c r="CW284" s="33">
        <v>0</v>
      </c>
      <c r="CX284" s="33">
        <v>0</v>
      </c>
    </row>
    <row r="285" spans="1:102" s="12" customFormat="1">
      <c r="A285" s="16">
        <v>2051</v>
      </c>
      <c r="B285" s="33">
        <v>0</v>
      </c>
      <c r="C285" s="33">
        <v>0</v>
      </c>
      <c r="D285" s="33">
        <v>8</v>
      </c>
      <c r="E285" s="33">
        <v>17</v>
      </c>
      <c r="F285" s="33">
        <v>26</v>
      </c>
      <c r="G285" s="33">
        <v>35</v>
      </c>
      <c r="H285" s="33">
        <v>46</v>
      </c>
      <c r="I285" s="33">
        <v>57</v>
      </c>
      <c r="J285" s="33">
        <v>68</v>
      </c>
      <c r="K285" s="33">
        <v>80</v>
      </c>
      <c r="L285" s="33">
        <v>92</v>
      </c>
      <c r="M285" s="33">
        <v>104</v>
      </c>
      <c r="N285" s="33">
        <v>117</v>
      </c>
      <c r="O285" s="33">
        <v>131</v>
      </c>
      <c r="P285" s="33">
        <v>146</v>
      </c>
      <c r="Q285" s="33">
        <v>165</v>
      </c>
      <c r="R285" s="33">
        <v>188</v>
      </c>
      <c r="S285" s="33">
        <v>218</v>
      </c>
      <c r="T285" s="33">
        <v>255</v>
      </c>
      <c r="U285" s="33">
        <v>301</v>
      </c>
      <c r="V285" s="33">
        <v>357</v>
      </c>
      <c r="W285" s="33">
        <v>423</v>
      </c>
      <c r="X285" s="33">
        <v>499</v>
      </c>
      <c r="Y285" s="33">
        <v>581</v>
      </c>
      <c r="Z285" s="33">
        <v>667</v>
      </c>
      <c r="AA285" s="33">
        <v>755</v>
      </c>
      <c r="AB285" s="33">
        <v>840</v>
      </c>
      <c r="AC285" s="33">
        <v>923</v>
      </c>
      <c r="AD285" s="33">
        <v>1013</v>
      </c>
      <c r="AE285" s="33">
        <v>1061</v>
      </c>
      <c r="AF285" s="33">
        <v>1152</v>
      </c>
      <c r="AG285" s="33">
        <v>1225</v>
      </c>
      <c r="AH285" s="33">
        <v>1279</v>
      </c>
      <c r="AI285" s="33">
        <v>1367</v>
      </c>
      <c r="AJ285" s="33">
        <v>1386</v>
      </c>
      <c r="AK285" s="33">
        <v>1456</v>
      </c>
      <c r="AL285" s="33">
        <v>1479</v>
      </c>
      <c r="AM285" s="33">
        <v>1491</v>
      </c>
      <c r="AN285" s="33">
        <v>1529</v>
      </c>
      <c r="AO285" s="33">
        <v>1522</v>
      </c>
      <c r="AP285" s="33">
        <v>1551</v>
      </c>
      <c r="AQ285" s="33">
        <v>1528</v>
      </c>
      <c r="AR285" s="33">
        <v>1555</v>
      </c>
      <c r="AS285" s="33">
        <v>1538</v>
      </c>
      <c r="AT285" s="33">
        <v>1543</v>
      </c>
      <c r="AU285" s="33">
        <v>1445</v>
      </c>
      <c r="AV285" s="33">
        <v>1675</v>
      </c>
      <c r="AW285" s="33">
        <v>1115</v>
      </c>
      <c r="AX285" s="33">
        <v>1658</v>
      </c>
      <c r="AY285" s="33">
        <v>1638</v>
      </c>
      <c r="AZ285" s="33">
        <v>1738</v>
      </c>
      <c r="BA285" s="33">
        <v>1670</v>
      </c>
      <c r="BB285" s="33">
        <v>1653</v>
      </c>
      <c r="BC285" s="33">
        <v>1301</v>
      </c>
      <c r="BD285" s="33">
        <v>1885</v>
      </c>
      <c r="BE285" s="33">
        <v>1205</v>
      </c>
      <c r="BF285" s="33">
        <v>1249</v>
      </c>
      <c r="BG285" s="33">
        <v>1085</v>
      </c>
      <c r="BH285" s="33">
        <v>1237</v>
      </c>
      <c r="BI285" s="33">
        <v>975</v>
      </c>
      <c r="BJ285" s="33">
        <v>1234</v>
      </c>
      <c r="BK285" s="33">
        <v>1051</v>
      </c>
      <c r="BL285" s="33">
        <v>1087</v>
      </c>
      <c r="BM285" s="33">
        <v>834</v>
      </c>
      <c r="BN285" s="33">
        <v>1341</v>
      </c>
      <c r="BO285" s="33">
        <v>650</v>
      </c>
      <c r="BP285" s="33">
        <v>568</v>
      </c>
      <c r="BQ285" s="33">
        <v>516</v>
      </c>
      <c r="BR285" s="33">
        <v>568</v>
      </c>
      <c r="BS285" s="33">
        <v>414</v>
      </c>
      <c r="BT285" s="33">
        <v>524</v>
      </c>
      <c r="BU285" s="33">
        <v>411</v>
      </c>
      <c r="BV285" s="33">
        <v>391</v>
      </c>
      <c r="BW285" s="33">
        <v>339</v>
      </c>
      <c r="BX285" s="33">
        <v>435</v>
      </c>
      <c r="BY285" s="33">
        <v>234</v>
      </c>
      <c r="BZ285" s="33">
        <v>196</v>
      </c>
      <c r="CA285" s="33">
        <v>181</v>
      </c>
      <c r="CB285" s="33">
        <v>171</v>
      </c>
      <c r="CC285" s="33">
        <v>145</v>
      </c>
      <c r="CD285" s="33">
        <v>153</v>
      </c>
      <c r="CE285" s="33">
        <v>122</v>
      </c>
      <c r="CF285" s="33">
        <v>116</v>
      </c>
      <c r="CG285" s="33">
        <v>69</v>
      </c>
      <c r="CH285" s="33">
        <v>129</v>
      </c>
      <c r="CI285" s="33">
        <v>47</v>
      </c>
      <c r="CJ285" s="33">
        <v>38</v>
      </c>
      <c r="CK285" s="33">
        <v>0</v>
      </c>
      <c r="CL285" s="33">
        <v>0</v>
      </c>
      <c r="CM285" s="33">
        <v>0</v>
      </c>
      <c r="CN285" s="33">
        <v>0</v>
      </c>
      <c r="CO285" s="33">
        <v>0</v>
      </c>
      <c r="CP285" s="33">
        <v>0</v>
      </c>
      <c r="CQ285" s="33">
        <v>0</v>
      </c>
      <c r="CR285" s="33">
        <v>0</v>
      </c>
      <c r="CS285" s="33">
        <v>0</v>
      </c>
      <c r="CT285" s="33">
        <v>0</v>
      </c>
      <c r="CU285" s="33">
        <v>0</v>
      </c>
      <c r="CV285" s="33">
        <v>0</v>
      </c>
      <c r="CW285" s="33">
        <v>0</v>
      </c>
      <c r="CX285" s="33">
        <v>0</v>
      </c>
    </row>
    <row r="286" spans="1:102" s="12" customFormat="1">
      <c r="A286" s="16">
        <v>2052</v>
      </c>
      <c r="B286" s="33">
        <v>0</v>
      </c>
      <c r="C286" s="33">
        <v>0</v>
      </c>
      <c r="D286" s="33">
        <v>8</v>
      </c>
      <c r="E286" s="33">
        <v>17</v>
      </c>
      <c r="F286" s="33">
        <v>25</v>
      </c>
      <c r="G286" s="33">
        <v>35</v>
      </c>
      <c r="H286" s="33">
        <v>45</v>
      </c>
      <c r="I286" s="33">
        <v>56</v>
      </c>
      <c r="J286" s="33">
        <v>67</v>
      </c>
      <c r="K286" s="33">
        <v>79</v>
      </c>
      <c r="L286" s="33">
        <v>91</v>
      </c>
      <c r="M286" s="33">
        <v>103</v>
      </c>
      <c r="N286" s="33">
        <v>116</v>
      </c>
      <c r="O286" s="33">
        <v>129</v>
      </c>
      <c r="P286" s="33">
        <v>145</v>
      </c>
      <c r="Q286" s="33">
        <v>164</v>
      </c>
      <c r="R286" s="33">
        <v>187</v>
      </c>
      <c r="S286" s="33">
        <v>216</v>
      </c>
      <c r="T286" s="33">
        <v>252</v>
      </c>
      <c r="U286" s="33">
        <v>298</v>
      </c>
      <c r="V286" s="33">
        <v>352</v>
      </c>
      <c r="W286" s="33">
        <v>417</v>
      </c>
      <c r="X286" s="33">
        <v>492</v>
      </c>
      <c r="Y286" s="33">
        <v>573</v>
      </c>
      <c r="Z286" s="33">
        <v>660</v>
      </c>
      <c r="AA286" s="33">
        <v>747</v>
      </c>
      <c r="AB286" s="33">
        <v>833</v>
      </c>
      <c r="AC286" s="33">
        <v>915</v>
      </c>
      <c r="AD286" s="33">
        <v>992</v>
      </c>
      <c r="AE286" s="33">
        <v>1078</v>
      </c>
      <c r="AF286" s="33">
        <v>1120</v>
      </c>
      <c r="AG286" s="33">
        <v>1204</v>
      </c>
      <c r="AH286" s="33">
        <v>1271</v>
      </c>
      <c r="AI286" s="33">
        <v>1317</v>
      </c>
      <c r="AJ286" s="33">
        <v>1399</v>
      </c>
      <c r="AK286" s="33">
        <v>1410</v>
      </c>
      <c r="AL286" s="33">
        <v>1473</v>
      </c>
      <c r="AM286" s="33">
        <v>1490</v>
      </c>
      <c r="AN286" s="33">
        <v>1495</v>
      </c>
      <c r="AO286" s="33">
        <v>1527</v>
      </c>
      <c r="AP286" s="33">
        <v>1514</v>
      </c>
      <c r="AQ286" s="33">
        <v>1539</v>
      </c>
      <c r="AR286" s="33">
        <v>1511</v>
      </c>
      <c r="AS286" s="33">
        <v>1534</v>
      </c>
      <c r="AT286" s="33">
        <v>1514</v>
      </c>
      <c r="AU286" s="33">
        <v>1518</v>
      </c>
      <c r="AV286" s="33">
        <v>1414</v>
      </c>
      <c r="AW286" s="33">
        <v>1652</v>
      </c>
      <c r="AX286" s="33">
        <v>1085</v>
      </c>
      <c r="AY286" s="33">
        <v>1617</v>
      </c>
      <c r="AZ286" s="33">
        <v>1592</v>
      </c>
      <c r="BA286" s="33">
        <v>1690</v>
      </c>
      <c r="BB286" s="33">
        <v>1622</v>
      </c>
      <c r="BC286" s="33">
        <v>1612</v>
      </c>
      <c r="BD286" s="33">
        <v>1250</v>
      </c>
      <c r="BE286" s="33">
        <v>1838</v>
      </c>
      <c r="BF286" s="33">
        <v>1168</v>
      </c>
      <c r="BG286" s="33">
        <v>1213</v>
      </c>
      <c r="BH286" s="33">
        <v>1046</v>
      </c>
      <c r="BI286" s="33">
        <v>1200</v>
      </c>
      <c r="BJ286" s="33">
        <v>935</v>
      </c>
      <c r="BK286" s="33">
        <v>1191</v>
      </c>
      <c r="BL286" s="33">
        <v>1009</v>
      </c>
      <c r="BM286" s="33">
        <v>1048</v>
      </c>
      <c r="BN286" s="33">
        <v>786</v>
      </c>
      <c r="BO286" s="33">
        <v>1299</v>
      </c>
      <c r="BP286" s="33">
        <v>625</v>
      </c>
      <c r="BQ286" s="33">
        <v>544</v>
      </c>
      <c r="BR286" s="33">
        <v>491</v>
      </c>
      <c r="BS286" s="33">
        <v>545</v>
      </c>
      <c r="BT286" s="33">
        <v>391</v>
      </c>
      <c r="BU286" s="33">
        <v>500</v>
      </c>
      <c r="BV286" s="33">
        <v>391</v>
      </c>
      <c r="BW286" s="33">
        <v>372</v>
      </c>
      <c r="BX286" s="33">
        <v>318</v>
      </c>
      <c r="BY286" s="33">
        <v>416</v>
      </c>
      <c r="BZ286" s="33">
        <v>222</v>
      </c>
      <c r="CA286" s="33">
        <v>185</v>
      </c>
      <c r="CB286" s="33">
        <v>171</v>
      </c>
      <c r="CC286" s="33">
        <v>162</v>
      </c>
      <c r="CD286" s="33">
        <v>135</v>
      </c>
      <c r="CE286" s="33">
        <v>144</v>
      </c>
      <c r="CF286" s="33">
        <v>114</v>
      </c>
      <c r="CG286" s="33">
        <v>108</v>
      </c>
      <c r="CH286" s="33">
        <v>62</v>
      </c>
      <c r="CI286" s="33">
        <v>120</v>
      </c>
      <c r="CJ286" s="33">
        <v>43</v>
      </c>
      <c r="CK286" s="33">
        <v>0</v>
      </c>
      <c r="CL286" s="33">
        <v>0</v>
      </c>
      <c r="CM286" s="33">
        <v>0</v>
      </c>
      <c r="CN286" s="33">
        <v>0</v>
      </c>
      <c r="CO286" s="33">
        <v>0</v>
      </c>
      <c r="CP286" s="33">
        <v>0</v>
      </c>
      <c r="CQ286" s="33">
        <v>0</v>
      </c>
      <c r="CR286" s="33">
        <v>0</v>
      </c>
      <c r="CS286" s="33">
        <v>0</v>
      </c>
      <c r="CT286" s="33">
        <v>0</v>
      </c>
      <c r="CU286" s="33">
        <v>0</v>
      </c>
      <c r="CV286" s="33">
        <v>0</v>
      </c>
      <c r="CW286" s="33">
        <v>0</v>
      </c>
      <c r="CX286" s="33">
        <v>0</v>
      </c>
    </row>
    <row r="287" spans="1:102" s="12" customFormat="1">
      <c r="A287" s="16">
        <v>2053</v>
      </c>
      <c r="B287" s="33">
        <v>0</v>
      </c>
      <c r="C287" s="33">
        <v>0</v>
      </c>
      <c r="D287" s="33">
        <v>8</v>
      </c>
      <c r="E287" s="33">
        <v>16</v>
      </c>
      <c r="F287" s="33">
        <v>25</v>
      </c>
      <c r="G287" s="33">
        <v>34</v>
      </c>
      <c r="H287" s="33">
        <v>44</v>
      </c>
      <c r="I287" s="33">
        <v>55</v>
      </c>
      <c r="J287" s="33">
        <v>66</v>
      </c>
      <c r="K287" s="33">
        <v>78</v>
      </c>
      <c r="L287" s="33">
        <v>90</v>
      </c>
      <c r="M287" s="33">
        <v>102</v>
      </c>
      <c r="N287" s="33">
        <v>115</v>
      </c>
      <c r="O287" s="33">
        <v>128</v>
      </c>
      <c r="P287" s="33">
        <v>144</v>
      </c>
      <c r="Q287" s="33">
        <v>162</v>
      </c>
      <c r="R287" s="33">
        <v>185</v>
      </c>
      <c r="S287" s="33">
        <v>214</v>
      </c>
      <c r="T287" s="33">
        <v>250</v>
      </c>
      <c r="U287" s="33">
        <v>294</v>
      </c>
      <c r="V287" s="33">
        <v>348</v>
      </c>
      <c r="W287" s="33">
        <v>412</v>
      </c>
      <c r="X287" s="33">
        <v>485</v>
      </c>
      <c r="Y287" s="33">
        <v>565</v>
      </c>
      <c r="Z287" s="33">
        <v>651</v>
      </c>
      <c r="AA287" s="33">
        <v>739</v>
      </c>
      <c r="AB287" s="33">
        <v>825</v>
      </c>
      <c r="AC287" s="33">
        <v>907</v>
      </c>
      <c r="AD287" s="33">
        <v>984</v>
      </c>
      <c r="AE287" s="33">
        <v>1056</v>
      </c>
      <c r="AF287" s="33">
        <v>1136</v>
      </c>
      <c r="AG287" s="33">
        <v>1172</v>
      </c>
      <c r="AH287" s="33">
        <v>1250</v>
      </c>
      <c r="AI287" s="33">
        <v>1310</v>
      </c>
      <c r="AJ287" s="33">
        <v>1349</v>
      </c>
      <c r="AK287" s="33">
        <v>1424</v>
      </c>
      <c r="AL287" s="33">
        <v>1428</v>
      </c>
      <c r="AM287" s="33">
        <v>1484</v>
      </c>
      <c r="AN287" s="33">
        <v>1495</v>
      </c>
      <c r="AO287" s="33">
        <v>1493</v>
      </c>
      <c r="AP287" s="33">
        <v>1520</v>
      </c>
      <c r="AQ287" s="33">
        <v>1503</v>
      </c>
      <c r="AR287" s="33">
        <v>1524</v>
      </c>
      <c r="AS287" s="33">
        <v>1492</v>
      </c>
      <c r="AT287" s="33">
        <v>1511</v>
      </c>
      <c r="AU287" s="33">
        <v>1489</v>
      </c>
      <c r="AV287" s="33">
        <v>1493</v>
      </c>
      <c r="AW287" s="33">
        <v>1383</v>
      </c>
      <c r="AX287" s="33">
        <v>1629</v>
      </c>
      <c r="AY287" s="33">
        <v>1055</v>
      </c>
      <c r="AZ287" s="33">
        <v>1576</v>
      </c>
      <c r="BA287" s="33">
        <v>1547</v>
      </c>
      <c r="BB287" s="33">
        <v>1643</v>
      </c>
      <c r="BC287" s="33">
        <v>1575</v>
      </c>
      <c r="BD287" s="33">
        <v>1572</v>
      </c>
      <c r="BE287" s="33">
        <v>1199</v>
      </c>
      <c r="BF287" s="33">
        <v>1792</v>
      </c>
      <c r="BG287" s="33">
        <v>1131</v>
      </c>
      <c r="BH287" s="33">
        <v>1177</v>
      </c>
      <c r="BI287" s="33">
        <v>1008</v>
      </c>
      <c r="BJ287" s="33">
        <v>1163</v>
      </c>
      <c r="BK287" s="33">
        <v>895</v>
      </c>
      <c r="BL287" s="33">
        <v>1149</v>
      </c>
      <c r="BM287" s="33">
        <v>968</v>
      </c>
      <c r="BN287" s="33">
        <v>1011</v>
      </c>
      <c r="BO287" s="33">
        <v>740</v>
      </c>
      <c r="BP287" s="33">
        <v>1258</v>
      </c>
      <c r="BQ287" s="33">
        <v>600</v>
      </c>
      <c r="BR287" s="33">
        <v>522</v>
      </c>
      <c r="BS287" s="33">
        <v>467</v>
      </c>
      <c r="BT287" s="33">
        <v>523</v>
      </c>
      <c r="BU287" s="33">
        <v>369</v>
      </c>
      <c r="BV287" s="33">
        <v>478</v>
      </c>
      <c r="BW287" s="33">
        <v>371</v>
      </c>
      <c r="BX287" s="33">
        <v>353</v>
      </c>
      <c r="BY287" s="33">
        <v>299</v>
      </c>
      <c r="BZ287" s="33">
        <v>398</v>
      </c>
      <c r="CA287" s="33">
        <v>211</v>
      </c>
      <c r="CB287" s="33">
        <v>174</v>
      </c>
      <c r="CC287" s="33">
        <v>161</v>
      </c>
      <c r="CD287" s="33">
        <v>152</v>
      </c>
      <c r="CE287" s="33">
        <v>126</v>
      </c>
      <c r="CF287" s="33">
        <v>134</v>
      </c>
      <c r="CG287" s="33">
        <v>106</v>
      </c>
      <c r="CH287" s="33">
        <v>101</v>
      </c>
      <c r="CI287" s="33">
        <v>56</v>
      </c>
      <c r="CJ287" s="33">
        <v>111</v>
      </c>
      <c r="CK287" s="33">
        <v>0</v>
      </c>
      <c r="CL287" s="33">
        <v>0</v>
      </c>
      <c r="CM287" s="33">
        <v>0</v>
      </c>
      <c r="CN287" s="33">
        <v>0</v>
      </c>
      <c r="CO287" s="33">
        <v>0</v>
      </c>
      <c r="CP287" s="33">
        <v>0</v>
      </c>
      <c r="CQ287" s="33">
        <v>0</v>
      </c>
      <c r="CR287" s="33">
        <v>0</v>
      </c>
      <c r="CS287" s="33">
        <v>0</v>
      </c>
      <c r="CT287" s="33">
        <v>0</v>
      </c>
      <c r="CU287" s="33">
        <v>0</v>
      </c>
      <c r="CV287" s="33">
        <v>0</v>
      </c>
      <c r="CW287" s="33">
        <v>0</v>
      </c>
      <c r="CX287" s="33">
        <v>0</v>
      </c>
    </row>
    <row r="288" spans="1:102" s="12" customFormat="1">
      <c r="A288" s="16">
        <v>2054</v>
      </c>
      <c r="B288" s="33">
        <v>0</v>
      </c>
      <c r="C288" s="33">
        <v>0</v>
      </c>
      <c r="D288" s="33">
        <v>8</v>
      </c>
      <c r="E288" s="33">
        <v>16</v>
      </c>
      <c r="F288" s="33">
        <v>25</v>
      </c>
      <c r="G288" s="33">
        <v>34</v>
      </c>
      <c r="H288" s="33">
        <v>44</v>
      </c>
      <c r="I288" s="33">
        <v>54</v>
      </c>
      <c r="J288" s="33">
        <v>66</v>
      </c>
      <c r="K288" s="33">
        <v>77</v>
      </c>
      <c r="L288" s="33">
        <v>89</v>
      </c>
      <c r="M288" s="33">
        <v>101</v>
      </c>
      <c r="N288" s="33">
        <v>113</v>
      </c>
      <c r="O288" s="33">
        <v>127</v>
      </c>
      <c r="P288" s="33">
        <v>143</v>
      </c>
      <c r="Q288" s="33">
        <v>161</v>
      </c>
      <c r="R288" s="33">
        <v>184</v>
      </c>
      <c r="S288" s="33">
        <v>212</v>
      </c>
      <c r="T288" s="33">
        <v>248</v>
      </c>
      <c r="U288" s="33">
        <v>291</v>
      </c>
      <c r="V288" s="33">
        <v>344</v>
      </c>
      <c r="W288" s="33">
        <v>407</v>
      </c>
      <c r="X288" s="33">
        <v>479</v>
      </c>
      <c r="Y288" s="33">
        <v>558</v>
      </c>
      <c r="Z288" s="33">
        <v>643</v>
      </c>
      <c r="AA288" s="33">
        <v>730</v>
      </c>
      <c r="AB288" s="33">
        <v>816</v>
      </c>
      <c r="AC288" s="33">
        <v>899</v>
      </c>
      <c r="AD288" s="33">
        <v>977</v>
      </c>
      <c r="AE288" s="33">
        <v>1049</v>
      </c>
      <c r="AF288" s="33">
        <v>1115</v>
      </c>
      <c r="AG288" s="33">
        <v>1190</v>
      </c>
      <c r="AH288" s="33">
        <v>1219</v>
      </c>
      <c r="AI288" s="33">
        <v>1291</v>
      </c>
      <c r="AJ288" s="33">
        <v>1345</v>
      </c>
      <c r="AK288" s="33">
        <v>1376</v>
      </c>
      <c r="AL288" s="33">
        <v>1444</v>
      </c>
      <c r="AM288" s="33">
        <v>1441</v>
      </c>
      <c r="AN288" s="33">
        <v>1491</v>
      </c>
      <c r="AO288" s="33">
        <v>1496</v>
      </c>
      <c r="AP288" s="33">
        <v>1489</v>
      </c>
      <c r="AQ288" s="33">
        <v>1511</v>
      </c>
      <c r="AR288" s="33">
        <v>1489</v>
      </c>
      <c r="AS288" s="33">
        <v>1507</v>
      </c>
      <c r="AT288" s="33">
        <v>1472</v>
      </c>
      <c r="AU288" s="33">
        <v>1489</v>
      </c>
      <c r="AV288" s="33">
        <v>1464</v>
      </c>
      <c r="AW288" s="33">
        <v>1468</v>
      </c>
      <c r="AX288" s="33">
        <v>1352</v>
      </c>
      <c r="AY288" s="33">
        <v>1606</v>
      </c>
      <c r="AZ288" s="33">
        <v>1026</v>
      </c>
      <c r="BA288" s="33">
        <v>1538</v>
      </c>
      <c r="BB288" s="33">
        <v>1505</v>
      </c>
      <c r="BC288" s="33">
        <v>1599</v>
      </c>
      <c r="BD288" s="33">
        <v>1529</v>
      </c>
      <c r="BE288" s="33">
        <v>1534</v>
      </c>
      <c r="BF288" s="33">
        <v>1150</v>
      </c>
      <c r="BG288" s="33">
        <v>1748</v>
      </c>
      <c r="BH288" s="33">
        <v>1095</v>
      </c>
      <c r="BI288" s="33">
        <v>1143</v>
      </c>
      <c r="BJ288" s="33">
        <v>971</v>
      </c>
      <c r="BK288" s="33">
        <v>1128</v>
      </c>
      <c r="BL288" s="33">
        <v>857</v>
      </c>
      <c r="BM288" s="33">
        <v>1108</v>
      </c>
      <c r="BN288" s="33">
        <v>928</v>
      </c>
      <c r="BO288" s="33">
        <v>976</v>
      </c>
      <c r="BP288" s="33">
        <v>696</v>
      </c>
      <c r="BQ288" s="33">
        <v>1219</v>
      </c>
      <c r="BR288" s="33">
        <v>576</v>
      </c>
      <c r="BS288" s="33">
        <v>500</v>
      </c>
      <c r="BT288" s="33">
        <v>444</v>
      </c>
      <c r="BU288" s="33">
        <v>502</v>
      </c>
      <c r="BV288" s="33">
        <v>349</v>
      </c>
      <c r="BW288" s="33">
        <v>457</v>
      </c>
      <c r="BX288" s="33">
        <v>353</v>
      </c>
      <c r="BY288" s="33">
        <v>336</v>
      </c>
      <c r="BZ288" s="33">
        <v>280</v>
      </c>
      <c r="CA288" s="33">
        <v>381</v>
      </c>
      <c r="CB288" s="33">
        <v>200</v>
      </c>
      <c r="CC288" s="33">
        <v>165</v>
      </c>
      <c r="CD288" s="33">
        <v>151</v>
      </c>
      <c r="CE288" s="33">
        <v>143</v>
      </c>
      <c r="CF288" s="33">
        <v>117</v>
      </c>
      <c r="CG288" s="33">
        <v>125</v>
      </c>
      <c r="CH288" s="33">
        <v>98</v>
      </c>
      <c r="CI288" s="33">
        <v>94</v>
      </c>
      <c r="CJ288" s="33">
        <v>49</v>
      </c>
      <c r="CK288" s="33">
        <v>0</v>
      </c>
      <c r="CL288" s="33">
        <v>0</v>
      </c>
      <c r="CM288" s="33">
        <v>0</v>
      </c>
      <c r="CN288" s="33">
        <v>0</v>
      </c>
      <c r="CO288" s="33">
        <v>0</v>
      </c>
      <c r="CP288" s="33">
        <v>0</v>
      </c>
      <c r="CQ288" s="33">
        <v>0</v>
      </c>
      <c r="CR288" s="33">
        <v>0</v>
      </c>
      <c r="CS288" s="33">
        <v>0</v>
      </c>
      <c r="CT288" s="33">
        <v>0</v>
      </c>
      <c r="CU288" s="33">
        <v>0</v>
      </c>
      <c r="CV288" s="33">
        <v>0</v>
      </c>
      <c r="CW288" s="33">
        <v>0</v>
      </c>
      <c r="CX288" s="33">
        <v>0</v>
      </c>
    </row>
    <row r="289" spans="1:102" s="12" customFormat="1">
      <c r="A289" s="16">
        <v>2055</v>
      </c>
      <c r="B289" s="33">
        <v>0</v>
      </c>
      <c r="C289" s="33">
        <v>0</v>
      </c>
      <c r="D289" s="33">
        <v>8</v>
      </c>
      <c r="E289" s="33">
        <v>16</v>
      </c>
      <c r="F289" s="33">
        <v>24</v>
      </c>
      <c r="G289" s="33">
        <v>33</v>
      </c>
      <c r="H289" s="33">
        <v>43</v>
      </c>
      <c r="I289" s="33">
        <v>54</v>
      </c>
      <c r="J289" s="33">
        <v>65</v>
      </c>
      <c r="K289" s="33">
        <v>76</v>
      </c>
      <c r="L289" s="33">
        <v>88</v>
      </c>
      <c r="M289" s="33">
        <v>100</v>
      </c>
      <c r="N289" s="33">
        <v>112</v>
      </c>
      <c r="O289" s="33">
        <v>126</v>
      </c>
      <c r="P289" s="33">
        <v>141</v>
      </c>
      <c r="Q289" s="33">
        <v>160</v>
      </c>
      <c r="R289" s="33">
        <v>182</v>
      </c>
      <c r="S289" s="33">
        <v>210</v>
      </c>
      <c r="T289" s="33">
        <v>245</v>
      </c>
      <c r="U289" s="33">
        <v>289</v>
      </c>
      <c r="V289" s="33">
        <v>341</v>
      </c>
      <c r="W289" s="33">
        <v>403</v>
      </c>
      <c r="X289" s="33">
        <v>473</v>
      </c>
      <c r="Y289" s="33">
        <v>551</v>
      </c>
      <c r="Z289" s="33">
        <v>635</v>
      </c>
      <c r="AA289" s="33">
        <v>721</v>
      </c>
      <c r="AB289" s="33">
        <v>806</v>
      </c>
      <c r="AC289" s="33">
        <v>889</v>
      </c>
      <c r="AD289" s="33">
        <v>967</v>
      </c>
      <c r="AE289" s="33">
        <v>1040</v>
      </c>
      <c r="AF289" s="33">
        <v>1106</v>
      </c>
      <c r="AG289" s="33">
        <v>1167</v>
      </c>
      <c r="AH289" s="33">
        <v>1236</v>
      </c>
      <c r="AI289" s="33">
        <v>1260</v>
      </c>
      <c r="AJ289" s="33">
        <v>1324</v>
      </c>
      <c r="AK289" s="33">
        <v>1371</v>
      </c>
      <c r="AL289" s="33">
        <v>1395</v>
      </c>
      <c r="AM289" s="33">
        <v>1457</v>
      </c>
      <c r="AN289" s="33">
        <v>1448</v>
      </c>
      <c r="AO289" s="33">
        <v>1491</v>
      </c>
      <c r="AP289" s="33">
        <v>1491</v>
      </c>
      <c r="AQ289" s="33">
        <v>1479</v>
      </c>
      <c r="AR289" s="33">
        <v>1498</v>
      </c>
      <c r="AS289" s="33">
        <v>1472</v>
      </c>
      <c r="AT289" s="33">
        <v>1487</v>
      </c>
      <c r="AU289" s="33">
        <v>1449</v>
      </c>
      <c r="AV289" s="33">
        <v>1464</v>
      </c>
      <c r="AW289" s="33">
        <v>1438</v>
      </c>
      <c r="AX289" s="33">
        <v>1442</v>
      </c>
      <c r="AY289" s="33">
        <v>1319</v>
      </c>
      <c r="AZ289" s="33">
        <v>1582</v>
      </c>
      <c r="BA289" s="33">
        <v>996</v>
      </c>
      <c r="BB289" s="33">
        <v>1499</v>
      </c>
      <c r="BC289" s="33">
        <v>1461</v>
      </c>
      <c r="BD289" s="33">
        <v>1554</v>
      </c>
      <c r="BE289" s="33">
        <v>1484</v>
      </c>
      <c r="BF289" s="33">
        <v>1495</v>
      </c>
      <c r="BG289" s="33">
        <v>1101</v>
      </c>
      <c r="BH289" s="33">
        <v>1703</v>
      </c>
      <c r="BI289" s="33">
        <v>1059</v>
      </c>
      <c r="BJ289" s="33">
        <v>1108</v>
      </c>
      <c r="BK289" s="33">
        <v>934</v>
      </c>
      <c r="BL289" s="33">
        <v>1093</v>
      </c>
      <c r="BM289" s="33">
        <v>819</v>
      </c>
      <c r="BN289" s="33">
        <v>1068</v>
      </c>
      <c r="BO289" s="33">
        <v>889</v>
      </c>
      <c r="BP289" s="33">
        <v>941</v>
      </c>
      <c r="BQ289" s="33">
        <v>654</v>
      </c>
      <c r="BR289" s="33">
        <v>1180</v>
      </c>
      <c r="BS289" s="33">
        <v>552</v>
      </c>
      <c r="BT289" s="33">
        <v>478</v>
      </c>
      <c r="BU289" s="33">
        <v>422</v>
      </c>
      <c r="BV289" s="33">
        <v>482</v>
      </c>
      <c r="BW289" s="33">
        <v>329</v>
      </c>
      <c r="BX289" s="33">
        <v>437</v>
      </c>
      <c r="BY289" s="33">
        <v>335</v>
      </c>
      <c r="BZ289" s="33">
        <v>320</v>
      </c>
      <c r="CA289" s="33">
        <v>262</v>
      </c>
      <c r="CB289" s="33">
        <v>364</v>
      </c>
      <c r="CC289" s="33">
        <v>189</v>
      </c>
      <c r="CD289" s="33">
        <v>155</v>
      </c>
      <c r="CE289" s="33">
        <v>142</v>
      </c>
      <c r="CF289" s="33">
        <v>134</v>
      </c>
      <c r="CG289" s="33">
        <v>108</v>
      </c>
      <c r="CH289" s="33">
        <v>116</v>
      </c>
      <c r="CI289" s="33">
        <v>90</v>
      </c>
      <c r="CJ289" s="33">
        <v>86</v>
      </c>
      <c r="CK289" s="33">
        <v>0</v>
      </c>
      <c r="CL289" s="33">
        <v>0</v>
      </c>
      <c r="CM289" s="33">
        <v>0</v>
      </c>
      <c r="CN289" s="33">
        <v>0</v>
      </c>
      <c r="CO289" s="33">
        <v>0</v>
      </c>
      <c r="CP289" s="33">
        <v>0</v>
      </c>
      <c r="CQ289" s="33">
        <v>0</v>
      </c>
      <c r="CR289" s="33">
        <v>0</v>
      </c>
      <c r="CS289" s="33">
        <v>0</v>
      </c>
      <c r="CT289" s="33">
        <v>0</v>
      </c>
      <c r="CU289" s="33">
        <v>0</v>
      </c>
      <c r="CV289" s="33">
        <v>0</v>
      </c>
      <c r="CW289" s="33">
        <v>0</v>
      </c>
      <c r="CX289" s="33">
        <v>0</v>
      </c>
    </row>
    <row r="290" spans="1:102" s="12" customFormat="1">
      <c r="A290" s="16">
        <v>2056</v>
      </c>
      <c r="B290" s="33">
        <v>0</v>
      </c>
      <c r="C290" s="33">
        <v>0</v>
      </c>
      <c r="D290" s="33">
        <v>8</v>
      </c>
      <c r="E290" s="33">
        <v>16</v>
      </c>
      <c r="F290" s="33">
        <v>24</v>
      </c>
      <c r="G290" s="33">
        <v>33</v>
      </c>
      <c r="H290" s="33">
        <v>43</v>
      </c>
      <c r="I290" s="33">
        <v>53</v>
      </c>
      <c r="J290" s="33">
        <v>64</v>
      </c>
      <c r="K290" s="33">
        <v>75</v>
      </c>
      <c r="L290" s="33">
        <v>87</v>
      </c>
      <c r="M290" s="33">
        <v>99</v>
      </c>
      <c r="N290" s="33">
        <v>111</v>
      </c>
      <c r="O290" s="33">
        <v>124</v>
      </c>
      <c r="P290" s="33">
        <v>140</v>
      </c>
      <c r="Q290" s="33">
        <v>158</v>
      </c>
      <c r="R290" s="33">
        <v>181</v>
      </c>
      <c r="S290" s="33">
        <v>208</v>
      </c>
      <c r="T290" s="33">
        <v>243</v>
      </c>
      <c r="U290" s="33">
        <v>286</v>
      </c>
      <c r="V290" s="33">
        <v>338</v>
      </c>
      <c r="W290" s="33">
        <v>398</v>
      </c>
      <c r="X290" s="33">
        <v>468</v>
      </c>
      <c r="Y290" s="33">
        <v>545</v>
      </c>
      <c r="Z290" s="33">
        <v>627</v>
      </c>
      <c r="AA290" s="33">
        <v>712</v>
      </c>
      <c r="AB290" s="33">
        <v>797</v>
      </c>
      <c r="AC290" s="33">
        <v>879</v>
      </c>
      <c r="AD290" s="33">
        <v>958</v>
      </c>
      <c r="AE290" s="33">
        <v>1030</v>
      </c>
      <c r="AF290" s="33">
        <v>1098</v>
      </c>
      <c r="AG290" s="33">
        <v>1159</v>
      </c>
      <c r="AH290" s="33">
        <v>1213</v>
      </c>
      <c r="AI290" s="33">
        <v>1277</v>
      </c>
      <c r="AJ290" s="33">
        <v>1294</v>
      </c>
      <c r="AK290" s="33">
        <v>1352</v>
      </c>
      <c r="AL290" s="33">
        <v>1393</v>
      </c>
      <c r="AM290" s="33">
        <v>1409</v>
      </c>
      <c r="AN290" s="33">
        <v>1465</v>
      </c>
      <c r="AO290" s="33">
        <v>1449</v>
      </c>
      <c r="AP290" s="33">
        <v>1487</v>
      </c>
      <c r="AQ290" s="33">
        <v>1483</v>
      </c>
      <c r="AR290" s="33">
        <v>1467</v>
      </c>
      <c r="AS290" s="33">
        <v>1483</v>
      </c>
      <c r="AT290" s="33">
        <v>1454</v>
      </c>
      <c r="AU290" s="33">
        <v>1466</v>
      </c>
      <c r="AV290" s="33">
        <v>1426</v>
      </c>
      <c r="AW290" s="33">
        <v>1440</v>
      </c>
      <c r="AX290" s="33">
        <v>1412</v>
      </c>
      <c r="AY290" s="33">
        <v>1417</v>
      </c>
      <c r="AZ290" s="33">
        <v>1288</v>
      </c>
      <c r="BA290" s="33">
        <v>1559</v>
      </c>
      <c r="BB290" s="33">
        <v>967</v>
      </c>
      <c r="BC290" s="33">
        <v>1460</v>
      </c>
      <c r="BD290" s="33">
        <v>1420</v>
      </c>
      <c r="BE290" s="33">
        <v>1510</v>
      </c>
      <c r="BF290" s="33">
        <v>1439</v>
      </c>
      <c r="BG290" s="33">
        <v>1457</v>
      </c>
      <c r="BH290" s="33">
        <v>1054</v>
      </c>
      <c r="BI290" s="33">
        <v>1659</v>
      </c>
      <c r="BJ290" s="33">
        <v>1023</v>
      </c>
      <c r="BK290" s="33">
        <v>1074</v>
      </c>
      <c r="BL290" s="33">
        <v>897</v>
      </c>
      <c r="BM290" s="33">
        <v>1059</v>
      </c>
      <c r="BN290" s="33">
        <v>782</v>
      </c>
      <c r="BO290" s="33">
        <v>1029</v>
      </c>
      <c r="BP290" s="33">
        <v>851</v>
      </c>
      <c r="BQ290" s="33">
        <v>908</v>
      </c>
      <c r="BR290" s="33">
        <v>612</v>
      </c>
      <c r="BS290" s="33">
        <v>1143</v>
      </c>
      <c r="BT290" s="33">
        <v>529</v>
      </c>
      <c r="BU290" s="33">
        <v>458</v>
      </c>
      <c r="BV290" s="33">
        <v>401</v>
      </c>
      <c r="BW290" s="33">
        <v>462</v>
      </c>
      <c r="BX290" s="33">
        <v>310</v>
      </c>
      <c r="BY290" s="33">
        <v>417</v>
      </c>
      <c r="BZ290" s="33">
        <v>318</v>
      </c>
      <c r="CA290" s="33">
        <v>304</v>
      </c>
      <c r="CB290" s="33">
        <v>245</v>
      </c>
      <c r="CC290" s="33">
        <v>347</v>
      </c>
      <c r="CD290" s="33">
        <v>179</v>
      </c>
      <c r="CE290" s="33">
        <v>145</v>
      </c>
      <c r="CF290" s="33">
        <v>132</v>
      </c>
      <c r="CG290" s="33">
        <v>125</v>
      </c>
      <c r="CH290" s="33">
        <v>100</v>
      </c>
      <c r="CI290" s="33">
        <v>107</v>
      </c>
      <c r="CJ290" s="33">
        <v>82</v>
      </c>
      <c r="CK290" s="33">
        <v>0</v>
      </c>
      <c r="CL290" s="33">
        <v>0</v>
      </c>
      <c r="CM290" s="33">
        <v>0</v>
      </c>
      <c r="CN290" s="33">
        <v>0</v>
      </c>
      <c r="CO290" s="33">
        <v>0</v>
      </c>
      <c r="CP290" s="33">
        <v>0</v>
      </c>
      <c r="CQ290" s="33">
        <v>0</v>
      </c>
      <c r="CR290" s="33">
        <v>0</v>
      </c>
      <c r="CS290" s="33">
        <v>0</v>
      </c>
      <c r="CT290" s="33">
        <v>0</v>
      </c>
      <c r="CU290" s="33">
        <v>0</v>
      </c>
      <c r="CV290" s="33">
        <v>0</v>
      </c>
      <c r="CW290" s="33">
        <v>0</v>
      </c>
      <c r="CX290" s="33">
        <v>0</v>
      </c>
    </row>
    <row r="291" spans="1:102" s="12" customFormat="1">
      <c r="A291" s="16">
        <v>2057</v>
      </c>
      <c r="B291" s="33">
        <v>0</v>
      </c>
      <c r="C291" s="33">
        <v>0</v>
      </c>
      <c r="D291" s="33">
        <v>8</v>
      </c>
      <c r="E291" s="33">
        <v>15</v>
      </c>
      <c r="F291" s="33">
        <v>24</v>
      </c>
      <c r="G291" s="33">
        <v>33</v>
      </c>
      <c r="H291" s="33">
        <v>42</v>
      </c>
      <c r="I291" s="33">
        <v>52</v>
      </c>
      <c r="J291" s="33">
        <v>63</v>
      </c>
      <c r="K291" s="33">
        <v>74</v>
      </c>
      <c r="L291" s="33">
        <v>86</v>
      </c>
      <c r="M291" s="33">
        <v>98</v>
      </c>
      <c r="N291" s="33">
        <v>110</v>
      </c>
      <c r="O291" s="33">
        <v>123</v>
      </c>
      <c r="P291" s="33">
        <v>138</v>
      </c>
      <c r="Q291" s="33">
        <v>157</v>
      </c>
      <c r="R291" s="33">
        <v>179</v>
      </c>
      <c r="S291" s="33">
        <v>207</v>
      </c>
      <c r="T291" s="33">
        <v>241</v>
      </c>
      <c r="U291" s="33">
        <v>283</v>
      </c>
      <c r="V291" s="33">
        <v>335</v>
      </c>
      <c r="W291" s="33">
        <v>395</v>
      </c>
      <c r="X291" s="33">
        <v>463</v>
      </c>
      <c r="Y291" s="33">
        <v>540</v>
      </c>
      <c r="Z291" s="33">
        <v>621</v>
      </c>
      <c r="AA291" s="33">
        <v>704</v>
      </c>
      <c r="AB291" s="33">
        <v>787</v>
      </c>
      <c r="AC291" s="33">
        <v>869</v>
      </c>
      <c r="AD291" s="33">
        <v>947</v>
      </c>
      <c r="AE291" s="33">
        <v>1021</v>
      </c>
      <c r="AF291" s="33">
        <v>1088</v>
      </c>
      <c r="AG291" s="33">
        <v>1150</v>
      </c>
      <c r="AH291" s="33">
        <v>1206</v>
      </c>
      <c r="AI291" s="33">
        <v>1254</v>
      </c>
      <c r="AJ291" s="33">
        <v>1312</v>
      </c>
      <c r="AK291" s="33">
        <v>1323</v>
      </c>
      <c r="AL291" s="33">
        <v>1373</v>
      </c>
      <c r="AM291" s="33">
        <v>1408</v>
      </c>
      <c r="AN291" s="33">
        <v>1418</v>
      </c>
      <c r="AO291" s="33">
        <v>1468</v>
      </c>
      <c r="AP291" s="33">
        <v>1447</v>
      </c>
      <c r="AQ291" s="33">
        <v>1479</v>
      </c>
      <c r="AR291" s="33">
        <v>1473</v>
      </c>
      <c r="AS291" s="33">
        <v>1452</v>
      </c>
      <c r="AT291" s="33">
        <v>1465</v>
      </c>
      <c r="AU291" s="33">
        <v>1434</v>
      </c>
      <c r="AV291" s="33">
        <v>1445</v>
      </c>
      <c r="AW291" s="33">
        <v>1403</v>
      </c>
      <c r="AX291" s="33">
        <v>1414</v>
      </c>
      <c r="AY291" s="33">
        <v>1385</v>
      </c>
      <c r="AZ291" s="33">
        <v>1391</v>
      </c>
      <c r="BA291" s="33">
        <v>1255</v>
      </c>
      <c r="BB291" s="33">
        <v>1535</v>
      </c>
      <c r="BC291" s="33">
        <v>938</v>
      </c>
      <c r="BD291" s="33">
        <v>1423</v>
      </c>
      <c r="BE291" s="33">
        <v>1378</v>
      </c>
      <c r="BF291" s="33">
        <v>1467</v>
      </c>
      <c r="BG291" s="33">
        <v>1395</v>
      </c>
      <c r="BH291" s="33">
        <v>1420</v>
      </c>
      <c r="BI291" s="33">
        <v>1007</v>
      </c>
      <c r="BJ291" s="33">
        <v>1615</v>
      </c>
      <c r="BK291" s="33">
        <v>988</v>
      </c>
      <c r="BL291" s="33">
        <v>1041</v>
      </c>
      <c r="BM291" s="33">
        <v>861</v>
      </c>
      <c r="BN291" s="33">
        <v>1025</v>
      </c>
      <c r="BO291" s="33">
        <v>745</v>
      </c>
      <c r="BP291" s="33">
        <v>991</v>
      </c>
      <c r="BQ291" s="33">
        <v>815</v>
      </c>
      <c r="BR291" s="33">
        <v>876</v>
      </c>
      <c r="BS291" s="33">
        <v>573</v>
      </c>
      <c r="BT291" s="33">
        <v>1106</v>
      </c>
      <c r="BU291" s="33">
        <v>507</v>
      </c>
      <c r="BV291" s="33">
        <v>438</v>
      </c>
      <c r="BW291" s="33">
        <v>380</v>
      </c>
      <c r="BX291" s="33">
        <v>443</v>
      </c>
      <c r="BY291" s="33">
        <v>292</v>
      </c>
      <c r="BZ291" s="33">
        <v>398</v>
      </c>
      <c r="CA291" s="33">
        <v>301</v>
      </c>
      <c r="CB291" s="33">
        <v>288</v>
      </c>
      <c r="CC291" s="33">
        <v>228</v>
      </c>
      <c r="CD291" s="33">
        <v>330</v>
      </c>
      <c r="CE291" s="33">
        <v>168</v>
      </c>
      <c r="CF291" s="33">
        <v>136</v>
      </c>
      <c r="CG291" s="33">
        <v>123</v>
      </c>
      <c r="CH291" s="33">
        <v>116</v>
      </c>
      <c r="CI291" s="33">
        <v>92</v>
      </c>
      <c r="CJ291" s="33">
        <v>98</v>
      </c>
      <c r="CK291" s="33">
        <v>0</v>
      </c>
      <c r="CL291" s="33">
        <v>0</v>
      </c>
      <c r="CM291" s="33">
        <v>0</v>
      </c>
      <c r="CN291" s="33">
        <v>0</v>
      </c>
      <c r="CO291" s="33">
        <v>0</v>
      </c>
      <c r="CP291" s="33">
        <v>0</v>
      </c>
      <c r="CQ291" s="33">
        <v>0</v>
      </c>
      <c r="CR291" s="33">
        <v>0</v>
      </c>
      <c r="CS291" s="33">
        <v>0</v>
      </c>
      <c r="CT291" s="33">
        <v>0</v>
      </c>
      <c r="CU291" s="33">
        <v>0</v>
      </c>
      <c r="CV291" s="33">
        <v>0</v>
      </c>
      <c r="CW291" s="33">
        <v>0</v>
      </c>
      <c r="CX291" s="33">
        <v>0</v>
      </c>
    </row>
    <row r="292" spans="1:102" s="12" customFormat="1">
      <c r="A292" s="16">
        <v>2058</v>
      </c>
      <c r="B292" s="33">
        <v>0</v>
      </c>
      <c r="C292" s="33">
        <v>0</v>
      </c>
      <c r="D292" s="33">
        <v>8</v>
      </c>
      <c r="E292" s="33">
        <v>15</v>
      </c>
      <c r="F292" s="33">
        <v>23</v>
      </c>
      <c r="G292" s="33">
        <v>32</v>
      </c>
      <c r="H292" s="33">
        <v>42</v>
      </c>
      <c r="I292" s="33">
        <v>52</v>
      </c>
      <c r="J292" s="33">
        <v>62</v>
      </c>
      <c r="K292" s="33">
        <v>74</v>
      </c>
      <c r="L292" s="33">
        <v>85</v>
      </c>
      <c r="M292" s="33">
        <v>96</v>
      </c>
      <c r="N292" s="33">
        <v>109</v>
      </c>
      <c r="O292" s="33">
        <v>122</v>
      </c>
      <c r="P292" s="33">
        <v>137</v>
      </c>
      <c r="Q292" s="33">
        <v>155</v>
      </c>
      <c r="R292" s="33">
        <v>177</v>
      </c>
      <c r="S292" s="33">
        <v>205</v>
      </c>
      <c r="T292" s="33">
        <v>239</v>
      </c>
      <c r="U292" s="33">
        <v>281</v>
      </c>
      <c r="V292" s="33">
        <v>332</v>
      </c>
      <c r="W292" s="33">
        <v>391</v>
      </c>
      <c r="X292" s="33">
        <v>460</v>
      </c>
      <c r="Y292" s="33">
        <v>534</v>
      </c>
      <c r="Z292" s="33">
        <v>614</v>
      </c>
      <c r="AA292" s="33">
        <v>697</v>
      </c>
      <c r="AB292" s="33">
        <v>779</v>
      </c>
      <c r="AC292" s="33">
        <v>859</v>
      </c>
      <c r="AD292" s="33">
        <v>937</v>
      </c>
      <c r="AE292" s="33">
        <v>1010</v>
      </c>
      <c r="AF292" s="33">
        <v>1078</v>
      </c>
      <c r="AG292" s="33">
        <v>1141</v>
      </c>
      <c r="AH292" s="33">
        <v>1197</v>
      </c>
      <c r="AI292" s="33">
        <v>1247</v>
      </c>
      <c r="AJ292" s="33">
        <v>1289</v>
      </c>
      <c r="AK292" s="33">
        <v>1341</v>
      </c>
      <c r="AL292" s="33">
        <v>1345</v>
      </c>
      <c r="AM292" s="33">
        <v>1389</v>
      </c>
      <c r="AN292" s="33">
        <v>1418</v>
      </c>
      <c r="AO292" s="33">
        <v>1421</v>
      </c>
      <c r="AP292" s="33">
        <v>1466</v>
      </c>
      <c r="AQ292" s="33">
        <v>1440</v>
      </c>
      <c r="AR292" s="33">
        <v>1469</v>
      </c>
      <c r="AS292" s="33">
        <v>1459</v>
      </c>
      <c r="AT292" s="33">
        <v>1436</v>
      </c>
      <c r="AU292" s="33">
        <v>1447</v>
      </c>
      <c r="AV292" s="33">
        <v>1413</v>
      </c>
      <c r="AW292" s="33">
        <v>1423</v>
      </c>
      <c r="AX292" s="33">
        <v>1379</v>
      </c>
      <c r="AY292" s="33">
        <v>1389</v>
      </c>
      <c r="AZ292" s="33">
        <v>1358</v>
      </c>
      <c r="BA292" s="33">
        <v>1365</v>
      </c>
      <c r="BB292" s="33">
        <v>1223</v>
      </c>
      <c r="BC292" s="33">
        <v>1511</v>
      </c>
      <c r="BD292" s="33">
        <v>909</v>
      </c>
      <c r="BE292" s="33">
        <v>1386</v>
      </c>
      <c r="BF292" s="33">
        <v>1338</v>
      </c>
      <c r="BG292" s="33">
        <v>1425</v>
      </c>
      <c r="BH292" s="33">
        <v>1351</v>
      </c>
      <c r="BI292" s="33">
        <v>1384</v>
      </c>
      <c r="BJ292" s="33">
        <v>962</v>
      </c>
      <c r="BK292" s="33">
        <v>1573</v>
      </c>
      <c r="BL292" s="33">
        <v>954</v>
      </c>
      <c r="BM292" s="33">
        <v>1008</v>
      </c>
      <c r="BN292" s="33">
        <v>826</v>
      </c>
      <c r="BO292" s="33">
        <v>991</v>
      </c>
      <c r="BP292" s="33">
        <v>711</v>
      </c>
      <c r="BQ292" s="33">
        <v>955</v>
      </c>
      <c r="BR292" s="33">
        <v>779</v>
      </c>
      <c r="BS292" s="33">
        <v>846</v>
      </c>
      <c r="BT292" s="33">
        <v>535</v>
      </c>
      <c r="BU292" s="33">
        <v>1071</v>
      </c>
      <c r="BV292" s="33">
        <v>486</v>
      </c>
      <c r="BW292" s="33">
        <v>419</v>
      </c>
      <c r="BX292" s="33">
        <v>361</v>
      </c>
      <c r="BY292" s="33">
        <v>425</v>
      </c>
      <c r="BZ292" s="33">
        <v>274</v>
      </c>
      <c r="CA292" s="33">
        <v>379</v>
      </c>
      <c r="CB292" s="33">
        <v>285</v>
      </c>
      <c r="CC292" s="33">
        <v>273</v>
      </c>
      <c r="CD292" s="33">
        <v>212</v>
      </c>
      <c r="CE292" s="33">
        <v>313</v>
      </c>
      <c r="CF292" s="33">
        <v>158</v>
      </c>
      <c r="CG292" s="33">
        <v>127</v>
      </c>
      <c r="CH292" s="33">
        <v>114</v>
      </c>
      <c r="CI292" s="33">
        <v>107</v>
      </c>
      <c r="CJ292" s="33">
        <v>84</v>
      </c>
      <c r="CK292" s="33">
        <v>0</v>
      </c>
      <c r="CL292" s="33">
        <v>0</v>
      </c>
      <c r="CM292" s="33">
        <v>0</v>
      </c>
      <c r="CN292" s="33">
        <v>0</v>
      </c>
      <c r="CO292" s="33">
        <v>0</v>
      </c>
      <c r="CP292" s="33">
        <v>0</v>
      </c>
      <c r="CQ292" s="33">
        <v>0</v>
      </c>
      <c r="CR292" s="33">
        <v>0</v>
      </c>
      <c r="CS292" s="33">
        <v>0</v>
      </c>
      <c r="CT292" s="33">
        <v>0</v>
      </c>
      <c r="CU292" s="33">
        <v>0</v>
      </c>
      <c r="CV292" s="33">
        <v>0</v>
      </c>
      <c r="CW292" s="33">
        <v>0</v>
      </c>
      <c r="CX292" s="33">
        <v>0</v>
      </c>
    </row>
    <row r="293" spans="1:102" s="12" customFormat="1">
      <c r="A293" s="16">
        <v>2059</v>
      </c>
      <c r="B293" s="33">
        <v>0</v>
      </c>
      <c r="C293" s="33">
        <v>0</v>
      </c>
      <c r="D293" s="33">
        <v>7</v>
      </c>
      <c r="E293" s="33">
        <v>15</v>
      </c>
      <c r="F293" s="33">
        <v>23</v>
      </c>
      <c r="G293" s="33">
        <v>32</v>
      </c>
      <c r="H293" s="33">
        <v>41</v>
      </c>
      <c r="I293" s="33">
        <v>51</v>
      </c>
      <c r="J293" s="33">
        <v>62</v>
      </c>
      <c r="K293" s="33">
        <v>73</v>
      </c>
      <c r="L293" s="33">
        <v>84</v>
      </c>
      <c r="M293" s="33">
        <v>95</v>
      </c>
      <c r="N293" s="33">
        <v>107</v>
      </c>
      <c r="O293" s="33">
        <v>121</v>
      </c>
      <c r="P293" s="33">
        <v>136</v>
      </c>
      <c r="Q293" s="33">
        <v>154</v>
      </c>
      <c r="R293" s="33">
        <v>176</v>
      </c>
      <c r="S293" s="33">
        <v>203</v>
      </c>
      <c r="T293" s="33">
        <v>237</v>
      </c>
      <c r="U293" s="33">
        <v>278</v>
      </c>
      <c r="V293" s="33">
        <v>329</v>
      </c>
      <c r="W293" s="33">
        <v>388</v>
      </c>
      <c r="X293" s="33">
        <v>455</v>
      </c>
      <c r="Y293" s="33">
        <v>530</v>
      </c>
      <c r="Z293" s="33">
        <v>608</v>
      </c>
      <c r="AA293" s="33">
        <v>690</v>
      </c>
      <c r="AB293" s="33">
        <v>771</v>
      </c>
      <c r="AC293" s="33">
        <v>851</v>
      </c>
      <c r="AD293" s="33">
        <v>927</v>
      </c>
      <c r="AE293" s="33">
        <v>999</v>
      </c>
      <c r="AF293" s="33">
        <v>1067</v>
      </c>
      <c r="AG293" s="33">
        <v>1130</v>
      </c>
      <c r="AH293" s="33">
        <v>1187</v>
      </c>
      <c r="AI293" s="33">
        <v>1238</v>
      </c>
      <c r="AJ293" s="33">
        <v>1282</v>
      </c>
      <c r="AK293" s="33">
        <v>1317</v>
      </c>
      <c r="AL293" s="33">
        <v>1364</v>
      </c>
      <c r="AM293" s="33">
        <v>1362</v>
      </c>
      <c r="AN293" s="33">
        <v>1399</v>
      </c>
      <c r="AO293" s="33">
        <v>1422</v>
      </c>
      <c r="AP293" s="33">
        <v>1420</v>
      </c>
      <c r="AQ293" s="33">
        <v>1461</v>
      </c>
      <c r="AR293" s="33">
        <v>1431</v>
      </c>
      <c r="AS293" s="33">
        <v>1456</v>
      </c>
      <c r="AT293" s="33">
        <v>1444</v>
      </c>
      <c r="AU293" s="33">
        <v>1418</v>
      </c>
      <c r="AV293" s="33">
        <v>1427</v>
      </c>
      <c r="AW293" s="33">
        <v>1391</v>
      </c>
      <c r="AX293" s="33">
        <v>1400</v>
      </c>
      <c r="AY293" s="33">
        <v>1355</v>
      </c>
      <c r="AZ293" s="33">
        <v>1363</v>
      </c>
      <c r="BA293" s="33">
        <v>1331</v>
      </c>
      <c r="BB293" s="33">
        <v>1339</v>
      </c>
      <c r="BC293" s="33">
        <v>1191</v>
      </c>
      <c r="BD293" s="33">
        <v>1486</v>
      </c>
      <c r="BE293" s="33">
        <v>881</v>
      </c>
      <c r="BF293" s="33">
        <v>1348</v>
      </c>
      <c r="BG293" s="33">
        <v>1297</v>
      </c>
      <c r="BH293" s="33">
        <v>1382</v>
      </c>
      <c r="BI293" s="33">
        <v>1308</v>
      </c>
      <c r="BJ293" s="33">
        <v>1348</v>
      </c>
      <c r="BK293" s="33">
        <v>917</v>
      </c>
      <c r="BL293" s="33">
        <v>1530</v>
      </c>
      <c r="BM293" s="33">
        <v>919</v>
      </c>
      <c r="BN293" s="33">
        <v>975</v>
      </c>
      <c r="BO293" s="33">
        <v>792</v>
      </c>
      <c r="BP293" s="33">
        <v>959</v>
      </c>
      <c r="BQ293" s="33">
        <v>677</v>
      </c>
      <c r="BR293" s="33">
        <v>919</v>
      </c>
      <c r="BS293" s="33">
        <v>745</v>
      </c>
      <c r="BT293" s="33">
        <v>816</v>
      </c>
      <c r="BU293" s="33">
        <v>498</v>
      </c>
      <c r="BV293" s="33">
        <v>1036</v>
      </c>
      <c r="BW293" s="33">
        <v>465</v>
      </c>
      <c r="BX293" s="33">
        <v>400</v>
      </c>
      <c r="BY293" s="33">
        <v>342</v>
      </c>
      <c r="BZ293" s="33">
        <v>407</v>
      </c>
      <c r="CA293" s="33">
        <v>258</v>
      </c>
      <c r="CB293" s="33">
        <v>361</v>
      </c>
      <c r="CC293" s="33">
        <v>269</v>
      </c>
      <c r="CD293" s="33">
        <v>259</v>
      </c>
      <c r="CE293" s="33">
        <v>197</v>
      </c>
      <c r="CF293" s="33">
        <v>296</v>
      </c>
      <c r="CG293" s="33">
        <v>148</v>
      </c>
      <c r="CH293" s="33">
        <v>118</v>
      </c>
      <c r="CI293" s="33">
        <v>106</v>
      </c>
      <c r="CJ293" s="33">
        <v>99</v>
      </c>
      <c r="CK293" s="33">
        <v>0</v>
      </c>
      <c r="CL293" s="33">
        <v>0</v>
      </c>
      <c r="CM293" s="33">
        <v>0</v>
      </c>
      <c r="CN293" s="33">
        <v>0</v>
      </c>
      <c r="CO293" s="33">
        <v>0</v>
      </c>
      <c r="CP293" s="33">
        <v>0</v>
      </c>
      <c r="CQ293" s="33">
        <v>0</v>
      </c>
      <c r="CR293" s="33">
        <v>0</v>
      </c>
      <c r="CS293" s="33">
        <v>0</v>
      </c>
      <c r="CT293" s="33">
        <v>0</v>
      </c>
      <c r="CU293" s="33">
        <v>0</v>
      </c>
      <c r="CV293" s="33">
        <v>0</v>
      </c>
      <c r="CW293" s="33">
        <v>0</v>
      </c>
      <c r="CX293" s="33">
        <v>0</v>
      </c>
    </row>
    <row r="294" spans="1:102" s="12" customFormat="1">
      <c r="A294" s="16">
        <v>2060</v>
      </c>
      <c r="B294" s="33">
        <v>0</v>
      </c>
      <c r="C294" s="33">
        <v>0</v>
      </c>
      <c r="D294" s="33">
        <v>7</v>
      </c>
      <c r="E294" s="33">
        <v>15</v>
      </c>
      <c r="F294" s="33">
        <v>23</v>
      </c>
      <c r="G294" s="33">
        <v>31</v>
      </c>
      <c r="H294" s="33">
        <v>41</v>
      </c>
      <c r="I294" s="33">
        <v>51</v>
      </c>
      <c r="J294" s="33">
        <v>61</v>
      </c>
      <c r="K294" s="33">
        <v>72</v>
      </c>
      <c r="L294" s="33">
        <v>83</v>
      </c>
      <c r="M294" s="33">
        <v>94</v>
      </c>
      <c r="N294" s="33">
        <v>106</v>
      </c>
      <c r="O294" s="33">
        <v>119</v>
      </c>
      <c r="P294" s="33">
        <v>134</v>
      </c>
      <c r="Q294" s="33">
        <v>152</v>
      </c>
      <c r="R294" s="33">
        <v>174</v>
      </c>
      <c r="S294" s="33">
        <v>201</v>
      </c>
      <c r="T294" s="33">
        <v>235</v>
      </c>
      <c r="U294" s="33">
        <v>276</v>
      </c>
      <c r="V294" s="33">
        <v>326</v>
      </c>
      <c r="W294" s="33">
        <v>384</v>
      </c>
      <c r="X294" s="33">
        <v>451</v>
      </c>
      <c r="Y294" s="33">
        <v>525</v>
      </c>
      <c r="Z294" s="33">
        <v>603</v>
      </c>
      <c r="AA294" s="33">
        <v>683</v>
      </c>
      <c r="AB294" s="33">
        <v>764</v>
      </c>
      <c r="AC294" s="33">
        <v>843</v>
      </c>
      <c r="AD294" s="33">
        <v>918</v>
      </c>
      <c r="AE294" s="33">
        <v>989</v>
      </c>
      <c r="AF294" s="33">
        <v>1057</v>
      </c>
      <c r="AG294" s="33">
        <v>1119</v>
      </c>
      <c r="AH294" s="33">
        <v>1177</v>
      </c>
      <c r="AI294" s="33">
        <v>1228</v>
      </c>
      <c r="AJ294" s="33">
        <v>1273</v>
      </c>
      <c r="AK294" s="33">
        <v>1311</v>
      </c>
      <c r="AL294" s="33">
        <v>1340</v>
      </c>
      <c r="AM294" s="33">
        <v>1381</v>
      </c>
      <c r="AN294" s="33">
        <v>1373</v>
      </c>
      <c r="AO294" s="33">
        <v>1405</v>
      </c>
      <c r="AP294" s="33">
        <v>1423</v>
      </c>
      <c r="AQ294" s="33">
        <v>1415</v>
      </c>
      <c r="AR294" s="33">
        <v>1453</v>
      </c>
      <c r="AS294" s="33">
        <v>1419</v>
      </c>
      <c r="AT294" s="33">
        <v>1441</v>
      </c>
      <c r="AU294" s="33">
        <v>1427</v>
      </c>
      <c r="AV294" s="33">
        <v>1399</v>
      </c>
      <c r="AW294" s="33">
        <v>1406</v>
      </c>
      <c r="AX294" s="33">
        <v>1369</v>
      </c>
      <c r="AY294" s="33">
        <v>1377</v>
      </c>
      <c r="AZ294" s="33">
        <v>1330</v>
      </c>
      <c r="BA294" s="33">
        <v>1338</v>
      </c>
      <c r="BB294" s="33">
        <v>1303</v>
      </c>
      <c r="BC294" s="33">
        <v>1313</v>
      </c>
      <c r="BD294" s="33">
        <v>1158</v>
      </c>
      <c r="BE294" s="33">
        <v>1461</v>
      </c>
      <c r="BF294" s="33">
        <v>852</v>
      </c>
      <c r="BG294" s="33">
        <v>1312</v>
      </c>
      <c r="BH294" s="33">
        <v>1258</v>
      </c>
      <c r="BI294" s="33">
        <v>1341</v>
      </c>
      <c r="BJ294" s="33">
        <v>1265</v>
      </c>
      <c r="BK294" s="33">
        <v>1313</v>
      </c>
      <c r="BL294" s="33">
        <v>873</v>
      </c>
      <c r="BM294" s="33">
        <v>1488</v>
      </c>
      <c r="BN294" s="33">
        <v>885</v>
      </c>
      <c r="BO294" s="33">
        <v>943</v>
      </c>
      <c r="BP294" s="33">
        <v>758</v>
      </c>
      <c r="BQ294" s="33">
        <v>928</v>
      </c>
      <c r="BR294" s="33">
        <v>644</v>
      </c>
      <c r="BS294" s="33">
        <v>885</v>
      </c>
      <c r="BT294" s="33">
        <v>711</v>
      </c>
      <c r="BU294" s="33">
        <v>788</v>
      </c>
      <c r="BV294" s="33">
        <v>463</v>
      </c>
      <c r="BW294" s="33">
        <v>1002</v>
      </c>
      <c r="BX294" s="33">
        <v>445</v>
      </c>
      <c r="BY294" s="33">
        <v>383</v>
      </c>
      <c r="BZ294" s="33">
        <v>323</v>
      </c>
      <c r="CA294" s="33">
        <v>390</v>
      </c>
      <c r="CB294" s="33">
        <v>242</v>
      </c>
      <c r="CC294" s="33">
        <v>343</v>
      </c>
      <c r="CD294" s="33">
        <v>254</v>
      </c>
      <c r="CE294" s="33">
        <v>244</v>
      </c>
      <c r="CF294" s="33">
        <v>181</v>
      </c>
      <c r="CG294" s="33">
        <v>279</v>
      </c>
      <c r="CH294" s="33">
        <v>138</v>
      </c>
      <c r="CI294" s="33">
        <v>109</v>
      </c>
      <c r="CJ294" s="33">
        <v>97</v>
      </c>
      <c r="CK294" s="33">
        <v>0</v>
      </c>
      <c r="CL294" s="33">
        <v>0</v>
      </c>
      <c r="CM294" s="33">
        <v>0</v>
      </c>
      <c r="CN294" s="33">
        <v>0</v>
      </c>
      <c r="CO294" s="33">
        <v>0</v>
      </c>
      <c r="CP294" s="33">
        <v>0</v>
      </c>
      <c r="CQ294" s="33">
        <v>0</v>
      </c>
      <c r="CR294" s="33">
        <v>0</v>
      </c>
      <c r="CS294" s="33">
        <v>0</v>
      </c>
      <c r="CT294" s="33">
        <v>0</v>
      </c>
      <c r="CU294" s="33">
        <v>0</v>
      </c>
      <c r="CV294" s="33">
        <v>0</v>
      </c>
      <c r="CW294" s="33">
        <v>0</v>
      </c>
      <c r="CX294" s="33">
        <v>0</v>
      </c>
    </row>
    <row r="295" spans="1:102" s="12" customFormat="1">
      <c r="A295" s="16">
        <v>2061</v>
      </c>
      <c r="B295" s="33">
        <v>0</v>
      </c>
      <c r="C295" s="33">
        <v>0</v>
      </c>
      <c r="D295" s="33">
        <v>7</v>
      </c>
      <c r="E295" s="33">
        <v>15</v>
      </c>
      <c r="F295" s="33">
        <v>23</v>
      </c>
      <c r="G295" s="33">
        <v>31</v>
      </c>
      <c r="H295" s="33">
        <v>40</v>
      </c>
      <c r="I295" s="33">
        <v>50</v>
      </c>
      <c r="J295" s="33">
        <v>60</v>
      </c>
      <c r="K295" s="33">
        <v>71</v>
      </c>
      <c r="L295" s="33">
        <v>82</v>
      </c>
      <c r="M295" s="33">
        <v>93</v>
      </c>
      <c r="N295" s="33">
        <v>105</v>
      </c>
      <c r="O295" s="33">
        <v>118</v>
      </c>
      <c r="P295" s="33">
        <v>133</v>
      </c>
      <c r="Q295" s="33">
        <v>151</v>
      </c>
      <c r="R295" s="33">
        <v>172</v>
      </c>
      <c r="S295" s="33">
        <v>199</v>
      </c>
      <c r="T295" s="33">
        <v>232</v>
      </c>
      <c r="U295" s="33">
        <v>273</v>
      </c>
      <c r="V295" s="33">
        <v>323</v>
      </c>
      <c r="W295" s="33">
        <v>381</v>
      </c>
      <c r="X295" s="33">
        <v>447</v>
      </c>
      <c r="Y295" s="33">
        <v>520</v>
      </c>
      <c r="Z295" s="33">
        <v>598</v>
      </c>
      <c r="AA295" s="33">
        <v>678</v>
      </c>
      <c r="AB295" s="33">
        <v>757</v>
      </c>
      <c r="AC295" s="33">
        <v>835</v>
      </c>
      <c r="AD295" s="33">
        <v>909</v>
      </c>
      <c r="AE295" s="33">
        <v>980</v>
      </c>
      <c r="AF295" s="33">
        <v>1047</v>
      </c>
      <c r="AG295" s="33">
        <v>1109</v>
      </c>
      <c r="AH295" s="33">
        <v>1166</v>
      </c>
      <c r="AI295" s="33">
        <v>1218</v>
      </c>
      <c r="AJ295" s="33">
        <v>1264</v>
      </c>
      <c r="AK295" s="33">
        <v>1303</v>
      </c>
      <c r="AL295" s="33">
        <v>1334</v>
      </c>
      <c r="AM295" s="33">
        <v>1357</v>
      </c>
      <c r="AN295" s="33">
        <v>1393</v>
      </c>
      <c r="AO295" s="33">
        <v>1379</v>
      </c>
      <c r="AP295" s="33">
        <v>1405</v>
      </c>
      <c r="AQ295" s="33">
        <v>1419</v>
      </c>
      <c r="AR295" s="33">
        <v>1407</v>
      </c>
      <c r="AS295" s="33">
        <v>1442</v>
      </c>
      <c r="AT295" s="33">
        <v>1405</v>
      </c>
      <c r="AU295" s="33">
        <v>1424</v>
      </c>
      <c r="AV295" s="33">
        <v>1409</v>
      </c>
      <c r="AW295" s="33">
        <v>1379</v>
      </c>
      <c r="AX295" s="33">
        <v>1385</v>
      </c>
      <c r="AY295" s="33">
        <v>1346</v>
      </c>
      <c r="AZ295" s="33">
        <v>1353</v>
      </c>
      <c r="BA295" s="33">
        <v>1305</v>
      </c>
      <c r="BB295" s="33">
        <v>1311</v>
      </c>
      <c r="BC295" s="33">
        <v>1275</v>
      </c>
      <c r="BD295" s="33">
        <v>1287</v>
      </c>
      <c r="BE295" s="33">
        <v>1125</v>
      </c>
      <c r="BF295" s="33">
        <v>1436</v>
      </c>
      <c r="BG295" s="33">
        <v>823</v>
      </c>
      <c r="BH295" s="33">
        <v>1276</v>
      </c>
      <c r="BI295" s="33">
        <v>1218</v>
      </c>
      <c r="BJ295" s="33">
        <v>1301</v>
      </c>
      <c r="BK295" s="33">
        <v>1223</v>
      </c>
      <c r="BL295" s="33">
        <v>1278</v>
      </c>
      <c r="BM295" s="33">
        <v>830</v>
      </c>
      <c r="BN295" s="33">
        <v>1447</v>
      </c>
      <c r="BO295" s="33">
        <v>852</v>
      </c>
      <c r="BP295" s="33">
        <v>912</v>
      </c>
      <c r="BQ295" s="33">
        <v>725</v>
      </c>
      <c r="BR295" s="33">
        <v>897</v>
      </c>
      <c r="BS295" s="33">
        <v>612</v>
      </c>
      <c r="BT295" s="33">
        <v>852</v>
      </c>
      <c r="BU295" s="33">
        <v>679</v>
      </c>
      <c r="BV295" s="33">
        <v>760</v>
      </c>
      <c r="BW295" s="33">
        <v>430</v>
      </c>
      <c r="BX295" s="33">
        <v>968</v>
      </c>
      <c r="BY295" s="33">
        <v>425</v>
      </c>
      <c r="BZ295" s="33">
        <v>365</v>
      </c>
      <c r="CA295" s="33">
        <v>305</v>
      </c>
      <c r="CB295" s="33">
        <v>373</v>
      </c>
      <c r="CC295" s="33">
        <v>226</v>
      </c>
      <c r="CD295" s="33">
        <v>326</v>
      </c>
      <c r="CE295" s="33">
        <v>239</v>
      </c>
      <c r="CF295" s="33">
        <v>230</v>
      </c>
      <c r="CG295" s="33">
        <v>167</v>
      </c>
      <c r="CH295" s="33">
        <v>262</v>
      </c>
      <c r="CI295" s="33">
        <v>128</v>
      </c>
      <c r="CJ295" s="33">
        <v>100</v>
      </c>
      <c r="CK295" s="33">
        <v>0</v>
      </c>
      <c r="CL295" s="33">
        <v>0</v>
      </c>
      <c r="CM295" s="33">
        <v>0</v>
      </c>
      <c r="CN295" s="33">
        <v>0</v>
      </c>
      <c r="CO295" s="33">
        <v>0</v>
      </c>
      <c r="CP295" s="33">
        <v>0</v>
      </c>
      <c r="CQ295" s="33">
        <v>0</v>
      </c>
      <c r="CR295" s="33">
        <v>0</v>
      </c>
      <c r="CS295" s="33">
        <v>0</v>
      </c>
      <c r="CT295" s="33">
        <v>0</v>
      </c>
      <c r="CU295" s="33">
        <v>0</v>
      </c>
      <c r="CV295" s="33">
        <v>0</v>
      </c>
      <c r="CW295" s="33">
        <v>0</v>
      </c>
      <c r="CX295" s="33">
        <v>0</v>
      </c>
    </row>
    <row r="296" spans="1:102" s="12" customFormat="1">
      <c r="A296" s="16">
        <v>2062</v>
      </c>
      <c r="B296" s="33">
        <v>0</v>
      </c>
      <c r="C296" s="33">
        <v>0</v>
      </c>
      <c r="D296" s="33">
        <v>7</v>
      </c>
      <c r="E296" s="33">
        <v>15</v>
      </c>
      <c r="F296" s="33">
        <v>22</v>
      </c>
      <c r="G296" s="33">
        <v>31</v>
      </c>
      <c r="H296" s="33">
        <v>40</v>
      </c>
      <c r="I296" s="33">
        <v>50</v>
      </c>
      <c r="J296" s="33">
        <v>60</v>
      </c>
      <c r="K296" s="33">
        <v>70</v>
      </c>
      <c r="L296" s="33">
        <v>81</v>
      </c>
      <c r="M296" s="33">
        <v>92</v>
      </c>
      <c r="N296" s="33">
        <v>104</v>
      </c>
      <c r="O296" s="33">
        <v>117</v>
      </c>
      <c r="P296" s="33">
        <v>132</v>
      </c>
      <c r="Q296" s="33">
        <v>149</v>
      </c>
      <c r="R296" s="33">
        <v>171</v>
      </c>
      <c r="S296" s="33">
        <v>197</v>
      </c>
      <c r="T296" s="33">
        <v>230</v>
      </c>
      <c r="U296" s="33">
        <v>271</v>
      </c>
      <c r="V296" s="33">
        <v>320</v>
      </c>
      <c r="W296" s="33">
        <v>377</v>
      </c>
      <c r="X296" s="33">
        <v>443</v>
      </c>
      <c r="Y296" s="33">
        <v>515</v>
      </c>
      <c r="Z296" s="33">
        <v>592</v>
      </c>
      <c r="AA296" s="33">
        <v>672</v>
      </c>
      <c r="AB296" s="33">
        <v>751</v>
      </c>
      <c r="AC296" s="33">
        <v>827</v>
      </c>
      <c r="AD296" s="33">
        <v>901</v>
      </c>
      <c r="AE296" s="33">
        <v>971</v>
      </c>
      <c r="AF296" s="33">
        <v>1037</v>
      </c>
      <c r="AG296" s="33">
        <v>1099</v>
      </c>
      <c r="AH296" s="33">
        <v>1156</v>
      </c>
      <c r="AI296" s="33">
        <v>1207</v>
      </c>
      <c r="AJ296" s="33">
        <v>1254</v>
      </c>
      <c r="AK296" s="33">
        <v>1293</v>
      </c>
      <c r="AL296" s="33">
        <v>1326</v>
      </c>
      <c r="AM296" s="33">
        <v>1352</v>
      </c>
      <c r="AN296" s="33">
        <v>1369</v>
      </c>
      <c r="AO296" s="33">
        <v>1399</v>
      </c>
      <c r="AP296" s="33">
        <v>1381</v>
      </c>
      <c r="AQ296" s="33">
        <v>1403</v>
      </c>
      <c r="AR296" s="33">
        <v>1413</v>
      </c>
      <c r="AS296" s="33">
        <v>1397</v>
      </c>
      <c r="AT296" s="33">
        <v>1429</v>
      </c>
      <c r="AU296" s="33">
        <v>1390</v>
      </c>
      <c r="AV296" s="33">
        <v>1407</v>
      </c>
      <c r="AW296" s="33">
        <v>1390</v>
      </c>
      <c r="AX296" s="33">
        <v>1358</v>
      </c>
      <c r="AY296" s="33">
        <v>1364</v>
      </c>
      <c r="AZ296" s="33">
        <v>1323</v>
      </c>
      <c r="BA296" s="33">
        <v>1329</v>
      </c>
      <c r="BB296" s="33">
        <v>1280</v>
      </c>
      <c r="BC296" s="33">
        <v>1285</v>
      </c>
      <c r="BD296" s="33">
        <v>1247</v>
      </c>
      <c r="BE296" s="33">
        <v>1260</v>
      </c>
      <c r="BF296" s="33">
        <v>1092</v>
      </c>
      <c r="BG296" s="33">
        <v>1411</v>
      </c>
      <c r="BH296" s="33">
        <v>795</v>
      </c>
      <c r="BI296" s="33">
        <v>1240</v>
      </c>
      <c r="BJ296" s="33">
        <v>1180</v>
      </c>
      <c r="BK296" s="33">
        <v>1261</v>
      </c>
      <c r="BL296" s="33">
        <v>1182</v>
      </c>
      <c r="BM296" s="33">
        <v>1244</v>
      </c>
      <c r="BN296" s="33">
        <v>787</v>
      </c>
      <c r="BO296" s="33">
        <v>1407</v>
      </c>
      <c r="BP296" s="33">
        <v>819</v>
      </c>
      <c r="BQ296" s="33">
        <v>881</v>
      </c>
      <c r="BR296" s="33">
        <v>693</v>
      </c>
      <c r="BS296" s="33">
        <v>868</v>
      </c>
      <c r="BT296" s="33">
        <v>582</v>
      </c>
      <c r="BU296" s="33">
        <v>819</v>
      </c>
      <c r="BV296" s="33">
        <v>648</v>
      </c>
      <c r="BW296" s="33">
        <v>734</v>
      </c>
      <c r="BX296" s="33">
        <v>398</v>
      </c>
      <c r="BY296" s="33">
        <v>935</v>
      </c>
      <c r="BZ296" s="33">
        <v>407</v>
      </c>
      <c r="CA296" s="33">
        <v>349</v>
      </c>
      <c r="CB296" s="33">
        <v>288</v>
      </c>
      <c r="CC296" s="33">
        <v>357</v>
      </c>
      <c r="CD296" s="33">
        <v>211</v>
      </c>
      <c r="CE296" s="33">
        <v>308</v>
      </c>
      <c r="CF296" s="33">
        <v>224</v>
      </c>
      <c r="CG296" s="33">
        <v>216</v>
      </c>
      <c r="CH296" s="33">
        <v>152</v>
      </c>
      <c r="CI296" s="33">
        <v>245</v>
      </c>
      <c r="CJ296" s="33">
        <v>118</v>
      </c>
      <c r="CK296" s="33">
        <v>0</v>
      </c>
      <c r="CL296" s="33">
        <v>0</v>
      </c>
      <c r="CM296" s="33">
        <v>0</v>
      </c>
      <c r="CN296" s="33">
        <v>0</v>
      </c>
      <c r="CO296" s="33">
        <v>0</v>
      </c>
      <c r="CP296" s="33">
        <v>0</v>
      </c>
      <c r="CQ296" s="33">
        <v>0</v>
      </c>
      <c r="CR296" s="33">
        <v>0</v>
      </c>
      <c r="CS296" s="33">
        <v>0</v>
      </c>
      <c r="CT296" s="33">
        <v>0</v>
      </c>
      <c r="CU296" s="33">
        <v>0</v>
      </c>
      <c r="CV296" s="33">
        <v>0</v>
      </c>
      <c r="CW296" s="33">
        <v>0</v>
      </c>
      <c r="CX296" s="33">
        <v>0</v>
      </c>
    </row>
    <row r="297" spans="1:102" s="12" customFormat="1">
      <c r="A297" s="16">
        <v>2063</v>
      </c>
      <c r="B297" s="33">
        <v>0</v>
      </c>
      <c r="C297" s="33">
        <v>0</v>
      </c>
      <c r="D297" s="33">
        <v>7</v>
      </c>
      <c r="E297" s="33">
        <v>14</v>
      </c>
      <c r="F297" s="33">
        <v>22</v>
      </c>
      <c r="G297" s="33">
        <v>30</v>
      </c>
      <c r="H297" s="33">
        <v>39</v>
      </c>
      <c r="I297" s="33">
        <v>49</v>
      </c>
      <c r="J297" s="33">
        <v>59</v>
      </c>
      <c r="K297" s="33">
        <v>70</v>
      </c>
      <c r="L297" s="33">
        <v>80</v>
      </c>
      <c r="M297" s="33">
        <v>92</v>
      </c>
      <c r="N297" s="33">
        <v>103</v>
      </c>
      <c r="O297" s="33">
        <v>116</v>
      </c>
      <c r="P297" s="33">
        <v>130</v>
      </c>
      <c r="Q297" s="33">
        <v>148</v>
      </c>
      <c r="R297" s="33">
        <v>169</v>
      </c>
      <c r="S297" s="33">
        <v>195</v>
      </c>
      <c r="T297" s="33">
        <v>228</v>
      </c>
      <c r="U297" s="33">
        <v>268</v>
      </c>
      <c r="V297" s="33">
        <v>317</v>
      </c>
      <c r="W297" s="33">
        <v>374</v>
      </c>
      <c r="X297" s="33">
        <v>439</v>
      </c>
      <c r="Y297" s="33">
        <v>511</v>
      </c>
      <c r="Z297" s="33">
        <v>587</v>
      </c>
      <c r="AA297" s="33">
        <v>666</v>
      </c>
      <c r="AB297" s="33">
        <v>744</v>
      </c>
      <c r="AC297" s="33">
        <v>821</v>
      </c>
      <c r="AD297" s="33">
        <v>894</v>
      </c>
      <c r="AE297" s="33">
        <v>963</v>
      </c>
      <c r="AF297" s="33">
        <v>1029</v>
      </c>
      <c r="AG297" s="33">
        <v>1090</v>
      </c>
      <c r="AH297" s="33">
        <v>1146</v>
      </c>
      <c r="AI297" s="33">
        <v>1198</v>
      </c>
      <c r="AJ297" s="33">
        <v>1244</v>
      </c>
      <c r="AK297" s="33">
        <v>1284</v>
      </c>
      <c r="AL297" s="33">
        <v>1318</v>
      </c>
      <c r="AM297" s="33">
        <v>1345</v>
      </c>
      <c r="AN297" s="33">
        <v>1365</v>
      </c>
      <c r="AO297" s="33">
        <v>1376</v>
      </c>
      <c r="AP297" s="33">
        <v>1402</v>
      </c>
      <c r="AQ297" s="33">
        <v>1380</v>
      </c>
      <c r="AR297" s="33">
        <v>1397</v>
      </c>
      <c r="AS297" s="33">
        <v>1404</v>
      </c>
      <c r="AT297" s="33">
        <v>1385</v>
      </c>
      <c r="AU297" s="33">
        <v>1415</v>
      </c>
      <c r="AV297" s="33">
        <v>1373</v>
      </c>
      <c r="AW297" s="33">
        <v>1389</v>
      </c>
      <c r="AX297" s="33">
        <v>1371</v>
      </c>
      <c r="AY297" s="33">
        <v>1338</v>
      </c>
      <c r="AZ297" s="33">
        <v>1342</v>
      </c>
      <c r="BA297" s="33">
        <v>1300</v>
      </c>
      <c r="BB297" s="33">
        <v>1305</v>
      </c>
      <c r="BC297" s="33">
        <v>1254</v>
      </c>
      <c r="BD297" s="33">
        <v>1259</v>
      </c>
      <c r="BE297" s="33">
        <v>1220</v>
      </c>
      <c r="BF297" s="33">
        <v>1234</v>
      </c>
      <c r="BG297" s="33">
        <v>1059</v>
      </c>
      <c r="BH297" s="33">
        <v>1386</v>
      </c>
      <c r="BI297" s="33">
        <v>766</v>
      </c>
      <c r="BJ297" s="33">
        <v>1205</v>
      </c>
      <c r="BK297" s="33">
        <v>1142</v>
      </c>
      <c r="BL297" s="33">
        <v>1222</v>
      </c>
      <c r="BM297" s="33">
        <v>1141</v>
      </c>
      <c r="BN297" s="33">
        <v>1211</v>
      </c>
      <c r="BO297" s="33">
        <v>746</v>
      </c>
      <c r="BP297" s="33">
        <v>1367</v>
      </c>
      <c r="BQ297" s="33">
        <v>788</v>
      </c>
      <c r="BR297" s="33">
        <v>852</v>
      </c>
      <c r="BS297" s="33">
        <v>662</v>
      </c>
      <c r="BT297" s="33">
        <v>839</v>
      </c>
      <c r="BU297" s="33">
        <v>552</v>
      </c>
      <c r="BV297" s="33">
        <v>789</v>
      </c>
      <c r="BW297" s="33">
        <v>618</v>
      </c>
      <c r="BX297" s="33">
        <v>709</v>
      </c>
      <c r="BY297" s="33">
        <v>368</v>
      </c>
      <c r="BZ297" s="33">
        <v>903</v>
      </c>
      <c r="CA297" s="33">
        <v>388</v>
      </c>
      <c r="CB297" s="33">
        <v>333</v>
      </c>
      <c r="CC297" s="33">
        <v>272</v>
      </c>
      <c r="CD297" s="33">
        <v>340</v>
      </c>
      <c r="CE297" s="33">
        <v>197</v>
      </c>
      <c r="CF297" s="33">
        <v>291</v>
      </c>
      <c r="CG297" s="33">
        <v>210</v>
      </c>
      <c r="CH297" s="33">
        <v>202</v>
      </c>
      <c r="CI297" s="33">
        <v>139</v>
      </c>
      <c r="CJ297" s="33">
        <v>228</v>
      </c>
      <c r="CK297" s="33">
        <v>0</v>
      </c>
      <c r="CL297" s="33">
        <v>0</v>
      </c>
      <c r="CM297" s="33">
        <v>0</v>
      </c>
      <c r="CN297" s="33">
        <v>0</v>
      </c>
      <c r="CO297" s="33">
        <v>0</v>
      </c>
      <c r="CP297" s="33">
        <v>0</v>
      </c>
      <c r="CQ297" s="33">
        <v>0</v>
      </c>
      <c r="CR297" s="33">
        <v>0</v>
      </c>
      <c r="CS297" s="33">
        <v>0</v>
      </c>
      <c r="CT297" s="33">
        <v>0</v>
      </c>
      <c r="CU297" s="33">
        <v>0</v>
      </c>
      <c r="CV297" s="33">
        <v>0</v>
      </c>
      <c r="CW297" s="33">
        <v>0</v>
      </c>
      <c r="CX297" s="33">
        <v>0</v>
      </c>
    </row>
    <row r="298" spans="1:102" s="12" customFormat="1">
      <c r="A298" s="16">
        <v>2064</v>
      </c>
      <c r="B298" s="33">
        <v>0</v>
      </c>
      <c r="C298" s="33">
        <v>0</v>
      </c>
      <c r="D298" s="33">
        <v>7</v>
      </c>
      <c r="E298" s="33">
        <v>14</v>
      </c>
      <c r="F298" s="33">
        <v>22</v>
      </c>
      <c r="G298" s="33">
        <v>30</v>
      </c>
      <c r="H298" s="33">
        <v>39</v>
      </c>
      <c r="I298" s="33">
        <v>49</v>
      </c>
      <c r="J298" s="33">
        <v>59</v>
      </c>
      <c r="K298" s="33">
        <v>69</v>
      </c>
      <c r="L298" s="33">
        <v>80</v>
      </c>
      <c r="M298" s="33">
        <v>91</v>
      </c>
      <c r="N298" s="33">
        <v>102</v>
      </c>
      <c r="O298" s="33">
        <v>115</v>
      </c>
      <c r="P298" s="33">
        <v>129</v>
      </c>
      <c r="Q298" s="33">
        <v>147</v>
      </c>
      <c r="R298" s="33">
        <v>168</v>
      </c>
      <c r="S298" s="33">
        <v>194</v>
      </c>
      <c r="T298" s="33">
        <v>227</v>
      </c>
      <c r="U298" s="33">
        <v>266</v>
      </c>
      <c r="V298" s="33">
        <v>315</v>
      </c>
      <c r="W298" s="33">
        <v>371</v>
      </c>
      <c r="X298" s="33">
        <v>436</v>
      </c>
      <c r="Y298" s="33">
        <v>507</v>
      </c>
      <c r="Z298" s="33">
        <v>583</v>
      </c>
      <c r="AA298" s="33">
        <v>661</v>
      </c>
      <c r="AB298" s="33">
        <v>739</v>
      </c>
      <c r="AC298" s="33">
        <v>815</v>
      </c>
      <c r="AD298" s="33">
        <v>888</v>
      </c>
      <c r="AE298" s="33">
        <v>957</v>
      </c>
      <c r="AF298" s="33">
        <v>1022</v>
      </c>
      <c r="AG298" s="33">
        <v>1082</v>
      </c>
      <c r="AH298" s="33">
        <v>1138</v>
      </c>
      <c r="AI298" s="33">
        <v>1189</v>
      </c>
      <c r="AJ298" s="33">
        <v>1235</v>
      </c>
      <c r="AK298" s="33">
        <v>1276</v>
      </c>
      <c r="AL298" s="33">
        <v>1311</v>
      </c>
      <c r="AM298" s="33">
        <v>1338</v>
      </c>
      <c r="AN298" s="33">
        <v>1360</v>
      </c>
      <c r="AO298" s="33">
        <v>1375</v>
      </c>
      <c r="AP298" s="33">
        <v>1381</v>
      </c>
      <c r="AQ298" s="33">
        <v>1403</v>
      </c>
      <c r="AR298" s="33">
        <v>1377</v>
      </c>
      <c r="AS298" s="33">
        <v>1390</v>
      </c>
      <c r="AT298" s="33">
        <v>1395</v>
      </c>
      <c r="AU298" s="33">
        <v>1373</v>
      </c>
      <c r="AV298" s="33">
        <v>1401</v>
      </c>
      <c r="AW298" s="33">
        <v>1358</v>
      </c>
      <c r="AX298" s="33">
        <v>1371</v>
      </c>
      <c r="AY298" s="33">
        <v>1353</v>
      </c>
      <c r="AZ298" s="33">
        <v>1318</v>
      </c>
      <c r="BA298" s="33">
        <v>1321</v>
      </c>
      <c r="BB298" s="33">
        <v>1278</v>
      </c>
      <c r="BC298" s="33">
        <v>1283</v>
      </c>
      <c r="BD298" s="33">
        <v>1230</v>
      </c>
      <c r="BE298" s="33">
        <v>1234</v>
      </c>
      <c r="BF298" s="33">
        <v>1193</v>
      </c>
      <c r="BG298" s="33">
        <v>1209</v>
      </c>
      <c r="BH298" s="33">
        <v>1028</v>
      </c>
      <c r="BI298" s="33">
        <v>1362</v>
      </c>
      <c r="BJ298" s="33">
        <v>739</v>
      </c>
      <c r="BK298" s="33">
        <v>1171</v>
      </c>
      <c r="BL298" s="33">
        <v>1106</v>
      </c>
      <c r="BM298" s="33">
        <v>1184</v>
      </c>
      <c r="BN298" s="33">
        <v>1102</v>
      </c>
      <c r="BO298" s="33">
        <v>1180</v>
      </c>
      <c r="BP298" s="33">
        <v>707</v>
      </c>
      <c r="BQ298" s="33">
        <v>1331</v>
      </c>
      <c r="BR298" s="33">
        <v>758</v>
      </c>
      <c r="BS298" s="33">
        <v>824</v>
      </c>
      <c r="BT298" s="33">
        <v>633</v>
      </c>
      <c r="BU298" s="33">
        <v>812</v>
      </c>
      <c r="BV298" s="33">
        <v>525</v>
      </c>
      <c r="BW298" s="33">
        <v>760</v>
      </c>
      <c r="BX298" s="33">
        <v>590</v>
      </c>
      <c r="BY298" s="33">
        <v>685</v>
      </c>
      <c r="BZ298" s="33">
        <v>339</v>
      </c>
      <c r="CA298" s="33">
        <v>872</v>
      </c>
      <c r="CB298" s="33">
        <v>370</v>
      </c>
      <c r="CC298" s="33">
        <v>317</v>
      </c>
      <c r="CD298" s="33">
        <v>256</v>
      </c>
      <c r="CE298" s="33">
        <v>324</v>
      </c>
      <c r="CF298" s="33">
        <v>183</v>
      </c>
      <c r="CG298" s="33">
        <v>274</v>
      </c>
      <c r="CH298" s="33">
        <v>195</v>
      </c>
      <c r="CI298" s="33">
        <v>189</v>
      </c>
      <c r="CJ298" s="33">
        <v>126</v>
      </c>
      <c r="CK298" s="33">
        <v>0</v>
      </c>
      <c r="CL298" s="33">
        <v>0</v>
      </c>
      <c r="CM298" s="33">
        <v>0</v>
      </c>
      <c r="CN298" s="33">
        <v>0</v>
      </c>
      <c r="CO298" s="33">
        <v>0</v>
      </c>
      <c r="CP298" s="33">
        <v>0</v>
      </c>
      <c r="CQ298" s="33">
        <v>0</v>
      </c>
      <c r="CR298" s="33">
        <v>0</v>
      </c>
      <c r="CS298" s="33">
        <v>0</v>
      </c>
      <c r="CT298" s="33">
        <v>0</v>
      </c>
      <c r="CU298" s="33">
        <v>0</v>
      </c>
      <c r="CV298" s="33">
        <v>0</v>
      </c>
      <c r="CW298" s="33">
        <v>0</v>
      </c>
      <c r="CX298" s="33">
        <v>0</v>
      </c>
    </row>
    <row r="299" spans="1:102" s="12" customFormat="1">
      <c r="A299" s="16">
        <v>2065</v>
      </c>
      <c r="B299" s="33">
        <v>0</v>
      </c>
      <c r="C299" s="33">
        <v>0</v>
      </c>
      <c r="D299" s="33">
        <v>7</v>
      </c>
      <c r="E299" s="33">
        <v>14</v>
      </c>
      <c r="F299" s="33">
        <v>22</v>
      </c>
      <c r="G299" s="33">
        <v>30</v>
      </c>
      <c r="H299" s="33">
        <v>39</v>
      </c>
      <c r="I299" s="33">
        <v>48</v>
      </c>
      <c r="J299" s="33">
        <v>58</v>
      </c>
      <c r="K299" s="33">
        <v>68</v>
      </c>
      <c r="L299" s="33">
        <v>79</v>
      </c>
      <c r="M299" s="33">
        <v>90</v>
      </c>
      <c r="N299" s="33">
        <v>101</v>
      </c>
      <c r="O299" s="33">
        <v>114</v>
      </c>
      <c r="P299" s="33">
        <v>128</v>
      </c>
      <c r="Q299" s="33">
        <v>145</v>
      </c>
      <c r="R299" s="33">
        <v>166</v>
      </c>
      <c r="S299" s="33">
        <v>192</v>
      </c>
      <c r="T299" s="33">
        <v>225</v>
      </c>
      <c r="U299" s="33">
        <v>264</v>
      </c>
      <c r="V299" s="33">
        <v>312</v>
      </c>
      <c r="W299" s="33">
        <v>368</v>
      </c>
      <c r="X299" s="33">
        <v>432</v>
      </c>
      <c r="Y299" s="33">
        <v>503</v>
      </c>
      <c r="Z299" s="33">
        <v>578</v>
      </c>
      <c r="AA299" s="33">
        <v>656</v>
      </c>
      <c r="AB299" s="33">
        <v>733</v>
      </c>
      <c r="AC299" s="33">
        <v>809</v>
      </c>
      <c r="AD299" s="33">
        <v>881</v>
      </c>
      <c r="AE299" s="33">
        <v>950</v>
      </c>
      <c r="AF299" s="33">
        <v>1014</v>
      </c>
      <c r="AG299" s="33">
        <v>1074</v>
      </c>
      <c r="AH299" s="33">
        <v>1130</v>
      </c>
      <c r="AI299" s="33">
        <v>1180</v>
      </c>
      <c r="AJ299" s="33">
        <v>1226</v>
      </c>
      <c r="AK299" s="33">
        <v>1266</v>
      </c>
      <c r="AL299" s="33">
        <v>1300</v>
      </c>
      <c r="AM299" s="33">
        <v>1330</v>
      </c>
      <c r="AN299" s="33">
        <v>1352</v>
      </c>
      <c r="AO299" s="33">
        <v>1368</v>
      </c>
      <c r="AP299" s="33">
        <v>1378</v>
      </c>
      <c r="AQ299" s="33">
        <v>1380</v>
      </c>
      <c r="AR299" s="33">
        <v>1399</v>
      </c>
      <c r="AS299" s="33">
        <v>1369</v>
      </c>
      <c r="AT299" s="33">
        <v>1380</v>
      </c>
      <c r="AU299" s="33">
        <v>1382</v>
      </c>
      <c r="AV299" s="33">
        <v>1357</v>
      </c>
      <c r="AW299" s="33">
        <v>1384</v>
      </c>
      <c r="AX299" s="33">
        <v>1339</v>
      </c>
      <c r="AY299" s="33">
        <v>1352</v>
      </c>
      <c r="AZ299" s="33">
        <v>1332</v>
      </c>
      <c r="BA299" s="33">
        <v>1296</v>
      </c>
      <c r="BB299" s="33">
        <v>1298</v>
      </c>
      <c r="BC299" s="33">
        <v>1254</v>
      </c>
      <c r="BD299" s="33">
        <v>1258</v>
      </c>
      <c r="BE299" s="33">
        <v>1204</v>
      </c>
      <c r="BF299" s="33">
        <v>1206</v>
      </c>
      <c r="BG299" s="33">
        <v>1164</v>
      </c>
      <c r="BH299" s="33">
        <v>1182</v>
      </c>
      <c r="BI299" s="33">
        <v>995</v>
      </c>
      <c r="BJ299" s="33">
        <v>1336</v>
      </c>
      <c r="BK299" s="33">
        <v>711</v>
      </c>
      <c r="BL299" s="33">
        <v>1136</v>
      </c>
      <c r="BM299" s="33">
        <v>1068</v>
      </c>
      <c r="BN299" s="33">
        <v>1146</v>
      </c>
      <c r="BO299" s="33">
        <v>1062</v>
      </c>
      <c r="BP299" s="33">
        <v>1148</v>
      </c>
      <c r="BQ299" s="33">
        <v>668</v>
      </c>
      <c r="BR299" s="33">
        <v>1293</v>
      </c>
      <c r="BS299" s="33">
        <v>728</v>
      </c>
      <c r="BT299" s="33">
        <v>796</v>
      </c>
      <c r="BU299" s="33">
        <v>603</v>
      </c>
      <c r="BV299" s="33">
        <v>785</v>
      </c>
      <c r="BW299" s="33">
        <v>497</v>
      </c>
      <c r="BX299" s="33">
        <v>730</v>
      </c>
      <c r="BY299" s="33">
        <v>561</v>
      </c>
      <c r="BZ299" s="33">
        <v>661</v>
      </c>
      <c r="CA299" s="33">
        <v>310</v>
      </c>
      <c r="CB299" s="33">
        <v>840</v>
      </c>
      <c r="CC299" s="33">
        <v>353</v>
      </c>
      <c r="CD299" s="33">
        <v>302</v>
      </c>
      <c r="CE299" s="33">
        <v>240</v>
      </c>
      <c r="CF299" s="33">
        <v>308</v>
      </c>
      <c r="CG299" s="33">
        <v>169</v>
      </c>
      <c r="CH299" s="33">
        <v>257</v>
      </c>
      <c r="CI299" s="33">
        <v>181</v>
      </c>
      <c r="CJ299" s="33">
        <v>175</v>
      </c>
      <c r="CK299" s="33">
        <v>0</v>
      </c>
      <c r="CL299" s="33">
        <v>0</v>
      </c>
      <c r="CM299" s="33">
        <v>0</v>
      </c>
      <c r="CN299" s="33">
        <v>0</v>
      </c>
      <c r="CO299" s="33">
        <v>0</v>
      </c>
      <c r="CP299" s="33">
        <v>0</v>
      </c>
      <c r="CQ299" s="33">
        <v>0</v>
      </c>
      <c r="CR299" s="33">
        <v>0</v>
      </c>
      <c r="CS299" s="33">
        <v>0</v>
      </c>
      <c r="CT299" s="33">
        <v>0</v>
      </c>
      <c r="CU299" s="33">
        <v>0</v>
      </c>
      <c r="CV299" s="33">
        <v>0</v>
      </c>
      <c r="CW299" s="33">
        <v>0</v>
      </c>
      <c r="CX299" s="33">
        <v>0</v>
      </c>
    </row>
    <row r="300" spans="1:102" s="12" customFormat="1">
      <c r="A300" s="16">
        <v>2066</v>
      </c>
      <c r="B300" s="33">
        <v>0</v>
      </c>
      <c r="C300" s="33">
        <v>0</v>
      </c>
      <c r="D300" s="33">
        <v>7</v>
      </c>
      <c r="E300" s="33">
        <v>14</v>
      </c>
      <c r="F300" s="33">
        <v>22</v>
      </c>
      <c r="G300" s="33">
        <v>30</v>
      </c>
      <c r="H300" s="33">
        <v>38</v>
      </c>
      <c r="I300" s="33">
        <v>48</v>
      </c>
      <c r="J300" s="33">
        <v>58</v>
      </c>
      <c r="K300" s="33">
        <v>68</v>
      </c>
      <c r="L300" s="33">
        <v>78</v>
      </c>
      <c r="M300" s="33">
        <v>89</v>
      </c>
      <c r="N300" s="33">
        <v>101</v>
      </c>
      <c r="O300" s="33">
        <v>113</v>
      </c>
      <c r="P300" s="33">
        <v>127</v>
      </c>
      <c r="Q300" s="33">
        <v>144</v>
      </c>
      <c r="R300" s="33">
        <v>165</v>
      </c>
      <c r="S300" s="33">
        <v>191</v>
      </c>
      <c r="T300" s="33">
        <v>223</v>
      </c>
      <c r="U300" s="33">
        <v>262</v>
      </c>
      <c r="V300" s="33">
        <v>310</v>
      </c>
      <c r="W300" s="33">
        <v>365</v>
      </c>
      <c r="X300" s="33">
        <v>429</v>
      </c>
      <c r="Y300" s="33">
        <v>499</v>
      </c>
      <c r="Z300" s="33">
        <v>574</v>
      </c>
      <c r="AA300" s="33">
        <v>651</v>
      </c>
      <c r="AB300" s="33">
        <v>728</v>
      </c>
      <c r="AC300" s="33">
        <v>803</v>
      </c>
      <c r="AD300" s="33">
        <v>875</v>
      </c>
      <c r="AE300" s="33">
        <v>943</v>
      </c>
      <c r="AF300" s="33">
        <v>1007</v>
      </c>
      <c r="AG300" s="33">
        <v>1067</v>
      </c>
      <c r="AH300" s="33">
        <v>1122</v>
      </c>
      <c r="AI300" s="33">
        <v>1172</v>
      </c>
      <c r="AJ300" s="33">
        <v>1218</v>
      </c>
      <c r="AK300" s="33">
        <v>1258</v>
      </c>
      <c r="AL300" s="33">
        <v>1292</v>
      </c>
      <c r="AM300" s="33">
        <v>1321</v>
      </c>
      <c r="AN300" s="33">
        <v>1344</v>
      </c>
      <c r="AO300" s="33">
        <v>1361</v>
      </c>
      <c r="AP300" s="33">
        <v>1372</v>
      </c>
      <c r="AQ300" s="33">
        <v>1379</v>
      </c>
      <c r="AR300" s="33">
        <v>1376</v>
      </c>
      <c r="AS300" s="33">
        <v>1393</v>
      </c>
      <c r="AT300" s="33">
        <v>1361</v>
      </c>
      <c r="AU300" s="33">
        <v>1368</v>
      </c>
      <c r="AV300" s="33">
        <v>1369</v>
      </c>
      <c r="AW300" s="33">
        <v>1342</v>
      </c>
      <c r="AX300" s="33">
        <v>1368</v>
      </c>
      <c r="AY300" s="33">
        <v>1321</v>
      </c>
      <c r="AZ300" s="33">
        <v>1332</v>
      </c>
      <c r="BA300" s="33">
        <v>1312</v>
      </c>
      <c r="BB300" s="33">
        <v>1274</v>
      </c>
      <c r="BC300" s="33">
        <v>1276</v>
      </c>
      <c r="BD300" s="33">
        <v>1230</v>
      </c>
      <c r="BE300" s="33">
        <v>1233</v>
      </c>
      <c r="BF300" s="33">
        <v>1178</v>
      </c>
      <c r="BG300" s="33">
        <v>1180</v>
      </c>
      <c r="BH300" s="33">
        <v>1136</v>
      </c>
      <c r="BI300" s="33">
        <v>1156</v>
      </c>
      <c r="BJ300" s="33">
        <v>962</v>
      </c>
      <c r="BK300" s="33">
        <v>1311</v>
      </c>
      <c r="BL300" s="33">
        <v>683</v>
      </c>
      <c r="BM300" s="33">
        <v>1102</v>
      </c>
      <c r="BN300" s="33">
        <v>1032</v>
      </c>
      <c r="BO300" s="33">
        <v>1109</v>
      </c>
      <c r="BP300" s="33">
        <v>1023</v>
      </c>
      <c r="BQ300" s="33">
        <v>1117</v>
      </c>
      <c r="BR300" s="33">
        <v>631</v>
      </c>
      <c r="BS300" s="33">
        <v>1257</v>
      </c>
      <c r="BT300" s="33">
        <v>698</v>
      </c>
      <c r="BU300" s="33">
        <v>769</v>
      </c>
      <c r="BV300" s="33">
        <v>575</v>
      </c>
      <c r="BW300" s="33">
        <v>759</v>
      </c>
      <c r="BX300" s="33">
        <v>471</v>
      </c>
      <c r="BY300" s="33">
        <v>702</v>
      </c>
      <c r="BZ300" s="33">
        <v>534</v>
      </c>
      <c r="CA300" s="33">
        <v>638</v>
      </c>
      <c r="CB300" s="33">
        <v>284</v>
      </c>
      <c r="CC300" s="33">
        <v>808</v>
      </c>
      <c r="CD300" s="33">
        <v>336</v>
      </c>
      <c r="CE300" s="33">
        <v>286</v>
      </c>
      <c r="CF300" s="33">
        <v>224</v>
      </c>
      <c r="CG300" s="33">
        <v>291</v>
      </c>
      <c r="CH300" s="33">
        <v>155</v>
      </c>
      <c r="CI300" s="33">
        <v>240</v>
      </c>
      <c r="CJ300" s="33">
        <v>167</v>
      </c>
      <c r="CK300" s="33">
        <v>0</v>
      </c>
      <c r="CL300" s="33">
        <v>0</v>
      </c>
      <c r="CM300" s="33">
        <v>0</v>
      </c>
      <c r="CN300" s="33">
        <v>0</v>
      </c>
      <c r="CO300" s="33">
        <v>0</v>
      </c>
      <c r="CP300" s="33">
        <v>0</v>
      </c>
      <c r="CQ300" s="33">
        <v>0</v>
      </c>
      <c r="CR300" s="33">
        <v>0</v>
      </c>
      <c r="CS300" s="33">
        <v>0</v>
      </c>
      <c r="CT300" s="33">
        <v>0</v>
      </c>
      <c r="CU300" s="33">
        <v>0</v>
      </c>
      <c r="CV300" s="33">
        <v>0</v>
      </c>
      <c r="CW300" s="33">
        <v>0</v>
      </c>
      <c r="CX300" s="33">
        <v>0</v>
      </c>
    </row>
    <row r="301" spans="1:102" s="12" customFormat="1">
      <c r="A301" s="16">
        <v>2067</v>
      </c>
      <c r="B301" s="33">
        <v>0</v>
      </c>
      <c r="C301" s="33">
        <v>0</v>
      </c>
      <c r="D301" s="33">
        <v>7</v>
      </c>
      <c r="E301" s="33">
        <v>14</v>
      </c>
      <c r="F301" s="33">
        <v>21</v>
      </c>
      <c r="G301" s="33">
        <v>29</v>
      </c>
      <c r="H301" s="33">
        <v>38</v>
      </c>
      <c r="I301" s="33">
        <v>47</v>
      </c>
      <c r="J301" s="33">
        <v>57</v>
      </c>
      <c r="K301" s="33">
        <v>67</v>
      </c>
      <c r="L301" s="33">
        <v>78</v>
      </c>
      <c r="M301" s="33">
        <v>89</v>
      </c>
      <c r="N301" s="33">
        <v>100</v>
      </c>
      <c r="O301" s="33">
        <v>112</v>
      </c>
      <c r="P301" s="33">
        <v>126</v>
      </c>
      <c r="Q301" s="33">
        <v>143</v>
      </c>
      <c r="R301" s="33">
        <v>164</v>
      </c>
      <c r="S301" s="33">
        <v>189</v>
      </c>
      <c r="T301" s="33">
        <v>221</v>
      </c>
      <c r="U301" s="33">
        <v>260</v>
      </c>
      <c r="V301" s="33">
        <v>307</v>
      </c>
      <c r="W301" s="33">
        <v>363</v>
      </c>
      <c r="X301" s="33">
        <v>426</v>
      </c>
      <c r="Y301" s="33">
        <v>496</v>
      </c>
      <c r="Z301" s="33">
        <v>570</v>
      </c>
      <c r="AA301" s="33">
        <v>646</v>
      </c>
      <c r="AB301" s="33">
        <v>722</v>
      </c>
      <c r="AC301" s="33">
        <v>797</v>
      </c>
      <c r="AD301" s="33">
        <v>868</v>
      </c>
      <c r="AE301" s="33">
        <v>936</v>
      </c>
      <c r="AF301" s="33">
        <v>1000</v>
      </c>
      <c r="AG301" s="33">
        <v>1060</v>
      </c>
      <c r="AH301" s="33">
        <v>1114</v>
      </c>
      <c r="AI301" s="33">
        <v>1165</v>
      </c>
      <c r="AJ301" s="33">
        <v>1210</v>
      </c>
      <c r="AK301" s="33">
        <v>1249</v>
      </c>
      <c r="AL301" s="33">
        <v>1284</v>
      </c>
      <c r="AM301" s="33">
        <v>1312</v>
      </c>
      <c r="AN301" s="33">
        <v>1335</v>
      </c>
      <c r="AO301" s="33">
        <v>1354</v>
      </c>
      <c r="AP301" s="33">
        <v>1366</v>
      </c>
      <c r="AQ301" s="33">
        <v>1373</v>
      </c>
      <c r="AR301" s="33">
        <v>1376</v>
      </c>
      <c r="AS301" s="33">
        <v>1370</v>
      </c>
      <c r="AT301" s="33">
        <v>1384</v>
      </c>
      <c r="AU301" s="33">
        <v>1350</v>
      </c>
      <c r="AV301" s="33">
        <v>1355</v>
      </c>
      <c r="AW301" s="33">
        <v>1355</v>
      </c>
      <c r="AX301" s="33">
        <v>1326</v>
      </c>
      <c r="AY301" s="33">
        <v>1350</v>
      </c>
      <c r="AZ301" s="33">
        <v>1302</v>
      </c>
      <c r="BA301" s="33">
        <v>1312</v>
      </c>
      <c r="BB301" s="33">
        <v>1290</v>
      </c>
      <c r="BC301" s="33">
        <v>1251</v>
      </c>
      <c r="BD301" s="33">
        <v>1252</v>
      </c>
      <c r="BE301" s="33">
        <v>1205</v>
      </c>
      <c r="BF301" s="33">
        <v>1208</v>
      </c>
      <c r="BG301" s="33">
        <v>1152</v>
      </c>
      <c r="BH301" s="33">
        <v>1152</v>
      </c>
      <c r="BI301" s="33">
        <v>1107</v>
      </c>
      <c r="BJ301" s="33">
        <v>1130</v>
      </c>
      <c r="BK301" s="33">
        <v>929</v>
      </c>
      <c r="BL301" s="33">
        <v>1285</v>
      </c>
      <c r="BM301" s="33">
        <v>656</v>
      </c>
      <c r="BN301" s="33">
        <v>1068</v>
      </c>
      <c r="BO301" s="33">
        <v>996</v>
      </c>
      <c r="BP301" s="33">
        <v>1073</v>
      </c>
      <c r="BQ301" s="33">
        <v>986</v>
      </c>
      <c r="BR301" s="33">
        <v>1088</v>
      </c>
      <c r="BS301" s="33">
        <v>594</v>
      </c>
      <c r="BT301" s="33">
        <v>1221</v>
      </c>
      <c r="BU301" s="33">
        <v>670</v>
      </c>
      <c r="BV301" s="33">
        <v>743</v>
      </c>
      <c r="BW301" s="33">
        <v>548</v>
      </c>
      <c r="BX301" s="33">
        <v>734</v>
      </c>
      <c r="BY301" s="33">
        <v>446</v>
      </c>
      <c r="BZ301" s="33">
        <v>675</v>
      </c>
      <c r="CA301" s="33">
        <v>507</v>
      </c>
      <c r="CB301" s="33">
        <v>615</v>
      </c>
      <c r="CC301" s="33">
        <v>258</v>
      </c>
      <c r="CD301" s="33">
        <v>777</v>
      </c>
      <c r="CE301" s="33">
        <v>318</v>
      </c>
      <c r="CF301" s="33">
        <v>270</v>
      </c>
      <c r="CG301" s="33">
        <v>208</v>
      </c>
      <c r="CH301" s="33">
        <v>274</v>
      </c>
      <c r="CI301" s="33">
        <v>142</v>
      </c>
      <c r="CJ301" s="33">
        <v>222</v>
      </c>
      <c r="CK301" s="33">
        <v>0</v>
      </c>
      <c r="CL301" s="33">
        <v>0</v>
      </c>
      <c r="CM301" s="33">
        <v>0</v>
      </c>
      <c r="CN301" s="33">
        <v>0</v>
      </c>
      <c r="CO301" s="33">
        <v>0</v>
      </c>
      <c r="CP301" s="33">
        <v>0</v>
      </c>
      <c r="CQ301" s="33">
        <v>0</v>
      </c>
      <c r="CR301" s="33">
        <v>0</v>
      </c>
      <c r="CS301" s="33">
        <v>0</v>
      </c>
      <c r="CT301" s="33">
        <v>0</v>
      </c>
      <c r="CU301" s="33">
        <v>0</v>
      </c>
      <c r="CV301" s="33">
        <v>0</v>
      </c>
      <c r="CW301" s="33">
        <v>0</v>
      </c>
      <c r="CX301" s="33">
        <v>0</v>
      </c>
    </row>
    <row r="302" spans="1:102" s="12" customFormat="1">
      <c r="A302" s="16">
        <v>2068</v>
      </c>
      <c r="B302" s="33">
        <v>0</v>
      </c>
      <c r="C302" s="33">
        <v>0</v>
      </c>
      <c r="D302" s="33">
        <v>7</v>
      </c>
      <c r="E302" s="33">
        <v>14</v>
      </c>
      <c r="F302" s="33">
        <v>21</v>
      </c>
      <c r="G302" s="33">
        <v>29</v>
      </c>
      <c r="H302" s="33">
        <v>38</v>
      </c>
      <c r="I302" s="33">
        <v>47</v>
      </c>
      <c r="J302" s="33">
        <v>57</v>
      </c>
      <c r="K302" s="33">
        <v>67</v>
      </c>
      <c r="L302" s="33">
        <v>77</v>
      </c>
      <c r="M302" s="33">
        <v>88</v>
      </c>
      <c r="N302" s="33">
        <v>99</v>
      </c>
      <c r="O302" s="33">
        <v>111</v>
      </c>
      <c r="P302" s="33">
        <v>125</v>
      </c>
      <c r="Q302" s="33">
        <v>142</v>
      </c>
      <c r="R302" s="33">
        <v>163</v>
      </c>
      <c r="S302" s="33">
        <v>188</v>
      </c>
      <c r="T302" s="33">
        <v>220</v>
      </c>
      <c r="U302" s="33">
        <v>258</v>
      </c>
      <c r="V302" s="33">
        <v>305</v>
      </c>
      <c r="W302" s="33">
        <v>360</v>
      </c>
      <c r="X302" s="33">
        <v>423</v>
      </c>
      <c r="Y302" s="33">
        <v>492</v>
      </c>
      <c r="Z302" s="33">
        <v>566</v>
      </c>
      <c r="AA302" s="33">
        <v>642</v>
      </c>
      <c r="AB302" s="33">
        <v>718</v>
      </c>
      <c r="AC302" s="33">
        <v>792</v>
      </c>
      <c r="AD302" s="33">
        <v>863</v>
      </c>
      <c r="AE302" s="33">
        <v>930</v>
      </c>
      <c r="AF302" s="33">
        <v>994</v>
      </c>
      <c r="AG302" s="33">
        <v>1053</v>
      </c>
      <c r="AH302" s="33">
        <v>1108</v>
      </c>
      <c r="AI302" s="33">
        <v>1158</v>
      </c>
      <c r="AJ302" s="33">
        <v>1203</v>
      </c>
      <c r="AK302" s="33">
        <v>1242</v>
      </c>
      <c r="AL302" s="33">
        <v>1276</v>
      </c>
      <c r="AM302" s="33">
        <v>1305</v>
      </c>
      <c r="AN302" s="33">
        <v>1328</v>
      </c>
      <c r="AO302" s="33">
        <v>1346</v>
      </c>
      <c r="AP302" s="33">
        <v>1360</v>
      </c>
      <c r="AQ302" s="33">
        <v>1368</v>
      </c>
      <c r="AR302" s="33">
        <v>1372</v>
      </c>
      <c r="AS302" s="33">
        <v>1372</v>
      </c>
      <c r="AT302" s="33">
        <v>1363</v>
      </c>
      <c r="AU302" s="33">
        <v>1375</v>
      </c>
      <c r="AV302" s="33">
        <v>1338</v>
      </c>
      <c r="AW302" s="33">
        <v>1342</v>
      </c>
      <c r="AX302" s="33">
        <v>1341</v>
      </c>
      <c r="AY302" s="33">
        <v>1309</v>
      </c>
      <c r="AZ302" s="33">
        <v>1333</v>
      </c>
      <c r="BA302" s="33">
        <v>1283</v>
      </c>
      <c r="BB302" s="33">
        <v>1291</v>
      </c>
      <c r="BC302" s="33">
        <v>1269</v>
      </c>
      <c r="BD302" s="33">
        <v>1229</v>
      </c>
      <c r="BE302" s="33">
        <v>1229</v>
      </c>
      <c r="BF302" s="33">
        <v>1181</v>
      </c>
      <c r="BG302" s="33">
        <v>1183</v>
      </c>
      <c r="BH302" s="33">
        <v>1126</v>
      </c>
      <c r="BI302" s="33">
        <v>1126</v>
      </c>
      <c r="BJ302" s="33">
        <v>1079</v>
      </c>
      <c r="BK302" s="33">
        <v>1104</v>
      </c>
      <c r="BL302" s="33">
        <v>896</v>
      </c>
      <c r="BM302" s="33">
        <v>1260</v>
      </c>
      <c r="BN302" s="33">
        <v>628</v>
      </c>
      <c r="BO302" s="33">
        <v>1036</v>
      </c>
      <c r="BP302" s="33">
        <v>962</v>
      </c>
      <c r="BQ302" s="33">
        <v>1039</v>
      </c>
      <c r="BR302" s="33">
        <v>949</v>
      </c>
      <c r="BS302" s="33">
        <v>1059</v>
      </c>
      <c r="BT302" s="33">
        <v>559</v>
      </c>
      <c r="BU302" s="33">
        <v>1187</v>
      </c>
      <c r="BV302" s="33">
        <v>643</v>
      </c>
      <c r="BW302" s="33">
        <v>718</v>
      </c>
      <c r="BX302" s="33">
        <v>522</v>
      </c>
      <c r="BY302" s="33">
        <v>710</v>
      </c>
      <c r="BZ302" s="33">
        <v>422</v>
      </c>
      <c r="CA302" s="33">
        <v>648</v>
      </c>
      <c r="CB302" s="33">
        <v>481</v>
      </c>
      <c r="CC302" s="33">
        <v>593</v>
      </c>
      <c r="CD302" s="33">
        <v>234</v>
      </c>
      <c r="CE302" s="33">
        <v>745</v>
      </c>
      <c r="CF302" s="33">
        <v>301</v>
      </c>
      <c r="CG302" s="33">
        <v>255</v>
      </c>
      <c r="CH302" s="33">
        <v>193</v>
      </c>
      <c r="CI302" s="33">
        <v>258</v>
      </c>
      <c r="CJ302" s="33">
        <v>130</v>
      </c>
      <c r="CK302" s="33">
        <v>0</v>
      </c>
      <c r="CL302" s="33">
        <v>0</v>
      </c>
      <c r="CM302" s="33">
        <v>0</v>
      </c>
      <c r="CN302" s="33">
        <v>0</v>
      </c>
      <c r="CO302" s="33">
        <v>0</v>
      </c>
      <c r="CP302" s="33">
        <v>0</v>
      </c>
      <c r="CQ302" s="33">
        <v>0</v>
      </c>
      <c r="CR302" s="33">
        <v>0</v>
      </c>
      <c r="CS302" s="33">
        <v>0</v>
      </c>
      <c r="CT302" s="33">
        <v>0</v>
      </c>
      <c r="CU302" s="33">
        <v>0</v>
      </c>
      <c r="CV302" s="33">
        <v>0</v>
      </c>
      <c r="CW302" s="33">
        <v>0</v>
      </c>
      <c r="CX302" s="33">
        <v>0</v>
      </c>
    </row>
    <row r="303" spans="1:102" s="12" customFormat="1">
      <c r="A303" s="16">
        <v>2069</v>
      </c>
      <c r="B303" s="33">
        <v>0</v>
      </c>
      <c r="C303" s="33">
        <v>0</v>
      </c>
      <c r="D303" s="33">
        <v>7</v>
      </c>
      <c r="E303" s="33">
        <v>14</v>
      </c>
      <c r="F303" s="33">
        <v>21</v>
      </c>
      <c r="G303" s="33">
        <v>29</v>
      </c>
      <c r="H303" s="33">
        <v>37</v>
      </c>
      <c r="I303" s="33">
        <v>47</v>
      </c>
      <c r="J303" s="33">
        <v>56</v>
      </c>
      <c r="K303" s="33">
        <v>66</v>
      </c>
      <c r="L303" s="33">
        <v>76</v>
      </c>
      <c r="M303" s="33">
        <v>87</v>
      </c>
      <c r="N303" s="33">
        <v>98</v>
      </c>
      <c r="O303" s="33">
        <v>110</v>
      </c>
      <c r="P303" s="33">
        <v>124</v>
      </c>
      <c r="Q303" s="33">
        <v>141</v>
      </c>
      <c r="R303" s="33">
        <v>161</v>
      </c>
      <c r="S303" s="33">
        <v>186</v>
      </c>
      <c r="T303" s="33">
        <v>218</v>
      </c>
      <c r="U303" s="33">
        <v>256</v>
      </c>
      <c r="V303" s="33">
        <v>303</v>
      </c>
      <c r="W303" s="33">
        <v>357</v>
      </c>
      <c r="X303" s="33">
        <v>419</v>
      </c>
      <c r="Y303" s="33">
        <v>488</v>
      </c>
      <c r="Z303" s="33">
        <v>561</v>
      </c>
      <c r="AA303" s="33">
        <v>637</v>
      </c>
      <c r="AB303" s="33">
        <v>712</v>
      </c>
      <c r="AC303" s="33">
        <v>786</v>
      </c>
      <c r="AD303" s="33">
        <v>856</v>
      </c>
      <c r="AE303" s="33">
        <v>924</v>
      </c>
      <c r="AF303" s="33">
        <v>987</v>
      </c>
      <c r="AG303" s="33">
        <v>1046</v>
      </c>
      <c r="AH303" s="33">
        <v>1100</v>
      </c>
      <c r="AI303" s="33">
        <v>1150</v>
      </c>
      <c r="AJ303" s="33">
        <v>1195</v>
      </c>
      <c r="AK303" s="33">
        <v>1234</v>
      </c>
      <c r="AL303" s="33">
        <v>1268</v>
      </c>
      <c r="AM303" s="33">
        <v>1297</v>
      </c>
      <c r="AN303" s="33">
        <v>1320</v>
      </c>
      <c r="AO303" s="33">
        <v>1338</v>
      </c>
      <c r="AP303" s="33">
        <v>1351</v>
      </c>
      <c r="AQ303" s="33">
        <v>1361</v>
      </c>
      <c r="AR303" s="33">
        <v>1365</v>
      </c>
      <c r="AS303" s="33">
        <v>1366</v>
      </c>
      <c r="AT303" s="33">
        <v>1363</v>
      </c>
      <c r="AU303" s="33">
        <v>1351</v>
      </c>
      <c r="AV303" s="33">
        <v>1362</v>
      </c>
      <c r="AW303" s="33">
        <v>1324</v>
      </c>
      <c r="AX303" s="33">
        <v>1326</v>
      </c>
      <c r="AY303" s="33">
        <v>1324</v>
      </c>
      <c r="AZ303" s="33">
        <v>1290</v>
      </c>
      <c r="BA303" s="33">
        <v>1313</v>
      </c>
      <c r="BB303" s="33">
        <v>1262</v>
      </c>
      <c r="BC303" s="33">
        <v>1269</v>
      </c>
      <c r="BD303" s="33">
        <v>1246</v>
      </c>
      <c r="BE303" s="33">
        <v>1205</v>
      </c>
      <c r="BF303" s="33">
        <v>1204</v>
      </c>
      <c r="BG303" s="33">
        <v>1154</v>
      </c>
      <c r="BH303" s="33">
        <v>1156</v>
      </c>
      <c r="BI303" s="33">
        <v>1098</v>
      </c>
      <c r="BJ303" s="33">
        <v>1097</v>
      </c>
      <c r="BK303" s="33">
        <v>1049</v>
      </c>
      <c r="BL303" s="33">
        <v>1076</v>
      </c>
      <c r="BM303" s="33">
        <v>863</v>
      </c>
      <c r="BN303" s="33">
        <v>1233</v>
      </c>
      <c r="BO303" s="33">
        <v>601</v>
      </c>
      <c r="BP303" s="33">
        <v>1002</v>
      </c>
      <c r="BQ303" s="33">
        <v>927</v>
      </c>
      <c r="BR303" s="33">
        <v>1003</v>
      </c>
      <c r="BS303" s="33">
        <v>912</v>
      </c>
      <c r="BT303" s="33">
        <v>1030</v>
      </c>
      <c r="BU303" s="33">
        <v>524</v>
      </c>
      <c r="BV303" s="33">
        <v>1152</v>
      </c>
      <c r="BW303" s="33">
        <v>616</v>
      </c>
      <c r="BX303" s="33">
        <v>692</v>
      </c>
      <c r="BY303" s="33">
        <v>496</v>
      </c>
      <c r="BZ303" s="33">
        <v>685</v>
      </c>
      <c r="CA303" s="33">
        <v>398</v>
      </c>
      <c r="CB303" s="33">
        <v>621</v>
      </c>
      <c r="CC303" s="33">
        <v>455</v>
      </c>
      <c r="CD303" s="33">
        <v>570</v>
      </c>
      <c r="CE303" s="33">
        <v>210</v>
      </c>
      <c r="CF303" s="33">
        <v>710</v>
      </c>
      <c r="CG303" s="33">
        <v>283</v>
      </c>
      <c r="CH303" s="33">
        <v>240</v>
      </c>
      <c r="CI303" s="33">
        <v>178</v>
      </c>
      <c r="CJ303" s="33">
        <v>241</v>
      </c>
      <c r="CK303" s="33">
        <v>0</v>
      </c>
      <c r="CL303" s="33">
        <v>0</v>
      </c>
      <c r="CM303" s="33">
        <v>0</v>
      </c>
      <c r="CN303" s="33">
        <v>0</v>
      </c>
      <c r="CO303" s="33">
        <v>0</v>
      </c>
      <c r="CP303" s="33">
        <v>0</v>
      </c>
      <c r="CQ303" s="33">
        <v>0</v>
      </c>
      <c r="CR303" s="33">
        <v>0</v>
      </c>
      <c r="CS303" s="33">
        <v>0</v>
      </c>
      <c r="CT303" s="33">
        <v>0</v>
      </c>
      <c r="CU303" s="33">
        <v>0</v>
      </c>
      <c r="CV303" s="33">
        <v>0</v>
      </c>
      <c r="CW303" s="33">
        <v>0</v>
      </c>
      <c r="CX303" s="33">
        <v>0</v>
      </c>
    </row>
    <row r="304" spans="1:102" s="12" customFormat="1">
      <c r="A304" s="16">
        <v>2070</v>
      </c>
      <c r="B304" s="33">
        <v>0</v>
      </c>
      <c r="C304" s="33">
        <v>0</v>
      </c>
      <c r="D304" s="33">
        <v>7</v>
      </c>
      <c r="E304" s="33">
        <v>14</v>
      </c>
      <c r="F304" s="33">
        <v>21</v>
      </c>
      <c r="G304" s="33">
        <v>29</v>
      </c>
      <c r="H304" s="33">
        <v>37</v>
      </c>
      <c r="I304" s="33">
        <v>46</v>
      </c>
      <c r="J304" s="33">
        <v>56</v>
      </c>
      <c r="K304" s="33">
        <v>66</v>
      </c>
      <c r="L304" s="33">
        <v>76</v>
      </c>
      <c r="M304" s="33">
        <v>86</v>
      </c>
      <c r="N304" s="33">
        <v>98</v>
      </c>
      <c r="O304" s="33">
        <v>110</v>
      </c>
      <c r="P304" s="33">
        <v>123</v>
      </c>
      <c r="Q304" s="33">
        <v>140</v>
      </c>
      <c r="R304" s="33">
        <v>160</v>
      </c>
      <c r="S304" s="33">
        <v>185</v>
      </c>
      <c r="T304" s="33">
        <v>216</v>
      </c>
      <c r="U304" s="33">
        <v>254</v>
      </c>
      <c r="V304" s="33">
        <v>301</v>
      </c>
      <c r="W304" s="33">
        <v>355</v>
      </c>
      <c r="X304" s="33">
        <v>417</v>
      </c>
      <c r="Y304" s="33">
        <v>485</v>
      </c>
      <c r="Z304" s="33">
        <v>558</v>
      </c>
      <c r="AA304" s="33">
        <v>633</v>
      </c>
      <c r="AB304" s="33">
        <v>708</v>
      </c>
      <c r="AC304" s="33">
        <v>781</v>
      </c>
      <c r="AD304" s="33">
        <v>851</v>
      </c>
      <c r="AE304" s="33">
        <v>918</v>
      </c>
      <c r="AF304" s="33">
        <v>981</v>
      </c>
      <c r="AG304" s="33">
        <v>1040</v>
      </c>
      <c r="AH304" s="33">
        <v>1094</v>
      </c>
      <c r="AI304" s="33">
        <v>1144</v>
      </c>
      <c r="AJ304" s="33">
        <v>1189</v>
      </c>
      <c r="AK304" s="33">
        <v>1228</v>
      </c>
      <c r="AL304" s="33">
        <v>1262</v>
      </c>
      <c r="AM304" s="33">
        <v>1290</v>
      </c>
      <c r="AN304" s="33">
        <v>1313</v>
      </c>
      <c r="AO304" s="33">
        <v>1331</v>
      </c>
      <c r="AP304" s="33">
        <v>1345</v>
      </c>
      <c r="AQ304" s="33">
        <v>1354</v>
      </c>
      <c r="AR304" s="33">
        <v>1360</v>
      </c>
      <c r="AS304" s="33">
        <v>1361</v>
      </c>
      <c r="AT304" s="33">
        <v>1359</v>
      </c>
      <c r="AU304" s="33">
        <v>1355</v>
      </c>
      <c r="AV304" s="33">
        <v>1341</v>
      </c>
      <c r="AW304" s="33">
        <v>1350</v>
      </c>
      <c r="AX304" s="33">
        <v>1311</v>
      </c>
      <c r="AY304" s="33">
        <v>1311</v>
      </c>
      <c r="AZ304" s="33">
        <v>1308</v>
      </c>
      <c r="BA304" s="33">
        <v>1272</v>
      </c>
      <c r="BB304" s="33">
        <v>1294</v>
      </c>
      <c r="BC304" s="33">
        <v>1242</v>
      </c>
      <c r="BD304" s="33">
        <v>1247</v>
      </c>
      <c r="BE304" s="33">
        <v>1224</v>
      </c>
      <c r="BF304" s="33">
        <v>1181</v>
      </c>
      <c r="BG304" s="33">
        <v>1180</v>
      </c>
      <c r="BH304" s="33">
        <v>1129</v>
      </c>
      <c r="BI304" s="33">
        <v>1130</v>
      </c>
      <c r="BJ304" s="33">
        <v>1072</v>
      </c>
      <c r="BK304" s="33">
        <v>1070</v>
      </c>
      <c r="BL304" s="33">
        <v>1020</v>
      </c>
      <c r="BM304" s="33">
        <v>1050</v>
      </c>
      <c r="BN304" s="33">
        <v>830</v>
      </c>
      <c r="BO304" s="33">
        <v>1208</v>
      </c>
      <c r="BP304" s="33">
        <v>574</v>
      </c>
      <c r="BQ304" s="33">
        <v>971</v>
      </c>
      <c r="BR304" s="33">
        <v>894</v>
      </c>
      <c r="BS304" s="33">
        <v>970</v>
      </c>
      <c r="BT304" s="33">
        <v>877</v>
      </c>
      <c r="BU304" s="33">
        <v>1003</v>
      </c>
      <c r="BV304" s="33">
        <v>491</v>
      </c>
      <c r="BW304" s="33">
        <v>1120</v>
      </c>
      <c r="BX304" s="33">
        <v>590</v>
      </c>
      <c r="BY304" s="33">
        <v>669</v>
      </c>
      <c r="BZ304" s="33">
        <v>471</v>
      </c>
      <c r="CA304" s="33">
        <v>661</v>
      </c>
      <c r="CB304" s="33">
        <v>375</v>
      </c>
      <c r="CC304" s="33">
        <v>595</v>
      </c>
      <c r="CD304" s="33">
        <v>430</v>
      </c>
      <c r="CE304" s="33">
        <v>548</v>
      </c>
      <c r="CF304" s="33">
        <v>187</v>
      </c>
      <c r="CG304" s="33">
        <v>676</v>
      </c>
      <c r="CH304" s="33">
        <v>266</v>
      </c>
      <c r="CI304" s="33">
        <v>224</v>
      </c>
      <c r="CJ304" s="33">
        <v>163</v>
      </c>
      <c r="CK304" s="33">
        <v>0</v>
      </c>
      <c r="CL304" s="33">
        <v>0</v>
      </c>
      <c r="CM304" s="33">
        <v>0</v>
      </c>
      <c r="CN304" s="33">
        <v>0</v>
      </c>
      <c r="CO304" s="33">
        <v>0</v>
      </c>
      <c r="CP304" s="33">
        <v>0</v>
      </c>
      <c r="CQ304" s="33">
        <v>0</v>
      </c>
      <c r="CR304" s="33">
        <v>0</v>
      </c>
      <c r="CS304" s="33">
        <v>0</v>
      </c>
      <c r="CT304" s="33">
        <v>0</v>
      </c>
      <c r="CU304" s="33">
        <v>0</v>
      </c>
      <c r="CV304" s="33">
        <v>0</v>
      </c>
      <c r="CW304" s="33">
        <v>0</v>
      </c>
      <c r="CX304" s="33">
        <v>0</v>
      </c>
    </row>
    <row r="305" spans="1:102" s="12" customFormat="1">
      <c r="A305" s="16">
        <v>2071</v>
      </c>
      <c r="B305" s="33">
        <v>0</v>
      </c>
      <c r="C305" s="33">
        <v>0</v>
      </c>
      <c r="D305" s="33">
        <v>7</v>
      </c>
      <c r="E305" s="33">
        <v>13</v>
      </c>
      <c r="F305" s="33">
        <v>21</v>
      </c>
      <c r="G305" s="33">
        <v>28</v>
      </c>
      <c r="H305" s="33">
        <v>37</v>
      </c>
      <c r="I305" s="33">
        <v>46</v>
      </c>
      <c r="J305" s="33">
        <v>55</v>
      </c>
      <c r="K305" s="33">
        <v>65</v>
      </c>
      <c r="L305" s="33">
        <v>75</v>
      </c>
      <c r="M305" s="33">
        <v>86</v>
      </c>
      <c r="N305" s="33">
        <v>97</v>
      </c>
      <c r="O305" s="33">
        <v>109</v>
      </c>
      <c r="P305" s="33">
        <v>123</v>
      </c>
      <c r="Q305" s="33">
        <v>139</v>
      </c>
      <c r="R305" s="33">
        <v>159</v>
      </c>
      <c r="S305" s="33">
        <v>184</v>
      </c>
      <c r="T305" s="33">
        <v>215</v>
      </c>
      <c r="U305" s="33">
        <v>253</v>
      </c>
      <c r="V305" s="33">
        <v>298</v>
      </c>
      <c r="W305" s="33">
        <v>352</v>
      </c>
      <c r="X305" s="33">
        <v>414</v>
      </c>
      <c r="Y305" s="33">
        <v>481</v>
      </c>
      <c r="Z305" s="33">
        <v>554</v>
      </c>
      <c r="AA305" s="33">
        <v>628</v>
      </c>
      <c r="AB305" s="33">
        <v>702</v>
      </c>
      <c r="AC305" s="33">
        <v>775</v>
      </c>
      <c r="AD305" s="33">
        <v>845</v>
      </c>
      <c r="AE305" s="33">
        <v>912</v>
      </c>
      <c r="AF305" s="33">
        <v>974</v>
      </c>
      <c r="AG305" s="33">
        <v>1033</v>
      </c>
      <c r="AH305" s="33">
        <v>1087</v>
      </c>
      <c r="AI305" s="33">
        <v>1137</v>
      </c>
      <c r="AJ305" s="33">
        <v>1181</v>
      </c>
      <c r="AK305" s="33">
        <v>1221</v>
      </c>
      <c r="AL305" s="33">
        <v>1254</v>
      </c>
      <c r="AM305" s="33">
        <v>1283</v>
      </c>
      <c r="AN305" s="33">
        <v>1306</v>
      </c>
      <c r="AO305" s="33">
        <v>1324</v>
      </c>
      <c r="AP305" s="33">
        <v>1337</v>
      </c>
      <c r="AQ305" s="33">
        <v>1347</v>
      </c>
      <c r="AR305" s="33">
        <v>1353</v>
      </c>
      <c r="AS305" s="33">
        <v>1356</v>
      </c>
      <c r="AT305" s="33">
        <v>1354</v>
      </c>
      <c r="AU305" s="33">
        <v>1350</v>
      </c>
      <c r="AV305" s="33">
        <v>1343</v>
      </c>
      <c r="AW305" s="33">
        <v>1328</v>
      </c>
      <c r="AX305" s="33">
        <v>1336</v>
      </c>
      <c r="AY305" s="33">
        <v>1295</v>
      </c>
      <c r="AZ305" s="33">
        <v>1294</v>
      </c>
      <c r="BA305" s="33">
        <v>1289</v>
      </c>
      <c r="BB305" s="33">
        <v>1252</v>
      </c>
      <c r="BC305" s="33">
        <v>1273</v>
      </c>
      <c r="BD305" s="33">
        <v>1220</v>
      </c>
      <c r="BE305" s="33">
        <v>1224</v>
      </c>
      <c r="BF305" s="33">
        <v>1200</v>
      </c>
      <c r="BG305" s="33">
        <v>1156</v>
      </c>
      <c r="BH305" s="33">
        <v>1155</v>
      </c>
      <c r="BI305" s="33">
        <v>1103</v>
      </c>
      <c r="BJ305" s="33">
        <v>1103</v>
      </c>
      <c r="BK305" s="33">
        <v>1044</v>
      </c>
      <c r="BL305" s="33">
        <v>1042</v>
      </c>
      <c r="BM305" s="33">
        <v>991</v>
      </c>
      <c r="BN305" s="33">
        <v>1023</v>
      </c>
      <c r="BO305" s="33">
        <v>797</v>
      </c>
      <c r="BP305" s="33">
        <v>1182</v>
      </c>
      <c r="BQ305" s="33">
        <v>548</v>
      </c>
      <c r="BR305" s="33">
        <v>940</v>
      </c>
      <c r="BS305" s="33">
        <v>861</v>
      </c>
      <c r="BT305" s="33">
        <v>937</v>
      </c>
      <c r="BU305" s="33">
        <v>842</v>
      </c>
      <c r="BV305" s="33">
        <v>976</v>
      </c>
      <c r="BW305" s="33">
        <v>459</v>
      </c>
      <c r="BX305" s="33">
        <v>1086</v>
      </c>
      <c r="BY305" s="33">
        <v>564</v>
      </c>
      <c r="BZ305" s="33">
        <v>644</v>
      </c>
      <c r="CA305" s="33">
        <v>446</v>
      </c>
      <c r="CB305" s="33">
        <v>637</v>
      </c>
      <c r="CC305" s="33">
        <v>352</v>
      </c>
      <c r="CD305" s="33">
        <v>569</v>
      </c>
      <c r="CE305" s="33">
        <v>405</v>
      </c>
      <c r="CF305" s="33">
        <v>524</v>
      </c>
      <c r="CG305" s="33">
        <v>165</v>
      </c>
      <c r="CH305" s="33">
        <v>641</v>
      </c>
      <c r="CI305" s="33">
        <v>248</v>
      </c>
      <c r="CJ305" s="33">
        <v>209</v>
      </c>
      <c r="CK305" s="33">
        <v>0</v>
      </c>
      <c r="CL305" s="33">
        <v>0</v>
      </c>
      <c r="CM305" s="33">
        <v>0</v>
      </c>
      <c r="CN305" s="33">
        <v>0</v>
      </c>
      <c r="CO305" s="33">
        <v>0</v>
      </c>
      <c r="CP305" s="33">
        <v>0</v>
      </c>
      <c r="CQ305" s="33">
        <v>0</v>
      </c>
      <c r="CR305" s="33">
        <v>0</v>
      </c>
      <c r="CS305" s="33">
        <v>0</v>
      </c>
      <c r="CT305" s="33">
        <v>0</v>
      </c>
      <c r="CU305" s="33">
        <v>0</v>
      </c>
      <c r="CV305" s="33">
        <v>0</v>
      </c>
      <c r="CW305" s="33">
        <v>0</v>
      </c>
      <c r="CX305" s="33">
        <v>0</v>
      </c>
    </row>
    <row r="306" spans="1:102" s="12" customFormat="1">
      <c r="A306" s="16">
        <v>2072</v>
      </c>
      <c r="B306" s="33">
        <v>0</v>
      </c>
      <c r="C306" s="33">
        <v>0</v>
      </c>
      <c r="D306" s="33">
        <v>7</v>
      </c>
      <c r="E306" s="33">
        <v>13</v>
      </c>
      <c r="F306" s="33">
        <v>20</v>
      </c>
      <c r="G306" s="33">
        <v>28</v>
      </c>
      <c r="H306" s="33">
        <v>37</v>
      </c>
      <c r="I306" s="33">
        <v>45</v>
      </c>
      <c r="J306" s="33">
        <v>55</v>
      </c>
      <c r="K306" s="33">
        <v>65</v>
      </c>
      <c r="L306" s="33">
        <v>75</v>
      </c>
      <c r="M306" s="33">
        <v>85</v>
      </c>
      <c r="N306" s="33">
        <v>96</v>
      </c>
      <c r="O306" s="33">
        <v>108</v>
      </c>
      <c r="P306" s="33">
        <v>122</v>
      </c>
      <c r="Q306" s="33">
        <v>138</v>
      </c>
      <c r="R306" s="33">
        <v>158</v>
      </c>
      <c r="S306" s="33">
        <v>183</v>
      </c>
      <c r="T306" s="33">
        <v>213</v>
      </c>
      <c r="U306" s="33">
        <v>251</v>
      </c>
      <c r="V306" s="33">
        <v>296</v>
      </c>
      <c r="W306" s="33">
        <v>350</v>
      </c>
      <c r="X306" s="33">
        <v>411</v>
      </c>
      <c r="Y306" s="33">
        <v>478</v>
      </c>
      <c r="Z306" s="33">
        <v>550</v>
      </c>
      <c r="AA306" s="33">
        <v>624</v>
      </c>
      <c r="AB306" s="33">
        <v>698</v>
      </c>
      <c r="AC306" s="33">
        <v>770</v>
      </c>
      <c r="AD306" s="33">
        <v>840</v>
      </c>
      <c r="AE306" s="33">
        <v>906</v>
      </c>
      <c r="AF306" s="33">
        <v>968</v>
      </c>
      <c r="AG306" s="33">
        <v>1027</v>
      </c>
      <c r="AH306" s="33">
        <v>1081</v>
      </c>
      <c r="AI306" s="33">
        <v>1130</v>
      </c>
      <c r="AJ306" s="33">
        <v>1175</v>
      </c>
      <c r="AK306" s="33">
        <v>1214</v>
      </c>
      <c r="AL306" s="33">
        <v>1248</v>
      </c>
      <c r="AM306" s="33">
        <v>1276</v>
      </c>
      <c r="AN306" s="33">
        <v>1300</v>
      </c>
      <c r="AO306" s="33">
        <v>1318</v>
      </c>
      <c r="AP306" s="33">
        <v>1331</v>
      </c>
      <c r="AQ306" s="33">
        <v>1341</v>
      </c>
      <c r="AR306" s="33">
        <v>1347</v>
      </c>
      <c r="AS306" s="33">
        <v>1349</v>
      </c>
      <c r="AT306" s="33">
        <v>1350</v>
      </c>
      <c r="AU306" s="33">
        <v>1346</v>
      </c>
      <c r="AV306" s="33">
        <v>1340</v>
      </c>
      <c r="AW306" s="33">
        <v>1332</v>
      </c>
      <c r="AX306" s="33">
        <v>1314</v>
      </c>
      <c r="AY306" s="33">
        <v>1322</v>
      </c>
      <c r="AZ306" s="33">
        <v>1280</v>
      </c>
      <c r="BA306" s="33">
        <v>1277</v>
      </c>
      <c r="BB306" s="33">
        <v>1271</v>
      </c>
      <c r="BC306" s="33">
        <v>1232</v>
      </c>
      <c r="BD306" s="33">
        <v>1253</v>
      </c>
      <c r="BE306" s="33">
        <v>1198</v>
      </c>
      <c r="BF306" s="33">
        <v>1201</v>
      </c>
      <c r="BG306" s="33">
        <v>1177</v>
      </c>
      <c r="BH306" s="33">
        <v>1132</v>
      </c>
      <c r="BI306" s="33">
        <v>1129</v>
      </c>
      <c r="BJ306" s="33">
        <v>1076</v>
      </c>
      <c r="BK306" s="33">
        <v>1077</v>
      </c>
      <c r="BL306" s="33">
        <v>1016</v>
      </c>
      <c r="BM306" s="33">
        <v>1014</v>
      </c>
      <c r="BN306" s="33">
        <v>961</v>
      </c>
      <c r="BO306" s="33">
        <v>997</v>
      </c>
      <c r="BP306" s="33">
        <v>765</v>
      </c>
      <c r="BQ306" s="33">
        <v>1156</v>
      </c>
      <c r="BR306" s="33">
        <v>522</v>
      </c>
      <c r="BS306" s="33">
        <v>909</v>
      </c>
      <c r="BT306" s="33">
        <v>830</v>
      </c>
      <c r="BU306" s="33">
        <v>905</v>
      </c>
      <c r="BV306" s="33">
        <v>809</v>
      </c>
      <c r="BW306" s="33">
        <v>950</v>
      </c>
      <c r="BX306" s="33">
        <v>428</v>
      </c>
      <c r="BY306" s="33">
        <v>1053</v>
      </c>
      <c r="BZ306" s="33">
        <v>539</v>
      </c>
      <c r="CA306" s="33">
        <v>621</v>
      </c>
      <c r="CB306" s="33">
        <v>423</v>
      </c>
      <c r="CC306" s="33">
        <v>613</v>
      </c>
      <c r="CD306" s="33">
        <v>331</v>
      </c>
      <c r="CE306" s="33">
        <v>543</v>
      </c>
      <c r="CF306" s="33">
        <v>379</v>
      </c>
      <c r="CG306" s="33">
        <v>500</v>
      </c>
      <c r="CH306" s="33">
        <v>144</v>
      </c>
      <c r="CI306" s="33">
        <v>606</v>
      </c>
      <c r="CJ306" s="33">
        <v>230</v>
      </c>
      <c r="CK306" s="33">
        <v>0</v>
      </c>
      <c r="CL306" s="33">
        <v>0</v>
      </c>
      <c r="CM306" s="33">
        <v>0</v>
      </c>
      <c r="CN306" s="33">
        <v>0</v>
      </c>
      <c r="CO306" s="33">
        <v>0</v>
      </c>
      <c r="CP306" s="33">
        <v>0</v>
      </c>
      <c r="CQ306" s="33">
        <v>0</v>
      </c>
      <c r="CR306" s="33">
        <v>0</v>
      </c>
      <c r="CS306" s="33">
        <v>0</v>
      </c>
      <c r="CT306" s="33">
        <v>0</v>
      </c>
      <c r="CU306" s="33">
        <v>0</v>
      </c>
      <c r="CV306" s="33">
        <v>0</v>
      </c>
      <c r="CW306" s="33">
        <v>0</v>
      </c>
      <c r="CX306" s="33">
        <v>0</v>
      </c>
    </row>
    <row r="307" spans="1:102" s="12" customFormat="1">
      <c r="A307" s="16">
        <v>2073</v>
      </c>
      <c r="B307" s="33">
        <v>0</v>
      </c>
      <c r="C307" s="33">
        <v>0</v>
      </c>
      <c r="D307" s="33">
        <v>7</v>
      </c>
      <c r="E307" s="33">
        <v>13</v>
      </c>
      <c r="F307" s="33">
        <v>20</v>
      </c>
      <c r="G307" s="33">
        <v>28</v>
      </c>
      <c r="H307" s="33">
        <v>36</v>
      </c>
      <c r="I307" s="33">
        <v>45</v>
      </c>
      <c r="J307" s="33">
        <v>55</v>
      </c>
      <c r="K307" s="33">
        <v>64</v>
      </c>
      <c r="L307" s="33">
        <v>74</v>
      </c>
      <c r="M307" s="33">
        <v>85</v>
      </c>
      <c r="N307" s="33">
        <v>95</v>
      </c>
      <c r="O307" s="33">
        <v>107</v>
      </c>
      <c r="P307" s="33">
        <v>121</v>
      </c>
      <c r="Q307" s="33">
        <v>137</v>
      </c>
      <c r="R307" s="33">
        <v>157</v>
      </c>
      <c r="S307" s="33">
        <v>181</v>
      </c>
      <c r="T307" s="33">
        <v>212</v>
      </c>
      <c r="U307" s="33">
        <v>249</v>
      </c>
      <c r="V307" s="33">
        <v>294</v>
      </c>
      <c r="W307" s="33">
        <v>347</v>
      </c>
      <c r="X307" s="33">
        <v>408</v>
      </c>
      <c r="Y307" s="33">
        <v>475</v>
      </c>
      <c r="Z307" s="33">
        <v>546</v>
      </c>
      <c r="AA307" s="33">
        <v>620</v>
      </c>
      <c r="AB307" s="33">
        <v>693</v>
      </c>
      <c r="AC307" s="33">
        <v>765</v>
      </c>
      <c r="AD307" s="33">
        <v>835</v>
      </c>
      <c r="AE307" s="33">
        <v>901</v>
      </c>
      <c r="AF307" s="33">
        <v>963</v>
      </c>
      <c r="AG307" s="33">
        <v>1021</v>
      </c>
      <c r="AH307" s="33">
        <v>1075</v>
      </c>
      <c r="AI307" s="33">
        <v>1124</v>
      </c>
      <c r="AJ307" s="33">
        <v>1169</v>
      </c>
      <c r="AK307" s="33">
        <v>1208</v>
      </c>
      <c r="AL307" s="33">
        <v>1242</v>
      </c>
      <c r="AM307" s="33">
        <v>1271</v>
      </c>
      <c r="AN307" s="33">
        <v>1293</v>
      </c>
      <c r="AO307" s="33">
        <v>1312</v>
      </c>
      <c r="AP307" s="33">
        <v>1326</v>
      </c>
      <c r="AQ307" s="33">
        <v>1335</v>
      </c>
      <c r="AR307" s="33">
        <v>1341</v>
      </c>
      <c r="AS307" s="33">
        <v>1344</v>
      </c>
      <c r="AT307" s="33">
        <v>1344</v>
      </c>
      <c r="AU307" s="33">
        <v>1342</v>
      </c>
      <c r="AV307" s="33">
        <v>1336</v>
      </c>
      <c r="AW307" s="33">
        <v>1328</v>
      </c>
      <c r="AX307" s="33">
        <v>1319</v>
      </c>
      <c r="AY307" s="33">
        <v>1300</v>
      </c>
      <c r="AZ307" s="33">
        <v>1307</v>
      </c>
      <c r="BA307" s="33">
        <v>1263</v>
      </c>
      <c r="BB307" s="33">
        <v>1259</v>
      </c>
      <c r="BC307" s="33">
        <v>1252</v>
      </c>
      <c r="BD307" s="33">
        <v>1212</v>
      </c>
      <c r="BE307" s="33">
        <v>1232</v>
      </c>
      <c r="BF307" s="33">
        <v>1176</v>
      </c>
      <c r="BG307" s="33">
        <v>1177</v>
      </c>
      <c r="BH307" s="33">
        <v>1153</v>
      </c>
      <c r="BI307" s="33">
        <v>1107</v>
      </c>
      <c r="BJ307" s="33">
        <v>1104</v>
      </c>
      <c r="BK307" s="33">
        <v>1050</v>
      </c>
      <c r="BL307" s="33">
        <v>1050</v>
      </c>
      <c r="BM307" s="33">
        <v>989</v>
      </c>
      <c r="BN307" s="33">
        <v>986</v>
      </c>
      <c r="BO307" s="33">
        <v>932</v>
      </c>
      <c r="BP307" s="33">
        <v>971</v>
      </c>
      <c r="BQ307" s="33">
        <v>733</v>
      </c>
      <c r="BR307" s="33">
        <v>1132</v>
      </c>
      <c r="BS307" s="33">
        <v>497</v>
      </c>
      <c r="BT307" s="33">
        <v>879</v>
      </c>
      <c r="BU307" s="33">
        <v>799</v>
      </c>
      <c r="BV307" s="33">
        <v>874</v>
      </c>
      <c r="BW307" s="33">
        <v>776</v>
      </c>
      <c r="BX307" s="33">
        <v>924</v>
      </c>
      <c r="BY307" s="33">
        <v>398</v>
      </c>
      <c r="BZ307" s="33">
        <v>1021</v>
      </c>
      <c r="CA307" s="33">
        <v>515</v>
      </c>
      <c r="CB307" s="33">
        <v>598</v>
      </c>
      <c r="CC307" s="33">
        <v>399</v>
      </c>
      <c r="CD307" s="33">
        <v>590</v>
      </c>
      <c r="CE307" s="33">
        <v>309</v>
      </c>
      <c r="CF307" s="33">
        <v>516</v>
      </c>
      <c r="CG307" s="33">
        <v>354</v>
      </c>
      <c r="CH307" s="33">
        <v>476</v>
      </c>
      <c r="CI307" s="33">
        <v>124</v>
      </c>
      <c r="CJ307" s="33">
        <v>569</v>
      </c>
      <c r="CK307" s="33">
        <v>0</v>
      </c>
      <c r="CL307" s="33">
        <v>0</v>
      </c>
      <c r="CM307" s="33">
        <v>0</v>
      </c>
      <c r="CN307" s="33">
        <v>0</v>
      </c>
      <c r="CO307" s="33">
        <v>0</v>
      </c>
      <c r="CP307" s="33">
        <v>0</v>
      </c>
      <c r="CQ307" s="33">
        <v>0</v>
      </c>
      <c r="CR307" s="33">
        <v>0</v>
      </c>
      <c r="CS307" s="33">
        <v>0</v>
      </c>
      <c r="CT307" s="33">
        <v>0</v>
      </c>
      <c r="CU307" s="33">
        <v>0</v>
      </c>
      <c r="CV307" s="33">
        <v>0</v>
      </c>
      <c r="CW307" s="33">
        <v>0</v>
      </c>
      <c r="CX307" s="33">
        <v>0</v>
      </c>
    </row>
    <row r="308" spans="1:102" s="12" customFormat="1">
      <c r="A308" s="16">
        <v>2074</v>
      </c>
      <c r="B308" s="33">
        <v>0</v>
      </c>
      <c r="C308" s="33">
        <v>0</v>
      </c>
      <c r="D308" s="33">
        <v>7</v>
      </c>
      <c r="E308" s="33">
        <v>13</v>
      </c>
      <c r="F308" s="33">
        <v>20</v>
      </c>
      <c r="G308" s="33">
        <v>28</v>
      </c>
      <c r="H308" s="33">
        <v>36</v>
      </c>
      <c r="I308" s="33">
        <v>45</v>
      </c>
      <c r="J308" s="33">
        <v>54</v>
      </c>
      <c r="K308" s="33">
        <v>64</v>
      </c>
      <c r="L308" s="33">
        <v>74</v>
      </c>
      <c r="M308" s="33">
        <v>84</v>
      </c>
      <c r="N308" s="33">
        <v>95</v>
      </c>
      <c r="O308" s="33">
        <v>107</v>
      </c>
      <c r="P308" s="33">
        <v>121</v>
      </c>
      <c r="Q308" s="33">
        <v>137</v>
      </c>
      <c r="R308" s="33">
        <v>156</v>
      </c>
      <c r="S308" s="33">
        <v>181</v>
      </c>
      <c r="T308" s="33">
        <v>211</v>
      </c>
      <c r="U308" s="33">
        <v>249</v>
      </c>
      <c r="V308" s="33">
        <v>294</v>
      </c>
      <c r="W308" s="33">
        <v>347</v>
      </c>
      <c r="X308" s="33">
        <v>407</v>
      </c>
      <c r="Y308" s="33">
        <v>474</v>
      </c>
      <c r="Z308" s="33">
        <v>545</v>
      </c>
      <c r="AA308" s="33">
        <v>618</v>
      </c>
      <c r="AB308" s="33">
        <v>692</v>
      </c>
      <c r="AC308" s="33">
        <v>764</v>
      </c>
      <c r="AD308" s="33">
        <v>833</v>
      </c>
      <c r="AE308" s="33">
        <v>899</v>
      </c>
      <c r="AF308" s="33">
        <v>961</v>
      </c>
      <c r="AG308" s="33">
        <v>1019</v>
      </c>
      <c r="AH308" s="33">
        <v>1073</v>
      </c>
      <c r="AI308" s="33">
        <v>1122</v>
      </c>
      <c r="AJ308" s="33">
        <v>1167</v>
      </c>
      <c r="AK308" s="33">
        <v>1206</v>
      </c>
      <c r="AL308" s="33">
        <v>1240</v>
      </c>
      <c r="AM308" s="33">
        <v>1269</v>
      </c>
      <c r="AN308" s="33">
        <v>1293</v>
      </c>
      <c r="AO308" s="33">
        <v>1311</v>
      </c>
      <c r="AP308" s="33">
        <v>1325</v>
      </c>
      <c r="AQ308" s="33">
        <v>1335</v>
      </c>
      <c r="AR308" s="33">
        <v>1341</v>
      </c>
      <c r="AS308" s="33">
        <v>1344</v>
      </c>
      <c r="AT308" s="33">
        <v>1344</v>
      </c>
      <c r="AU308" s="33">
        <v>1341</v>
      </c>
      <c r="AV308" s="33">
        <v>1337</v>
      </c>
      <c r="AW308" s="33">
        <v>1330</v>
      </c>
      <c r="AX308" s="33">
        <v>1321</v>
      </c>
      <c r="AY308" s="33">
        <v>1310</v>
      </c>
      <c r="AZ308" s="33">
        <v>1289</v>
      </c>
      <c r="BA308" s="33">
        <v>1296</v>
      </c>
      <c r="BB308" s="33">
        <v>1251</v>
      </c>
      <c r="BC308" s="33">
        <v>1245</v>
      </c>
      <c r="BD308" s="33">
        <v>1238</v>
      </c>
      <c r="BE308" s="33">
        <v>1195</v>
      </c>
      <c r="BF308" s="33">
        <v>1214</v>
      </c>
      <c r="BG308" s="33">
        <v>1157</v>
      </c>
      <c r="BH308" s="33">
        <v>1157</v>
      </c>
      <c r="BI308" s="33">
        <v>1133</v>
      </c>
      <c r="BJ308" s="33">
        <v>1085</v>
      </c>
      <c r="BK308" s="33">
        <v>1082</v>
      </c>
      <c r="BL308" s="33">
        <v>1027</v>
      </c>
      <c r="BM308" s="33">
        <v>1027</v>
      </c>
      <c r="BN308" s="33">
        <v>965</v>
      </c>
      <c r="BO308" s="33">
        <v>962</v>
      </c>
      <c r="BP308" s="33">
        <v>907</v>
      </c>
      <c r="BQ308" s="33">
        <v>949</v>
      </c>
      <c r="BR308" s="33">
        <v>705</v>
      </c>
      <c r="BS308" s="33">
        <v>1111</v>
      </c>
      <c r="BT308" s="33">
        <v>475</v>
      </c>
      <c r="BU308" s="33">
        <v>854</v>
      </c>
      <c r="BV308" s="33">
        <v>771</v>
      </c>
      <c r="BW308" s="33">
        <v>848</v>
      </c>
      <c r="BX308" s="33">
        <v>746</v>
      </c>
      <c r="BY308" s="33">
        <v>902</v>
      </c>
      <c r="BZ308" s="33">
        <v>370</v>
      </c>
      <c r="CA308" s="33">
        <v>992</v>
      </c>
      <c r="CB308" s="33">
        <v>492</v>
      </c>
      <c r="CC308" s="33">
        <v>577</v>
      </c>
      <c r="CD308" s="33">
        <v>378</v>
      </c>
      <c r="CE308" s="33">
        <v>568</v>
      </c>
      <c r="CF308" s="33">
        <v>289</v>
      </c>
      <c r="CG308" s="33">
        <v>491</v>
      </c>
      <c r="CH308" s="33">
        <v>331</v>
      </c>
      <c r="CI308" s="33">
        <v>453</v>
      </c>
      <c r="CJ308" s="33">
        <v>106</v>
      </c>
      <c r="CK308" s="33">
        <v>0</v>
      </c>
      <c r="CL308" s="33">
        <v>0</v>
      </c>
      <c r="CM308" s="33">
        <v>0</v>
      </c>
      <c r="CN308" s="33">
        <v>0</v>
      </c>
      <c r="CO308" s="33">
        <v>0</v>
      </c>
      <c r="CP308" s="33">
        <v>0</v>
      </c>
      <c r="CQ308" s="33">
        <v>0</v>
      </c>
      <c r="CR308" s="33">
        <v>0</v>
      </c>
      <c r="CS308" s="33">
        <v>0</v>
      </c>
      <c r="CT308" s="33">
        <v>0</v>
      </c>
      <c r="CU308" s="33">
        <v>0</v>
      </c>
      <c r="CV308" s="33">
        <v>0</v>
      </c>
      <c r="CW308" s="33">
        <v>0</v>
      </c>
      <c r="CX308" s="33">
        <v>0</v>
      </c>
    </row>
    <row r="309" spans="1:102" s="12" customFormat="1">
      <c r="A309" s="16">
        <v>2075</v>
      </c>
      <c r="B309" s="33">
        <v>0</v>
      </c>
      <c r="C309" s="33">
        <v>0</v>
      </c>
      <c r="D309" s="33">
        <v>6</v>
      </c>
      <c r="E309" s="33">
        <v>13</v>
      </c>
      <c r="F309" s="33">
        <v>20</v>
      </c>
      <c r="G309" s="33">
        <v>28</v>
      </c>
      <c r="H309" s="33">
        <v>36</v>
      </c>
      <c r="I309" s="33">
        <v>45</v>
      </c>
      <c r="J309" s="33">
        <v>54</v>
      </c>
      <c r="K309" s="33">
        <v>64</v>
      </c>
      <c r="L309" s="33">
        <v>73</v>
      </c>
      <c r="M309" s="33">
        <v>84</v>
      </c>
      <c r="N309" s="33">
        <v>94</v>
      </c>
      <c r="O309" s="33">
        <v>106</v>
      </c>
      <c r="P309" s="33">
        <v>120</v>
      </c>
      <c r="Q309" s="33">
        <v>136</v>
      </c>
      <c r="R309" s="33">
        <v>155</v>
      </c>
      <c r="S309" s="33">
        <v>179</v>
      </c>
      <c r="T309" s="33">
        <v>210</v>
      </c>
      <c r="U309" s="33">
        <v>247</v>
      </c>
      <c r="V309" s="33">
        <v>291</v>
      </c>
      <c r="W309" s="33">
        <v>344</v>
      </c>
      <c r="X309" s="33">
        <v>404</v>
      </c>
      <c r="Y309" s="33">
        <v>470</v>
      </c>
      <c r="Z309" s="33">
        <v>541</v>
      </c>
      <c r="AA309" s="33">
        <v>613</v>
      </c>
      <c r="AB309" s="33">
        <v>686</v>
      </c>
      <c r="AC309" s="33">
        <v>757</v>
      </c>
      <c r="AD309" s="33">
        <v>826</v>
      </c>
      <c r="AE309" s="33">
        <v>892</v>
      </c>
      <c r="AF309" s="33">
        <v>953</v>
      </c>
      <c r="AG309" s="33">
        <v>1011</v>
      </c>
      <c r="AH309" s="33">
        <v>1065</v>
      </c>
      <c r="AI309" s="33">
        <v>1114</v>
      </c>
      <c r="AJ309" s="33">
        <v>1159</v>
      </c>
      <c r="AK309" s="33">
        <v>1198</v>
      </c>
      <c r="AL309" s="33">
        <v>1232</v>
      </c>
      <c r="AM309" s="33">
        <v>1261</v>
      </c>
      <c r="AN309" s="33">
        <v>1284</v>
      </c>
      <c r="AO309" s="33">
        <v>1303</v>
      </c>
      <c r="AP309" s="33">
        <v>1316</v>
      </c>
      <c r="AQ309" s="33">
        <v>1326</v>
      </c>
      <c r="AR309" s="33">
        <v>1333</v>
      </c>
      <c r="AS309" s="33">
        <v>1336</v>
      </c>
      <c r="AT309" s="33">
        <v>1336</v>
      </c>
      <c r="AU309" s="33">
        <v>1334</v>
      </c>
      <c r="AV309" s="33">
        <v>1330</v>
      </c>
      <c r="AW309" s="33">
        <v>1324</v>
      </c>
      <c r="AX309" s="33">
        <v>1315</v>
      </c>
      <c r="AY309" s="33">
        <v>1305</v>
      </c>
      <c r="AZ309" s="33">
        <v>1293</v>
      </c>
      <c r="BA309" s="33">
        <v>1271</v>
      </c>
      <c r="BB309" s="33">
        <v>1276</v>
      </c>
      <c r="BC309" s="33">
        <v>1230</v>
      </c>
      <c r="BD309" s="33">
        <v>1223</v>
      </c>
      <c r="BE309" s="33">
        <v>1215</v>
      </c>
      <c r="BF309" s="33">
        <v>1171</v>
      </c>
      <c r="BG309" s="33">
        <v>1189</v>
      </c>
      <c r="BH309" s="33">
        <v>1131</v>
      </c>
      <c r="BI309" s="33">
        <v>1131</v>
      </c>
      <c r="BJ309" s="33">
        <v>1105</v>
      </c>
      <c r="BK309" s="33">
        <v>1057</v>
      </c>
      <c r="BL309" s="33">
        <v>1053</v>
      </c>
      <c r="BM309" s="33">
        <v>998</v>
      </c>
      <c r="BN309" s="33">
        <v>997</v>
      </c>
      <c r="BO309" s="33">
        <v>935</v>
      </c>
      <c r="BP309" s="33">
        <v>933</v>
      </c>
      <c r="BQ309" s="33">
        <v>877</v>
      </c>
      <c r="BR309" s="33">
        <v>922</v>
      </c>
      <c r="BS309" s="33">
        <v>672</v>
      </c>
      <c r="BT309" s="33">
        <v>1085</v>
      </c>
      <c r="BU309" s="33">
        <v>450</v>
      </c>
      <c r="BV309" s="33">
        <v>823</v>
      </c>
      <c r="BW309" s="33">
        <v>740</v>
      </c>
      <c r="BX309" s="33">
        <v>816</v>
      </c>
      <c r="BY309" s="33">
        <v>713</v>
      </c>
      <c r="BZ309" s="33">
        <v>875</v>
      </c>
      <c r="CA309" s="33">
        <v>342</v>
      </c>
      <c r="CB309" s="33">
        <v>958</v>
      </c>
      <c r="CC309" s="33">
        <v>468</v>
      </c>
      <c r="CD309" s="33">
        <v>553</v>
      </c>
      <c r="CE309" s="33">
        <v>354</v>
      </c>
      <c r="CF309" s="33">
        <v>541</v>
      </c>
      <c r="CG309" s="33">
        <v>268</v>
      </c>
      <c r="CH309" s="33">
        <v>463</v>
      </c>
      <c r="CI309" s="33">
        <v>306</v>
      </c>
      <c r="CJ309" s="33">
        <v>426</v>
      </c>
      <c r="CK309" s="33">
        <v>0</v>
      </c>
      <c r="CL309" s="33">
        <v>0</v>
      </c>
      <c r="CM309" s="33">
        <v>0</v>
      </c>
      <c r="CN309" s="33">
        <v>0</v>
      </c>
      <c r="CO309" s="33">
        <v>0</v>
      </c>
      <c r="CP309" s="33">
        <v>0</v>
      </c>
      <c r="CQ309" s="33">
        <v>0</v>
      </c>
      <c r="CR309" s="33">
        <v>0</v>
      </c>
      <c r="CS309" s="33">
        <v>0</v>
      </c>
      <c r="CT309" s="33">
        <v>0</v>
      </c>
      <c r="CU309" s="33">
        <v>0</v>
      </c>
      <c r="CV309" s="33">
        <v>0</v>
      </c>
      <c r="CW309" s="33">
        <v>0</v>
      </c>
      <c r="CX309" s="33">
        <v>0</v>
      </c>
    </row>
    <row r="310" spans="1:102" s="12" customFormat="1">
      <c r="A310" s="16">
        <v>2076</v>
      </c>
      <c r="B310" s="33">
        <v>0</v>
      </c>
      <c r="C310" s="33">
        <v>0</v>
      </c>
      <c r="D310" s="33">
        <v>6</v>
      </c>
      <c r="E310" s="33">
        <v>13</v>
      </c>
      <c r="F310" s="33">
        <v>20</v>
      </c>
      <c r="G310" s="33">
        <v>27</v>
      </c>
      <c r="H310" s="33">
        <v>36</v>
      </c>
      <c r="I310" s="33">
        <v>44</v>
      </c>
      <c r="J310" s="33">
        <v>54</v>
      </c>
      <c r="K310" s="33">
        <v>63</v>
      </c>
      <c r="L310" s="33">
        <v>73</v>
      </c>
      <c r="M310" s="33">
        <v>83</v>
      </c>
      <c r="N310" s="33">
        <v>94</v>
      </c>
      <c r="O310" s="33">
        <v>106</v>
      </c>
      <c r="P310" s="33">
        <v>119</v>
      </c>
      <c r="Q310" s="33">
        <v>135</v>
      </c>
      <c r="R310" s="33">
        <v>154</v>
      </c>
      <c r="S310" s="33">
        <v>179</v>
      </c>
      <c r="T310" s="33">
        <v>209</v>
      </c>
      <c r="U310" s="33">
        <v>246</v>
      </c>
      <c r="V310" s="33">
        <v>290</v>
      </c>
      <c r="W310" s="33">
        <v>342</v>
      </c>
      <c r="X310" s="33">
        <v>402</v>
      </c>
      <c r="Y310" s="33">
        <v>468</v>
      </c>
      <c r="Z310" s="33">
        <v>538</v>
      </c>
      <c r="AA310" s="33">
        <v>611</v>
      </c>
      <c r="AB310" s="33">
        <v>683</v>
      </c>
      <c r="AC310" s="33">
        <v>754</v>
      </c>
      <c r="AD310" s="33">
        <v>823</v>
      </c>
      <c r="AE310" s="33">
        <v>888</v>
      </c>
      <c r="AF310" s="33">
        <v>950</v>
      </c>
      <c r="AG310" s="33">
        <v>1008</v>
      </c>
      <c r="AH310" s="33">
        <v>1061</v>
      </c>
      <c r="AI310" s="33">
        <v>1110</v>
      </c>
      <c r="AJ310" s="33">
        <v>1155</v>
      </c>
      <c r="AK310" s="33">
        <v>1194</v>
      </c>
      <c r="AL310" s="33">
        <v>1228</v>
      </c>
      <c r="AM310" s="33">
        <v>1257</v>
      </c>
      <c r="AN310" s="33">
        <v>1281</v>
      </c>
      <c r="AO310" s="33">
        <v>1300</v>
      </c>
      <c r="AP310" s="33">
        <v>1314</v>
      </c>
      <c r="AQ310" s="33">
        <v>1324</v>
      </c>
      <c r="AR310" s="33">
        <v>1330</v>
      </c>
      <c r="AS310" s="33">
        <v>1334</v>
      </c>
      <c r="AT310" s="33">
        <v>1334</v>
      </c>
      <c r="AU310" s="33">
        <v>1332</v>
      </c>
      <c r="AV310" s="33">
        <v>1328</v>
      </c>
      <c r="AW310" s="33">
        <v>1322</v>
      </c>
      <c r="AX310" s="33">
        <v>1315</v>
      </c>
      <c r="AY310" s="33">
        <v>1305</v>
      </c>
      <c r="AZ310" s="33">
        <v>1293</v>
      </c>
      <c r="BA310" s="33">
        <v>1280</v>
      </c>
      <c r="BB310" s="33">
        <v>1256</v>
      </c>
      <c r="BC310" s="33">
        <v>1261</v>
      </c>
      <c r="BD310" s="33">
        <v>1214</v>
      </c>
      <c r="BE310" s="33">
        <v>1205</v>
      </c>
      <c r="BF310" s="33">
        <v>1196</v>
      </c>
      <c r="BG310" s="33">
        <v>1151</v>
      </c>
      <c r="BH310" s="33">
        <v>1169</v>
      </c>
      <c r="BI310" s="33">
        <v>1109</v>
      </c>
      <c r="BJ310" s="33">
        <v>1108</v>
      </c>
      <c r="BK310" s="33">
        <v>1082</v>
      </c>
      <c r="BL310" s="33">
        <v>1033</v>
      </c>
      <c r="BM310" s="33">
        <v>1029</v>
      </c>
      <c r="BN310" s="33">
        <v>972</v>
      </c>
      <c r="BO310" s="33">
        <v>972</v>
      </c>
      <c r="BP310" s="33">
        <v>910</v>
      </c>
      <c r="BQ310" s="33">
        <v>907</v>
      </c>
      <c r="BR310" s="33">
        <v>850</v>
      </c>
      <c r="BS310" s="33">
        <v>899</v>
      </c>
      <c r="BT310" s="33">
        <v>643</v>
      </c>
      <c r="BU310" s="33">
        <v>1063</v>
      </c>
      <c r="BV310" s="33">
        <v>428</v>
      </c>
      <c r="BW310" s="33">
        <v>797</v>
      </c>
      <c r="BX310" s="33">
        <v>713</v>
      </c>
      <c r="BY310" s="33">
        <v>789</v>
      </c>
      <c r="BZ310" s="33">
        <v>683</v>
      </c>
      <c r="CA310" s="33">
        <v>852</v>
      </c>
      <c r="CB310" s="33">
        <v>315</v>
      </c>
      <c r="CC310" s="33">
        <v>928</v>
      </c>
      <c r="CD310" s="33">
        <v>445</v>
      </c>
      <c r="CE310" s="33">
        <v>531</v>
      </c>
      <c r="CF310" s="33">
        <v>332</v>
      </c>
      <c r="CG310" s="33">
        <v>517</v>
      </c>
      <c r="CH310" s="33">
        <v>248</v>
      </c>
      <c r="CI310" s="33">
        <v>437</v>
      </c>
      <c r="CJ310" s="33">
        <v>282</v>
      </c>
      <c r="CK310" s="33">
        <v>0</v>
      </c>
      <c r="CL310" s="33">
        <v>0</v>
      </c>
      <c r="CM310" s="33">
        <v>0</v>
      </c>
      <c r="CN310" s="33">
        <v>0</v>
      </c>
      <c r="CO310" s="33">
        <v>0</v>
      </c>
      <c r="CP310" s="33">
        <v>0</v>
      </c>
      <c r="CQ310" s="33">
        <v>0</v>
      </c>
      <c r="CR310" s="33">
        <v>0</v>
      </c>
      <c r="CS310" s="33">
        <v>0</v>
      </c>
      <c r="CT310" s="33">
        <v>0</v>
      </c>
      <c r="CU310" s="33">
        <v>0</v>
      </c>
      <c r="CV310" s="33">
        <v>0</v>
      </c>
      <c r="CW310" s="33">
        <v>0</v>
      </c>
      <c r="CX310" s="33">
        <v>0</v>
      </c>
    </row>
    <row r="311" spans="1:102" s="12" customFormat="1">
      <c r="A311" s="16">
        <v>2077</v>
      </c>
      <c r="B311" s="33">
        <v>0</v>
      </c>
      <c r="C311" s="33">
        <v>0</v>
      </c>
      <c r="D311" s="33">
        <v>6</v>
      </c>
      <c r="E311" s="33">
        <v>13</v>
      </c>
      <c r="F311" s="33">
        <v>20</v>
      </c>
      <c r="G311" s="33">
        <v>27</v>
      </c>
      <c r="H311" s="33">
        <v>35</v>
      </c>
      <c r="I311" s="33">
        <v>44</v>
      </c>
      <c r="J311" s="33">
        <v>53</v>
      </c>
      <c r="K311" s="33">
        <v>63</v>
      </c>
      <c r="L311" s="33">
        <v>73</v>
      </c>
      <c r="M311" s="33">
        <v>83</v>
      </c>
      <c r="N311" s="33">
        <v>93</v>
      </c>
      <c r="O311" s="33">
        <v>105</v>
      </c>
      <c r="P311" s="33">
        <v>118</v>
      </c>
      <c r="Q311" s="33">
        <v>134</v>
      </c>
      <c r="R311" s="33">
        <v>154</v>
      </c>
      <c r="S311" s="33">
        <v>178</v>
      </c>
      <c r="T311" s="33">
        <v>207</v>
      </c>
      <c r="U311" s="33">
        <v>244</v>
      </c>
      <c r="V311" s="33">
        <v>288</v>
      </c>
      <c r="W311" s="33">
        <v>340</v>
      </c>
      <c r="X311" s="33">
        <v>399</v>
      </c>
      <c r="Y311" s="33">
        <v>465</v>
      </c>
      <c r="Z311" s="33">
        <v>535</v>
      </c>
      <c r="AA311" s="33">
        <v>607</v>
      </c>
      <c r="AB311" s="33">
        <v>679</v>
      </c>
      <c r="AC311" s="33">
        <v>750</v>
      </c>
      <c r="AD311" s="33">
        <v>818</v>
      </c>
      <c r="AE311" s="33">
        <v>883</v>
      </c>
      <c r="AF311" s="33">
        <v>944</v>
      </c>
      <c r="AG311" s="33">
        <v>1002</v>
      </c>
      <c r="AH311" s="33">
        <v>1055</v>
      </c>
      <c r="AI311" s="33">
        <v>1104</v>
      </c>
      <c r="AJ311" s="33">
        <v>1149</v>
      </c>
      <c r="AK311" s="33">
        <v>1188</v>
      </c>
      <c r="AL311" s="33">
        <v>1222</v>
      </c>
      <c r="AM311" s="33">
        <v>1251</v>
      </c>
      <c r="AN311" s="33">
        <v>1275</v>
      </c>
      <c r="AO311" s="33">
        <v>1294</v>
      </c>
      <c r="AP311" s="33">
        <v>1308</v>
      </c>
      <c r="AQ311" s="33">
        <v>1319</v>
      </c>
      <c r="AR311" s="33">
        <v>1325</v>
      </c>
      <c r="AS311" s="33">
        <v>1329</v>
      </c>
      <c r="AT311" s="33">
        <v>1329</v>
      </c>
      <c r="AU311" s="33">
        <v>1327</v>
      </c>
      <c r="AV311" s="33">
        <v>1323</v>
      </c>
      <c r="AW311" s="33">
        <v>1318</v>
      </c>
      <c r="AX311" s="33">
        <v>1310</v>
      </c>
      <c r="AY311" s="33">
        <v>1302</v>
      </c>
      <c r="AZ311" s="33">
        <v>1291</v>
      </c>
      <c r="BA311" s="33">
        <v>1277</v>
      </c>
      <c r="BB311" s="33">
        <v>1264</v>
      </c>
      <c r="BC311" s="33">
        <v>1238</v>
      </c>
      <c r="BD311" s="33">
        <v>1242</v>
      </c>
      <c r="BE311" s="33">
        <v>1194</v>
      </c>
      <c r="BF311" s="33">
        <v>1183</v>
      </c>
      <c r="BG311" s="33">
        <v>1174</v>
      </c>
      <c r="BH311" s="33">
        <v>1127</v>
      </c>
      <c r="BI311" s="33">
        <v>1145</v>
      </c>
      <c r="BJ311" s="33">
        <v>1084</v>
      </c>
      <c r="BK311" s="33">
        <v>1082</v>
      </c>
      <c r="BL311" s="33">
        <v>1056</v>
      </c>
      <c r="BM311" s="33">
        <v>1006</v>
      </c>
      <c r="BN311" s="33">
        <v>1002</v>
      </c>
      <c r="BO311" s="33">
        <v>945</v>
      </c>
      <c r="BP311" s="33">
        <v>945</v>
      </c>
      <c r="BQ311" s="33">
        <v>882</v>
      </c>
      <c r="BR311" s="33">
        <v>880</v>
      </c>
      <c r="BS311" s="33">
        <v>822</v>
      </c>
      <c r="BT311" s="33">
        <v>874</v>
      </c>
      <c r="BU311" s="33">
        <v>613</v>
      </c>
      <c r="BV311" s="33">
        <v>1039</v>
      </c>
      <c r="BW311" s="33">
        <v>405</v>
      </c>
      <c r="BX311" s="33">
        <v>770</v>
      </c>
      <c r="BY311" s="33">
        <v>684</v>
      </c>
      <c r="BZ311" s="33">
        <v>760</v>
      </c>
      <c r="CA311" s="33">
        <v>652</v>
      </c>
      <c r="CB311" s="33">
        <v>827</v>
      </c>
      <c r="CC311" s="33">
        <v>289</v>
      </c>
      <c r="CD311" s="33">
        <v>895</v>
      </c>
      <c r="CE311" s="33">
        <v>422</v>
      </c>
      <c r="CF311" s="33">
        <v>506</v>
      </c>
      <c r="CG311" s="33">
        <v>309</v>
      </c>
      <c r="CH311" s="33">
        <v>491</v>
      </c>
      <c r="CI311" s="33">
        <v>228</v>
      </c>
      <c r="CJ311" s="33">
        <v>408</v>
      </c>
      <c r="CK311" s="33">
        <v>0</v>
      </c>
      <c r="CL311" s="33">
        <v>0</v>
      </c>
      <c r="CM311" s="33">
        <v>0</v>
      </c>
      <c r="CN311" s="33">
        <v>0</v>
      </c>
      <c r="CO311" s="33">
        <v>0</v>
      </c>
      <c r="CP311" s="33">
        <v>0</v>
      </c>
      <c r="CQ311" s="33">
        <v>0</v>
      </c>
      <c r="CR311" s="33">
        <v>0</v>
      </c>
      <c r="CS311" s="33">
        <v>0</v>
      </c>
      <c r="CT311" s="33">
        <v>0</v>
      </c>
      <c r="CU311" s="33">
        <v>0</v>
      </c>
      <c r="CV311" s="33">
        <v>0</v>
      </c>
      <c r="CW311" s="33">
        <v>0</v>
      </c>
      <c r="CX311" s="33">
        <v>0</v>
      </c>
    </row>
    <row r="312" spans="1:102" s="12" customFormat="1">
      <c r="A312" s="16">
        <v>2078</v>
      </c>
      <c r="B312" s="33">
        <v>0</v>
      </c>
      <c r="C312" s="33">
        <v>0</v>
      </c>
      <c r="D312" s="33">
        <v>6</v>
      </c>
      <c r="E312" s="33">
        <v>13</v>
      </c>
      <c r="F312" s="33">
        <v>20</v>
      </c>
      <c r="G312" s="33">
        <v>27</v>
      </c>
      <c r="H312" s="33">
        <v>35</v>
      </c>
      <c r="I312" s="33">
        <v>44</v>
      </c>
      <c r="J312" s="33">
        <v>53</v>
      </c>
      <c r="K312" s="33">
        <v>62</v>
      </c>
      <c r="L312" s="33">
        <v>72</v>
      </c>
      <c r="M312" s="33">
        <v>82</v>
      </c>
      <c r="N312" s="33">
        <v>93</v>
      </c>
      <c r="O312" s="33">
        <v>105</v>
      </c>
      <c r="P312" s="33">
        <v>118</v>
      </c>
      <c r="Q312" s="33">
        <v>134</v>
      </c>
      <c r="R312" s="33">
        <v>153</v>
      </c>
      <c r="S312" s="33">
        <v>177</v>
      </c>
      <c r="T312" s="33">
        <v>207</v>
      </c>
      <c r="U312" s="33">
        <v>243</v>
      </c>
      <c r="V312" s="33">
        <v>287</v>
      </c>
      <c r="W312" s="33">
        <v>339</v>
      </c>
      <c r="X312" s="33">
        <v>398</v>
      </c>
      <c r="Y312" s="33">
        <v>463</v>
      </c>
      <c r="Z312" s="33">
        <v>533</v>
      </c>
      <c r="AA312" s="33">
        <v>604</v>
      </c>
      <c r="AB312" s="33">
        <v>676</v>
      </c>
      <c r="AC312" s="33">
        <v>747</v>
      </c>
      <c r="AD312" s="33">
        <v>815</v>
      </c>
      <c r="AE312" s="33">
        <v>879</v>
      </c>
      <c r="AF312" s="33">
        <v>941</v>
      </c>
      <c r="AG312" s="33">
        <v>998</v>
      </c>
      <c r="AH312" s="33">
        <v>1051</v>
      </c>
      <c r="AI312" s="33">
        <v>1100</v>
      </c>
      <c r="AJ312" s="33">
        <v>1145</v>
      </c>
      <c r="AK312" s="33">
        <v>1184</v>
      </c>
      <c r="AL312" s="33">
        <v>1218</v>
      </c>
      <c r="AM312" s="33">
        <v>1248</v>
      </c>
      <c r="AN312" s="33">
        <v>1272</v>
      </c>
      <c r="AO312" s="33">
        <v>1291</v>
      </c>
      <c r="AP312" s="33">
        <v>1305</v>
      </c>
      <c r="AQ312" s="33">
        <v>1316</v>
      </c>
      <c r="AR312" s="33">
        <v>1323</v>
      </c>
      <c r="AS312" s="33">
        <v>1326</v>
      </c>
      <c r="AT312" s="33">
        <v>1327</v>
      </c>
      <c r="AU312" s="33">
        <v>1326</v>
      </c>
      <c r="AV312" s="33">
        <v>1322</v>
      </c>
      <c r="AW312" s="33">
        <v>1316</v>
      </c>
      <c r="AX312" s="33">
        <v>1309</v>
      </c>
      <c r="AY312" s="33">
        <v>1300</v>
      </c>
      <c r="AZ312" s="33">
        <v>1290</v>
      </c>
      <c r="BA312" s="33">
        <v>1278</v>
      </c>
      <c r="BB312" s="33">
        <v>1263</v>
      </c>
      <c r="BC312" s="33">
        <v>1249</v>
      </c>
      <c r="BD312" s="33">
        <v>1221</v>
      </c>
      <c r="BE312" s="33">
        <v>1225</v>
      </c>
      <c r="BF312" s="33">
        <v>1176</v>
      </c>
      <c r="BG312" s="33">
        <v>1164</v>
      </c>
      <c r="BH312" s="33">
        <v>1154</v>
      </c>
      <c r="BI312" s="33">
        <v>1106</v>
      </c>
      <c r="BJ312" s="33">
        <v>1122</v>
      </c>
      <c r="BK312" s="33">
        <v>1061</v>
      </c>
      <c r="BL312" s="33">
        <v>1058</v>
      </c>
      <c r="BM312" s="33">
        <v>1032</v>
      </c>
      <c r="BN312" s="33">
        <v>981</v>
      </c>
      <c r="BO312" s="33">
        <v>977</v>
      </c>
      <c r="BP312" s="33">
        <v>919</v>
      </c>
      <c r="BQ312" s="33">
        <v>920</v>
      </c>
      <c r="BR312" s="33">
        <v>857</v>
      </c>
      <c r="BS312" s="33">
        <v>855</v>
      </c>
      <c r="BT312" s="33">
        <v>796</v>
      </c>
      <c r="BU312" s="33">
        <v>852</v>
      </c>
      <c r="BV312" s="33">
        <v>585</v>
      </c>
      <c r="BW312" s="33">
        <v>1017</v>
      </c>
      <c r="BX312" s="33">
        <v>384</v>
      </c>
      <c r="BY312" s="33">
        <v>744</v>
      </c>
      <c r="BZ312" s="33">
        <v>658</v>
      </c>
      <c r="CA312" s="33">
        <v>733</v>
      </c>
      <c r="CB312" s="33">
        <v>622</v>
      </c>
      <c r="CC312" s="33">
        <v>803</v>
      </c>
      <c r="CD312" s="33">
        <v>264</v>
      </c>
      <c r="CE312" s="33">
        <v>862</v>
      </c>
      <c r="CF312" s="33">
        <v>398</v>
      </c>
      <c r="CG312" s="33">
        <v>482</v>
      </c>
      <c r="CH312" s="33">
        <v>288</v>
      </c>
      <c r="CI312" s="33">
        <v>466</v>
      </c>
      <c r="CJ312" s="33">
        <v>208</v>
      </c>
      <c r="CK312" s="33">
        <v>0</v>
      </c>
      <c r="CL312" s="33">
        <v>0</v>
      </c>
      <c r="CM312" s="33">
        <v>0</v>
      </c>
      <c r="CN312" s="33">
        <v>0</v>
      </c>
      <c r="CO312" s="33">
        <v>0</v>
      </c>
      <c r="CP312" s="33">
        <v>0</v>
      </c>
      <c r="CQ312" s="33">
        <v>0</v>
      </c>
      <c r="CR312" s="33">
        <v>0</v>
      </c>
      <c r="CS312" s="33">
        <v>0</v>
      </c>
      <c r="CT312" s="33">
        <v>0</v>
      </c>
      <c r="CU312" s="33">
        <v>0</v>
      </c>
      <c r="CV312" s="33">
        <v>0</v>
      </c>
      <c r="CW312" s="33">
        <v>0</v>
      </c>
      <c r="CX312" s="33">
        <v>0</v>
      </c>
    </row>
    <row r="313" spans="1:102" s="12" customFormat="1">
      <c r="A313" s="16">
        <v>2079</v>
      </c>
      <c r="B313" s="33">
        <v>0</v>
      </c>
      <c r="C313" s="33">
        <v>0</v>
      </c>
      <c r="D313" s="33">
        <v>6</v>
      </c>
      <c r="E313" s="33">
        <v>13</v>
      </c>
      <c r="F313" s="33">
        <v>20</v>
      </c>
      <c r="G313" s="33">
        <v>27</v>
      </c>
      <c r="H313" s="33">
        <v>35</v>
      </c>
      <c r="I313" s="33">
        <v>43</v>
      </c>
      <c r="J313" s="33">
        <v>53</v>
      </c>
      <c r="K313" s="33">
        <v>62</v>
      </c>
      <c r="L313" s="33">
        <v>72</v>
      </c>
      <c r="M313" s="33">
        <v>82</v>
      </c>
      <c r="N313" s="33">
        <v>92</v>
      </c>
      <c r="O313" s="33">
        <v>104</v>
      </c>
      <c r="P313" s="33">
        <v>117</v>
      </c>
      <c r="Q313" s="33">
        <v>133</v>
      </c>
      <c r="R313" s="33">
        <v>152</v>
      </c>
      <c r="S313" s="33">
        <v>175</v>
      </c>
      <c r="T313" s="33">
        <v>205</v>
      </c>
      <c r="U313" s="33">
        <v>241</v>
      </c>
      <c r="V313" s="33">
        <v>285</v>
      </c>
      <c r="W313" s="33">
        <v>336</v>
      </c>
      <c r="X313" s="33">
        <v>395</v>
      </c>
      <c r="Y313" s="33">
        <v>459</v>
      </c>
      <c r="Z313" s="33">
        <v>529</v>
      </c>
      <c r="AA313" s="33">
        <v>600</v>
      </c>
      <c r="AB313" s="33">
        <v>671</v>
      </c>
      <c r="AC313" s="33">
        <v>741</v>
      </c>
      <c r="AD313" s="33">
        <v>809</v>
      </c>
      <c r="AE313" s="33">
        <v>873</v>
      </c>
      <c r="AF313" s="33">
        <v>934</v>
      </c>
      <c r="AG313" s="33">
        <v>991</v>
      </c>
      <c r="AH313" s="33">
        <v>1044</v>
      </c>
      <c r="AI313" s="33">
        <v>1093</v>
      </c>
      <c r="AJ313" s="33">
        <v>1137</v>
      </c>
      <c r="AK313" s="33">
        <v>1176</v>
      </c>
      <c r="AL313" s="33">
        <v>1211</v>
      </c>
      <c r="AM313" s="33">
        <v>1240</v>
      </c>
      <c r="AN313" s="33">
        <v>1264</v>
      </c>
      <c r="AO313" s="33">
        <v>1283</v>
      </c>
      <c r="AP313" s="33">
        <v>1298</v>
      </c>
      <c r="AQ313" s="33">
        <v>1308</v>
      </c>
      <c r="AR313" s="33">
        <v>1316</v>
      </c>
      <c r="AS313" s="33">
        <v>1320</v>
      </c>
      <c r="AT313" s="33">
        <v>1320</v>
      </c>
      <c r="AU313" s="33">
        <v>1319</v>
      </c>
      <c r="AV313" s="33">
        <v>1316</v>
      </c>
      <c r="AW313" s="33">
        <v>1310</v>
      </c>
      <c r="AX313" s="33">
        <v>1303</v>
      </c>
      <c r="AY313" s="33">
        <v>1295</v>
      </c>
      <c r="AZ313" s="33">
        <v>1285</v>
      </c>
      <c r="BA313" s="33">
        <v>1274</v>
      </c>
      <c r="BB313" s="33">
        <v>1260</v>
      </c>
      <c r="BC313" s="33">
        <v>1244</v>
      </c>
      <c r="BD313" s="33">
        <v>1228</v>
      </c>
      <c r="BE313" s="33">
        <v>1200</v>
      </c>
      <c r="BF313" s="33">
        <v>1202</v>
      </c>
      <c r="BG313" s="33">
        <v>1152</v>
      </c>
      <c r="BH313" s="33">
        <v>1139</v>
      </c>
      <c r="BI313" s="33">
        <v>1129</v>
      </c>
      <c r="BJ313" s="33">
        <v>1080</v>
      </c>
      <c r="BK313" s="33">
        <v>1096</v>
      </c>
      <c r="BL313" s="33">
        <v>1034</v>
      </c>
      <c r="BM313" s="33">
        <v>1030</v>
      </c>
      <c r="BN313" s="33">
        <v>1004</v>
      </c>
      <c r="BO313" s="33">
        <v>952</v>
      </c>
      <c r="BP313" s="33">
        <v>948</v>
      </c>
      <c r="BQ313" s="33">
        <v>891</v>
      </c>
      <c r="BR313" s="33">
        <v>892</v>
      </c>
      <c r="BS313" s="33">
        <v>829</v>
      </c>
      <c r="BT313" s="33">
        <v>827</v>
      </c>
      <c r="BU313" s="33">
        <v>767</v>
      </c>
      <c r="BV313" s="33">
        <v>827</v>
      </c>
      <c r="BW313" s="33">
        <v>555</v>
      </c>
      <c r="BX313" s="33">
        <v>992</v>
      </c>
      <c r="BY313" s="33">
        <v>362</v>
      </c>
      <c r="BZ313" s="33">
        <v>716</v>
      </c>
      <c r="CA313" s="33">
        <v>629</v>
      </c>
      <c r="CB313" s="33">
        <v>704</v>
      </c>
      <c r="CC313" s="33">
        <v>591</v>
      </c>
      <c r="CD313" s="33">
        <v>777</v>
      </c>
      <c r="CE313" s="33">
        <v>238</v>
      </c>
      <c r="CF313" s="33">
        <v>825</v>
      </c>
      <c r="CG313" s="33">
        <v>374</v>
      </c>
      <c r="CH313" s="33">
        <v>457</v>
      </c>
      <c r="CI313" s="33">
        <v>265</v>
      </c>
      <c r="CJ313" s="33">
        <v>437</v>
      </c>
      <c r="CK313" s="33">
        <v>0</v>
      </c>
      <c r="CL313" s="33">
        <v>0</v>
      </c>
      <c r="CM313" s="33">
        <v>0</v>
      </c>
      <c r="CN313" s="33">
        <v>0</v>
      </c>
      <c r="CO313" s="33">
        <v>0</v>
      </c>
      <c r="CP313" s="33">
        <v>0</v>
      </c>
      <c r="CQ313" s="33">
        <v>0</v>
      </c>
      <c r="CR313" s="33">
        <v>0</v>
      </c>
      <c r="CS313" s="33">
        <v>0</v>
      </c>
      <c r="CT313" s="33">
        <v>0</v>
      </c>
      <c r="CU313" s="33">
        <v>0</v>
      </c>
      <c r="CV313" s="33">
        <v>0</v>
      </c>
      <c r="CW313" s="33">
        <v>0</v>
      </c>
      <c r="CX313" s="33">
        <v>0</v>
      </c>
    </row>
    <row r="314" spans="1:102" s="12" customFormat="1">
      <c r="A314" s="16">
        <v>2080</v>
      </c>
      <c r="B314" s="33">
        <v>0</v>
      </c>
      <c r="C314" s="33">
        <v>0</v>
      </c>
      <c r="D314" s="33">
        <v>6</v>
      </c>
      <c r="E314" s="33">
        <v>13</v>
      </c>
      <c r="F314" s="33">
        <v>19</v>
      </c>
      <c r="G314" s="33">
        <v>27</v>
      </c>
      <c r="H314" s="33">
        <v>35</v>
      </c>
      <c r="I314" s="33">
        <v>43</v>
      </c>
      <c r="J314" s="33">
        <v>52</v>
      </c>
      <c r="K314" s="33">
        <v>62</v>
      </c>
      <c r="L314" s="33">
        <v>71</v>
      </c>
      <c r="M314" s="33">
        <v>81</v>
      </c>
      <c r="N314" s="33">
        <v>92</v>
      </c>
      <c r="O314" s="33">
        <v>103</v>
      </c>
      <c r="P314" s="33">
        <v>116</v>
      </c>
      <c r="Q314" s="33">
        <v>132</v>
      </c>
      <c r="R314" s="33">
        <v>151</v>
      </c>
      <c r="S314" s="33">
        <v>175</v>
      </c>
      <c r="T314" s="33">
        <v>204</v>
      </c>
      <c r="U314" s="33">
        <v>240</v>
      </c>
      <c r="V314" s="33">
        <v>284</v>
      </c>
      <c r="W314" s="33">
        <v>335</v>
      </c>
      <c r="X314" s="33">
        <v>393</v>
      </c>
      <c r="Y314" s="33">
        <v>458</v>
      </c>
      <c r="Z314" s="33">
        <v>526</v>
      </c>
      <c r="AA314" s="33">
        <v>597</v>
      </c>
      <c r="AB314" s="33">
        <v>669</v>
      </c>
      <c r="AC314" s="33">
        <v>738</v>
      </c>
      <c r="AD314" s="33">
        <v>805</v>
      </c>
      <c r="AE314" s="33">
        <v>870</v>
      </c>
      <c r="AF314" s="33">
        <v>930</v>
      </c>
      <c r="AG314" s="33">
        <v>987</v>
      </c>
      <c r="AH314" s="33">
        <v>1040</v>
      </c>
      <c r="AI314" s="33">
        <v>1089</v>
      </c>
      <c r="AJ314" s="33">
        <v>1133</v>
      </c>
      <c r="AK314" s="33">
        <v>1173</v>
      </c>
      <c r="AL314" s="33">
        <v>1207</v>
      </c>
      <c r="AM314" s="33">
        <v>1236</v>
      </c>
      <c r="AN314" s="33">
        <v>1260</v>
      </c>
      <c r="AO314" s="33">
        <v>1280</v>
      </c>
      <c r="AP314" s="33">
        <v>1294</v>
      </c>
      <c r="AQ314" s="33">
        <v>1305</v>
      </c>
      <c r="AR314" s="33">
        <v>1313</v>
      </c>
      <c r="AS314" s="33">
        <v>1317</v>
      </c>
      <c r="AT314" s="33">
        <v>1319</v>
      </c>
      <c r="AU314" s="33">
        <v>1317</v>
      </c>
      <c r="AV314" s="33">
        <v>1314</v>
      </c>
      <c r="AW314" s="33">
        <v>1309</v>
      </c>
      <c r="AX314" s="33">
        <v>1302</v>
      </c>
      <c r="AY314" s="33">
        <v>1294</v>
      </c>
      <c r="AZ314" s="33">
        <v>1284</v>
      </c>
      <c r="BA314" s="33">
        <v>1272</v>
      </c>
      <c r="BB314" s="33">
        <v>1260</v>
      </c>
      <c r="BC314" s="33">
        <v>1245</v>
      </c>
      <c r="BD314" s="33">
        <v>1228</v>
      </c>
      <c r="BE314" s="33">
        <v>1212</v>
      </c>
      <c r="BF314" s="33">
        <v>1182</v>
      </c>
      <c r="BG314" s="33">
        <v>1183</v>
      </c>
      <c r="BH314" s="33">
        <v>1133</v>
      </c>
      <c r="BI314" s="33">
        <v>1118</v>
      </c>
      <c r="BJ314" s="33">
        <v>1108</v>
      </c>
      <c r="BK314" s="33">
        <v>1057</v>
      </c>
      <c r="BL314" s="33">
        <v>1073</v>
      </c>
      <c r="BM314" s="33">
        <v>1010</v>
      </c>
      <c r="BN314" s="33">
        <v>1005</v>
      </c>
      <c r="BO314" s="33">
        <v>979</v>
      </c>
      <c r="BP314" s="33">
        <v>927</v>
      </c>
      <c r="BQ314" s="33">
        <v>924</v>
      </c>
      <c r="BR314" s="33">
        <v>866</v>
      </c>
      <c r="BS314" s="33">
        <v>867</v>
      </c>
      <c r="BT314" s="33">
        <v>804</v>
      </c>
      <c r="BU314" s="33">
        <v>803</v>
      </c>
      <c r="BV314" s="33">
        <v>742</v>
      </c>
      <c r="BW314" s="33">
        <v>806</v>
      </c>
      <c r="BX314" s="33">
        <v>528</v>
      </c>
      <c r="BY314" s="33">
        <v>970</v>
      </c>
      <c r="BZ314" s="33">
        <v>342</v>
      </c>
      <c r="CA314" s="33">
        <v>691</v>
      </c>
      <c r="CB314" s="33">
        <v>603</v>
      </c>
      <c r="CC314" s="33">
        <v>677</v>
      </c>
      <c r="CD314" s="33">
        <v>562</v>
      </c>
      <c r="CE314" s="33">
        <v>752</v>
      </c>
      <c r="CF314" s="33">
        <v>214</v>
      </c>
      <c r="CG314" s="33">
        <v>790</v>
      </c>
      <c r="CH314" s="33">
        <v>351</v>
      </c>
      <c r="CI314" s="33">
        <v>433</v>
      </c>
      <c r="CJ314" s="33">
        <v>243</v>
      </c>
      <c r="CK314" s="33">
        <v>0</v>
      </c>
      <c r="CL314" s="33">
        <v>0</v>
      </c>
      <c r="CM314" s="33">
        <v>0</v>
      </c>
      <c r="CN314" s="33">
        <v>0</v>
      </c>
      <c r="CO314" s="33">
        <v>0</v>
      </c>
      <c r="CP314" s="33">
        <v>0</v>
      </c>
      <c r="CQ314" s="33">
        <v>0</v>
      </c>
      <c r="CR314" s="33">
        <v>0</v>
      </c>
      <c r="CS314" s="33">
        <v>0</v>
      </c>
      <c r="CT314" s="33">
        <v>0</v>
      </c>
      <c r="CU314" s="33">
        <v>0</v>
      </c>
      <c r="CV314" s="33">
        <v>0</v>
      </c>
      <c r="CW314" s="33">
        <v>0</v>
      </c>
      <c r="CX314" s="33">
        <v>0</v>
      </c>
    </row>
    <row r="315" spans="1:102" s="12" customFormat="1">
      <c r="A315" s="16">
        <v>2081</v>
      </c>
      <c r="B315" s="33">
        <v>0</v>
      </c>
      <c r="C315" s="33">
        <v>0</v>
      </c>
      <c r="D315" s="33">
        <v>6</v>
      </c>
      <c r="E315" s="33">
        <v>13</v>
      </c>
      <c r="F315" s="33">
        <v>19</v>
      </c>
      <c r="G315" s="33">
        <v>27</v>
      </c>
      <c r="H315" s="33">
        <v>34</v>
      </c>
      <c r="I315" s="33">
        <v>43</v>
      </c>
      <c r="J315" s="33">
        <v>52</v>
      </c>
      <c r="K315" s="33">
        <v>61</v>
      </c>
      <c r="L315" s="33">
        <v>71</v>
      </c>
      <c r="M315" s="33">
        <v>81</v>
      </c>
      <c r="N315" s="33">
        <v>91</v>
      </c>
      <c r="O315" s="33">
        <v>103</v>
      </c>
      <c r="P315" s="33">
        <v>116</v>
      </c>
      <c r="Q315" s="33">
        <v>131</v>
      </c>
      <c r="R315" s="33">
        <v>150</v>
      </c>
      <c r="S315" s="33">
        <v>174</v>
      </c>
      <c r="T315" s="33">
        <v>203</v>
      </c>
      <c r="U315" s="33">
        <v>238</v>
      </c>
      <c r="V315" s="33">
        <v>282</v>
      </c>
      <c r="W315" s="33">
        <v>332</v>
      </c>
      <c r="X315" s="33">
        <v>390</v>
      </c>
      <c r="Y315" s="33">
        <v>454</v>
      </c>
      <c r="Z315" s="33">
        <v>523</v>
      </c>
      <c r="AA315" s="33">
        <v>593</v>
      </c>
      <c r="AB315" s="33">
        <v>664</v>
      </c>
      <c r="AC315" s="33">
        <v>733</v>
      </c>
      <c r="AD315" s="33">
        <v>800</v>
      </c>
      <c r="AE315" s="33">
        <v>864</v>
      </c>
      <c r="AF315" s="33">
        <v>924</v>
      </c>
      <c r="AG315" s="33">
        <v>981</v>
      </c>
      <c r="AH315" s="33">
        <v>1034</v>
      </c>
      <c r="AI315" s="33">
        <v>1082</v>
      </c>
      <c r="AJ315" s="33">
        <v>1126</v>
      </c>
      <c r="AK315" s="33">
        <v>1166</v>
      </c>
      <c r="AL315" s="33">
        <v>1200</v>
      </c>
      <c r="AM315" s="33">
        <v>1229</v>
      </c>
      <c r="AN315" s="33">
        <v>1253</v>
      </c>
      <c r="AO315" s="33">
        <v>1273</v>
      </c>
      <c r="AP315" s="33">
        <v>1288</v>
      </c>
      <c r="AQ315" s="33">
        <v>1299</v>
      </c>
      <c r="AR315" s="33">
        <v>1307</v>
      </c>
      <c r="AS315" s="33">
        <v>1311</v>
      </c>
      <c r="AT315" s="33">
        <v>1313</v>
      </c>
      <c r="AU315" s="33">
        <v>1312</v>
      </c>
      <c r="AV315" s="33">
        <v>1309</v>
      </c>
      <c r="AW315" s="33">
        <v>1304</v>
      </c>
      <c r="AX315" s="33">
        <v>1298</v>
      </c>
      <c r="AY315" s="33">
        <v>1289</v>
      </c>
      <c r="AZ315" s="33">
        <v>1280</v>
      </c>
      <c r="BA315" s="33">
        <v>1269</v>
      </c>
      <c r="BB315" s="33">
        <v>1256</v>
      </c>
      <c r="BC315" s="33">
        <v>1242</v>
      </c>
      <c r="BD315" s="33">
        <v>1226</v>
      </c>
      <c r="BE315" s="33">
        <v>1208</v>
      </c>
      <c r="BF315" s="33">
        <v>1191</v>
      </c>
      <c r="BG315" s="33">
        <v>1159</v>
      </c>
      <c r="BH315" s="33">
        <v>1161</v>
      </c>
      <c r="BI315" s="33">
        <v>1109</v>
      </c>
      <c r="BJ315" s="33">
        <v>1094</v>
      </c>
      <c r="BK315" s="33">
        <v>1083</v>
      </c>
      <c r="BL315" s="33">
        <v>1031</v>
      </c>
      <c r="BM315" s="33">
        <v>1046</v>
      </c>
      <c r="BN315" s="33">
        <v>983</v>
      </c>
      <c r="BO315" s="33">
        <v>977</v>
      </c>
      <c r="BP315" s="33">
        <v>952</v>
      </c>
      <c r="BQ315" s="33">
        <v>900</v>
      </c>
      <c r="BR315" s="33">
        <v>897</v>
      </c>
      <c r="BS315" s="33">
        <v>839</v>
      </c>
      <c r="BT315" s="33">
        <v>840</v>
      </c>
      <c r="BU315" s="33">
        <v>777</v>
      </c>
      <c r="BV315" s="33">
        <v>777</v>
      </c>
      <c r="BW315" s="33">
        <v>715</v>
      </c>
      <c r="BX315" s="33">
        <v>782</v>
      </c>
      <c r="BY315" s="33">
        <v>500</v>
      </c>
      <c r="BZ315" s="33">
        <v>945</v>
      </c>
      <c r="CA315" s="33">
        <v>321</v>
      </c>
      <c r="CB315" s="33">
        <v>664</v>
      </c>
      <c r="CC315" s="33">
        <v>576</v>
      </c>
      <c r="CD315" s="33">
        <v>649</v>
      </c>
      <c r="CE315" s="33">
        <v>531</v>
      </c>
      <c r="CF315" s="33">
        <v>723</v>
      </c>
      <c r="CG315" s="33">
        <v>191</v>
      </c>
      <c r="CH315" s="33">
        <v>752</v>
      </c>
      <c r="CI315" s="33">
        <v>327</v>
      </c>
      <c r="CJ315" s="33">
        <v>406</v>
      </c>
      <c r="CK315" s="33">
        <v>0</v>
      </c>
      <c r="CL315" s="33">
        <v>0</v>
      </c>
      <c r="CM315" s="33">
        <v>0</v>
      </c>
      <c r="CN315" s="33">
        <v>0</v>
      </c>
      <c r="CO315" s="33">
        <v>0</v>
      </c>
      <c r="CP315" s="33">
        <v>0</v>
      </c>
      <c r="CQ315" s="33">
        <v>0</v>
      </c>
      <c r="CR315" s="33">
        <v>0</v>
      </c>
      <c r="CS315" s="33">
        <v>0</v>
      </c>
      <c r="CT315" s="33">
        <v>0</v>
      </c>
      <c r="CU315" s="33">
        <v>0</v>
      </c>
      <c r="CV315" s="33">
        <v>0</v>
      </c>
      <c r="CW315" s="33">
        <v>0</v>
      </c>
      <c r="CX315" s="33">
        <v>0</v>
      </c>
    </row>
    <row r="316" spans="1:102" s="12" customFormat="1">
      <c r="A316" s="16">
        <v>2082</v>
      </c>
      <c r="B316" s="33">
        <v>0</v>
      </c>
      <c r="C316" s="33">
        <v>0</v>
      </c>
      <c r="D316" s="33">
        <v>6</v>
      </c>
      <c r="E316" s="33">
        <v>12</v>
      </c>
      <c r="F316" s="33">
        <v>19</v>
      </c>
      <c r="G316" s="33">
        <v>26</v>
      </c>
      <c r="H316" s="33">
        <v>34</v>
      </c>
      <c r="I316" s="33">
        <v>43</v>
      </c>
      <c r="J316" s="33">
        <v>52</v>
      </c>
      <c r="K316" s="33">
        <v>61</v>
      </c>
      <c r="L316" s="33">
        <v>70</v>
      </c>
      <c r="M316" s="33">
        <v>80</v>
      </c>
      <c r="N316" s="33">
        <v>91</v>
      </c>
      <c r="O316" s="33">
        <v>102</v>
      </c>
      <c r="P316" s="33">
        <v>115</v>
      </c>
      <c r="Q316" s="33">
        <v>130</v>
      </c>
      <c r="R316" s="33">
        <v>149</v>
      </c>
      <c r="S316" s="33">
        <v>173</v>
      </c>
      <c r="T316" s="33">
        <v>202</v>
      </c>
      <c r="U316" s="33">
        <v>237</v>
      </c>
      <c r="V316" s="33">
        <v>280</v>
      </c>
      <c r="W316" s="33">
        <v>331</v>
      </c>
      <c r="X316" s="33">
        <v>388</v>
      </c>
      <c r="Y316" s="33">
        <v>452</v>
      </c>
      <c r="Z316" s="33">
        <v>520</v>
      </c>
      <c r="AA316" s="33">
        <v>590</v>
      </c>
      <c r="AB316" s="33">
        <v>661</v>
      </c>
      <c r="AC316" s="33">
        <v>730</v>
      </c>
      <c r="AD316" s="33">
        <v>796</v>
      </c>
      <c r="AE316" s="33">
        <v>860</v>
      </c>
      <c r="AF316" s="33">
        <v>920</v>
      </c>
      <c r="AG316" s="33">
        <v>977</v>
      </c>
      <c r="AH316" s="33">
        <v>1029</v>
      </c>
      <c r="AI316" s="33">
        <v>1078</v>
      </c>
      <c r="AJ316" s="33">
        <v>1122</v>
      </c>
      <c r="AK316" s="33">
        <v>1161</v>
      </c>
      <c r="AL316" s="33">
        <v>1195</v>
      </c>
      <c r="AM316" s="33">
        <v>1224</v>
      </c>
      <c r="AN316" s="33">
        <v>1249</v>
      </c>
      <c r="AO316" s="33">
        <v>1268</v>
      </c>
      <c r="AP316" s="33">
        <v>1284</v>
      </c>
      <c r="AQ316" s="33">
        <v>1295</v>
      </c>
      <c r="AR316" s="33">
        <v>1303</v>
      </c>
      <c r="AS316" s="33">
        <v>1307</v>
      </c>
      <c r="AT316" s="33">
        <v>1309</v>
      </c>
      <c r="AU316" s="33">
        <v>1309</v>
      </c>
      <c r="AV316" s="33">
        <v>1306</v>
      </c>
      <c r="AW316" s="33">
        <v>1301</v>
      </c>
      <c r="AX316" s="33">
        <v>1295</v>
      </c>
      <c r="AY316" s="33">
        <v>1287</v>
      </c>
      <c r="AZ316" s="33">
        <v>1278</v>
      </c>
      <c r="BA316" s="33">
        <v>1266</v>
      </c>
      <c r="BB316" s="33">
        <v>1254</v>
      </c>
      <c r="BC316" s="33">
        <v>1240</v>
      </c>
      <c r="BD316" s="33">
        <v>1226</v>
      </c>
      <c r="BE316" s="33">
        <v>1208</v>
      </c>
      <c r="BF316" s="33">
        <v>1189</v>
      </c>
      <c r="BG316" s="33">
        <v>1171</v>
      </c>
      <c r="BH316" s="33">
        <v>1138</v>
      </c>
      <c r="BI316" s="33">
        <v>1139</v>
      </c>
      <c r="BJ316" s="33">
        <v>1087</v>
      </c>
      <c r="BK316" s="33">
        <v>1071</v>
      </c>
      <c r="BL316" s="33">
        <v>1059</v>
      </c>
      <c r="BM316" s="33">
        <v>1006</v>
      </c>
      <c r="BN316" s="33">
        <v>1021</v>
      </c>
      <c r="BO316" s="33">
        <v>957</v>
      </c>
      <c r="BP316" s="33">
        <v>951</v>
      </c>
      <c r="BQ316" s="33">
        <v>926</v>
      </c>
      <c r="BR316" s="33">
        <v>874</v>
      </c>
      <c r="BS316" s="33">
        <v>871</v>
      </c>
      <c r="BT316" s="33">
        <v>813</v>
      </c>
      <c r="BU316" s="33">
        <v>815</v>
      </c>
      <c r="BV316" s="33">
        <v>753</v>
      </c>
      <c r="BW316" s="33">
        <v>753</v>
      </c>
      <c r="BX316" s="33">
        <v>689</v>
      </c>
      <c r="BY316" s="33">
        <v>760</v>
      </c>
      <c r="BZ316" s="33">
        <v>473</v>
      </c>
      <c r="CA316" s="33">
        <v>922</v>
      </c>
      <c r="CB316" s="33">
        <v>302</v>
      </c>
      <c r="CC316" s="33">
        <v>639</v>
      </c>
      <c r="CD316" s="33">
        <v>550</v>
      </c>
      <c r="CE316" s="33">
        <v>621</v>
      </c>
      <c r="CF316" s="33">
        <v>501</v>
      </c>
      <c r="CG316" s="33">
        <v>695</v>
      </c>
      <c r="CH316" s="33">
        <v>169</v>
      </c>
      <c r="CI316" s="33">
        <v>714</v>
      </c>
      <c r="CJ316" s="33">
        <v>303</v>
      </c>
      <c r="CK316" s="33">
        <v>0</v>
      </c>
      <c r="CL316" s="33">
        <v>0</v>
      </c>
      <c r="CM316" s="33">
        <v>0</v>
      </c>
      <c r="CN316" s="33">
        <v>0</v>
      </c>
      <c r="CO316" s="33">
        <v>0</v>
      </c>
      <c r="CP316" s="33">
        <v>0</v>
      </c>
      <c r="CQ316" s="33">
        <v>0</v>
      </c>
      <c r="CR316" s="33">
        <v>0</v>
      </c>
      <c r="CS316" s="33">
        <v>0</v>
      </c>
      <c r="CT316" s="33">
        <v>0</v>
      </c>
      <c r="CU316" s="33">
        <v>0</v>
      </c>
      <c r="CV316" s="33">
        <v>0</v>
      </c>
      <c r="CW316" s="33">
        <v>0</v>
      </c>
      <c r="CX316" s="33">
        <v>0</v>
      </c>
    </row>
    <row r="317" spans="1:102" s="12" customFormat="1">
      <c r="A317" s="16">
        <v>2083</v>
      </c>
      <c r="B317" s="33">
        <v>0</v>
      </c>
      <c r="C317" s="33">
        <v>0</v>
      </c>
      <c r="D317" s="33">
        <v>6</v>
      </c>
      <c r="E317" s="33">
        <v>12</v>
      </c>
      <c r="F317" s="33">
        <v>19</v>
      </c>
      <c r="G317" s="33">
        <v>26</v>
      </c>
      <c r="H317" s="33">
        <v>34</v>
      </c>
      <c r="I317" s="33">
        <v>42</v>
      </c>
      <c r="J317" s="33">
        <v>51</v>
      </c>
      <c r="K317" s="33">
        <v>61</v>
      </c>
      <c r="L317" s="33">
        <v>70</v>
      </c>
      <c r="M317" s="33">
        <v>80</v>
      </c>
      <c r="N317" s="33">
        <v>90</v>
      </c>
      <c r="O317" s="33">
        <v>101</v>
      </c>
      <c r="P317" s="33">
        <v>114</v>
      </c>
      <c r="Q317" s="33">
        <v>130</v>
      </c>
      <c r="R317" s="33">
        <v>148</v>
      </c>
      <c r="S317" s="33">
        <v>172</v>
      </c>
      <c r="T317" s="33">
        <v>201</v>
      </c>
      <c r="U317" s="33">
        <v>236</v>
      </c>
      <c r="V317" s="33">
        <v>279</v>
      </c>
      <c r="W317" s="33">
        <v>329</v>
      </c>
      <c r="X317" s="33">
        <v>386</v>
      </c>
      <c r="Y317" s="33">
        <v>450</v>
      </c>
      <c r="Z317" s="33">
        <v>517</v>
      </c>
      <c r="AA317" s="33">
        <v>587</v>
      </c>
      <c r="AB317" s="33">
        <v>657</v>
      </c>
      <c r="AC317" s="33">
        <v>726</v>
      </c>
      <c r="AD317" s="33">
        <v>792</v>
      </c>
      <c r="AE317" s="33">
        <v>855</v>
      </c>
      <c r="AF317" s="33">
        <v>915</v>
      </c>
      <c r="AG317" s="33">
        <v>971</v>
      </c>
      <c r="AH317" s="33">
        <v>1024</v>
      </c>
      <c r="AI317" s="33">
        <v>1072</v>
      </c>
      <c r="AJ317" s="33">
        <v>1116</v>
      </c>
      <c r="AK317" s="33">
        <v>1155</v>
      </c>
      <c r="AL317" s="33">
        <v>1189</v>
      </c>
      <c r="AM317" s="33">
        <v>1219</v>
      </c>
      <c r="AN317" s="33">
        <v>1243</v>
      </c>
      <c r="AO317" s="33">
        <v>1263</v>
      </c>
      <c r="AP317" s="33">
        <v>1278</v>
      </c>
      <c r="AQ317" s="33">
        <v>1290</v>
      </c>
      <c r="AR317" s="33">
        <v>1298</v>
      </c>
      <c r="AS317" s="33">
        <v>1303</v>
      </c>
      <c r="AT317" s="33">
        <v>1305</v>
      </c>
      <c r="AU317" s="33">
        <v>1305</v>
      </c>
      <c r="AV317" s="33">
        <v>1302</v>
      </c>
      <c r="AW317" s="33">
        <v>1298</v>
      </c>
      <c r="AX317" s="33">
        <v>1291</v>
      </c>
      <c r="AY317" s="33">
        <v>1284</v>
      </c>
      <c r="AZ317" s="33">
        <v>1275</v>
      </c>
      <c r="BA317" s="33">
        <v>1264</v>
      </c>
      <c r="BB317" s="33">
        <v>1252</v>
      </c>
      <c r="BC317" s="33">
        <v>1238</v>
      </c>
      <c r="BD317" s="33">
        <v>1223</v>
      </c>
      <c r="BE317" s="33">
        <v>1207</v>
      </c>
      <c r="BF317" s="33">
        <v>1189</v>
      </c>
      <c r="BG317" s="33">
        <v>1169</v>
      </c>
      <c r="BH317" s="33">
        <v>1150</v>
      </c>
      <c r="BI317" s="33">
        <v>1116</v>
      </c>
      <c r="BJ317" s="33">
        <v>1117</v>
      </c>
      <c r="BK317" s="33">
        <v>1064</v>
      </c>
      <c r="BL317" s="33">
        <v>1046</v>
      </c>
      <c r="BM317" s="33">
        <v>1035</v>
      </c>
      <c r="BN317" s="33">
        <v>980</v>
      </c>
      <c r="BO317" s="33">
        <v>995</v>
      </c>
      <c r="BP317" s="33">
        <v>932</v>
      </c>
      <c r="BQ317" s="33">
        <v>925</v>
      </c>
      <c r="BR317" s="33">
        <v>900</v>
      </c>
      <c r="BS317" s="33">
        <v>848</v>
      </c>
      <c r="BT317" s="33">
        <v>846</v>
      </c>
      <c r="BU317" s="33">
        <v>787</v>
      </c>
      <c r="BV317" s="33">
        <v>790</v>
      </c>
      <c r="BW317" s="33">
        <v>728</v>
      </c>
      <c r="BX317" s="33">
        <v>728</v>
      </c>
      <c r="BY317" s="33">
        <v>664</v>
      </c>
      <c r="BZ317" s="33">
        <v>738</v>
      </c>
      <c r="CA317" s="33">
        <v>446</v>
      </c>
      <c r="CB317" s="33">
        <v>898</v>
      </c>
      <c r="CC317" s="33">
        <v>283</v>
      </c>
      <c r="CD317" s="33">
        <v>613</v>
      </c>
      <c r="CE317" s="33">
        <v>523</v>
      </c>
      <c r="CF317" s="33">
        <v>592</v>
      </c>
      <c r="CG317" s="33">
        <v>470</v>
      </c>
      <c r="CH317" s="33">
        <v>665</v>
      </c>
      <c r="CI317" s="33">
        <v>147</v>
      </c>
      <c r="CJ317" s="33">
        <v>674</v>
      </c>
      <c r="CK317" s="33">
        <v>0</v>
      </c>
      <c r="CL317" s="33">
        <v>0</v>
      </c>
      <c r="CM317" s="33">
        <v>0</v>
      </c>
      <c r="CN317" s="33">
        <v>0</v>
      </c>
      <c r="CO317" s="33">
        <v>0</v>
      </c>
      <c r="CP317" s="33">
        <v>0</v>
      </c>
      <c r="CQ317" s="33">
        <v>0</v>
      </c>
      <c r="CR317" s="33">
        <v>0</v>
      </c>
      <c r="CS317" s="33">
        <v>0</v>
      </c>
      <c r="CT317" s="33">
        <v>0</v>
      </c>
      <c r="CU317" s="33">
        <v>0</v>
      </c>
      <c r="CV317" s="33">
        <v>0</v>
      </c>
      <c r="CW317" s="33">
        <v>0</v>
      </c>
      <c r="CX317" s="33">
        <v>0</v>
      </c>
    </row>
    <row r="318" spans="1:102" s="12" customFormat="1">
      <c r="A318" s="16">
        <v>2084</v>
      </c>
      <c r="B318" s="33">
        <v>0</v>
      </c>
      <c r="C318" s="33">
        <v>0</v>
      </c>
      <c r="D318" s="33">
        <v>6</v>
      </c>
      <c r="E318" s="33">
        <v>12</v>
      </c>
      <c r="F318" s="33">
        <v>19</v>
      </c>
      <c r="G318" s="33">
        <v>26</v>
      </c>
      <c r="H318" s="33">
        <v>34</v>
      </c>
      <c r="I318" s="33">
        <v>42</v>
      </c>
      <c r="J318" s="33">
        <v>51</v>
      </c>
      <c r="K318" s="33">
        <v>60</v>
      </c>
      <c r="L318" s="33">
        <v>70</v>
      </c>
      <c r="M318" s="33">
        <v>80</v>
      </c>
      <c r="N318" s="33">
        <v>90</v>
      </c>
      <c r="O318" s="33">
        <v>101</v>
      </c>
      <c r="P318" s="33">
        <v>114</v>
      </c>
      <c r="Q318" s="33">
        <v>129</v>
      </c>
      <c r="R318" s="33">
        <v>148</v>
      </c>
      <c r="S318" s="33">
        <v>171</v>
      </c>
      <c r="T318" s="33">
        <v>200</v>
      </c>
      <c r="U318" s="33">
        <v>235</v>
      </c>
      <c r="V318" s="33">
        <v>278</v>
      </c>
      <c r="W318" s="33">
        <v>328</v>
      </c>
      <c r="X318" s="33">
        <v>385</v>
      </c>
      <c r="Y318" s="33">
        <v>448</v>
      </c>
      <c r="Z318" s="33">
        <v>516</v>
      </c>
      <c r="AA318" s="33">
        <v>586</v>
      </c>
      <c r="AB318" s="33">
        <v>655</v>
      </c>
      <c r="AC318" s="33">
        <v>724</v>
      </c>
      <c r="AD318" s="33">
        <v>790</v>
      </c>
      <c r="AE318" s="33">
        <v>853</v>
      </c>
      <c r="AF318" s="33">
        <v>913</v>
      </c>
      <c r="AG318" s="33">
        <v>969</v>
      </c>
      <c r="AH318" s="33">
        <v>1022</v>
      </c>
      <c r="AI318" s="33">
        <v>1070</v>
      </c>
      <c r="AJ318" s="33">
        <v>1114</v>
      </c>
      <c r="AK318" s="33">
        <v>1153</v>
      </c>
      <c r="AL318" s="33">
        <v>1188</v>
      </c>
      <c r="AM318" s="33">
        <v>1217</v>
      </c>
      <c r="AN318" s="33">
        <v>1242</v>
      </c>
      <c r="AO318" s="33">
        <v>1262</v>
      </c>
      <c r="AP318" s="33">
        <v>1277</v>
      </c>
      <c r="AQ318" s="33">
        <v>1289</v>
      </c>
      <c r="AR318" s="33">
        <v>1297</v>
      </c>
      <c r="AS318" s="33">
        <v>1302</v>
      </c>
      <c r="AT318" s="33">
        <v>1305</v>
      </c>
      <c r="AU318" s="33">
        <v>1305</v>
      </c>
      <c r="AV318" s="33">
        <v>1302</v>
      </c>
      <c r="AW318" s="33">
        <v>1298</v>
      </c>
      <c r="AX318" s="33">
        <v>1293</v>
      </c>
      <c r="AY318" s="33">
        <v>1285</v>
      </c>
      <c r="AZ318" s="33">
        <v>1276</v>
      </c>
      <c r="BA318" s="33">
        <v>1266</v>
      </c>
      <c r="BB318" s="33">
        <v>1253</v>
      </c>
      <c r="BC318" s="33">
        <v>1240</v>
      </c>
      <c r="BD318" s="33">
        <v>1225</v>
      </c>
      <c r="BE318" s="33">
        <v>1209</v>
      </c>
      <c r="BF318" s="33">
        <v>1192</v>
      </c>
      <c r="BG318" s="33">
        <v>1173</v>
      </c>
      <c r="BH318" s="33">
        <v>1152</v>
      </c>
      <c r="BI318" s="33">
        <v>1132</v>
      </c>
      <c r="BJ318" s="33">
        <v>1097</v>
      </c>
      <c r="BK318" s="33">
        <v>1097</v>
      </c>
      <c r="BL318" s="33">
        <v>1043</v>
      </c>
      <c r="BM318" s="33">
        <v>1025</v>
      </c>
      <c r="BN318" s="33">
        <v>1013</v>
      </c>
      <c r="BO318" s="33">
        <v>957</v>
      </c>
      <c r="BP318" s="33">
        <v>973</v>
      </c>
      <c r="BQ318" s="33">
        <v>909</v>
      </c>
      <c r="BR318" s="33">
        <v>902</v>
      </c>
      <c r="BS318" s="33">
        <v>878</v>
      </c>
      <c r="BT318" s="33">
        <v>825</v>
      </c>
      <c r="BU318" s="33">
        <v>823</v>
      </c>
      <c r="BV318" s="33">
        <v>765</v>
      </c>
      <c r="BW318" s="33">
        <v>768</v>
      </c>
      <c r="BX318" s="33">
        <v>705</v>
      </c>
      <c r="BY318" s="33">
        <v>706</v>
      </c>
      <c r="BZ318" s="33">
        <v>640</v>
      </c>
      <c r="CA318" s="33">
        <v>718</v>
      </c>
      <c r="CB318" s="33">
        <v>421</v>
      </c>
      <c r="CC318" s="33">
        <v>876</v>
      </c>
      <c r="CD318" s="33">
        <v>266</v>
      </c>
      <c r="CE318" s="33">
        <v>589</v>
      </c>
      <c r="CF318" s="33">
        <v>497</v>
      </c>
      <c r="CG318" s="33">
        <v>565</v>
      </c>
      <c r="CH318" s="33">
        <v>441</v>
      </c>
      <c r="CI318" s="33">
        <v>637</v>
      </c>
      <c r="CJ318" s="33">
        <v>127</v>
      </c>
      <c r="CK318" s="33">
        <v>0</v>
      </c>
      <c r="CL318" s="33">
        <v>0</v>
      </c>
      <c r="CM318" s="33">
        <v>0</v>
      </c>
      <c r="CN318" s="33">
        <v>0</v>
      </c>
      <c r="CO318" s="33">
        <v>0</v>
      </c>
      <c r="CP318" s="33">
        <v>0</v>
      </c>
      <c r="CQ318" s="33">
        <v>0</v>
      </c>
      <c r="CR318" s="33">
        <v>0</v>
      </c>
      <c r="CS318" s="33">
        <v>0</v>
      </c>
      <c r="CT318" s="33">
        <v>0</v>
      </c>
      <c r="CU318" s="33">
        <v>0</v>
      </c>
      <c r="CV318" s="33">
        <v>0</v>
      </c>
      <c r="CW318" s="33">
        <v>0</v>
      </c>
      <c r="CX318" s="33">
        <v>0</v>
      </c>
    </row>
    <row r="319" spans="1:102" s="12" customFormat="1">
      <c r="A319" s="16">
        <v>2085</v>
      </c>
      <c r="B319" s="33">
        <v>0</v>
      </c>
      <c r="C319" s="33">
        <v>0</v>
      </c>
      <c r="D319" s="33">
        <v>6</v>
      </c>
      <c r="E319" s="33">
        <v>12</v>
      </c>
      <c r="F319" s="33">
        <v>19</v>
      </c>
      <c r="G319" s="33">
        <v>26</v>
      </c>
      <c r="H319" s="33">
        <v>34</v>
      </c>
      <c r="I319" s="33">
        <v>42</v>
      </c>
      <c r="J319" s="33">
        <v>51</v>
      </c>
      <c r="K319" s="33">
        <v>60</v>
      </c>
      <c r="L319" s="33">
        <v>69</v>
      </c>
      <c r="M319" s="33">
        <v>79</v>
      </c>
      <c r="N319" s="33">
        <v>89</v>
      </c>
      <c r="O319" s="33">
        <v>100</v>
      </c>
      <c r="P319" s="33">
        <v>113</v>
      </c>
      <c r="Q319" s="33">
        <v>128</v>
      </c>
      <c r="R319" s="33">
        <v>147</v>
      </c>
      <c r="S319" s="33">
        <v>170</v>
      </c>
      <c r="T319" s="33">
        <v>198</v>
      </c>
      <c r="U319" s="33">
        <v>233</v>
      </c>
      <c r="V319" s="33">
        <v>276</v>
      </c>
      <c r="W319" s="33">
        <v>325</v>
      </c>
      <c r="X319" s="33">
        <v>382</v>
      </c>
      <c r="Y319" s="33">
        <v>445</v>
      </c>
      <c r="Z319" s="33">
        <v>512</v>
      </c>
      <c r="AA319" s="33">
        <v>581</v>
      </c>
      <c r="AB319" s="33">
        <v>650</v>
      </c>
      <c r="AC319" s="33">
        <v>718</v>
      </c>
      <c r="AD319" s="33">
        <v>784</v>
      </c>
      <c r="AE319" s="33">
        <v>847</v>
      </c>
      <c r="AF319" s="33">
        <v>906</v>
      </c>
      <c r="AG319" s="33">
        <v>962</v>
      </c>
      <c r="AH319" s="33">
        <v>1014</v>
      </c>
      <c r="AI319" s="33">
        <v>1062</v>
      </c>
      <c r="AJ319" s="33">
        <v>1106</v>
      </c>
      <c r="AK319" s="33">
        <v>1145</v>
      </c>
      <c r="AL319" s="33">
        <v>1179</v>
      </c>
      <c r="AM319" s="33">
        <v>1209</v>
      </c>
      <c r="AN319" s="33">
        <v>1233</v>
      </c>
      <c r="AO319" s="33">
        <v>1253</v>
      </c>
      <c r="AP319" s="33">
        <v>1269</v>
      </c>
      <c r="AQ319" s="33">
        <v>1281</v>
      </c>
      <c r="AR319" s="33">
        <v>1289</v>
      </c>
      <c r="AS319" s="33">
        <v>1295</v>
      </c>
      <c r="AT319" s="33">
        <v>1297</v>
      </c>
      <c r="AU319" s="33">
        <v>1297</v>
      </c>
      <c r="AV319" s="33">
        <v>1295</v>
      </c>
      <c r="AW319" s="33">
        <v>1292</v>
      </c>
      <c r="AX319" s="33">
        <v>1286</v>
      </c>
      <c r="AY319" s="33">
        <v>1279</v>
      </c>
      <c r="AZ319" s="33">
        <v>1270</v>
      </c>
      <c r="BA319" s="33">
        <v>1260</v>
      </c>
      <c r="BB319" s="33">
        <v>1248</v>
      </c>
      <c r="BC319" s="33">
        <v>1235</v>
      </c>
      <c r="BD319" s="33">
        <v>1220</v>
      </c>
      <c r="BE319" s="33">
        <v>1205</v>
      </c>
      <c r="BF319" s="33">
        <v>1187</v>
      </c>
      <c r="BG319" s="33">
        <v>1169</v>
      </c>
      <c r="BH319" s="33">
        <v>1149</v>
      </c>
      <c r="BI319" s="33">
        <v>1127</v>
      </c>
      <c r="BJ319" s="33">
        <v>1107</v>
      </c>
      <c r="BK319" s="33">
        <v>1071</v>
      </c>
      <c r="BL319" s="33">
        <v>1070</v>
      </c>
      <c r="BM319" s="33">
        <v>1016</v>
      </c>
      <c r="BN319" s="33">
        <v>997</v>
      </c>
      <c r="BO319" s="33">
        <v>985</v>
      </c>
      <c r="BP319" s="33">
        <v>929</v>
      </c>
      <c r="BQ319" s="33">
        <v>945</v>
      </c>
      <c r="BR319" s="33">
        <v>881</v>
      </c>
      <c r="BS319" s="33">
        <v>874</v>
      </c>
      <c r="BT319" s="33">
        <v>850</v>
      </c>
      <c r="BU319" s="33">
        <v>798</v>
      </c>
      <c r="BV319" s="33">
        <v>796</v>
      </c>
      <c r="BW319" s="33">
        <v>738</v>
      </c>
      <c r="BX319" s="33">
        <v>742</v>
      </c>
      <c r="BY319" s="33">
        <v>679</v>
      </c>
      <c r="BZ319" s="33">
        <v>681</v>
      </c>
      <c r="CA319" s="33">
        <v>614</v>
      </c>
      <c r="CB319" s="33">
        <v>695</v>
      </c>
      <c r="CC319" s="33">
        <v>395</v>
      </c>
      <c r="CD319" s="33">
        <v>849</v>
      </c>
      <c r="CE319" s="33">
        <v>247</v>
      </c>
      <c r="CF319" s="33">
        <v>560</v>
      </c>
      <c r="CG319" s="33">
        <v>468</v>
      </c>
      <c r="CH319" s="33">
        <v>534</v>
      </c>
      <c r="CI319" s="33">
        <v>409</v>
      </c>
      <c r="CJ319" s="33">
        <v>603</v>
      </c>
      <c r="CK319" s="33">
        <v>0</v>
      </c>
      <c r="CL319" s="33">
        <v>0</v>
      </c>
      <c r="CM319" s="33">
        <v>0</v>
      </c>
      <c r="CN319" s="33">
        <v>0</v>
      </c>
      <c r="CO319" s="33">
        <v>0</v>
      </c>
      <c r="CP319" s="33">
        <v>0</v>
      </c>
      <c r="CQ319" s="33">
        <v>0</v>
      </c>
      <c r="CR319" s="33">
        <v>0</v>
      </c>
      <c r="CS319" s="33">
        <v>0</v>
      </c>
      <c r="CT319" s="33">
        <v>0</v>
      </c>
      <c r="CU319" s="33">
        <v>0</v>
      </c>
      <c r="CV319" s="33">
        <v>0</v>
      </c>
      <c r="CW319" s="33">
        <v>0</v>
      </c>
      <c r="CX319" s="33">
        <v>0</v>
      </c>
    </row>
    <row r="320" spans="1:102" s="12" customFormat="1">
      <c r="A320" s="16">
        <v>2086</v>
      </c>
      <c r="B320" s="33">
        <v>0</v>
      </c>
      <c r="C320" s="33">
        <v>0</v>
      </c>
      <c r="D320" s="33">
        <v>6</v>
      </c>
      <c r="E320" s="33">
        <v>12</v>
      </c>
      <c r="F320" s="33">
        <v>19</v>
      </c>
      <c r="G320" s="33">
        <v>26</v>
      </c>
      <c r="H320" s="33">
        <v>34</v>
      </c>
      <c r="I320" s="33">
        <v>42</v>
      </c>
      <c r="J320" s="33">
        <v>51</v>
      </c>
      <c r="K320" s="33">
        <v>60</v>
      </c>
      <c r="L320" s="33">
        <v>69</v>
      </c>
      <c r="M320" s="33">
        <v>79</v>
      </c>
      <c r="N320" s="33">
        <v>89</v>
      </c>
      <c r="O320" s="33">
        <v>100</v>
      </c>
      <c r="P320" s="33">
        <v>113</v>
      </c>
      <c r="Q320" s="33">
        <v>128</v>
      </c>
      <c r="R320" s="33">
        <v>146</v>
      </c>
      <c r="S320" s="33">
        <v>169</v>
      </c>
      <c r="T320" s="33">
        <v>198</v>
      </c>
      <c r="U320" s="33">
        <v>233</v>
      </c>
      <c r="V320" s="33">
        <v>275</v>
      </c>
      <c r="W320" s="33">
        <v>324</v>
      </c>
      <c r="X320" s="33">
        <v>381</v>
      </c>
      <c r="Y320" s="33">
        <v>443</v>
      </c>
      <c r="Z320" s="33">
        <v>510</v>
      </c>
      <c r="AA320" s="33">
        <v>579</v>
      </c>
      <c r="AB320" s="33">
        <v>648</v>
      </c>
      <c r="AC320" s="33">
        <v>716</v>
      </c>
      <c r="AD320" s="33">
        <v>782</v>
      </c>
      <c r="AE320" s="33">
        <v>844</v>
      </c>
      <c r="AF320" s="33">
        <v>904</v>
      </c>
      <c r="AG320" s="33">
        <v>960</v>
      </c>
      <c r="AH320" s="33">
        <v>1012</v>
      </c>
      <c r="AI320" s="33">
        <v>1060</v>
      </c>
      <c r="AJ320" s="33">
        <v>1103</v>
      </c>
      <c r="AK320" s="33">
        <v>1143</v>
      </c>
      <c r="AL320" s="33">
        <v>1177</v>
      </c>
      <c r="AM320" s="33">
        <v>1206</v>
      </c>
      <c r="AN320" s="33">
        <v>1231</v>
      </c>
      <c r="AO320" s="33">
        <v>1251</v>
      </c>
      <c r="AP320" s="33">
        <v>1267</v>
      </c>
      <c r="AQ320" s="33">
        <v>1279</v>
      </c>
      <c r="AR320" s="33">
        <v>1288</v>
      </c>
      <c r="AS320" s="33">
        <v>1293</v>
      </c>
      <c r="AT320" s="33">
        <v>1296</v>
      </c>
      <c r="AU320" s="33">
        <v>1296</v>
      </c>
      <c r="AV320" s="33">
        <v>1295</v>
      </c>
      <c r="AW320" s="33">
        <v>1291</v>
      </c>
      <c r="AX320" s="33">
        <v>1286</v>
      </c>
      <c r="AY320" s="33">
        <v>1279</v>
      </c>
      <c r="AZ320" s="33">
        <v>1271</v>
      </c>
      <c r="BA320" s="33">
        <v>1260</v>
      </c>
      <c r="BB320" s="33">
        <v>1249</v>
      </c>
      <c r="BC320" s="33">
        <v>1236</v>
      </c>
      <c r="BD320" s="33">
        <v>1222</v>
      </c>
      <c r="BE320" s="33">
        <v>1206</v>
      </c>
      <c r="BF320" s="33">
        <v>1189</v>
      </c>
      <c r="BG320" s="33">
        <v>1171</v>
      </c>
      <c r="BH320" s="33">
        <v>1152</v>
      </c>
      <c r="BI320" s="33">
        <v>1131</v>
      </c>
      <c r="BJ320" s="33">
        <v>1108</v>
      </c>
      <c r="BK320" s="33">
        <v>1087</v>
      </c>
      <c r="BL320" s="33">
        <v>1050</v>
      </c>
      <c r="BM320" s="33">
        <v>1049</v>
      </c>
      <c r="BN320" s="33">
        <v>994</v>
      </c>
      <c r="BO320" s="33">
        <v>974</v>
      </c>
      <c r="BP320" s="33">
        <v>963</v>
      </c>
      <c r="BQ320" s="33">
        <v>906</v>
      </c>
      <c r="BR320" s="33">
        <v>922</v>
      </c>
      <c r="BS320" s="33">
        <v>858</v>
      </c>
      <c r="BT320" s="33">
        <v>851</v>
      </c>
      <c r="BU320" s="33">
        <v>827</v>
      </c>
      <c r="BV320" s="33">
        <v>775</v>
      </c>
      <c r="BW320" s="33">
        <v>774</v>
      </c>
      <c r="BX320" s="33">
        <v>715</v>
      </c>
      <c r="BY320" s="33">
        <v>719</v>
      </c>
      <c r="BZ320" s="33">
        <v>657</v>
      </c>
      <c r="CA320" s="33">
        <v>659</v>
      </c>
      <c r="CB320" s="33">
        <v>590</v>
      </c>
      <c r="CC320" s="33">
        <v>674</v>
      </c>
      <c r="CD320" s="33">
        <v>371</v>
      </c>
      <c r="CE320" s="33">
        <v>825</v>
      </c>
      <c r="CF320" s="33">
        <v>229</v>
      </c>
      <c r="CG320" s="33">
        <v>533</v>
      </c>
      <c r="CH320" s="33">
        <v>441</v>
      </c>
      <c r="CI320" s="33">
        <v>506</v>
      </c>
      <c r="CJ320" s="33">
        <v>379</v>
      </c>
      <c r="CK320" s="33">
        <v>0</v>
      </c>
      <c r="CL320" s="33">
        <v>0</v>
      </c>
      <c r="CM320" s="33">
        <v>0</v>
      </c>
      <c r="CN320" s="33">
        <v>0</v>
      </c>
      <c r="CO320" s="33">
        <v>0</v>
      </c>
      <c r="CP320" s="33">
        <v>0</v>
      </c>
      <c r="CQ320" s="33">
        <v>0</v>
      </c>
      <c r="CR320" s="33">
        <v>0</v>
      </c>
      <c r="CS320" s="33">
        <v>0</v>
      </c>
      <c r="CT320" s="33">
        <v>0</v>
      </c>
      <c r="CU320" s="33">
        <v>0</v>
      </c>
      <c r="CV320" s="33">
        <v>0</v>
      </c>
      <c r="CW320" s="33">
        <v>0</v>
      </c>
      <c r="CX320" s="33">
        <v>0</v>
      </c>
    </row>
    <row r="321" spans="1:121" s="12" customFormat="1">
      <c r="A321" s="16">
        <v>2087</v>
      </c>
      <c r="B321" s="33">
        <v>0</v>
      </c>
      <c r="C321" s="33">
        <v>0</v>
      </c>
      <c r="D321" s="33">
        <v>6</v>
      </c>
      <c r="E321" s="33">
        <v>12</v>
      </c>
      <c r="F321" s="33">
        <v>19</v>
      </c>
      <c r="G321" s="33">
        <v>26</v>
      </c>
      <c r="H321" s="33">
        <v>33</v>
      </c>
      <c r="I321" s="33">
        <v>42</v>
      </c>
      <c r="J321" s="33">
        <v>50</v>
      </c>
      <c r="K321" s="33">
        <v>59</v>
      </c>
      <c r="L321" s="33">
        <v>69</v>
      </c>
      <c r="M321" s="33">
        <v>78</v>
      </c>
      <c r="N321" s="33">
        <v>88</v>
      </c>
      <c r="O321" s="33">
        <v>99</v>
      </c>
      <c r="P321" s="33">
        <v>112</v>
      </c>
      <c r="Q321" s="33">
        <v>127</v>
      </c>
      <c r="R321" s="33">
        <v>146</v>
      </c>
      <c r="S321" s="33">
        <v>168</v>
      </c>
      <c r="T321" s="33">
        <v>197</v>
      </c>
      <c r="U321" s="33">
        <v>231</v>
      </c>
      <c r="V321" s="33">
        <v>273</v>
      </c>
      <c r="W321" s="33">
        <v>322</v>
      </c>
      <c r="X321" s="33">
        <v>379</v>
      </c>
      <c r="Y321" s="33">
        <v>441</v>
      </c>
      <c r="Z321" s="33">
        <v>507</v>
      </c>
      <c r="AA321" s="33">
        <v>576</v>
      </c>
      <c r="AB321" s="33">
        <v>644</v>
      </c>
      <c r="AC321" s="33">
        <v>712</v>
      </c>
      <c r="AD321" s="33">
        <v>777</v>
      </c>
      <c r="AE321" s="33">
        <v>840</v>
      </c>
      <c r="AF321" s="33">
        <v>899</v>
      </c>
      <c r="AG321" s="33">
        <v>954</v>
      </c>
      <c r="AH321" s="33">
        <v>1006</v>
      </c>
      <c r="AI321" s="33">
        <v>1054</v>
      </c>
      <c r="AJ321" s="33">
        <v>1098</v>
      </c>
      <c r="AK321" s="33">
        <v>1137</v>
      </c>
      <c r="AL321" s="33">
        <v>1171</v>
      </c>
      <c r="AM321" s="33">
        <v>1200</v>
      </c>
      <c r="AN321" s="33">
        <v>1225</v>
      </c>
      <c r="AO321" s="33">
        <v>1245</v>
      </c>
      <c r="AP321" s="33">
        <v>1261</v>
      </c>
      <c r="AQ321" s="33">
        <v>1273</v>
      </c>
      <c r="AR321" s="33">
        <v>1282</v>
      </c>
      <c r="AS321" s="33">
        <v>1288</v>
      </c>
      <c r="AT321" s="33">
        <v>1291</v>
      </c>
      <c r="AU321" s="33">
        <v>1292</v>
      </c>
      <c r="AV321" s="33">
        <v>1290</v>
      </c>
      <c r="AW321" s="33">
        <v>1287</v>
      </c>
      <c r="AX321" s="33">
        <v>1282</v>
      </c>
      <c r="AY321" s="33">
        <v>1276</v>
      </c>
      <c r="AZ321" s="33">
        <v>1267</v>
      </c>
      <c r="BA321" s="33">
        <v>1258</v>
      </c>
      <c r="BB321" s="33">
        <v>1246</v>
      </c>
      <c r="BC321" s="33">
        <v>1233</v>
      </c>
      <c r="BD321" s="33">
        <v>1220</v>
      </c>
      <c r="BE321" s="33">
        <v>1204</v>
      </c>
      <c r="BF321" s="33">
        <v>1187</v>
      </c>
      <c r="BG321" s="33">
        <v>1169</v>
      </c>
      <c r="BH321" s="33">
        <v>1150</v>
      </c>
      <c r="BI321" s="33">
        <v>1130</v>
      </c>
      <c r="BJ321" s="33">
        <v>1108</v>
      </c>
      <c r="BK321" s="33">
        <v>1085</v>
      </c>
      <c r="BL321" s="33">
        <v>1063</v>
      </c>
      <c r="BM321" s="33">
        <v>1025</v>
      </c>
      <c r="BN321" s="33">
        <v>1024</v>
      </c>
      <c r="BO321" s="33">
        <v>969</v>
      </c>
      <c r="BP321" s="33">
        <v>949</v>
      </c>
      <c r="BQ321" s="33">
        <v>938</v>
      </c>
      <c r="BR321" s="33">
        <v>880</v>
      </c>
      <c r="BS321" s="33">
        <v>896</v>
      </c>
      <c r="BT321" s="33">
        <v>832</v>
      </c>
      <c r="BU321" s="33">
        <v>825</v>
      </c>
      <c r="BV321" s="33">
        <v>802</v>
      </c>
      <c r="BW321" s="33">
        <v>750</v>
      </c>
      <c r="BX321" s="33">
        <v>749</v>
      </c>
      <c r="BY321" s="33">
        <v>691</v>
      </c>
      <c r="BZ321" s="33">
        <v>695</v>
      </c>
      <c r="CA321" s="33">
        <v>633</v>
      </c>
      <c r="CB321" s="33">
        <v>635</v>
      </c>
      <c r="CC321" s="33">
        <v>565</v>
      </c>
      <c r="CD321" s="33">
        <v>652</v>
      </c>
      <c r="CE321" s="33">
        <v>345</v>
      </c>
      <c r="CF321" s="33">
        <v>796</v>
      </c>
      <c r="CG321" s="33">
        <v>211</v>
      </c>
      <c r="CH321" s="33">
        <v>506</v>
      </c>
      <c r="CI321" s="33">
        <v>414</v>
      </c>
      <c r="CJ321" s="33">
        <v>475</v>
      </c>
      <c r="CK321" s="33">
        <v>0</v>
      </c>
      <c r="CL321" s="33">
        <v>0</v>
      </c>
      <c r="CM321" s="33">
        <v>0</v>
      </c>
      <c r="CN321" s="33">
        <v>0</v>
      </c>
      <c r="CO321" s="33">
        <v>0</v>
      </c>
      <c r="CP321" s="33">
        <v>0</v>
      </c>
      <c r="CQ321" s="33">
        <v>0</v>
      </c>
      <c r="CR321" s="33">
        <v>0</v>
      </c>
      <c r="CS321" s="33">
        <v>0</v>
      </c>
      <c r="CT321" s="33">
        <v>0</v>
      </c>
      <c r="CU321" s="33">
        <v>0</v>
      </c>
      <c r="CV321" s="33">
        <v>0</v>
      </c>
      <c r="CW321" s="33">
        <v>0</v>
      </c>
      <c r="CX321" s="33">
        <v>0</v>
      </c>
    </row>
    <row r="322" spans="1:121" s="12" customFormat="1">
      <c r="A322" s="16">
        <v>2088</v>
      </c>
      <c r="B322" s="33">
        <v>0</v>
      </c>
      <c r="C322" s="33">
        <v>0</v>
      </c>
      <c r="D322" s="33">
        <v>6</v>
      </c>
      <c r="E322" s="33">
        <v>12</v>
      </c>
      <c r="F322" s="33">
        <v>19</v>
      </c>
      <c r="G322" s="33">
        <v>26</v>
      </c>
      <c r="H322" s="33">
        <v>33</v>
      </c>
      <c r="I322" s="33">
        <v>41</v>
      </c>
      <c r="J322" s="33">
        <v>50</v>
      </c>
      <c r="K322" s="33">
        <v>59</v>
      </c>
      <c r="L322" s="33">
        <v>68</v>
      </c>
      <c r="M322" s="33">
        <v>78</v>
      </c>
      <c r="N322" s="33">
        <v>88</v>
      </c>
      <c r="O322" s="33">
        <v>99</v>
      </c>
      <c r="P322" s="33">
        <v>112</v>
      </c>
      <c r="Q322" s="33">
        <v>126</v>
      </c>
      <c r="R322" s="33">
        <v>145</v>
      </c>
      <c r="S322" s="33">
        <v>168</v>
      </c>
      <c r="T322" s="33">
        <v>196</v>
      </c>
      <c r="U322" s="33">
        <v>230</v>
      </c>
      <c r="V322" s="33">
        <v>272</v>
      </c>
      <c r="W322" s="33">
        <v>321</v>
      </c>
      <c r="X322" s="33">
        <v>377</v>
      </c>
      <c r="Y322" s="33">
        <v>439</v>
      </c>
      <c r="Z322" s="33">
        <v>505</v>
      </c>
      <c r="AA322" s="33">
        <v>573</v>
      </c>
      <c r="AB322" s="33">
        <v>642</v>
      </c>
      <c r="AC322" s="33">
        <v>709</v>
      </c>
      <c r="AD322" s="33">
        <v>774</v>
      </c>
      <c r="AE322" s="33">
        <v>836</v>
      </c>
      <c r="AF322" s="33">
        <v>895</v>
      </c>
      <c r="AG322" s="33">
        <v>950</v>
      </c>
      <c r="AH322" s="33">
        <v>1002</v>
      </c>
      <c r="AI322" s="33">
        <v>1050</v>
      </c>
      <c r="AJ322" s="33">
        <v>1094</v>
      </c>
      <c r="AK322" s="33">
        <v>1133</v>
      </c>
      <c r="AL322" s="33">
        <v>1167</v>
      </c>
      <c r="AM322" s="33">
        <v>1196</v>
      </c>
      <c r="AN322" s="33">
        <v>1221</v>
      </c>
      <c r="AO322" s="33">
        <v>1241</v>
      </c>
      <c r="AP322" s="33">
        <v>1257</v>
      </c>
      <c r="AQ322" s="33">
        <v>1270</v>
      </c>
      <c r="AR322" s="33">
        <v>1279</v>
      </c>
      <c r="AS322" s="33">
        <v>1285</v>
      </c>
      <c r="AT322" s="33">
        <v>1288</v>
      </c>
      <c r="AU322" s="33">
        <v>1289</v>
      </c>
      <c r="AV322" s="33">
        <v>1288</v>
      </c>
      <c r="AW322" s="33">
        <v>1285</v>
      </c>
      <c r="AX322" s="33">
        <v>1280</v>
      </c>
      <c r="AY322" s="33">
        <v>1274</v>
      </c>
      <c r="AZ322" s="33">
        <v>1266</v>
      </c>
      <c r="BA322" s="33">
        <v>1256</v>
      </c>
      <c r="BB322" s="33">
        <v>1246</v>
      </c>
      <c r="BC322" s="33">
        <v>1233</v>
      </c>
      <c r="BD322" s="33">
        <v>1219</v>
      </c>
      <c r="BE322" s="33">
        <v>1204</v>
      </c>
      <c r="BF322" s="33">
        <v>1187</v>
      </c>
      <c r="BG322" s="33">
        <v>1169</v>
      </c>
      <c r="BH322" s="33">
        <v>1150</v>
      </c>
      <c r="BI322" s="33">
        <v>1130</v>
      </c>
      <c r="BJ322" s="33">
        <v>1109</v>
      </c>
      <c r="BK322" s="33">
        <v>1087</v>
      </c>
      <c r="BL322" s="33">
        <v>1062</v>
      </c>
      <c r="BM322" s="33">
        <v>1040</v>
      </c>
      <c r="BN322" s="33">
        <v>1001</v>
      </c>
      <c r="BO322" s="33">
        <v>1000</v>
      </c>
      <c r="BP322" s="33">
        <v>945</v>
      </c>
      <c r="BQ322" s="33">
        <v>925</v>
      </c>
      <c r="BR322" s="33">
        <v>914</v>
      </c>
      <c r="BS322" s="33">
        <v>856</v>
      </c>
      <c r="BT322" s="33">
        <v>872</v>
      </c>
      <c r="BU322" s="33">
        <v>808</v>
      </c>
      <c r="BV322" s="33">
        <v>801</v>
      </c>
      <c r="BW322" s="33">
        <v>779</v>
      </c>
      <c r="BX322" s="33">
        <v>726</v>
      </c>
      <c r="BY322" s="33">
        <v>726</v>
      </c>
      <c r="BZ322" s="33">
        <v>667</v>
      </c>
      <c r="CA322" s="33">
        <v>672</v>
      </c>
      <c r="CB322" s="33">
        <v>610</v>
      </c>
      <c r="CC322" s="33">
        <v>612</v>
      </c>
      <c r="CD322" s="33">
        <v>541</v>
      </c>
      <c r="CE322" s="33">
        <v>630</v>
      </c>
      <c r="CF322" s="33">
        <v>320</v>
      </c>
      <c r="CG322" s="33">
        <v>767</v>
      </c>
      <c r="CH322" s="33">
        <v>194</v>
      </c>
      <c r="CI322" s="33">
        <v>478</v>
      </c>
      <c r="CJ322" s="33">
        <v>386</v>
      </c>
      <c r="CK322" s="33">
        <v>0</v>
      </c>
      <c r="CL322" s="33">
        <v>0</v>
      </c>
      <c r="CM322" s="33">
        <v>0</v>
      </c>
      <c r="CN322" s="33">
        <v>0</v>
      </c>
      <c r="CO322" s="33">
        <v>0</v>
      </c>
      <c r="CP322" s="33">
        <v>0</v>
      </c>
      <c r="CQ322" s="33">
        <v>0</v>
      </c>
      <c r="CR322" s="33">
        <v>0</v>
      </c>
      <c r="CS322" s="33">
        <v>0</v>
      </c>
      <c r="CT322" s="33">
        <v>0</v>
      </c>
      <c r="CU322" s="33">
        <v>0</v>
      </c>
      <c r="CV322" s="33">
        <v>0</v>
      </c>
      <c r="CW322" s="33">
        <v>0</v>
      </c>
      <c r="CX322" s="33">
        <v>0</v>
      </c>
    </row>
    <row r="323" spans="1:121" s="12" customFormat="1">
      <c r="A323" s="16">
        <v>2089</v>
      </c>
      <c r="B323" s="33">
        <v>0</v>
      </c>
      <c r="C323" s="33">
        <v>0</v>
      </c>
      <c r="D323" s="33">
        <v>6</v>
      </c>
      <c r="E323" s="33">
        <v>12</v>
      </c>
      <c r="F323" s="33">
        <v>18</v>
      </c>
      <c r="G323" s="33">
        <v>25</v>
      </c>
      <c r="H323" s="33">
        <v>33</v>
      </c>
      <c r="I323" s="33">
        <v>41</v>
      </c>
      <c r="J323" s="33">
        <v>50</v>
      </c>
      <c r="K323" s="33">
        <v>59</v>
      </c>
      <c r="L323" s="33">
        <v>68</v>
      </c>
      <c r="M323" s="33">
        <v>77</v>
      </c>
      <c r="N323" s="33">
        <v>87</v>
      </c>
      <c r="O323" s="33">
        <v>98</v>
      </c>
      <c r="P323" s="33">
        <v>111</v>
      </c>
      <c r="Q323" s="33">
        <v>126</v>
      </c>
      <c r="R323" s="33">
        <v>144</v>
      </c>
      <c r="S323" s="33">
        <v>167</v>
      </c>
      <c r="T323" s="33">
        <v>195</v>
      </c>
      <c r="U323" s="33">
        <v>229</v>
      </c>
      <c r="V323" s="33">
        <v>270</v>
      </c>
      <c r="W323" s="33">
        <v>319</v>
      </c>
      <c r="X323" s="33">
        <v>375</v>
      </c>
      <c r="Y323" s="33">
        <v>436</v>
      </c>
      <c r="Z323" s="33">
        <v>502</v>
      </c>
      <c r="AA323" s="33">
        <v>570</v>
      </c>
      <c r="AB323" s="33">
        <v>638</v>
      </c>
      <c r="AC323" s="33">
        <v>705</v>
      </c>
      <c r="AD323" s="33">
        <v>769</v>
      </c>
      <c r="AE323" s="33">
        <v>831</v>
      </c>
      <c r="AF323" s="33">
        <v>890</v>
      </c>
      <c r="AG323" s="33">
        <v>945</v>
      </c>
      <c r="AH323" s="33">
        <v>997</v>
      </c>
      <c r="AI323" s="33">
        <v>1044</v>
      </c>
      <c r="AJ323" s="33">
        <v>1088</v>
      </c>
      <c r="AK323" s="33">
        <v>1126</v>
      </c>
      <c r="AL323" s="33">
        <v>1161</v>
      </c>
      <c r="AM323" s="33">
        <v>1190</v>
      </c>
      <c r="AN323" s="33">
        <v>1215</v>
      </c>
      <c r="AO323" s="33">
        <v>1235</v>
      </c>
      <c r="AP323" s="33">
        <v>1251</v>
      </c>
      <c r="AQ323" s="33">
        <v>1264</v>
      </c>
      <c r="AR323" s="33">
        <v>1273</v>
      </c>
      <c r="AS323" s="33">
        <v>1279</v>
      </c>
      <c r="AT323" s="33">
        <v>1283</v>
      </c>
      <c r="AU323" s="33">
        <v>1284</v>
      </c>
      <c r="AV323" s="33">
        <v>1283</v>
      </c>
      <c r="AW323" s="33">
        <v>1280</v>
      </c>
      <c r="AX323" s="33">
        <v>1276</v>
      </c>
      <c r="AY323" s="33">
        <v>1270</v>
      </c>
      <c r="AZ323" s="33">
        <v>1262</v>
      </c>
      <c r="BA323" s="33">
        <v>1253</v>
      </c>
      <c r="BB323" s="33">
        <v>1242</v>
      </c>
      <c r="BC323" s="33">
        <v>1230</v>
      </c>
      <c r="BD323" s="33">
        <v>1216</v>
      </c>
      <c r="BE323" s="33">
        <v>1201</v>
      </c>
      <c r="BF323" s="33">
        <v>1185</v>
      </c>
      <c r="BG323" s="33">
        <v>1167</v>
      </c>
      <c r="BH323" s="33">
        <v>1148</v>
      </c>
      <c r="BI323" s="33">
        <v>1129</v>
      </c>
      <c r="BJ323" s="33">
        <v>1108</v>
      </c>
      <c r="BK323" s="33">
        <v>1086</v>
      </c>
      <c r="BL323" s="33">
        <v>1063</v>
      </c>
      <c r="BM323" s="33">
        <v>1038</v>
      </c>
      <c r="BN323" s="33">
        <v>1016</v>
      </c>
      <c r="BO323" s="33">
        <v>976</v>
      </c>
      <c r="BP323" s="33">
        <v>975</v>
      </c>
      <c r="BQ323" s="33">
        <v>920</v>
      </c>
      <c r="BR323" s="33">
        <v>899</v>
      </c>
      <c r="BS323" s="33">
        <v>889</v>
      </c>
      <c r="BT323" s="33">
        <v>830</v>
      </c>
      <c r="BU323" s="33">
        <v>847</v>
      </c>
      <c r="BV323" s="33">
        <v>783</v>
      </c>
      <c r="BW323" s="33">
        <v>776</v>
      </c>
      <c r="BX323" s="33">
        <v>754</v>
      </c>
      <c r="BY323" s="33">
        <v>702</v>
      </c>
      <c r="BZ323" s="33">
        <v>702</v>
      </c>
      <c r="CA323" s="33">
        <v>643</v>
      </c>
      <c r="CB323" s="33">
        <v>648</v>
      </c>
      <c r="CC323" s="33">
        <v>586</v>
      </c>
      <c r="CD323" s="33">
        <v>588</v>
      </c>
      <c r="CE323" s="33">
        <v>515</v>
      </c>
      <c r="CF323" s="33">
        <v>605</v>
      </c>
      <c r="CG323" s="33">
        <v>295</v>
      </c>
      <c r="CH323" s="33">
        <v>736</v>
      </c>
      <c r="CI323" s="33">
        <v>177</v>
      </c>
      <c r="CJ323" s="33">
        <v>449</v>
      </c>
      <c r="CK323" s="33">
        <v>0</v>
      </c>
      <c r="CL323" s="33">
        <v>0</v>
      </c>
      <c r="CM323" s="33">
        <v>0</v>
      </c>
      <c r="CN323" s="33">
        <v>0</v>
      </c>
      <c r="CO323" s="33">
        <v>0</v>
      </c>
      <c r="CP323" s="33">
        <v>0</v>
      </c>
      <c r="CQ323" s="33">
        <v>0</v>
      </c>
      <c r="CR323" s="33">
        <v>0</v>
      </c>
      <c r="CS323" s="33">
        <v>0</v>
      </c>
      <c r="CT323" s="33">
        <v>0</v>
      </c>
      <c r="CU323" s="33">
        <v>0</v>
      </c>
      <c r="CV323" s="33">
        <v>0</v>
      </c>
      <c r="CW323" s="33">
        <v>0</v>
      </c>
      <c r="CX323" s="33">
        <v>0</v>
      </c>
    </row>
    <row r="324" spans="1:121" s="12" customFormat="1">
      <c r="A324" s="16">
        <v>2090</v>
      </c>
      <c r="B324" s="33">
        <v>0</v>
      </c>
      <c r="C324" s="33">
        <v>0</v>
      </c>
      <c r="D324" s="33">
        <v>6</v>
      </c>
      <c r="E324" s="33">
        <v>12</v>
      </c>
      <c r="F324" s="33">
        <v>18</v>
      </c>
      <c r="G324" s="33">
        <v>25</v>
      </c>
      <c r="H324" s="33">
        <v>33</v>
      </c>
      <c r="I324" s="33">
        <v>41</v>
      </c>
      <c r="J324" s="33">
        <v>49</v>
      </c>
      <c r="K324" s="33">
        <v>58</v>
      </c>
      <c r="L324" s="33">
        <v>67</v>
      </c>
      <c r="M324" s="33">
        <v>77</v>
      </c>
      <c r="N324" s="33">
        <v>87</v>
      </c>
      <c r="O324" s="33">
        <v>98</v>
      </c>
      <c r="P324" s="33">
        <v>110</v>
      </c>
      <c r="Q324" s="33">
        <v>125</v>
      </c>
      <c r="R324" s="33">
        <v>143</v>
      </c>
      <c r="S324" s="33">
        <v>166</v>
      </c>
      <c r="T324" s="33">
        <v>194</v>
      </c>
      <c r="U324" s="33">
        <v>228</v>
      </c>
      <c r="V324" s="33">
        <v>269</v>
      </c>
      <c r="W324" s="33">
        <v>317</v>
      </c>
      <c r="X324" s="33">
        <v>373</v>
      </c>
      <c r="Y324" s="33">
        <v>434</v>
      </c>
      <c r="Z324" s="33">
        <v>499</v>
      </c>
      <c r="AA324" s="33">
        <v>567</v>
      </c>
      <c r="AB324" s="33">
        <v>635</v>
      </c>
      <c r="AC324" s="33">
        <v>701</v>
      </c>
      <c r="AD324" s="33">
        <v>766</v>
      </c>
      <c r="AE324" s="33">
        <v>827</v>
      </c>
      <c r="AF324" s="33">
        <v>886</v>
      </c>
      <c r="AG324" s="33">
        <v>941</v>
      </c>
      <c r="AH324" s="33">
        <v>992</v>
      </c>
      <c r="AI324" s="33">
        <v>1040</v>
      </c>
      <c r="AJ324" s="33">
        <v>1083</v>
      </c>
      <c r="AK324" s="33">
        <v>1122</v>
      </c>
      <c r="AL324" s="33">
        <v>1156</v>
      </c>
      <c r="AM324" s="33">
        <v>1186</v>
      </c>
      <c r="AN324" s="33">
        <v>1211</v>
      </c>
      <c r="AO324" s="33">
        <v>1231</v>
      </c>
      <c r="AP324" s="33">
        <v>1247</v>
      </c>
      <c r="AQ324" s="33">
        <v>1260</v>
      </c>
      <c r="AR324" s="33">
        <v>1269</v>
      </c>
      <c r="AS324" s="33">
        <v>1275</v>
      </c>
      <c r="AT324" s="33">
        <v>1279</v>
      </c>
      <c r="AU324" s="33">
        <v>1280</v>
      </c>
      <c r="AV324" s="33">
        <v>1280</v>
      </c>
      <c r="AW324" s="33">
        <v>1277</v>
      </c>
      <c r="AX324" s="33">
        <v>1273</v>
      </c>
      <c r="AY324" s="33">
        <v>1267</v>
      </c>
      <c r="AZ324" s="33">
        <v>1260</v>
      </c>
      <c r="BA324" s="33">
        <v>1251</v>
      </c>
      <c r="BB324" s="33">
        <v>1241</v>
      </c>
      <c r="BC324" s="33">
        <v>1229</v>
      </c>
      <c r="BD324" s="33">
        <v>1216</v>
      </c>
      <c r="BE324" s="33">
        <v>1200</v>
      </c>
      <c r="BF324" s="33">
        <v>1184</v>
      </c>
      <c r="BG324" s="33">
        <v>1167</v>
      </c>
      <c r="BH324" s="33">
        <v>1149</v>
      </c>
      <c r="BI324" s="33">
        <v>1129</v>
      </c>
      <c r="BJ324" s="33">
        <v>1108</v>
      </c>
      <c r="BK324" s="33">
        <v>1086</v>
      </c>
      <c r="BL324" s="33">
        <v>1064</v>
      </c>
      <c r="BM324" s="33">
        <v>1040</v>
      </c>
      <c r="BN324" s="33">
        <v>1014</v>
      </c>
      <c r="BO324" s="33">
        <v>992</v>
      </c>
      <c r="BP324" s="33">
        <v>952</v>
      </c>
      <c r="BQ324" s="33">
        <v>951</v>
      </c>
      <c r="BR324" s="33">
        <v>896</v>
      </c>
      <c r="BS324" s="33">
        <v>875</v>
      </c>
      <c r="BT324" s="33">
        <v>865</v>
      </c>
      <c r="BU324" s="33">
        <v>806</v>
      </c>
      <c r="BV324" s="33">
        <v>823</v>
      </c>
      <c r="BW324" s="33">
        <v>760</v>
      </c>
      <c r="BX324" s="33">
        <v>752</v>
      </c>
      <c r="BY324" s="33">
        <v>731</v>
      </c>
      <c r="BZ324" s="33">
        <v>678</v>
      </c>
      <c r="CA324" s="33">
        <v>678</v>
      </c>
      <c r="CB324" s="33">
        <v>620</v>
      </c>
      <c r="CC324" s="33">
        <v>624</v>
      </c>
      <c r="CD324" s="33">
        <v>563</v>
      </c>
      <c r="CE324" s="33">
        <v>564</v>
      </c>
      <c r="CF324" s="33">
        <v>490</v>
      </c>
      <c r="CG324" s="33">
        <v>581</v>
      </c>
      <c r="CH324" s="33">
        <v>271</v>
      </c>
      <c r="CI324" s="33">
        <v>705</v>
      </c>
      <c r="CJ324" s="33">
        <v>161</v>
      </c>
      <c r="CK324" s="33">
        <v>0</v>
      </c>
      <c r="CL324" s="33">
        <v>0</v>
      </c>
      <c r="CM324" s="33">
        <v>0</v>
      </c>
      <c r="CN324" s="33">
        <v>0</v>
      </c>
      <c r="CO324" s="33">
        <v>0</v>
      </c>
      <c r="CP324" s="33">
        <v>0</v>
      </c>
      <c r="CQ324" s="33">
        <v>0</v>
      </c>
      <c r="CR324" s="33">
        <v>0</v>
      </c>
      <c r="CS324" s="33">
        <v>0</v>
      </c>
      <c r="CT324" s="33">
        <v>0</v>
      </c>
      <c r="CU324" s="33">
        <v>0</v>
      </c>
      <c r="CV324" s="33">
        <v>0</v>
      </c>
      <c r="CW324" s="33">
        <v>0</v>
      </c>
      <c r="CX324" s="33">
        <v>0</v>
      </c>
    </row>
    <row r="325" spans="1:121" s="12" customFormat="1">
      <c r="A325" s="16">
        <v>2091</v>
      </c>
      <c r="B325" s="33">
        <v>0</v>
      </c>
      <c r="C325" s="33">
        <v>0</v>
      </c>
      <c r="D325" s="33">
        <v>6</v>
      </c>
      <c r="E325" s="33">
        <v>12</v>
      </c>
      <c r="F325" s="33">
        <v>18</v>
      </c>
      <c r="G325" s="33">
        <v>25</v>
      </c>
      <c r="H325" s="33">
        <v>32</v>
      </c>
      <c r="I325" s="33">
        <v>40</v>
      </c>
      <c r="J325" s="33">
        <v>49</v>
      </c>
      <c r="K325" s="33">
        <v>58</v>
      </c>
      <c r="L325" s="33">
        <v>67</v>
      </c>
      <c r="M325" s="33">
        <v>76</v>
      </c>
      <c r="N325" s="33">
        <v>86</v>
      </c>
      <c r="O325" s="33">
        <v>97</v>
      </c>
      <c r="P325" s="33">
        <v>109</v>
      </c>
      <c r="Q325" s="33">
        <v>124</v>
      </c>
      <c r="R325" s="33">
        <v>142</v>
      </c>
      <c r="S325" s="33">
        <v>164</v>
      </c>
      <c r="T325" s="33">
        <v>192</v>
      </c>
      <c r="U325" s="33">
        <v>226</v>
      </c>
      <c r="V325" s="33">
        <v>267</v>
      </c>
      <c r="W325" s="33">
        <v>315</v>
      </c>
      <c r="X325" s="33">
        <v>369</v>
      </c>
      <c r="Y325" s="33">
        <v>430</v>
      </c>
      <c r="Z325" s="33">
        <v>495</v>
      </c>
      <c r="AA325" s="33">
        <v>562</v>
      </c>
      <c r="AB325" s="33">
        <v>629</v>
      </c>
      <c r="AC325" s="33">
        <v>695</v>
      </c>
      <c r="AD325" s="33">
        <v>759</v>
      </c>
      <c r="AE325" s="33">
        <v>820</v>
      </c>
      <c r="AF325" s="33">
        <v>878</v>
      </c>
      <c r="AG325" s="33">
        <v>933</v>
      </c>
      <c r="AH325" s="33">
        <v>984</v>
      </c>
      <c r="AI325" s="33">
        <v>1031</v>
      </c>
      <c r="AJ325" s="33">
        <v>1074</v>
      </c>
      <c r="AK325" s="33">
        <v>1113</v>
      </c>
      <c r="AL325" s="33">
        <v>1147</v>
      </c>
      <c r="AM325" s="33">
        <v>1176</v>
      </c>
      <c r="AN325" s="33">
        <v>1201</v>
      </c>
      <c r="AO325" s="33">
        <v>1221</v>
      </c>
      <c r="AP325" s="33">
        <v>1238</v>
      </c>
      <c r="AQ325" s="33">
        <v>1250</v>
      </c>
      <c r="AR325" s="33">
        <v>1260</v>
      </c>
      <c r="AS325" s="33">
        <v>1266</v>
      </c>
      <c r="AT325" s="33">
        <v>1270</v>
      </c>
      <c r="AU325" s="33">
        <v>1271</v>
      </c>
      <c r="AV325" s="33">
        <v>1271</v>
      </c>
      <c r="AW325" s="33">
        <v>1269</v>
      </c>
      <c r="AX325" s="33">
        <v>1265</v>
      </c>
      <c r="AY325" s="33">
        <v>1259</v>
      </c>
      <c r="AZ325" s="33">
        <v>1252</v>
      </c>
      <c r="BA325" s="33">
        <v>1244</v>
      </c>
      <c r="BB325" s="33">
        <v>1233</v>
      </c>
      <c r="BC325" s="33">
        <v>1222</v>
      </c>
      <c r="BD325" s="33">
        <v>1209</v>
      </c>
      <c r="BE325" s="33">
        <v>1195</v>
      </c>
      <c r="BF325" s="33">
        <v>1179</v>
      </c>
      <c r="BG325" s="33">
        <v>1162</v>
      </c>
      <c r="BH325" s="33">
        <v>1144</v>
      </c>
      <c r="BI325" s="33">
        <v>1124</v>
      </c>
      <c r="BJ325" s="33">
        <v>1104</v>
      </c>
      <c r="BK325" s="33">
        <v>1082</v>
      </c>
      <c r="BL325" s="33">
        <v>1060</v>
      </c>
      <c r="BM325" s="33">
        <v>1037</v>
      </c>
      <c r="BN325" s="33">
        <v>1012</v>
      </c>
      <c r="BO325" s="33">
        <v>986</v>
      </c>
      <c r="BP325" s="33">
        <v>964</v>
      </c>
      <c r="BQ325" s="33">
        <v>924</v>
      </c>
      <c r="BR325" s="33">
        <v>923</v>
      </c>
      <c r="BS325" s="33">
        <v>869</v>
      </c>
      <c r="BT325" s="33">
        <v>847</v>
      </c>
      <c r="BU325" s="33">
        <v>838</v>
      </c>
      <c r="BV325" s="33">
        <v>779</v>
      </c>
      <c r="BW325" s="33">
        <v>796</v>
      </c>
      <c r="BX325" s="33">
        <v>733</v>
      </c>
      <c r="BY325" s="33">
        <v>725</v>
      </c>
      <c r="BZ325" s="33">
        <v>705</v>
      </c>
      <c r="CA325" s="33">
        <v>652</v>
      </c>
      <c r="CB325" s="33">
        <v>652</v>
      </c>
      <c r="CC325" s="33">
        <v>594</v>
      </c>
      <c r="CD325" s="33">
        <v>599</v>
      </c>
      <c r="CE325" s="33">
        <v>536</v>
      </c>
      <c r="CF325" s="33">
        <v>537</v>
      </c>
      <c r="CG325" s="33">
        <v>462</v>
      </c>
      <c r="CH325" s="33">
        <v>554</v>
      </c>
      <c r="CI325" s="33">
        <v>246</v>
      </c>
      <c r="CJ325" s="33">
        <v>668</v>
      </c>
      <c r="CK325" s="33">
        <v>0</v>
      </c>
      <c r="CL325" s="33">
        <v>0</v>
      </c>
      <c r="CM325" s="33">
        <v>0</v>
      </c>
      <c r="CN325" s="33">
        <v>0</v>
      </c>
      <c r="CO325" s="33">
        <v>0</v>
      </c>
      <c r="CP325" s="33">
        <v>0</v>
      </c>
      <c r="CQ325" s="33">
        <v>0</v>
      </c>
      <c r="CR325" s="33">
        <v>0</v>
      </c>
      <c r="CS325" s="33">
        <v>0</v>
      </c>
      <c r="CT325" s="33">
        <v>0</v>
      </c>
      <c r="CU325" s="33">
        <v>0</v>
      </c>
      <c r="CV325" s="33">
        <v>0</v>
      </c>
      <c r="CW325" s="33">
        <v>0</v>
      </c>
      <c r="CX325" s="33">
        <v>0</v>
      </c>
    </row>
    <row r="326" spans="1:121" s="12" customFormat="1">
      <c r="A326" s="16">
        <v>2092</v>
      </c>
      <c r="B326" s="33">
        <v>0</v>
      </c>
      <c r="C326" s="33">
        <v>0</v>
      </c>
      <c r="D326" s="33">
        <v>6</v>
      </c>
      <c r="E326" s="33">
        <v>12</v>
      </c>
      <c r="F326" s="33">
        <v>18</v>
      </c>
      <c r="G326" s="33">
        <v>25</v>
      </c>
      <c r="H326" s="33">
        <v>32</v>
      </c>
      <c r="I326" s="33">
        <v>40</v>
      </c>
      <c r="J326" s="33">
        <v>49</v>
      </c>
      <c r="K326" s="33">
        <v>58</v>
      </c>
      <c r="L326" s="33">
        <v>67</v>
      </c>
      <c r="M326" s="33">
        <v>76</v>
      </c>
      <c r="N326" s="33">
        <v>86</v>
      </c>
      <c r="O326" s="33">
        <v>97</v>
      </c>
      <c r="P326" s="33">
        <v>109</v>
      </c>
      <c r="Q326" s="33">
        <v>124</v>
      </c>
      <c r="R326" s="33">
        <v>142</v>
      </c>
      <c r="S326" s="33">
        <v>164</v>
      </c>
      <c r="T326" s="33">
        <v>191</v>
      </c>
      <c r="U326" s="33">
        <v>225</v>
      </c>
      <c r="V326" s="33">
        <v>266</v>
      </c>
      <c r="W326" s="33">
        <v>314</v>
      </c>
      <c r="X326" s="33">
        <v>369</v>
      </c>
      <c r="Y326" s="33">
        <v>429</v>
      </c>
      <c r="Z326" s="33">
        <v>494</v>
      </c>
      <c r="AA326" s="33">
        <v>561</v>
      </c>
      <c r="AB326" s="33">
        <v>628</v>
      </c>
      <c r="AC326" s="33">
        <v>694</v>
      </c>
      <c r="AD326" s="33">
        <v>757</v>
      </c>
      <c r="AE326" s="33">
        <v>818</v>
      </c>
      <c r="AF326" s="33">
        <v>876</v>
      </c>
      <c r="AG326" s="33">
        <v>931</v>
      </c>
      <c r="AH326" s="33">
        <v>982</v>
      </c>
      <c r="AI326" s="33">
        <v>1029</v>
      </c>
      <c r="AJ326" s="33">
        <v>1072</v>
      </c>
      <c r="AK326" s="33">
        <v>1111</v>
      </c>
      <c r="AL326" s="33">
        <v>1145</v>
      </c>
      <c r="AM326" s="33">
        <v>1175</v>
      </c>
      <c r="AN326" s="33">
        <v>1200</v>
      </c>
      <c r="AO326" s="33">
        <v>1220</v>
      </c>
      <c r="AP326" s="33">
        <v>1236</v>
      </c>
      <c r="AQ326" s="33">
        <v>1249</v>
      </c>
      <c r="AR326" s="33">
        <v>1259</v>
      </c>
      <c r="AS326" s="33">
        <v>1266</v>
      </c>
      <c r="AT326" s="33">
        <v>1270</v>
      </c>
      <c r="AU326" s="33">
        <v>1271</v>
      </c>
      <c r="AV326" s="33">
        <v>1271</v>
      </c>
      <c r="AW326" s="33">
        <v>1269</v>
      </c>
      <c r="AX326" s="33">
        <v>1265</v>
      </c>
      <c r="AY326" s="33">
        <v>1260</v>
      </c>
      <c r="AZ326" s="33">
        <v>1253</v>
      </c>
      <c r="BA326" s="33">
        <v>1245</v>
      </c>
      <c r="BB326" s="33">
        <v>1235</v>
      </c>
      <c r="BC326" s="33">
        <v>1224</v>
      </c>
      <c r="BD326" s="33">
        <v>1211</v>
      </c>
      <c r="BE326" s="33">
        <v>1197</v>
      </c>
      <c r="BF326" s="33">
        <v>1181</v>
      </c>
      <c r="BG326" s="33">
        <v>1164</v>
      </c>
      <c r="BH326" s="33">
        <v>1146</v>
      </c>
      <c r="BI326" s="33">
        <v>1127</v>
      </c>
      <c r="BJ326" s="33">
        <v>1107</v>
      </c>
      <c r="BK326" s="33">
        <v>1085</v>
      </c>
      <c r="BL326" s="33">
        <v>1063</v>
      </c>
      <c r="BM326" s="33">
        <v>1040</v>
      </c>
      <c r="BN326" s="33">
        <v>1017</v>
      </c>
      <c r="BO326" s="33">
        <v>991</v>
      </c>
      <c r="BP326" s="33">
        <v>965</v>
      </c>
      <c r="BQ326" s="33">
        <v>943</v>
      </c>
      <c r="BR326" s="33">
        <v>902</v>
      </c>
      <c r="BS326" s="33">
        <v>902</v>
      </c>
      <c r="BT326" s="33">
        <v>847</v>
      </c>
      <c r="BU326" s="33">
        <v>825</v>
      </c>
      <c r="BV326" s="33">
        <v>816</v>
      </c>
      <c r="BW326" s="33">
        <v>757</v>
      </c>
      <c r="BX326" s="33">
        <v>775</v>
      </c>
      <c r="BY326" s="33">
        <v>712</v>
      </c>
      <c r="BZ326" s="33">
        <v>704</v>
      </c>
      <c r="CA326" s="33">
        <v>683</v>
      </c>
      <c r="CB326" s="33">
        <v>631</v>
      </c>
      <c r="CC326" s="33">
        <v>631</v>
      </c>
      <c r="CD326" s="33">
        <v>573</v>
      </c>
      <c r="CE326" s="33">
        <v>576</v>
      </c>
      <c r="CF326" s="33">
        <v>513</v>
      </c>
      <c r="CG326" s="33">
        <v>514</v>
      </c>
      <c r="CH326" s="33">
        <v>437</v>
      </c>
      <c r="CI326" s="33">
        <v>530</v>
      </c>
      <c r="CJ326" s="33">
        <v>223</v>
      </c>
      <c r="CK326" s="33">
        <v>0</v>
      </c>
      <c r="CL326" s="33">
        <v>0</v>
      </c>
      <c r="CM326" s="33">
        <v>0</v>
      </c>
      <c r="CN326" s="33">
        <v>0</v>
      </c>
      <c r="CO326" s="33">
        <v>0</v>
      </c>
      <c r="CP326" s="33">
        <v>0</v>
      </c>
      <c r="CQ326" s="33">
        <v>0</v>
      </c>
      <c r="CR326" s="33">
        <v>0</v>
      </c>
      <c r="CS326" s="33">
        <v>0</v>
      </c>
      <c r="CT326" s="33">
        <v>0</v>
      </c>
      <c r="CU326" s="33">
        <v>0</v>
      </c>
      <c r="CV326" s="33">
        <v>0</v>
      </c>
      <c r="CW326" s="33">
        <v>0</v>
      </c>
      <c r="CX326" s="33">
        <v>0</v>
      </c>
    </row>
    <row r="327" spans="1:121" s="12" customFormat="1">
      <c r="A327" s="16">
        <v>2093</v>
      </c>
      <c r="B327" s="33">
        <v>0</v>
      </c>
      <c r="C327" s="33">
        <v>0</v>
      </c>
      <c r="D327" s="33">
        <v>6</v>
      </c>
      <c r="E327" s="33">
        <v>12</v>
      </c>
      <c r="F327" s="33">
        <v>18</v>
      </c>
      <c r="G327" s="33">
        <v>25</v>
      </c>
      <c r="H327" s="33">
        <v>32</v>
      </c>
      <c r="I327" s="33">
        <v>40</v>
      </c>
      <c r="J327" s="33">
        <v>48</v>
      </c>
      <c r="K327" s="33">
        <v>57</v>
      </c>
      <c r="L327" s="33">
        <v>66</v>
      </c>
      <c r="M327" s="33">
        <v>75</v>
      </c>
      <c r="N327" s="33">
        <v>85</v>
      </c>
      <c r="O327" s="33">
        <v>96</v>
      </c>
      <c r="P327" s="33">
        <v>108</v>
      </c>
      <c r="Q327" s="33">
        <v>123</v>
      </c>
      <c r="R327" s="33">
        <v>141</v>
      </c>
      <c r="S327" s="33">
        <v>163</v>
      </c>
      <c r="T327" s="33">
        <v>190</v>
      </c>
      <c r="U327" s="33">
        <v>223</v>
      </c>
      <c r="V327" s="33">
        <v>264</v>
      </c>
      <c r="W327" s="33">
        <v>311</v>
      </c>
      <c r="X327" s="33">
        <v>366</v>
      </c>
      <c r="Y327" s="33">
        <v>426</v>
      </c>
      <c r="Z327" s="33">
        <v>490</v>
      </c>
      <c r="AA327" s="33">
        <v>556</v>
      </c>
      <c r="AB327" s="33">
        <v>623</v>
      </c>
      <c r="AC327" s="33">
        <v>688</v>
      </c>
      <c r="AD327" s="33">
        <v>752</v>
      </c>
      <c r="AE327" s="33">
        <v>812</v>
      </c>
      <c r="AF327" s="33">
        <v>870</v>
      </c>
      <c r="AG327" s="33">
        <v>924</v>
      </c>
      <c r="AH327" s="33">
        <v>975</v>
      </c>
      <c r="AI327" s="33">
        <v>1022</v>
      </c>
      <c r="AJ327" s="33">
        <v>1065</v>
      </c>
      <c r="AK327" s="33">
        <v>1103</v>
      </c>
      <c r="AL327" s="33">
        <v>1137</v>
      </c>
      <c r="AM327" s="33">
        <v>1166</v>
      </c>
      <c r="AN327" s="33">
        <v>1191</v>
      </c>
      <c r="AO327" s="33">
        <v>1212</v>
      </c>
      <c r="AP327" s="33">
        <v>1228</v>
      </c>
      <c r="AQ327" s="33">
        <v>1241</v>
      </c>
      <c r="AR327" s="33">
        <v>1251</v>
      </c>
      <c r="AS327" s="33">
        <v>1258</v>
      </c>
      <c r="AT327" s="33">
        <v>1262</v>
      </c>
      <c r="AU327" s="33">
        <v>1264</v>
      </c>
      <c r="AV327" s="33">
        <v>1263</v>
      </c>
      <c r="AW327" s="33">
        <v>1262</v>
      </c>
      <c r="AX327" s="33">
        <v>1258</v>
      </c>
      <c r="AY327" s="33">
        <v>1253</v>
      </c>
      <c r="AZ327" s="33">
        <v>1247</v>
      </c>
      <c r="BA327" s="33">
        <v>1239</v>
      </c>
      <c r="BB327" s="33">
        <v>1229</v>
      </c>
      <c r="BC327" s="33">
        <v>1218</v>
      </c>
      <c r="BD327" s="33">
        <v>1206</v>
      </c>
      <c r="BE327" s="33">
        <v>1192</v>
      </c>
      <c r="BF327" s="33">
        <v>1177</v>
      </c>
      <c r="BG327" s="33">
        <v>1160</v>
      </c>
      <c r="BH327" s="33">
        <v>1142</v>
      </c>
      <c r="BI327" s="33">
        <v>1123</v>
      </c>
      <c r="BJ327" s="33">
        <v>1104</v>
      </c>
      <c r="BK327" s="33">
        <v>1083</v>
      </c>
      <c r="BL327" s="33">
        <v>1060</v>
      </c>
      <c r="BM327" s="33">
        <v>1038</v>
      </c>
      <c r="BN327" s="33">
        <v>1014</v>
      </c>
      <c r="BO327" s="33">
        <v>990</v>
      </c>
      <c r="BP327" s="33">
        <v>965</v>
      </c>
      <c r="BQ327" s="33">
        <v>939</v>
      </c>
      <c r="BR327" s="33">
        <v>917</v>
      </c>
      <c r="BS327" s="33">
        <v>875</v>
      </c>
      <c r="BT327" s="33">
        <v>875</v>
      </c>
      <c r="BU327" s="33">
        <v>821</v>
      </c>
      <c r="BV327" s="33">
        <v>799</v>
      </c>
      <c r="BW327" s="33">
        <v>791</v>
      </c>
      <c r="BX327" s="33">
        <v>732</v>
      </c>
      <c r="BY327" s="33">
        <v>749</v>
      </c>
      <c r="BZ327" s="33">
        <v>687</v>
      </c>
      <c r="CA327" s="33">
        <v>678</v>
      </c>
      <c r="CB327" s="33">
        <v>658</v>
      </c>
      <c r="CC327" s="33">
        <v>606</v>
      </c>
      <c r="CD327" s="33">
        <v>606</v>
      </c>
      <c r="CE327" s="33">
        <v>547</v>
      </c>
      <c r="CF327" s="33">
        <v>549</v>
      </c>
      <c r="CG327" s="33">
        <v>487</v>
      </c>
      <c r="CH327" s="33">
        <v>487</v>
      </c>
      <c r="CI327" s="33">
        <v>410</v>
      </c>
      <c r="CJ327" s="33">
        <v>501</v>
      </c>
      <c r="CK327" s="33">
        <v>0</v>
      </c>
      <c r="CL327" s="33">
        <v>0</v>
      </c>
      <c r="CM327" s="33">
        <v>0</v>
      </c>
      <c r="CN327" s="33">
        <v>0</v>
      </c>
      <c r="CO327" s="33">
        <v>0</v>
      </c>
      <c r="CP327" s="33">
        <v>0</v>
      </c>
      <c r="CQ327" s="33">
        <v>0</v>
      </c>
      <c r="CR327" s="33">
        <v>0</v>
      </c>
      <c r="CS327" s="33">
        <v>0</v>
      </c>
      <c r="CT327" s="33">
        <v>0</v>
      </c>
      <c r="CU327" s="33">
        <v>0</v>
      </c>
      <c r="CV327" s="33">
        <v>0</v>
      </c>
      <c r="CW327" s="33">
        <v>0</v>
      </c>
      <c r="CX327" s="33">
        <v>0</v>
      </c>
    </row>
    <row r="328" spans="1:121" s="12" customFormat="1">
      <c r="A328" s="16">
        <v>2094</v>
      </c>
      <c r="B328" s="33">
        <v>0</v>
      </c>
      <c r="C328" s="33">
        <v>0</v>
      </c>
      <c r="D328" s="33">
        <v>6</v>
      </c>
      <c r="E328" s="33">
        <v>12</v>
      </c>
      <c r="F328" s="33">
        <v>18</v>
      </c>
      <c r="G328" s="33">
        <v>25</v>
      </c>
      <c r="H328" s="33">
        <v>32</v>
      </c>
      <c r="I328" s="33">
        <v>40</v>
      </c>
      <c r="J328" s="33">
        <v>48</v>
      </c>
      <c r="K328" s="33">
        <v>57</v>
      </c>
      <c r="L328" s="33">
        <v>66</v>
      </c>
      <c r="M328" s="33">
        <v>75</v>
      </c>
      <c r="N328" s="33">
        <v>85</v>
      </c>
      <c r="O328" s="33">
        <v>95</v>
      </c>
      <c r="P328" s="33">
        <v>108</v>
      </c>
      <c r="Q328" s="33">
        <v>122</v>
      </c>
      <c r="R328" s="33">
        <v>140</v>
      </c>
      <c r="S328" s="33">
        <v>162</v>
      </c>
      <c r="T328" s="33">
        <v>189</v>
      </c>
      <c r="U328" s="33">
        <v>222</v>
      </c>
      <c r="V328" s="33">
        <v>263</v>
      </c>
      <c r="W328" s="33">
        <v>310</v>
      </c>
      <c r="X328" s="33">
        <v>364</v>
      </c>
      <c r="Y328" s="33">
        <v>424</v>
      </c>
      <c r="Z328" s="33">
        <v>488</v>
      </c>
      <c r="AA328" s="33">
        <v>554</v>
      </c>
      <c r="AB328" s="33">
        <v>620</v>
      </c>
      <c r="AC328" s="33">
        <v>685</v>
      </c>
      <c r="AD328" s="33">
        <v>748</v>
      </c>
      <c r="AE328" s="33">
        <v>809</v>
      </c>
      <c r="AF328" s="33">
        <v>866</v>
      </c>
      <c r="AG328" s="33">
        <v>920</v>
      </c>
      <c r="AH328" s="33">
        <v>971</v>
      </c>
      <c r="AI328" s="33">
        <v>1018</v>
      </c>
      <c r="AJ328" s="33">
        <v>1060</v>
      </c>
      <c r="AK328" s="33">
        <v>1099</v>
      </c>
      <c r="AL328" s="33">
        <v>1133</v>
      </c>
      <c r="AM328" s="33">
        <v>1162</v>
      </c>
      <c r="AN328" s="33">
        <v>1187</v>
      </c>
      <c r="AO328" s="33">
        <v>1208</v>
      </c>
      <c r="AP328" s="33">
        <v>1224</v>
      </c>
      <c r="AQ328" s="33">
        <v>1237</v>
      </c>
      <c r="AR328" s="33">
        <v>1247</v>
      </c>
      <c r="AS328" s="33">
        <v>1254</v>
      </c>
      <c r="AT328" s="33">
        <v>1258</v>
      </c>
      <c r="AU328" s="33">
        <v>1260</v>
      </c>
      <c r="AV328" s="33">
        <v>1260</v>
      </c>
      <c r="AW328" s="33">
        <v>1259</v>
      </c>
      <c r="AX328" s="33">
        <v>1256</v>
      </c>
      <c r="AY328" s="33">
        <v>1251</v>
      </c>
      <c r="AZ328" s="33">
        <v>1244</v>
      </c>
      <c r="BA328" s="33">
        <v>1237</v>
      </c>
      <c r="BB328" s="33">
        <v>1227</v>
      </c>
      <c r="BC328" s="33">
        <v>1217</v>
      </c>
      <c r="BD328" s="33">
        <v>1204</v>
      </c>
      <c r="BE328" s="33">
        <v>1191</v>
      </c>
      <c r="BF328" s="33">
        <v>1176</v>
      </c>
      <c r="BG328" s="33">
        <v>1160</v>
      </c>
      <c r="BH328" s="33">
        <v>1143</v>
      </c>
      <c r="BI328" s="33">
        <v>1124</v>
      </c>
      <c r="BJ328" s="33">
        <v>1104</v>
      </c>
      <c r="BK328" s="33">
        <v>1083</v>
      </c>
      <c r="BL328" s="33">
        <v>1061</v>
      </c>
      <c r="BM328" s="33">
        <v>1039</v>
      </c>
      <c r="BN328" s="33">
        <v>1015</v>
      </c>
      <c r="BO328" s="33">
        <v>991</v>
      </c>
      <c r="BP328" s="33">
        <v>967</v>
      </c>
      <c r="BQ328" s="33">
        <v>942</v>
      </c>
      <c r="BR328" s="33">
        <v>915</v>
      </c>
      <c r="BS328" s="33">
        <v>893</v>
      </c>
      <c r="BT328" s="33">
        <v>852</v>
      </c>
      <c r="BU328" s="33">
        <v>852</v>
      </c>
      <c r="BV328" s="33">
        <v>799</v>
      </c>
      <c r="BW328" s="33">
        <v>776</v>
      </c>
      <c r="BX328" s="33">
        <v>768</v>
      </c>
      <c r="BY328" s="33">
        <v>709</v>
      </c>
      <c r="BZ328" s="33">
        <v>727</v>
      </c>
      <c r="CA328" s="33">
        <v>664</v>
      </c>
      <c r="CB328" s="33">
        <v>655</v>
      </c>
      <c r="CC328" s="33">
        <v>636</v>
      </c>
      <c r="CD328" s="33">
        <v>583</v>
      </c>
      <c r="CE328" s="33">
        <v>582</v>
      </c>
      <c r="CF328" s="33">
        <v>522</v>
      </c>
      <c r="CG328" s="33">
        <v>524</v>
      </c>
      <c r="CH328" s="33">
        <v>462</v>
      </c>
      <c r="CI328" s="33">
        <v>462</v>
      </c>
      <c r="CJ328" s="33">
        <v>383</v>
      </c>
      <c r="CK328" s="33">
        <v>0</v>
      </c>
      <c r="CL328" s="33">
        <v>0</v>
      </c>
      <c r="CM328" s="33">
        <v>0</v>
      </c>
      <c r="CN328" s="33">
        <v>0</v>
      </c>
      <c r="CO328" s="33">
        <v>0</v>
      </c>
      <c r="CP328" s="33">
        <v>0</v>
      </c>
      <c r="CQ328" s="33">
        <v>0</v>
      </c>
      <c r="CR328" s="33">
        <v>0</v>
      </c>
      <c r="CS328" s="33">
        <v>0</v>
      </c>
      <c r="CT328" s="33">
        <v>0</v>
      </c>
      <c r="CU328" s="33">
        <v>0</v>
      </c>
      <c r="CV328" s="33">
        <v>0</v>
      </c>
      <c r="CW328" s="33">
        <v>0</v>
      </c>
      <c r="CX328" s="33">
        <v>0</v>
      </c>
    </row>
    <row r="329" spans="1:121" s="12" customFormat="1">
      <c r="A329" s="16">
        <v>2095</v>
      </c>
      <c r="B329" s="33">
        <v>0</v>
      </c>
      <c r="C329" s="33">
        <v>0</v>
      </c>
      <c r="D329" s="33">
        <v>6</v>
      </c>
      <c r="E329" s="33">
        <v>11</v>
      </c>
      <c r="F329" s="33">
        <v>18</v>
      </c>
      <c r="G329" s="33">
        <v>24</v>
      </c>
      <c r="H329" s="33">
        <v>32</v>
      </c>
      <c r="I329" s="33">
        <v>40</v>
      </c>
      <c r="J329" s="33">
        <v>48</v>
      </c>
      <c r="K329" s="33">
        <v>56</v>
      </c>
      <c r="L329" s="33">
        <v>65</v>
      </c>
      <c r="M329" s="33">
        <v>75</v>
      </c>
      <c r="N329" s="33">
        <v>84</v>
      </c>
      <c r="O329" s="33">
        <v>95</v>
      </c>
      <c r="P329" s="33">
        <v>107</v>
      </c>
      <c r="Q329" s="33">
        <v>121</v>
      </c>
      <c r="R329" s="33">
        <v>139</v>
      </c>
      <c r="S329" s="33">
        <v>161</v>
      </c>
      <c r="T329" s="33">
        <v>188</v>
      </c>
      <c r="U329" s="33">
        <v>221</v>
      </c>
      <c r="V329" s="33">
        <v>261</v>
      </c>
      <c r="W329" s="33">
        <v>308</v>
      </c>
      <c r="X329" s="33">
        <v>362</v>
      </c>
      <c r="Y329" s="33">
        <v>421</v>
      </c>
      <c r="Z329" s="33">
        <v>485</v>
      </c>
      <c r="AA329" s="33">
        <v>551</v>
      </c>
      <c r="AB329" s="33">
        <v>616</v>
      </c>
      <c r="AC329" s="33">
        <v>681</v>
      </c>
      <c r="AD329" s="33">
        <v>744</v>
      </c>
      <c r="AE329" s="33">
        <v>804</v>
      </c>
      <c r="AF329" s="33">
        <v>861</v>
      </c>
      <c r="AG329" s="33">
        <v>915</v>
      </c>
      <c r="AH329" s="33">
        <v>965</v>
      </c>
      <c r="AI329" s="33">
        <v>1012</v>
      </c>
      <c r="AJ329" s="33">
        <v>1055</v>
      </c>
      <c r="AK329" s="33">
        <v>1093</v>
      </c>
      <c r="AL329" s="33">
        <v>1127</v>
      </c>
      <c r="AM329" s="33">
        <v>1156</v>
      </c>
      <c r="AN329" s="33">
        <v>1181</v>
      </c>
      <c r="AO329" s="33">
        <v>1202</v>
      </c>
      <c r="AP329" s="33">
        <v>1218</v>
      </c>
      <c r="AQ329" s="33">
        <v>1232</v>
      </c>
      <c r="AR329" s="33">
        <v>1242</v>
      </c>
      <c r="AS329" s="33">
        <v>1249</v>
      </c>
      <c r="AT329" s="33">
        <v>1253</v>
      </c>
      <c r="AU329" s="33">
        <v>1255</v>
      </c>
      <c r="AV329" s="33">
        <v>1255</v>
      </c>
      <c r="AW329" s="33">
        <v>1254</v>
      </c>
      <c r="AX329" s="33">
        <v>1251</v>
      </c>
      <c r="AY329" s="33">
        <v>1247</v>
      </c>
      <c r="AZ329" s="33">
        <v>1240</v>
      </c>
      <c r="BA329" s="33">
        <v>1233</v>
      </c>
      <c r="BB329" s="33">
        <v>1224</v>
      </c>
      <c r="BC329" s="33">
        <v>1213</v>
      </c>
      <c r="BD329" s="33">
        <v>1201</v>
      </c>
      <c r="BE329" s="33">
        <v>1188</v>
      </c>
      <c r="BF329" s="33">
        <v>1174</v>
      </c>
      <c r="BG329" s="33">
        <v>1158</v>
      </c>
      <c r="BH329" s="33">
        <v>1140</v>
      </c>
      <c r="BI329" s="33">
        <v>1122</v>
      </c>
      <c r="BJ329" s="33">
        <v>1103</v>
      </c>
      <c r="BK329" s="33">
        <v>1082</v>
      </c>
      <c r="BL329" s="33">
        <v>1061</v>
      </c>
      <c r="BM329" s="33">
        <v>1038</v>
      </c>
      <c r="BN329" s="33">
        <v>1015</v>
      </c>
      <c r="BO329" s="33">
        <v>991</v>
      </c>
      <c r="BP329" s="33">
        <v>966</v>
      </c>
      <c r="BQ329" s="33">
        <v>943</v>
      </c>
      <c r="BR329" s="33">
        <v>917</v>
      </c>
      <c r="BS329" s="33">
        <v>891</v>
      </c>
      <c r="BT329" s="33">
        <v>869</v>
      </c>
      <c r="BU329" s="33">
        <v>827</v>
      </c>
      <c r="BV329" s="33">
        <v>828</v>
      </c>
      <c r="BW329" s="33">
        <v>775</v>
      </c>
      <c r="BX329" s="33">
        <v>752</v>
      </c>
      <c r="BY329" s="33">
        <v>745</v>
      </c>
      <c r="BZ329" s="33">
        <v>685</v>
      </c>
      <c r="CA329" s="33">
        <v>703</v>
      </c>
      <c r="CB329" s="33">
        <v>640</v>
      </c>
      <c r="CC329" s="33">
        <v>631</v>
      </c>
      <c r="CD329" s="33">
        <v>612</v>
      </c>
      <c r="CE329" s="33">
        <v>558</v>
      </c>
      <c r="CF329" s="33">
        <v>556</v>
      </c>
      <c r="CG329" s="33">
        <v>496</v>
      </c>
      <c r="CH329" s="33">
        <v>498</v>
      </c>
      <c r="CI329" s="33">
        <v>436</v>
      </c>
      <c r="CJ329" s="33">
        <v>434</v>
      </c>
      <c r="CK329" s="33">
        <v>0</v>
      </c>
      <c r="CL329" s="33">
        <v>0</v>
      </c>
      <c r="CM329" s="33">
        <v>0</v>
      </c>
      <c r="CN329" s="33">
        <v>0</v>
      </c>
      <c r="CO329" s="33">
        <v>0</v>
      </c>
      <c r="CP329" s="33">
        <v>0</v>
      </c>
      <c r="CQ329" s="33">
        <v>0</v>
      </c>
      <c r="CR329" s="33">
        <v>0</v>
      </c>
      <c r="CS329" s="33">
        <v>0</v>
      </c>
      <c r="CT329" s="33">
        <v>0</v>
      </c>
      <c r="CU329" s="33">
        <v>0</v>
      </c>
      <c r="CV329" s="33">
        <v>0</v>
      </c>
      <c r="CW329" s="33">
        <v>0</v>
      </c>
      <c r="CX329" s="33">
        <v>0</v>
      </c>
    </row>
    <row r="330" spans="1:121" s="12" customFormat="1">
      <c r="A330" s="16">
        <v>2096</v>
      </c>
      <c r="B330" s="33">
        <v>0</v>
      </c>
      <c r="C330" s="33">
        <v>0</v>
      </c>
      <c r="D330" s="33">
        <v>6</v>
      </c>
      <c r="E330" s="33">
        <v>11</v>
      </c>
      <c r="F330" s="33">
        <v>18</v>
      </c>
      <c r="G330" s="33">
        <v>24</v>
      </c>
      <c r="H330" s="33">
        <v>31</v>
      </c>
      <c r="I330" s="33">
        <v>39</v>
      </c>
      <c r="J330" s="33">
        <v>48</v>
      </c>
      <c r="K330" s="33">
        <v>56</v>
      </c>
      <c r="L330" s="33">
        <v>65</v>
      </c>
      <c r="M330" s="33">
        <v>74</v>
      </c>
      <c r="N330" s="33">
        <v>84</v>
      </c>
      <c r="O330" s="33">
        <v>94</v>
      </c>
      <c r="P330" s="33">
        <v>106</v>
      </c>
      <c r="Q330" s="33">
        <v>121</v>
      </c>
      <c r="R330" s="33">
        <v>138</v>
      </c>
      <c r="S330" s="33">
        <v>160</v>
      </c>
      <c r="T330" s="33">
        <v>187</v>
      </c>
      <c r="U330" s="33">
        <v>220</v>
      </c>
      <c r="V330" s="33">
        <v>260</v>
      </c>
      <c r="W330" s="33">
        <v>307</v>
      </c>
      <c r="X330" s="33">
        <v>360</v>
      </c>
      <c r="Y330" s="33">
        <v>419</v>
      </c>
      <c r="Z330" s="33">
        <v>482</v>
      </c>
      <c r="AA330" s="33">
        <v>548</v>
      </c>
      <c r="AB330" s="33">
        <v>613</v>
      </c>
      <c r="AC330" s="33">
        <v>678</v>
      </c>
      <c r="AD330" s="33">
        <v>740</v>
      </c>
      <c r="AE330" s="33">
        <v>800</v>
      </c>
      <c r="AF330" s="33">
        <v>857</v>
      </c>
      <c r="AG330" s="33">
        <v>910</v>
      </c>
      <c r="AH330" s="33">
        <v>961</v>
      </c>
      <c r="AI330" s="33">
        <v>1007</v>
      </c>
      <c r="AJ330" s="33">
        <v>1050</v>
      </c>
      <c r="AK330" s="33">
        <v>1088</v>
      </c>
      <c r="AL330" s="33">
        <v>1122</v>
      </c>
      <c r="AM330" s="33">
        <v>1151</v>
      </c>
      <c r="AN330" s="33">
        <v>1176</v>
      </c>
      <c r="AO330" s="33">
        <v>1197</v>
      </c>
      <c r="AP330" s="33">
        <v>1213</v>
      </c>
      <c r="AQ330" s="33">
        <v>1227</v>
      </c>
      <c r="AR330" s="33">
        <v>1237</v>
      </c>
      <c r="AS330" s="33">
        <v>1244</v>
      </c>
      <c r="AT330" s="33">
        <v>1248</v>
      </c>
      <c r="AU330" s="33">
        <v>1251</v>
      </c>
      <c r="AV330" s="33">
        <v>1251</v>
      </c>
      <c r="AW330" s="33">
        <v>1250</v>
      </c>
      <c r="AX330" s="33">
        <v>1247</v>
      </c>
      <c r="AY330" s="33">
        <v>1243</v>
      </c>
      <c r="AZ330" s="33">
        <v>1237</v>
      </c>
      <c r="BA330" s="33">
        <v>1230</v>
      </c>
      <c r="BB330" s="33">
        <v>1221</v>
      </c>
      <c r="BC330" s="33">
        <v>1211</v>
      </c>
      <c r="BD330" s="33">
        <v>1199</v>
      </c>
      <c r="BE330" s="33">
        <v>1186</v>
      </c>
      <c r="BF330" s="33">
        <v>1172</v>
      </c>
      <c r="BG330" s="33">
        <v>1156</v>
      </c>
      <c r="BH330" s="33">
        <v>1139</v>
      </c>
      <c r="BI330" s="33">
        <v>1121</v>
      </c>
      <c r="BJ330" s="33">
        <v>1102</v>
      </c>
      <c r="BK330" s="33">
        <v>1082</v>
      </c>
      <c r="BL330" s="33">
        <v>1060</v>
      </c>
      <c r="BM330" s="33">
        <v>1038</v>
      </c>
      <c r="BN330" s="33">
        <v>1015</v>
      </c>
      <c r="BO330" s="33">
        <v>991</v>
      </c>
      <c r="BP330" s="33">
        <v>968</v>
      </c>
      <c r="BQ330" s="33">
        <v>943</v>
      </c>
      <c r="BR330" s="33">
        <v>919</v>
      </c>
      <c r="BS330" s="33">
        <v>893</v>
      </c>
      <c r="BT330" s="33">
        <v>867</v>
      </c>
      <c r="BU330" s="33">
        <v>845</v>
      </c>
      <c r="BV330" s="33">
        <v>803</v>
      </c>
      <c r="BW330" s="33">
        <v>804</v>
      </c>
      <c r="BX330" s="33">
        <v>752</v>
      </c>
      <c r="BY330" s="33">
        <v>729</v>
      </c>
      <c r="BZ330" s="33">
        <v>722</v>
      </c>
      <c r="CA330" s="33">
        <v>661</v>
      </c>
      <c r="CB330" s="33">
        <v>679</v>
      </c>
      <c r="CC330" s="33">
        <v>617</v>
      </c>
      <c r="CD330" s="33">
        <v>607</v>
      </c>
      <c r="CE330" s="33">
        <v>588</v>
      </c>
      <c r="CF330" s="33">
        <v>533</v>
      </c>
      <c r="CG330" s="33">
        <v>531</v>
      </c>
      <c r="CH330" s="33">
        <v>471</v>
      </c>
      <c r="CI330" s="33">
        <v>472</v>
      </c>
      <c r="CJ330" s="33">
        <v>409</v>
      </c>
      <c r="CK330" s="33">
        <v>0</v>
      </c>
      <c r="CL330" s="33">
        <v>0</v>
      </c>
      <c r="CM330" s="33">
        <v>0</v>
      </c>
      <c r="CN330" s="33">
        <v>0</v>
      </c>
      <c r="CO330" s="33">
        <v>0</v>
      </c>
      <c r="CP330" s="33">
        <v>0</v>
      </c>
      <c r="CQ330" s="33">
        <v>0</v>
      </c>
      <c r="CR330" s="33">
        <v>0</v>
      </c>
      <c r="CS330" s="33">
        <v>0</v>
      </c>
      <c r="CT330" s="33">
        <v>0</v>
      </c>
      <c r="CU330" s="33">
        <v>0</v>
      </c>
      <c r="CV330" s="33">
        <v>0</v>
      </c>
      <c r="CW330" s="33">
        <v>0</v>
      </c>
      <c r="CX330" s="33">
        <v>0</v>
      </c>
    </row>
    <row r="331" spans="1:121" s="12" customFormat="1">
      <c r="A331" s="16">
        <v>2097</v>
      </c>
      <c r="B331" s="33">
        <v>0</v>
      </c>
      <c r="C331" s="33">
        <v>0</v>
      </c>
      <c r="D331" s="33">
        <v>6</v>
      </c>
      <c r="E331" s="33">
        <v>11</v>
      </c>
      <c r="F331" s="33">
        <v>17</v>
      </c>
      <c r="G331" s="33">
        <v>24</v>
      </c>
      <c r="H331" s="33">
        <v>31</v>
      </c>
      <c r="I331" s="33">
        <v>39</v>
      </c>
      <c r="J331" s="33">
        <v>47</v>
      </c>
      <c r="K331" s="33">
        <v>56</v>
      </c>
      <c r="L331" s="33">
        <v>65</v>
      </c>
      <c r="M331" s="33">
        <v>74</v>
      </c>
      <c r="N331" s="33">
        <v>83</v>
      </c>
      <c r="O331" s="33">
        <v>94</v>
      </c>
      <c r="P331" s="33">
        <v>106</v>
      </c>
      <c r="Q331" s="33">
        <v>120</v>
      </c>
      <c r="R331" s="33">
        <v>138</v>
      </c>
      <c r="S331" s="33">
        <v>159</v>
      </c>
      <c r="T331" s="33">
        <v>186</v>
      </c>
      <c r="U331" s="33">
        <v>219</v>
      </c>
      <c r="V331" s="33">
        <v>258</v>
      </c>
      <c r="W331" s="33">
        <v>305</v>
      </c>
      <c r="X331" s="33">
        <v>358</v>
      </c>
      <c r="Y331" s="33">
        <v>417</v>
      </c>
      <c r="Z331" s="33">
        <v>480</v>
      </c>
      <c r="AA331" s="33">
        <v>545</v>
      </c>
      <c r="AB331" s="33">
        <v>610</v>
      </c>
      <c r="AC331" s="33">
        <v>674</v>
      </c>
      <c r="AD331" s="33">
        <v>736</v>
      </c>
      <c r="AE331" s="33">
        <v>796</v>
      </c>
      <c r="AF331" s="33">
        <v>852</v>
      </c>
      <c r="AG331" s="33">
        <v>906</v>
      </c>
      <c r="AH331" s="33">
        <v>956</v>
      </c>
      <c r="AI331" s="33">
        <v>1002</v>
      </c>
      <c r="AJ331" s="33">
        <v>1044</v>
      </c>
      <c r="AK331" s="33">
        <v>1083</v>
      </c>
      <c r="AL331" s="33">
        <v>1116</v>
      </c>
      <c r="AM331" s="33">
        <v>1146</v>
      </c>
      <c r="AN331" s="33">
        <v>1171</v>
      </c>
      <c r="AO331" s="33">
        <v>1191</v>
      </c>
      <c r="AP331" s="33">
        <v>1208</v>
      </c>
      <c r="AQ331" s="33">
        <v>1221</v>
      </c>
      <c r="AR331" s="33">
        <v>1231</v>
      </c>
      <c r="AS331" s="33">
        <v>1239</v>
      </c>
      <c r="AT331" s="33">
        <v>1244</v>
      </c>
      <c r="AU331" s="33">
        <v>1246</v>
      </c>
      <c r="AV331" s="33">
        <v>1247</v>
      </c>
      <c r="AW331" s="33">
        <v>1246</v>
      </c>
      <c r="AX331" s="33">
        <v>1243</v>
      </c>
      <c r="AY331" s="33">
        <v>1239</v>
      </c>
      <c r="AZ331" s="33">
        <v>1233</v>
      </c>
      <c r="BA331" s="33">
        <v>1226</v>
      </c>
      <c r="BB331" s="33">
        <v>1217</v>
      </c>
      <c r="BC331" s="33">
        <v>1208</v>
      </c>
      <c r="BD331" s="33">
        <v>1196</v>
      </c>
      <c r="BE331" s="33">
        <v>1183</v>
      </c>
      <c r="BF331" s="33">
        <v>1169</v>
      </c>
      <c r="BG331" s="33">
        <v>1154</v>
      </c>
      <c r="BH331" s="33">
        <v>1138</v>
      </c>
      <c r="BI331" s="33">
        <v>1120</v>
      </c>
      <c r="BJ331" s="33">
        <v>1101</v>
      </c>
      <c r="BK331" s="33">
        <v>1081</v>
      </c>
      <c r="BL331" s="33">
        <v>1060</v>
      </c>
      <c r="BM331" s="33">
        <v>1038</v>
      </c>
      <c r="BN331" s="33">
        <v>1015</v>
      </c>
      <c r="BO331" s="33">
        <v>992</v>
      </c>
      <c r="BP331" s="33">
        <v>968</v>
      </c>
      <c r="BQ331" s="33">
        <v>944</v>
      </c>
      <c r="BR331" s="33">
        <v>919</v>
      </c>
      <c r="BS331" s="33">
        <v>895</v>
      </c>
      <c r="BT331" s="33">
        <v>869</v>
      </c>
      <c r="BU331" s="33">
        <v>843</v>
      </c>
      <c r="BV331" s="33">
        <v>822</v>
      </c>
      <c r="BW331" s="33">
        <v>780</v>
      </c>
      <c r="BX331" s="33">
        <v>781</v>
      </c>
      <c r="BY331" s="33">
        <v>729</v>
      </c>
      <c r="BZ331" s="33">
        <v>705</v>
      </c>
      <c r="CA331" s="33">
        <v>699</v>
      </c>
      <c r="CB331" s="33">
        <v>638</v>
      </c>
      <c r="CC331" s="33">
        <v>656</v>
      </c>
      <c r="CD331" s="33">
        <v>594</v>
      </c>
      <c r="CE331" s="33">
        <v>583</v>
      </c>
      <c r="CF331" s="33">
        <v>562</v>
      </c>
      <c r="CG331" s="33">
        <v>507</v>
      </c>
      <c r="CH331" s="33">
        <v>505</v>
      </c>
      <c r="CI331" s="33">
        <v>445</v>
      </c>
      <c r="CJ331" s="33">
        <v>444</v>
      </c>
      <c r="CK331" s="33">
        <v>0</v>
      </c>
      <c r="CL331" s="33">
        <v>0</v>
      </c>
      <c r="CM331" s="33">
        <v>0</v>
      </c>
      <c r="CN331" s="33">
        <v>0</v>
      </c>
      <c r="CO331" s="33">
        <v>0</v>
      </c>
      <c r="CP331" s="33">
        <v>0</v>
      </c>
      <c r="CQ331" s="33">
        <v>0</v>
      </c>
      <c r="CR331" s="33">
        <v>0</v>
      </c>
      <c r="CS331" s="33">
        <v>0</v>
      </c>
      <c r="CT331" s="33">
        <v>0</v>
      </c>
      <c r="CU331" s="33">
        <v>0</v>
      </c>
      <c r="CV331" s="33">
        <v>0</v>
      </c>
      <c r="CW331" s="33">
        <v>0</v>
      </c>
      <c r="CX331" s="33">
        <v>0</v>
      </c>
    </row>
    <row r="332" spans="1:121" s="12" customFormat="1">
      <c r="A332" s="16">
        <v>2098</v>
      </c>
      <c r="B332" s="33">
        <v>0</v>
      </c>
      <c r="C332" s="33">
        <v>0</v>
      </c>
      <c r="D332" s="33">
        <v>6</v>
      </c>
      <c r="E332" s="33">
        <v>11</v>
      </c>
      <c r="F332" s="33">
        <v>17</v>
      </c>
      <c r="G332" s="33">
        <v>24</v>
      </c>
      <c r="H332" s="33">
        <v>31</v>
      </c>
      <c r="I332" s="33">
        <v>39</v>
      </c>
      <c r="J332" s="33">
        <v>47</v>
      </c>
      <c r="K332" s="33">
        <v>55</v>
      </c>
      <c r="L332" s="33">
        <v>64</v>
      </c>
      <c r="M332" s="33">
        <v>73</v>
      </c>
      <c r="N332" s="33">
        <v>83</v>
      </c>
      <c r="O332" s="33">
        <v>93</v>
      </c>
      <c r="P332" s="33">
        <v>105</v>
      </c>
      <c r="Q332" s="33">
        <v>119</v>
      </c>
      <c r="R332" s="33">
        <v>137</v>
      </c>
      <c r="S332" s="33">
        <v>158</v>
      </c>
      <c r="T332" s="33">
        <v>185</v>
      </c>
      <c r="U332" s="33">
        <v>218</v>
      </c>
      <c r="V332" s="33">
        <v>257</v>
      </c>
      <c r="W332" s="33">
        <v>303</v>
      </c>
      <c r="X332" s="33">
        <v>356</v>
      </c>
      <c r="Y332" s="33">
        <v>415</v>
      </c>
      <c r="Z332" s="33">
        <v>477</v>
      </c>
      <c r="AA332" s="33">
        <v>542</v>
      </c>
      <c r="AB332" s="33">
        <v>607</v>
      </c>
      <c r="AC332" s="33">
        <v>671</v>
      </c>
      <c r="AD332" s="33">
        <v>732</v>
      </c>
      <c r="AE332" s="33">
        <v>792</v>
      </c>
      <c r="AF332" s="33">
        <v>848</v>
      </c>
      <c r="AG332" s="33">
        <v>901</v>
      </c>
      <c r="AH332" s="33">
        <v>951</v>
      </c>
      <c r="AI332" s="33">
        <v>997</v>
      </c>
      <c r="AJ332" s="33">
        <v>1040</v>
      </c>
      <c r="AK332" s="33">
        <v>1078</v>
      </c>
      <c r="AL332" s="33">
        <v>1111</v>
      </c>
      <c r="AM332" s="33">
        <v>1141</v>
      </c>
      <c r="AN332" s="33">
        <v>1166</v>
      </c>
      <c r="AO332" s="33">
        <v>1186</v>
      </c>
      <c r="AP332" s="33">
        <v>1203</v>
      </c>
      <c r="AQ332" s="33">
        <v>1216</v>
      </c>
      <c r="AR332" s="33">
        <v>1227</v>
      </c>
      <c r="AS332" s="33">
        <v>1234</v>
      </c>
      <c r="AT332" s="33">
        <v>1239</v>
      </c>
      <c r="AU332" s="33">
        <v>1242</v>
      </c>
      <c r="AV332" s="33">
        <v>1243</v>
      </c>
      <c r="AW332" s="33">
        <v>1242</v>
      </c>
      <c r="AX332" s="33">
        <v>1239</v>
      </c>
      <c r="AY332" s="33">
        <v>1235</v>
      </c>
      <c r="AZ332" s="33">
        <v>1230</v>
      </c>
      <c r="BA332" s="33">
        <v>1223</v>
      </c>
      <c r="BB332" s="33">
        <v>1215</v>
      </c>
      <c r="BC332" s="33">
        <v>1205</v>
      </c>
      <c r="BD332" s="33">
        <v>1194</v>
      </c>
      <c r="BE332" s="33">
        <v>1181</v>
      </c>
      <c r="BF332" s="33">
        <v>1168</v>
      </c>
      <c r="BG332" s="33">
        <v>1152</v>
      </c>
      <c r="BH332" s="33">
        <v>1136</v>
      </c>
      <c r="BI332" s="33">
        <v>1119</v>
      </c>
      <c r="BJ332" s="33">
        <v>1100</v>
      </c>
      <c r="BK332" s="33">
        <v>1080</v>
      </c>
      <c r="BL332" s="33">
        <v>1060</v>
      </c>
      <c r="BM332" s="33">
        <v>1038</v>
      </c>
      <c r="BN332" s="33">
        <v>1015</v>
      </c>
      <c r="BO332" s="33">
        <v>992</v>
      </c>
      <c r="BP332" s="33">
        <v>969</v>
      </c>
      <c r="BQ332" s="33">
        <v>944</v>
      </c>
      <c r="BR332" s="33">
        <v>920</v>
      </c>
      <c r="BS332" s="33">
        <v>895</v>
      </c>
      <c r="BT332" s="33">
        <v>871</v>
      </c>
      <c r="BU332" s="33">
        <v>846</v>
      </c>
      <c r="BV332" s="33">
        <v>819</v>
      </c>
      <c r="BW332" s="33">
        <v>799</v>
      </c>
      <c r="BX332" s="33">
        <v>757</v>
      </c>
      <c r="BY332" s="33">
        <v>758</v>
      </c>
      <c r="BZ332" s="33">
        <v>706</v>
      </c>
      <c r="CA332" s="33">
        <v>682</v>
      </c>
      <c r="CB332" s="33">
        <v>676</v>
      </c>
      <c r="CC332" s="33">
        <v>615</v>
      </c>
      <c r="CD332" s="33">
        <v>633</v>
      </c>
      <c r="CE332" s="33">
        <v>570</v>
      </c>
      <c r="CF332" s="33">
        <v>557</v>
      </c>
      <c r="CG332" s="33">
        <v>536</v>
      </c>
      <c r="CH332" s="33">
        <v>482</v>
      </c>
      <c r="CI332" s="33">
        <v>479</v>
      </c>
      <c r="CJ332" s="33">
        <v>418</v>
      </c>
      <c r="CK332" s="33">
        <v>0</v>
      </c>
      <c r="CL332" s="33">
        <v>0</v>
      </c>
      <c r="CM332" s="33">
        <v>0</v>
      </c>
      <c r="CN332" s="33">
        <v>0</v>
      </c>
      <c r="CO332" s="33">
        <v>0</v>
      </c>
      <c r="CP332" s="33">
        <v>0</v>
      </c>
      <c r="CQ332" s="33">
        <v>0</v>
      </c>
      <c r="CR332" s="33">
        <v>0</v>
      </c>
      <c r="CS332" s="33">
        <v>0</v>
      </c>
      <c r="CT332" s="33">
        <v>0</v>
      </c>
      <c r="CU332" s="33">
        <v>0</v>
      </c>
      <c r="CV332" s="33">
        <v>0</v>
      </c>
      <c r="CW332" s="33">
        <v>0</v>
      </c>
      <c r="CX332" s="33">
        <v>0</v>
      </c>
    </row>
    <row r="333" spans="1:121" s="12" customFormat="1">
      <c r="A333" s="10"/>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row>
    <row r="334" spans="1:121" s="58" customFormat="1" ht="14.5">
      <c r="A334" s="60" t="s">
        <v>73</v>
      </c>
    </row>
    <row r="335" spans="1:121" s="12" customFormat="1" ht="14.5">
      <c r="A335" s="16">
        <v>2021</v>
      </c>
      <c r="B335" s="33">
        <v>0</v>
      </c>
      <c r="C335" s="33">
        <v>0</v>
      </c>
      <c r="D335" s="33">
        <v>199</v>
      </c>
      <c r="E335" s="33">
        <v>237</v>
      </c>
      <c r="F335" s="33">
        <v>334</v>
      </c>
      <c r="G335" s="33">
        <v>368</v>
      </c>
      <c r="H335" s="33">
        <v>399</v>
      </c>
      <c r="I335" s="33">
        <v>432</v>
      </c>
      <c r="J335" s="33">
        <v>427</v>
      </c>
      <c r="K335" s="33">
        <v>440</v>
      </c>
      <c r="L335" s="33">
        <v>454</v>
      </c>
      <c r="M335" s="33">
        <v>536</v>
      </c>
      <c r="N335" s="33">
        <v>522</v>
      </c>
      <c r="O335" s="33">
        <v>618</v>
      </c>
      <c r="P335" s="33">
        <v>657</v>
      </c>
      <c r="Q335" s="33">
        <v>691</v>
      </c>
      <c r="R335" s="33">
        <v>736</v>
      </c>
      <c r="S335" s="33">
        <v>1391</v>
      </c>
      <c r="T335" s="33">
        <v>1614</v>
      </c>
      <c r="U335" s="33">
        <v>1877</v>
      </c>
      <c r="V335" s="33">
        <v>2059</v>
      </c>
      <c r="W335" s="33">
        <v>2327</v>
      </c>
      <c r="X335" s="33">
        <v>2337</v>
      </c>
      <c r="Y335" s="33">
        <v>2353</v>
      </c>
      <c r="Z335" s="33">
        <v>2349</v>
      </c>
      <c r="AA335" s="33">
        <v>2475</v>
      </c>
      <c r="AB335" s="33">
        <v>3105</v>
      </c>
      <c r="AC335" s="33">
        <v>3535</v>
      </c>
      <c r="AD335" s="33">
        <v>3897</v>
      </c>
      <c r="AE335" s="33">
        <v>4203</v>
      </c>
      <c r="AF335" s="33">
        <v>4483</v>
      </c>
      <c r="AG335" s="33">
        <v>5540</v>
      </c>
      <c r="AH335" s="33">
        <v>4631</v>
      </c>
      <c r="AI335" s="33">
        <v>4935</v>
      </c>
      <c r="AJ335" s="33">
        <v>4858</v>
      </c>
      <c r="AK335" s="33">
        <v>4980</v>
      </c>
      <c r="AL335" s="33">
        <v>4977</v>
      </c>
      <c r="AM335" s="33">
        <v>4607</v>
      </c>
      <c r="AN335" s="33">
        <v>4897</v>
      </c>
      <c r="AO335" s="33">
        <v>5151</v>
      </c>
      <c r="AP335" s="33">
        <v>5122</v>
      </c>
      <c r="AQ335" s="33">
        <v>5861</v>
      </c>
      <c r="AR335" s="33">
        <v>4756</v>
      </c>
      <c r="AS335" s="33">
        <v>4868</v>
      </c>
      <c r="AT335" s="33">
        <v>4632</v>
      </c>
      <c r="AU335" s="33">
        <v>4474</v>
      </c>
      <c r="AV335" s="33">
        <v>3419</v>
      </c>
      <c r="AW335" s="33">
        <v>2802</v>
      </c>
      <c r="AX335" s="33">
        <v>3085</v>
      </c>
      <c r="AY335" s="33">
        <v>3361</v>
      </c>
      <c r="AZ335" s="33">
        <v>3366</v>
      </c>
      <c r="BA335" s="33">
        <v>3490</v>
      </c>
      <c r="BB335" s="33">
        <v>2847</v>
      </c>
      <c r="BC335" s="33">
        <v>2725</v>
      </c>
      <c r="BD335" s="33">
        <v>2671</v>
      </c>
      <c r="BE335" s="33">
        <v>2743</v>
      </c>
      <c r="BF335" s="33">
        <v>1700</v>
      </c>
      <c r="BG335" s="33">
        <v>1539</v>
      </c>
      <c r="BH335" s="33">
        <v>1638</v>
      </c>
      <c r="BI335" s="33">
        <v>1535</v>
      </c>
      <c r="BJ335" s="33">
        <v>1524</v>
      </c>
      <c r="BK335" s="33">
        <v>1569</v>
      </c>
      <c r="BL335" s="33">
        <v>1437</v>
      </c>
      <c r="BM335" s="33">
        <v>1446</v>
      </c>
      <c r="BN335" s="33">
        <v>1340</v>
      </c>
      <c r="BO335" s="33">
        <v>1146</v>
      </c>
      <c r="BP335" s="33">
        <v>94</v>
      </c>
      <c r="BQ335" s="33">
        <v>83</v>
      </c>
      <c r="BR335" s="33">
        <v>82</v>
      </c>
      <c r="BS335" s="33">
        <v>71</v>
      </c>
      <c r="BT335" s="33">
        <v>62</v>
      </c>
      <c r="BU335" s="33">
        <v>71</v>
      </c>
      <c r="BV335" s="33">
        <v>70</v>
      </c>
      <c r="BW335" s="33">
        <v>66</v>
      </c>
      <c r="BX335" s="33">
        <v>55</v>
      </c>
      <c r="BY335" s="33">
        <v>43</v>
      </c>
      <c r="BZ335" s="33">
        <v>45</v>
      </c>
      <c r="CA335" s="33">
        <v>43</v>
      </c>
      <c r="CB335" s="33">
        <v>45</v>
      </c>
      <c r="CC335" s="33">
        <v>38</v>
      </c>
      <c r="CD335" s="33">
        <v>33</v>
      </c>
      <c r="CE335" s="33">
        <v>33</v>
      </c>
      <c r="CF335" s="33">
        <v>29</v>
      </c>
      <c r="CG335" s="33">
        <v>24</v>
      </c>
      <c r="CH335" s="33">
        <v>22</v>
      </c>
      <c r="CI335" s="33">
        <v>19</v>
      </c>
      <c r="CJ335" s="33">
        <v>17</v>
      </c>
      <c r="CK335" s="33">
        <v>0</v>
      </c>
      <c r="CL335" s="33">
        <v>0</v>
      </c>
      <c r="CM335" s="33">
        <v>0</v>
      </c>
      <c r="CN335" s="33">
        <v>0</v>
      </c>
      <c r="CO335" s="33">
        <v>0</v>
      </c>
      <c r="CP335" s="33">
        <v>0</v>
      </c>
      <c r="CQ335" s="33">
        <v>0</v>
      </c>
      <c r="CR335" s="33">
        <v>0</v>
      </c>
      <c r="CS335" s="33">
        <v>0</v>
      </c>
      <c r="CT335" s="33">
        <v>0</v>
      </c>
      <c r="CU335" s="33">
        <v>0</v>
      </c>
      <c r="CV335" s="33">
        <v>0</v>
      </c>
      <c r="CW335" s="33">
        <v>0</v>
      </c>
      <c r="CX335" s="33">
        <v>0</v>
      </c>
      <c r="CY335" s="40"/>
      <c r="CZ335" s="40"/>
      <c r="DA335" s="40"/>
      <c r="DB335" s="40"/>
      <c r="DC335" s="40"/>
      <c r="DD335" s="40"/>
      <c r="DE335" s="40"/>
      <c r="DF335" s="40"/>
      <c r="DG335" s="40"/>
      <c r="DH335" s="40"/>
      <c r="DI335" s="40"/>
      <c r="DJ335" s="40"/>
      <c r="DK335" s="40"/>
      <c r="DL335" s="40"/>
      <c r="DM335" s="40"/>
      <c r="DN335" s="40"/>
      <c r="DO335" s="40"/>
      <c r="DP335" s="40"/>
      <c r="DQ335" s="40"/>
    </row>
    <row r="336" spans="1:121" s="12" customFormat="1" ht="14.5">
      <c r="A336" s="16">
        <v>2022</v>
      </c>
      <c r="B336" s="33">
        <v>0</v>
      </c>
      <c r="C336" s="33">
        <v>0</v>
      </c>
      <c r="D336" s="33">
        <v>196</v>
      </c>
      <c r="E336" s="33">
        <v>232</v>
      </c>
      <c r="F336" s="33">
        <v>326</v>
      </c>
      <c r="G336" s="33">
        <v>364</v>
      </c>
      <c r="H336" s="33">
        <v>398</v>
      </c>
      <c r="I336" s="33">
        <v>438</v>
      </c>
      <c r="J336" s="33">
        <v>426</v>
      </c>
      <c r="K336" s="33">
        <v>439</v>
      </c>
      <c r="L336" s="33">
        <v>447</v>
      </c>
      <c r="M336" s="33">
        <v>531</v>
      </c>
      <c r="N336" s="33">
        <v>503</v>
      </c>
      <c r="O336" s="33">
        <v>611</v>
      </c>
      <c r="P336" s="33">
        <v>664</v>
      </c>
      <c r="Q336" s="33">
        <v>705</v>
      </c>
      <c r="R336" s="33">
        <v>740</v>
      </c>
      <c r="S336" s="33">
        <v>1393</v>
      </c>
      <c r="T336" s="33">
        <v>1627</v>
      </c>
      <c r="U336" s="33">
        <v>1871</v>
      </c>
      <c r="V336" s="33">
        <v>2026</v>
      </c>
      <c r="W336" s="33">
        <v>2386</v>
      </c>
      <c r="X336" s="33">
        <v>2332</v>
      </c>
      <c r="Y336" s="33">
        <v>2383</v>
      </c>
      <c r="Z336" s="33">
        <v>2332</v>
      </c>
      <c r="AA336" s="33">
        <v>2452</v>
      </c>
      <c r="AB336" s="33">
        <v>3069</v>
      </c>
      <c r="AC336" s="33">
        <v>3478</v>
      </c>
      <c r="AD336" s="33">
        <v>3817</v>
      </c>
      <c r="AE336" s="33">
        <v>4179</v>
      </c>
      <c r="AF336" s="33">
        <v>4406</v>
      </c>
      <c r="AG336" s="33">
        <v>5676</v>
      </c>
      <c r="AH336" s="33">
        <v>4733</v>
      </c>
      <c r="AI336" s="33">
        <v>5036</v>
      </c>
      <c r="AJ336" s="33">
        <v>4888</v>
      </c>
      <c r="AK336" s="33">
        <v>4955</v>
      </c>
      <c r="AL336" s="33">
        <v>5079</v>
      </c>
      <c r="AM336" s="33">
        <v>4643</v>
      </c>
      <c r="AN336" s="33">
        <v>4827</v>
      </c>
      <c r="AO336" s="33">
        <v>5270</v>
      </c>
      <c r="AP336" s="33">
        <v>5069</v>
      </c>
      <c r="AQ336" s="33">
        <v>6089</v>
      </c>
      <c r="AR336" s="33">
        <v>4926</v>
      </c>
      <c r="AS336" s="33">
        <v>4905</v>
      </c>
      <c r="AT336" s="33">
        <v>4808</v>
      </c>
      <c r="AU336" s="33">
        <v>4506</v>
      </c>
      <c r="AV336" s="33">
        <v>3413</v>
      </c>
      <c r="AW336" s="33">
        <v>2845</v>
      </c>
      <c r="AX336" s="33">
        <v>2961</v>
      </c>
      <c r="AY336" s="33">
        <v>3190</v>
      </c>
      <c r="AZ336" s="33">
        <v>3205</v>
      </c>
      <c r="BA336" s="33">
        <v>3650</v>
      </c>
      <c r="BB336" s="33">
        <v>2909</v>
      </c>
      <c r="BC336" s="33">
        <v>2759</v>
      </c>
      <c r="BD336" s="33">
        <v>2635</v>
      </c>
      <c r="BE336" s="33">
        <v>2649</v>
      </c>
      <c r="BF336" s="33">
        <v>1629</v>
      </c>
      <c r="BG336" s="33">
        <v>1520</v>
      </c>
      <c r="BH336" s="33">
        <v>1621</v>
      </c>
      <c r="BI336" s="33">
        <v>1527</v>
      </c>
      <c r="BJ336" s="33">
        <v>1507</v>
      </c>
      <c r="BK336" s="33">
        <v>1598</v>
      </c>
      <c r="BL336" s="33">
        <v>1446</v>
      </c>
      <c r="BM336" s="33">
        <v>1438</v>
      </c>
      <c r="BN336" s="33">
        <v>1373</v>
      </c>
      <c r="BO336" s="33">
        <v>1174</v>
      </c>
      <c r="BP336" s="33">
        <v>94</v>
      </c>
      <c r="BQ336" s="33">
        <v>86</v>
      </c>
      <c r="BR336" s="33">
        <v>83</v>
      </c>
      <c r="BS336" s="33">
        <v>74</v>
      </c>
      <c r="BT336" s="33">
        <v>64</v>
      </c>
      <c r="BU336" s="33">
        <v>72</v>
      </c>
      <c r="BV336" s="33">
        <v>70</v>
      </c>
      <c r="BW336" s="33">
        <v>63</v>
      </c>
      <c r="BX336" s="33">
        <v>60</v>
      </c>
      <c r="BY336" s="33">
        <v>53</v>
      </c>
      <c r="BZ336" s="33">
        <v>45</v>
      </c>
      <c r="CA336" s="33">
        <v>42</v>
      </c>
      <c r="CB336" s="33">
        <v>46</v>
      </c>
      <c r="CC336" s="33">
        <v>43</v>
      </c>
      <c r="CD336" s="33">
        <v>34</v>
      </c>
      <c r="CE336" s="33">
        <v>34</v>
      </c>
      <c r="CF336" s="33">
        <v>28</v>
      </c>
      <c r="CG336" s="33">
        <v>25</v>
      </c>
      <c r="CH336" s="33">
        <v>23</v>
      </c>
      <c r="CI336" s="33">
        <v>19</v>
      </c>
      <c r="CJ336" s="33">
        <v>18</v>
      </c>
      <c r="CK336" s="33">
        <v>0</v>
      </c>
      <c r="CL336" s="33">
        <v>0</v>
      </c>
      <c r="CM336" s="33">
        <v>0</v>
      </c>
      <c r="CN336" s="33">
        <v>0</v>
      </c>
      <c r="CO336" s="33">
        <v>0</v>
      </c>
      <c r="CP336" s="33">
        <v>0</v>
      </c>
      <c r="CQ336" s="33">
        <v>0</v>
      </c>
      <c r="CR336" s="33">
        <v>0</v>
      </c>
      <c r="CS336" s="33">
        <v>0</v>
      </c>
      <c r="CT336" s="33">
        <v>0</v>
      </c>
      <c r="CU336" s="33">
        <v>0</v>
      </c>
      <c r="CV336" s="33">
        <v>0</v>
      </c>
      <c r="CW336" s="33">
        <v>0</v>
      </c>
      <c r="CX336" s="33">
        <v>0</v>
      </c>
      <c r="CY336" s="40"/>
      <c r="CZ336" s="40"/>
      <c r="DA336" s="40"/>
      <c r="DB336" s="40"/>
      <c r="DC336" s="40"/>
      <c r="DD336" s="40"/>
      <c r="DE336" s="40"/>
      <c r="DF336" s="40"/>
      <c r="DG336" s="40"/>
      <c r="DH336" s="40"/>
      <c r="DI336" s="40"/>
      <c r="DJ336" s="40"/>
      <c r="DK336" s="40"/>
      <c r="DL336" s="40"/>
      <c r="DM336" s="40"/>
      <c r="DN336" s="40"/>
      <c r="DO336" s="40"/>
      <c r="DP336" s="40"/>
      <c r="DQ336" s="40"/>
    </row>
    <row r="337" spans="1:121" s="12" customFormat="1" ht="14.5">
      <c r="A337" s="16">
        <v>2023</v>
      </c>
      <c r="B337" s="33">
        <v>0</v>
      </c>
      <c r="C337" s="33">
        <v>0</v>
      </c>
      <c r="D337" s="33">
        <v>319</v>
      </c>
      <c r="E337" s="33">
        <v>382</v>
      </c>
      <c r="F337" s="33">
        <v>417</v>
      </c>
      <c r="G337" s="33">
        <v>505</v>
      </c>
      <c r="H337" s="33">
        <v>541</v>
      </c>
      <c r="I337" s="33">
        <v>574</v>
      </c>
      <c r="J337" s="33">
        <v>614</v>
      </c>
      <c r="K337" s="33">
        <v>603</v>
      </c>
      <c r="L337" s="33">
        <v>618</v>
      </c>
      <c r="M337" s="33">
        <v>627</v>
      </c>
      <c r="N337" s="33">
        <v>710</v>
      </c>
      <c r="O337" s="33">
        <v>686</v>
      </c>
      <c r="P337" s="33">
        <v>798</v>
      </c>
      <c r="Q337" s="33">
        <v>862</v>
      </c>
      <c r="R337" s="33">
        <v>914</v>
      </c>
      <c r="S337" s="33">
        <v>963</v>
      </c>
      <c r="T337" s="33">
        <v>1618</v>
      </c>
      <c r="U337" s="33">
        <v>1870</v>
      </c>
      <c r="V337" s="33">
        <v>2128</v>
      </c>
      <c r="W337" s="33">
        <v>2296</v>
      </c>
      <c r="X337" s="33">
        <v>2669</v>
      </c>
      <c r="Y337" s="33">
        <v>2634</v>
      </c>
      <c r="Z337" s="33">
        <v>2708</v>
      </c>
      <c r="AA337" s="33">
        <v>2681</v>
      </c>
      <c r="AB337" s="33">
        <v>2820</v>
      </c>
      <c r="AC337" s="33">
        <v>3436</v>
      </c>
      <c r="AD337" s="33">
        <v>3845</v>
      </c>
      <c r="AE337" s="33">
        <v>4180</v>
      </c>
      <c r="AF337" s="33">
        <v>4537</v>
      </c>
      <c r="AG337" s="33">
        <v>4756</v>
      </c>
      <c r="AH337" s="33">
        <v>5992</v>
      </c>
      <c r="AI337" s="33">
        <v>5075</v>
      </c>
      <c r="AJ337" s="33">
        <v>5363</v>
      </c>
      <c r="AK337" s="33">
        <v>5208</v>
      </c>
      <c r="AL337" s="33">
        <v>5254</v>
      </c>
      <c r="AM337" s="33">
        <v>5361</v>
      </c>
      <c r="AN337" s="33">
        <v>4915</v>
      </c>
      <c r="AO337" s="33">
        <v>5063</v>
      </c>
      <c r="AP337" s="33">
        <v>5472</v>
      </c>
      <c r="AQ337" s="33">
        <v>5248</v>
      </c>
      <c r="AR337" s="33">
        <v>6219</v>
      </c>
      <c r="AS337" s="33">
        <v>5071</v>
      </c>
      <c r="AT337" s="33">
        <v>5024</v>
      </c>
      <c r="AU337" s="33">
        <v>4910</v>
      </c>
      <c r="AV337" s="33">
        <v>4592</v>
      </c>
      <c r="AW337" s="33">
        <v>3513</v>
      </c>
      <c r="AX337" s="33">
        <v>2948</v>
      </c>
      <c r="AY337" s="33">
        <v>3040</v>
      </c>
      <c r="AZ337" s="33">
        <v>3242</v>
      </c>
      <c r="BA337" s="33">
        <v>3242</v>
      </c>
      <c r="BB337" s="33">
        <v>3667</v>
      </c>
      <c r="BC337" s="33">
        <v>2944</v>
      </c>
      <c r="BD337" s="33">
        <v>2790</v>
      </c>
      <c r="BE337" s="33">
        <v>2661</v>
      </c>
      <c r="BF337" s="33">
        <v>2663</v>
      </c>
      <c r="BG337" s="33">
        <v>1676</v>
      </c>
      <c r="BH337" s="33">
        <v>1567</v>
      </c>
      <c r="BI337" s="33">
        <v>1657</v>
      </c>
      <c r="BJ337" s="33">
        <v>1559</v>
      </c>
      <c r="BK337" s="33">
        <v>1531</v>
      </c>
      <c r="BL337" s="33">
        <v>1612</v>
      </c>
      <c r="BM337" s="33">
        <v>1456</v>
      </c>
      <c r="BN337" s="33">
        <v>1439</v>
      </c>
      <c r="BO337" s="33">
        <v>1369</v>
      </c>
      <c r="BP337" s="33">
        <v>1170</v>
      </c>
      <c r="BQ337" s="33">
        <v>134</v>
      </c>
      <c r="BR337" s="33">
        <v>121</v>
      </c>
      <c r="BS337" s="33">
        <v>115</v>
      </c>
      <c r="BT337" s="33">
        <v>104</v>
      </c>
      <c r="BU337" s="33">
        <v>91</v>
      </c>
      <c r="BV337" s="33">
        <v>95</v>
      </c>
      <c r="BW337" s="33">
        <v>90</v>
      </c>
      <c r="BX337" s="33">
        <v>81</v>
      </c>
      <c r="BY337" s="33">
        <v>78</v>
      </c>
      <c r="BZ337" s="33">
        <v>71</v>
      </c>
      <c r="CA337" s="33">
        <v>61</v>
      </c>
      <c r="CB337" s="33">
        <v>57</v>
      </c>
      <c r="CC337" s="33">
        <v>59</v>
      </c>
      <c r="CD337" s="33">
        <v>55</v>
      </c>
      <c r="CE337" s="33">
        <v>45</v>
      </c>
      <c r="CF337" s="33">
        <v>43</v>
      </c>
      <c r="CG337" s="33">
        <v>37</v>
      </c>
      <c r="CH337" s="33">
        <v>33</v>
      </c>
      <c r="CI337" s="33">
        <v>31</v>
      </c>
      <c r="CJ337" s="33">
        <v>27</v>
      </c>
      <c r="CK337" s="33">
        <v>0</v>
      </c>
      <c r="CL337" s="33">
        <v>0</v>
      </c>
      <c r="CM337" s="33">
        <v>0</v>
      </c>
      <c r="CN337" s="33">
        <v>0</v>
      </c>
      <c r="CO337" s="33">
        <v>0</v>
      </c>
      <c r="CP337" s="33">
        <v>0</v>
      </c>
      <c r="CQ337" s="33">
        <v>0</v>
      </c>
      <c r="CR337" s="33">
        <v>0</v>
      </c>
      <c r="CS337" s="33">
        <v>0</v>
      </c>
      <c r="CT337" s="33">
        <v>0</v>
      </c>
      <c r="CU337" s="33">
        <v>0</v>
      </c>
      <c r="CV337" s="33">
        <v>0</v>
      </c>
      <c r="CW337" s="33">
        <v>0</v>
      </c>
      <c r="CX337" s="33">
        <v>0</v>
      </c>
      <c r="CY337" s="40"/>
      <c r="CZ337" s="40"/>
      <c r="DA337" s="40"/>
      <c r="DB337" s="40"/>
      <c r="DC337" s="40"/>
      <c r="DD337" s="40"/>
      <c r="DE337" s="40"/>
      <c r="DF337" s="40"/>
      <c r="DG337" s="40"/>
      <c r="DH337" s="40"/>
      <c r="DI337" s="40"/>
      <c r="DJ337" s="40"/>
      <c r="DK337" s="40"/>
      <c r="DL337" s="40"/>
      <c r="DM337" s="40"/>
      <c r="DN337" s="40"/>
      <c r="DO337" s="40"/>
      <c r="DP337" s="40"/>
      <c r="DQ337" s="40"/>
    </row>
    <row r="338" spans="1:121" s="12" customFormat="1" ht="14.5">
      <c r="A338" s="16">
        <v>2024</v>
      </c>
      <c r="B338" s="33">
        <v>0</v>
      </c>
      <c r="C338" s="33">
        <v>0</v>
      </c>
      <c r="D338" s="33">
        <v>584</v>
      </c>
      <c r="E338" s="33">
        <v>705</v>
      </c>
      <c r="F338" s="33">
        <v>767</v>
      </c>
      <c r="G338" s="33">
        <v>793</v>
      </c>
      <c r="H338" s="33">
        <v>877</v>
      </c>
      <c r="I338" s="33">
        <v>914</v>
      </c>
      <c r="J338" s="33">
        <v>947</v>
      </c>
      <c r="K338" s="33">
        <v>988</v>
      </c>
      <c r="L338" s="33">
        <v>982</v>
      </c>
      <c r="M338" s="33">
        <v>1001</v>
      </c>
      <c r="N338" s="33">
        <v>1009</v>
      </c>
      <c r="O338" s="33">
        <v>1099</v>
      </c>
      <c r="P338" s="33">
        <v>1087</v>
      </c>
      <c r="Q338" s="33">
        <v>1222</v>
      </c>
      <c r="R338" s="33">
        <v>1311</v>
      </c>
      <c r="S338" s="33">
        <v>1394</v>
      </c>
      <c r="T338" s="33">
        <v>1467</v>
      </c>
      <c r="U338" s="33">
        <v>2165</v>
      </c>
      <c r="V338" s="33">
        <v>2456</v>
      </c>
      <c r="W338" s="33">
        <v>2748</v>
      </c>
      <c r="X338" s="33">
        <v>2947</v>
      </c>
      <c r="Y338" s="33">
        <v>3362</v>
      </c>
      <c r="Z338" s="33">
        <v>3374</v>
      </c>
      <c r="AA338" s="33">
        <v>3498</v>
      </c>
      <c r="AB338" s="33">
        <v>3513</v>
      </c>
      <c r="AC338" s="33">
        <v>3673</v>
      </c>
      <c r="AD338" s="33">
        <v>4304</v>
      </c>
      <c r="AE338" s="33">
        <v>4718</v>
      </c>
      <c r="AF338" s="33">
        <v>5051</v>
      </c>
      <c r="AG338" s="33">
        <v>5403</v>
      </c>
      <c r="AH338" s="33">
        <v>5584</v>
      </c>
      <c r="AI338" s="33">
        <v>6841</v>
      </c>
      <c r="AJ338" s="33">
        <v>5905</v>
      </c>
      <c r="AK338" s="33">
        <v>6177</v>
      </c>
      <c r="AL338" s="33">
        <v>5988</v>
      </c>
      <c r="AM338" s="33">
        <v>5994</v>
      </c>
      <c r="AN338" s="33">
        <v>6068</v>
      </c>
      <c r="AO338" s="33">
        <v>5565</v>
      </c>
      <c r="AP338" s="33">
        <v>5649</v>
      </c>
      <c r="AQ338" s="33">
        <v>6013</v>
      </c>
      <c r="AR338" s="33">
        <v>5713</v>
      </c>
      <c r="AS338" s="33">
        <v>6671</v>
      </c>
      <c r="AT338" s="33">
        <v>5483</v>
      </c>
      <c r="AU338" s="33">
        <v>5391</v>
      </c>
      <c r="AV338" s="33">
        <v>5244</v>
      </c>
      <c r="AW338" s="33">
        <v>4915</v>
      </c>
      <c r="AX338" s="33">
        <v>3821</v>
      </c>
      <c r="AY338" s="33">
        <v>3225</v>
      </c>
      <c r="AZ338" s="33">
        <v>3278</v>
      </c>
      <c r="BA338" s="33">
        <v>3449</v>
      </c>
      <c r="BB338" s="33">
        <v>3411</v>
      </c>
      <c r="BC338" s="33">
        <v>3843</v>
      </c>
      <c r="BD338" s="33">
        <v>3113</v>
      </c>
      <c r="BE338" s="33">
        <v>2951</v>
      </c>
      <c r="BF338" s="33">
        <v>2806</v>
      </c>
      <c r="BG338" s="33">
        <v>2823</v>
      </c>
      <c r="BH338" s="33">
        <v>1836</v>
      </c>
      <c r="BI338" s="33">
        <v>1713</v>
      </c>
      <c r="BJ338" s="33">
        <v>1791</v>
      </c>
      <c r="BK338" s="33">
        <v>1678</v>
      </c>
      <c r="BL338" s="33">
        <v>1633</v>
      </c>
      <c r="BM338" s="33">
        <v>1701</v>
      </c>
      <c r="BN338" s="33">
        <v>1530</v>
      </c>
      <c r="BO338" s="33">
        <v>1496</v>
      </c>
      <c r="BP338" s="33">
        <v>1416</v>
      </c>
      <c r="BQ338" s="33">
        <v>1235</v>
      </c>
      <c r="BR338" s="33">
        <v>208</v>
      </c>
      <c r="BS338" s="33">
        <v>190</v>
      </c>
      <c r="BT338" s="33">
        <v>179</v>
      </c>
      <c r="BU338" s="33">
        <v>162</v>
      </c>
      <c r="BV338" s="33">
        <v>143</v>
      </c>
      <c r="BW338" s="33">
        <v>141</v>
      </c>
      <c r="BX338" s="33">
        <v>132</v>
      </c>
      <c r="BY338" s="33">
        <v>121</v>
      </c>
      <c r="BZ338" s="33">
        <v>116</v>
      </c>
      <c r="CA338" s="33">
        <v>106</v>
      </c>
      <c r="CB338" s="33">
        <v>94</v>
      </c>
      <c r="CC338" s="33">
        <v>87</v>
      </c>
      <c r="CD338" s="33">
        <v>87</v>
      </c>
      <c r="CE338" s="33">
        <v>79</v>
      </c>
      <c r="CF338" s="33">
        <v>66</v>
      </c>
      <c r="CG338" s="33">
        <v>63</v>
      </c>
      <c r="CH338" s="33">
        <v>56</v>
      </c>
      <c r="CI338" s="33">
        <v>52</v>
      </c>
      <c r="CJ338" s="33">
        <v>49</v>
      </c>
      <c r="CK338" s="33">
        <v>0</v>
      </c>
      <c r="CL338" s="33">
        <v>0</v>
      </c>
      <c r="CM338" s="33">
        <v>0</v>
      </c>
      <c r="CN338" s="33">
        <v>0</v>
      </c>
      <c r="CO338" s="33">
        <v>0</v>
      </c>
      <c r="CP338" s="33">
        <v>0</v>
      </c>
      <c r="CQ338" s="33">
        <v>0</v>
      </c>
      <c r="CR338" s="33">
        <v>0</v>
      </c>
      <c r="CS338" s="33">
        <v>0</v>
      </c>
      <c r="CT338" s="33">
        <v>0</v>
      </c>
      <c r="CU338" s="33">
        <v>0</v>
      </c>
      <c r="CV338" s="33">
        <v>0</v>
      </c>
      <c r="CW338" s="33">
        <v>0</v>
      </c>
      <c r="CX338" s="33">
        <v>0</v>
      </c>
      <c r="CY338" s="40"/>
      <c r="CZ338" s="40"/>
      <c r="DA338" s="40"/>
      <c r="DB338" s="40"/>
      <c r="DC338" s="40"/>
      <c r="DD338" s="40"/>
      <c r="DE338" s="40"/>
      <c r="DF338" s="40"/>
      <c r="DG338" s="40"/>
      <c r="DH338" s="40"/>
      <c r="DI338" s="40"/>
      <c r="DJ338" s="40"/>
      <c r="DK338" s="40"/>
      <c r="DL338" s="40"/>
      <c r="DM338" s="40"/>
      <c r="DN338" s="40"/>
      <c r="DO338" s="40"/>
      <c r="DP338" s="40"/>
      <c r="DQ338" s="40"/>
    </row>
    <row r="339" spans="1:121" s="12" customFormat="1">
      <c r="A339" s="16">
        <v>2025</v>
      </c>
      <c r="B339" s="33">
        <v>0</v>
      </c>
      <c r="C339" s="33">
        <v>0</v>
      </c>
      <c r="D339" s="33">
        <v>855</v>
      </c>
      <c r="E339" s="33">
        <v>1035</v>
      </c>
      <c r="F339" s="33">
        <v>1154</v>
      </c>
      <c r="G339" s="33">
        <v>1208</v>
      </c>
      <c r="H339" s="33">
        <v>1229</v>
      </c>
      <c r="I339" s="33">
        <v>1312</v>
      </c>
      <c r="J339" s="33">
        <v>1350</v>
      </c>
      <c r="K339" s="33">
        <v>1383</v>
      </c>
      <c r="L339" s="33">
        <v>1431</v>
      </c>
      <c r="M339" s="33">
        <v>1429</v>
      </c>
      <c r="N339" s="33">
        <v>1450</v>
      </c>
      <c r="O339" s="33">
        <v>1463</v>
      </c>
      <c r="P339" s="33">
        <v>1571</v>
      </c>
      <c r="Q339" s="33">
        <v>1583</v>
      </c>
      <c r="R339" s="33">
        <v>1749</v>
      </c>
      <c r="S339" s="33">
        <v>1874</v>
      </c>
      <c r="T339" s="33">
        <v>2005</v>
      </c>
      <c r="U339" s="33">
        <v>2119</v>
      </c>
      <c r="V339" s="33">
        <v>2863</v>
      </c>
      <c r="W339" s="33">
        <v>3191</v>
      </c>
      <c r="X339" s="33">
        <v>3528</v>
      </c>
      <c r="Y339" s="33">
        <v>3764</v>
      </c>
      <c r="Z339" s="33">
        <v>4237</v>
      </c>
      <c r="AA339" s="33">
        <v>4303</v>
      </c>
      <c r="AB339" s="33">
        <v>4482</v>
      </c>
      <c r="AC339" s="33">
        <v>4539</v>
      </c>
      <c r="AD339" s="33">
        <v>4713</v>
      </c>
      <c r="AE339" s="33">
        <v>5349</v>
      </c>
      <c r="AF339" s="33">
        <v>5763</v>
      </c>
      <c r="AG339" s="33">
        <v>6089</v>
      </c>
      <c r="AH339" s="33">
        <v>6434</v>
      </c>
      <c r="AI339" s="33">
        <v>6574</v>
      </c>
      <c r="AJ339" s="33">
        <v>7839</v>
      </c>
      <c r="AK339" s="33">
        <v>6875</v>
      </c>
      <c r="AL339" s="33">
        <v>7112</v>
      </c>
      <c r="AM339" s="33">
        <v>6879</v>
      </c>
      <c r="AN339" s="33">
        <v>6829</v>
      </c>
      <c r="AO339" s="33">
        <v>6855</v>
      </c>
      <c r="AP339" s="33">
        <v>6289</v>
      </c>
      <c r="AQ339" s="33">
        <v>6302</v>
      </c>
      <c r="AR339" s="33">
        <v>6618</v>
      </c>
      <c r="AS339" s="33">
        <v>6239</v>
      </c>
      <c r="AT339" s="33">
        <v>7175</v>
      </c>
      <c r="AU339" s="33">
        <v>5936</v>
      </c>
      <c r="AV339" s="33">
        <v>5797</v>
      </c>
      <c r="AW339" s="33">
        <v>5608</v>
      </c>
      <c r="AX339" s="33">
        <v>5269</v>
      </c>
      <c r="AY339" s="33">
        <v>4162</v>
      </c>
      <c r="AZ339" s="33">
        <v>3529</v>
      </c>
      <c r="BA339" s="33">
        <v>3540</v>
      </c>
      <c r="BB339" s="33">
        <v>3681</v>
      </c>
      <c r="BC339" s="33">
        <v>3617</v>
      </c>
      <c r="BD339" s="33">
        <v>4051</v>
      </c>
      <c r="BE339" s="33">
        <v>3315</v>
      </c>
      <c r="BF339" s="33">
        <v>3138</v>
      </c>
      <c r="BG339" s="33">
        <v>2977</v>
      </c>
      <c r="BH339" s="33">
        <v>3009</v>
      </c>
      <c r="BI339" s="33">
        <v>2020</v>
      </c>
      <c r="BJ339" s="33">
        <v>1878</v>
      </c>
      <c r="BK339" s="33">
        <v>1939</v>
      </c>
      <c r="BL339" s="33">
        <v>1812</v>
      </c>
      <c r="BM339" s="33">
        <v>1745</v>
      </c>
      <c r="BN339" s="33">
        <v>1796</v>
      </c>
      <c r="BO339" s="33">
        <v>1607</v>
      </c>
      <c r="BP339" s="33">
        <v>1556</v>
      </c>
      <c r="BQ339" s="33">
        <v>1462</v>
      </c>
      <c r="BR339" s="33">
        <v>1301</v>
      </c>
      <c r="BS339" s="33">
        <v>287</v>
      </c>
      <c r="BT339" s="33">
        <v>263</v>
      </c>
      <c r="BU339" s="33">
        <v>245</v>
      </c>
      <c r="BV339" s="33">
        <v>221</v>
      </c>
      <c r="BW339" s="33">
        <v>195</v>
      </c>
      <c r="BX339" s="33">
        <v>188</v>
      </c>
      <c r="BY339" s="33">
        <v>178</v>
      </c>
      <c r="BZ339" s="33">
        <v>164</v>
      </c>
      <c r="CA339" s="33">
        <v>156</v>
      </c>
      <c r="CB339" s="33">
        <v>144</v>
      </c>
      <c r="CC339" s="33">
        <v>130</v>
      </c>
      <c r="CD339" s="33">
        <v>119</v>
      </c>
      <c r="CE339" s="33">
        <v>113</v>
      </c>
      <c r="CF339" s="33">
        <v>103</v>
      </c>
      <c r="CG339" s="33">
        <v>88</v>
      </c>
      <c r="CH339" s="33">
        <v>84</v>
      </c>
      <c r="CI339" s="33">
        <v>77</v>
      </c>
      <c r="CJ339" s="33">
        <v>72</v>
      </c>
      <c r="CK339" s="33">
        <v>0</v>
      </c>
      <c r="CL339" s="33">
        <v>0</v>
      </c>
      <c r="CM339" s="33">
        <v>0</v>
      </c>
      <c r="CN339" s="33">
        <v>0</v>
      </c>
      <c r="CO339" s="33">
        <v>0</v>
      </c>
      <c r="CP339" s="33">
        <v>0</v>
      </c>
      <c r="CQ339" s="33">
        <v>0</v>
      </c>
      <c r="CR339" s="33">
        <v>0</v>
      </c>
      <c r="CS339" s="33">
        <v>0</v>
      </c>
      <c r="CT339" s="33">
        <v>0</v>
      </c>
      <c r="CU339" s="33">
        <v>0</v>
      </c>
      <c r="CV339" s="33">
        <v>0</v>
      </c>
      <c r="CW339" s="33">
        <v>0</v>
      </c>
      <c r="CX339" s="33">
        <v>0</v>
      </c>
    </row>
    <row r="340" spans="1:121" s="12" customFormat="1">
      <c r="A340" s="16">
        <v>2026</v>
      </c>
      <c r="B340" s="33">
        <v>0</v>
      </c>
      <c r="C340" s="33">
        <v>0</v>
      </c>
      <c r="D340" s="33">
        <v>829</v>
      </c>
      <c r="E340" s="33">
        <v>1199</v>
      </c>
      <c r="F340" s="33">
        <v>1376</v>
      </c>
      <c r="G340" s="33">
        <v>1488</v>
      </c>
      <c r="H340" s="33">
        <v>1539</v>
      </c>
      <c r="I340" s="33">
        <v>1558</v>
      </c>
      <c r="J340" s="33">
        <v>1641</v>
      </c>
      <c r="K340" s="33">
        <v>1679</v>
      </c>
      <c r="L340" s="33">
        <v>1716</v>
      </c>
      <c r="M340" s="33">
        <v>1768</v>
      </c>
      <c r="N340" s="33">
        <v>1766</v>
      </c>
      <c r="O340" s="33">
        <v>1793</v>
      </c>
      <c r="P340" s="33">
        <v>1817</v>
      </c>
      <c r="Q340" s="33">
        <v>1948</v>
      </c>
      <c r="R340" s="33">
        <v>1981</v>
      </c>
      <c r="S340" s="33">
        <v>2173</v>
      </c>
      <c r="T340" s="33">
        <v>2335</v>
      </c>
      <c r="U340" s="33">
        <v>2512</v>
      </c>
      <c r="V340" s="33">
        <v>2647</v>
      </c>
      <c r="W340" s="33">
        <v>3417</v>
      </c>
      <c r="X340" s="33">
        <v>3775</v>
      </c>
      <c r="Y340" s="33">
        <v>4143</v>
      </c>
      <c r="Z340" s="33">
        <v>4411</v>
      </c>
      <c r="AA340" s="33">
        <v>4927</v>
      </c>
      <c r="AB340" s="33">
        <v>5032</v>
      </c>
      <c r="AC340" s="33">
        <v>5246</v>
      </c>
      <c r="AD340" s="33">
        <v>5323</v>
      </c>
      <c r="AE340" s="33">
        <v>5493</v>
      </c>
      <c r="AF340" s="33">
        <v>6124</v>
      </c>
      <c r="AG340" s="33">
        <v>6529</v>
      </c>
      <c r="AH340" s="33">
        <v>6844</v>
      </c>
      <c r="AI340" s="33">
        <v>7179</v>
      </c>
      <c r="AJ340" s="33">
        <v>7270</v>
      </c>
      <c r="AK340" s="33">
        <v>8542</v>
      </c>
      <c r="AL340" s="33">
        <v>7542</v>
      </c>
      <c r="AM340" s="33">
        <v>7750</v>
      </c>
      <c r="AN340" s="33">
        <v>7476</v>
      </c>
      <c r="AO340" s="33">
        <v>7375</v>
      </c>
      <c r="AP340" s="33">
        <v>7367</v>
      </c>
      <c r="AQ340" s="33">
        <v>6756</v>
      </c>
      <c r="AR340" s="33">
        <v>6717</v>
      </c>
      <c r="AS340" s="33">
        <v>7000</v>
      </c>
      <c r="AT340" s="33">
        <v>6553</v>
      </c>
      <c r="AU340" s="33">
        <v>7476</v>
      </c>
      <c r="AV340" s="33">
        <v>6205</v>
      </c>
      <c r="AW340" s="33">
        <v>6030</v>
      </c>
      <c r="AX340" s="33">
        <v>5817</v>
      </c>
      <c r="AY340" s="33">
        <v>5484</v>
      </c>
      <c r="AZ340" s="33">
        <v>4369</v>
      </c>
      <c r="BA340" s="33">
        <v>3709</v>
      </c>
      <c r="BB340" s="33">
        <v>3692</v>
      </c>
      <c r="BC340" s="33">
        <v>3823</v>
      </c>
      <c r="BD340" s="33">
        <v>3732</v>
      </c>
      <c r="BE340" s="33">
        <v>4172</v>
      </c>
      <c r="BF340" s="33">
        <v>3429</v>
      </c>
      <c r="BG340" s="33">
        <v>3243</v>
      </c>
      <c r="BH340" s="33">
        <v>3071</v>
      </c>
      <c r="BI340" s="33">
        <v>3119</v>
      </c>
      <c r="BJ340" s="33">
        <v>2130</v>
      </c>
      <c r="BK340" s="33">
        <v>1972</v>
      </c>
      <c r="BL340" s="33">
        <v>2021</v>
      </c>
      <c r="BM340" s="33">
        <v>1881</v>
      </c>
      <c r="BN340" s="33">
        <v>1797</v>
      </c>
      <c r="BO340" s="33">
        <v>1835</v>
      </c>
      <c r="BP340" s="33">
        <v>1634</v>
      </c>
      <c r="BQ340" s="33">
        <v>1570</v>
      </c>
      <c r="BR340" s="33">
        <v>1472</v>
      </c>
      <c r="BS340" s="33">
        <v>1339</v>
      </c>
      <c r="BT340" s="33">
        <v>338</v>
      </c>
      <c r="BU340" s="33">
        <v>309</v>
      </c>
      <c r="BV340" s="33">
        <v>286</v>
      </c>
      <c r="BW340" s="33">
        <v>257</v>
      </c>
      <c r="BX340" s="33">
        <v>228</v>
      </c>
      <c r="BY340" s="33">
        <v>219</v>
      </c>
      <c r="BZ340" s="33">
        <v>207</v>
      </c>
      <c r="CA340" s="33">
        <v>191</v>
      </c>
      <c r="CB340" s="33">
        <v>182</v>
      </c>
      <c r="CC340" s="33">
        <v>168</v>
      </c>
      <c r="CD340" s="33">
        <v>150</v>
      </c>
      <c r="CE340" s="33">
        <v>136</v>
      </c>
      <c r="CF340" s="33">
        <v>128</v>
      </c>
      <c r="CG340" s="33">
        <v>116</v>
      </c>
      <c r="CH340" s="33">
        <v>101</v>
      </c>
      <c r="CI340" s="33">
        <v>96</v>
      </c>
      <c r="CJ340" s="33">
        <v>88</v>
      </c>
      <c r="CK340" s="33">
        <v>0</v>
      </c>
      <c r="CL340" s="33">
        <v>0</v>
      </c>
      <c r="CM340" s="33">
        <v>0</v>
      </c>
      <c r="CN340" s="33">
        <v>0</v>
      </c>
      <c r="CO340" s="33">
        <v>0</v>
      </c>
      <c r="CP340" s="33">
        <v>0</v>
      </c>
      <c r="CQ340" s="33">
        <v>0</v>
      </c>
      <c r="CR340" s="33">
        <v>0</v>
      </c>
      <c r="CS340" s="33">
        <v>0</v>
      </c>
      <c r="CT340" s="33">
        <v>0</v>
      </c>
      <c r="CU340" s="33">
        <v>0</v>
      </c>
      <c r="CV340" s="33">
        <v>0</v>
      </c>
      <c r="CW340" s="33">
        <v>0</v>
      </c>
      <c r="CX340" s="33">
        <v>0</v>
      </c>
    </row>
    <row r="341" spans="1:121" s="12" customFormat="1">
      <c r="A341" s="16">
        <v>2027</v>
      </c>
      <c r="B341" s="33">
        <v>0</v>
      </c>
      <c r="C341" s="33">
        <v>0</v>
      </c>
      <c r="D341" s="33">
        <v>393</v>
      </c>
      <c r="E341" s="33">
        <v>822</v>
      </c>
      <c r="F341" s="33">
        <v>1186</v>
      </c>
      <c r="G341" s="33">
        <v>1359</v>
      </c>
      <c r="H341" s="33">
        <v>1469</v>
      </c>
      <c r="I341" s="33">
        <v>1519</v>
      </c>
      <c r="J341" s="33">
        <v>1535</v>
      </c>
      <c r="K341" s="33">
        <v>1618</v>
      </c>
      <c r="L341" s="33">
        <v>1654</v>
      </c>
      <c r="M341" s="33">
        <v>1690</v>
      </c>
      <c r="N341" s="33">
        <v>1742</v>
      </c>
      <c r="O341" s="33">
        <v>1740</v>
      </c>
      <c r="P341" s="33">
        <v>1767</v>
      </c>
      <c r="Q341" s="33">
        <v>1789</v>
      </c>
      <c r="R341" s="33">
        <v>1920</v>
      </c>
      <c r="S341" s="33">
        <v>1950</v>
      </c>
      <c r="T341" s="33">
        <v>2140</v>
      </c>
      <c r="U341" s="33">
        <v>2299</v>
      </c>
      <c r="V341" s="33">
        <v>2474</v>
      </c>
      <c r="W341" s="33">
        <v>2587</v>
      </c>
      <c r="X341" s="33">
        <v>3347</v>
      </c>
      <c r="Y341" s="33">
        <v>3696</v>
      </c>
      <c r="Z341" s="33">
        <v>4058</v>
      </c>
      <c r="AA341" s="33">
        <v>4314</v>
      </c>
      <c r="AB341" s="33">
        <v>4827</v>
      </c>
      <c r="AC341" s="33">
        <v>4927</v>
      </c>
      <c r="AD341" s="33">
        <v>5139</v>
      </c>
      <c r="AE341" s="33">
        <v>5210</v>
      </c>
      <c r="AF341" s="33">
        <v>5360</v>
      </c>
      <c r="AG341" s="33">
        <v>5976</v>
      </c>
      <c r="AH341" s="33">
        <v>6370</v>
      </c>
      <c r="AI341" s="33">
        <v>6673</v>
      </c>
      <c r="AJ341" s="33">
        <v>7002</v>
      </c>
      <c r="AK341" s="33">
        <v>7053</v>
      </c>
      <c r="AL341" s="33">
        <v>8348</v>
      </c>
      <c r="AM341" s="33">
        <v>7340</v>
      </c>
      <c r="AN341" s="33">
        <v>7552</v>
      </c>
      <c r="AO341" s="33">
        <v>7277</v>
      </c>
      <c r="AP341" s="33">
        <v>7172</v>
      </c>
      <c r="AQ341" s="33">
        <v>7179</v>
      </c>
      <c r="AR341" s="33">
        <v>6567</v>
      </c>
      <c r="AS341" s="33">
        <v>6516</v>
      </c>
      <c r="AT341" s="33">
        <v>6807</v>
      </c>
      <c r="AU341" s="33">
        <v>6332</v>
      </c>
      <c r="AV341" s="33">
        <v>7287</v>
      </c>
      <c r="AW341" s="33">
        <v>6022</v>
      </c>
      <c r="AX341" s="33">
        <v>5852</v>
      </c>
      <c r="AY341" s="33">
        <v>5648</v>
      </c>
      <c r="AZ341" s="33">
        <v>5347</v>
      </c>
      <c r="BA341" s="33">
        <v>4253</v>
      </c>
      <c r="BB341" s="33">
        <v>3593</v>
      </c>
      <c r="BC341" s="33">
        <v>3572</v>
      </c>
      <c r="BD341" s="33">
        <v>3701</v>
      </c>
      <c r="BE341" s="33">
        <v>3596</v>
      </c>
      <c r="BF341" s="33">
        <v>4050</v>
      </c>
      <c r="BG341" s="33">
        <v>3315</v>
      </c>
      <c r="BH341" s="33">
        <v>3132</v>
      </c>
      <c r="BI341" s="33">
        <v>2958</v>
      </c>
      <c r="BJ341" s="33">
        <v>3032</v>
      </c>
      <c r="BK341" s="33">
        <v>2054</v>
      </c>
      <c r="BL341" s="33">
        <v>1893</v>
      </c>
      <c r="BM341" s="33">
        <v>1944</v>
      </c>
      <c r="BN341" s="33">
        <v>1805</v>
      </c>
      <c r="BO341" s="33">
        <v>1718</v>
      </c>
      <c r="BP341" s="33">
        <v>1760</v>
      </c>
      <c r="BQ341" s="33">
        <v>1562</v>
      </c>
      <c r="BR341" s="33">
        <v>1500</v>
      </c>
      <c r="BS341" s="33">
        <v>1408</v>
      </c>
      <c r="BT341" s="33">
        <v>1305</v>
      </c>
      <c r="BU341" s="33">
        <v>324</v>
      </c>
      <c r="BV341" s="33">
        <v>295</v>
      </c>
      <c r="BW341" s="33">
        <v>273</v>
      </c>
      <c r="BX341" s="33">
        <v>245</v>
      </c>
      <c r="BY341" s="33">
        <v>216</v>
      </c>
      <c r="BZ341" s="33">
        <v>208</v>
      </c>
      <c r="CA341" s="33">
        <v>196</v>
      </c>
      <c r="CB341" s="33">
        <v>182</v>
      </c>
      <c r="CC341" s="33">
        <v>172</v>
      </c>
      <c r="CD341" s="33">
        <v>158</v>
      </c>
      <c r="CE341" s="33">
        <v>141</v>
      </c>
      <c r="CF341" s="33">
        <v>127</v>
      </c>
      <c r="CG341" s="33">
        <v>119</v>
      </c>
      <c r="CH341" s="33">
        <v>107</v>
      </c>
      <c r="CI341" s="33">
        <v>92</v>
      </c>
      <c r="CJ341" s="33">
        <v>87</v>
      </c>
      <c r="CK341" s="33">
        <v>0</v>
      </c>
      <c r="CL341" s="33">
        <v>0</v>
      </c>
      <c r="CM341" s="33">
        <v>0</v>
      </c>
      <c r="CN341" s="33">
        <v>0</v>
      </c>
      <c r="CO341" s="33">
        <v>0</v>
      </c>
      <c r="CP341" s="33">
        <v>0</v>
      </c>
      <c r="CQ341" s="33">
        <v>0</v>
      </c>
      <c r="CR341" s="33">
        <v>0</v>
      </c>
      <c r="CS341" s="33">
        <v>0</v>
      </c>
      <c r="CT341" s="33">
        <v>0</v>
      </c>
      <c r="CU341" s="33">
        <v>0</v>
      </c>
      <c r="CV341" s="33">
        <v>0</v>
      </c>
      <c r="CW341" s="33">
        <v>0</v>
      </c>
      <c r="CX341" s="33">
        <v>0</v>
      </c>
    </row>
    <row r="342" spans="1:121" s="12" customFormat="1">
      <c r="A342" s="16">
        <v>2028</v>
      </c>
      <c r="B342" s="33">
        <v>0</v>
      </c>
      <c r="C342" s="33">
        <v>0</v>
      </c>
      <c r="D342" s="33">
        <v>74</v>
      </c>
      <c r="E342" s="33">
        <v>415</v>
      </c>
      <c r="F342" s="33">
        <v>831</v>
      </c>
      <c r="G342" s="33">
        <v>1190</v>
      </c>
      <c r="H342" s="33">
        <v>1358</v>
      </c>
      <c r="I342" s="33">
        <v>1466</v>
      </c>
      <c r="J342" s="33">
        <v>1516</v>
      </c>
      <c r="K342" s="33">
        <v>1529</v>
      </c>
      <c r="L342" s="33">
        <v>1611</v>
      </c>
      <c r="M342" s="33">
        <v>1647</v>
      </c>
      <c r="N342" s="33">
        <v>1681</v>
      </c>
      <c r="O342" s="33">
        <v>1733</v>
      </c>
      <c r="P342" s="33">
        <v>1732</v>
      </c>
      <c r="Q342" s="33">
        <v>1760</v>
      </c>
      <c r="R342" s="33">
        <v>1782</v>
      </c>
      <c r="S342" s="33">
        <v>1916</v>
      </c>
      <c r="T342" s="33">
        <v>1944</v>
      </c>
      <c r="U342" s="33">
        <v>2134</v>
      </c>
      <c r="V342" s="33">
        <v>2292</v>
      </c>
      <c r="W342" s="33">
        <v>2466</v>
      </c>
      <c r="X342" s="33">
        <v>2561</v>
      </c>
      <c r="Y342" s="33">
        <v>3313</v>
      </c>
      <c r="Z342" s="33">
        <v>3655</v>
      </c>
      <c r="AA342" s="33">
        <v>4013</v>
      </c>
      <c r="AB342" s="33">
        <v>4256</v>
      </c>
      <c r="AC342" s="33">
        <v>4768</v>
      </c>
      <c r="AD342" s="33">
        <v>4864</v>
      </c>
      <c r="AE342" s="33">
        <v>5073</v>
      </c>
      <c r="AF342" s="33">
        <v>5139</v>
      </c>
      <c r="AG342" s="33">
        <v>5268</v>
      </c>
      <c r="AH342" s="33">
        <v>5870</v>
      </c>
      <c r="AI342" s="33">
        <v>6252</v>
      </c>
      <c r="AJ342" s="33">
        <v>6541</v>
      </c>
      <c r="AK342" s="33">
        <v>6863</v>
      </c>
      <c r="AL342" s="33">
        <v>6872</v>
      </c>
      <c r="AM342" s="33">
        <v>8188</v>
      </c>
      <c r="AN342" s="33">
        <v>7171</v>
      </c>
      <c r="AO342" s="33">
        <v>7382</v>
      </c>
      <c r="AP342" s="33">
        <v>7104</v>
      </c>
      <c r="AQ342" s="33">
        <v>6994</v>
      </c>
      <c r="AR342" s="33">
        <v>7014</v>
      </c>
      <c r="AS342" s="33">
        <v>6400</v>
      </c>
      <c r="AT342" s="33">
        <v>6336</v>
      </c>
      <c r="AU342" s="33">
        <v>6634</v>
      </c>
      <c r="AV342" s="33">
        <v>6129</v>
      </c>
      <c r="AW342" s="33">
        <v>7116</v>
      </c>
      <c r="AX342" s="33">
        <v>5856</v>
      </c>
      <c r="AY342" s="33">
        <v>5689</v>
      </c>
      <c r="AZ342" s="33">
        <v>5492</v>
      </c>
      <c r="BA342" s="33">
        <v>5222</v>
      </c>
      <c r="BB342" s="33">
        <v>4148</v>
      </c>
      <c r="BC342" s="33">
        <v>3490</v>
      </c>
      <c r="BD342" s="33">
        <v>3462</v>
      </c>
      <c r="BE342" s="33">
        <v>3590</v>
      </c>
      <c r="BF342" s="33">
        <v>3467</v>
      </c>
      <c r="BG342" s="33">
        <v>3936</v>
      </c>
      <c r="BH342" s="33">
        <v>3208</v>
      </c>
      <c r="BI342" s="33">
        <v>3028</v>
      </c>
      <c r="BJ342" s="33">
        <v>2851</v>
      </c>
      <c r="BK342" s="33">
        <v>2949</v>
      </c>
      <c r="BL342" s="33">
        <v>1983</v>
      </c>
      <c r="BM342" s="33">
        <v>1819</v>
      </c>
      <c r="BN342" s="33">
        <v>1870</v>
      </c>
      <c r="BO342" s="33">
        <v>1732</v>
      </c>
      <c r="BP342" s="33">
        <v>1643</v>
      </c>
      <c r="BQ342" s="33">
        <v>1688</v>
      </c>
      <c r="BR342" s="33">
        <v>1493</v>
      </c>
      <c r="BS342" s="33">
        <v>1433</v>
      </c>
      <c r="BT342" s="33">
        <v>1344</v>
      </c>
      <c r="BU342" s="33">
        <v>1271</v>
      </c>
      <c r="BV342" s="33">
        <v>310</v>
      </c>
      <c r="BW342" s="33">
        <v>282</v>
      </c>
      <c r="BX342" s="33">
        <v>260</v>
      </c>
      <c r="BY342" s="33">
        <v>234</v>
      </c>
      <c r="BZ342" s="33">
        <v>206</v>
      </c>
      <c r="CA342" s="33">
        <v>197</v>
      </c>
      <c r="CB342" s="33">
        <v>187</v>
      </c>
      <c r="CC342" s="33">
        <v>173</v>
      </c>
      <c r="CD342" s="33">
        <v>163</v>
      </c>
      <c r="CE342" s="33">
        <v>149</v>
      </c>
      <c r="CF342" s="33">
        <v>132</v>
      </c>
      <c r="CG342" s="33">
        <v>118</v>
      </c>
      <c r="CH342" s="33">
        <v>110</v>
      </c>
      <c r="CI342" s="33">
        <v>98</v>
      </c>
      <c r="CJ342" s="33">
        <v>84</v>
      </c>
      <c r="CK342" s="33">
        <v>0</v>
      </c>
      <c r="CL342" s="33">
        <v>0</v>
      </c>
      <c r="CM342" s="33">
        <v>0</v>
      </c>
      <c r="CN342" s="33">
        <v>0</v>
      </c>
      <c r="CO342" s="33">
        <v>0</v>
      </c>
      <c r="CP342" s="33">
        <v>0</v>
      </c>
      <c r="CQ342" s="33">
        <v>0</v>
      </c>
      <c r="CR342" s="33">
        <v>0</v>
      </c>
      <c r="CS342" s="33">
        <v>0</v>
      </c>
      <c r="CT342" s="33">
        <v>0</v>
      </c>
      <c r="CU342" s="33">
        <v>0</v>
      </c>
      <c r="CV342" s="33">
        <v>0</v>
      </c>
      <c r="CW342" s="33">
        <v>0</v>
      </c>
      <c r="CX342" s="33">
        <v>0</v>
      </c>
    </row>
    <row r="343" spans="1:121" s="12" customFormat="1">
      <c r="A343" s="16">
        <v>2029</v>
      </c>
      <c r="B343" s="33">
        <v>0</v>
      </c>
      <c r="C343" s="33">
        <v>0</v>
      </c>
      <c r="D343" s="33">
        <v>90</v>
      </c>
      <c r="E343" s="33">
        <v>104</v>
      </c>
      <c r="F343" s="33">
        <v>431</v>
      </c>
      <c r="G343" s="33">
        <v>836</v>
      </c>
      <c r="H343" s="33">
        <v>1189</v>
      </c>
      <c r="I343" s="33">
        <v>1354</v>
      </c>
      <c r="J343" s="33">
        <v>1460</v>
      </c>
      <c r="K343" s="33">
        <v>1509</v>
      </c>
      <c r="L343" s="33">
        <v>1520</v>
      </c>
      <c r="M343" s="33">
        <v>1601</v>
      </c>
      <c r="N343" s="33">
        <v>1636</v>
      </c>
      <c r="O343" s="33">
        <v>1669</v>
      </c>
      <c r="P343" s="33">
        <v>1722</v>
      </c>
      <c r="Q343" s="33">
        <v>1723</v>
      </c>
      <c r="R343" s="33">
        <v>1754</v>
      </c>
      <c r="S343" s="33">
        <v>1774</v>
      </c>
      <c r="T343" s="33">
        <v>1911</v>
      </c>
      <c r="U343" s="33">
        <v>1939</v>
      </c>
      <c r="V343" s="33">
        <v>2128</v>
      </c>
      <c r="W343" s="33">
        <v>2284</v>
      </c>
      <c r="X343" s="33">
        <v>2458</v>
      </c>
      <c r="Y343" s="33">
        <v>2533</v>
      </c>
      <c r="Z343" s="33">
        <v>3278</v>
      </c>
      <c r="AA343" s="33">
        <v>3613</v>
      </c>
      <c r="AB343" s="33">
        <v>3967</v>
      </c>
      <c r="AC343" s="33">
        <v>4197</v>
      </c>
      <c r="AD343" s="33">
        <v>4707</v>
      </c>
      <c r="AE343" s="33">
        <v>4796</v>
      </c>
      <c r="AF343" s="33">
        <v>5003</v>
      </c>
      <c r="AG343" s="33">
        <v>5063</v>
      </c>
      <c r="AH343" s="33">
        <v>5173</v>
      </c>
      <c r="AI343" s="33">
        <v>5760</v>
      </c>
      <c r="AJ343" s="33">
        <v>6130</v>
      </c>
      <c r="AK343" s="33">
        <v>6406</v>
      </c>
      <c r="AL343" s="33">
        <v>6722</v>
      </c>
      <c r="AM343" s="33">
        <v>6688</v>
      </c>
      <c r="AN343" s="33">
        <v>8025</v>
      </c>
      <c r="AO343" s="33">
        <v>6997</v>
      </c>
      <c r="AP343" s="33">
        <v>7210</v>
      </c>
      <c r="AQ343" s="33">
        <v>6930</v>
      </c>
      <c r="AR343" s="33">
        <v>6816</v>
      </c>
      <c r="AS343" s="33">
        <v>6849</v>
      </c>
      <c r="AT343" s="33">
        <v>6234</v>
      </c>
      <c r="AU343" s="33">
        <v>6156</v>
      </c>
      <c r="AV343" s="33">
        <v>6464</v>
      </c>
      <c r="AW343" s="33">
        <v>5929</v>
      </c>
      <c r="AX343" s="33">
        <v>6946</v>
      </c>
      <c r="AY343" s="33">
        <v>5693</v>
      </c>
      <c r="AZ343" s="33">
        <v>5529</v>
      </c>
      <c r="BA343" s="33">
        <v>5337</v>
      </c>
      <c r="BB343" s="33">
        <v>5096</v>
      </c>
      <c r="BC343" s="33">
        <v>4045</v>
      </c>
      <c r="BD343" s="33">
        <v>3388</v>
      </c>
      <c r="BE343" s="33">
        <v>3353</v>
      </c>
      <c r="BF343" s="33">
        <v>3478</v>
      </c>
      <c r="BG343" s="33">
        <v>3339</v>
      </c>
      <c r="BH343" s="33">
        <v>3822</v>
      </c>
      <c r="BI343" s="33">
        <v>3102</v>
      </c>
      <c r="BJ343" s="33">
        <v>2925</v>
      </c>
      <c r="BK343" s="33">
        <v>2743</v>
      </c>
      <c r="BL343" s="33">
        <v>2865</v>
      </c>
      <c r="BM343" s="33">
        <v>1912</v>
      </c>
      <c r="BN343" s="33">
        <v>1746</v>
      </c>
      <c r="BO343" s="33">
        <v>1797</v>
      </c>
      <c r="BP343" s="33">
        <v>1662</v>
      </c>
      <c r="BQ343" s="33">
        <v>1571</v>
      </c>
      <c r="BR343" s="33">
        <v>1618</v>
      </c>
      <c r="BS343" s="33">
        <v>1426</v>
      </c>
      <c r="BT343" s="33">
        <v>1368</v>
      </c>
      <c r="BU343" s="33">
        <v>1282</v>
      </c>
      <c r="BV343" s="33">
        <v>1237</v>
      </c>
      <c r="BW343" s="33">
        <v>297</v>
      </c>
      <c r="BX343" s="33">
        <v>269</v>
      </c>
      <c r="BY343" s="33">
        <v>248</v>
      </c>
      <c r="BZ343" s="33">
        <v>223</v>
      </c>
      <c r="CA343" s="33">
        <v>195</v>
      </c>
      <c r="CB343" s="33">
        <v>188</v>
      </c>
      <c r="CC343" s="33">
        <v>178</v>
      </c>
      <c r="CD343" s="33">
        <v>164</v>
      </c>
      <c r="CE343" s="33">
        <v>154</v>
      </c>
      <c r="CF343" s="33">
        <v>140</v>
      </c>
      <c r="CG343" s="33">
        <v>123</v>
      </c>
      <c r="CH343" s="33">
        <v>109</v>
      </c>
      <c r="CI343" s="33">
        <v>101</v>
      </c>
      <c r="CJ343" s="33">
        <v>89</v>
      </c>
      <c r="CK343" s="33">
        <v>0</v>
      </c>
      <c r="CL343" s="33">
        <v>0</v>
      </c>
      <c r="CM343" s="33">
        <v>0</v>
      </c>
      <c r="CN343" s="33">
        <v>0</v>
      </c>
      <c r="CO343" s="33">
        <v>0</v>
      </c>
      <c r="CP343" s="33">
        <v>0</v>
      </c>
      <c r="CQ343" s="33">
        <v>0</v>
      </c>
      <c r="CR343" s="33">
        <v>0</v>
      </c>
      <c r="CS343" s="33">
        <v>0</v>
      </c>
      <c r="CT343" s="33">
        <v>0</v>
      </c>
      <c r="CU343" s="33">
        <v>0</v>
      </c>
      <c r="CV343" s="33">
        <v>0</v>
      </c>
      <c r="CW343" s="33">
        <v>0</v>
      </c>
      <c r="CX343" s="33">
        <v>0</v>
      </c>
    </row>
    <row r="344" spans="1:121" s="12" customFormat="1">
      <c r="A344" s="16">
        <v>2030</v>
      </c>
      <c r="B344" s="33">
        <v>0</v>
      </c>
      <c r="C344" s="33">
        <v>0</v>
      </c>
      <c r="D344" s="33">
        <v>89</v>
      </c>
      <c r="E344" s="33">
        <v>133</v>
      </c>
      <c r="F344" s="33">
        <v>136</v>
      </c>
      <c r="G344" s="33">
        <v>450</v>
      </c>
      <c r="H344" s="33">
        <v>844</v>
      </c>
      <c r="I344" s="33">
        <v>1192</v>
      </c>
      <c r="J344" s="33">
        <v>1354</v>
      </c>
      <c r="K344" s="33">
        <v>1458</v>
      </c>
      <c r="L344" s="33">
        <v>1507</v>
      </c>
      <c r="M344" s="33">
        <v>1517</v>
      </c>
      <c r="N344" s="33">
        <v>1596</v>
      </c>
      <c r="O344" s="33">
        <v>1631</v>
      </c>
      <c r="P344" s="33">
        <v>1664</v>
      </c>
      <c r="Q344" s="33">
        <v>1720</v>
      </c>
      <c r="R344" s="33">
        <v>1723</v>
      </c>
      <c r="S344" s="33">
        <v>1756</v>
      </c>
      <c r="T344" s="33">
        <v>1777</v>
      </c>
      <c r="U344" s="33">
        <v>1918</v>
      </c>
      <c r="V344" s="33">
        <v>1945</v>
      </c>
      <c r="W344" s="33">
        <v>2133</v>
      </c>
      <c r="X344" s="33">
        <v>2288</v>
      </c>
      <c r="Y344" s="33">
        <v>2463</v>
      </c>
      <c r="Z344" s="33">
        <v>2521</v>
      </c>
      <c r="AA344" s="33">
        <v>3260</v>
      </c>
      <c r="AB344" s="33">
        <v>3588</v>
      </c>
      <c r="AC344" s="33">
        <v>3937</v>
      </c>
      <c r="AD344" s="33">
        <v>4154</v>
      </c>
      <c r="AE344" s="33">
        <v>4661</v>
      </c>
      <c r="AF344" s="33">
        <v>4744</v>
      </c>
      <c r="AG344" s="33">
        <v>4948</v>
      </c>
      <c r="AH344" s="33">
        <v>5003</v>
      </c>
      <c r="AI344" s="33">
        <v>5094</v>
      </c>
      <c r="AJ344" s="33">
        <v>5666</v>
      </c>
      <c r="AK344" s="33">
        <v>6024</v>
      </c>
      <c r="AL344" s="33">
        <v>6286</v>
      </c>
      <c r="AM344" s="33">
        <v>6595</v>
      </c>
      <c r="AN344" s="33">
        <v>6517</v>
      </c>
      <c r="AO344" s="33">
        <v>7873</v>
      </c>
      <c r="AP344" s="33">
        <v>6835</v>
      </c>
      <c r="AQ344" s="33">
        <v>7050</v>
      </c>
      <c r="AR344" s="33">
        <v>6770</v>
      </c>
      <c r="AS344" s="33">
        <v>6651</v>
      </c>
      <c r="AT344" s="33">
        <v>6696</v>
      </c>
      <c r="AU344" s="33">
        <v>6079</v>
      </c>
      <c r="AV344" s="33">
        <v>5989</v>
      </c>
      <c r="AW344" s="33">
        <v>6306</v>
      </c>
      <c r="AX344" s="33">
        <v>5739</v>
      </c>
      <c r="AY344" s="33">
        <v>6785</v>
      </c>
      <c r="AZ344" s="33">
        <v>5537</v>
      </c>
      <c r="BA344" s="33">
        <v>5375</v>
      </c>
      <c r="BB344" s="33">
        <v>5187</v>
      </c>
      <c r="BC344" s="33">
        <v>4976</v>
      </c>
      <c r="BD344" s="33">
        <v>3947</v>
      </c>
      <c r="BE344" s="33">
        <v>3291</v>
      </c>
      <c r="BF344" s="33">
        <v>3248</v>
      </c>
      <c r="BG344" s="33">
        <v>3372</v>
      </c>
      <c r="BH344" s="33">
        <v>3216</v>
      </c>
      <c r="BI344" s="33">
        <v>3712</v>
      </c>
      <c r="BJ344" s="33">
        <v>3001</v>
      </c>
      <c r="BK344" s="33">
        <v>2827</v>
      </c>
      <c r="BL344" s="33">
        <v>2640</v>
      </c>
      <c r="BM344" s="33">
        <v>2785</v>
      </c>
      <c r="BN344" s="33">
        <v>1845</v>
      </c>
      <c r="BO344" s="33">
        <v>1676</v>
      </c>
      <c r="BP344" s="33">
        <v>1728</v>
      </c>
      <c r="BQ344" s="33">
        <v>1595</v>
      </c>
      <c r="BR344" s="33">
        <v>1501</v>
      </c>
      <c r="BS344" s="33">
        <v>1551</v>
      </c>
      <c r="BT344" s="33">
        <v>1363</v>
      </c>
      <c r="BU344" s="33">
        <v>1307</v>
      </c>
      <c r="BV344" s="33">
        <v>1222</v>
      </c>
      <c r="BW344" s="33">
        <v>1204</v>
      </c>
      <c r="BX344" s="33">
        <v>285</v>
      </c>
      <c r="BY344" s="33">
        <v>258</v>
      </c>
      <c r="BZ344" s="33">
        <v>238</v>
      </c>
      <c r="CA344" s="33">
        <v>213</v>
      </c>
      <c r="CB344" s="33">
        <v>187</v>
      </c>
      <c r="CC344" s="33">
        <v>179</v>
      </c>
      <c r="CD344" s="33">
        <v>169</v>
      </c>
      <c r="CE344" s="33">
        <v>154</v>
      </c>
      <c r="CF344" s="33">
        <v>144</v>
      </c>
      <c r="CG344" s="33">
        <v>130</v>
      </c>
      <c r="CH344" s="33">
        <v>114</v>
      </c>
      <c r="CI344" s="33">
        <v>100</v>
      </c>
      <c r="CJ344" s="33">
        <v>92</v>
      </c>
      <c r="CK344" s="33">
        <v>0</v>
      </c>
      <c r="CL344" s="33">
        <v>0</v>
      </c>
      <c r="CM344" s="33">
        <v>0</v>
      </c>
      <c r="CN344" s="33">
        <v>0</v>
      </c>
      <c r="CO344" s="33">
        <v>0</v>
      </c>
      <c r="CP344" s="33">
        <v>0</v>
      </c>
      <c r="CQ344" s="33">
        <v>0</v>
      </c>
      <c r="CR344" s="33">
        <v>0</v>
      </c>
      <c r="CS344" s="33">
        <v>0</v>
      </c>
      <c r="CT344" s="33">
        <v>0</v>
      </c>
      <c r="CU344" s="33">
        <v>0</v>
      </c>
      <c r="CV344" s="33">
        <v>0</v>
      </c>
      <c r="CW344" s="33">
        <v>0</v>
      </c>
      <c r="CX344" s="33">
        <v>0</v>
      </c>
    </row>
    <row r="345" spans="1:121" s="12" customFormat="1">
      <c r="A345" s="16">
        <v>2031</v>
      </c>
      <c r="B345" s="33">
        <v>0</v>
      </c>
      <c r="C345" s="33">
        <v>0</v>
      </c>
      <c r="D345" s="33">
        <v>95</v>
      </c>
      <c r="E345" s="33">
        <v>134</v>
      </c>
      <c r="F345" s="33">
        <v>178</v>
      </c>
      <c r="G345" s="33">
        <v>171</v>
      </c>
      <c r="H345" s="33">
        <v>472</v>
      </c>
      <c r="I345" s="33">
        <v>855</v>
      </c>
      <c r="J345" s="33">
        <v>1198</v>
      </c>
      <c r="K345" s="33">
        <v>1357</v>
      </c>
      <c r="L345" s="33">
        <v>1461</v>
      </c>
      <c r="M345" s="33">
        <v>1510</v>
      </c>
      <c r="N345" s="33">
        <v>1517</v>
      </c>
      <c r="O345" s="33">
        <v>1596</v>
      </c>
      <c r="P345" s="33">
        <v>1631</v>
      </c>
      <c r="Q345" s="33">
        <v>1666</v>
      </c>
      <c r="R345" s="33">
        <v>1725</v>
      </c>
      <c r="S345" s="33">
        <v>1730</v>
      </c>
      <c r="T345" s="33">
        <v>1768</v>
      </c>
      <c r="U345" s="33">
        <v>1791</v>
      </c>
      <c r="V345" s="33">
        <v>1936</v>
      </c>
      <c r="W345" s="33">
        <v>1961</v>
      </c>
      <c r="X345" s="33">
        <v>2149</v>
      </c>
      <c r="Y345" s="33">
        <v>2303</v>
      </c>
      <c r="Z345" s="33">
        <v>2481</v>
      </c>
      <c r="AA345" s="33">
        <v>2522</v>
      </c>
      <c r="AB345" s="33">
        <v>3255</v>
      </c>
      <c r="AC345" s="33">
        <v>3575</v>
      </c>
      <c r="AD345" s="33">
        <v>3919</v>
      </c>
      <c r="AE345" s="33">
        <v>4123</v>
      </c>
      <c r="AF345" s="33">
        <v>4626</v>
      </c>
      <c r="AG345" s="33">
        <v>4703</v>
      </c>
      <c r="AH345" s="33">
        <v>4903</v>
      </c>
      <c r="AI345" s="33">
        <v>4954</v>
      </c>
      <c r="AJ345" s="33">
        <v>5025</v>
      </c>
      <c r="AK345" s="33">
        <v>5582</v>
      </c>
      <c r="AL345" s="33">
        <v>5927</v>
      </c>
      <c r="AM345" s="33">
        <v>6173</v>
      </c>
      <c r="AN345" s="33">
        <v>6477</v>
      </c>
      <c r="AO345" s="33">
        <v>6352</v>
      </c>
      <c r="AP345" s="33">
        <v>7727</v>
      </c>
      <c r="AQ345" s="33">
        <v>6680</v>
      </c>
      <c r="AR345" s="33">
        <v>6898</v>
      </c>
      <c r="AS345" s="33">
        <v>6617</v>
      </c>
      <c r="AT345" s="33">
        <v>6491</v>
      </c>
      <c r="AU345" s="33">
        <v>6548</v>
      </c>
      <c r="AV345" s="33">
        <v>5930</v>
      </c>
      <c r="AW345" s="33">
        <v>5826</v>
      </c>
      <c r="AX345" s="33">
        <v>6153</v>
      </c>
      <c r="AY345" s="33">
        <v>5554</v>
      </c>
      <c r="AZ345" s="33">
        <v>6628</v>
      </c>
      <c r="BA345" s="33">
        <v>5385</v>
      </c>
      <c r="BB345" s="33">
        <v>5224</v>
      </c>
      <c r="BC345" s="33">
        <v>5042</v>
      </c>
      <c r="BD345" s="33">
        <v>4859</v>
      </c>
      <c r="BE345" s="33">
        <v>3851</v>
      </c>
      <c r="BF345" s="33">
        <v>3196</v>
      </c>
      <c r="BG345" s="33">
        <v>3145</v>
      </c>
      <c r="BH345" s="33">
        <v>3269</v>
      </c>
      <c r="BI345" s="33">
        <v>3097</v>
      </c>
      <c r="BJ345" s="33">
        <v>3605</v>
      </c>
      <c r="BK345" s="33">
        <v>2901</v>
      </c>
      <c r="BL345" s="33">
        <v>2730</v>
      </c>
      <c r="BM345" s="33">
        <v>2538</v>
      </c>
      <c r="BN345" s="33">
        <v>2705</v>
      </c>
      <c r="BO345" s="33">
        <v>1778</v>
      </c>
      <c r="BP345" s="33">
        <v>1608</v>
      </c>
      <c r="BQ345" s="33">
        <v>1661</v>
      </c>
      <c r="BR345" s="33">
        <v>1530</v>
      </c>
      <c r="BS345" s="33">
        <v>1434</v>
      </c>
      <c r="BT345" s="33">
        <v>1487</v>
      </c>
      <c r="BU345" s="33">
        <v>1302</v>
      </c>
      <c r="BV345" s="33">
        <v>1247</v>
      </c>
      <c r="BW345" s="33">
        <v>1163</v>
      </c>
      <c r="BX345" s="33">
        <v>1170</v>
      </c>
      <c r="BY345" s="33">
        <v>274</v>
      </c>
      <c r="BZ345" s="33">
        <v>247</v>
      </c>
      <c r="CA345" s="33">
        <v>227</v>
      </c>
      <c r="CB345" s="33">
        <v>204</v>
      </c>
      <c r="CC345" s="33">
        <v>178</v>
      </c>
      <c r="CD345" s="33">
        <v>170</v>
      </c>
      <c r="CE345" s="33">
        <v>159</v>
      </c>
      <c r="CF345" s="33">
        <v>144</v>
      </c>
      <c r="CG345" s="33">
        <v>134</v>
      </c>
      <c r="CH345" s="33">
        <v>120</v>
      </c>
      <c r="CI345" s="33">
        <v>105</v>
      </c>
      <c r="CJ345" s="33">
        <v>91</v>
      </c>
      <c r="CK345" s="33">
        <v>0</v>
      </c>
      <c r="CL345" s="33">
        <v>0</v>
      </c>
      <c r="CM345" s="33">
        <v>0</v>
      </c>
      <c r="CN345" s="33">
        <v>0</v>
      </c>
      <c r="CO345" s="33">
        <v>0</v>
      </c>
      <c r="CP345" s="33">
        <v>0</v>
      </c>
      <c r="CQ345" s="33">
        <v>0</v>
      </c>
      <c r="CR345" s="33">
        <v>0</v>
      </c>
      <c r="CS345" s="33">
        <v>0</v>
      </c>
      <c r="CT345" s="33">
        <v>0</v>
      </c>
      <c r="CU345" s="33">
        <v>0</v>
      </c>
      <c r="CV345" s="33">
        <v>0</v>
      </c>
      <c r="CW345" s="33">
        <v>0</v>
      </c>
      <c r="CX345" s="33">
        <v>0</v>
      </c>
    </row>
    <row r="346" spans="1:121" s="12" customFormat="1">
      <c r="A346" s="16">
        <v>2032</v>
      </c>
      <c r="B346" s="33">
        <v>0</v>
      </c>
      <c r="C346" s="33">
        <v>0</v>
      </c>
      <c r="D346" s="33">
        <v>116</v>
      </c>
      <c r="E346" s="33">
        <v>158</v>
      </c>
      <c r="F346" s="33">
        <v>196</v>
      </c>
      <c r="G346" s="33">
        <v>238</v>
      </c>
      <c r="H346" s="33">
        <v>221</v>
      </c>
      <c r="I346" s="33">
        <v>511</v>
      </c>
      <c r="J346" s="33">
        <v>884</v>
      </c>
      <c r="K346" s="33">
        <v>1222</v>
      </c>
      <c r="L346" s="33">
        <v>1378</v>
      </c>
      <c r="M346" s="33">
        <v>1481</v>
      </c>
      <c r="N346" s="33">
        <v>1530</v>
      </c>
      <c r="O346" s="33">
        <v>1536</v>
      </c>
      <c r="P346" s="33">
        <v>1617</v>
      </c>
      <c r="Q346" s="33">
        <v>1654</v>
      </c>
      <c r="R346" s="33">
        <v>1692</v>
      </c>
      <c r="S346" s="33">
        <v>1756</v>
      </c>
      <c r="T346" s="33">
        <v>1767</v>
      </c>
      <c r="U346" s="33">
        <v>1812</v>
      </c>
      <c r="V346" s="33">
        <v>1838</v>
      </c>
      <c r="W346" s="33">
        <v>1988</v>
      </c>
      <c r="X346" s="33">
        <v>2014</v>
      </c>
      <c r="Y346" s="33">
        <v>2203</v>
      </c>
      <c r="Z346" s="33">
        <v>2359</v>
      </c>
      <c r="AA346" s="33">
        <v>2542</v>
      </c>
      <c r="AB346" s="33">
        <v>2568</v>
      </c>
      <c r="AC346" s="33">
        <v>3296</v>
      </c>
      <c r="AD346" s="33">
        <v>3610</v>
      </c>
      <c r="AE346" s="33">
        <v>3949</v>
      </c>
      <c r="AF346" s="33">
        <v>4137</v>
      </c>
      <c r="AG346" s="33">
        <v>4637</v>
      </c>
      <c r="AH346" s="33">
        <v>4707</v>
      </c>
      <c r="AI346" s="33">
        <v>4903</v>
      </c>
      <c r="AJ346" s="33">
        <v>4949</v>
      </c>
      <c r="AK346" s="33">
        <v>5000</v>
      </c>
      <c r="AL346" s="33">
        <v>5539</v>
      </c>
      <c r="AM346" s="33">
        <v>5868</v>
      </c>
      <c r="AN346" s="33">
        <v>6097</v>
      </c>
      <c r="AO346" s="33">
        <v>6393</v>
      </c>
      <c r="AP346" s="33">
        <v>6218</v>
      </c>
      <c r="AQ346" s="33">
        <v>7613</v>
      </c>
      <c r="AR346" s="33">
        <v>6556</v>
      </c>
      <c r="AS346" s="33">
        <v>6774</v>
      </c>
      <c r="AT346" s="33">
        <v>6489</v>
      </c>
      <c r="AU346" s="33">
        <v>6353</v>
      </c>
      <c r="AV346" s="33">
        <v>6422</v>
      </c>
      <c r="AW346" s="33">
        <v>5802</v>
      </c>
      <c r="AX346" s="33">
        <v>5683</v>
      </c>
      <c r="AY346" s="33">
        <v>6020</v>
      </c>
      <c r="AZ346" s="33">
        <v>5386</v>
      </c>
      <c r="BA346" s="33">
        <v>6486</v>
      </c>
      <c r="BB346" s="33">
        <v>5247</v>
      </c>
      <c r="BC346" s="33">
        <v>5089</v>
      </c>
      <c r="BD346" s="33">
        <v>4910</v>
      </c>
      <c r="BE346" s="33">
        <v>4754</v>
      </c>
      <c r="BF346" s="33">
        <v>3765</v>
      </c>
      <c r="BG346" s="33">
        <v>3111</v>
      </c>
      <c r="BH346" s="33">
        <v>3053</v>
      </c>
      <c r="BI346" s="33">
        <v>3176</v>
      </c>
      <c r="BJ346" s="33">
        <v>2987</v>
      </c>
      <c r="BK346" s="33">
        <v>3506</v>
      </c>
      <c r="BL346" s="33">
        <v>2809</v>
      </c>
      <c r="BM346" s="33">
        <v>2641</v>
      </c>
      <c r="BN346" s="33">
        <v>2442</v>
      </c>
      <c r="BO346" s="33">
        <v>2629</v>
      </c>
      <c r="BP346" s="33">
        <v>1718</v>
      </c>
      <c r="BQ346" s="33">
        <v>1545</v>
      </c>
      <c r="BR346" s="33">
        <v>1598</v>
      </c>
      <c r="BS346" s="33">
        <v>1470</v>
      </c>
      <c r="BT346" s="33">
        <v>1372</v>
      </c>
      <c r="BU346" s="33">
        <v>1427</v>
      </c>
      <c r="BV346" s="33">
        <v>1244</v>
      </c>
      <c r="BW346" s="33">
        <v>1190</v>
      </c>
      <c r="BX346" s="33">
        <v>1105</v>
      </c>
      <c r="BY346" s="33">
        <v>1136</v>
      </c>
      <c r="BZ346" s="33">
        <v>264</v>
      </c>
      <c r="CA346" s="33">
        <v>238</v>
      </c>
      <c r="CB346" s="33">
        <v>219</v>
      </c>
      <c r="CC346" s="33">
        <v>196</v>
      </c>
      <c r="CD346" s="33">
        <v>170</v>
      </c>
      <c r="CE346" s="33">
        <v>162</v>
      </c>
      <c r="CF346" s="33">
        <v>150</v>
      </c>
      <c r="CG346" s="33">
        <v>136</v>
      </c>
      <c r="CH346" s="33">
        <v>125</v>
      </c>
      <c r="CI346" s="33">
        <v>112</v>
      </c>
      <c r="CJ346" s="33">
        <v>97</v>
      </c>
      <c r="CK346" s="33">
        <v>0</v>
      </c>
      <c r="CL346" s="33">
        <v>0</v>
      </c>
      <c r="CM346" s="33">
        <v>0</v>
      </c>
      <c r="CN346" s="33">
        <v>0</v>
      </c>
      <c r="CO346" s="33">
        <v>0</v>
      </c>
      <c r="CP346" s="33">
        <v>0</v>
      </c>
      <c r="CQ346" s="33">
        <v>0</v>
      </c>
      <c r="CR346" s="33">
        <v>0</v>
      </c>
      <c r="CS346" s="33">
        <v>0</v>
      </c>
      <c r="CT346" s="33">
        <v>0</v>
      </c>
      <c r="CU346" s="33">
        <v>0</v>
      </c>
      <c r="CV346" s="33">
        <v>0</v>
      </c>
      <c r="CW346" s="33">
        <v>0</v>
      </c>
      <c r="CX346" s="33">
        <v>0</v>
      </c>
    </row>
    <row r="347" spans="1:121" s="12" customFormat="1">
      <c r="A347" s="16">
        <v>2033</v>
      </c>
      <c r="B347" s="33">
        <v>0</v>
      </c>
      <c r="C347" s="33">
        <v>0</v>
      </c>
      <c r="D347" s="33">
        <v>141</v>
      </c>
      <c r="E347" s="33">
        <v>186</v>
      </c>
      <c r="F347" s="33">
        <v>227</v>
      </c>
      <c r="G347" s="33">
        <v>262</v>
      </c>
      <c r="H347" s="33">
        <v>304</v>
      </c>
      <c r="I347" s="33">
        <v>278</v>
      </c>
      <c r="J347" s="33">
        <v>556</v>
      </c>
      <c r="K347" s="33">
        <v>920</v>
      </c>
      <c r="L347" s="33">
        <v>1254</v>
      </c>
      <c r="M347" s="33">
        <v>1408</v>
      </c>
      <c r="N347" s="33">
        <v>1509</v>
      </c>
      <c r="O347" s="33">
        <v>1559</v>
      </c>
      <c r="P347" s="33">
        <v>1565</v>
      </c>
      <c r="Q347" s="33">
        <v>1649</v>
      </c>
      <c r="R347" s="33">
        <v>1691</v>
      </c>
      <c r="S347" s="33">
        <v>1732</v>
      </c>
      <c r="T347" s="33">
        <v>1803</v>
      </c>
      <c r="U347" s="33">
        <v>1823</v>
      </c>
      <c r="V347" s="33">
        <v>1875</v>
      </c>
      <c r="W347" s="33">
        <v>1903</v>
      </c>
      <c r="X347" s="33">
        <v>2059</v>
      </c>
      <c r="Y347" s="33">
        <v>2087</v>
      </c>
      <c r="Z347" s="33">
        <v>2279</v>
      </c>
      <c r="AA347" s="33">
        <v>2438</v>
      </c>
      <c r="AB347" s="33">
        <v>2628</v>
      </c>
      <c r="AC347" s="33">
        <v>2639</v>
      </c>
      <c r="AD347" s="33">
        <v>3360</v>
      </c>
      <c r="AE347" s="33">
        <v>3665</v>
      </c>
      <c r="AF347" s="33">
        <v>3999</v>
      </c>
      <c r="AG347" s="33">
        <v>4172</v>
      </c>
      <c r="AH347" s="33">
        <v>4668</v>
      </c>
      <c r="AI347" s="33">
        <v>4730</v>
      </c>
      <c r="AJ347" s="33">
        <v>4922</v>
      </c>
      <c r="AK347" s="33">
        <v>4961</v>
      </c>
      <c r="AL347" s="33">
        <v>4989</v>
      </c>
      <c r="AM347" s="33">
        <v>5509</v>
      </c>
      <c r="AN347" s="33">
        <v>5822</v>
      </c>
      <c r="AO347" s="33">
        <v>6031</v>
      </c>
      <c r="AP347" s="33">
        <v>6319</v>
      </c>
      <c r="AQ347" s="33">
        <v>6096</v>
      </c>
      <c r="AR347" s="33">
        <v>7510</v>
      </c>
      <c r="AS347" s="33">
        <v>6440</v>
      </c>
      <c r="AT347" s="33">
        <v>6658</v>
      </c>
      <c r="AU347" s="33">
        <v>6368</v>
      </c>
      <c r="AV347" s="33">
        <v>6224</v>
      </c>
      <c r="AW347" s="33">
        <v>6304</v>
      </c>
      <c r="AX347" s="33">
        <v>5681</v>
      </c>
      <c r="AY347" s="33">
        <v>5546</v>
      </c>
      <c r="AZ347" s="33">
        <v>5893</v>
      </c>
      <c r="BA347" s="33">
        <v>5223</v>
      </c>
      <c r="BB347" s="33">
        <v>6349</v>
      </c>
      <c r="BC347" s="33">
        <v>5116</v>
      </c>
      <c r="BD347" s="33">
        <v>4960</v>
      </c>
      <c r="BE347" s="33">
        <v>4782</v>
      </c>
      <c r="BF347" s="33">
        <v>4650</v>
      </c>
      <c r="BG347" s="33">
        <v>3682</v>
      </c>
      <c r="BH347" s="33">
        <v>3030</v>
      </c>
      <c r="BI347" s="33">
        <v>2965</v>
      </c>
      <c r="BJ347" s="33">
        <v>3088</v>
      </c>
      <c r="BK347" s="33">
        <v>2880</v>
      </c>
      <c r="BL347" s="33">
        <v>3409</v>
      </c>
      <c r="BM347" s="33">
        <v>2720</v>
      </c>
      <c r="BN347" s="33">
        <v>2554</v>
      </c>
      <c r="BO347" s="33">
        <v>2348</v>
      </c>
      <c r="BP347" s="33">
        <v>2555</v>
      </c>
      <c r="BQ347" s="33">
        <v>1659</v>
      </c>
      <c r="BR347" s="33">
        <v>1484</v>
      </c>
      <c r="BS347" s="33">
        <v>1538</v>
      </c>
      <c r="BT347" s="33">
        <v>1412</v>
      </c>
      <c r="BU347" s="33">
        <v>1312</v>
      </c>
      <c r="BV347" s="33">
        <v>1368</v>
      </c>
      <c r="BW347" s="33">
        <v>1188</v>
      </c>
      <c r="BX347" s="33">
        <v>1135</v>
      </c>
      <c r="BY347" s="33">
        <v>1049</v>
      </c>
      <c r="BZ347" s="33">
        <v>1102</v>
      </c>
      <c r="CA347" s="33">
        <v>255</v>
      </c>
      <c r="CB347" s="33">
        <v>230</v>
      </c>
      <c r="CC347" s="33">
        <v>211</v>
      </c>
      <c r="CD347" s="33">
        <v>189</v>
      </c>
      <c r="CE347" s="33">
        <v>162</v>
      </c>
      <c r="CF347" s="33">
        <v>153</v>
      </c>
      <c r="CG347" s="33">
        <v>141</v>
      </c>
      <c r="CH347" s="33">
        <v>127</v>
      </c>
      <c r="CI347" s="33">
        <v>116</v>
      </c>
      <c r="CJ347" s="33">
        <v>103</v>
      </c>
      <c r="CK347" s="33">
        <v>0</v>
      </c>
      <c r="CL347" s="33">
        <v>0</v>
      </c>
      <c r="CM347" s="33">
        <v>0</v>
      </c>
      <c r="CN347" s="33">
        <v>0</v>
      </c>
      <c r="CO347" s="33">
        <v>0</v>
      </c>
      <c r="CP347" s="33">
        <v>0</v>
      </c>
      <c r="CQ347" s="33">
        <v>0</v>
      </c>
      <c r="CR347" s="33">
        <v>0</v>
      </c>
      <c r="CS347" s="33">
        <v>0</v>
      </c>
      <c r="CT347" s="33">
        <v>0</v>
      </c>
      <c r="CU347" s="33">
        <v>0</v>
      </c>
      <c r="CV347" s="33">
        <v>0</v>
      </c>
      <c r="CW347" s="33">
        <v>0</v>
      </c>
      <c r="CX347" s="33">
        <v>0</v>
      </c>
    </row>
    <row r="348" spans="1:121" s="12" customFormat="1">
      <c r="A348" s="16">
        <v>2034</v>
      </c>
      <c r="B348" s="33">
        <v>0</v>
      </c>
      <c r="C348" s="33">
        <v>0</v>
      </c>
      <c r="D348" s="33">
        <v>154</v>
      </c>
      <c r="E348" s="33">
        <v>216</v>
      </c>
      <c r="F348" s="33">
        <v>260</v>
      </c>
      <c r="G348" s="33">
        <v>298</v>
      </c>
      <c r="H348" s="33">
        <v>332</v>
      </c>
      <c r="I348" s="33">
        <v>374</v>
      </c>
      <c r="J348" s="33">
        <v>339</v>
      </c>
      <c r="K348" s="33">
        <v>607</v>
      </c>
      <c r="L348" s="33">
        <v>961</v>
      </c>
      <c r="M348" s="33">
        <v>1291</v>
      </c>
      <c r="N348" s="33">
        <v>1442</v>
      </c>
      <c r="O348" s="33">
        <v>1544</v>
      </c>
      <c r="P348" s="33">
        <v>1596</v>
      </c>
      <c r="Q348" s="33">
        <v>1605</v>
      </c>
      <c r="R348" s="33">
        <v>1693</v>
      </c>
      <c r="S348" s="33">
        <v>1740</v>
      </c>
      <c r="T348" s="33">
        <v>1787</v>
      </c>
      <c r="U348" s="33">
        <v>1868</v>
      </c>
      <c r="V348" s="33">
        <v>1894</v>
      </c>
      <c r="W348" s="33">
        <v>1953</v>
      </c>
      <c r="X348" s="33">
        <v>1984</v>
      </c>
      <c r="Y348" s="33">
        <v>2147</v>
      </c>
      <c r="Z348" s="33">
        <v>2178</v>
      </c>
      <c r="AA348" s="33">
        <v>2375</v>
      </c>
      <c r="AB348" s="33">
        <v>2537</v>
      </c>
      <c r="AC348" s="33">
        <v>2733</v>
      </c>
      <c r="AD348" s="33">
        <v>2727</v>
      </c>
      <c r="AE348" s="33">
        <v>3440</v>
      </c>
      <c r="AF348" s="33">
        <v>3736</v>
      </c>
      <c r="AG348" s="33">
        <v>4063</v>
      </c>
      <c r="AH348" s="33">
        <v>4220</v>
      </c>
      <c r="AI348" s="33">
        <v>4712</v>
      </c>
      <c r="AJ348" s="33">
        <v>4765</v>
      </c>
      <c r="AK348" s="33">
        <v>4951</v>
      </c>
      <c r="AL348" s="33">
        <v>4982</v>
      </c>
      <c r="AM348" s="33">
        <v>4986</v>
      </c>
      <c r="AN348" s="33">
        <v>5486</v>
      </c>
      <c r="AO348" s="33">
        <v>5780</v>
      </c>
      <c r="AP348" s="33">
        <v>5968</v>
      </c>
      <c r="AQ348" s="33">
        <v>6251</v>
      </c>
      <c r="AR348" s="33">
        <v>5979</v>
      </c>
      <c r="AS348" s="33">
        <v>7411</v>
      </c>
      <c r="AT348" s="33">
        <v>6330</v>
      </c>
      <c r="AU348" s="33">
        <v>6545</v>
      </c>
      <c r="AV348" s="33">
        <v>6252</v>
      </c>
      <c r="AW348" s="33">
        <v>6098</v>
      </c>
      <c r="AX348" s="33">
        <v>6188</v>
      </c>
      <c r="AY348" s="33">
        <v>5564</v>
      </c>
      <c r="AZ348" s="33">
        <v>5413</v>
      </c>
      <c r="BA348" s="33">
        <v>5770</v>
      </c>
      <c r="BB348" s="33">
        <v>5064</v>
      </c>
      <c r="BC348" s="33">
        <v>6217</v>
      </c>
      <c r="BD348" s="33">
        <v>4990</v>
      </c>
      <c r="BE348" s="33">
        <v>4835</v>
      </c>
      <c r="BF348" s="33">
        <v>4656</v>
      </c>
      <c r="BG348" s="33">
        <v>4548</v>
      </c>
      <c r="BH348" s="33">
        <v>3602</v>
      </c>
      <c r="BI348" s="33">
        <v>2953</v>
      </c>
      <c r="BJ348" s="33">
        <v>2880</v>
      </c>
      <c r="BK348" s="33">
        <v>3001</v>
      </c>
      <c r="BL348" s="33">
        <v>2775</v>
      </c>
      <c r="BM348" s="33">
        <v>3313</v>
      </c>
      <c r="BN348" s="33">
        <v>2632</v>
      </c>
      <c r="BO348" s="33">
        <v>2468</v>
      </c>
      <c r="BP348" s="33">
        <v>2255</v>
      </c>
      <c r="BQ348" s="33">
        <v>2483</v>
      </c>
      <c r="BR348" s="33">
        <v>1601</v>
      </c>
      <c r="BS348" s="33">
        <v>1425</v>
      </c>
      <c r="BT348" s="33">
        <v>1479</v>
      </c>
      <c r="BU348" s="33">
        <v>1356</v>
      </c>
      <c r="BV348" s="33">
        <v>1253</v>
      </c>
      <c r="BW348" s="33">
        <v>1311</v>
      </c>
      <c r="BX348" s="33">
        <v>1133</v>
      </c>
      <c r="BY348" s="33">
        <v>1080</v>
      </c>
      <c r="BZ348" s="33">
        <v>992</v>
      </c>
      <c r="CA348" s="33">
        <v>1066</v>
      </c>
      <c r="CB348" s="33">
        <v>247</v>
      </c>
      <c r="CC348" s="33">
        <v>222</v>
      </c>
      <c r="CD348" s="33">
        <v>203</v>
      </c>
      <c r="CE348" s="33">
        <v>180</v>
      </c>
      <c r="CF348" s="33">
        <v>154</v>
      </c>
      <c r="CG348" s="33">
        <v>144</v>
      </c>
      <c r="CH348" s="33">
        <v>133</v>
      </c>
      <c r="CI348" s="33">
        <v>118</v>
      </c>
      <c r="CJ348" s="33">
        <v>108</v>
      </c>
      <c r="CK348" s="33">
        <v>0</v>
      </c>
      <c r="CL348" s="33">
        <v>0</v>
      </c>
      <c r="CM348" s="33">
        <v>0</v>
      </c>
      <c r="CN348" s="33">
        <v>0</v>
      </c>
      <c r="CO348" s="33">
        <v>0</v>
      </c>
      <c r="CP348" s="33">
        <v>0</v>
      </c>
      <c r="CQ348" s="33">
        <v>0</v>
      </c>
      <c r="CR348" s="33">
        <v>0</v>
      </c>
      <c r="CS348" s="33">
        <v>0</v>
      </c>
      <c r="CT348" s="33">
        <v>0</v>
      </c>
      <c r="CU348" s="33">
        <v>0</v>
      </c>
      <c r="CV348" s="33">
        <v>0</v>
      </c>
      <c r="CW348" s="33">
        <v>0</v>
      </c>
      <c r="CX348" s="33">
        <v>0</v>
      </c>
    </row>
    <row r="349" spans="1:121" s="12" customFormat="1">
      <c r="A349" s="16">
        <v>2035</v>
      </c>
      <c r="B349" s="33">
        <v>0</v>
      </c>
      <c r="C349" s="33">
        <v>0</v>
      </c>
      <c r="D349" s="33">
        <v>166</v>
      </c>
      <c r="E349" s="33">
        <v>234</v>
      </c>
      <c r="F349" s="33">
        <v>295</v>
      </c>
      <c r="G349" s="33">
        <v>336</v>
      </c>
      <c r="H349" s="33">
        <v>373</v>
      </c>
      <c r="I349" s="33">
        <v>405</v>
      </c>
      <c r="J349" s="33">
        <v>448</v>
      </c>
      <c r="K349" s="33">
        <v>406</v>
      </c>
      <c r="L349" s="33">
        <v>664</v>
      </c>
      <c r="M349" s="33">
        <v>1008</v>
      </c>
      <c r="N349" s="33">
        <v>1334</v>
      </c>
      <c r="O349" s="33">
        <v>1484</v>
      </c>
      <c r="P349" s="33">
        <v>1587</v>
      </c>
      <c r="Q349" s="33">
        <v>1644</v>
      </c>
      <c r="R349" s="33">
        <v>1656</v>
      </c>
      <c r="S349" s="33">
        <v>1749</v>
      </c>
      <c r="T349" s="33">
        <v>1804</v>
      </c>
      <c r="U349" s="33">
        <v>1860</v>
      </c>
      <c r="V349" s="33">
        <v>1949</v>
      </c>
      <c r="W349" s="33">
        <v>1982</v>
      </c>
      <c r="X349" s="33">
        <v>2048</v>
      </c>
      <c r="Y349" s="33">
        <v>2083</v>
      </c>
      <c r="Z349" s="33">
        <v>2255</v>
      </c>
      <c r="AA349" s="33">
        <v>2290</v>
      </c>
      <c r="AB349" s="33">
        <v>2491</v>
      </c>
      <c r="AC349" s="33">
        <v>2655</v>
      </c>
      <c r="AD349" s="33">
        <v>2855</v>
      </c>
      <c r="AE349" s="33">
        <v>2831</v>
      </c>
      <c r="AF349" s="33">
        <v>3535</v>
      </c>
      <c r="AG349" s="33">
        <v>3821</v>
      </c>
      <c r="AH349" s="33">
        <v>4141</v>
      </c>
      <c r="AI349" s="33">
        <v>4282</v>
      </c>
      <c r="AJ349" s="33">
        <v>4767</v>
      </c>
      <c r="AK349" s="33">
        <v>4810</v>
      </c>
      <c r="AL349" s="33">
        <v>4987</v>
      </c>
      <c r="AM349" s="33">
        <v>5009</v>
      </c>
      <c r="AN349" s="33">
        <v>4988</v>
      </c>
      <c r="AO349" s="33">
        <v>5465</v>
      </c>
      <c r="AP349" s="33">
        <v>5740</v>
      </c>
      <c r="AQ349" s="33">
        <v>5909</v>
      </c>
      <c r="AR349" s="33">
        <v>6189</v>
      </c>
      <c r="AS349" s="33">
        <v>5867</v>
      </c>
      <c r="AT349" s="33">
        <v>7316</v>
      </c>
      <c r="AU349" s="33">
        <v>6221</v>
      </c>
      <c r="AV349" s="33">
        <v>6435</v>
      </c>
      <c r="AW349" s="33">
        <v>6138</v>
      </c>
      <c r="AX349" s="33">
        <v>5975</v>
      </c>
      <c r="AY349" s="33">
        <v>6075</v>
      </c>
      <c r="AZ349" s="33">
        <v>5450</v>
      </c>
      <c r="BA349" s="33">
        <v>5282</v>
      </c>
      <c r="BB349" s="33">
        <v>5650</v>
      </c>
      <c r="BC349" s="33">
        <v>4910</v>
      </c>
      <c r="BD349" s="33">
        <v>6089</v>
      </c>
      <c r="BE349" s="33">
        <v>4868</v>
      </c>
      <c r="BF349" s="33">
        <v>4712</v>
      </c>
      <c r="BG349" s="33">
        <v>4531</v>
      </c>
      <c r="BH349" s="33">
        <v>4447</v>
      </c>
      <c r="BI349" s="33">
        <v>3523</v>
      </c>
      <c r="BJ349" s="33">
        <v>2877</v>
      </c>
      <c r="BK349" s="33">
        <v>2796</v>
      </c>
      <c r="BL349" s="33">
        <v>2916</v>
      </c>
      <c r="BM349" s="33">
        <v>2672</v>
      </c>
      <c r="BN349" s="33">
        <v>3217</v>
      </c>
      <c r="BO349" s="33">
        <v>2543</v>
      </c>
      <c r="BP349" s="33">
        <v>2384</v>
      </c>
      <c r="BQ349" s="33">
        <v>2164</v>
      </c>
      <c r="BR349" s="33">
        <v>2410</v>
      </c>
      <c r="BS349" s="33">
        <v>1545</v>
      </c>
      <c r="BT349" s="33">
        <v>1368</v>
      </c>
      <c r="BU349" s="33">
        <v>1421</v>
      </c>
      <c r="BV349" s="33">
        <v>1300</v>
      </c>
      <c r="BW349" s="33">
        <v>1195</v>
      </c>
      <c r="BX349" s="33">
        <v>1253</v>
      </c>
      <c r="BY349" s="33">
        <v>1078</v>
      </c>
      <c r="BZ349" s="33">
        <v>1026</v>
      </c>
      <c r="CA349" s="33">
        <v>936</v>
      </c>
      <c r="CB349" s="33">
        <v>1030</v>
      </c>
      <c r="CC349" s="33">
        <v>238</v>
      </c>
      <c r="CD349" s="33">
        <v>213</v>
      </c>
      <c r="CE349" s="33">
        <v>194</v>
      </c>
      <c r="CF349" s="33">
        <v>172</v>
      </c>
      <c r="CG349" s="33">
        <v>146</v>
      </c>
      <c r="CH349" s="33">
        <v>136</v>
      </c>
      <c r="CI349" s="33">
        <v>124</v>
      </c>
      <c r="CJ349" s="33">
        <v>110</v>
      </c>
      <c r="CK349" s="33">
        <v>0</v>
      </c>
      <c r="CL349" s="33">
        <v>0</v>
      </c>
      <c r="CM349" s="33">
        <v>0</v>
      </c>
      <c r="CN349" s="33">
        <v>0</v>
      </c>
      <c r="CO349" s="33">
        <v>0</v>
      </c>
      <c r="CP349" s="33">
        <v>0</v>
      </c>
      <c r="CQ349" s="33">
        <v>0</v>
      </c>
      <c r="CR349" s="33">
        <v>0</v>
      </c>
      <c r="CS349" s="33">
        <v>0</v>
      </c>
      <c r="CT349" s="33">
        <v>0</v>
      </c>
      <c r="CU349" s="33">
        <v>0</v>
      </c>
      <c r="CV349" s="33">
        <v>0</v>
      </c>
      <c r="CW349" s="33">
        <v>0</v>
      </c>
      <c r="CX349" s="33">
        <v>0</v>
      </c>
    </row>
    <row r="350" spans="1:121" s="12" customFormat="1">
      <c r="A350" s="16">
        <v>2036</v>
      </c>
      <c r="B350" s="33">
        <v>0</v>
      </c>
      <c r="C350" s="33">
        <v>0</v>
      </c>
      <c r="D350" s="33">
        <v>178</v>
      </c>
      <c r="E350" s="33">
        <v>252</v>
      </c>
      <c r="F350" s="33">
        <v>319</v>
      </c>
      <c r="G350" s="33">
        <v>376</v>
      </c>
      <c r="H350" s="33">
        <v>416</v>
      </c>
      <c r="I350" s="33">
        <v>451</v>
      </c>
      <c r="J350" s="33">
        <v>482</v>
      </c>
      <c r="K350" s="33">
        <v>527</v>
      </c>
      <c r="L350" s="33">
        <v>477</v>
      </c>
      <c r="M350" s="33">
        <v>726</v>
      </c>
      <c r="N350" s="33">
        <v>1061</v>
      </c>
      <c r="O350" s="33">
        <v>1384</v>
      </c>
      <c r="P350" s="33">
        <v>1534</v>
      </c>
      <c r="Q350" s="33">
        <v>1641</v>
      </c>
      <c r="R350" s="33">
        <v>1704</v>
      </c>
      <c r="S350" s="33">
        <v>1720</v>
      </c>
      <c r="T350" s="33">
        <v>1821</v>
      </c>
      <c r="U350" s="33">
        <v>1886</v>
      </c>
      <c r="V350" s="33">
        <v>1950</v>
      </c>
      <c r="W350" s="33">
        <v>2047</v>
      </c>
      <c r="X350" s="33">
        <v>2086</v>
      </c>
      <c r="Y350" s="33">
        <v>2161</v>
      </c>
      <c r="Z350" s="33">
        <v>2201</v>
      </c>
      <c r="AA350" s="33">
        <v>2383</v>
      </c>
      <c r="AB350" s="33">
        <v>2422</v>
      </c>
      <c r="AC350" s="33">
        <v>2626</v>
      </c>
      <c r="AD350" s="33">
        <v>2790</v>
      </c>
      <c r="AE350" s="33">
        <v>2992</v>
      </c>
      <c r="AF350" s="33">
        <v>2949</v>
      </c>
      <c r="AG350" s="33">
        <v>3643</v>
      </c>
      <c r="AH350" s="33">
        <v>3917</v>
      </c>
      <c r="AI350" s="33">
        <v>4231</v>
      </c>
      <c r="AJ350" s="33">
        <v>4354</v>
      </c>
      <c r="AK350" s="33">
        <v>4832</v>
      </c>
      <c r="AL350" s="33">
        <v>4861</v>
      </c>
      <c r="AM350" s="33">
        <v>5028</v>
      </c>
      <c r="AN350" s="33">
        <v>5039</v>
      </c>
      <c r="AO350" s="33">
        <v>4990</v>
      </c>
      <c r="AP350" s="33">
        <v>5445</v>
      </c>
      <c r="AQ350" s="33">
        <v>5703</v>
      </c>
      <c r="AR350" s="33">
        <v>5853</v>
      </c>
      <c r="AS350" s="33">
        <v>6130</v>
      </c>
      <c r="AT350" s="33">
        <v>5756</v>
      </c>
      <c r="AU350" s="33">
        <v>7222</v>
      </c>
      <c r="AV350" s="33">
        <v>6114</v>
      </c>
      <c r="AW350" s="33">
        <v>6327</v>
      </c>
      <c r="AX350" s="33">
        <v>6027</v>
      </c>
      <c r="AY350" s="33">
        <v>5854</v>
      </c>
      <c r="AZ350" s="33">
        <v>5964</v>
      </c>
      <c r="BA350" s="33">
        <v>5338</v>
      </c>
      <c r="BB350" s="33">
        <v>5153</v>
      </c>
      <c r="BC350" s="33">
        <v>5536</v>
      </c>
      <c r="BD350" s="33">
        <v>4760</v>
      </c>
      <c r="BE350" s="33">
        <v>5963</v>
      </c>
      <c r="BF350" s="33">
        <v>4747</v>
      </c>
      <c r="BG350" s="33">
        <v>4590</v>
      </c>
      <c r="BH350" s="33">
        <v>4409</v>
      </c>
      <c r="BI350" s="33">
        <v>4348</v>
      </c>
      <c r="BJ350" s="33">
        <v>3446</v>
      </c>
      <c r="BK350" s="33">
        <v>2801</v>
      </c>
      <c r="BL350" s="33">
        <v>2712</v>
      </c>
      <c r="BM350" s="33">
        <v>2832</v>
      </c>
      <c r="BN350" s="33">
        <v>2568</v>
      </c>
      <c r="BO350" s="33">
        <v>3120</v>
      </c>
      <c r="BP350" s="33">
        <v>2456</v>
      </c>
      <c r="BQ350" s="33">
        <v>2301</v>
      </c>
      <c r="BR350" s="33">
        <v>2073</v>
      </c>
      <c r="BS350" s="33">
        <v>2338</v>
      </c>
      <c r="BT350" s="33">
        <v>1490</v>
      </c>
      <c r="BU350" s="33">
        <v>1312</v>
      </c>
      <c r="BV350" s="33">
        <v>1365</v>
      </c>
      <c r="BW350" s="33">
        <v>1246</v>
      </c>
      <c r="BX350" s="33">
        <v>1138</v>
      </c>
      <c r="BY350" s="33">
        <v>1197</v>
      </c>
      <c r="BZ350" s="33">
        <v>1025</v>
      </c>
      <c r="CA350" s="33">
        <v>973</v>
      </c>
      <c r="CB350" s="33">
        <v>882</v>
      </c>
      <c r="CC350" s="33">
        <v>992</v>
      </c>
      <c r="CD350" s="33">
        <v>229</v>
      </c>
      <c r="CE350" s="33">
        <v>204</v>
      </c>
      <c r="CF350" s="33">
        <v>184</v>
      </c>
      <c r="CG350" s="33">
        <v>163</v>
      </c>
      <c r="CH350" s="33">
        <v>137</v>
      </c>
      <c r="CI350" s="33">
        <v>127</v>
      </c>
      <c r="CJ350" s="33">
        <v>116</v>
      </c>
      <c r="CK350" s="33">
        <v>0</v>
      </c>
      <c r="CL350" s="33">
        <v>0</v>
      </c>
      <c r="CM350" s="33">
        <v>0</v>
      </c>
      <c r="CN350" s="33">
        <v>0</v>
      </c>
      <c r="CO350" s="33">
        <v>0</v>
      </c>
      <c r="CP350" s="33">
        <v>0</v>
      </c>
      <c r="CQ350" s="33">
        <v>0</v>
      </c>
      <c r="CR350" s="33">
        <v>0</v>
      </c>
      <c r="CS350" s="33">
        <v>0</v>
      </c>
      <c r="CT350" s="33">
        <v>0</v>
      </c>
      <c r="CU350" s="33">
        <v>0</v>
      </c>
      <c r="CV350" s="33">
        <v>0</v>
      </c>
      <c r="CW350" s="33">
        <v>0</v>
      </c>
      <c r="CX350" s="33">
        <v>0</v>
      </c>
    </row>
    <row r="351" spans="1:121" s="12" customFormat="1">
      <c r="A351" s="16">
        <v>2037</v>
      </c>
      <c r="B351" s="33">
        <v>0</v>
      </c>
      <c r="C351" s="33">
        <v>0</v>
      </c>
      <c r="D351" s="33">
        <v>191</v>
      </c>
      <c r="E351" s="33">
        <v>271</v>
      </c>
      <c r="F351" s="33">
        <v>342</v>
      </c>
      <c r="G351" s="33">
        <v>405</v>
      </c>
      <c r="H351" s="33">
        <v>461</v>
      </c>
      <c r="I351" s="33">
        <v>499</v>
      </c>
      <c r="J351" s="33">
        <v>534</v>
      </c>
      <c r="K351" s="33">
        <v>564</v>
      </c>
      <c r="L351" s="33">
        <v>611</v>
      </c>
      <c r="M351" s="33">
        <v>554</v>
      </c>
      <c r="N351" s="33">
        <v>793</v>
      </c>
      <c r="O351" s="33">
        <v>1120</v>
      </c>
      <c r="P351" s="33">
        <v>1442</v>
      </c>
      <c r="Q351" s="33">
        <v>1594</v>
      </c>
      <c r="R351" s="33">
        <v>1706</v>
      </c>
      <c r="S351" s="33">
        <v>1777</v>
      </c>
      <c r="T351" s="33">
        <v>1800</v>
      </c>
      <c r="U351" s="33">
        <v>1913</v>
      </c>
      <c r="V351" s="33">
        <v>1986</v>
      </c>
      <c r="W351" s="33">
        <v>2056</v>
      </c>
      <c r="X351" s="33">
        <v>2162</v>
      </c>
      <c r="Y351" s="33">
        <v>2209</v>
      </c>
      <c r="Z351" s="33">
        <v>2293</v>
      </c>
      <c r="AA351" s="33">
        <v>2340</v>
      </c>
      <c r="AB351" s="33">
        <v>2531</v>
      </c>
      <c r="AC351" s="33">
        <v>2573</v>
      </c>
      <c r="AD351" s="33">
        <v>2778</v>
      </c>
      <c r="AE351" s="33">
        <v>2939</v>
      </c>
      <c r="AF351" s="33">
        <v>3144</v>
      </c>
      <c r="AG351" s="33">
        <v>3079</v>
      </c>
      <c r="AH351" s="33">
        <v>3763</v>
      </c>
      <c r="AI351" s="33">
        <v>4026</v>
      </c>
      <c r="AJ351" s="33">
        <v>4331</v>
      </c>
      <c r="AK351" s="33">
        <v>4434</v>
      </c>
      <c r="AL351" s="33">
        <v>4901</v>
      </c>
      <c r="AM351" s="33">
        <v>4916</v>
      </c>
      <c r="AN351" s="33">
        <v>5070</v>
      </c>
      <c r="AO351" s="33">
        <v>5068</v>
      </c>
      <c r="AP351" s="33">
        <v>4992</v>
      </c>
      <c r="AQ351" s="33">
        <v>5426</v>
      </c>
      <c r="AR351" s="33">
        <v>5667</v>
      </c>
      <c r="AS351" s="33">
        <v>5798</v>
      </c>
      <c r="AT351" s="33">
        <v>6073</v>
      </c>
      <c r="AU351" s="33">
        <v>5645</v>
      </c>
      <c r="AV351" s="33">
        <v>7129</v>
      </c>
      <c r="AW351" s="33">
        <v>6008</v>
      </c>
      <c r="AX351" s="33">
        <v>6220</v>
      </c>
      <c r="AY351" s="33">
        <v>5918</v>
      </c>
      <c r="AZ351" s="33">
        <v>5734</v>
      </c>
      <c r="BA351" s="33">
        <v>5854</v>
      </c>
      <c r="BB351" s="33">
        <v>5228</v>
      </c>
      <c r="BC351" s="33">
        <v>5028</v>
      </c>
      <c r="BD351" s="33">
        <v>5426</v>
      </c>
      <c r="BE351" s="33">
        <v>4614</v>
      </c>
      <c r="BF351" s="33">
        <v>5838</v>
      </c>
      <c r="BG351" s="33">
        <v>4627</v>
      </c>
      <c r="BH351" s="33">
        <v>4472</v>
      </c>
      <c r="BI351" s="33">
        <v>4289</v>
      </c>
      <c r="BJ351" s="33">
        <v>4250</v>
      </c>
      <c r="BK351" s="33">
        <v>3368</v>
      </c>
      <c r="BL351" s="33">
        <v>2727</v>
      </c>
      <c r="BM351" s="33">
        <v>2629</v>
      </c>
      <c r="BN351" s="33">
        <v>2748</v>
      </c>
      <c r="BO351" s="33">
        <v>2466</v>
      </c>
      <c r="BP351" s="33">
        <v>3025</v>
      </c>
      <c r="BQ351" s="33">
        <v>2370</v>
      </c>
      <c r="BR351" s="33">
        <v>2219</v>
      </c>
      <c r="BS351" s="33">
        <v>1984</v>
      </c>
      <c r="BT351" s="33">
        <v>2267</v>
      </c>
      <c r="BU351" s="33">
        <v>1436</v>
      </c>
      <c r="BV351" s="33">
        <v>1256</v>
      </c>
      <c r="BW351" s="33">
        <v>1308</v>
      </c>
      <c r="BX351" s="33">
        <v>1192</v>
      </c>
      <c r="BY351" s="33">
        <v>1082</v>
      </c>
      <c r="BZ351" s="33">
        <v>1141</v>
      </c>
      <c r="CA351" s="33">
        <v>972</v>
      </c>
      <c r="CB351" s="33">
        <v>922</v>
      </c>
      <c r="CC351" s="33">
        <v>827</v>
      </c>
      <c r="CD351" s="33">
        <v>952</v>
      </c>
      <c r="CE351" s="33">
        <v>219</v>
      </c>
      <c r="CF351" s="33">
        <v>194</v>
      </c>
      <c r="CG351" s="33">
        <v>175</v>
      </c>
      <c r="CH351" s="33">
        <v>154</v>
      </c>
      <c r="CI351" s="33">
        <v>129</v>
      </c>
      <c r="CJ351" s="33">
        <v>119</v>
      </c>
      <c r="CK351" s="33">
        <v>0</v>
      </c>
      <c r="CL351" s="33">
        <v>0</v>
      </c>
      <c r="CM351" s="33">
        <v>0</v>
      </c>
      <c r="CN351" s="33">
        <v>0</v>
      </c>
      <c r="CO351" s="33">
        <v>0</v>
      </c>
      <c r="CP351" s="33">
        <v>0</v>
      </c>
      <c r="CQ351" s="33">
        <v>0</v>
      </c>
      <c r="CR351" s="33">
        <v>0</v>
      </c>
      <c r="CS351" s="33">
        <v>0</v>
      </c>
      <c r="CT351" s="33">
        <v>0</v>
      </c>
      <c r="CU351" s="33">
        <v>0</v>
      </c>
      <c r="CV351" s="33">
        <v>0</v>
      </c>
      <c r="CW351" s="33">
        <v>0</v>
      </c>
      <c r="CX351" s="33">
        <v>0</v>
      </c>
    </row>
    <row r="352" spans="1:121" s="12" customFormat="1">
      <c r="A352" s="16">
        <v>2038</v>
      </c>
      <c r="B352" s="33">
        <v>0</v>
      </c>
      <c r="C352" s="33">
        <v>0</v>
      </c>
      <c r="D352" s="33">
        <v>197</v>
      </c>
      <c r="E352" s="33">
        <v>267</v>
      </c>
      <c r="F352" s="33">
        <v>337</v>
      </c>
      <c r="G352" s="33">
        <v>399</v>
      </c>
      <c r="H352" s="33">
        <v>454</v>
      </c>
      <c r="I352" s="33">
        <v>504</v>
      </c>
      <c r="J352" s="33">
        <v>597</v>
      </c>
      <c r="K352" s="33">
        <v>633</v>
      </c>
      <c r="L352" s="33">
        <v>663</v>
      </c>
      <c r="M352" s="33">
        <v>710</v>
      </c>
      <c r="N352" s="33">
        <v>655</v>
      </c>
      <c r="O352" s="33">
        <v>867</v>
      </c>
      <c r="P352" s="33">
        <v>1157</v>
      </c>
      <c r="Q352" s="33">
        <v>1473</v>
      </c>
      <c r="R352" s="33">
        <v>1642</v>
      </c>
      <c r="S352" s="33">
        <v>1783</v>
      </c>
      <c r="T352" s="33">
        <v>1876</v>
      </c>
      <c r="U352" s="33">
        <v>1909</v>
      </c>
      <c r="V352" s="33">
        <v>2030</v>
      </c>
      <c r="W352" s="33">
        <v>2110</v>
      </c>
      <c r="X352" s="33">
        <v>2188</v>
      </c>
      <c r="Y352" s="33">
        <v>2303</v>
      </c>
      <c r="Z352" s="33">
        <v>2365</v>
      </c>
      <c r="AA352" s="33">
        <v>2463</v>
      </c>
      <c r="AB352" s="33">
        <v>2518</v>
      </c>
      <c r="AC352" s="33">
        <v>2718</v>
      </c>
      <c r="AD352" s="33">
        <v>2764</v>
      </c>
      <c r="AE352" s="33">
        <v>2970</v>
      </c>
      <c r="AF352" s="33">
        <v>3131</v>
      </c>
      <c r="AG352" s="33">
        <v>3341</v>
      </c>
      <c r="AH352" s="33">
        <v>3264</v>
      </c>
      <c r="AI352" s="33">
        <v>3931</v>
      </c>
      <c r="AJ352" s="33">
        <v>4181</v>
      </c>
      <c r="AK352" s="33">
        <v>4475</v>
      </c>
      <c r="AL352" s="33">
        <v>4557</v>
      </c>
      <c r="AM352" s="33">
        <v>5008</v>
      </c>
      <c r="AN352" s="33">
        <v>5009</v>
      </c>
      <c r="AO352" s="33">
        <v>5148</v>
      </c>
      <c r="AP352" s="33">
        <v>5136</v>
      </c>
      <c r="AQ352" s="33">
        <v>5035</v>
      </c>
      <c r="AR352" s="33">
        <v>5441</v>
      </c>
      <c r="AS352" s="33">
        <v>5660</v>
      </c>
      <c r="AT352" s="33">
        <v>5765</v>
      </c>
      <c r="AU352" s="33">
        <v>6028</v>
      </c>
      <c r="AV352" s="33">
        <v>5550</v>
      </c>
      <c r="AW352" s="33">
        <v>7024</v>
      </c>
      <c r="AX352" s="33">
        <v>5903</v>
      </c>
      <c r="AY352" s="33">
        <v>6106</v>
      </c>
      <c r="AZ352" s="33">
        <v>5800</v>
      </c>
      <c r="BA352" s="33">
        <v>5601</v>
      </c>
      <c r="BB352" s="33">
        <v>5724</v>
      </c>
      <c r="BC352" s="33">
        <v>5106</v>
      </c>
      <c r="BD352" s="33">
        <v>4889</v>
      </c>
      <c r="BE352" s="33">
        <v>5290</v>
      </c>
      <c r="BF352" s="33">
        <v>4448</v>
      </c>
      <c r="BG352" s="33">
        <v>5669</v>
      </c>
      <c r="BH352" s="33">
        <v>4482</v>
      </c>
      <c r="BI352" s="33">
        <v>4327</v>
      </c>
      <c r="BJ352" s="33">
        <v>4142</v>
      </c>
      <c r="BK352" s="33">
        <v>4120</v>
      </c>
      <c r="BL352" s="33">
        <v>3272</v>
      </c>
      <c r="BM352" s="33">
        <v>2643</v>
      </c>
      <c r="BN352" s="33">
        <v>2536</v>
      </c>
      <c r="BO352" s="33">
        <v>2652</v>
      </c>
      <c r="BP352" s="33">
        <v>2354</v>
      </c>
      <c r="BQ352" s="33">
        <v>2909</v>
      </c>
      <c r="BR352" s="33">
        <v>2273</v>
      </c>
      <c r="BS352" s="33">
        <v>2128</v>
      </c>
      <c r="BT352" s="33">
        <v>1888</v>
      </c>
      <c r="BU352" s="33">
        <v>2180</v>
      </c>
      <c r="BV352" s="33">
        <v>1377</v>
      </c>
      <c r="BW352" s="33">
        <v>1197</v>
      </c>
      <c r="BX352" s="33">
        <v>1246</v>
      </c>
      <c r="BY352" s="33">
        <v>1133</v>
      </c>
      <c r="BZ352" s="33">
        <v>1022</v>
      </c>
      <c r="CA352" s="33">
        <v>1077</v>
      </c>
      <c r="CB352" s="33">
        <v>920</v>
      </c>
      <c r="CC352" s="33">
        <v>871</v>
      </c>
      <c r="CD352" s="33">
        <v>772</v>
      </c>
      <c r="CE352" s="33">
        <v>909</v>
      </c>
      <c r="CF352" s="33">
        <v>208</v>
      </c>
      <c r="CG352" s="33">
        <v>183</v>
      </c>
      <c r="CH352" s="33">
        <v>164</v>
      </c>
      <c r="CI352" s="33">
        <v>144</v>
      </c>
      <c r="CJ352" s="33">
        <v>120</v>
      </c>
      <c r="CK352" s="33">
        <v>0</v>
      </c>
      <c r="CL352" s="33">
        <v>0</v>
      </c>
      <c r="CM352" s="33">
        <v>0</v>
      </c>
      <c r="CN352" s="33">
        <v>0</v>
      </c>
      <c r="CO352" s="33">
        <v>0</v>
      </c>
      <c r="CP352" s="33">
        <v>0</v>
      </c>
      <c r="CQ352" s="33">
        <v>0</v>
      </c>
      <c r="CR352" s="33">
        <v>0</v>
      </c>
      <c r="CS352" s="33">
        <v>0</v>
      </c>
      <c r="CT352" s="33">
        <v>0</v>
      </c>
      <c r="CU352" s="33">
        <v>0</v>
      </c>
      <c r="CV352" s="33">
        <v>0</v>
      </c>
      <c r="CW352" s="33">
        <v>0</v>
      </c>
      <c r="CX352" s="33">
        <v>0</v>
      </c>
    </row>
    <row r="353" spans="1:102" s="12" customFormat="1">
      <c r="A353" s="16">
        <v>2039</v>
      </c>
      <c r="B353" s="33">
        <v>0</v>
      </c>
      <c r="C353" s="33">
        <v>0</v>
      </c>
      <c r="D353" s="33">
        <v>198</v>
      </c>
      <c r="E353" s="33">
        <v>272</v>
      </c>
      <c r="F353" s="33">
        <v>333</v>
      </c>
      <c r="G353" s="33">
        <v>393</v>
      </c>
      <c r="H353" s="33">
        <v>446</v>
      </c>
      <c r="I353" s="33">
        <v>494</v>
      </c>
      <c r="J353" s="33">
        <v>602</v>
      </c>
      <c r="K353" s="33">
        <v>692</v>
      </c>
      <c r="L353" s="33">
        <v>729</v>
      </c>
      <c r="M353" s="33">
        <v>758</v>
      </c>
      <c r="N353" s="33">
        <v>807</v>
      </c>
      <c r="O353" s="33">
        <v>754</v>
      </c>
      <c r="P353" s="33">
        <v>944</v>
      </c>
      <c r="Q353" s="33">
        <v>1201</v>
      </c>
      <c r="R353" s="33">
        <v>1512</v>
      </c>
      <c r="S353" s="33">
        <v>1695</v>
      </c>
      <c r="T353" s="33">
        <v>1866</v>
      </c>
      <c r="U353" s="33">
        <v>1983</v>
      </c>
      <c r="V353" s="33">
        <v>2025</v>
      </c>
      <c r="W353" s="33">
        <v>2152</v>
      </c>
      <c r="X353" s="33">
        <v>2241</v>
      </c>
      <c r="Y353" s="33">
        <v>2328</v>
      </c>
      <c r="Z353" s="33">
        <v>2456</v>
      </c>
      <c r="AA353" s="33">
        <v>2530</v>
      </c>
      <c r="AB353" s="33">
        <v>2639</v>
      </c>
      <c r="AC353" s="33">
        <v>2701</v>
      </c>
      <c r="AD353" s="33">
        <v>2907</v>
      </c>
      <c r="AE353" s="33">
        <v>2956</v>
      </c>
      <c r="AF353" s="33">
        <v>3162</v>
      </c>
      <c r="AG353" s="33">
        <v>3321</v>
      </c>
      <c r="AH353" s="33">
        <v>3535</v>
      </c>
      <c r="AI353" s="33">
        <v>3443</v>
      </c>
      <c r="AJ353" s="33">
        <v>4092</v>
      </c>
      <c r="AK353" s="33">
        <v>4326</v>
      </c>
      <c r="AL353" s="33">
        <v>4607</v>
      </c>
      <c r="AM353" s="33">
        <v>4667</v>
      </c>
      <c r="AN353" s="33">
        <v>5102</v>
      </c>
      <c r="AO353" s="33">
        <v>5086</v>
      </c>
      <c r="AP353" s="33">
        <v>5212</v>
      </c>
      <c r="AQ353" s="33">
        <v>5189</v>
      </c>
      <c r="AR353" s="33">
        <v>5066</v>
      </c>
      <c r="AS353" s="33">
        <v>5444</v>
      </c>
      <c r="AT353" s="33">
        <v>5639</v>
      </c>
      <c r="AU353" s="33">
        <v>5717</v>
      </c>
      <c r="AV353" s="33">
        <v>5974</v>
      </c>
      <c r="AW353" s="33">
        <v>5446</v>
      </c>
      <c r="AX353" s="33">
        <v>6911</v>
      </c>
      <c r="AY353" s="33">
        <v>5792</v>
      </c>
      <c r="AZ353" s="33">
        <v>5985</v>
      </c>
      <c r="BA353" s="33">
        <v>5676</v>
      </c>
      <c r="BB353" s="33">
        <v>5464</v>
      </c>
      <c r="BC353" s="33">
        <v>5593</v>
      </c>
      <c r="BD353" s="33">
        <v>4983</v>
      </c>
      <c r="BE353" s="33">
        <v>4748</v>
      </c>
      <c r="BF353" s="33">
        <v>5153</v>
      </c>
      <c r="BG353" s="33">
        <v>4281</v>
      </c>
      <c r="BH353" s="33">
        <v>5501</v>
      </c>
      <c r="BI353" s="33">
        <v>4338</v>
      </c>
      <c r="BJ353" s="33">
        <v>4184</v>
      </c>
      <c r="BK353" s="33">
        <v>3994</v>
      </c>
      <c r="BL353" s="33">
        <v>3990</v>
      </c>
      <c r="BM353" s="33">
        <v>3174</v>
      </c>
      <c r="BN353" s="33">
        <v>2557</v>
      </c>
      <c r="BO353" s="33">
        <v>2442</v>
      </c>
      <c r="BP353" s="33">
        <v>2556</v>
      </c>
      <c r="BQ353" s="33">
        <v>2244</v>
      </c>
      <c r="BR353" s="33">
        <v>2795</v>
      </c>
      <c r="BS353" s="33">
        <v>2178</v>
      </c>
      <c r="BT353" s="33">
        <v>2039</v>
      </c>
      <c r="BU353" s="33">
        <v>1792</v>
      </c>
      <c r="BV353" s="33">
        <v>2092</v>
      </c>
      <c r="BW353" s="33">
        <v>1318</v>
      </c>
      <c r="BX353" s="33">
        <v>1139</v>
      </c>
      <c r="BY353" s="33">
        <v>1185</v>
      </c>
      <c r="BZ353" s="33">
        <v>1075</v>
      </c>
      <c r="CA353" s="33">
        <v>961</v>
      </c>
      <c r="CB353" s="33">
        <v>1022</v>
      </c>
      <c r="CC353" s="33">
        <v>868</v>
      </c>
      <c r="CD353" s="33">
        <v>819</v>
      </c>
      <c r="CE353" s="33">
        <v>716</v>
      </c>
      <c r="CF353" s="33">
        <v>862</v>
      </c>
      <c r="CG353" s="33">
        <v>197</v>
      </c>
      <c r="CH353" s="33">
        <v>172</v>
      </c>
      <c r="CI353" s="33">
        <v>154</v>
      </c>
      <c r="CJ353" s="33">
        <v>134</v>
      </c>
      <c r="CK353" s="33">
        <v>0</v>
      </c>
      <c r="CL353" s="33">
        <v>0</v>
      </c>
      <c r="CM353" s="33">
        <v>0</v>
      </c>
      <c r="CN353" s="33">
        <v>0</v>
      </c>
      <c r="CO353" s="33">
        <v>0</v>
      </c>
      <c r="CP353" s="33">
        <v>0</v>
      </c>
      <c r="CQ353" s="33">
        <v>0</v>
      </c>
      <c r="CR353" s="33">
        <v>0</v>
      </c>
      <c r="CS353" s="33">
        <v>0</v>
      </c>
      <c r="CT353" s="33">
        <v>0</v>
      </c>
      <c r="CU353" s="33">
        <v>0</v>
      </c>
      <c r="CV353" s="33">
        <v>0</v>
      </c>
      <c r="CW353" s="33">
        <v>0</v>
      </c>
      <c r="CX353" s="33">
        <v>0</v>
      </c>
    </row>
    <row r="354" spans="1:102" s="12" customFormat="1">
      <c r="A354" s="16">
        <v>2040</v>
      </c>
      <c r="B354" s="33">
        <v>0</v>
      </c>
      <c r="C354" s="33">
        <v>0</v>
      </c>
      <c r="D354" s="33">
        <v>198</v>
      </c>
      <c r="E354" s="33">
        <v>271</v>
      </c>
      <c r="F354" s="33">
        <v>336</v>
      </c>
      <c r="G354" s="33">
        <v>387</v>
      </c>
      <c r="H354" s="33">
        <v>439</v>
      </c>
      <c r="I354" s="33">
        <v>485</v>
      </c>
      <c r="J354" s="33">
        <v>596</v>
      </c>
      <c r="K354" s="33">
        <v>698</v>
      </c>
      <c r="L354" s="33">
        <v>783</v>
      </c>
      <c r="M354" s="33">
        <v>821</v>
      </c>
      <c r="N354" s="33">
        <v>850</v>
      </c>
      <c r="O354" s="33">
        <v>900</v>
      </c>
      <c r="P354" s="33">
        <v>854</v>
      </c>
      <c r="Q354" s="33">
        <v>1027</v>
      </c>
      <c r="R354" s="33">
        <v>1253</v>
      </c>
      <c r="S354" s="33">
        <v>1557</v>
      </c>
      <c r="T354" s="33">
        <v>1757</v>
      </c>
      <c r="U354" s="33">
        <v>1959</v>
      </c>
      <c r="V354" s="33">
        <v>2098</v>
      </c>
      <c r="W354" s="33">
        <v>2147</v>
      </c>
      <c r="X354" s="33">
        <v>2281</v>
      </c>
      <c r="Y354" s="33">
        <v>2380</v>
      </c>
      <c r="Z354" s="33">
        <v>2478</v>
      </c>
      <c r="AA354" s="33">
        <v>2618</v>
      </c>
      <c r="AB354" s="33">
        <v>2702</v>
      </c>
      <c r="AC354" s="33">
        <v>2820</v>
      </c>
      <c r="AD354" s="33">
        <v>2886</v>
      </c>
      <c r="AE354" s="33">
        <v>3096</v>
      </c>
      <c r="AF354" s="33">
        <v>3146</v>
      </c>
      <c r="AG354" s="33">
        <v>3351</v>
      </c>
      <c r="AH354" s="33">
        <v>3507</v>
      </c>
      <c r="AI354" s="33">
        <v>3724</v>
      </c>
      <c r="AJ354" s="33">
        <v>3614</v>
      </c>
      <c r="AK354" s="33">
        <v>4242</v>
      </c>
      <c r="AL354" s="33">
        <v>4458</v>
      </c>
      <c r="AM354" s="33">
        <v>4726</v>
      </c>
      <c r="AN354" s="33">
        <v>4763</v>
      </c>
      <c r="AO354" s="33">
        <v>5178</v>
      </c>
      <c r="AP354" s="33">
        <v>5147</v>
      </c>
      <c r="AQ354" s="33">
        <v>5258</v>
      </c>
      <c r="AR354" s="33">
        <v>5228</v>
      </c>
      <c r="AS354" s="33">
        <v>5081</v>
      </c>
      <c r="AT354" s="33">
        <v>5430</v>
      </c>
      <c r="AU354" s="33">
        <v>5602</v>
      </c>
      <c r="AV354" s="33">
        <v>5657</v>
      </c>
      <c r="AW354" s="33">
        <v>5909</v>
      </c>
      <c r="AX354" s="33">
        <v>5333</v>
      </c>
      <c r="AY354" s="33">
        <v>6793</v>
      </c>
      <c r="AZ354" s="33">
        <v>5673</v>
      </c>
      <c r="BA354" s="33">
        <v>5858</v>
      </c>
      <c r="BB354" s="33">
        <v>5547</v>
      </c>
      <c r="BC354" s="33">
        <v>5325</v>
      </c>
      <c r="BD354" s="33">
        <v>5460</v>
      </c>
      <c r="BE354" s="33">
        <v>4859</v>
      </c>
      <c r="BF354" s="33">
        <v>4605</v>
      </c>
      <c r="BG354" s="33">
        <v>5014</v>
      </c>
      <c r="BH354" s="33">
        <v>4119</v>
      </c>
      <c r="BI354" s="33">
        <v>5337</v>
      </c>
      <c r="BJ354" s="33">
        <v>4197</v>
      </c>
      <c r="BK354" s="33">
        <v>4041</v>
      </c>
      <c r="BL354" s="33">
        <v>3848</v>
      </c>
      <c r="BM354" s="33">
        <v>3860</v>
      </c>
      <c r="BN354" s="33">
        <v>3076</v>
      </c>
      <c r="BO354" s="33">
        <v>2470</v>
      </c>
      <c r="BP354" s="33">
        <v>2348</v>
      </c>
      <c r="BQ354" s="33">
        <v>2461</v>
      </c>
      <c r="BR354" s="33">
        <v>2136</v>
      </c>
      <c r="BS354" s="33">
        <v>2683</v>
      </c>
      <c r="BT354" s="33">
        <v>2083</v>
      </c>
      <c r="BU354" s="33">
        <v>1950</v>
      </c>
      <c r="BV354" s="33">
        <v>1697</v>
      </c>
      <c r="BW354" s="33">
        <v>2004</v>
      </c>
      <c r="BX354" s="33">
        <v>1259</v>
      </c>
      <c r="BY354" s="33">
        <v>1081</v>
      </c>
      <c r="BZ354" s="33">
        <v>1124</v>
      </c>
      <c r="CA354" s="33">
        <v>1017</v>
      </c>
      <c r="CB354" s="33">
        <v>908</v>
      </c>
      <c r="CC354" s="33">
        <v>967</v>
      </c>
      <c r="CD354" s="33">
        <v>816</v>
      </c>
      <c r="CE354" s="33">
        <v>767</v>
      </c>
      <c r="CF354" s="33">
        <v>659</v>
      </c>
      <c r="CG354" s="33">
        <v>813</v>
      </c>
      <c r="CH354" s="33">
        <v>185</v>
      </c>
      <c r="CI354" s="33">
        <v>161</v>
      </c>
      <c r="CJ354" s="33">
        <v>143</v>
      </c>
      <c r="CK354" s="33">
        <v>0</v>
      </c>
      <c r="CL354" s="33">
        <v>0</v>
      </c>
      <c r="CM354" s="33">
        <v>0</v>
      </c>
      <c r="CN354" s="33">
        <v>0</v>
      </c>
      <c r="CO354" s="33">
        <v>0</v>
      </c>
      <c r="CP354" s="33">
        <v>0</v>
      </c>
      <c r="CQ354" s="33">
        <v>0</v>
      </c>
      <c r="CR354" s="33">
        <v>0</v>
      </c>
      <c r="CS354" s="33">
        <v>0</v>
      </c>
      <c r="CT354" s="33">
        <v>0</v>
      </c>
      <c r="CU354" s="33">
        <v>0</v>
      </c>
      <c r="CV354" s="33">
        <v>0</v>
      </c>
      <c r="CW354" s="33">
        <v>0</v>
      </c>
      <c r="CX354" s="33">
        <v>0</v>
      </c>
    </row>
    <row r="355" spans="1:102" s="12" customFormat="1">
      <c r="A355" s="16">
        <v>2041</v>
      </c>
      <c r="B355" s="33">
        <v>0</v>
      </c>
      <c r="C355" s="33">
        <v>0</v>
      </c>
      <c r="D355" s="33">
        <v>199</v>
      </c>
      <c r="E355" s="33">
        <v>271</v>
      </c>
      <c r="F355" s="33">
        <v>334</v>
      </c>
      <c r="G355" s="33">
        <v>389</v>
      </c>
      <c r="H355" s="33">
        <v>432</v>
      </c>
      <c r="I355" s="33">
        <v>477</v>
      </c>
      <c r="J355" s="33">
        <v>591</v>
      </c>
      <c r="K355" s="33">
        <v>695</v>
      </c>
      <c r="L355" s="33">
        <v>790</v>
      </c>
      <c r="M355" s="33">
        <v>871</v>
      </c>
      <c r="N355" s="33">
        <v>910</v>
      </c>
      <c r="O355" s="33">
        <v>940</v>
      </c>
      <c r="P355" s="33">
        <v>994</v>
      </c>
      <c r="Q355" s="33">
        <v>957</v>
      </c>
      <c r="R355" s="33">
        <v>1116</v>
      </c>
      <c r="S355" s="33">
        <v>1313</v>
      </c>
      <c r="T355" s="33">
        <v>1613</v>
      </c>
      <c r="U355" s="33">
        <v>1829</v>
      </c>
      <c r="V355" s="33">
        <v>2059</v>
      </c>
      <c r="W355" s="33">
        <v>2219</v>
      </c>
      <c r="X355" s="33">
        <v>2275</v>
      </c>
      <c r="Y355" s="33">
        <v>2418</v>
      </c>
      <c r="Z355" s="33">
        <v>2530</v>
      </c>
      <c r="AA355" s="33">
        <v>2639</v>
      </c>
      <c r="AB355" s="33">
        <v>2787</v>
      </c>
      <c r="AC355" s="33">
        <v>2879</v>
      </c>
      <c r="AD355" s="33">
        <v>3004</v>
      </c>
      <c r="AE355" s="33">
        <v>3071</v>
      </c>
      <c r="AF355" s="33">
        <v>3284</v>
      </c>
      <c r="AG355" s="33">
        <v>3334</v>
      </c>
      <c r="AH355" s="33">
        <v>3537</v>
      </c>
      <c r="AI355" s="33">
        <v>3687</v>
      </c>
      <c r="AJ355" s="33">
        <v>3903</v>
      </c>
      <c r="AK355" s="33">
        <v>3774</v>
      </c>
      <c r="AL355" s="33">
        <v>4379</v>
      </c>
      <c r="AM355" s="33">
        <v>4577</v>
      </c>
      <c r="AN355" s="33">
        <v>4829</v>
      </c>
      <c r="AO355" s="33">
        <v>4841</v>
      </c>
      <c r="AP355" s="33">
        <v>5238</v>
      </c>
      <c r="AQ355" s="33">
        <v>5192</v>
      </c>
      <c r="AR355" s="33">
        <v>5290</v>
      </c>
      <c r="AS355" s="33">
        <v>5250</v>
      </c>
      <c r="AT355" s="33">
        <v>5079</v>
      </c>
      <c r="AU355" s="33">
        <v>5400</v>
      </c>
      <c r="AV355" s="33">
        <v>5553</v>
      </c>
      <c r="AW355" s="33">
        <v>5585</v>
      </c>
      <c r="AX355" s="33">
        <v>5835</v>
      </c>
      <c r="AY355" s="33">
        <v>5214</v>
      </c>
      <c r="AZ355" s="33">
        <v>6666</v>
      </c>
      <c r="BA355" s="33">
        <v>5547</v>
      </c>
      <c r="BB355" s="33">
        <v>5725</v>
      </c>
      <c r="BC355" s="33">
        <v>5416</v>
      </c>
      <c r="BD355" s="33">
        <v>5186</v>
      </c>
      <c r="BE355" s="33">
        <v>5326</v>
      </c>
      <c r="BF355" s="33">
        <v>4731</v>
      </c>
      <c r="BG355" s="33">
        <v>4460</v>
      </c>
      <c r="BH355" s="33">
        <v>4878</v>
      </c>
      <c r="BI355" s="33">
        <v>3959</v>
      </c>
      <c r="BJ355" s="33">
        <v>5175</v>
      </c>
      <c r="BK355" s="33">
        <v>4056</v>
      </c>
      <c r="BL355" s="33">
        <v>3900</v>
      </c>
      <c r="BM355" s="33">
        <v>3703</v>
      </c>
      <c r="BN355" s="33">
        <v>3729</v>
      </c>
      <c r="BO355" s="33">
        <v>2975</v>
      </c>
      <c r="BP355" s="33">
        <v>2383</v>
      </c>
      <c r="BQ355" s="33">
        <v>2254</v>
      </c>
      <c r="BR355" s="33">
        <v>2366</v>
      </c>
      <c r="BS355" s="33">
        <v>2030</v>
      </c>
      <c r="BT355" s="33">
        <v>2572</v>
      </c>
      <c r="BU355" s="33">
        <v>1990</v>
      </c>
      <c r="BV355" s="33">
        <v>1862</v>
      </c>
      <c r="BW355" s="33">
        <v>1603</v>
      </c>
      <c r="BX355" s="33">
        <v>1916</v>
      </c>
      <c r="BY355" s="33">
        <v>1201</v>
      </c>
      <c r="BZ355" s="33">
        <v>1024</v>
      </c>
      <c r="CA355" s="33">
        <v>1063</v>
      </c>
      <c r="CB355" s="33">
        <v>965</v>
      </c>
      <c r="CC355" s="33">
        <v>854</v>
      </c>
      <c r="CD355" s="33">
        <v>911</v>
      </c>
      <c r="CE355" s="33">
        <v>762</v>
      </c>
      <c r="CF355" s="33">
        <v>714</v>
      </c>
      <c r="CG355" s="33">
        <v>603</v>
      </c>
      <c r="CH355" s="33">
        <v>763</v>
      </c>
      <c r="CI355" s="33">
        <v>172</v>
      </c>
      <c r="CJ355" s="33">
        <v>149</v>
      </c>
      <c r="CK355" s="33">
        <v>0</v>
      </c>
      <c r="CL355" s="33">
        <v>0</v>
      </c>
      <c r="CM355" s="33">
        <v>0</v>
      </c>
      <c r="CN355" s="33">
        <v>0</v>
      </c>
      <c r="CO355" s="33">
        <v>0</v>
      </c>
      <c r="CP355" s="33">
        <v>0</v>
      </c>
      <c r="CQ355" s="33">
        <v>0</v>
      </c>
      <c r="CR355" s="33">
        <v>0</v>
      </c>
      <c r="CS355" s="33">
        <v>0</v>
      </c>
      <c r="CT355" s="33">
        <v>0</v>
      </c>
      <c r="CU355" s="33">
        <v>0</v>
      </c>
      <c r="CV355" s="33">
        <v>0</v>
      </c>
      <c r="CW355" s="33">
        <v>0</v>
      </c>
      <c r="CX355" s="33">
        <v>0</v>
      </c>
    </row>
    <row r="356" spans="1:102" s="12" customFormat="1">
      <c r="A356" s="16">
        <v>2042</v>
      </c>
      <c r="B356" s="33">
        <v>0</v>
      </c>
      <c r="C356" s="33">
        <v>0</v>
      </c>
      <c r="D356" s="33">
        <v>199</v>
      </c>
      <c r="E356" s="33">
        <v>270</v>
      </c>
      <c r="F356" s="33">
        <v>332</v>
      </c>
      <c r="G356" s="33">
        <v>385</v>
      </c>
      <c r="H356" s="33">
        <v>432</v>
      </c>
      <c r="I356" s="33">
        <v>469</v>
      </c>
      <c r="J356" s="33">
        <v>586</v>
      </c>
      <c r="K356" s="33">
        <v>693</v>
      </c>
      <c r="L356" s="33">
        <v>790</v>
      </c>
      <c r="M356" s="33">
        <v>878</v>
      </c>
      <c r="N356" s="33">
        <v>956</v>
      </c>
      <c r="O356" s="33">
        <v>997</v>
      </c>
      <c r="P356" s="33">
        <v>1030</v>
      </c>
      <c r="Q356" s="33">
        <v>1090</v>
      </c>
      <c r="R356" s="33">
        <v>1063</v>
      </c>
      <c r="S356" s="33">
        <v>1210</v>
      </c>
      <c r="T356" s="33">
        <v>1383</v>
      </c>
      <c r="U356" s="33">
        <v>1682</v>
      </c>
      <c r="V356" s="33">
        <v>1912</v>
      </c>
      <c r="W356" s="33">
        <v>2166</v>
      </c>
      <c r="X356" s="33">
        <v>2346</v>
      </c>
      <c r="Y356" s="33">
        <v>2411</v>
      </c>
      <c r="Z356" s="33">
        <v>2567</v>
      </c>
      <c r="AA356" s="33">
        <v>2690</v>
      </c>
      <c r="AB356" s="33">
        <v>2806</v>
      </c>
      <c r="AC356" s="33">
        <v>2961</v>
      </c>
      <c r="AD356" s="33">
        <v>3058</v>
      </c>
      <c r="AE356" s="33">
        <v>3188</v>
      </c>
      <c r="AF356" s="33">
        <v>3256</v>
      </c>
      <c r="AG356" s="33">
        <v>3471</v>
      </c>
      <c r="AH356" s="33">
        <v>3519</v>
      </c>
      <c r="AI356" s="33">
        <v>3717</v>
      </c>
      <c r="AJ356" s="33">
        <v>3858</v>
      </c>
      <c r="AK356" s="33">
        <v>4072</v>
      </c>
      <c r="AL356" s="33">
        <v>3921</v>
      </c>
      <c r="AM356" s="33">
        <v>4502</v>
      </c>
      <c r="AN356" s="33">
        <v>4680</v>
      </c>
      <c r="AO356" s="33">
        <v>4915</v>
      </c>
      <c r="AP356" s="33">
        <v>4903</v>
      </c>
      <c r="AQ356" s="33">
        <v>5282</v>
      </c>
      <c r="AR356" s="33">
        <v>5221</v>
      </c>
      <c r="AS356" s="33">
        <v>5305</v>
      </c>
      <c r="AT356" s="33">
        <v>5255</v>
      </c>
      <c r="AU356" s="33">
        <v>5060</v>
      </c>
      <c r="AV356" s="33">
        <v>5357</v>
      </c>
      <c r="AW356" s="33">
        <v>5492</v>
      </c>
      <c r="AX356" s="33">
        <v>5503</v>
      </c>
      <c r="AY356" s="33">
        <v>5753</v>
      </c>
      <c r="AZ356" s="33">
        <v>5087</v>
      </c>
      <c r="BA356" s="33">
        <v>6533</v>
      </c>
      <c r="BB356" s="33">
        <v>5416</v>
      </c>
      <c r="BC356" s="33">
        <v>5590</v>
      </c>
      <c r="BD356" s="33">
        <v>5285</v>
      </c>
      <c r="BE356" s="33">
        <v>5045</v>
      </c>
      <c r="BF356" s="33">
        <v>5188</v>
      </c>
      <c r="BG356" s="33">
        <v>4602</v>
      </c>
      <c r="BH356" s="33">
        <v>4317</v>
      </c>
      <c r="BI356" s="33">
        <v>4745</v>
      </c>
      <c r="BJ356" s="33">
        <v>3803</v>
      </c>
      <c r="BK356" s="33">
        <v>5013</v>
      </c>
      <c r="BL356" s="33">
        <v>3916</v>
      </c>
      <c r="BM356" s="33">
        <v>3761</v>
      </c>
      <c r="BN356" s="33">
        <v>3559</v>
      </c>
      <c r="BO356" s="33">
        <v>3598</v>
      </c>
      <c r="BP356" s="33">
        <v>2875</v>
      </c>
      <c r="BQ356" s="33">
        <v>2296</v>
      </c>
      <c r="BR356" s="33">
        <v>2161</v>
      </c>
      <c r="BS356" s="33">
        <v>2274</v>
      </c>
      <c r="BT356" s="33">
        <v>1926</v>
      </c>
      <c r="BU356" s="33">
        <v>2463</v>
      </c>
      <c r="BV356" s="33">
        <v>1897</v>
      </c>
      <c r="BW356" s="33">
        <v>1775</v>
      </c>
      <c r="BX356" s="33">
        <v>1511</v>
      </c>
      <c r="BY356" s="33">
        <v>1829</v>
      </c>
      <c r="BZ356" s="33">
        <v>1142</v>
      </c>
      <c r="CA356" s="33">
        <v>967</v>
      </c>
      <c r="CB356" s="33">
        <v>1008</v>
      </c>
      <c r="CC356" s="33">
        <v>913</v>
      </c>
      <c r="CD356" s="33">
        <v>800</v>
      </c>
      <c r="CE356" s="33">
        <v>854</v>
      </c>
      <c r="CF356" s="33">
        <v>708</v>
      </c>
      <c r="CG356" s="33">
        <v>661</v>
      </c>
      <c r="CH356" s="33">
        <v>548</v>
      </c>
      <c r="CI356" s="33">
        <v>712</v>
      </c>
      <c r="CJ356" s="33">
        <v>160</v>
      </c>
      <c r="CK356" s="33">
        <v>0</v>
      </c>
      <c r="CL356" s="33">
        <v>0</v>
      </c>
      <c r="CM356" s="33">
        <v>0</v>
      </c>
      <c r="CN356" s="33">
        <v>0</v>
      </c>
      <c r="CO356" s="33">
        <v>0</v>
      </c>
      <c r="CP356" s="33">
        <v>0</v>
      </c>
      <c r="CQ356" s="33">
        <v>0</v>
      </c>
      <c r="CR356" s="33">
        <v>0</v>
      </c>
      <c r="CS356" s="33">
        <v>0</v>
      </c>
      <c r="CT356" s="33">
        <v>0</v>
      </c>
      <c r="CU356" s="33">
        <v>0</v>
      </c>
      <c r="CV356" s="33">
        <v>0</v>
      </c>
      <c r="CW356" s="33">
        <v>0</v>
      </c>
      <c r="CX356" s="33">
        <v>0</v>
      </c>
    </row>
    <row r="357" spans="1:102" s="12" customFormat="1">
      <c r="A357" s="16">
        <v>2043</v>
      </c>
      <c r="B357" s="33">
        <v>0</v>
      </c>
      <c r="C357" s="33">
        <v>0</v>
      </c>
      <c r="D357" s="33">
        <v>200</v>
      </c>
      <c r="E357" s="33">
        <v>271</v>
      </c>
      <c r="F357" s="33">
        <v>332</v>
      </c>
      <c r="G357" s="33">
        <v>384</v>
      </c>
      <c r="H357" s="33">
        <v>428</v>
      </c>
      <c r="I357" s="33">
        <v>468</v>
      </c>
      <c r="J357" s="33">
        <v>579</v>
      </c>
      <c r="K357" s="33">
        <v>690</v>
      </c>
      <c r="L357" s="33">
        <v>790</v>
      </c>
      <c r="M357" s="33">
        <v>880</v>
      </c>
      <c r="N357" s="33">
        <v>964</v>
      </c>
      <c r="O357" s="33">
        <v>1039</v>
      </c>
      <c r="P357" s="33">
        <v>1084</v>
      </c>
      <c r="Q357" s="33">
        <v>1123</v>
      </c>
      <c r="R357" s="33">
        <v>1188</v>
      </c>
      <c r="S357" s="33">
        <v>1170</v>
      </c>
      <c r="T357" s="33">
        <v>1312</v>
      </c>
      <c r="U357" s="33">
        <v>1467</v>
      </c>
      <c r="V357" s="33">
        <v>1765</v>
      </c>
      <c r="W357" s="33">
        <v>2004</v>
      </c>
      <c r="X357" s="33">
        <v>2280</v>
      </c>
      <c r="Y357" s="33">
        <v>2481</v>
      </c>
      <c r="Z357" s="33">
        <v>2559</v>
      </c>
      <c r="AA357" s="33">
        <v>2725</v>
      </c>
      <c r="AB357" s="33">
        <v>2856</v>
      </c>
      <c r="AC357" s="33">
        <v>2978</v>
      </c>
      <c r="AD357" s="33">
        <v>3137</v>
      </c>
      <c r="AE357" s="33">
        <v>3237</v>
      </c>
      <c r="AF357" s="33">
        <v>3371</v>
      </c>
      <c r="AG357" s="33">
        <v>3438</v>
      </c>
      <c r="AH357" s="33">
        <v>3653</v>
      </c>
      <c r="AI357" s="33">
        <v>3697</v>
      </c>
      <c r="AJ357" s="33">
        <v>3887</v>
      </c>
      <c r="AK357" s="33">
        <v>4017</v>
      </c>
      <c r="AL357" s="33">
        <v>4224</v>
      </c>
      <c r="AM357" s="33">
        <v>4050</v>
      </c>
      <c r="AN357" s="33">
        <v>4608</v>
      </c>
      <c r="AO357" s="33">
        <v>4764</v>
      </c>
      <c r="AP357" s="33">
        <v>4983</v>
      </c>
      <c r="AQ357" s="33">
        <v>4947</v>
      </c>
      <c r="AR357" s="33">
        <v>5309</v>
      </c>
      <c r="AS357" s="33">
        <v>5233</v>
      </c>
      <c r="AT357" s="33">
        <v>5302</v>
      </c>
      <c r="AU357" s="33">
        <v>5241</v>
      </c>
      <c r="AV357" s="33">
        <v>5026</v>
      </c>
      <c r="AW357" s="33">
        <v>5300</v>
      </c>
      <c r="AX357" s="33">
        <v>5419</v>
      </c>
      <c r="AY357" s="33">
        <v>5412</v>
      </c>
      <c r="AZ357" s="33">
        <v>5663</v>
      </c>
      <c r="BA357" s="33">
        <v>4952</v>
      </c>
      <c r="BB357" s="33">
        <v>6395</v>
      </c>
      <c r="BC357" s="33">
        <v>5284</v>
      </c>
      <c r="BD357" s="33">
        <v>5455</v>
      </c>
      <c r="BE357" s="33">
        <v>5153</v>
      </c>
      <c r="BF357" s="33">
        <v>4902</v>
      </c>
      <c r="BG357" s="33">
        <v>5049</v>
      </c>
      <c r="BH357" s="33">
        <v>4476</v>
      </c>
      <c r="BI357" s="33">
        <v>4177</v>
      </c>
      <c r="BJ357" s="33">
        <v>4615</v>
      </c>
      <c r="BK357" s="33">
        <v>3648</v>
      </c>
      <c r="BL357" s="33">
        <v>4855</v>
      </c>
      <c r="BM357" s="33">
        <v>3778</v>
      </c>
      <c r="BN357" s="33">
        <v>3624</v>
      </c>
      <c r="BO357" s="33">
        <v>3417</v>
      </c>
      <c r="BP357" s="33">
        <v>3469</v>
      </c>
      <c r="BQ357" s="33">
        <v>2776</v>
      </c>
      <c r="BR357" s="33">
        <v>2210</v>
      </c>
      <c r="BS357" s="33">
        <v>2070</v>
      </c>
      <c r="BT357" s="33">
        <v>2184</v>
      </c>
      <c r="BU357" s="33">
        <v>1825</v>
      </c>
      <c r="BV357" s="33">
        <v>2355</v>
      </c>
      <c r="BW357" s="33">
        <v>1805</v>
      </c>
      <c r="BX357" s="33">
        <v>1690</v>
      </c>
      <c r="BY357" s="33">
        <v>1422</v>
      </c>
      <c r="BZ357" s="33">
        <v>1743</v>
      </c>
      <c r="CA357" s="33">
        <v>1084</v>
      </c>
      <c r="CB357" s="33">
        <v>915</v>
      </c>
      <c r="CC357" s="33">
        <v>954</v>
      </c>
      <c r="CD357" s="33">
        <v>861</v>
      </c>
      <c r="CE357" s="33">
        <v>745</v>
      </c>
      <c r="CF357" s="33">
        <v>796</v>
      </c>
      <c r="CG357" s="33">
        <v>654</v>
      </c>
      <c r="CH357" s="33">
        <v>609</v>
      </c>
      <c r="CI357" s="33">
        <v>494</v>
      </c>
      <c r="CJ357" s="33">
        <v>657</v>
      </c>
      <c r="CK357" s="33">
        <v>0</v>
      </c>
      <c r="CL357" s="33">
        <v>0</v>
      </c>
      <c r="CM357" s="33">
        <v>0</v>
      </c>
      <c r="CN357" s="33">
        <v>0</v>
      </c>
      <c r="CO357" s="33">
        <v>0</v>
      </c>
      <c r="CP357" s="33">
        <v>0</v>
      </c>
      <c r="CQ357" s="33">
        <v>0</v>
      </c>
      <c r="CR357" s="33">
        <v>0</v>
      </c>
      <c r="CS357" s="33">
        <v>0</v>
      </c>
      <c r="CT357" s="33">
        <v>0</v>
      </c>
      <c r="CU357" s="33">
        <v>0</v>
      </c>
      <c r="CV357" s="33">
        <v>0</v>
      </c>
      <c r="CW357" s="33">
        <v>0</v>
      </c>
      <c r="CX357" s="33">
        <v>0</v>
      </c>
    </row>
    <row r="358" spans="1:102" s="12" customFormat="1">
      <c r="A358" s="16">
        <v>2044</v>
      </c>
      <c r="B358" s="33">
        <v>0</v>
      </c>
      <c r="C358" s="33">
        <v>0</v>
      </c>
      <c r="D358" s="33">
        <v>200</v>
      </c>
      <c r="E358" s="33">
        <v>271</v>
      </c>
      <c r="F358" s="33">
        <v>333</v>
      </c>
      <c r="G358" s="33">
        <v>384</v>
      </c>
      <c r="H358" s="33">
        <v>427</v>
      </c>
      <c r="I358" s="33">
        <v>466</v>
      </c>
      <c r="J358" s="33">
        <v>580</v>
      </c>
      <c r="K358" s="33">
        <v>684</v>
      </c>
      <c r="L358" s="33">
        <v>787</v>
      </c>
      <c r="M358" s="33">
        <v>882</v>
      </c>
      <c r="N358" s="33">
        <v>967</v>
      </c>
      <c r="O358" s="33">
        <v>1047</v>
      </c>
      <c r="P358" s="33">
        <v>1123</v>
      </c>
      <c r="Q358" s="33">
        <v>1174</v>
      </c>
      <c r="R358" s="33">
        <v>1217</v>
      </c>
      <c r="S358" s="33">
        <v>1288</v>
      </c>
      <c r="T358" s="33">
        <v>1283</v>
      </c>
      <c r="U358" s="33">
        <v>1424</v>
      </c>
      <c r="V358" s="33">
        <v>1564</v>
      </c>
      <c r="W358" s="33">
        <v>1858</v>
      </c>
      <c r="X358" s="33">
        <v>2106</v>
      </c>
      <c r="Y358" s="33">
        <v>2404</v>
      </c>
      <c r="Z358" s="33">
        <v>2627</v>
      </c>
      <c r="AA358" s="33">
        <v>2716</v>
      </c>
      <c r="AB358" s="33">
        <v>2889</v>
      </c>
      <c r="AC358" s="33">
        <v>3027</v>
      </c>
      <c r="AD358" s="33">
        <v>3153</v>
      </c>
      <c r="AE358" s="33">
        <v>3314</v>
      </c>
      <c r="AF358" s="33">
        <v>3416</v>
      </c>
      <c r="AG358" s="33">
        <v>3551</v>
      </c>
      <c r="AH358" s="33">
        <v>3615</v>
      </c>
      <c r="AI358" s="33">
        <v>3829</v>
      </c>
      <c r="AJ358" s="33">
        <v>3865</v>
      </c>
      <c r="AK358" s="33">
        <v>4044</v>
      </c>
      <c r="AL358" s="33">
        <v>4159</v>
      </c>
      <c r="AM358" s="33">
        <v>4360</v>
      </c>
      <c r="AN358" s="33">
        <v>4162</v>
      </c>
      <c r="AO358" s="33">
        <v>4695</v>
      </c>
      <c r="AP358" s="33">
        <v>4829</v>
      </c>
      <c r="AQ358" s="33">
        <v>5033</v>
      </c>
      <c r="AR358" s="33">
        <v>4974</v>
      </c>
      <c r="AS358" s="33">
        <v>5319</v>
      </c>
      <c r="AT358" s="33">
        <v>5226</v>
      </c>
      <c r="AU358" s="33">
        <v>5280</v>
      </c>
      <c r="AV358" s="33">
        <v>5212</v>
      </c>
      <c r="AW358" s="33">
        <v>4978</v>
      </c>
      <c r="AX358" s="33">
        <v>5233</v>
      </c>
      <c r="AY358" s="33">
        <v>5339</v>
      </c>
      <c r="AZ358" s="33">
        <v>5311</v>
      </c>
      <c r="BA358" s="33">
        <v>5566</v>
      </c>
      <c r="BB358" s="33">
        <v>4812</v>
      </c>
      <c r="BC358" s="33">
        <v>6258</v>
      </c>
      <c r="BD358" s="33">
        <v>5151</v>
      </c>
      <c r="BE358" s="33">
        <v>5320</v>
      </c>
      <c r="BF358" s="33">
        <v>5019</v>
      </c>
      <c r="BG358" s="33">
        <v>4758</v>
      </c>
      <c r="BH358" s="33">
        <v>4913</v>
      </c>
      <c r="BI358" s="33">
        <v>4351</v>
      </c>
      <c r="BJ358" s="33">
        <v>4039</v>
      </c>
      <c r="BK358" s="33">
        <v>4486</v>
      </c>
      <c r="BL358" s="33">
        <v>3496</v>
      </c>
      <c r="BM358" s="33">
        <v>4699</v>
      </c>
      <c r="BN358" s="33">
        <v>3642</v>
      </c>
      <c r="BO358" s="33">
        <v>3488</v>
      </c>
      <c r="BP358" s="33">
        <v>3278</v>
      </c>
      <c r="BQ358" s="33">
        <v>3344</v>
      </c>
      <c r="BR358" s="33">
        <v>2677</v>
      </c>
      <c r="BS358" s="33">
        <v>2125</v>
      </c>
      <c r="BT358" s="33">
        <v>1980</v>
      </c>
      <c r="BU358" s="33">
        <v>2095</v>
      </c>
      <c r="BV358" s="33">
        <v>1725</v>
      </c>
      <c r="BW358" s="33">
        <v>2250</v>
      </c>
      <c r="BX358" s="33">
        <v>1716</v>
      </c>
      <c r="BY358" s="33">
        <v>1608</v>
      </c>
      <c r="BZ358" s="33">
        <v>1336</v>
      </c>
      <c r="CA358" s="33">
        <v>1658</v>
      </c>
      <c r="CB358" s="33">
        <v>1031</v>
      </c>
      <c r="CC358" s="33">
        <v>862</v>
      </c>
      <c r="CD358" s="33">
        <v>898</v>
      </c>
      <c r="CE358" s="33">
        <v>807</v>
      </c>
      <c r="CF358" s="33">
        <v>690</v>
      </c>
      <c r="CG358" s="33">
        <v>738</v>
      </c>
      <c r="CH358" s="33">
        <v>601</v>
      </c>
      <c r="CI358" s="33">
        <v>558</v>
      </c>
      <c r="CJ358" s="33">
        <v>441</v>
      </c>
      <c r="CK358" s="33">
        <v>0</v>
      </c>
      <c r="CL358" s="33">
        <v>0</v>
      </c>
      <c r="CM358" s="33">
        <v>0</v>
      </c>
      <c r="CN358" s="33">
        <v>0</v>
      </c>
      <c r="CO358" s="33">
        <v>0</v>
      </c>
      <c r="CP358" s="33">
        <v>0</v>
      </c>
      <c r="CQ358" s="33">
        <v>0</v>
      </c>
      <c r="CR358" s="33">
        <v>0</v>
      </c>
      <c r="CS358" s="33">
        <v>0</v>
      </c>
      <c r="CT358" s="33">
        <v>0</v>
      </c>
      <c r="CU358" s="33">
        <v>0</v>
      </c>
      <c r="CV358" s="33">
        <v>0</v>
      </c>
      <c r="CW358" s="33">
        <v>0</v>
      </c>
      <c r="CX358" s="33">
        <v>0</v>
      </c>
    </row>
    <row r="359" spans="1:102" s="12" customFormat="1">
      <c r="A359" s="16">
        <v>2045</v>
      </c>
      <c r="B359" s="33">
        <v>0</v>
      </c>
      <c r="C359" s="33">
        <v>0</v>
      </c>
      <c r="D359" s="33">
        <v>200</v>
      </c>
      <c r="E359" s="33">
        <v>272</v>
      </c>
      <c r="F359" s="33">
        <v>333</v>
      </c>
      <c r="G359" s="33">
        <v>384</v>
      </c>
      <c r="H359" s="33">
        <v>427</v>
      </c>
      <c r="I359" s="33">
        <v>465</v>
      </c>
      <c r="J359" s="33">
        <v>577</v>
      </c>
      <c r="K359" s="33">
        <v>685</v>
      </c>
      <c r="L359" s="33">
        <v>783</v>
      </c>
      <c r="M359" s="33">
        <v>880</v>
      </c>
      <c r="N359" s="33">
        <v>969</v>
      </c>
      <c r="O359" s="33">
        <v>1051</v>
      </c>
      <c r="P359" s="33">
        <v>1130</v>
      </c>
      <c r="Q359" s="33">
        <v>1209</v>
      </c>
      <c r="R359" s="33">
        <v>1266</v>
      </c>
      <c r="S359" s="33">
        <v>1315</v>
      </c>
      <c r="T359" s="33">
        <v>1393</v>
      </c>
      <c r="U359" s="33">
        <v>1404</v>
      </c>
      <c r="V359" s="33">
        <v>1547</v>
      </c>
      <c r="W359" s="33">
        <v>1671</v>
      </c>
      <c r="X359" s="33">
        <v>1963</v>
      </c>
      <c r="Y359" s="33">
        <v>2220</v>
      </c>
      <c r="Z359" s="33">
        <v>2540</v>
      </c>
      <c r="AA359" s="33">
        <v>2783</v>
      </c>
      <c r="AB359" s="33">
        <v>2879</v>
      </c>
      <c r="AC359" s="33">
        <v>3059</v>
      </c>
      <c r="AD359" s="33">
        <v>3200</v>
      </c>
      <c r="AE359" s="33">
        <v>3327</v>
      </c>
      <c r="AF359" s="33">
        <v>3490</v>
      </c>
      <c r="AG359" s="33">
        <v>3592</v>
      </c>
      <c r="AH359" s="33">
        <v>3728</v>
      </c>
      <c r="AI359" s="33">
        <v>3787</v>
      </c>
      <c r="AJ359" s="33">
        <v>3994</v>
      </c>
      <c r="AK359" s="33">
        <v>4021</v>
      </c>
      <c r="AL359" s="33">
        <v>4186</v>
      </c>
      <c r="AM359" s="33">
        <v>4285</v>
      </c>
      <c r="AN359" s="33">
        <v>4479</v>
      </c>
      <c r="AO359" s="33">
        <v>4255</v>
      </c>
      <c r="AP359" s="33">
        <v>4764</v>
      </c>
      <c r="AQ359" s="33">
        <v>4877</v>
      </c>
      <c r="AR359" s="33">
        <v>5066</v>
      </c>
      <c r="AS359" s="33">
        <v>4984</v>
      </c>
      <c r="AT359" s="33">
        <v>5312</v>
      </c>
      <c r="AU359" s="33">
        <v>5202</v>
      </c>
      <c r="AV359" s="33">
        <v>5243</v>
      </c>
      <c r="AW359" s="33">
        <v>5169</v>
      </c>
      <c r="AX359" s="33">
        <v>4919</v>
      </c>
      <c r="AY359" s="33">
        <v>5156</v>
      </c>
      <c r="AZ359" s="33">
        <v>5248</v>
      </c>
      <c r="BA359" s="33">
        <v>5202</v>
      </c>
      <c r="BB359" s="33">
        <v>5462</v>
      </c>
      <c r="BC359" s="33">
        <v>4671</v>
      </c>
      <c r="BD359" s="33">
        <v>6120</v>
      </c>
      <c r="BE359" s="33">
        <v>5016</v>
      </c>
      <c r="BF359" s="33">
        <v>5181</v>
      </c>
      <c r="BG359" s="33">
        <v>4882</v>
      </c>
      <c r="BH359" s="33">
        <v>4616</v>
      </c>
      <c r="BI359" s="33">
        <v>4779</v>
      </c>
      <c r="BJ359" s="33">
        <v>4229</v>
      </c>
      <c r="BK359" s="33">
        <v>3901</v>
      </c>
      <c r="BL359" s="33">
        <v>4359</v>
      </c>
      <c r="BM359" s="33">
        <v>3345</v>
      </c>
      <c r="BN359" s="33">
        <v>4545</v>
      </c>
      <c r="BO359" s="33">
        <v>3507</v>
      </c>
      <c r="BP359" s="33">
        <v>3356</v>
      </c>
      <c r="BQ359" s="33">
        <v>3143</v>
      </c>
      <c r="BR359" s="33">
        <v>3219</v>
      </c>
      <c r="BS359" s="33">
        <v>2581</v>
      </c>
      <c r="BT359" s="33">
        <v>2041</v>
      </c>
      <c r="BU359" s="33">
        <v>1891</v>
      </c>
      <c r="BV359" s="33">
        <v>2007</v>
      </c>
      <c r="BW359" s="33">
        <v>1627</v>
      </c>
      <c r="BX359" s="33">
        <v>2147</v>
      </c>
      <c r="BY359" s="33">
        <v>1629</v>
      </c>
      <c r="BZ359" s="33">
        <v>1527</v>
      </c>
      <c r="CA359" s="33">
        <v>1251</v>
      </c>
      <c r="CB359" s="33">
        <v>1584</v>
      </c>
      <c r="CC359" s="33">
        <v>978</v>
      </c>
      <c r="CD359" s="33">
        <v>810</v>
      </c>
      <c r="CE359" s="33">
        <v>842</v>
      </c>
      <c r="CF359" s="33">
        <v>753</v>
      </c>
      <c r="CG359" s="33">
        <v>636</v>
      </c>
      <c r="CH359" s="33">
        <v>681</v>
      </c>
      <c r="CI359" s="33">
        <v>549</v>
      </c>
      <c r="CJ359" s="33">
        <v>506</v>
      </c>
      <c r="CK359" s="33">
        <v>0</v>
      </c>
      <c r="CL359" s="33">
        <v>0</v>
      </c>
      <c r="CM359" s="33">
        <v>0</v>
      </c>
      <c r="CN359" s="33">
        <v>0</v>
      </c>
      <c r="CO359" s="33">
        <v>0</v>
      </c>
      <c r="CP359" s="33">
        <v>0</v>
      </c>
      <c r="CQ359" s="33">
        <v>0</v>
      </c>
      <c r="CR359" s="33">
        <v>0</v>
      </c>
      <c r="CS359" s="33">
        <v>0</v>
      </c>
      <c r="CT359" s="33">
        <v>0</v>
      </c>
      <c r="CU359" s="33">
        <v>0</v>
      </c>
      <c r="CV359" s="33">
        <v>0</v>
      </c>
      <c r="CW359" s="33">
        <v>0</v>
      </c>
      <c r="CX359" s="33">
        <v>0</v>
      </c>
    </row>
    <row r="360" spans="1:102" s="12" customFormat="1">
      <c r="A360" s="16">
        <v>2046</v>
      </c>
      <c r="B360" s="33">
        <v>0</v>
      </c>
      <c r="C360" s="33">
        <v>0</v>
      </c>
      <c r="D360" s="33">
        <v>201</v>
      </c>
      <c r="E360" s="33">
        <v>272</v>
      </c>
      <c r="F360" s="33">
        <v>334</v>
      </c>
      <c r="G360" s="33">
        <v>385</v>
      </c>
      <c r="H360" s="33">
        <v>428</v>
      </c>
      <c r="I360" s="33">
        <v>465</v>
      </c>
      <c r="J360" s="33">
        <v>577</v>
      </c>
      <c r="K360" s="33">
        <v>683</v>
      </c>
      <c r="L360" s="33">
        <v>784</v>
      </c>
      <c r="M360" s="33">
        <v>876</v>
      </c>
      <c r="N360" s="33">
        <v>969</v>
      </c>
      <c r="O360" s="33">
        <v>1054</v>
      </c>
      <c r="P360" s="33">
        <v>1135</v>
      </c>
      <c r="Q360" s="33">
        <v>1216</v>
      </c>
      <c r="R360" s="33">
        <v>1298</v>
      </c>
      <c r="S360" s="33">
        <v>1361</v>
      </c>
      <c r="T360" s="33">
        <v>1418</v>
      </c>
      <c r="U360" s="33">
        <v>1507</v>
      </c>
      <c r="V360" s="33">
        <v>1532</v>
      </c>
      <c r="W360" s="33">
        <v>1676</v>
      </c>
      <c r="X360" s="33">
        <v>1788</v>
      </c>
      <c r="Y360" s="33">
        <v>2081</v>
      </c>
      <c r="Z360" s="33">
        <v>2348</v>
      </c>
      <c r="AA360" s="33">
        <v>2686</v>
      </c>
      <c r="AB360" s="33">
        <v>2945</v>
      </c>
      <c r="AC360" s="33">
        <v>3047</v>
      </c>
      <c r="AD360" s="33">
        <v>3230</v>
      </c>
      <c r="AE360" s="33">
        <v>3373</v>
      </c>
      <c r="AF360" s="33">
        <v>3500</v>
      </c>
      <c r="AG360" s="33">
        <v>3663</v>
      </c>
      <c r="AH360" s="33">
        <v>3764</v>
      </c>
      <c r="AI360" s="33">
        <v>3898</v>
      </c>
      <c r="AJ360" s="33">
        <v>3948</v>
      </c>
      <c r="AK360" s="33">
        <v>4147</v>
      </c>
      <c r="AL360" s="33">
        <v>4160</v>
      </c>
      <c r="AM360" s="33">
        <v>4312</v>
      </c>
      <c r="AN360" s="33">
        <v>4394</v>
      </c>
      <c r="AO360" s="33">
        <v>4578</v>
      </c>
      <c r="AP360" s="33">
        <v>4328</v>
      </c>
      <c r="AQ360" s="33">
        <v>4814</v>
      </c>
      <c r="AR360" s="33">
        <v>4908</v>
      </c>
      <c r="AS360" s="33">
        <v>5082</v>
      </c>
      <c r="AT360" s="33">
        <v>4975</v>
      </c>
      <c r="AU360" s="33">
        <v>5286</v>
      </c>
      <c r="AV360" s="33">
        <v>5163</v>
      </c>
      <c r="AW360" s="33">
        <v>5192</v>
      </c>
      <c r="AX360" s="33">
        <v>5115</v>
      </c>
      <c r="AY360" s="33">
        <v>4849</v>
      </c>
      <c r="AZ360" s="33">
        <v>5068</v>
      </c>
      <c r="BA360" s="33">
        <v>5149</v>
      </c>
      <c r="BB360" s="33">
        <v>5085</v>
      </c>
      <c r="BC360" s="33">
        <v>5357</v>
      </c>
      <c r="BD360" s="33">
        <v>4528</v>
      </c>
      <c r="BE360" s="33">
        <v>5981</v>
      </c>
      <c r="BF360" s="33">
        <v>4878</v>
      </c>
      <c r="BG360" s="33">
        <v>5040</v>
      </c>
      <c r="BH360" s="33">
        <v>4749</v>
      </c>
      <c r="BI360" s="33">
        <v>4476</v>
      </c>
      <c r="BJ360" s="33">
        <v>4645</v>
      </c>
      <c r="BK360" s="33">
        <v>4105</v>
      </c>
      <c r="BL360" s="33">
        <v>3763</v>
      </c>
      <c r="BM360" s="33">
        <v>4232</v>
      </c>
      <c r="BN360" s="33">
        <v>3196</v>
      </c>
      <c r="BO360" s="33">
        <v>4393</v>
      </c>
      <c r="BP360" s="33">
        <v>3375</v>
      </c>
      <c r="BQ360" s="33">
        <v>3226</v>
      </c>
      <c r="BR360" s="33">
        <v>3009</v>
      </c>
      <c r="BS360" s="33">
        <v>3098</v>
      </c>
      <c r="BT360" s="33">
        <v>2484</v>
      </c>
      <c r="BU360" s="33">
        <v>1957</v>
      </c>
      <c r="BV360" s="33">
        <v>1802</v>
      </c>
      <c r="BW360" s="33">
        <v>1920</v>
      </c>
      <c r="BX360" s="33">
        <v>1532</v>
      </c>
      <c r="BY360" s="33">
        <v>2046</v>
      </c>
      <c r="BZ360" s="33">
        <v>1543</v>
      </c>
      <c r="CA360" s="33">
        <v>1448</v>
      </c>
      <c r="CB360" s="33">
        <v>1173</v>
      </c>
      <c r="CC360" s="33">
        <v>1509</v>
      </c>
      <c r="CD360" s="33">
        <v>924</v>
      </c>
      <c r="CE360" s="33">
        <v>756</v>
      </c>
      <c r="CF360" s="33">
        <v>784</v>
      </c>
      <c r="CG360" s="33">
        <v>698</v>
      </c>
      <c r="CH360" s="33">
        <v>582</v>
      </c>
      <c r="CI360" s="33">
        <v>624</v>
      </c>
      <c r="CJ360" s="33">
        <v>497</v>
      </c>
      <c r="CK360" s="33">
        <v>0</v>
      </c>
      <c r="CL360" s="33">
        <v>0</v>
      </c>
      <c r="CM360" s="33">
        <v>0</v>
      </c>
      <c r="CN360" s="33">
        <v>0</v>
      </c>
      <c r="CO360" s="33">
        <v>0</v>
      </c>
      <c r="CP360" s="33">
        <v>0</v>
      </c>
      <c r="CQ360" s="33">
        <v>0</v>
      </c>
      <c r="CR360" s="33">
        <v>0</v>
      </c>
      <c r="CS360" s="33">
        <v>0</v>
      </c>
      <c r="CT360" s="33">
        <v>0</v>
      </c>
      <c r="CU360" s="33">
        <v>0</v>
      </c>
      <c r="CV360" s="33">
        <v>0</v>
      </c>
      <c r="CW360" s="33">
        <v>0</v>
      </c>
      <c r="CX360" s="33">
        <v>0</v>
      </c>
    </row>
    <row r="361" spans="1:102" s="12" customFormat="1">
      <c r="A361" s="16">
        <v>2047</v>
      </c>
      <c r="B361" s="33">
        <v>0</v>
      </c>
      <c r="C361" s="33">
        <v>0</v>
      </c>
      <c r="D361" s="33">
        <v>201</v>
      </c>
      <c r="E361" s="33">
        <v>272</v>
      </c>
      <c r="F361" s="33">
        <v>334</v>
      </c>
      <c r="G361" s="33">
        <v>385</v>
      </c>
      <c r="H361" s="33">
        <v>428</v>
      </c>
      <c r="I361" s="33">
        <v>466</v>
      </c>
      <c r="J361" s="33">
        <v>577</v>
      </c>
      <c r="K361" s="33">
        <v>683</v>
      </c>
      <c r="L361" s="33">
        <v>782</v>
      </c>
      <c r="M361" s="33">
        <v>877</v>
      </c>
      <c r="N361" s="33">
        <v>965</v>
      </c>
      <c r="O361" s="33">
        <v>1054</v>
      </c>
      <c r="P361" s="33">
        <v>1139</v>
      </c>
      <c r="Q361" s="33">
        <v>1222</v>
      </c>
      <c r="R361" s="33">
        <v>1305</v>
      </c>
      <c r="S361" s="33">
        <v>1389</v>
      </c>
      <c r="T361" s="33">
        <v>1461</v>
      </c>
      <c r="U361" s="33">
        <v>1529</v>
      </c>
      <c r="V361" s="33">
        <v>1628</v>
      </c>
      <c r="W361" s="33">
        <v>1665</v>
      </c>
      <c r="X361" s="33">
        <v>1812</v>
      </c>
      <c r="Y361" s="33">
        <v>1917</v>
      </c>
      <c r="Z361" s="33">
        <v>2213</v>
      </c>
      <c r="AA361" s="33">
        <v>2487</v>
      </c>
      <c r="AB361" s="33">
        <v>2839</v>
      </c>
      <c r="AC361" s="33">
        <v>3112</v>
      </c>
      <c r="AD361" s="33">
        <v>3216</v>
      </c>
      <c r="AE361" s="33">
        <v>3400</v>
      </c>
      <c r="AF361" s="33">
        <v>3545</v>
      </c>
      <c r="AG361" s="33">
        <v>3671</v>
      </c>
      <c r="AH361" s="33">
        <v>3832</v>
      </c>
      <c r="AI361" s="33">
        <v>3929</v>
      </c>
      <c r="AJ361" s="33">
        <v>4057</v>
      </c>
      <c r="AK361" s="33">
        <v>4096</v>
      </c>
      <c r="AL361" s="33">
        <v>4285</v>
      </c>
      <c r="AM361" s="33">
        <v>4284</v>
      </c>
      <c r="AN361" s="33">
        <v>4421</v>
      </c>
      <c r="AO361" s="33">
        <v>4482</v>
      </c>
      <c r="AP361" s="33">
        <v>4658</v>
      </c>
      <c r="AQ361" s="33">
        <v>4383</v>
      </c>
      <c r="AR361" s="33">
        <v>4847</v>
      </c>
      <c r="AS361" s="33">
        <v>4920</v>
      </c>
      <c r="AT361" s="33">
        <v>5080</v>
      </c>
      <c r="AU361" s="33">
        <v>4948</v>
      </c>
      <c r="AV361" s="33">
        <v>5245</v>
      </c>
      <c r="AW361" s="33">
        <v>5109</v>
      </c>
      <c r="AX361" s="33">
        <v>5129</v>
      </c>
      <c r="AY361" s="33">
        <v>5049</v>
      </c>
      <c r="AZ361" s="33">
        <v>4769</v>
      </c>
      <c r="BA361" s="33">
        <v>4971</v>
      </c>
      <c r="BB361" s="33">
        <v>5041</v>
      </c>
      <c r="BC361" s="33">
        <v>4965</v>
      </c>
      <c r="BD361" s="33">
        <v>5250</v>
      </c>
      <c r="BE361" s="33">
        <v>4382</v>
      </c>
      <c r="BF361" s="33">
        <v>5838</v>
      </c>
      <c r="BG361" s="33">
        <v>4737</v>
      </c>
      <c r="BH361" s="33">
        <v>4900</v>
      </c>
      <c r="BI361" s="33">
        <v>4615</v>
      </c>
      <c r="BJ361" s="33">
        <v>4336</v>
      </c>
      <c r="BK361" s="33">
        <v>4510</v>
      </c>
      <c r="BL361" s="33">
        <v>3981</v>
      </c>
      <c r="BM361" s="33">
        <v>3624</v>
      </c>
      <c r="BN361" s="33">
        <v>4106</v>
      </c>
      <c r="BO361" s="33">
        <v>3048</v>
      </c>
      <c r="BP361" s="33">
        <v>4243</v>
      </c>
      <c r="BQ361" s="33">
        <v>3244</v>
      </c>
      <c r="BR361" s="33">
        <v>3098</v>
      </c>
      <c r="BS361" s="33">
        <v>2878</v>
      </c>
      <c r="BT361" s="33">
        <v>2977</v>
      </c>
      <c r="BU361" s="33">
        <v>2389</v>
      </c>
      <c r="BV361" s="33">
        <v>1873</v>
      </c>
      <c r="BW361" s="33">
        <v>1713</v>
      </c>
      <c r="BX361" s="33">
        <v>1835</v>
      </c>
      <c r="BY361" s="33">
        <v>1439</v>
      </c>
      <c r="BZ361" s="33">
        <v>1946</v>
      </c>
      <c r="CA361" s="33">
        <v>1458</v>
      </c>
      <c r="CB361" s="33">
        <v>1376</v>
      </c>
      <c r="CC361" s="33">
        <v>1096</v>
      </c>
      <c r="CD361" s="33">
        <v>1432</v>
      </c>
      <c r="CE361" s="33">
        <v>868</v>
      </c>
      <c r="CF361" s="33">
        <v>702</v>
      </c>
      <c r="CG361" s="33">
        <v>726</v>
      </c>
      <c r="CH361" s="33">
        <v>644</v>
      </c>
      <c r="CI361" s="33">
        <v>530</v>
      </c>
      <c r="CJ361" s="33">
        <v>567</v>
      </c>
      <c r="CK361" s="33">
        <v>0</v>
      </c>
      <c r="CL361" s="33">
        <v>0</v>
      </c>
      <c r="CM361" s="33">
        <v>0</v>
      </c>
      <c r="CN361" s="33">
        <v>0</v>
      </c>
      <c r="CO361" s="33">
        <v>0</v>
      </c>
      <c r="CP361" s="33">
        <v>0</v>
      </c>
      <c r="CQ361" s="33">
        <v>0</v>
      </c>
      <c r="CR361" s="33">
        <v>0</v>
      </c>
      <c r="CS361" s="33">
        <v>0</v>
      </c>
      <c r="CT361" s="33">
        <v>0</v>
      </c>
      <c r="CU361" s="33">
        <v>0</v>
      </c>
      <c r="CV361" s="33">
        <v>0</v>
      </c>
      <c r="CW361" s="33">
        <v>0</v>
      </c>
      <c r="CX361" s="33">
        <v>0</v>
      </c>
    </row>
    <row r="362" spans="1:102" s="12" customFormat="1">
      <c r="A362" s="16">
        <v>2048</v>
      </c>
      <c r="B362" s="33">
        <v>0</v>
      </c>
      <c r="C362" s="33">
        <v>0</v>
      </c>
      <c r="D362" s="33">
        <v>201</v>
      </c>
      <c r="E362" s="33">
        <v>273</v>
      </c>
      <c r="F362" s="33">
        <v>334</v>
      </c>
      <c r="G362" s="33">
        <v>385</v>
      </c>
      <c r="H362" s="33">
        <v>429</v>
      </c>
      <c r="I362" s="33">
        <v>466</v>
      </c>
      <c r="J362" s="33">
        <v>578</v>
      </c>
      <c r="K362" s="33">
        <v>683</v>
      </c>
      <c r="L362" s="33">
        <v>782</v>
      </c>
      <c r="M362" s="33">
        <v>876</v>
      </c>
      <c r="N362" s="33">
        <v>966</v>
      </c>
      <c r="O362" s="33">
        <v>1051</v>
      </c>
      <c r="P362" s="33">
        <v>1139</v>
      </c>
      <c r="Q362" s="33">
        <v>1226</v>
      </c>
      <c r="R362" s="33">
        <v>1312</v>
      </c>
      <c r="S362" s="33">
        <v>1397</v>
      </c>
      <c r="T362" s="33">
        <v>1488</v>
      </c>
      <c r="U362" s="33">
        <v>1571</v>
      </c>
      <c r="V362" s="33">
        <v>1649</v>
      </c>
      <c r="W362" s="33">
        <v>1755</v>
      </c>
      <c r="X362" s="33">
        <v>1804</v>
      </c>
      <c r="Y362" s="33">
        <v>1959</v>
      </c>
      <c r="Z362" s="33">
        <v>2060</v>
      </c>
      <c r="AA362" s="33">
        <v>2358</v>
      </c>
      <c r="AB362" s="33">
        <v>2637</v>
      </c>
      <c r="AC362" s="33">
        <v>2999</v>
      </c>
      <c r="AD362" s="33">
        <v>3281</v>
      </c>
      <c r="AE362" s="33">
        <v>3387</v>
      </c>
      <c r="AF362" s="33">
        <v>3571</v>
      </c>
      <c r="AG362" s="33">
        <v>3716</v>
      </c>
      <c r="AH362" s="33">
        <v>3839</v>
      </c>
      <c r="AI362" s="33">
        <v>3997</v>
      </c>
      <c r="AJ362" s="33">
        <v>4086</v>
      </c>
      <c r="AK362" s="33">
        <v>4207</v>
      </c>
      <c r="AL362" s="33">
        <v>4231</v>
      </c>
      <c r="AM362" s="33">
        <v>4408</v>
      </c>
      <c r="AN362" s="33">
        <v>4393</v>
      </c>
      <c r="AO362" s="33">
        <v>4512</v>
      </c>
      <c r="AP362" s="33">
        <v>4554</v>
      </c>
      <c r="AQ362" s="33">
        <v>4722</v>
      </c>
      <c r="AR362" s="33">
        <v>4422</v>
      </c>
      <c r="AS362" s="33">
        <v>4866</v>
      </c>
      <c r="AT362" s="33">
        <v>4917</v>
      </c>
      <c r="AU362" s="33">
        <v>5062</v>
      </c>
      <c r="AV362" s="33">
        <v>4909</v>
      </c>
      <c r="AW362" s="33">
        <v>5194</v>
      </c>
      <c r="AX362" s="33">
        <v>5047</v>
      </c>
      <c r="AY362" s="33">
        <v>5059</v>
      </c>
      <c r="AZ362" s="33">
        <v>4975</v>
      </c>
      <c r="BA362" s="33">
        <v>4680</v>
      </c>
      <c r="BB362" s="33">
        <v>4868</v>
      </c>
      <c r="BC362" s="33">
        <v>4934</v>
      </c>
      <c r="BD362" s="33">
        <v>4844</v>
      </c>
      <c r="BE362" s="33">
        <v>5143</v>
      </c>
      <c r="BF362" s="33">
        <v>4235</v>
      </c>
      <c r="BG362" s="33">
        <v>5694</v>
      </c>
      <c r="BH362" s="33">
        <v>4600</v>
      </c>
      <c r="BI362" s="33">
        <v>4764</v>
      </c>
      <c r="BJ362" s="33">
        <v>4485</v>
      </c>
      <c r="BK362" s="33">
        <v>4196</v>
      </c>
      <c r="BL362" s="33">
        <v>4376</v>
      </c>
      <c r="BM362" s="33">
        <v>3859</v>
      </c>
      <c r="BN362" s="33">
        <v>3487</v>
      </c>
      <c r="BO362" s="33">
        <v>3981</v>
      </c>
      <c r="BP362" s="33">
        <v>2903</v>
      </c>
      <c r="BQ362" s="33">
        <v>4097</v>
      </c>
      <c r="BR362" s="33">
        <v>3116</v>
      </c>
      <c r="BS362" s="33">
        <v>2974</v>
      </c>
      <c r="BT362" s="33">
        <v>2750</v>
      </c>
      <c r="BU362" s="33">
        <v>2859</v>
      </c>
      <c r="BV362" s="33">
        <v>2294</v>
      </c>
      <c r="BW362" s="33">
        <v>1790</v>
      </c>
      <c r="BX362" s="33">
        <v>1627</v>
      </c>
      <c r="BY362" s="33">
        <v>1752</v>
      </c>
      <c r="BZ362" s="33">
        <v>1349</v>
      </c>
      <c r="CA362" s="33">
        <v>1848</v>
      </c>
      <c r="CB362" s="33">
        <v>1381</v>
      </c>
      <c r="CC362" s="33">
        <v>1305</v>
      </c>
      <c r="CD362" s="33">
        <v>1019</v>
      </c>
      <c r="CE362" s="33">
        <v>1353</v>
      </c>
      <c r="CF362" s="33">
        <v>812</v>
      </c>
      <c r="CG362" s="33">
        <v>648</v>
      </c>
      <c r="CH362" s="33">
        <v>669</v>
      </c>
      <c r="CI362" s="33">
        <v>591</v>
      </c>
      <c r="CJ362" s="33">
        <v>478</v>
      </c>
      <c r="CK362" s="33">
        <v>0</v>
      </c>
      <c r="CL362" s="33">
        <v>0</v>
      </c>
      <c r="CM362" s="33">
        <v>0</v>
      </c>
      <c r="CN362" s="33">
        <v>0</v>
      </c>
      <c r="CO362" s="33">
        <v>0</v>
      </c>
      <c r="CP362" s="33">
        <v>0</v>
      </c>
      <c r="CQ362" s="33">
        <v>0</v>
      </c>
      <c r="CR362" s="33">
        <v>0</v>
      </c>
      <c r="CS362" s="33">
        <v>0</v>
      </c>
      <c r="CT362" s="33">
        <v>0</v>
      </c>
      <c r="CU362" s="33">
        <v>0</v>
      </c>
      <c r="CV362" s="33">
        <v>0</v>
      </c>
      <c r="CW362" s="33">
        <v>0</v>
      </c>
      <c r="CX362" s="33">
        <v>0</v>
      </c>
    </row>
    <row r="363" spans="1:102" s="12" customFormat="1">
      <c r="A363" s="16">
        <v>2049</v>
      </c>
      <c r="B363" s="33">
        <v>0</v>
      </c>
      <c r="C363" s="33">
        <v>0</v>
      </c>
      <c r="D363" s="33">
        <v>201</v>
      </c>
      <c r="E363" s="33">
        <v>273</v>
      </c>
      <c r="F363" s="33">
        <v>334</v>
      </c>
      <c r="G363" s="33">
        <v>385</v>
      </c>
      <c r="H363" s="33">
        <v>429</v>
      </c>
      <c r="I363" s="33">
        <v>466</v>
      </c>
      <c r="J363" s="33">
        <v>578</v>
      </c>
      <c r="K363" s="33">
        <v>683</v>
      </c>
      <c r="L363" s="33">
        <v>782</v>
      </c>
      <c r="M363" s="33">
        <v>876</v>
      </c>
      <c r="N363" s="33">
        <v>965</v>
      </c>
      <c r="O363" s="33">
        <v>1052</v>
      </c>
      <c r="P363" s="33">
        <v>1137</v>
      </c>
      <c r="Q363" s="33">
        <v>1227</v>
      </c>
      <c r="R363" s="33">
        <v>1316</v>
      </c>
      <c r="S363" s="33">
        <v>1404</v>
      </c>
      <c r="T363" s="33">
        <v>1495</v>
      </c>
      <c r="U363" s="33">
        <v>1595</v>
      </c>
      <c r="V363" s="33">
        <v>1688</v>
      </c>
      <c r="W363" s="33">
        <v>1774</v>
      </c>
      <c r="X363" s="33">
        <v>1889</v>
      </c>
      <c r="Y363" s="33">
        <v>1951</v>
      </c>
      <c r="Z363" s="33">
        <v>2117</v>
      </c>
      <c r="AA363" s="33">
        <v>2214</v>
      </c>
      <c r="AB363" s="33">
        <v>2512</v>
      </c>
      <c r="AC363" s="33">
        <v>2792</v>
      </c>
      <c r="AD363" s="33">
        <v>3160</v>
      </c>
      <c r="AE363" s="33">
        <v>3450</v>
      </c>
      <c r="AF363" s="33">
        <v>3555</v>
      </c>
      <c r="AG363" s="33">
        <v>3739</v>
      </c>
      <c r="AH363" s="33">
        <v>3881</v>
      </c>
      <c r="AI363" s="33">
        <v>4000</v>
      </c>
      <c r="AJ363" s="33">
        <v>4150</v>
      </c>
      <c r="AK363" s="33">
        <v>4230</v>
      </c>
      <c r="AL363" s="33">
        <v>4339</v>
      </c>
      <c r="AM363" s="33">
        <v>4349</v>
      </c>
      <c r="AN363" s="33">
        <v>4514</v>
      </c>
      <c r="AO363" s="33">
        <v>4480</v>
      </c>
      <c r="AP363" s="33">
        <v>4583</v>
      </c>
      <c r="AQ363" s="33">
        <v>4606</v>
      </c>
      <c r="AR363" s="33">
        <v>4767</v>
      </c>
      <c r="AS363" s="33">
        <v>4443</v>
      </c>
      <c r="AT363" s="33">
        <v>4864</v>
      </c>
      <c r="AU363" s="33">
        <v>4894</v>
      </c>
      <c r="AV363" s="33">
        <v>5028</v>
      </c>
      <c r="AW363" s="33">
        <v>4855</v>
      </c>
      <c r="AX363" s="33">
        <v>5129</v>
      </c>
      <c r="AY363" s="33">
        <v>4973</v>
      </c>
      <c r="AZ363" s="33">
        <v>4975</v>
      </c>
      <c r="BA363" s="33">
        <v>4890</v>
      </c>
      <c r="BB363" s="33">
        <v>4583</v>
      </c>
      <c r="BC363" s="33">
        <v>4761</v>
      </c>
      <c r="BD363" s="33">
        <v>4822</v>
      </c>
      <c r="BE363" s="33">
        <v>4718</v>
      </c>
      <c r="BF363" s="33">
        <v>5030</v>
      </c>
      <c r="BG363" s="33">
        <v>4083</v>
      </c>
      <c r="BH363" s="33">
        <v>5551</v>
      </c>
      <c r="BI363" s="33">
        <v>4462</v>
      </c>
      <c r="BJ363" s="33">
        <v>4626</v>
      </c>
      <c r="BK363" s="33">
        <v>4351</v>
      </c>
      <c r="BL363" s="33">
        <v>4055</v>
      </c>
      <c r="BM363" s="33">
        <v>4240</v>
      </c>
      <c r="BN363" s="33">
        <v>3734</v>
      </c>
      <c r="BO363" s="33">
        <v>3348</v>
      </c>
      <c r="BP363" s="33">
        <v>3857</v>
      </c>
      <c r="BQ363" s="33">
        <v>2759</v>
      </c>
      <c r="BR363" s="33">
        <v>3951</v>
      </c>
      <c r="BS363" s="33">
        <v>2990</v>
      </c>
      <c r="BT363" s="33">
        <v>2851</v>
      </c>
      <c r="BU363" s="33">
        <v>2624</v>
      </c>
      <c r="BV363" s="33">
        <v>2740</v>
      </c>
      <c r="BW363" s="33">
        <v>2198</v>
      </c>
      <c r="BX363" s="33">
        <v>1708</v>
      </c>
      <c r="BY363" s="33">
        <v>1542</v>
      </c>
      <c r="BZ363" s="33">
        <v>1670</v>
      </c>
      <c r="CA363" s="33">
        <v>1260</v>
      </c>
      <c r="CB363" s="33">
        <v>1759</v>
      </c>
      <c r="CC363" s="33">
        <v>1304</v>
      </c>
      <c r="CD363" s="33">
        <v>1233</v>
      </c>
      <c r="CE363" s="33">
        <v>942</v>
      </c>
      <c r="CF363" s="33">
        <v>1270</v>
      </c>
      <c r="CG363" s="33">
        <v>755</v>
      </c>
      <c r="CH363" s="33">
        <v>595</v>
      </c>
      <c r="CI363" s="33">
        <v>613</v>
      </c>
      <c r="CJ363" s="33">
        <v>538</v>
      </c>
      <c r="CK363" s="33">
        <v>0</v>
      </c>
      <c r="CL363" s="33">
        <v>0</v>
      </c>
      <c r="CM363" s="33">
        <v>0</v>
      </c>
      <c r="CN363" s="33">
        <v>0</v>
      </c>
      <c r="CO363" s="33">
        <v>0</v>
      </c>
      <c r="CP363" s="33">
        <v>0</v>
      </c>
      <c r="CQ363" s="33">
        <v>0</v>
      </c>
      <c r="CR363" s="33">
        <v>0</v>
      </c>
      <c r="CS363" s="33">
        <v>0</v>
      </c>
      <c r="CT363" s="33">
        <v>0</v>
      </c>
      <c r="CU363" s="33">
        <v>0</v>
      </c>
      <c r="CV363" s="33">
        <v>0</v>
      </c>
      <c r="CW363" s="33">
        <v>0</v>
      </c>
      <c r="CX363" s="33">
        <v>0</v>
      </c>
    </row>
    <row r="364" spans="1:102" s="12" customFormat="1">
      <c r="A364" s="16">
        <v>2050</v>
      </c>
      <c r="B364" s="33">
        <v>0</v>
      </c>
      <c r="C364" s="33">
        <v>0</v>
      </c>
      <c r="D364" s="33">
        <v>201</v>
      </c>
      <c r="E364" s="33">
        <v>273</v>
      </c>
      <c r="F364" s="33">
        <v>334</v>
      </c>
      <c r="G364" s="33">
        <v>385</v>
      </c>
      <c r="H364" s="33">
        <v>429</v>
      </c>
      <c r="I364" s="33">
        <v>466</v>
      </c>
      <c r="J364" s="33">
        <v>578</v>
      </c>
      <c r="K364" s="33">
        <v>684</v>
      </c>
      <c r="L364" s="33">
        <v>783</v>
      </c>
      <c r="M364" s="33">
        <v>877</v>
      </c>
      <c r="N364" s="33">
        <v>966</v>
      </c>
      <c r="O364" s="33">
        <v>1052</v>
      </c>
      <c r="P364" s="33">
        <v>1138</v>
      </c>
      <c r="Q364" s="33">
        <v>1225</v>
      </c>
      <c r="R364" s="33">
        <v>1317</v>
      </c>
      <c r="S364" s="33">
        <v>1409</v>
      </c>
      <c r="T364" s="33">
        <v>1503</v>
      </c>
      <c r="U364" s="33">
        <v>1603</v>
      </c>
      <c r="V364" s="33">
        <v>1710</v>
      </c>
      <c r="W364" s="33">
        <v>1812</v>
      </c>
      <c r="X364" s="33">
        <v>1907</v>
      </c>
      <c r="Y364" s="33">
        <v>2031</v>
      </c>
      <c r="Z364" s="33">
        <v>2110</v>
      </c>
      <c r="AA364" s="33">
        <v>2286</v>
      </c>
      <c r="AB364" s="33">
        <v>2378</v>
      </c>
      <c r="AC364" s="33">
        <v>2674</v>
      </c>
      <c r="AD364" s="33">
        <v>2952</v>
      </c>
      <c r="AE364" s="33">
        <v>3324</v>
      </c>
      <c r="AF364" s="33">
        <v>3619</v>
      </c>
      <c r="AG364" s="33">
        <v>3723</v>
      </c>
      <c r="AH364" s="33">
        <v>3904</v>
      </c>
      <c r="AI364" s="33">
        <v>4043</v>
      </c>
      <c r="AJ364" s="33">
        <v>4153</v>
      </c>
      <c r="AK364" s="33">
        <v>4293</v>
      </c>
      <c r="AL364" s="33">
        <v>4360</v>
      </c>
      <c r="AM364" s="33">
        <v>4459</v>
      </c>
      <c r="AN364" s="33">
        <v>4452</v>
      </c>
      <c r="AO364" s="33">
        <v>4602</v>
      </c>
      <c r="AP364" s="33">
        <v>4551</v>
      </c>
      <c r="AQ364" s="33">
        <v>4638</v>
      </c>
      <c r="AR364" s="33">
        <v>4643</v>
      </c>
      <c r="AS364" s="33">
        <v>4797</v>
      </c>
      <c r="AT364" s="33">
        <v>4446</v>
      </c>
      <c r="AU364" s="33">
        <v>4846</v>
      </c>
      <c r="AV364" s="33">
        <v>4858</v>
      </c>
      <c r="AW364" s="33">
        <v>4983</v>
      </c>
      <c r="AX364" s="33">
        <v>4792</v>
      </c>
      <c r="AY364" s="33">
        <v>5058</v>
      </c>
      <c r="AZ364" s="33">
        <v>4891</v>
      </c>
      <c r="BA364" s="33">
        <v>4885</v>
      </c>
      <c r="BB364" s="33">
        <v>4800</v>
      </c>
      <c r="BC364" s="33">
        <v>4484</v>
      </c>
      <c r="BD364" s="33">
        <v>4653</v>
      </c>
      <c r="BE364" s="33">
        <v>4709</v>
      </c>
      <c r="BF364" s="33">
        <v>4590</v>
      </c>
      <c r="BG364" s="33">
        <v>4916</v>
      </c>
      <c r="BH364" s="33">
        <v>3936</v>
      </c>
      <c r="BI364" s="33">
        <v>5411</v>
      </c>
      <c r="BJ364" s="33">
        <v>4326</v>
      </c>
      <c r="BK364" s="33">
        <v>4488</v>
      </c>
      <c r="BL364" s="33">
        <v>4219</v>
      </c>
      <c r="BM364" s="33">
        <v>3916</v>
      </c>
      <c r="BN364" s="33">
        <v>4104</v>
      </c>
      <c r="BO364" s="33">
        <v>3611</v>
      </c>
      <c r="BP364" s="33">
        <v>3211</v>
      </c>
      <c r="BQ364" s="33">
        <v>3736</v>
      </c>
      <c r="BR364" s="33">
        <v>2618</v>
      </c>
      <c r="BS364" s="33">
        <v>3810</v>
      </c>
      <c r="BT364" s="33">
        <v>2866</v>
      </c>
      <c r="BU364" s="33">
        <v>2731</v>
      </c>
      <c r="BV364" s="33">
        <v>2499</v>
      </c>
      <c r="BW364" s="33">
        <v>2623</v>
      </c>
      <c r="BX364" s="33">
        <v>2104</v>
      </c>
      <c r="BY364" s="33">
        <v>1628</v>
      </c>
      <c r="BZ364" s="33">
        <v>1459</v>
      </c>
      <c r="CA364" s="33">
        <v>1589</v>
      </c>
      <c r="CB364" s="33">
        <v>1178</v>
      </c>
      <c r="CC364" s="33">
        <v>1670</v>
      </c>
      <c r="CD364" s="33">
        <v>1227</v>
      </c>
      <c r="CE364" s="33">
        <v>1160</v>
      </c>
      <c r="CF364" s="33">
        <v>865</v>
      </c>
      <c r="CG364" s="33">
        <v>1187</v>
      </c>
      <c r="CH364" s="33">
        <v>698</v>
      </c>
      <c r="CI364" s="33">
        <v>543</v>
      </c>
      <c r="CJ364" s="33">
        <v>557</v>
      </c>
      <c r="CK364" s="33">
        <v>0</v>
      </c>
      <c r="CL364" s="33">
        <v>0</v>
      </c>
      <c r="CM364" s="33">
        <v>0</v>
      </c>
      <c r="CN364" s="33">
        <v>0</v>
      </c>
      <c r="CO364" s="33">
        <v>0</v>
      </c>
      <c r="CP364" s="33">
        <v>0</v>
      </c>
      <c r="CQ364" s="33">
        <v>0</v>
      </c>
      <c r="CR364" s="33">
        <v>0</v>
      </c>
      <c r="CS364" s="33">
        <v>0</v>
      </c>
      <c r="CT364" s="33">
        <v>0</v>
      </c>
      <c r="CU364" s="33">
        <v>0</v>
      </c>
      <c r="CV364" s="33">
        <v>0</v>
      </c>
      <c r="CW364" s="33">
        <v>0</v>
      </c>
      <c r="CX364" s="33">
        <v>0</v>
      </c>
    </row>
    <row r="365" spans="1:102" s="12" customFormat="1">
      <c r="A365" s="16">
        <v>2051</v>
      </c>
      <c r="B365" s="33">
        <v>0</v>
      </c>
      <c r="C365" s="33">
        <v>0</v>
      </c>
      <c r="D365" s="33">
        <v>201</v>
      </c>
      <c r="E365" s="33">
        <v>273</v>
      </c>
      <c r="F365" s="33">
        <v>334</v>
      </c>
      <c r="G365" s="33">
        <v>386</v>
      </c>
      <c r="H365" s="33">
        <v>429</v>
      </c>
      <c r="I365" s="33">
        <v>466</v>
      </c>
      <c r="J365" s="33">
        <v>578</v>
      </c>
      <c r="K365" s="33">
        <v>684</v>
      </c>
      <c r="L365" s="33">
        <v>783</v>
      </c>
      <c r="M365" s="33">
        <v>877</v>
      </c>
      <c r="N365" s="33">
        <v>966</v>
      </c>
      <c r="O365" s="33">
        <v>1052</v>
      </c>
      <c r="P365" s="33">
        <v>1137</v>
      </c>
      <c r="Q365" s="33">
        <v>1226</v>
      </c>
      <c r="R365" s="33">
        <v>1315</v>
      </c>
      <c r="S365" s="33">
        <v>1410</v>
      </c>
      <c r="T365" s="33">
        <v>1507</v>
      </c>
      <c r="U365" s="33">
        <v>1610</v>
      </c>
      <c r="V365" s="33">
        <v>1718</v>
      </c>
      <c r="W365" s="33">
        <v>1832</v>
      </c>
      <c r="X365" s="33">
        <v>1943</v>
      </c>
      <c r="Y365" s="33">
        <v>2048</v>
      </c>
      <c r="Z365" s="33">
        <v>2185</v>
      </c>
      <c r="AA365" s="33">
        <v>2278</v>
      </c>
      <c r="AB365" s="33">
        <v>2462</v>
      </c>
      <c r="AC365" s="33">
        <v>2549</v>
      </c>
      <c r="AD365" s="33">
        <v>2841</v>
      </c>
      <c r="AE365" s="33">
        <v>3115</v>
      </c>
      <c r="AF365" s="33">
        <v>3487</v>
      </c>
      <c r="AG365" s="33">
        <v>3786</v>
      </c>
      <c r="AH365" s="33">
        <v>3887</v>
      </c>
      <c r="AI365" s="33">
        <v>4064</v>
      </c>
      <c r="AJ365" s="33">
        <v>4195</v>
      </c>
      <c r="AK365" s="33">
        <v>4294</v>
      </c>
      <c r="AL365" s="33">
        <v>4422</v>
      </c>
      <c r="AM365" s="33">
        <v>4476</v>
      </c>
      <c r="AN365" s="33">
        <v>4562</v>
      </c>
      <c r="AO365" s="33">
        <v>4536</v>
      </c>
      <c r="AP365" s="33">
        <v>4672</v>
      </c>
      <c r="AQ365" s="33">
        <v>4605</v>
      </c>
      <c r="AR365" s="33">
        <v>4677</v>
      </c>
      <c r="AS365" s="33">
        <v>4663</v>
      </c>
      <c r="AT365" s="33">
        <v>4809</v>
      </c>
      <c r="AU365" s="33">
        <v>4433</v>
      </c>
      <c r="AV365" s="33">
        <v>4815</v>
      </c>
      <c r="AW365" s="33">
        <v>4810</v>
      </c>
      <c r="AX365" s="33">
        <v>4927</v>
      </c>
      <c r="AY365" s="33">
        <v>4719</v>
      </c>
      <c r="AZ365" s="33">
        <v>4976</v>
      </c>
      <c r="BA365" s="33">
        <v>4800</v>
      </c>
      <c r="BB365" s="33">
        <v>4787</v>
      </c>
      <c r="BC365" s="33">
        <v>4706</v>
      </c>
      <c r="BD365" s="33">
        <v>4383</v>
      </c>
      <c r="BE365" s="33">
        <v>4542</v>
      </c>
      <c r="BF365" s="33">
        <v>4593</v>
      </c>
      <c r="BG365" s="33">
        <v>4458</v>
      </c>
      <c r="BH365" s="33">
        <v>4805</v>
      </c>
      <c r="BI365" s="33">
        <v>3790</v>
      </c>
      <c r="BJ365" s="33">
        <v>5271</v>
      </c>
      <c r="BK365" s="33">
        <v>4189</v>
      </c>
      <c r="BL365" s="33">
        <v>4350</v>
      </c>
      <c r="BM365" s="33">
        <v>4087</v>
      </c>
      <c r="BN365" s="33">
        <v>3776</v>
      </c>
      <c r="BO365" s="33">
        <v>3968</v>
      </c>
      <c r="BP365" s="33">
        <v>3489</v>
      </c>
      <c r="BQ365" s="33">
        <v>3075</v>
      </c>
      <c r="BR365" s="33">
        <v>3617</v>
      </c>
      <c r="BS365" s="33">
        <v>2480</v>
      </c>
      <c r="BT365" s="33">
        <v>3670</v>
      </c>
      <c r="BU365" s="33">
        <v>2744</v>
      </c>
      <c r="BV365" s="33">
        <v>2613</v>
      </c>
      <c r="BW365" s="33">
        <v>2377</v>
      </c>
      <c r="BX365" s="33">
        <v>2508</v>
      </c>
      <c r="BY365" s="33">
        <v>2012</v>
      </c>
      <c r="BZ365" s="33">
        <v>1549</v>
      </c>
      <c r="CA365" s="33">
        <v>1376</v>
      </c>
      <c r="CB365" s="33">
        <v>1515</v>
      </c>
      <c r="CC365" s="33">
        <v>1098</v>
      </c>
      <c r="CD365" s="33">
        <v>1580</v>
      </c>
      <c r="CE365" s="33">
        <v>1148</v>
      </c>
      <c r="CF365" s="33">
        <v>1085</v>
      </c>
      <c r="CG365" s="33">
        <v>789</v>
      </c>
      <c r="CH365" s="33">
        <v>1103</v>
      </c>
      <c r="CI365" s="33">
        <v>642</v>
      </c>
      <c r="CJ365" s="33">
        <v>491</v>
      </c>
      <c r="CK365" s="33">
        <v>0</v>
      </c>
      <c r="CL365" s="33">
        <v>0</v>
      </c>
      <c r="CM365" s="33">
        <v>0</v>
      </c>
      <c r="CN365" s="33">
        <v>0</v>
      </c>
      <c r="CO365" s="33">
        <v>0</v>
      </c>
      <c r="CP365" s="33">
        <v>0</v>
      </c>
      <c r="CQ365" s="33">
        <v>0</v>
      </c>
      <c r="CR365" s="33">
        <v>0</v>
      </c>
      <c r="CS365" s="33">
        <v>0</v>
      </c>
      <c r="CT365" s="33">
        <v>0</v>
      </c>
      <c r="CU365" s="33">
        <v>0</v>
      </c>
      <c r="CV365" s="33">
        <v>0</v>
      </c>
      <c r="CW365" s="33">
        <v>0</v>
      </c>
      <c r="CX365" s="33">
        <v>0</v>
      </c>
    </row>
    <row r="366" spans="1:102" s="12" customFormat="1">
      <c r="A366" s="16">
        <v>2052</v>
      </c>
      <c r="B366" s="33">
        <v>0</v>
      </c>
      <c r="C366" s="33">
        <v>0</v>
      </c>
      <c r="D366" s="33">
        <v>201</v>
      </c>
      <c r="E366" s="33">
        <v>273</v>
      </c>
      <c r="F366" s="33">
        <v>334</v>
      </c>
      <c r="G366" s="33">
        <v>386</v>
      </c>
      <c r="H366" s="33">
        <v>429</v>
      </c>
      <c r="I366" s="33">
        <v>466</v>
      </c>
      <c r="J366" s="33">
        <v>578</v>
      </c>
      <c r="K366" s="33">
        <v>684</v>
      </c>
      <c r="L366" s="33">
        <v>783</v>
      </c>
      <c r="M366" s="33">
        <v>877</v>
      </c>
      <c r="N366" s="33">
        <v>966</v>
      </c>
      <c r="O366" s="33">
        <v>1052</v>
      </c>
      <c r="P366" s="33">
        <v>1138</v>
      </c>
      <c r="Q366" s="33">
        <v>1225</v>
      </c>
      <c r="R366" s="33">
        <v>1316</v>
      </c>
      <c r="S366" s="33">
        <v>1408</v>
      </c>
      <c r="T366" s="33">
        <v>1509</v>
      </c>
      <c r="U366" s="33">
        <v>1615</v>
      </c>
      <c r="V366" s="33">
        <v>1726</v>
      </c>
      <c r="W366" s="33">
        <v>1840</v>
      </c>
      <c r="X366" s="33">
        <v>1961</v>
      </c>
      <c r="Y366" s="33">
        <v>2082</v>
      </c>
      <c r="Z366" s="33">
        <v>2201</v>
      </c>
      <c r="AA366" s="33">
        <v>2349</v>
      </c>
      <c r="AB366" s="33">
        <v>2452</v>
      </c>
      <c r="AC366" s="33">
        <v>2643</v>
      </c>
      <c r="AD366" s="33">
        <v>2722</v>
      </c>
      <c r="AE366" s="33">
        <v>3009</v>
      </c>
      <c r="AF366" s="33">
        <v>3277</v>
      </c>
      <c r="AG366" s="33">
        <v>3649</v>
      </c>
      <c r="AH366" s="33">
        <v>3950</v>
      </c>
      <c r="AI366" s="33">
        <v>4046</v>
      </c>
      <c r="AJ366" s="33">
        <v>4214</v>
      </c>
      <c r="AK366" s="33">
        <v>4335</v>
      </c>
      <c r="AL366" s="33">
        <v>4421</v>
      </c>
      <c r="AM366" s="33">
        <v>4536</v>
      </c>
      <c r="AN366" s="33">
        <v>4575</v>
      </c>
      <c r="AO366" s="33">
        <v>4647</v>
      </c>
      <c r="AP366" s="33">
        <v>4603</v>
      </c>
      <c r="AQ366" s="33">
        <v>4725</v>
      </c>
      <c r="AR366" s="33">
        <v>4643</v>
      </c>
      <c r="AS366" s="33">
        <v>4699</v>
      </c>
      <c r="AT366" s="33">
        <v>4664</v>
      </c>
      <c r="AU366" s="33">
        <v>4803</v>
      </c>
      <c r="AV366" s="33">
        <v>4405</v>
      </c>
      <c r="AW366" s="33">
        <v>4771</v>
      </c>
      <c r="AX366" s="33">
        <v>4751</v>
      </c>
      <c r="AY366" s="33">
        <v>4862</v>
      </c>
      <c r="AZ366" s="33">
        <v>4637</v>
      </c>
      <c r="BA366" s="33">
        <v>4886</v>
      </c>
      <c r="BB366" s="33">
        <v>4702</v>
      </c>
      <c r="BC366" s="33">
        <v>4686</v>
      </c>
      <c r="BD366" s="33">
        <v>4610</v>
      </c>
      <c r="BE366" s="33">
        <v>4279</v>
      </c>
      <c r="BF366" s="33">
        <v>4427</v>
      </c>
      <c r="BG366" s="33">
        <v>4473</v>
      </c>
      <c r="BH366" s="33">
        <v>4327</v>
      </c>
      <c r="BI366" s="33">
        <v>4694</v>
      </c>
      <c r="BJ366" s="33">
        <v>3644</v>
      </c>
      <c r="BK366" s="33">
        <v>5130</v>
      </c>
      <c r="BL366" s="33">
        <v>4052</v>
      </c>
      <c r="BM366" s="33">
        <v>4211</v>
      </c>
      <c r="BN366" s="33">
        <v>3954</v>
      </c>
      <c r="BO366" s="33">
        <v>3635</v>
      </c>
      <c r="BP366" s="33">
        <v>3833</v>
      </c>
      <c r="BQ366" s="33">
        <v>3368</v>
      </c>
      <c r="BR366" s="33">
        <v>2940</v>
      </c>
      <c r="BS366" s="33">
        <v>3499</v>
      </c>
      <c r="BT366" s="33">
        <v>2345</v>
      </c>
      <c r="BU366" s="33">
        <v>3532</v>
      </c>
      <c r="BV366" s="33">
        <v>2623</v>
      </c>
      <c r="BW366" s="33">
        <v>2495</v>
      </c>
      <c r="BX366" s="33">
        <v>2257</v>
      </c>
      <c r="BY366" s="33">
        <v>2394</v>
      </c>
      <c r="BZ366" s="33">
        <v>1919</v>
      </c>
      <c r="CA366" s="33">
        <v>1470</v>
      </c>
      <c r="CB366" s="33">
        <v>1299</v>
      </c>
      <c r="CC366" s="33">
        <v>1441</v>
      </c>
      <c r="CD366" s="33">
        <v>1018</v>
      </c>
      <c r="CE366" s="33">
        <v>1488</v>
      </c>
      <c r="CF366" s="33">
        <v>1068</v>
      </c>
      <c r="CG366" s="33">
        <v>1011</v>
      </c>
      <c r="CH366" s="33">
        <v>715</v>
      </c>
      <c r="CI366" s="33">
        <v>1019</v>
      </c>
      <c r="CJ366" s="33">
        <v>586</v>
      </c>
      <c r="CK366" s="33">
        <v>0</v>
      </c>
      <c r="CL366" s="33">
        <v>0</v>
      </c>
      <c r="CM366" s="33">
        <v>0</v>
      </c>
      <c r="CN366" s="33">
        <v>0</v>
      </c>
      <c r="CO366" s="33">
        <v>0</v>
      </c>
      <c r="CP366" s="33">
        <v>0</v>
      </c>
      <c r="CQ366" s="33">
        <v>0</v>
      </c>
      <c r="CR366" s="33">
        <v>0</v>
      </c>
      <c r="CS366" s="33">
        <v>0</v>
      </c>
      <c r="CT366" s="33">
        <v>0</v>
      </c>
      <c r="CU366" s="33">
        <v>0</v>
      </c>
      <c r="CV366" s="33">
        <v>0</v>
      </c>
      <c r="CW366" s="33">
        <v>0</v>
      </c>
      <c r="CX366" s="33">
        <v>0</v>
      </c>
    </row>
    <row r="367" spans="1:102" s="12" customFormat="1">
      <c r="A367" s="16">
        <v>2053</v>
      </c>
      <c r="B367" s="33">
        <v>0</v>
      </c>
      <c r="C367" s="33">
        <v>0</v>
      </c>
      <c r="D367" s="33">
        <v>201</v>
      </c>
      <c r="E367" s="33">
        <v>273</v>
      </c>
      <c r="F367" s="33">
        <v>334</v>
      </c>
      <c r="G367" s="33">
        <v>386</v>
      </c>
      <c r="H367" s="33">
        <v>429</v>
      </c>
      <c r="I367" s="33">
        <v>466</v>
      </c>
      <c r="J367" s="33">
        <v>578</v>
      </c>
      <c r="K367" s="33">
        <v>684</v>
      </c>
      <c r="L367" s="33">
        <v>784</v>
      </c>
      <c r="M367" s="33">
        <v>878</v>
      </c>
      <c r="N367" s="33">
        <v>967</v>
      </c>
      <c r="O367" s="33">
        <v>1053</v>
      </c>
      <c r="P367" s="33">
        <v>1138</v>
      </c>
      <c r="Q367" s="33">
        <v>1226</v>
      </c>
      <c r="R367" s="33">
        <v>1316</v>
      </c>
      <c r="S367" s="33">
        <v>1410</v>
      </c>
      <c r="T367" s="33">
        <v>1507</v>
      </c>
      <c r="U367" s="33">
        <v>1617</v>
      </c>
      <c r="V367" s="33">
        <v>1731</v>
      </c>
      <c r="W367" s="33">
        <v>1848</v>
      </c>
      <c r="X367" s="33">
        <v>1970</v>
      </c>
      <c r="Y367" s="33">
        <v>2100</v>
      </c>
      <c r="Z367" s="33">
        <v>2234</v>
      </c>
      <c r="AA367" s="33">
        <v>2364</v>
      </c>
      <c r="AB367" s="33">
        <v>2520</v>
      </c>
      <c r="AC367" s="33">
        <v>2632</v>
      </c>
      <c r="AD367" s="33">
        <v>2828</v>
      </c>
      <c r="AE367" s="33">
        <v>2899</v>
      </c>
      <c r="AF367" s="33">
        <v>3180</v>
      </c>
      <c r="AG367" s="33">
        <v>3441</v>
      </c>
      <c r="AH367" s="33">
        <v>3809</v>
      </c>
      <c r="AI367" s="33">
        <v>4109</v>
      </c>
      <c r="AJ367" s="33">
        <v>4197</v>
      </c>
      <c r="AK367" s="33">
        <v>4354</v>
      </c>
      <c r="AL367" s="33">
        <v>4463</v>
      </c>
      <c r="AM367" s="33">
        <v>4535</v>
      </c>
      <c r="AN367" s="33">
        <v>4636</v>
      </c>
      <c r="AO367" s="33">
        <v>4658</v>
      </c>
      <c r="AP367" s="33">
        <v>4716</v>
      </c>
      <c r="AQ367" s="33">
        <v>4654</v>
      </c>
      <c r="AR367" s="33">
        <v>4764</v>
      </c>
      <c r="AS367" s="33">
        <v>4665</v>
      </c>
      <c r="AT367" s="33">
        <v>4706</v>
      </c>
      <c r="AU367" s="33">
        <v>4650</v>
      </c>
      <c r="AV367" s="33">
        <v>4786</v>
      </c>
      <c r="AW367" s="33">
        <v>4365</v>
      </c>
      <c r="AX367" s="33">
        <v>4718</v>
      </c>
      <c r="AY367" s="33">
        <v>4684</v>
      </c>
      <c r="AZ367" s="33">
        <v>4789</v>
      </c>
      <c r="BA367" s="33">
        <v>4548</v>
      </c>
      <c r="BB367" s="33">
        <v>4790</v>
      </c>
      <c r="BC367" s="33">
        <v>4603</v>
      </c>
      <c r="BD367" s="33">
        <v>4585</v>
      </c>
      <c r="BE367" s="33">
        <v>4512</v>
      </c>
      <c r="BF367" s="33">
        <v>4172</v>
      </c>
      <c r="BG367" s="33">
        <v>4310</v>
      </c>
      <c r="BH367" s="33">
        <v>4357</v>
      </c>
      <c r="BI367" s="33">
        <v>4199</v>
      </c>
      <c r="BJ367" s="33">
        <v>4586</v>
      </c>
      <c r="BK367" s="33">
        <v>3499</v>
      </c>
      <c r="BL367" s="33">
        <v>4991</v>
      </c>
      <c r="BM367" s="33">
        <v>3916</v>
      </c>
      <c r="BN367" s="33">
        <v>4074</v>
      </c>
      <c r="BO367" s="33">
        <v>3822</v>
      </c>
      <c r="BP367" s="33">
        <v>3497</v>
      </c>
      <c r="BQ367" s="33">
        <v>3701</v>
      </c>
      <c r="BR367" s="33">
        <v>3249</v>
      </c>
      <c r="BS367" s="33">
        <v>2808</v>
      </c>
      <c r="BT367" s="33">
        <v>3384</v>
      </c>
      <c r="BU367" s="33">
        <v>2212</v>
      </c>
      <c r="BV367" s="33">
        <v>3397</v>
      </c>
      <c r="BW367" s="33">
        <v>2504</v>
      </c>
      <c r="BX367" s="33">
        <v>2381</v>
      </c>
      <c r="BY367" s="33">
        <v>2140</v>
      </c>
      <c r="BZ367" s="33">
        <v>2282</v>
      </c>
      <c r="CA367" s="33">
        <v>1828</v>
      </c>
      <c r="CB367" s="33">
        <v>1397</v>
      </c>
      <c r="CC367" s="33">
        <v>1222</v>
      </c>
      <c r="CD367" s="33">
        <v>1367</v>
      </c>
      <c r="CE367" s="33">
        <v>938</v>
      </c>
      <c r="CF367" s="33">
        <v>1393</v>
      </c>
      <c r="CG367" s="33">
        <v>988</v>
      </c>
      <c r="CH367" s="33">
        <v>937</v>
      </c>
      <c r="CI367" s="33">
        <v>645</v>
      </c>
      <c r="CJ367" s="33">
        <v>933</v>
      </c>
      <c r="CK367" s="33">
        <v>0</v>
      </c>
      <c r="CL367" s="33">
        <v>0</v>
      </c>
      <c r="CM367" s="33">
        <v>0</v>
      </c>
      <c r="CN367" s="33">
        <v>0</v>
      </c>
      <c r="CO367" s="33">
        <v>0</v>
      </c>
      <c r="CP367" s="33">
        <v>0</v>
      </c>
      <c r="CQ367" s="33">
        <v>0</v>
      </c>
      <c r="CR367" s="33">
        <v>0</v>
      </c>
      <c r="CS367" s="33">
        <v>0</v>
      </c>
      <c r="CT367" s="33">
        <v>0</v>
      </c>
      <c r="CU367" s="33">
        <v>0</v>
      </c>
      <c r="CV367" s="33">
        <v>0</v>
      </c>
      <c r="CW367" s="33">
        <v>0</v>
      </c>
      <c r="CX367" s="33">
        <v>0</v>
      </c>
    </row>
    <row r="368" spans="1:102" s="12" customFormat="1">
      <c r="A368" s="16">
        <v>2054</v>
      </c>
      <c r="B368" s="33">
        <v>0</v>
      </c>
      <c r="C368" s="33">
        <v>0</v>
      </c>
      <c r="D368" s="33">
        <v>202</v>
      </c>
      <c r="E368" s="33">
        <v>273</v>
      </c>
      <c r="F368" s="33">
        <v>335</v>
      </c>
      <c r="G368" s="33">
        <v>386</v>
      </c>
      <c r="H368" s="33">
        <v>430</v>
      </c>
      <c r="I368" s="33">
        <v>467</v>
      </c>
      <c r="J368" s="33">
        <v>579</v>
      </c>
      <c r="K368" s="33">
        <v>685</v>
      </c>
      <c r="L368" s="33">
        <v>785</v>
      </c>
      <c r="M368" s="33">
        <v>879</v>
      </c>
      <c r="N368" s="33">
        <v>969</v>
      </c>
      <c r="O368" s="33">
        <v>1055</v>
      </c>
      <c r="P368" s="33">
        <v>1141</v>
      </c>
      <c r="Q368" s="33">
        <v>1229</v>
      </c>
      <c r="R368" s="33">
        <v>1319</v>
      </c>
      <c r="S368" s="33">
        <v>1412</v>
      </c>
      <c r="T368" s="33">
        <v>1512</v>
      </c>
      <c r="U368" s="33">
        <v>1618</v>
      </c>
      <c r="V368" s="33">
        <v>1736</v>
      </c>
      <c r="W368" s="33">
        <v>1857</v>
      </c>
      <c r="X368" s="33">
        <v>1981</v>
      </c>
      <c r="Y368" s="33">
        <v>2112</v>
      </c>
      <c r="Z368" s="33">
        <v>2254</v>
      </c>
      <c r="AA368" s="33">
        <v>2401</v>
      </c>
      <c r="AB368" s="33">
        <v>2539</v>
      </c>
      <c r="AC368" s="33">
        <v>2702</v>
      </c>
      <c r="AD368" s="33">
        <v>2819</v>
      </c>
      <c r="AE368" s="33">
        <v>3018</v>
      </c>
      <c r="AF368" s="33">
        <v>3082</v>
      </c>
      <c r="AG368" s="33">
        <v>3357</v>
      </c>
      <c r="AH368" s="33">
        <v>3610</v>
      </c>
      <c r="AI368" s="33">
        <v>3972</v>
      </c>
      <c r="AJ368" s="33">
        <v>4268</v>
      </c>
      <c r="AK368" s="33">
        <v>4344</v>
      </c>
      <c r="AL368" s="33">
        <v>4489</v>
      </c>
      <c r="AM368" s="33">
        <v>4585</v>
      </c>
      <c r="AN368" s="33">
        <v>4641</v>
      </c>
      <c r="AO368" s="33">
        <v>4727</v>
      </c>
      <c r="AP368" s="33">
        <v>4732</v>
      </c>
      <c r="AQ368" s="33">
        <v>4777</v>
      </c>
      <c r="AR368" s="33">
        <v>4698</v>
      </c>
      <c r="AS368" s="33">
        <v>4795</v>
      </c>
      <c r="AT368" s="33">
        <v>4679</v>
      </c>
      <c r="AU368" s="33">
        <v>4704</v>
      </c>
      <c r="AV368" s="33">
        <v>4631</v>
      </c>
      <c r="AW368" s="33">
        <v>4764</v>
      </c>
      <c r="AX368" s="33">
        <v>4323</v>
      </c>
      <c r="AY368" s="33">
        <v>4665</v>
      </c>
      <c r="AZ368" s="33">
        <v>4617</v>
      </c>
      <c r="BA368" s="33">
        <v>4717</v>
      </c>
      <c r="BB368" s="33">
        <v>4460</v>
      </c>
      <c r="BC368" s="33">
        <v>4702</v>
      </c>
      <c r="BD368" s="33">
        <v>4511</v>
      </c>
      <c r="BE368" s="33">
        <v>4489</v>
      </c>
      <c r="BF368" s="33">
        <v>4419</v>
      </c>
      <c r="BG368" s="33">
        <v>4070</v>
      </c>
      <c r="BH368" s="33">
        <v>4203</v>
      </c>
      <c r="BI368" s="33">
        <v>4250</v>
      </c>
      <c r="BJ368" s="33">
        <v>4077</v>
      </c>
      <c r="BK368" s="33">
        <v>4484</v>
      </c>
      <c r="BL368" s="33">
        <v>3360</v>
      </c>
      <c r="BM368" s="33">
        <v>4860</v>
      </c>
      <c r="BN368" s="33">
        <v>3787</v>
      </c>
      <c r="BO368" s="33">
        <v>3943</v>
      </c>
      <c r="BP368" s="33">
        <v>3698</v>
      </c>
      <c r="BQ368" s="33">
        <v>3367</v>
      </c>
      <c r="BR368" s="33">
        <v>3575</v>
      </c>
      <c r="BS368" s="33">
        <v>3138</v>
      </c>
      <c r="BT368" s="33">
        <v>2683</v>
      </c>
      <c r="BU368" s="33">
        <v>3277</v>
      </c>
      <c r="BV368" s="33">
        <v>2085</v>
      </c>
      <c r="BW368" s="33">
        <v>3268</v>
      </c>
      <c r="BX368" s="33">
        <v>2392</v>
      </c>
      <c r="BY368" s="33">
        <v>2274</v>
      </c>
      <c r="BZ368" s="33">
        <v>2028</v>
      </c>
      <c r="CA368" s="33">
        <v>2174</v>
      </c>
      <c r="CB368" s="33">
        <v>1746</v>
      </c>
      <c r="CC368" s="33">
        <v>1327</v>
      </c>
      <c r="CD368" s="33">
        <v>1148</v>
      </c>
      <c r="CE368" s="33">
        <v>1293</v>
      </c>
      <c r="CF368" s="33">
        <v>860</v>
      </c>
      <c r="CG368" s="33">
        <v>1301</v>
      </c>
      <c r="CH368" s="33">
        <v>912</v>
      </c>
      <c r="CI368" s="33">
        <v>866</v>
      </c>
      <c r="CJ368" s="33">
        <v>576</v>
      </c>
      <c r="CK368" s="33">
        <v>0</v>
      </c>
      <c r="CL368" s="33">
        <v>0</v>
      </c>
      <c r="CM368" s="33">
        <v>0</v>
      </c>
      <c r="CN368" s="33">
        <v>0</v>
      </c>
      <c r="CO368" s="33">
        <v>0</v>
      </c>
      <c r="CP368" s="33">
        <v>0</v>
      </c>
      <c r="CQ368" s="33">
        <v>0</v>
      </c>
      <c r="CR368" s="33">
        <v>0</v>
      </c>
      <c r="CS368" s="33">
        <v>0</v>
      </c>
      <c r="CT368" s="33">
        <v>0</v>
      </c>
      <c r="CU368" s="33">
        <v>0</v>
      </c>
      <c r="CV368" s="33">
        <v>0</v>
      </c>
      <c r="CW368" s="33">
        <v>0</v>
      </c>
      <c r="CX368" s="33">
        <v>0</v>
      </c>
    </row>
    <row r="369" spans="1:102" s="12" customFormat="1">
      <c r="A369" s="16">
        <v>2055</v>
      </c>
      <c r="B369" s="33">
        <v>0</v>
      </c>
      <c r="C369" s="33">
        <v>0</v>
      </c>
      <c r="D369" s="33">
        <v>202</v>
      </c>
      <c r="E369" s="33">
        <v>273</v>
      </c>
      <c r="F369" s="33">
        <v>335</v>
      </c>
      <c r="G369" s="33">
        <v>386</v>
      </c>
      <c r="H369" s="33">
        <v>430</v>
      </c>
      <c r="I369" s="33">
        <v>467</v>
      </c>
      <c r="J369" s="33">
        <v>579</v>
      </c>
      <c r="K369" s="33">
        <v>685</v>
      </c>
      <c r="L369" s="33">
        <v>785</v>
      </c>
      <c r="M369" s="33">
        <v>879</v>
      </c>
      <c r="N369" s="33">
        <v>969</v>
      </c>
      <c r="O369" s="33">
        <v>1055</v>
      </c>
      <c r="P369" s="33">
        <v>1141</v>
      </c>
      <c r="Q369" s="33">
        <v>1229</v>
      </c>
      <c r="R369" s="33">
        <v>1320</v>
      </c>
      <c r="S369" s="33">
        <v>1413</v>
      </c>
      <c r="T369" s="33">
        <v>1511</v>
      </c>
      <c r="U369" s="33">
        <v>1620</v>
      </c>
      <c r="V369" s="33">
        <v>1735</v>
      </c>
      <c r="W369" s="33">
        <v>1858</v>
      </c>
      <c r="X369" s="33">
        <v>1986</v>
      </c>
      <c r="Y369" s="33">
        <v>2120</v>
      </c>
      <c r="Z369" s="33">
        <v>2263</v>
      </c>
      <c r="AA369" s="33">
        <v>2415</v>
      </c>
      <c r="AB369" s="33">
        <v>2570</v>
      </c>
      <c r="AC369" s="33">
        <v>2715</v>
      </c>
      <c r="AD369" s="33">
        <v>2880</v>
      </c>
      <c r="AE369" s="33">
        <v>3000</v>
      </c>
      <c r="AF369" s="33">
        <v>3203</v>
      </c>
      <c r="AG369" s="33">
        <v>3258</v>
      </c>
      <c r="AH369" s="33">
        <v>3525</v>
      </c>
      <c r="AI369" s="33">
        <v>3767</v>
      </c>
      <c r="AJ369" s="33">
        <v>4119</v>
      </c>
      <c r="AK369" s="33">
        <v>4407</v>
      </c>
      <c r="AL369" s="33">
        <v>4470</v>
      </c>
      <c r="AM369" s="33">
        <v>4600</v>
      </c>
      <c r="AN369" s="33">
        <v>4682</v>
      </c>
      <c r="AO369" s="33">
        <v>4721</v>
      </c>
      <c r="AP369" s="33">
        <v>4791</v>
      </c>
      <c r="AQ369" s="33">
        <v>4780</v>
      </c>
      <c r="AR369" s="33">
        <v>4813</v>
      </c>
      <c r="AS369" s="33">
        <v>4717</v>
      </c>
      <c r="AT369" s="33">
        <v>4800</v>
      </c>
      <c r="AU369" s="33">
        <v>4666</v>
      </c>
      <c r="AV369" s="33">
        <v>4679</v>
      </c>
      <c r="AW369" s="33">
        <v>4589</v>
      </c>
      <c r="AX369" s="33">
        <v>4722</v>
      </c>
      <c r="AY369" s="33">
        <v>4264</v>
      </c>
      <c r="AZ369" s="33">
        <v>4593</v>
      </c>
      <c r="BA369" s="33">
        <v>4531</v>
      </c>
      <c r="BB369" s="33">
        <v>4629</v>
      </c>
      <c r="BC369" s="33">
        <v>4362</v>
      </c>
      <c r="BD369" s="33">
        <v>4602</v>
      </c>
      <c r="BE369" s="33">
        <v>4407</v>
      </c>
      <c r="BF369" s="33">
        <v>4379</v>
      </c>
      <c r="BG369" s="33">
        <v>4313</v>
      </c>
      <c r="BH369" s="33">
        <v>3961</v>
      </c>
      <c r="BI369" s="33">
        <v>4088</v>
      </c>
      <c r="BJ369" s="33">
        <v>4134</v>
      </c>
      <c r="BK369" s="33">
        <v>3946</v>
      </c>
      <c r="BL369" s="33">
        <v>4374</v>
      </c>
      <c r="BM369" s="33">
        <v>3214</v>
      </c>
      <c r="BN369" s="33">
        <v>4719</v>
      </c>
      <c r="BO369" s="33">
        <v>3649</v>
      </c>
      <c r="BP369" s="33">
        <v>3805</v>
      </c>
      <c r="BQ369" s="33">
        <v>3569</v>
      </c>
      <c r="BR369" s="33">
        <v>3231</v>
      </c>
      <c r="BS369" s="33">
        <v>3444</v>
      </c>
      <c r="BT369" s="33">
        <v>3021</v>
      </c>
      <c r="BU369" s="33">
        <v>2553</v>
      </c>
      <c r="BV369" s="33">
        <v>3164</v>
      </c>
      <c r="BW369" s="33">
        <v>1957</v>
      </c>
      <c r="BX369" s="33">
        <v>3135</v>
      </c>
      <c r="BY369" s="33">
        <v>2277</v>
      </c>
      <c r="BZ369" s="33">
        <v>2163</v>
      </c>
      <c r="CA369" s="33">
        <v>1913</v>
      </c>
      <c r="CB369" s="33">
        <v>2069</v>
      </c>
      <c r="CC369" s="33">
        <v>1660</v>
      </c>
      <c r="CD369" s="33">
        <v>1254</v>
      </c>
      <c r="CE369" s="33">
        <v>1070</v>
      </c>
      <c r="CF369" s="33">
        <v>1214</v>
      </c>
      <c r="CG369" s="33">
        <v>783</v>
      </c>
      <c r="CH369" s="33">
        <v>1206</v>
      </c>
      <c r="CI369" s="33">
        <v>834</v>
      </c>
      <c r="CJ369" s="33">
        <v>792</v>
      </c>
      <c r="CK369" s="33">
        <v>0</v>
      </c>
      <c r="CL369" s="33">
        <v>0</v>
      </c>
      <c r="CM369" s="33">
        <v>0</v>
      </c>
      <c r="CN369" s="33">
        <v>0</v>
      </c>
      <c r="CO369" s="33">
        <v>0</v>
      </c>
      <c r="CP369" s="33">
        <v>0</v>
      </c>
      <c r="CQ369" s="33">
        <v>0</v>
      </c>
      <c r="CR369" s="33">
        <v>0</v>
      </c>
      <c r="CS369" s="33">
        <v>0</v>
      </c>
      <c r="CT369" s="33">
        <v>0</v>
      </c>
      <c r="CU369" s="33">
        <v>0</v>
      </c>
      <c r="CV369" s="33">
        <v>0</v>
      </c>
      <c r="CW369" s="33">
        <v>0</v>
      </c>
      <c r="CX369" s="33">
        <v>0</v>
      </c>
    </row>
    <row r="370" spans="1:102" s="12" customFormat="1">
      <c r="A370" s="16">
        <v>2056</v>
      </c>
      <c r="B370" s="33">
        <v>0</v>
      </c>
      <c r="C370" s="33">
        <v>0</v>
      </c>
      <c r="D370" s="33">
        <v>202</v>
      </c>
      <c r="E370" s="33">
        <v>274</v>
      </c>
      <c r="F370" s="33">
        <v>335</v>
      </c>
      <c r="G370" s="33">
        <v>387</v>
      </c>
      <c r="H370" s="33">
        <v>430</v>
      </c>
      <c r="I370" s="33">
        <v>467</v>
      </c>
      <c r="J370" s="33">
        <v>580</v>
      </c>
      <c r="K370" s="33">
        <v>686</v>
      </c>
      <c r="L370" s="33">
        <v>786</v>
      </c>
      <c r="M370" s="33">
        <v>880</v>
      </c>
      <c r="N370" s="33">
        <v>970</v>
      </c>
      <c r="O370" s="33">
        <v>1057</v>
      </c>
      <c r="P370" s="33">
        <v>1143</v>
      </c>
      <c r="Q370" s="33">
        <v>1231</v>
      </c>
      <c r="R370" s="33">
        <v>1322</v>
      </c>
      <c r="S370" s="33">
        <v>1415</v>
      </c>
      <c r="T370" s="33">
        <v>1514</v>
      </c>
      <c r="U370" s="33">
        <v>1622</v>
      </c>
      <c r="V370" s="33">
        <v>1738</v>
      </c>
      <c r="W370" s="33">
        <v>1859</v>
      </c>
      <c r="X370" s="33">
        <v>1990</v>
      </c>
      <c r="Y370" s="33">
        <v>2127</v>
      </c>
      <c r="Z370" s="33">
        <v>2273</v>
      </c>
      <c r="AA370" s="33">
        <v>2426</v>
      </c>
      <c r="AB370" s="33">
        <v>2586</v>
      </c>
      <c r="AC370" s="33">
        <v>2748</v>
      </c>
      <c r="AD370" s="33">
        <v>2896</v>
      </c>
      <c r="AE370" s="33">
        <v>3063</v>
      </c>
      <c r="AF370" s="33">
        <v>3185</v>
      </c>
      <c r="AG370" s="33">
        <v>3390</v>
      </c>
      <c r="AH370" s="33">
        <v>3435</v>
      </c>
      <c r="AI370" s="33">
        <v>3693</v>
      </c>
      <c r="AJ370" s="33">
        <v>3920</v>
      </c>
      <c r="AK370" s="33">
        <v>4259</v>
      </c>
      <c r="AL370" s="33">
        <v>4538</v>
      </c>
      <c r="AM370" s="33">
        <v>4586</v>
      </c>
      <c r="AN370" s="33">
        <v>4702</v>
      </c>
      <c r="AO370" s="33">
        <v>4767</v>
      </c>
      <c r="AP370" s="33">
        <v>4789</v>
      </c>
      <c r="AQ370" s="33">
        <v>4844</v>
      </c>
      <c r="AR370" s="33">
        <v>4818</v>
      </c>
      <c r="AS370" s="33">
        <v>4838</v>
      </c>
      <c r="AT370" s="33">
        <v>4723</v>
      </c>
      <c r="AU370" s="33">
        <v>4793</v>
      </c>
      <c r="AV370" s="33">
        <v>4645</v>
      </c>
      <c r="AW370" s="33">
        <v>4646</v>
      </c>
      <c r="AX370" s="33">
        <v>4542</v>
      </c>
      <c r="AY370" s="33">
        <v>4677</v>
      </c>
      <c r="AZ370" s="33">
        <v>4200</v>
      </c>
      <c r="BA370" s="33">
        <v>4518</v>
      </c>
      <c r="BB370" s="33">
        <v>4444</v>
      </c>
      <c r="BC370" s="33">
        <v>4544</v>
      </c>
      <c r="BD370" s="33">
        <v>4266</v>
      </c>
      <c r="BE370" s="33">
        <v>4504</v>
      </c>
      <c r="BF370" s="33">
        <v>4304</v>
      </c>
      <c r="BG370" s="33">
        <v>4272</v>
      </c>
      <c r="BH370" s="33">
        <v>4214</v>
      </c>
      <c r="BI370" s="33">
        <v>3858</v>
      </c>
      <c r="BJ370" s="33">
        <v>3977</v>
      </c>
      <c r="BK370" s="33">
        <v>4022</v>
      </c>
      <c r="BL370" s="33">
        <v>3818</v>
      </c>
      <c r="BM370" s="33">
        <v>4268</v>
      </c>
      <c r="BN370" s="33">
        <v>3073</v>
      </c>
      <c r="BO370" s="33">
        <v>4583</v>
      </c>
      <c r="BP370" s="33">
        <v>3517</v>
      </c>
      <c r="BQ370" s="33">
        <v>3673</v>
      </c>
      <c r="BR370" s="33">
        <v>3444</v>
      </c>
      <c r="BS370" s="33">
        <v>3101</v>
      </c>
      <c r="BT370" s="33">
        <v>3318</v>
      </c>
      <c r="BU370" s="33">
        <v>2910</v>
      </c>
      <c r="BV370" s="33">
        <v>2427</v>
      </c>
      <c r="BW370" s="33">
        <v>3056</v>
      </c>
      <c r="BX370" s="33">
        <v>1833</v>
      </c>
      <c r="BY370" s="33">
        <v>3007</v>
      </c>
      <c r="BZ370" s="33">
        <v>2166</v>
      </c>
      <c r="CA370" s="33">
        <v>2055</v>
      </c>
      <c r="CB370" s="33">
        <v>1808</v>
      </c>
      <c r="CC370" s="33">
        <v>1966</v>
      </c>
      <c r="CD370" s="33">
        <v>1575</v>
      </c>
      <c r="CE370" s="33">
        <v>1180</v>
      </c>
      <c r="CF370" s="33">
        <v>993</v>
      </c>
      <c r="CG370" s="33">
        <v>1137</v>
      </c>
      <c r="CH370" s="33">
        <v>709</v>
      </c>
      <c r="CI370" s="33">
        <v>1114</v>
      </c>
      <c r="CJ370" s="33">
        <v>757</v>
      </c>
      <c r="CK370" s="33">
        <v>0</v>
      </c>
      <c r="CL370" s="33">
        <v>0</v>
      </c>
      <c r="CM370" s="33">
        <v>0</v>
      </c>
      <c r="CN370" s="33">
        <v>0</v>
      </c>
      <c r="CO370" s="33">
        <v>0</v>
      </c>
      <c r="CP370" s="33">
        <v>0</v>
      </c>
      <c r="CQ370" s="33">
        <v>0</v>
      </c>
      <c r="CR370" s="33">
        <v>0</v>
      </c>
      <c r="CS370" s="33">
        <v>0</v>
      </c>
      <c r="CT370" s="33">
        <v>0</v>
      </c>
      <c r="CU370" s="33">
        <v>0</v>
      </c>
      <c r="CV370" s="33">
        <v>0</v>
      </c>
      <c r="CW370" s="33">
        <v>0</v>
      </c>
      <c r="CX370" s="33">
        <v>0</v>
      </c>
    </row>
    <row r="371" spans="1:102" s="12" customFormat="1">
      <c r="A371" s="16">
        <v>2057</v>
      </c>
      <c r="B371" s="33">
        <v>0</v>
      </c>
      <c r="C371" s="33">
        <v>0</v>
      </c>
      <c r="D371" s="33">
        <v>202</v>
      </c>
      <c r="E371" s="33">
        <v>274</v>
      </c>
      <c r="F371" s="33">
        <v>336</v>
      </c>
      <c r="G371" s="33">
        <v>387</v>
      </c>
      <c r="H371" s="33">
        <v>430</v>
      </c>
      <c r="I371" s="33">
        <v>468</v>
      </c>
      <c r="J371" s="33">
        <v>580</v>
      </c>
      <c r="K371" s="33">
        <v>687</v>
      </c>
      <c r="L371" s="33">
        <v>787</v>
      </c>
      <c r="M371" s="33">
        <v>881</v>
      </c>
      <c r="N371" s="33">
        <v>971</v>
      </c>
      <c r="O371" s="33">
        <v>1058</v>
      </c>
      <c r="P371" s="33">
        <v>1144</v>
      </c>
      <c r="Q371" s="33">
        <v>1232</v>
      </c>
      <c r="R371" s="33">
        <v>1323</v>
      </c>
      <c r="S371" s="33">
        <v>1416</v>
      </c>
      <c r="T371" s="33">
        <v>1515</v>
      </c>
      <c r="U371" s="33">
        <v>1623</v>
      </c>
      <c r="V371" s="33">
        <v>1739</v>
      </c>
      <c r="W371" s="33">
        <v>1862</v>
      </c>
      <c r="X371" s="33">
        <v>1991</v>
      </c>
      <c r="Y371" s="33">
        <v>2131</v>
      </c>
      <c r="Z371" s="33">
        <v>2280</v>
      </c>
      <c r="AA371" s="33">
        <v>2436</v>
      </c>
      <c r="AB371" s="33">
        <v>2597</v>
      </c>
      <c r="AC371" s="33">
        <v>2762</v>
      </c>
      <c r="AD371" s="33">
        <v>2927</v>
      </c>
      <c r="AE371" s="33">
        <v>3078</v>
      </c>
      <c r="AF371" s="33">
        <v>3245</v>
      </c>
      <c r="AG371" s="33">
        <v>3367</v>
      </c>
      <c r="AH371" s="33">
        <v>3573</v>
      </c>
      <c r="AI371" s="33">
        <v>3608</v>
      </c>
      <c r="AJ371" s="33">
        <v>3853</v>
      </c>
      <c r="AK371" s="33">
        <v>4063</v>
      </c>
      <c r="AL371" s="33">
        <v>4386</v>
      </c>
      <c r="AM371" s="33">
        <v>4653</v>
      </c>
      <c r="AN371" s="33">
        <v>4686</v>
      </c>
      <c r="AO371" s="33">
        <v>4784</v>
      </c>
      <c r="AP371" s="33">
        <v>4834</v>
      </c>
      <c r="AQ371" s="33">
        <v>4840</v>
      </c>
      <c r="AR371" s="33">
        <v>4881</v>
      </c>
      <c r="AS371" s="33">
        <v>4839</v>
      </c>
      <c r="AT371" s="33">
        <v>4846</v>
      </c>
      <c r="AU371" s="33">
        <v>4712</v>
      </c>
      <c r="AV371" s="33">
        <v>4771</v>
      </c>
      <c r="AW371" s="33">
        <v>4611</v>
      </c>
      <c r="AX371" s="33">
        <v>4603</v>
      </c>
      <c r="AY371" s="33">
        <v>4485</v>
      </c>
      <c r="AZ371" s="33">
        <v>4621</v>
      </c>
      <c r="BA371" s="33">
        <v>4126</v>
      </c>
      <c r="BB371" s="33">
        <v>4435</v>
      </c>
      <c r="BC371" s="33">
        <v>4354</v>
      </c>
      <c r="BD371" s="33">
        <v>4456</v>
      </c>
      <c r="BE371" s="33">
        <v>4167</v>
      </c>
      <c r="BF371" s="33">
        <v>4402</v>
      </c>
      <c r="BG371" s="33">
        <v>4197</v>
      </c>
      <c r="BH371" s="33">
        <v>4165</v>
      </c>
      <c r="BI371" s="33">
        <v>4114</v>
      </c>
      <c r="BJ371" s="33">
        <v>3753</v>
      </c>
      <c r="BK371" s="33">
        <v>3864</v>
      </c>
      <c r="BL371" s="33">
        <v>3908</v>
      </c>
      <c r="BM371" s="33">
        <v>3689</v>
      </c>
      <c r="BN371" s="33">
        <v>4161</v>
      </c>
      <c r="BO371" s="33">
        <v>2930</v>
      </c>
      <c r="BP371" s="33">
        <v>4447</v>
      </c>
      <c r="BQ371" s="33">
        <v>3386</v>
      </c>
      <c r="BR371" s="33">
        <v>3541</v>
      </c>
      <c r="BS371" s="33">
        <v>3320</v>
      </c>
      <c r="BT371" s="33">
        <v>2971</v>
      </c>
      <c r="BU371" s="33">
        <v>3192</v>
      </c>
      <c r="BV371" s="33">
        <v>2799</v>
      </c>
      <c r="BW371" s="33">
        <v>2301</v>
      </c>
      <c r="BX371" s="33">
        <v>2949</v>
      </c>
      <c r="BY371" s="33">
        <v>1712</v>
      </c>
      <c r="BZ371" s="33">
        <v>2878</v>
      </c>
      <c r="CA371" s="33">
        <v>2055</v>
      </c>
      <c r="CB371" s="33">
        <v>1954</v>
      </c>
      <c r="CC371" s="33">
        <v>1703</v>
      </c>
      <c r="CD371" s="33">
        <v>1861</v>
      </c>
      <c r="CE371" s="33">
        <v>1487</v>
      </c>
      <c r="CF371" s="33">
        <v>1104</v>
      </c>
      <c r="CG371" s="33">
        <v>916</v>
      </c>
      <c r="CH371" s="33">
        <v>1059</v>
      </c>
      <c r="CI371" s="33">
        <v>637</v>
      </c>
      <c r="CJ371" s="33">
        <v>1019</v>
      </c>
      <c r="CK371" s="33">
        <v>0</v>
      </c>
      <c r="CL371" s="33">
        <v>0</v>
      </c>
      <c r="CM371" s="33">
        <v>0</v>
      </c>
      <c r="CN371" s="33">
        <v>0</v>
      </c>
      <c r="CO371" s="33">
        <v>0</v>
      </c>
      <c r="CP371" s="33">
        <v>0</v>
      </c>
      <c r="CQ371" s="33">
        <v>0</v>
      </c>
      <c r="CR371" s="33">
        <v>0</v>
      </c>
      <c r="CS371" s="33">
        <v>0</v>
      </c>
      <c r="CT371" s="33">
        <v>0</v>
      </c>
      <c r="CU371" s="33">
        <v>0</v>
      </c>
      <c r="CV371" s="33">
        <v>0</v>
      </c>
      <c r="CW371" s="33">
        <v>0</v>
      </c>
      <c r="CX371" s="33">
        <v>0</v>
      </c>
    </row>
    <row r="372" spans="1:102" s="12" customFormat="1">
      <c r="A372" s="16">
        <v>2058</v>
      </c>
      <c r="B372" s="33">
        <v>0</v>
      </c>
      <c r="C372" s="33">
        <v>0</v>
      </c>
      <c r="D372" s="33">
        <v>202</v>
      </c>
      <c r="E372" s="33">
        <v>274</v>
      </c>
      <c r="F372" s="33">
        <v>336</v>
      </c>
      <c r="G372" s="33">
        <v>388</v>
      </c>
      <c r="H372" s="33">
        <v>431</v>
      </c>
      <c r="I372" s="33">
        <v>468</v>
      </c>
      <c r="J372" s="33">
        <v>581</v>
      </c>
      <c r="K372" s="33">
        <v>688</v>
      </c>
      <c r="L372" s="33">
        <v>788</v>
      </c>
      <c r="M372" s="33">
        <v>883</v>
      </c>
      <c r="N372" s="33">
        <v>973</v>
      </c>
      <c r="O372" s="33">
        <v>1059</v>
      </c>
      <c r="P372" s="33">
        <v>1146</v>
      </c>
      <c r="Q372" s="33">
        <v>1234</v>
      </c>
      <c r="R372" s="33">
        <v>1325</v>
      </c>
      <c r="S372" s="33">
        <v>1419</v>
      </c>
      <c r="T372" s="33">
        <v>1519</v>
      </c>
      <c r="U372" s="33">
        <v>1627</v>
      </c>
      <c r="V372" s="33">
        <v>1743</v>
      </c>
      <c r="W372" s="33">
        <v>1865</v>
      </c>
      <c r="X372" s="33">
        <v>1996</v>
      </c>
      <c r="Y372" s="33">
        <v>2133</v>
      </c>
      <c r="Z372" s="33">
        <v>2286</v>
      </c>
      <c r="AA372" s="33">
        <v>2445</v>
      </c>
      <c r="AB372" s="33">
        <v>2609</v>
      </c>
      <c r="AC372" s="33">
        <v>2775</v>
      </c>
      <c r="AD372" s="33">
        <v>2943</v>
      </c>
      <c r="AE372" s="33">
        <v>3111</v>
      </c>
      <c r="AF372" s="33">
        <v>3263</v>
      </c>
      <c r="AG372" s="33">
        <v>3429</v>
      </c>
      <c r="AH372" s="33">
        <v>3550</v>
      </c>
      <c r="AI372" s="33">
        <v>3754</v>
      </c>
      <c r="AJ372" s="33">
        <v>3775</v>
      </c>
      <c r="AK372" s="33">
        <v>4006</v>
      </c>
      <c r="AL372" s="33">
        <v>4196</v>
      </c>
      <c r="AM372" s="33">
        <v>4503</v>
      </c>
      <c r="AN372" s="33">
        <v>4758</v>
      </c>
      <c r="AO372" s="33">
        <v>4773</v>
      </c>
      <c r="AP372" s="33">
        <v>4855</v>
      </c>
      <c r="AQ372" s="33">
        <v>4889</v>
      </c>
      <c r="AR372" s="33">
        <v>4879</v>
      </c>
      <c r="AS372" s="33">
        <v>4906</v>
      </c>
      <c r="AT372" s="33">
        <v>4848</v>
      </c>
      <c r="AU372" s="33">
        <v>4841</v>
      </c>
      <c r="AV372" s="33">
        <v>4691</v>
      </c>
      <c r="AW372" s="33">
        <v>4741</v>
      </c>
      <c r="AX372" s="33">
        <v>4570</v>
      </c>
      <c r="AY372" s="33">
        <v>4555</v>
      </c>
      <c r="AZ372" s="33">
        <v>4422</v>
      </c>
      <c r="BA372" s="33">
        <v>4561</v>
      </c>
      <c r="BB372" s="33">
        <v>4050</v>
      </c>
      <c r="BC372" s="33">
        <v>4354</v>
      </c>
      <c r="BD372" s="33">
        <v>4266</v>
      </c>
      <c r="BE372" s="33">
        <v>4369</v>
      </c>
      <c r="BF372" s="33">
        <v>4068</v>
      </c>
      <c r="BG372" s="33">
        <v>4301</v>
      </c>
      <c r="BH372" s="33">
        <v>4096</v>
      </c>
      <c r="BI372" s="33">
        <v>4062</v>
      </c>
      <c r="BJ372" s="33">
        <v>4018</v>
      </c>
      <c r="BK372" s="33">
        <v>3650</v>
      </c>
      <c r="BL372" s="33">
        <v>3753</v>
      </c>
      <c r="BM372" s="33">
        <v>3798</v>
      </c>
      <c r="BN372" s="33">
        <v>3561</v>
      </c>
      <c r="BO372" s="33">
        <v>4056</v>
      </c>
      <c r="BP372" s="33">
        <v>2791</v>
      </c>
      <c r="BQ372" s="33">
        <v>4316</v>
      </c>
      <c r="BR372" s="33">
        <v>3258</v>
      </c>
      <c r="BS372" s="33">
        <v>3414</v>
      </c>
      <c r="BT372" s="33">
        <v>3201</v>
      </c>
      <c r="BU372" s="33">
        <v>2845</v>
      </c>
      <c r="BV372" s="33">
        <v>3069</v>
      </c>
      <c r="BW372" s="33">
        <v>2691</v>
      </c>
      <c r="BX372" s="33">
        <v>2179</v>
      </c>
      <c r="BY372" s="33">
        <v>2845</v>
      </c>
      <c r="BZ372" s="33">
        <v>1596</v>
      </c>
      <c r="CA372" s="33">
        <v>2751</v>
      </c>
      <c r="CB372" s="33">
        <v>1952</v>
      </c>
      <c r="CC372" s="33">
        <v>1855</v>
      </c>
      <c r="CD372" s="33">
        <v>1601</v>
      </c>
      <c r="CE372" s="33">
        <v>1755</v>
      </c>
      <c r="CF372" s="33">
        <v>1396</v>
      </c>
      <c r="CG372" s="33">
        <v>1030</v>
      </c>
      <c r="CH372" s="33">
        <v>841</v>
      </c>
      <c r="CI372" s="33">
        <v>983</v>
      </c>
      <c r="CJ372" s="33">
        <v>567</v>
      </c>
      <c r="CK372" s="33">
        <v>0</v>
      </c>
      <c r="CL372" s="33">
        <v>0</v>
      </c>
      <c r="CM372" s="33">
        <v>0</v>
      </c>
      <c r="CN372" s="33">
        <v>0</v>
      </c>
      <c r="CO372" s="33">
        <v>0</v>
      </c>
      <c r="CP372" s="33">
        <v>0</v>
      </c>
      <c r="CQ372" s="33">
        <v>0</v>
      </c>
      <c r="CR372" s="33">
        <v>0</v>
      </c>
      <c r="CS372" s="33">
        <v>0</v>
      </c>
      <c r="CT372" s="33">
        <v>0</v>
      </c>
      <c r="CU372" s="33">
        <v>0</v>
      </c>
      <c r="CV372" s="33">
        <v>0</v>
      </c>
      <c r="CW372" s="33">
        <v>0</v>
      </c>
      <c r="CX372" s="33">
        <v>0</v>
      </c>
    </row>
    <row r="373" spans="1:102" s="12" customFormat="1">
      <c r="A373" s="16">
        <v>2059</v>
      </c>
      <c r="B373" s="33">
        <v>0</v>
      </c>
      <c r="C373" s="33">
        <v>0</v>
      </c>
      <c r="D373" s="33">
        <v>202</v>
      </c>
      <c r="E373" s="33">
        <v>274</v>
      </c>
      <c r="F373" s="33">
        <v>336</v>
      </c>
      <c r="G373" s="33">
        <v>388</v>
      </c>
      <c r="H373" s="33">
        <v>431</v>
      </c>
      <c r="I373" s="33">
        <v>468</v>
      </c>
      <c r="J373" s="33">
        <v>581</v>
      </c>
      <c r="K373" s="33">
        <v>688</v>
      </c>
      <c r="L373" s="33">
        <v>788</v>
      </c>
      <c r="M373" s="33">
        <v>883</v>
      </c>
      <c r="N373" s="33">
        <v>973</v>
      </c>
      <c r="O373" s="33">
        <v>1060</v>
      </c>
      <c r="P373" s="33">
        <v>1146</v>
      </c>
      <c r="Q373" s="33">
        <v>1235</v>
      </c>
      <c r="R373" s="33">
        <v>1326</v>
      </c>
      <c r="S373" s="33">
        <v>1419</v>
      </c>
      <c r="T373" s="33">
        <v>1519</v>
      </c>
      <c r="U373" s="33">
        <v>1627</v>
      </c>
      <c r="V373" s="33">
        <v>1744</v>
      </c>
      <c r="W373" s="33">
        <v>1866</v>
      </c>
      <c r="X373" s="33">
        <v>1996</v>
      </c>
      <c r="Y373" s="33">
        <v>2135</v>
      </c>
      <c r="Z373" s="33">
        <v>2285</v>
      </c>
      <c r="AA373" s="33">
        <v>2447</v>
      </c>
      <c r="AB373" s="33">
        <v>2614</v>
      </c>
      <c r="AC373" s="33">
        <v>2783</v>
      </c>
      <c r="AD373" s="33">
        <v>2952</v>
      </c>
      <c r="AE373" s="33">
        <v>3121</v>
      </c>
      <c r="AF373" s="33">
        <v>3290</v>
      </c>
      <c r="AG373" s="33">
        <v>3441</v>
      </c>
      <c r="AH373" s="33">
        <v>3605</v>
      </c>
      <c r="AI373" s="33">
        <v>3721</v>
      </c>
      <c r="AJ373" s="33">
        <v>3921</v>
      </c>
      <c r="AK373" s="33">
        <v>3926</v>
      </c>
      <c r="AL373" s="33">
        <v>4140</v>
      </c>
      <c r="AM373" s="33">
        <v>4310</v>
      </c>
      <c r="AN373" s="33">
        <v>4597</v>
      </c>
      <c r="AO373" s="33">
        <v>4838</v>
      </c>
      <c r="AP373" s="33">
        <v>4835</v>
      </c>
      <c r="AQ373" s="33">
        <v>4901</v>
      </c>
      <c r="AR373" s="33">
        <v>4921</v>
      </c>
      <c r="AS373" s="33">
        <v>4895</v>
      </c>
      <c r="AT373" s="33">
        <v>4906</v>
      </c>
      <c r="AU373" s="33">
        <v>4832</v>
      </c>
      <c r="AV373" s="33">
        <v>4815</v>
      </c>
      <c r="AW373" s="33">
        <v>4651</v>
      </c>
      <c r="AX373" s="33">
        <v>4694</v>
      </c>
      <c r="AY373" s="33">
        <v>4513</v>
      </c>
      <c r="AZ373" s="33">
        <v>4490</v>
      </c>
      <c r="BA373" s="33">
        <v>4343</v>
      </c>
      <c r="BB373" s="33">
        <v>4487</v>
      </c>
      <c r="BC373" s="33">
        <v>3964</v>
      </c>
      <c r="BD373" s="33">
        <v>4265</v>
      </c>
      <c r="BE373" s="33">
        <v>4168</v>
      </c>
      <c r="BF373" s="33">
        <v>4272</v>
      </c>
      <c r="BG373" s="33">
        <v>3960</v>
      </c>
      <c r="BH373" s="33">
        <v>4194</v>
      </c>
      <c r="BI373" s="33">
        <v>3988</v>
      </c>
      <c r="BJ373" s="33">
        <v>3952</v>
      </c>
      <c r="BK373" s="33">
        <v>3913</v>
      </c>
      <c r="BL373" s="33">
        <v>3540</v>
      </c>
      <c r="BM373" s="33">
        <v>3636</v>
      </c>
      <c r="BN373" s="33">
        <v>3680</v>
      </c>
      <c r="BO373" s="33">
        <v>3427</v>
      </c>
      <c r="BP373" s="33">
        <v>3947</v>
      </c>
      <c r="BQ373" s="33">
        <v>2649</v>
      </c>
      <c r="BR373" s="33">
        <v>4179</v>
      </c>
      <c r="BS373" s="33">
        <v>3127</v>
      </c>
      <c r="BT373" s="33">
        <v>3282</v>
      </c>
      <c r="BU373" s="33">
        <v>3078</v>
      </c>
      <c r="BV373" s="33">
        <v>2716</v>
      </c>
      <c r="BW373" s="33">
        <v>2942</v>
      </c>
      <c r="BX373" s="33">
        <v>2581</v>
      </c>
      <c r="BY373" s="33">
        <v>2056</v>
      </c>
      <c r="BZ373" s="33">
        <v>2737</v>
      </c>
      <c r="CA373" s="33">
        <v>1479</v>
      </c>
      <c r="CB373" s="33">
        <v>2627</v>
      </c>
      <c r="CC373" s="33">
        <v>1846</v>
      </c>
      <c r="CD373" s="33">
        <v>1753</v>
      </c>
      <c r="CE373" s="33">
        <v>1493</v>
      </c>
      <c r="CF373" s="33">
        <v>1642</v>
      </c>
      <c r="CG373" s="33">
        <v>1304</v>
      </c>
      <c r="CH373" s="33">
        <v>955</v>
      </c>
      <c r="CI373" s="33">
        <v>766</v>
      </c>
      <c r="CJ373" s="33">
        <v>903</v>
      </c>
      <c r="CK373" s="33">
        <v>0</v>
      </c>
      <c r="CL373" s="33">
        <v>0</v>
      </c>
      <c r="CM373" s="33">
        <v>0</v>
      </c>
      <c r="CN373" s="33">
        <v>0</v>
      </c>
      <c r="CO373" s="33">
        <v>0</v>
      </c>
      <c r="CP373" s="33">
        <v>0</v>
      </c>
      <c r="CQ373" s="33">
        <v>0</v>
      </c>
      <c r="CR373" s="33">
        <v>0</v>
      </c>
      <c r="CS373" s="33">
        <v>0</v>
      </c>
      <c r="CT373" s="33">
        <v>0</v>
      </c>
      <c r="CU373" s="33">
        <v>0</v>
      </c>
      <c r="CV373" s="33">
        <v>0</v>
      </c>
      <c r="CW373" s="33">
        <v>0</v>
      </c>
      <c r="CX373" s="33">
        <v>0</v>
      </c>
    </row>
    <row r="374" spans="1:102" s="12" customFormat="1">
      <c r="A374" s="16">
        <v>2060</v>
      </c>
      <c r="B374" s="33">
        <v>0</v>
      </c>
      <c r="C374" s="33">
        <v>0</v>
      </c>
      <c r="D374" s="33">
        <v>202</v>
      </c>
      <c r="E374" s="33">
        <v>275</v>
      </c>
      <c r="F374" s="33">
        <v>337</v>
      </c>
      <c r="G374" s="33">
        <v>388</v>
      </c>
      <c r="H374" s="33">
        <v>431</v>
      </c>
      <c r="I374" s="33">
        <v>469</v>
      </c>
      <c r="J374" s="33">
        <v>582</v>
      </c>
      <c r="K374" s="33">
        <v>689</v>
      </c>
      <c r="L374" s="33">
        <v>789</v>
      </c>
      <c r="M374" s="33">
        <v>884</v>
      </c>
      <c r="N374" s="33">
        <v>974</v>
      </c>
      <c r="O374" s="33">
        <v>1061</v>
      </c>
      <c r="P374" s="33">
        <v>1147</v>
      </c>
      <c r="Q374" s="33">
        <v>1236</v>
      </c>
      <c r="R374" s="33">
        <v>1327</v>
      </c>
      <c r="S374" s="33">
        <v>1421</v>
      </c>
      <c r="T374" s="33">
        <v>1521</v>
      </c>
      <c r="U374" s="33">
        <v>1630</v>
      </c>
      <c r="V374" s="33">
        <v>1746</v>
      </c>
      <c r="W374" s="33">
        <v>1869</v>
      </c>
      <c r="X374" s="33">
        <v>1999</v>
      </c>
      <c r="Y374" s="33">
        <v>2138</v>
      </c>
      <c r="Z374" s="33">
        <v>2289</v>
      </c>
      <c r="AA374" s="33">
        <v>2449</v>
      </c>
      <c r="AB374" s="33">
        <v>2619</v>
      </c>
      <c r="AC374" s="33">
        <v>2791</v>
      </c>
      <c r="AD374" s="33">
        <v>2963</v>
      </c>
      <c r="AE374" s="33">
        <v>3134</v>
      </c>
      <c r="AF374" s="33">
        <v>3303</v>
      </c>
      <c r="AG374" s="33">
        <v>3471</v>
      </c>
      <c r="AH374" s="33">
        <v>3620</v>
      </c>
      <c r="AI374" s="33">
        <v>3780</v>
      </c>
      <c r="AJ374" s="33">
        <v>3887</v>
      </c>
      <c r="AK374" s="33">
        <v>4081</v>
      </c>
      <c r="AL374" s="33">
        <v>4067</v>
      </c>
      <c r="AM374" s="33">
        <v>4264</v>
      </c>
      <c r="AN374" s="33">
        <v>4413</v>
      </c>
      <c r="AO374" s="33">
        <v>4680</v>
      </c>
      <c r="AP374" s="33">
        <v>4906</v>
      </c>
      <c r="AQ374" s="33">
        <v>4887</v>
      </c>
      <c r="AR374" s="33">
        <v>4937</v>
      </c>
      <c r="AS374" s="33">
        <v>4943</v>
      </c>
      <c r="AT374" s="33">
        <v>4900</v>
      </c>
      <c r="AU374" s="33">
        <v>4896</v>
      </c>
      <c r="AV374" s="33">
        <v>4807</v>
      </c>
      <c r="AW374" s="33">
        <v>4781</v>
      </c>
      <c r="AX374" s="33">
        <v>4605</v>
      </c>
      <c r="AY374" s="33">
        <v>4643</v>
      </c>
      <c r="AZ374" s="33">
        <v>4452</v>
      </c>
      <c r="BA374" s="33">
        <v>4422</v>
      </c>
      <c r="BB374" s="33">
        <v>4262</v>
      </c>
      <c r="BC374" s="33">
        <v>4415</v>
      </c>
      <c r="BD374" s="33">
        <v>3881</v>
      </c>
      <c r="BE374" s="33">
        <v>4177</v>
      </c>
      <c r="BF374" s="33">
        <v>4071</v>
      </c>
      <c r="BG374" s="33">
        <v>4177</v>
      </c>
      <c r="BH374" s="33">
        <v>3857</v>
      </c>
      <c r="BI374" s="33">
        <v>4092</v>
      </c>
      <c r="BJ374" s="33">
        <v>3885</v>
      </c>
      <c r="BK374" s="33">
        <v>3845</v>
      </c>
      <c r="BL374" s="33">
        <v>3811</v>
      </c>
      <c r="BM374" s="33">
        <v>3434</v>
      </c>
      <c r="BN374" s="33">
        <v>3522</v>
      </c>
      <c r="BO374" s="33">
        <v>3566</v>
      </c>
      <c r="BP374" s="33">
        <v>3297</v>
      </c>
      <c r="BQ374" s="33">
        <v>3843</v>
      </c>
      <c r="BR374" s="33">
        <v>2511</v>
      </c>
      <c r="BS374" s="33">
        <v>4048</v>
      </c>
      <c r="BT374" s="33">
        <v>3001</v>
      </c>
      <c r="BU374" s="33">
        <v>3155</v>
      </c>
      <c r="BV374" s="33">
        <v>2959</v>
      </c>
      <c r="BW374" s="33">
        <v>2591</v>
      </c>
      <c r="BX374" s="33">
        <v>2819</v>
      </c>
      <c r="BY374" s="33">
        <v>2475</v>
      </c>
      <c r="BZ374" s="33">
        <v>1937</v>
      </c>
      <c r="CA374" s="33">
        <v>2632</v>
      </c>
      <c r="CB374" s="33">
        <v>1370</v>
      </c>
      <c r="CC374" s="33">
        <v>2506</v>
      </c>
      <c r="CD374" s="33">
        <v>1743</v>
      </c>
      <c r="CE374" s="33">
        <v>1650</v>
      </c>
      <c r="CF374" s="33">
        <v>1386</v>
      </c>
      <c r="CG374" s="33">
        <v>1532</v>
      </c>
      <c r="CH374" s="33">
        <v>1213</v>
      </c>
      <c r="CI374" s="33">
        <v>881</v>
      </c>
      <c r="CJ374" s="33">
        <v>692</v>
      </c>
      <c r="CK374" s="33">
        <v>0</v>
      </c>
      <c r="CL374" s="33">
        <v>0</v>
      </c>
      <c r="CM374" s="33">
        <v>0</v>
      </c>
      <c r="CN374" s="33">
        <v>0</v>
      </c>
      <c r="CO374" s="33">
        <v>0</v>
      </c>
      <c r="CP374" s="33">
        <v>0</v>
      </c>
      <c r="CQ374" s="33">
        <v>0</v>
      </c>
      <c r="CR374" s="33">
        <v>0</v>
      </c>
      <c r="CS374" s="33">
        <v>0</v>
      </c>
      <c r="CT374" s="33">
        <v>0</v>
      </c>
      <c r="CU374" s="33">
        <v>0</v>
      </c>
      <c r="CV374" s="33">
        <v>0</v>
      </c>
      <c r="CW374" s="33">
        <v>0</v>
      </c>
      <c r="CX374" s="33">
        <v>0</v>
      </c>
    </row>
    <row r="375" spans="1:102" s="12" customFormat="1">
      <c r="A375" s="16">
        <v>2061</v>
      </c>
      <c r="B375" s="33">
        <v>0</v>
      </c>
      <c r="C375" s="33">
        <v>0</v>
      </c>
      <c r="D375" s="33">
        <v>203</v>
      </c>
      <c r="E375" s="33">
        <v>275</v>
      </c>
      <c r="F375" s="33">
        <v>337</v>
      </c>
      <c r="G375" s="33">
        <v>388</v>
      </c>
      <c r="H375" s="33">
        <v>432</v>
      </c>
      <c r="I375" s="33">
        <v>469</v>
      </c>
      <c r="J375" s="33">
        <v>582</v>
      </c>
      <c r="K375" s="33">
        <v>689</v>
      </c>
      <c r="L375" s="33">
        <v>789</v>
      </c>
      <c r="M375" s="33">
        <v>884</v>
      </c>
      <c r="N375" s="33">
        <v>974</v>
      </c>
      <c r="O375" s="33">
        <v>1061</v>
      </c>
      <c r="P375" s="33">
        <v>1148</v>
      </c>
      <c r="Q375" s="33">
        <v>1237</v>
      </c>
      <c r="R375" s="33">
        <v>1328</v>
      </c>
      <c r="S375" s="33">
        <v>1422</v>
      </c>
      <c r="T375" s="33">
        <v>1522</v>
      </c>
      <c r="U375" s="33">
        <v>1631</v>
      </c>
      <c r="V375" s="33">
        <v>1748</v>
      </c>
      <c r="W375" s="33">
        <v>1871</v>
      </c>
      <c r="X375" s="33">
        <v>2001</v>
      </c>
      <c r="Y375" s="33">
        <v>2140</v>
      </c>
      <c r="Z375" s="33">
        <v>2291</v>
      </c>
      <c r="AA375" s="33">
        <v>2452</v>
      </c>
      <c r="AB375" s="33">
        <v>2619</v>
      </c>
      <c r="AC375" s="33">
        <v>2795</v>
      </c>
      <c r="AD375" s="33">
        <v>2970</v>
      </c>
      <c r="AE375" s="33">
        <v>3143</v>
      </c>
      <c r="AF375" s="33">
        <v>3314</v>
      </c>
      <c r="AG375" s="33">
        <v>3481</v>
      </c>
      <c r="AH375" s="33">
        <v>3647</v>
      </c>
      <c r="AI375" s="33">
        <v>3792</v>
      </c>
      <c r="AJ375" s="33">
        <v>3943</v>
      </c>
      <c r="AK375" s="33">
        <v>4040</v>
      </c>
      <c r="AL375" s="33">
        <v>4224</v>
      </c>
      <c r="AM375" s="33">
        <v>4193</v>
      </c>
      <c r="AN375" s="33">
        <v>4372</v>
      </c>
      <c r="AO375" s="33">
        <v>4496</v>
      </c>
      <c r="AP375" s="33">
        <v>4742</v>
      </c>
      <c r="AQ375" s="33">
        <v>4954</v>
      </c>
      <c r="AR375" s="33">
        <v>4920</v>
      </c>
      <c r="AS375" s="33">
        <v>4955</v>
      </c>
      <c r="AT375" s="33">
        <v>4944</v>
      </c>
      <c r="AU375" s="33">
        <v>4884</v>
      </c>
      <c r="AV375" s="33">
        <v>4869</v>
      </c>
      <c r="AW375" s="33">
        <v>4768</v>
      </c>
      <c r="AX375" s="33">
        <v>4735</v>
      </c>
      <c r="AY375" s="33">
        <v>4548</v>
      </c>
      <c r="AZ375" s="33">
        <v>4579</v>
      </c>
      <c r="BA375" s="33">
        <v>4379</v>
      </c>
      <c r="BB375" s="33">
        <v>4344</v>
      </c>
      <c r="BC375" s="33">
        <v>4176</v>
      </c>
      <c r="BD375" s="33">
        <v>4339</v>
      </c>
      <c r="BE375" s="33">
        <v>3793</v>
      </c>
      <c r="BF375" s="33">
        <v>4083</v>
      </c>
      <c r="BG375" s="33">
        <v>3968</v>
      </c>
      <c r="BH375" s="33">
        <v>4080</v>
      </c>
      <c r="BI375" s="33">
        <v>3753</v>
      </c>
      <c r="BJ375" s="33">
        <v>3988</v>
      </c>
      <c r="BK375" s="33">
        <v>3778</v>
      </c>
      <c r="BL375" s="33">
        <v>3734</v>
      </c>
      <c r="BM375" s="33">
        <v>3706</v>
      </c>
      <c r="BN375" s="33">
        <v>3325</v>
      </c>
      <c r="BO375" s="33">
        <v>3404</v>
      </c>
      <c r="BP375" s="33">
        <v>3451</v>
      </c>
      <c r="BQ375" s="33">
        <v>3165</v>
      </c>
      <c r="BR375" s="33">
        <v>3737</v>
      </c>
      <c r="BS375" s="33">
        <v>2374</v>
      </c>
      <c r="BT375" s="33">
        <v>3916</v>
      </c>
      <c r="BU375" s="33">
        <v>2874</v>
      </c>
      <c r="BV375" s="33">
        <v>3026</v>
      </c>
      <c r="BW375" s="33">
        <v>2838</v>
      </c>
      <c r="BX375" s="33">
        <v>2466</v>
      </c>
      <c r="BY375" s="33">
        <v>2696</v>
      </c>
      <c r="BZ375" s="33">
        <v>2369</v>
      </c>
      <c r="CA375" s="33">
        <v>1817</v>
      </c>
      <c r="CB375" s="33">
        <v>2531</v>
      </c>
      <c r="CC375" s="33">
        <v>1263</v>
      </c>
      <c r="CD375" s="33">
        <v>2382</v>
      </c>
      <c r="CE375" s="33">
        <v>1635</v>
      </c>
      <c r="CF375" s="33">
        <v>1544</v>
      </c>
      <c r="CG375" s="33">
        <v>1280</v>
      </c>
      <c r="CH375" s="33">
        <v>1421</v>
      </c>
      <c r="CI375" s="33">
        <v>1121</v>
      </c>
      <c r="CJ375" s="33">
        <v>806</v>
      </c>
      <c r="CK375" s="33">
        <v>0</v>
      </c>
      <c r="CL375" s="33">
        <v>0</v>
      </c>
      <c r="CM375" s="33">
        <v>0</v>
      </c>
      <c r="CN375" s="33">
        <v>0</v>
      </c>
      <c r="CO375" s="33">
        <v>0</v>
      </c>
      <c r="CP375" s="33">
        <v>0</v>
      </c>
      <c r="CQ375" s="33">
        <v>0</v>
      </c>
      <c r="CR375" s="33">
        <v>0</v>
      </c>
      <c r="CS375" s="33">
        <v>0</v>
      </c>
      <c r="CT375" s="33">
        <v>0</v>
      </c>
      <c r="CU375" s="33">
        <v>0</v>
      </c>
      <c r="CV375" s="33">
        <v>0</v>
      </c>
      <c r="CW375" s="33">
        <v>0</v>
      </c>
      <c r="CX375" s="33">
        <v>0</v>
      </c>
    </row>
    <row r="376" spans="1:102" s="12" customFormat="1">
      <c r="A376" s="16">
        <v>2062</v>
      </c>
      <c r="B376" s="33">
        <v>0</v>
      </c>
      <c r="C376" s="33">
        <v>0</v>
      </c>
      <c r="D376" s="33">
        <v>203</v>
      </c>
      <c r="E376" s="33">
        <v>275</v>
      </c>
      <c r="F376" s="33">
        <v>337</v>
      </c>
      <c r="G376" s="33">
        <v>388</v>
      </c>
      <c r="H376" s="33">
        <v>432</v>
      </c>
      <c r="I376" s="33">
        <v>469</v>
      </c>
      <c r="J376" s="33">
        <v>583</v>
      </c>
      <c r="K376" s="33">
        <v>689</v>
      </c>
      <c r="L376" s="33">
        <v>790</v>
      </c>
      <c r="M376" s="33">
        <v>885</v>
      </c>
      <c r="N376" s="33">
        <v>975</v>
      </c>
      <c r="O376" s="33">
        <v>1062</v>
      </c>
      <c r="P376" s="33">
        <v>1149</v>
      </c>
      <c r="Q376" s="33">
        <v>1238</v>
      </c>
      <c r="R376" s="33">
        <v>1329</v>
      </c>
      <c r="S376" s="33">
        <v>1423</v>
      </c>
      <c r="T376" s="33">
        <v>1523</v>
      </c>
      <c r="U376" s="33">
        <v>1632</v>
      </c>
      <c r="V376" s="33">
        <v>1749</v>
      </c>
      <c r="W376" s="33">
        <v>1872</v>
      </c>
      <c r="X376" s="33">
        <v>2003</v>
      </c>
      <c r="Y376" s="33">
        <v>2142</v>
      </c>
      <c r="Z376" s="33">
        <v>2293</v>
      </c>
      <c r="AA376" s="33">
        <v>2454</v>
      </c>
      <c r="AB376" s="33">
        <v>2623</v>
      </c>
      <c r="AC376" s="33">
        <v>2796</v>
      </c>
      <c r="AD376" s="33">
        <v>2974</v>
      </c>
      <c r="AE376" s="33">
        <v>3150</v>
      </c>
      <c r="AF376" s="33">
        <v>3323</v>
      </c>
      <c r="AG376" s="33">
        <v>3493</v>
      </c>
      <c r="AH376" s="33">
        <v>3658</v>
      </c>
      <c r="AI376" s="33">
        <v>3819</v>
      </c>
      <c r="AJ376" s="33">
        <v>3956</v>
      </c>
      <c r="AK376" s="33">
        <v>4097</v>
      </c>
      <c r="AL376" s="33">
        <v>4179</v>
      </c>
      <c r="AM376" s="33">
        <v>4354</v>
      </c>
      <c r="AN376" s="33">
        <v>4304</v>
      </c>
      <c r="AO376" s="33">
        <v>4462</v>
      </c>
      <c r="AP376" s="33">
        <v>4565</v>
      </c>
      <c r="AQ376" s="33">
        <v>4790</v>
      </c>
      <c r="AR376" s="33">
        <v>4989</v>
      </c>
      <c r="AS376" s="33">
        <v>4938</v>
      </c>
      <c r="AT376" s="33">
        <v>4956</v>
      </c>
      <c r="AU376" s="33">
        <v>4930</v>
      </c>
      <c r="AV376" s="33">
        <v>4857</v>
      </c>
      <c r="AW376" s="33">
        <v>4830</v>
      </c>
      <c r="AX376" s="33">
        <v>4719</v>
      </c>
      <c r="AY376" s="33">
        <v>4681</v>
      </c>
      <c r="AZ376" s="33">
        <v>4482</v>
      </c>
      <c r="BA376" s="33">
        <v>4508</v>
      </c>
      <c r="BB376" s="33">
        <v>4300</v>
      </c>
      <c r="BC376" s="33">
        <v>4266</v>
      </c>
      <c r="BD376" s="33">
        <v>4089</v>
      </c>
      <c r="BE376" s="33">
        <v>4261</v>
      </c>
      <c r="BF376" s="33">
        <v>3702</v>
      </c>
      <c r="BG376" s="33">
        <v>3987</v>
      </c>
      <c r="BH376" s="33">
        <v>3868</v>
      </c>
      <c r="BI376" s="33">
        <v>3985</v>
      </c>
      <c r="BJ376" s="33">
        <v>3649</v>
      </c>
      <c r="BK376" s="33">
        <v>3883</v>
      </c>
      <c r="BL376" s="33">
        <v>3671</v>
      </c>
      <c r="BM376" s="33">
        <v>3623</v>
      </c>
      <c r="BN376" s="33">
        <v>3601</v>
      </c>
      <c r="BO376" s="33">
        <v>3215</v>
      </c>
      <c r="BP376" s="33">
        <v>3288</v>
      </c>
      <c r="BQ376" s="33">
        <v>3337</v>
      </c>
      <c r="BR376" s="33">
        <v>3033</v>
      </c>
      <c r="BS376" s="33">
        <v>3634</v>
      </c>
      <c r="BT376" s="33">
        <v>2239</v>
      </c>
      <c r="BU376" s="33">
        <v>3785</v>
      </c>
      <c r="BV376" s="33">
        <v>2749</v>
      </c>
      <c r="BW376" s="33">
        <v>2899</v>
      </c>
      <c r="BX376" s="33">
        <v>2721</v>
      </c>
      <c r="BY376" s="33">
        <v>2345</v>
      </c>
      <c r="BZ376" s="33">
        <v>2574</v>
      </c>
      <c r="CA376" s="33">
        <v>2263</v>
      </c>
      <c r="CB376" s="33">
        <v>1704</v>
      </c>
      <c r="CC376" s="33">
        <v>2430</v>
      </c>
      <c r="CD376" s="33">
        <v>1159</v>
      </c>
      <c r="CE376" s="33">
        <v>2253</v>
      </c>
      <c r="CF376" s="33">
        <v>1526</v>
      </c>
      <c r="CG376" s="33">
        <v>1439</v>
      </c>
      <c r="CH376" s="33">
        <v>1176</v>
      </c>
      <c r="CI376" s="33">
        <v>1311</v>
      </c>
      <c r="CJ376" s="33">
        <v>1027</v>
      </c>
      <c r="CK376" s="33">
        <v>0</v>
      </c>
      <c r="CL376" s="33">
        <v>0</v>
      </c>
      <c r="CM376" s="33">
        <v>0</v>
      </c>
      <c r="CN376" s="33">
        <v>0</v>
      </c>
      <c r="CO376" s="33">
        <v>0</v>
      </c>
      <c r="CP376" s="33">
        <v>0</v>
      </c>
      <c r="CQ376" s="33">
        <v>0</v>
      </c>
      <c r="CR376" s="33">
        <v>0</v>
      </c>
      <c r="CS376" s="33">
        <v>0</v>
      </c>
      <c r="CT376" s="33">
        <v>0</v>
      </c>
      <c r="CU376" s="33">
        <v>0</v>
      </c>
      <c r="CV376" s="33">
        <v>0</v>
      </c>
      <c r="CW376" s="33">
        <v>0</v>
      </c>
      <c r="CX376" s="33">
        <v>0</v>
      </c>
    </row>
    <row r="377" spans="1:102" s="12" customFormat="1">
      <c r="A377" s="16">
        <v>2063</v>
      </c>
      <c r="B377" s="33">
        <v>0</v>
      </c>
      <c r="C377" s="33">
        <v>0</v>
      </c>
      <c r="D377" s="33">
        <v>203</v>
      </c>
      <c r="E377" s="33">
        <v>275</v>
      </c>
      <c r="F377" s="33">
        <v>337</v>
      </c>
      <c r="G377" s="33">
        <v>389</v>
      </c>
      <c r="H377" s="33">
        <v>433</v>
      </c>
      <c r="I377" s="33">
        <v>470</v>
      </c>
      <c r="J377" s="33">
        <v>583</v>
      </c>
      <c r="K377" s="33">
        <v>690</v>
      </c>
      <c r="L377" s="33">
        <v>791</v>
      </c>
      <c r="M377" s="33">
        <v>886</v>
      </c>
      <c r="N377" s="33">
        <v>977</v>
      </c>
      <c r="O377" s="33">
        <v>1064</v>
      </c>
      <c r="P377" s="33">
        <v>1151</v>
      </c>
      <c r="Q377" s="33">
        <v>1240</v>
      </c>
      <c r="R377" s="33">
        <v>1331</v>
      </c>
      <c r="S377" s="33">
        <v>1426</v>
      </c>
      <c r="T377" s="33">
        <v>1526</v>
      </c>
      <c r="U377" s="33">
        <v>1635</v>
      </c>
      <c r="V377" s="33">
        <v>1752</v>
      </c>
      <c r="W377" s="33">
        <v>1876</v>
      </c>
      <c r="X377" s="33">
        <v>2006</v>
      </c>
      <c r="Y377" s="33">
        <v>2146</v>
      </c>
      <c r="Z377" s="33">
        <v>2297</v>
      </c>
      <c r="AA377" s="33">
        <v>2459</v>
      </c>
      <c r="AB377" s="33">
        <v>2628</v>
      </c>
      <c r="AC377" s="33">
        <v>2802</v>
      </c>
      <c r="AD377" s="33">
        <v>2977</v>
      </c>
      <c r="AE377" s="33">
        <v>3157</v>
      </c>
      <c r="AF377" s="33">
        <v>3333</v>
      </c>
      <c r="AG377" s="33">
        <v>3505</v>
      </c>
      <c r="AH377" s="33">
        <v>3673</v>
      </c>
      <c r="AI377" s="33">
        <v>3832</v>
      </c>
      <c r="AJ377" s="33">
        <v>3986</v>
      </c>
      <c r="AK377" s="33">
        <v>4112</v>
      </c>
      <c r="AL377" s="33">
        <v>4240</v>
      </c>
      <c r="AM377" s="33">
        <v>4308</v>
      </c>
      <c r="AN377" s="33">
        <v>4473</v>
      </c>
      <c r="AO377" s="33">
        <v>4401</v>
      </c>
      <c r="AP377" s="33">
        <v>4540</v>
      </c>
      <c r="AQ377" s="33">
        <v>4621</v>
      </c>
      <c r="AR377" s="33">
        <v>4826</v>
      </c>
      <c r="AS377" s="33">
        <v>5012</v>
      </c>
      <c r="AT377" s="33">
        <v>4944</v>
      </c>
      <c r="AU377" s="33">
        <v>4945</v>
      </c>
      <c r="AV377" s="33">
        <v>4907</v>
      </c>
      <c r="AW377" s="33">
        <v>4821</v>
      </c>
      <c r="AX377" s="33">
        <v>4786</v>
      </c>
      <c r="AY377" s="33">
        <v>4665</v>
      </c>
      <c r="AZ377" s="33">
        <v>4622</v>
      </c>
      <c r="BA377" s="33">
        <v>4412</v>
      </c>
      <c r="BB377" s="33">
        <v>4434</v>
      </c>
      <c r="BC377" s="33">
        <v>4223</v>
      </c>
      <c r="BD377" s="33">
        <v>4189</v>
      </c>
      <c r="BE377" s="33">
        <v>4002</v>
      </c>
      <c r="BF377" s="33">
        <v>4182</v>
      </c>
      <c r="BG377" s="33">
        <v>3612</v>
      </c>
      <c r="BH377" s="33">
        <v>3897</v>
      </c>
      <c r="BI377" s="33">
        <v>3771</v>
      </c>
      <c r="BJ377" s="33">
        <v>3893</v>
      </c>
      <c r="BK377" s="33">
        <v>3547</v>
      </c>
      <c r="BL377" s="33">
        <v>3780</v>
      </c>
      <c r="BM377" s="33">
        <v>3566</v>
      </c>
      <c r="BN377" s="33">
        <v>3514</v>
      </c>
      <c r="BO377" s="33">
        <v>3497</v>
      </c>
      <c r="BP377" s="33">
        <v>3108</v>
      </c>
      <c r="BQ377" s="33">
        <v>3174</v>
      </c>
      <c r="BR377" s="33">
        <v>3227</v>
      </c>
      <c r="BS377" s="33">
        <v>2906</v>
      </c>
      <c r="BT377" s="33">
        <v>3534</v>
      </c>
      <c r="BU377" s="33">
        <v>2108</v>
      </c>
      <c r="BV377" s="33">
        <v>3659</v>
      </c>
      <c r="BW377" s="33">
        <v>2627</v>
      </c>
      <c r="BX377" s="33">
        <v>2777</v>
      </c>
      <c r="BY377" s="33">
        <v>2607</v>
      </c>
      <c r="BZ377" s="33">
        <v>2226</v>
      </c>
      <c r="CA377" s="33">
        <v>2453</v>
      </c>
      <c r="CB377" s="33">
        <v>2165</v>
      </c>
      <c r="CC377" s="33">
        <v>1593</v>
      </c>
      <c r="CD377" s="33">
        <v>2330</v>
      </c>
      <c r="CE377" s="33">
        <v>1056</v>
      </c>
      <c r="CF377" s="33">
        <v>2122</v>
      </c>
      <c r="CG377" s="33">
        <v>1419</v>
      </c>
      <c r="CH377" s="33">
        <v>1336</v>
      </c>
      <c r="CI377" s="33">
        <v>1075</v>
      </c>
      <c r="CJ377" s="33">
        <v>1199</v>
      </c>
      <c r="CK377" s="33">
        <v>0</v>
      </c>
      <c r="CL377" s="33">
        <v>0</v>
      </c>
      <c r="CM377" s="33">
        <v>0</v>
      </c>
      <c r="CN377" s="33">
        <v>0</v>
      </c>
      <c r="CO377" s="33">
        <v>0</v>
      </c>
      <c r="CP377" s="33">
        <v>0</v>
      </c>
      <c r="CQ377" s="33">
        <v>0</v>
      </c>
      <c r="CR377" s="33">
        <v>0</v>
      </c>
      <c r="CS377" s="33">
        <v>0</v>
      </c>
      <c r="CT377" s="33">
        <v>0</v>
      </c>
      <c r="CU377" s="33">
        <v>0</v>
      </c>
      <c r="CV377" s="33">
        <v>0</v>
      </c>
      <c r="CW377" s="33">
        <v>0</v>
      </c>
      <c r="CX377" s="33">
        <v>0</v>
      </c>
    </row>
    <row r="378" spans="1:102" s="12" customFormat="1">
      <c r="A378" s="16">
        <v>2064</v>
      </c>
      <c r="B378" s="33">
        <v>0</v>
      </c>
      <c r="C378" s="33">
        <v>0</v>
      </c>
      <c r="D378" s="33">
        <v>204</v>
      </c>
      <c r="E378" s="33">
        <v>276</v>
      </c>
      <c r="F378" s="33">
        <v>338</v>
      </c>
      <c r="G378" s="33">
        <v>390</v>
      </c>
      <c r="H378" s="33">
        <v>434</v>
      </c>
      <c r="I378" s="33">
        <v>471</v>
      </c>
      <c r="J378" s="33">
        <v>585</v>
      </c>
      <c r="K378" s="33">
        <v>692</v>
      </c>
      <c r="L378" s="33">
        <v>793</v>
      </c>
      <c r="M378" s="33">
        <v>888</v>
      </c>
      <c r="N378" s="33">
        <v>979</v>
      </c>
      <c r="O378" s="33">
        <v>1066</v>
      </c>
      <c r="P378" s="33">
        <v>1153</v>
      </c>
      <c r="Q378" s="33">
        <v>1243</v>
      </c>
      <c r="R378" s="33">
        <v>1335</v>
      </c>
      <c r="S378" s="33">
        <v>1429</v>
      </c>
      <c r="T378" s="33">
        <v>1530</v>
      </c>
      <c r="U378" s="33">
        <v>1639</v>
      </c>
      <c r="V378" s="33">
        <v>1757</v>
      </c>
      <c r="W378" s="33">
        <v>1880</v>
      </c>
      <c r="X378" s="33">
        <v>2011</v>
      </c>
      <c r="Y378" s="33">
        <v>2151</v>
      </c>
      <c r="Z378" s="33">
        <v>2303</v>
      </c>
      <c r="AA378" s="33">
        <v>2465</v>
      </c>
      <c r="AB378" s="33">
        <v>2634</v>
      </c>
      <c r="AC378" s="33">
        <v>2809</v>
      </c>
      <c r="AD378" s="33">
        <v>2986</v>
      </c>
      <c r="AE378" s="33">
        <v>3163</v>
      </c>
      <c r="AF378" s="33">
        <v>3342</v>
      </c>
      <c r="AG378" s="33">
        <v>3518</v>
      </c>
      <c r="AH378" s="33">
        <v>3688</v>
      </c>
      <c r="AI378" s="33">
        <v>3850</v>
      </c>
      <c r="AJ378" s="33">
        <v>4001</v>
      </c>
      <c r="AK378" s="33">
        <v>4145</v>
      </c>
      <c r="AL378" s="33">
        <v>4258</v>
      </c>
      <c r="AM378" s="33">
        <v>4373</v>
      </c>
      <c r="AN378" s="33">
        <v>4425</v>
      </c>
      <c r="AO378" s="33">
        <v>4577</v>
      </c>
      <c r="AP378" s="33">
        <v>4484</v>
      </c>
      <c r="AQ378" s="33">
        <v>4606</v>
      </c>
      <c r="AR378" s="33">
        <v>4665</v>
      </c>
      <c r="AS378" s="33">
        <v>4851</v>
      </c>
      <c r="AT378" s="33">
        <v>5022</v>
      </c>
      <c r="AU378" s="33">
        <v>4936</v>
      </c>
      <c r="AV378" s="33">
        <v>4925</v>
      </c>
      <c r="AW378" s="33">
        <v>4875</v>
      </c>
      <c r="AX378" s="33">
        <v>4778</v>
      </c>
      <c r="AY378" s="33">
        <v>4736</v>
      </c>
      <c r="AZ378" s="33">
        <v>4605</v>
      </c>
      <c r="BA378" s="33">
        <v>4557</v>
      </c>
      <c r="BB378" s="33">
        <v>4337</v>
      </c>
      <c r="BC378" s="33">
        <v>4361</v>
      </c>
      <c r="BD378" s="33">
        <v>4147</v>
      </c>
      <c r="BE378" s="33">
        <v>4112</v>
      </c>
      <c r="BF378" s="33">
        <v>3914</v>
      </c>
      <c r="BG378" s="33">
        <v>4104</v>
      </c>
      <c r="BH378" s="33">
        <v>3525</v>
      </c>
      <c r="BI378" s="33">
        <v>3809</v>
      </c>
      <c r="BJ378" s="33">
        <v>3677</v>
      </c>
      <c r="BK378" s="33">
        <v>3802</v>
      </c>
      <c r="BL378" s="33">
        <v>3446</v>
      </c>
      <c r="BM378" s="33">
        <v>3679</v>
      </c>
      <c r="BN378" s="33">
        <v>3463</v>
      </c>
      <c r="BO378" s="33">
        <v>3406</v>
      </c>
      <c r="BP378" s="33">
        <v>3396</v>
      </c>
      <c r="BQ378" s="33">
        <v>3004</v>
      </c>
      <c r="BR378" s="33">
        <v>3063</v>
      </c>
      <c r="BS378" s="33">
        <v>3121</v>
      </c>
      <c r="BT378" s="33">
        <v>2781</v>
      </c>
      <c r="BU378" s="33">
        <v>3439</v>
      </c>
      <c r="BV378" s="33">
        <v>1979</v>
      </c>
      <c r="BW378" s="33">
        <v>3535</v>
      </c>
      <c r="BX378" s="33">
        <v>2510</v>
      </c>
      <c r="BY378" s="33">
        <v>2657</v>
      </c>
      <c r="BZ378" s="33">
        <v>2496</v>
      </c>
      <c r="CA378" s="33">
        <v>2110</v>
      </c>
      <c r="CB378" s="33">
        <v>2340</v>
      </c>
      <c r="CC378" s="33">
        <v>2069</v>
      </c>
      <c r="CD378" s="33">
        <v>1484</v>
      </c>
      <c r="CE378" s="33">
        <v>2225</v>
      </c>
      <c r="CF378" s="33">
        <v>955</v>
      </c>
      <c r="CG378" s="33">
        <v>1991</v>
      </c>
      <c r="CH378" s="33">
        <v>1314</v>
      </c>
      <c r="CI378" s="33">
        <v>1235</v>
      </c>
      <c r="CJ378" s="33">
        <v>974</v>
      </c>
      <c r="CK378" s="33">
        <v>0</v>
      </c>
      <c r="CL378" s="33">
        <v>0</v>
      </c>
      <c r="CM378" s="33">
        <v>0</v>
      </c>
      <c r="CN378" s="33">
        <v>0</v>
      </c>
      <c r="CO378" s="33">
        <v>0</v>
      </c>
      <c r="CP378" s="33">
        <v>0</v>
      </c>
      <c r="CQ378" s="33">
        <v>0</v>
      </c>
      <c r="CR378" s="33">
        <v>0</v>
      </c>
      <c r="CS378" s="33">
        <v>0</v>
      </c>
      <c r="CT378" s="33">
        <v>0</v>
      </c>
      <c r="CU378" s="33">
        <v>0</v>
      </c>
      <c r="CV378" s="33">
        <v>0</v>
      </c>
      <c r="CW378" s="33">
        <v>0</v>
      </c>
      <c r="CX378" s="33">
        <v>0</v>
      </c>
    </row>
    <row r="379" spans="1:102" s="12" customFormat="1">
      <c r="A379" s="16">
        <v>2065</v>
      </c>
      <c r="B379" s="33">
        <v>0</v>
      </c>
      <c r="C379" s="33">
        <v>0</v>
      </c>
      <c r="D379" s="33">
        <v>204</v>
      </c>
      <c r="E379" s="33">
        <v>276</v>
      </c>
      <c r="F379" s="33">
        <v>339</v>
      </c>
      <c r="G379" s="33">
        <v>391</v>
      </c>
      <c r="H379" s="33">
        <v>434</v>
      </c>
      <c r="I379" s="33">
        <v>472</v>
      </c>
      <c r="J379" s="33">
        <v>586</v>
      </c>
      <c r="K379" s="33">
        <v>693</v>
      </c>
      <c r="L379" s="33">
        <v>794</v>
      </c>
      <c r="M379" s="33">
        <v>889</v>
      </c>
      <c r="N379" s="33">
        <v>980</v>
      </c>
      <c r="O379" s="33">
        <v>1068</v>
      </c>
      <c r="P379" s="33">
        <v>1155</v>
      </c>
      <c r="Q379" s="33">
        <v>1244</v>
      </c>
      <c r="R379" s="33">
        <v>1337</v>
      </c>
      <c r="S379" s="33">
        <v>1431</v>
      </c>
      <c r="T379" s="33">
        <v>1532</v>
      </c>
      <c r="U379" s="33">
        <v>1641</v>
      </c>
      <c r="V379" s="33">
        <v>1759</v>
      </c>
      <c r="W379" s="33">
        <v>1883</v>
      </c>
      <c r="X379" s="33">
        <v>2014</v>
      </c>
      <c r="Y379" s="33">
        <v>2155</v>
      </c>
      <c r="Z379" s="33">
        <v>2307</v>
      </c>
      <c r="AA379" s="33">
        <v>2469</v>
      </c>
      <c r="AB379" s="33">
        <v>2639</v>
      </c>
      <c r="AC379" s="33">
        <v>2814</v>
      </c>
      <c r="AD379" s="33">
        <v>2991</v>
      </c>
      <c r="AE379" s="33">
        <v>3169</v>
      </c>
      <c r="AF379" s="33">
        <v>3346</v>
      </c>
      <c r="AG379" s="33">
        <v>3524</v>
      </c>
      <c r="AH379" s="33">
        <v>3697</v>
      </c>
      <c r="AI379" s="33">
        <v>3862</v>
      </c>
      <c r="AJ379" s="33">
        <v>4016</v>
      </c>
      <c r="AK379" s="33">
        <v>4156</v>
      </c>
      <c r="AL379" s="33">
        <v>4286</v>
      </c>
      <c r="AM379" s="33">
        <v>4386</v>
      </c>
      <c r="AN379" s="33">
        <v>4487</v>
      </c>
      <c r="AO379" s="33">
        <v>4519</v>
      </c>
      <c r="AP379" s="33">
        <v>4659</v>
      </c>
      <c r="AQ379" s="33">
        <v>4547</v>
      </c>
      <c r="AR379" s="33">
        <v>4652</v>
      </c>
      <c r="AS379" s="33">
        <v>4690</v>
      </c>
      <c r="AT379" s="33">
        <v>4854</v>
      </c>
      <c r="AU379" s="33">
        <v>5010</v>
      </c>
      <c r="AV379" s="33">
        <v>4911</v>
      </c>
      <c r="AW379" s="33">
        <v>4887</v>
      </c>
      <c r="AX379" s="33">
        <v>4829</v>
      </c>
      <c r="AY379" s="33">
        <v>4723</v>
      </c>
      <c r="AZ379" s="33">
        <v>4673</v>
      </c>
      <c r="BA379" s="33">
        <v>4533</v>
      </c>
      <c r="BB379" s="33">
        <v>4482</v>
      </c>
      <c r="BC379" s="33">
        <v>4257</v>
      </c>
      <c r="BD379" s="33">
        <v>4282</v>
      </c>
      <c r="BE379" s="33">
        <v>4063</v>
      </c>
      <c r="BF379" s="33">
        <v>4027</v>
      </c>
      <c r="BG379" s="33">
        <v>3819</v>
      </c>
      <c r="BH379" s="33">
        <v>4022</v>
      </c>
      <c r="BI379" s="33">
        <v>3435</v>
      </c>
      <c r="BJ379" s="33">
        <v>3717</v>
      </c>
      <c r="BK379" s="33">
        <v>3577</v>
      </c>
      <c r="BL379" s="33">
        <v>3707</v>
      </c>
      <c r="BM379" s="33">
        <v>3342</v>
      </c>
      <c r="BN379" s="33">
        <v>3574</v>
      </c>
      <c r="BO379" s="33">
        <v>3355</v>
      </c>
      <c r="BP379" s="33">
        <v>3294</v>
      </c>
      <c r="BQ379" s="33">
        <v>3292</v>
      </c>
      <c r="BR379" s="33">
        <v>2897</v>
      </c>
      <c r="BS379" s="33">
        <v>2950</v>
      </c>
      <c r="BT379" s="33">
        <v>3012</v>
      </c>
      <c r="BU379" s="33">
        <v>2654</v>
      </c>
      <c r="BV379" s="33">
        <v>3340</v>
      </c>
      <c r="BW379" s="33">
        <v>1850</v>
      </c>
      <c r="BX379" s="33">
        <v>3408</v>
      </c>
      <c r="BY379" s="33">
        <v>2391</v>
      </c>
      <c r="BZ379" s="33">
        <v>2535</v>
      </c>
      <c r="CA379" s="33">
        <v>2383</v>
      </c>
      <c r="CB379" s="33">
        <v>1997</v>
      </c>
      <c r="CC379" s="33">
        <v>2224</v>
      </c>
      <c r="CD379" s="33">
        <v>1971</v>
      </c>
      <c r="CE379" s="33">
        <v>1372</v>
      </c>
      <c r="CF379" s="33">
        <v>2113</v>
      </c>
      <c r="CG379" s="33">
        <v>856</v>
      </c>
      <c r="CH379" s="33">
        <v>1859</v>
      </c>
      <c r="CI379" s="33">
        <v>1209</v>
      </c>
      <c r="CJ379" s="33">
        <v>1131</v>
      </c>
      <c r="CK379" s="33">
        <v>0</v>
      </c>
      <c r="CL379" s="33">
        <v>0</v>
      </c>
      <c r="CM379" s="33">
        <v>0</v>
      </c>
      <c r="CN379" s="33">
        <v>0</v>
      </c>
      <c r="CO379" s="33">
        <v>0</v>
      </c>
      <c r="CP379" s="33">
        <v>0</v>
      </c>
      <c r="CQ379" s="33">
        <v>0</v>
      </c>
      <c r="CR379" s="33">
        <v>0</v>
      </c>
      <c r="CS379" s="33">
        <v>0</v>
      </c>
      <c r="CT379" s="33">
        <v>0</v>
      </c>
      <c r="CU379" s="33">
        <v>0</v>
      </c>
      <c r="CV379" s="33">
        <v>0</v>
      </c>
      <c r="CW379" s="33">
        <v>0</v>
      </c>
      <c r="CX379" s="33">
        <v>0</v>
      </c>
    </row>
    <row r="380" spans="1:102" s="12" customFormat="1">
      <c r="A380" s="16">
        <v>2066</v>
      </c>
      <c r="B380" s="33">
        <v>0</v>
      </c>
      <c r="C380" s="33">
        <v>0</v>
      </c>
      <c r="D380" s="33">
        <v>204</v>
      </c>
      <c r="E380" s="33">
        <v>277</v>
      </c>
      <c r="F380" s="33">
        <v>339</v>
      </c>
      <c r="G380" s="33">
        <v>391</v>
      </c>
      <c r="H380" s="33">
        <v>435</v>
      </c>
      <c r="I380" s="33">
        <v>473</v>
      </c>
      <c r="J380" s="33">
        <v>587</v>
      </c>
      <c r="K380" s="33">
        <v>694</v>
      </c>
      <c r="L380" s="33">
        <v>795</v>
      </c>
      <c r="M380" s="33">
        <v>891</v>
      </c>
      <c r="N380" s="33">
        <v>982</v>
      </c>
      <c r="O380" s="33">
        <v>1070</v>
      </c>
      <c r="P380" s="33">
        <v>1157</v>
      </c>
      <c r="Q380" s="33">
        <v>1246</v>
      </c>
      <c r="R380" s="33">
        <v>1339</v>
      </c>
      <c r="S380" s="33">
        <v>1433</v>
      </c>
      <c r="T380" s="33">
        <v>1534</v>
      </c>
      <c r="U380" s="33">
        <v>1644</v>
      </c>
      <c r="V380" s="33">
        <v>1762</v>
      </c>
      <c r="W380" s="33">
        <v>1886</v>
      </c>
      <c r="X380" s="33">
        <v>2018</v>
      </c>
      <c r="Y380" s="33">
        <v>2158</v>
      </c>
      <c r="Z380" s="33">
        <v>2311</v>
      </c>
      <c r="AA380" s="33">
        <v>2474</v>
      </c>
      <c r="AB380" s="33">
        <v>2643</v>
      </c>
      <c r="AC380" s="33">
        <v>2819</v>
      </c>
      <c r="AD380" s="33">
        <v>2996</v>
      </c>
      <c r="AE380" s="33">
        <v>3175</v>
      </c>
      <c r="AF380" s="33">
        <v>3353</v>
      </c>
      <c r="AG380" s="33">
        <v>3529</v>
      </c>
      <c r="AH380" s="33">
        <v>3704</v>
      </c>
      <c r="AI380" s="33">
        <v>3872</v>
      </c>
      <c r="AJ380" s="33">
        <v>4029</v>
      </c>
      <c r="AK380" s="33">
        <v>4172</v>
      </c>
      <c r="AL380" s="33">
        <v>4298</v>
      </c>
      <c r="AM380" s="33">
        <v>4415</v>
      </c>
      <c r="AN380" s="33">
        <v>4500</v>
      </c>
      <c r="AO380" s="33">
        <v>4583</v>
      </c>
      <c r="AP380" s="33">
        <v>4597</v>
      </c>
      <c r="AQ380" s="33">
        <v>4726</v>
      </c>
      <c r="AR380" s="33">
        <v>4596</v>
      </c>
      <c r="AS380" s="33">
        <v>4683</v>
      </c>
      <c r="AT380" s="33">
        <v>4698</v>
      </c>
      <c r="AU380" s="33">
        <v>4841</v>
      </c>
      <c r="AV380" s="33">
        <v>4986</v>
      </c>
      <c r="AW380" s="33">
        <v>4874</v>
      </c>
      <c r="AX380" s="33">
        <v>4840</v>
      </c>
      <c r="AY380" s="33">
        <v>4774</v>
      </c>
      <c r="AZ380" s="33">
        <v>4658</v>
      </c>
      <c r="BA380" s="33">
        <v>4602</v>
      </c>
      <c r="BB380" s="33">
        <v>4454</v>
      </c>
      <c r="BC380" s="33">
        <v>4404</v>
      </c>
      <c r="BD380" s="33">
        <v>4175</v>
      </c>
      <c r="BE380" s="33">
        <v>4200</v>
      </c>
      <c r="BF380" s="33">
        <v>3977</v>
      </c>
      <c r="BG380" s="33">
        <v>3941</v>
      </c>
      <c r="BH380" s="33">
        <v>3725</v>
      </c>
      <c r="BI380" s="33">
        <v>3941</v>
      </c>
      <c r="BJ380" s="33">
        <v>3345</v>
      </c>
      <c r="BK380" s="33">
        <v>3624</v>
      </c>
      <c r="BL380" s="33">
        <v>3476</v>
      </c>
      <c r="BM380" s="33">
        <v>3611</v>
      </c>
      <c r="BN380" s="33">
        <v>3237</v>
      </c>
      <c r="BO380" s="33">
        <v>3467</v>
      </c>
      <c r="BP380" s="33">
        <v>3247</v>
      </c>
      <c r="BQ380" s="33">
        <v>3183</v>
      </c>
      <c r="BR380" s="33">
        <v>3188</v>
      </c>
      <c r="BS380" s="33">
        <v>2792</v>
      </c>
      <c r="BT380" s="33">
        <v>2838</v>
      </c>
      <c r="BU380" s="33">
        <v>2905</v>
      </c>
      <c r="BV380" s="33">
        <v>2527</v>
      </c>
      <c r="BW380" s="33">
        <v>3242</v>
      </c>
      <c r="BX380" s="33">
        <v>1725</v>
      </c>
      <c r="BY380" s="33">
        <v>3283</v>
      </c>
      <c r="BZ380" s="33">
        <v>2274</v>
      </c>
      <c r="CA380" s="33">
        <v>2414</v>
      </c>
      <c r="CB380" s="33">
        <v>2275</v>
      </c>
      <c r="CC380" s="33">
        <v>1886</v>
      </c>
      <c r="CD380" s="33">
        <v>2108</v>
      </c>
      <c r="CE380" s="33">
        <v>1869</v>
      </c>
      <c r="CF380" s="33">
        <v>1260</v>
      </c>
      <c r="CG380" s="33">
        <v>2001</v>
      </c>
      <c r="CH380" s="33">
        <v>762</v>
      </c>
      <c r="CI380" s="33">
        <v>1726</v>
      </c>
      <c r="CJ380" s="33">
        <v>1103</v>
      </c>
      <c r="CK380" s="33">
        <v>0</v>
      </c>
      <c r="CL380" s="33">
        <v>0</v>
      </c>
      <c r="CM380" s="33">
        <v>0</v>
      </c>
      <c r="CN380" s="33">
        <v>0</v>
      </c>
      <c r="CO380" s="33">
        <v>0</v>
      </c>
      <c r="CP380" s="33">
        <v>0</v>
      </c>
      <c r="CQ380" s="33">
        <v>0</v>
      </c>
      <c r="CR380" s="33">
        <v>0</v>
      </c>
      <c r="CS380" s="33">
        <v>0</v>
      </c>
      <c r="CT380" s="33">
        <v>0</v>
      </c>
      <c r="CU380" s="33">
        <v>0</v>
      </c>
      <c r="CV380" s="33">
        <v>0</v>
      </c>
      <c r="CW380" s="33">
        <v>0</v>
      </c>
      <c r="CX380" s="33">
        <v>0</v>
      </c>
    </row>
    <row r="381" spans="1:102" s="12" customFormat="1">
      <c r="A381" s="16">
        <v>2067</v>
      </c>
      <c r="B381" s="33">
        <v>0</v>
      </c>
      <c r="C381" s="33">
        <v>0</v>
      </c>
      <c r="D381" s="33">
        <v>205</v>
      </c>
      <c r="E381" s="33">
        <v>277</v>
      </c>
      <c r="F381" s="33">
        <v>340</v>
      </c>
      <c r="G381" s="33">
        <v>392</v>
      </c>
      <c r="H381" s="33">
        <v>436</v>
      </c>
      <c r="I381" s="33">
        <v>473</v>
      </c>
      <c r="J381" s="33">
        <v>587</v>
      </c>
      <c r="K381" s="33">
        <v>695</v>
      </c>
      <c r="L381" s="33">
        <v>796</v>
      </c>
      <c r="M381" s="33">
        <v>892</v>
      </c>
      <c r="N381" s="33">
        <v>983</v>
      </c>
      <c r="O381" s="33">
        <v>1071</v>
      </c>
      <c r="P381" s="33">
        <v>1159</v>
      </c>
      <c r="Q381" s="33">
        <v>1248</v>
      </c>
      <c r="R381" s="33">
        <v>1341</v>
      </c>
      <c r="S381" s="33">
        <v>1436</v>
      </c>
      <c r="T381" s="33">
        <v>1537</v>
      </c>
      <c r="U381" s="33">
        <v>1647</v>
      </c>
      <c r="V381" s="33">
        <v>1765</v>
      </c>
      <c r="W381" s="33">
        <v>1889</v>
      </c>
      <c r="X381" s="33">
        <v>2021</v>
      </c>
      <c r="Y381" s="33">
        <v>2162</v>
      </c>
      <c r="Z381" s="33">
        <v>2315</v>
      </c>
      <c r="AA381" s="33">
        <v>2478</v>
      </c>
      <c r="AB381" s="33">
        <v>2648</v>
      </c>
      <c r="AC381" s="33">
        <v>2824</v>
      </c>
      <c r="AD381" s="33">
        <v>3002</v>
      </c>
      <c r="AE381" s="33">
        <v>3180</v>
      </c>
      <c r="AF381" s="33">
        <v>3359</v>
      </c>
      <c r="AG381" s="33">
        <v>3536</v>
      </c>
      <c r="AH381" s="33">
        <v>3709</v>
      </c>
      <c r="AI381" s="33">
        <v>3880</v>
      </c>
      <c r="AJ381" s="33">
        <v>4038</v>
      </c>
      <c r="AK381" s="33">
        <v>4184</v>
      </c>
      <c r="AL381" s="33">
        <v>4314</v>
      </c>
      <c r="AM381" s="33">
        <v>4426</v>
      </c>
      <c r="AN381" s="33">
        <v>4528</v>
      </c>
      <c r="AO381" s="33">
        <v>4595</v>
      </c>
      <c r="AP381" s="33">
        <v>4663</v>
      </c>
      <c r="AQ381" s="33">
        <v>4658</v>
      </c>
      <c r="AR381" s="33">
        <v>4777</v>
      </c>
      <c r="AS381" s="33">
        <v>4628</v>
      </c>
      <c r="AT381" s="33">
        <v>4697</v>
      </c>
      <c r="AU381" s="33">
        <v>4690</v>
      </c>
      <c r="AV381" s="33">
        <v>4815</v>
      </c>
      <c r="AW381" s="33">
        <v>4949</v>
      </c>
      <c r="AX381" s="33">
        <v>4826</v>
      </c>
      <c r="AY381" s="33">
        <v>4784</v>
      </c>
      <c r="AZ381" s="33">
        <v>4710</v>
      </c>
      <c r="BA381" s="33">
        <v>4585</v>
      </c>
      <c r="BB381" s="33">
        <v>4523</v>
      </c>
      <c r="BC381" s="33">
        <v>4373</v>
      </c>
      <c r="BD381" s="33">
        <v>4325</v>
      </c>
      <c r="BE381" s="33">
        <v>4090</v>
      </c>
      <c r="BF381" s="33">
        <v>4115</v>
      </c>
      <c r="BG381" s="33">
        <v>3887</v>
      </c>
      <c r="BH381" s="33">
        <v>3855</v>
      </c>
      <c r="BI381" s="33">
        <v>3631</v>
      </c>
      <c r="BJ381" s="33">
        <v>3860</v>
      </c>
      <c r="BK381" s="33">
        <v>3254</v>
      </c>
      <c r="BL381" s="33">
        <v>3530</v>
      </c>
      <c r="BM381" s="33">
        <v>3374</v>
      </c>
      <c r="BN381" s="33">
        <v>3513</v>
      </c>
      <c r="BO381" s="33">
        <v>3130</v>
      </c>
      <c r="BP381" s="33">
        <v>3360</v>
      </c>
      <c r="BQ381" s="33">
        <v>3140</v>
      </c>
      <c r="BR381" s="33">
        <v>3071</v>
      </c>
      <c r="BS381" s="33">
        <v>3084</v>
      </c>
      <c r="BT381" s="33">
        <v>2687</v>
      </c>
      <c r="BU381" s="33">
        <v>2727</v>
      </c>
      <c r="BV381" s="33">
        <v>2799</v>
      </c>
      <c r="BW381" s="33">
        <v>2401</v>
      </c>
      <c r="BX381" s="33">
        <v>3145</v>
      </c>
      <c r="BY381" s="33">
        <v>1602</v>
      </c>
      <c r="BZ381" s="33">
        <v>3158</v>
      </c>
      <c r="CA381" s="33">
        <v>2158</v>
      </c>
      <c r="CB381" s="33">
        <v>2298</v>
      </c>
      <c r="CC381" s="33">
        <v>2168</v>
      </c>
      <c r="CD381" s="33">
        <v>1775</v>
      </c>
      <c r="CE381" s="33">
        <v>1988</v>
      </c>
      <c r="CF381" s="33">
        <v>1763</v>
      </c>
      <c r="CG381" s="33">
        <v>1149</v>
      </c>
      <c r="CH381" s="33">
        <v>1886</v>
      </c>
      <c r="CI381" s="33">
        <v>672</v>
      </c>
      <c r="CJ381" s="33">
        <v>1589</v>
      </c>
      <c r="CK381" s="33">
        <v>0</v>
      </c>
      <c r="CL381" s="33">
        <v>0</v>
      </c>
      <c r="CM381" s="33">
        <v>0</v>
      </c>
      <c r="CN381" s="33">
        <v>0</v>
      </c>
      <c r="CO381" s="33">
        <v>0</v>
      </c>
      <c r="CP381" s="33">
        <v>0</v>
      </c>
      <c r="CQ381" s="33">
        <v>0</v>
      </c>
      <c r="CR381" s="33">
        <v>0</v>
      </c>
      <c r="CS381" s="33">
        <v>0</v>
      </c>
      <c r="CT381" s="33">
        <v>0</v>
      </c>
      <c r="CU381" s="33">
        <v>0</v>
      </c>
      <c r="CV381" s="33">
        <v>0</v>
      </c>
      <c r="CW381" s="33">
        <v>0</v>
      </c>
      <c r="CX381" s="33">
        <v>0</v>
      </c>
    </row>
    <row r="382" spans="1:102" s="12" customFormat="1">
      <c r="A382" s="16">
        <v>2068</v>
      </c>
      <c r="B382" s="33">
        <v>0</v>
      </c>
      <c r="C382" s="33">
        <v>0</v>
      </c>
      <c r="D382" s="33">
        <v>205</v>
      </c>
      <c r="E382" s="33">
        <v>278</v>
      </c>
      <c r="F382" s="33">
        <v>341</v>
      </c>
      <c r="G382" s="33">
        <v>393</v>
      </c>
      <c r="H382" s="33">
        <v>437</v>
      </c>
      <c r="I382" s="33">
        <v>475</v>
      </c>
      <c r="J382" s="33">
        <v>589</v>
      </c>
      <c r="K382" s="33">
        <v>697</v>
      </c>
      <c r="L382" s="33">
        <v>799</v>
      </c>
      <c r="M382" s="33">
        <v>895</v>
      </c>
      <c r="N382" s="33">
        <v>986</v>
      </c>
      <c r="O382" s="33">
        <v>1075</v>
      </c>
      <c r="P382" s="33">
        <v>1162</v>
      </c>
      <c r="Q382" s="33">
        <v>1252</v>
      </c>
      <c r="R382" s="33">
        <v>1345</v>
      </c>
      <c r="S382" s="33">
        <v>1440</v>
      </c>
      <c r="T382" s="33">
        <v>1542</v>
      </c>
      <c r="U382" s="33">
        <v>1652</v>
      </c>
      <c r="V382" s="33">
        <v>1771</v>
      </c>
      <c r="W382" s="33">
        <v>1895</v>
      </c>
      <c r="X382" s="33">
        <v>2028</v>
      </c>
      <c r="Y382" s="33">
        <v>2169</v>
      </c>
      <c r="Z382" s="33">
        <v>2322</v>
      </c>
      <c r="AA382" s="33">
        <v>2486</v>
      </c>
      <c r="AB382" s="33">
        <v>2657</v>
      </c>
      <c r="AC382" s="33">
        <v>2833</v>
      </c>
      <c r="AD382" s="33">
        <v>3012</v>
      </c>
      <c r="AE382" s="33">
        <v>3191</v>
      </c>
      <c r="AF382" s="33">
        <v>3371</v>
      </c>
      <c r="AG382" s="33">
        <v>3548</v>
      </c>
      <c r="AH382" s="33">
        <v>3723</v>
      </c>
      <c r="AI382" s="33">
        <v>3891</v>
      </c>
      <c r="AJ382" s="33">
        <v>4053</v>
      </c>
      <c r="AK382" s="33">
        <v>4201</v>
      </c>
      <c r="AL382" s="33">
        <v>4334</v>
      </c>
      <c r="AM382" s="33">
        <v>4450</v>
      </c>
      <c r="AN382" s="33">
        <v>4547</v>
      </c>
      <c r="AO382" s="33">
        <v>4631</v>
      </c>
      <c r="AP382" s="33">
        <v>4682</v>
      </c>
      <c r="AQ382" s="33">
        <v>4734</v>
      </c>
      <c r="AR382" s="33">
        <v>4712</v>
      </c>
      <c r="AS382" s="33">
        <v>4820</v>
      </c>
      <c r="AT382" s="33">
        <v>4650</v>
      </c>
      <c r="AU382" s="33">
        <v>4702</v>
      </c>
      <c r="AV382" s="33">
        <v>4677</v>
      </c>
      <c r="AW382" s="33">
        <v>4784</v>
      </c>
      <c r="AX382" s="33">
        <v>4911</v>
      </c>
      <c r="AY382" s="33">
        <v>4778</v>
      </c>
      <c r="AZ382" s="33">
        <v>4726</v>
      </c>
      <c r="BA382" s="33">
        <v>4645</v>
      </c>
      <c r="BB382" s="33">
        <v>4513</v>
      </c>
      <c r="BC382" s="33">
        <v>4450</v>
      </c>
      <c r="BD382" s="33">
        <v>4297</v>
      </c>
      <c r="BE382" s="33">
        <v>4250</v>
      </c>
      <c r="BF382" s="33">
        <v>4007</v>
      </c>
      <c r="BG382" s="33">
        <v>4033</v>
      </c>
      <c r="BH382" s="33">
        <v>3804</v>
      </c>
      <c r="BI382" s="33">
        <v>3776</v>
      </c>
      <c r="BJ382" s="33">
        <v>3543</v>
      </c>
      <c r="BK382" s="33">
        <v>3783</v>
      </c>
      <c r="BL382" s="33">
        <v>3166</v>
      </c>
      <c r="BM382" s="33">
        <v>3441</v>
      </c>
      <c r="BN382" s="33">
        <v>3277</v>
      </c>
      <c r="BO382" s="33">
        <v>3420</v>
      </c>
      <c r="BP382" s="33">
        <v>3028</v>
      </c>
      <c r="BQ382" s="33">
        <v>3259</v>
      </c>
      <c r="BR382" s="33">
        <v>3037</v>
      </c>
      <c r="BS382" s="33">
        <v>2966</v>
      </c>
      <c r="BT382" s="33">
        <v>2986</v>
      </c>
      <c r="BU382" s="33">
        <v>2587</v>
      </c>
      <c r="BV382" s="33">
        <v>2620</v>
      </c>
      <c r="BW382" s="33">
        <v>2698</v>
      </c>
      <c r="BX382" s="33">
        <v>2280</v>
      </c>
      <c r="BY382" s="33">
        <v>3055</v>
      </c>
      <c r="BZ382" s="33">
        <v>1485</v>
      </c>
      <c r="CA382" s="33">
        <v>3036</v>
      </c>
      <c r="CB382" s="33">
        <v>2051</v>
      </c>
      <c r="CC382" s="33">
        <v>2186</v>
      </c>
      <c r="CD382" s="33">
        <v>2064</v>
      </c>
      <c r="CE382" s="33">
        <v>1665</v>
      </c>
      <c r="CF382" s="33">
        <v>1867</v>
      </c>
      <c r="CG382" s="33">
        <v>1660</v>
      </c>
      <c r="CH382" s="33">
        <v>1043</v>
      </c>
      <c r="CI382" s="33">
        <v>1774</v>
      </c>
      <c r="CJ382" s="33">
        <v>585</v>
      </c>
      <c r="CK382" s="33">
        <v>0</v>
      </c>
      <c r="CL382" s="33">
        <v>0</v>
      </c>
      <c r="CM382" s="33">
        <v>0</v>
      </c>
      <c r="CN382" s="33">
        <v>0</v>
      </c>
      <c r="CO382" s="33">
        <v>0</v>
      </c>
      <c r="CP382" s="33">
        <v>0</v>
      </c>
      <c r="CQ382" s="33">
        <v>0</v>
      </c>
      <c r="CR382" s="33">
        <v>0</v>
      </c>
      <c r="CS382" s="33">
        <v>0</v>
      </c>
      <c r="CT382" s="33">
        <v>0</v>
      </c>
      <c r="CU382" s="33">
        <v>0</v>
      </c>
      <c r="CV382" s="33">
        <v>0</v>
      </c>
      <c r="CW382" s="33">
        <v>0</v>
      </c>
      <c r="CX382" s="33">
        <v>0</v>
      </c>
    </row>
    <row r="383" spans="1:102" s="12" customFormat="1">
      <c r="A383" s="16">
        <v>2069</v>
      </c>
      <c r="B383" s="33">
        <v>0</v>
      </c>
      <c r="C383" s="33">
        <v>0</v>
      </c>
      <c r="D383" s="33">
        <v>205</v>
      </c>
      <c r="E383" s="33">
        <v>278</v>
      </c>
      <c r="F383" s="33">
        <v>341</v>
      </c>
      <c r="G383" s="33">
        <v>393</v>
      </c>
      <c r="H383" s="33">
        <v>437</v>
      </c>
      <c r="I383" s="33">
        <v>474</v>
      </c>
      <c r="J383" s="33">
        <v>589</v>
      </c>
      <c r="K383" s="33">
        <v>697</v>
      </c>
      <c r="L383" s="33">
        <v>798</v>
      </c>
      <c r="M383" s="33">
        <v>894</v>
      </c>
      <c r="N383" s="33">
        <v>986</v>
      </c>
      <c r="O383" s="33">
        <v>1074</v>
      </c>
      <c r="P383" s="33">
        <v>1161</v>
      </c>
      <c r="Q383" s="33">
        <v>1251</v>
      </c>
      <c r="R383" s="33">
        <v>1344</v>
      </c>
      <c r="S383" s="33">
        <v>1439</v>
      </c>
      <c r="T383" s="33">
        <v>1540</v>
      </c>
      <c r="U383" s="33">
        <v>1650</v>
      </c>
      <c r="V383" s="33">
        <v>1769</v>
      </c>
      <c r="W383" s="33">
        <v>1894</v>
      </c>
      <c r="X383" s="33">
        <v>2026</v>
      </c>
      <c r="Y383" s="33">
        <v>2167</v>
      </c>
      <c r="Z383" s="33">
        <v>2320</v>
      </c>
      <c r="AA383" s="33">
        <v>2484</v>
      </c>
      <c r="AB383" s="33">
        <v>2655</v>
      </c>
      <c r="AC383" s="33">
        <v>2831</v>
      </c>
      <c r="AD383" s="33">
        <v>3009</v>
      </c>
      <c r="AE383" s="33">
        <v>3189</v>
      </c>
      <c r="AF383" s="33">
        <v>3368</v>
      </c>
      <c r="AG383" s="33">
        <v>3546</v>
      </c>
      <c r="AH383" s="33">
        <v>3720</v>
      </c>
      <c r="AI383" s="33">
        <v>3889</v>
      </c>
      <c r="AJ383" s="33">
        <v>4048</v>
      </c>
      <c r="AK383" s="33">
        <v>4199</v>
      </c>
      <c r="AL383" s="33">
        <v>4333</v>
      </c>
      <c r="AM383" s="33">
        <v>4451</v>
      </c>
      <c r="AN383" s="33">
        <v>4551</v>
      </c>
      <c r="AO383" s="33">
        <v>4630</v>
      </c>
      <c r="AP383" s="33">
        <v>4698</v>
      </c>
      <c r="AQ383" s="33">
        <v>4732</v>
      </c>
      <c r="AR383" s="33">
        <v>4769</v>
      </c>
      <c r="AS383" s="33">
        <v>4729</v>
      </c>
      <c r="AT383" s="33">
        <v>4825</v>
      </c>
      <c r="AU383" s="33">
        <v>4637</v>
      </c>
      <c r="AV383" s="33">
        <v>4674</v>
      </c>
      <c r="AW383" s="33">
        <v>4631</v>
      </c>
      <c r="AX383" s="33">
        <v>4723</v>
      </c>
      <c r="AY383" s="33">
        <v>4843</v>
      </c>
      <c r="AZ383" s="33">
        <v>4701</v>
      </c>
      <c r="BA383" s="33">
        <v>4641</v>
      </c>
      <c r="BB383" s="33">
        <v>4554</v>
      </c>
      <c r="BC383" s="33">
        <v>4419</v>
      </c>
      <c r="BD383" s="33">
        <v>4357</v>
      </c>
      <c r="BE383" s="33">
        <v>4200</v>
      </c>
      <c r="BF383" s="33">
        <v>4153</v>
      </c>
      <c r="BG383" s="33">
        <v>3905</v>
      </c>
      <c r="BH383" s="33">
        <v>3935</v>
      </c>
      <c r="BI383" s="33">
        <v>3706</v>
      </c>
      <c r="BJ383" s="33">
        <v>3681</v>
      </c>
      <c r="BK383" s="33">
        <v>3437</v>
      </c>
      <c r="BL383" s="33">
        <v>3688</v>
      </c>
      <c r="BM383" s="33">
        <v>3065</v>
      </c>
      <c r="BN383" s="33">
        <v>3336</v>
      </c>
      <c r="BO383" s="33">
        <v>3164</v>
      </c>
      <c r="BP383" s="33">
        <v>3313</v>
      </c>
      <c r="BQ383" s="33">
        <v>2914</v>
      </c>
      <c r="BR383" s="33">
        <v>3144</v>
      </c>
      <c r="BS383" s="33">
        <v>2924</v>
      </c>
      <c r="BT383" s="33">
        <v>2849</v>
      </c>
      <c r="BU383" s="33">
        <v>2876</v>
      </c>
      <c r="BV383" s="33">
        <v>2477</v>
      </c>
      <c r="BW383" s="33">
        <v>2503</v>
      </c>
      <c r="BX383" s="33">
        <v>2587</v>
      </c>
      <c r="BY383" s="33">
        <v>2151</v>
      </c>
      <c r="BZ383" s="33">
        <v>2951</v>
      </c>
      <c r="CA383" s="33">
        <v>1364</v>
      </c>
      <c r="CB383" s="33">
        <v>2908</v>
      </c>
      <c r="CC383" s="33">
        <v>1936</v>
      </c>
      <c r="CD383" s="33">
        <v>2065</v>
      </c>
      <c r="CE383" s="33">
        <v>1947</v>
      </c>
      <c r="CF383" s="33">
        <v>1546</v>
      </c>
      <c r="CG383" s="33">
        <v>1738</v>
      </c>
      <c r="CH383" s="33">
        <v>1551</v>
      </c>
      <c r="CI383" s="33">
        <v>936</v>
      </c>
      <c r="CJ383" s="33">
        <v>1647</v>
      </c>
      <c r="CK383" s="33">
        <v>0</v>
      </c>
      <c r="CL383" s="33">
        <v>0</v>
      </c>
      <c r="CM383" s="33">
        <v>0</v>
      </c>
      <c r="CN383" s="33">
        <v>0</v>
      </c>
      <c r="CO383" s="33">
        <v>0</v>
      </c>
      <c r="CP383" s="33">
        <v>0</v>
      </c>
      <c r="CQ383" s="33">
        <v>0</v>
      </c>
      <c r="CR383" s="33">
        <v>0</v>
      </c>
      <c r="CS383" s="33">
        <v>0</v>
      </c>
      <c r="CT383" s="33">
        <v>0</v>
      </c>
      <c r="CU383" s="33">
        <v>0</v>
      </c>
      <c r="CV383" s="33">
        <v>0</v>
      </c>
      <c r="CW383" s="33">
        <v>0</v>
      </c>
      <c r="CX383" s="33">
        <v>0</v>
      </c>
    </row>
    <row r="384" spans="1:102" s="12" customFormat="1">
      <c r="A384" s="16">
        <v>2070</v>
      </c>
      <c r="B384" s="33">
        <v>0</v>
      </c>
      <c r="C384" s="33">
        <v>0</v>
      </c>
      <c r="D384" s="33">
        <v>206</v>
      </c>
      <c r="E384" s="33">
        <v>279</v>
      </c>
      <c r="F384" s="33">
        <v>342</v>
      </c>
      <c r="G384" s="33">
        <v>394</v>
      </c>
      <c r="H384" s="33">
        <v>438</v>
      </c>
      <c r="I384" s="33">
        <v>476</v>
      </c>
      <c r="J384" s="33">
        <v>591</v>
      </c>
      <c r="K384" s="33">
        <v>699</v>
      </c>
      <c r="L384" s="33">
        <v>801</v>
      </c>
      <c r="M384" s="33">
        <v>897</v>
      </c>
      <c r="N384" s="33">
        <v>989</v>
      </c>
      <c r="O384" s="33">
        <v>1077</v>
      </c>
      <c r="P384" s="33">
        <v>1165</v>
      </c>
      <c r="Q384" s="33">
        <v>1256</v>
      </c>
      <c r="R384" s="33">
        <v>1348</v>
      </c>
      <c r="S384" s="33">
        <v>1444</v>
      </c>
      <c r="T384" s="33">
        <v>1545</v>
      </c>
      <c r="U384" s="33">
        <v>1656</v>
      </c>
      <c r="V384" s="33">
        <v>1775</v>
      </c>
      <c r="W384" s="33">
        <v>1900</v>
      </c>
      <c r="X384" s="33">
        <v>2033</v>
      </c>
      <c r="Y384" s="33">
        <v>2175</v>
      </c>
      <c r="Z384" s="33">
        <v>2328</v>
      </c>
      <c r="AA384" s="33">
        <v>2493</v>
      </c>
      <c r="AB384" s="33">
        <v>2664</v>
      </c>
      <c r="AC384" s="33">
        <v>2841</v>
      </c>
      <c r="AD384" s="33">
        <v>3020</v>
      </c>
      <c r="AE384" s="33">
        <v>3200</v>
      </c>
      <c r="AF384" s="33">
        <v>3380</v>
      </c>
      <c r="AG384" s="33">
        <v>3558</v>
      </c>
      <c r="AH384" s="33">
        <v>3734</v>
      </c>
      <c r="AI384" s="33">
        <v>3903</v>
      </c>
      <c r="AJ384" s="33">
        <v>4064</v>
      </c>
      <c r="AK384" s="33">
        <v>4212</v>
      </c>
      <c r="AL384" s="33">
        <v>4349</v>
      </c>
      <c r="AM384" s="33">
        <v>4470</v>
      </c>
      <c r="AN384" s="33">
        <v>4572</v>
      </c>
      <c r="AO384" s="33">
        <v>4655</v>
      </c>
      <c r="AP384" s="33">
        <v>4716</v>
      </c>
      <c r="AQ384" s="33">
        <v>4768</v>
      </c>
      <c r="AR384" s="33">
        <v>4787</v>
      </c>
      <c r="AS384" s="33">
        <v>4810</v>
      </c>
      <c r="AT384" s="33">
        <v>4750</v>
      </c>
      <c r="AU384" s="33">
        <v>4835</v>
      </c>
      <c r="AV384" s="33">
        <v>4630</v>
      </c>
      <c r="AW384" s="33">
        <v>4654</v>
      </c>
      <c r="AX384" s="33">
        <v>4596</v>
      </c>
      <c r="AY384" s="33">
        <v>4674</v>
      </c>
      <c r="AZ384" s="33">
        <v>4787</v>
      </c>
      <c r="BA384" s="33">
        <v>4636</v>
      </c>
      <c r="BB384" s="33">
        <v>4568</v>
      </c>
      <c r="BC384" s="33">
        <v>4481</v>
      </c>
      <c r="BD384" s="33">
        <v>4343</v>
      </c>
      <c r="BE384" s="33">
        <v>4280</v>
      </c>
      <c r="BF384" s="33">
        <v>4117</v>
      </c>
      <c r="BG384" s="33">
        <v>4072</v>
      </c>
      <c r="BH384" s="33">
        <v>3821</v>
      </c>
      <c r="BI384" s="33">
        <v>3855</v>
      </c>
      <c r="BJ384" s="33">
        <v>3624</v>
      </c>
      <c r="BK384" s="33">
        <v>3600</v>
      </c>
      <c r="BL384" s="33">
        <v>3345</v>
      </c>
      <c r="BM384" s="33">
        <v>3609</v>
      </c>
      <c r="BN384" s="33">
        <v>2975</v>
      </c>
      <c r="BO384" s="33">
        <v>3244</v>
      </c>
      <c r="BP384" s="33">
        <v>3065</v>
      </c>
      <c r="BQ384" s="33">
        <v>3220</v>
      </c>
      <c r="BR384" s="33">
        <v>2812</v>
      </c>
      <c r="BS384" s="33">
        <v>3044</v>
      </c>
      <c r="BT384" s="33">
        <v>2823</v>
      </c>
      <c r="BU384" s="33">
        <v>2744</v>
      </c>
      <c r="BV384" s="33">
        <v>2779</v>
      </c>
      <c r="BW384" s="33">
        <v>2378</v>
      </c>
      <c r="BX384" s="33">
        <v>2398</v>
      </c>
      <c r="BY384" s="33">
        <v>2490</v>
      </c>
      <c r="BZ384" s="33">
        <v>2032</v>
      </c>
      <c r="CA384" s="33">
        <v>2859</v>
      </c>
      <c r="CB384" s="33">
        <v>1255</v>
      </c>
      <c r="CC384" s="33">
        <v>2791</v>
      </c>
      <c r="CD384" s="33">
        <v>1831</v>
      </c>
      <c r="CE384" s="33">
        <v>1949</v>
      </c>
      <c r="CF384" s="33">
        <v>1835</v>
      </c>
      <c r="CG384" s="33">
        <v>1435</v>
      </c>
      <c r="CH384" s="33">
        <v>1617</v>
      </c>
      <c r="CI384" s="33">
        <v>1448</v>
      </c>
      <c r="CJ384" s="33">
        <v>834</v>
      </c>
      <c r="CK384" s="33">
        <v>0</v>
      </c>
      <c r="CL384" s="33">
        <v>0</v>
      </c>
      <c r="CM384" s="33">
        <v>0</v>
      </c>
      <c r="CN384" s="33">
        <v>0</v>
      </c>
      <c r="CO384" s="33">
        <v>0</v>
      </c>
      <c r="CP384" s="33">
        <v>0</v>
      </c>
      <c r="CQ384" s="33">
        <v>0</v>
      </c>
      <c r="CR384" s="33">
        <v>0</v>
      </c>
      <c r="CS384" s="33">
        <v>0</v>
      </c>
      <c r="CT384" s="33">
        <v>0</v>
      </c>
      <c r="CU384" s="33">
        <v>0</v>
      </c>
      <c r="CV384" s="33">
        <v>0</v>
      </c>
      <c r="CW384" s="33">
        <v>0</v>
      </c>
      <c r="CX384" s="33">
        <v>0</v>
      </c>
    </row>
    <row r="385" spans="1:102" s="12" customFormat="1">
      <c r="A385" s="16">
        <v>2071</v>
      </c>
      <c r="B385" s="33">
        <v>0</v>
      </c>
      <c r="C385" s="33">
        <v>0</v>
      </c>
      <c r="D385" s="33">
        <v>206</v>
      </c>
      <c r="E385" s="33">
        <v>279</v>
      </c>
      <c r="F385" s="33">
        <v>342</v>
      </c>
      <c r="G385" s="33">
        <v>394</v>
      </c>
      <c r="H385" s="33">
        <v>438</v>
      </c>
      <c r="I385" s="33">
        <v>476</v>
      </c>
      <c r="J385" s="33">
        <v>591</v>
      </c>
      <c r="K385" s="33">
        <v>699</v>
      </c>
      <c r="L385" s="33">
        <v>801</v>
      </c>
      <c r="M385" s="33">
        <v>897</v>
      </c>
      <c r="N385" s="33">
        <v>989</v>
      </c>
      <c r="O385" s="33">
        <v>1077</v>
      </c>
      <c r="P385" s="33">
        <v>1165</v>
      </c>
      <c r="Q385" s="33">
        <v>1255</v>
      </c>
      <c r="R385" s="33">
        <v>1348</v>
      </c>
      <c r="S385" s="33">
        <v>1443</v>
      </c>
      <c r="T385" s="33">
        <v>1545</v>
      </c>
      <c r="U385" s="33">
        <v>1656</v>
      </c>
      <c r="V385" s="33">
        <v>1775</v>
      </c>
      <c r="W385" s="33">
        <v>1900</v>
      </c>
      <c r="X385" s="33">
        <v>2032</v>
      </c>
      <c r="Y385" s="33">
        <v>2174</v>
      </c>
      <c r="Z385" s="33">
        <v>2328</v>
      </c>
      <c r="AA385" s="33">
        <v>2492</v>
      </c>
      <c r="AB385" s="33">
        <v>2663</v>
      </c>
      <c r="AC385" s="33">
        <v>2840</v>
      </c>
      <c r="AD385" s="33">
        <v>3019</v>
      </c>
      <c r="AE385" s="33">
        <v>3200</v>
      </c>
      <c r="AF385" s="33">
        <v>3379</v>
      </c>
      <c r="AG385" s="33">
        <v>3558</v>
      </c>
      <c r="AH385" s="33">
        <v>3733</v>
      </c>
      <c r="AI385" s="33">
        <v>3903</v>
      </c>
      <c r="AJ385" s="33">
        <v>4063</v>
      </c>
      <c r="AK385" s="33">
        <v>4213</v>
      </c>
      <c r="AL385" s="33">
        <v>4347</v>
      </c>
      <c r="AM385" s="33">
        <v>4469</v>
      </c>
      <c r="AN385" s="33">
        <v>4574</v>
      </c>
      <c r="AO385" s="33">
        <v>4658</v>
      </c>
      <c r="AP385" s="33">
        <v>4724</v>
      </c>
      <c r="AQ385" s="33">
        <v>4769</v>
      </c>
      <c r="AR385" s="33">
        <v>4805</v>
      </c>
      <c r="AS385" s="33">
        <v>4808</v>
      </c>
      <c r="AT385" s="33">
        <v>4815</v>
      </c>
      <c r="AU385" s="33">
        <v>4736</v>
      </c>
      <c r="AV385" s="33">
        <v>4812</v>
      </c>
      <c r="AW385" s="33">
        <v>4592</v>
      </c>
      <c r="AX385" s="33">
        <v>4606</v>
      </c>
      <c r="AY385" s="33">
        <v>4536</v>
      </c>
      <c r="AZ385" s="33">
        <v>4599</v>
      </c>
      <c r="BA385" s="33">
        <v>4705</v>
      </c>
      <c r="BB385" s="33">
        <v>4546</v>
      </c>
      <c r="BC385" s="33">
        <v>4477</v>
      </c>
      <c r="BD385" s="33">
        <v>4389</v>
      </c>
      <c r="BE385" s="33">
        <v>4248</v>
      </c>
      <c r="BF385" s="33">
        <v>4182</v>
      </c>
      <c r="BG385" s="33">
        <v>4016</v>
      </c>
      <c r="BH385" s="33">
        <v>3976</v>
      </c>
      <c r="BI385" s="33">
        <v>3723</v>
      </c>
      <c r="BJ385" s="33">
        <v>3760</v>
      </c>
      <c r="BK385" s="33">
        <v>3525</v>
      </c>
      <c r="BL385" s="33">
        <v>3504</v>
      </c>
      <c r="BM385" s="33">
        <v>3240</v>
      </c>
      <c r="BN385" s="33">
        <v>3515</v>
      </c>
      <c r="BO385" s="33">
        <v>2873</v>
      </c>
      <c r="BP385" s="33">
        <v>3140</v>
      </c>
      <c r="BQ385" s="33">
        <v>2954</v>
      </c>
      <c r="BR385" s="33">
        <v>3115</v>
      </c>
      <c r="BS385" s="33">
        <v>2701</v>
      </c>
      <c r="BT385" s="33">
        <v>2933</v>
      </c>
      <c r="BU385" s="33">
        <v>2713</v>
      </c>
      <c r="BV385" s="33">
        <v>2630</v>
      </c>
      <c r="BW385" s="33">
        <v>2671</v>
      </c>
      <c r="BX385" s="33">
        <v>2272</v>
      </c>
      <c r="BY385" s="33">
        <v>2286</v>
      </c>
      <c r="BZ385" s="33">
        <v>2384</v>
      </c>
      <c r="CA385" s="33">
        <v>1907</v>
      </c>
      <c r="CB385" s="33">
        <v>2762</v>
      </c>
      <c r="CC385" s="33">
        <v>1145</v>
      </c>
      <c r="CD385" s="33">
        <v>2662</v>
      </c>
      <c r="CE385" s="33">
        <v>1716</v>
      </c>
      <c r="CF385" s="33">
        <v>1823</v>
      </c>
      <c r="CG385" s="33">
        <v>1717</v>
      </c>
      <c r="CH385" s="33">
        <v>1321</v>
      </c>
      <c r="CI385" s="33">
        <v>1492</v>
      </c>
      <c r="CJ385" s="33">
        <v>1337</v>
      </c>
      <c r="CK385" s="33">
        <v>0</v>
      </c>
      <c r="CL385" s="33">
        <v>0</v>
      </c>
      <c r="CM385" s="33">
        <v>0</v>
      </c>
      <c r="CN385" s="33">
        <v>0</v>
      </c>
      <c r="CO385" s="33">
        <v>0</v>
      </c>
      <c r="CP385" s="33">
        <v>0</v>
      </c>
      <c r="CQ385" s="33">
        <v>0</v>
      </c>
      <c r="CR385" s="33">
        <v>0</v>
      </c>
      <c r="CS385" s="33">
        <v>0</v>
      </c>
      <c r="CT385" s="33">
        <v>0</v>
      </c>
      <c r="CU385" s="33">
        <v>0</v>
      </c>
      <c r="CV385" s="33">
        <v>0</v>
      </c>
      <c r="CW385" s="33">
        <v>0</v>
      </c>
      <c r="CX385" s="33">
        <v>0</v>
      </c>
    </row>
    <row r="386" spans="1:102" s="12" customFormat="1">
      <c r="A386" s="16">
        <v>2072</v>
      </c>
      <c r="B386" s="33">
        <v>0</v>
      </c>
      <c r="C386" s="33">
        <v>0</v>
      </c>
      <c r="D386" s="33">
        <v>206</v>
      </c>
      <c r="E386" s="33">
        <v>279</v>
      </c>
      <c r="F386" s="33">
        <v>342</v>
      </c>
      <c r="G386" s="33">
        <v>395</v>
      </c>
      <c r="H386" s="33">
        <v>439</v>
      </c>
      <c r="I386" s="33">
        <v>477</v>
      </c>
      <c r="J386" s="33">
        <v>592</v>
      </c>
      <c r="K386" s="33">
        <v>700</v>
      </c>
      <c r="L386" s="33">
        <v>802</v>
      </c>
      <c r="M386" s="33">
        <v>899</v>
      </c>
      <c r="N386" s="33">
        <v>990</v>
      </c>
      <c r="O386" s="33">
        <v>1079</v>
      </c>
      <c r="P386" s="33">
        <v>1167</v>
      </c>
      <c r="Q386" s="33">
        <v>1257</v>
      </c>
      <c r="R386" s="33">
        <v>1350</v>
      </c>
      <c r="S386" s="33">
        <v>1446</v>
      </c>
      <c r="T386" s="33">
        <v>1547</v>
      </c>
      <c r="U386" s="33">
        <v>1658</v>
      </c>
      <c r="V386" s="33">
        <v>1777</v>
      </c>
      <c r="W386" s="33">
        <v>1903</v>
      </c>
      <c r="X386" s="33">
        <v>2036</v>
      </c>
      <c r="Y386" s="33">
        <v>2177</v>
      </c>
      <c r="Z386" s="33">
        <v>2332</v>
      </c>
      <c r="AA386" s="33">
        <v>2496</v>
      </c>
      <c r="AB386" s="33">
        <v>2668</v>
      </c>
      <c r="AC386" s="33">
        <v>2845</v>
      </c>
      <c r="AD386" s="33">
        <v>3024</v>
      </c>
      <c r="AE386" s="33">
        <v>3205</v>
      </c>
      <c r="AF386" s="33">
        <v>3385</v>
      </c>
      <c r="AG386" s="33">
        <v>3564</v>
      </c>
      <c r="AH386" s="33">
        <v>3740</v>
      </c>
      <c r="AI386" s="33">
        <v>3910</v>
      </c>
      <c r="AJ386" s="33">
        <v>4071</v>
      </c>
      <c r="AK386" s="33">
        <v>4220</v>
      </c>
      <c r="AL386" s="33">
        <v>4356</v>
      </c>
      <c r="AM386" s="33">
        <v>4476</v>
      </c>
      <c r="AN386" s="33">
        <v>4582</v>
      </c>
      <c r="AO386" s="33">
        <v>4669</v>
      </c>
      <c r="AP386" s="33">
        <v>4736</v>
      </c>
      <c r="AQ386" s="33">
        <v>4785</v>
      </c>
      <c r="AR386" s="33">
        <v>4815</v>
      </c>
      <c r="AS386" s="33">
        <v>4835</v>
      </c>
      <c r="AT386" s="33">
        <v>4821</v>
      </c>
      <c r="AU386" s="33">
        <v>4812</v>
      </c>
      <c r="AV386" s="33">
        <v>4717</v>
      </c>
      <c r="AW386" s="33">
        <v>4786</v>
      </c>
      <c r="AX386" s="33">
        <v>4553</v>
      </c>
      <c r="AY386" s="33">
        <v>4559</v>
      </c>
      <c r="AZ386" s="33">
        <v>4474</v>
      </c>
      <c r="BA386" s="33">
        <v>4523</v>
      </c>
      <c r="BB386" s="33">
        <v>4625</v>
      </c>
      <c r="BC386" s="33">
        <v>4463</v>
      </c>
      <c r="BD386" s="33">
        <v>4392</v>
      </c>
      <c r="BE386" s="33">
        <v>4303</v>
      </c>
      <c r="BF386" s="33">
        <v>4157</v>
      </c>
      <c r="BG386" s="33">
        <v>4090</v>
      </c>
      <c r="BH386" s="33">
        <v>3924</v>
      </c>
      <c r="BI386" s="33">
        <v>3889</v>
      </c>
      <c r="BJ386" s="33">
        <v>3632</v>
      </c>
      <c r="BK386" s="33">
        <v>3670</v>
      </c>
      <c r="BL386" s="33">
        <v>3433</v>
      </c>
      <c r="BM386" s="33">
        <v>3415</v>
      </c>
      <c r="BN386" s="33">
        <v>3139</v>
      </c>
      <c r="BO386" s="33">
        <v>3425</v>
      </c>
      <c r="BP386" s="33">
        <v>2776</v>
      </c>
      <c r="BQ386" s="33">
        <v>3042</v>
      </c>
      <c r="BR386" s="33">
        <v>2848</v>
      </c>
      <c r="BS386" s="33">
        <v>3017</v>
      </c>
      <c r="BT386" s="33">
        <v>2596</v>
      </c>
      <c r="BU386" s="33">
        <v>2828</v>
      </c>
      <c r="BV386" s="33">
        <v>2608</v>
      </c>
      <c r="BW386" s="33">
        <v>2521</v>
      </c>
      <c r="BX386" s="33">
        <v>2570</v>
      </c>
      <c r="BY386" s="33">
        <v>2173</v>
      </c>
      <c r="BZ386" s="33">
        <v>2179</v>
      </c>
      <c r="CA386" s="33">
        <v>2284</v>
      </c>
      <c r="CB386" s="33">
        <v>1790</v>
      </c>
      <c r="CC386" s="33">
        <v>2669</v>
      </c>
      <c r="CD386" s="33">
        <v>1040</v>
      </c>
      <c r="CE386" s="33">
        <v>2533</v>
      </c>
      <c r="CF386" s="33">
        <v>1602</v>
      </c>
      <c r="CG386" s="33">
        <v>1700</v>
      </c>
      <c r="CH386" s="33">
        <v>1602</v>
      </c>
      <c r="CI386" s="33">
        <v>1212</v>
      </c>
      <c r="CJ386" s="33">
        <v>1365</v>
      </c>
      <c r="CK386" s="33">
        <v>0</v>
      </c>
      <c r="CL386" s="33">
        <v>0</v>
      </c>
      <c r="CM386" s="33">
        <v>0</v>
      </c>
      <c r="CN386" s="33">
        <v>0</v>
      </c>
      <c r="CO386" s="33">
        <v>0</v>
      </c>
      <c r="CP386" s="33">
        <v>0</v>
      </c>
      <c r="CQ386" s="33">
        <v>0</v>
      </c>
      <c r="CR386" s="33">
        <v>0</v>
      </c>
      <c r="CS386" s="33">
        <v>0</v>
      </c>
      <c r="CT386" s="33">
        <v>0</v>
      </c>
      <c r="CU386" s="33">
        <v>0</v>
      </c>
      <c r="CV386" s="33">
        <v>0</v>
      </c>
      <c r="CW386" s="33">
        <v>0</v>
      </c>
      <c r="CX386" s="33">
        <v>0</v>
      </c>
    </row>
    <row r="387" spans="1:102" s="12" customFormat="1">
      <c r="A387" s="16">
        <v>2073</v>
      </c>
      <c r="B387" s="33">
        <v>0</v>
      </c>
      <c r="C387" s="33">
        <v>0</v>
      </c>
      <c r="D387" s="33">
        <v>207</v>
      </c>
      <c r="E387" s="33">
        <v>280</v>
      </c>
      <c r="F387" s="33">
        <v>343</v>
      </c>
      <c r="G387" s="33">
        <v>395</v>
      </c>
      <c r="H387" s="33">
        <v>440</v>
      </c>
      <c r="I387" s="33">
        <v>477</v>
      </c>
      <c r="J387" s="33">
        <v>593</v>
      </c>
      <c r="K387" s="33">
        <v>701</v>
      </c>
      <c r="L387" s="33">
        <v>804</v>
      </c>
      <c r="M387" s="33">
        <v>900</v>
      </c>
      <c r="N387" s="33">
        <v>992</v>
      </c>
      <c r="O387" s="33">
        <v>1081</v>
      </c>
      <c r="P387" s="33">
        <v>1169</v>
      </c>
      <c r="Q387" s="33">
        <v>1259</v>
      </c>
      <c r="R387" s="33">
        <v>1352</v>
      </c>
      <c r="S387" s="33">
        <v>1448</v>
      </c>
      <c r="T387" s="33">
        <v>1550</v>
      </c>
      <c r="U387" s="33">
        <v>1661</v>
      </c>
      <c r="V387" s="33">
        <v>1780</v>
      </c>
      <c r="W387" s="33">
        <v>1906</v>
      </c>
      <c r="X387" s="33">
        <v>2039</v>
      </c>
      <c r="Y387" s="33">
        <v>2181</v>
      </c>
      <c r="Z387" s="33">
        <v>2336</v>
      </c>
      <c r="AA387" s="33">
        <v>2500</v>
      </c>
      <c r="AB387" s="33">
        <v>2672</v>
      </c>
      <c r="AC387" s="33">
        <v>2850</v>
      </c>
      <c r="AD387" s="33">
        <v>3030</v>
      </c>
      <c r="AE387" s="33">
        <v>3211</v>
      </c>
      <c r="AF387" s="33">
        <v>3391</v>
      </c>
      <c r="AG387" s="33">
        <v>3570</v>
      </c>
      <c r="AH387" s="33">
        <v>3746</v>
      </c>
      <c r="AI387" s="33">
        <v>3917</v>
      </c>
      <c r="AJ387" s="33">
        <v>4078</v>
      </c>
      <c r="AK387" s="33">
        <v>4228</v>
      </c>
      <c r="AL387" s="33">
        <v>4363</v>
      </c>
      <c r="AM387" s="33">
        <v>4485</v>
      </c>
      <c r="AN387" s="33">
        <v>4589</v>
      </c>
      <c r="AO387" s="33">
        <v>4678</v>
      </c>
      <c r="AP387" s="33">
        <v>4747</v>
      </c>
      <c r="AQ387" s="33">
        <v>4798</v>
      </c>
      <c r="AR387" s="33">
        <v>4832</v>
      </c>
      <c r="AS387" s="33">
        <v>4845</v>
      </c>
      <c r="AT387" s="33">
        <v>4848</v>
      </c>
      <c r="AU387" s="33">
        <v>4817</v>
      </c>
      <c r="AV387" s="33">
        <v>4796</v>
      </c>
      <c r="AW387" s="33">
        <v>4685</v>
      </c>
      <c r="AX387" s="33">
        <v>4750</v>
      </c>
      <c r="AY387" s="33">
        <v>4506</v>
      </c>
      <c r="AZ387" s="33">
        <v>4502</v>
      </c>
      <c r="BA387" s="33">
        <v>4405</v>
      </c>
      <c r="BB387" s="33">
        <v>4442</v>
      </c>
      <c r="BC387" s="33">
        <v>4543</v>
      </c>
      <c r="BD387" s="33">
        <v>4379</v>
      </c>
      <c r="BE387" s="33">
        <v>4305</v>
      </c>
      <c r="BF387" s="33">
        <v>4213</v>
      </c>
      <c r="BG387" s="33">
        <v>4064</v>
      </c>
      <c r="BH387" s="33">
        <v>4000</v>
      </c>
      <c r="BI387" s="33">
        <v>3832</v>
      </c>
      <c r="BJ387" s="33">
        <v>3801</v>
      </c>
      <c r="BK387" s="33">
        <v>3539</v>
      </c>
      <c r="BL387" s="33">
        <v>3579</v>
      </c>
      <c r="BM387" s="33">
        <v>3339</v>
      </c>
      <c r="BN387" s="33">
        <v>3324</v>
      </c>
      <c r="BO387" s="33">
        <v>3037</v>
      </c>
      <c r="BP387" s="33">
        <v>3336</v>
      </c>
      <c r="BQ387" s="33">
        <v>2679</v>
      </c>
      <c r="BR387" s="33">
        <v>2944</v>
      </c>
      <c r="BS387" s="33">
        <v>2744</v>
      </c>
      <c r="BT387" s="33">
        <v>2919</v>
      </c>
      <c r="BU387" s="33">
        <v>2492</v>
      </c>
      <c r="BV387" s="33">
        <v>2723</v>
      </c>
      <c r="BW387" s="33">
        <v>2504</v>
      </c>
      <c r="BX387" s="33">
        <v>2413</v>
      </c>
      <c r="BY387" s="33">
        <v>2470</v>
      </c>
      <c r="BZ387" s="33">
        <v>2074</v>
      </c>
      <c r="CA387" s="33">
        <v>2072</v>
      </c>
      <c r="CB387" s="33">
        <v>2189</v>
      </c>
      <c r="CC387" s="33">
        <v>1675</v>
      </c>
      <c r="CD387" s="33">
        <v>2575</v>
      </c>
      <c r="CE387" s="33">
        <v>935</v>
      </c>
      <c r="CF387" s="33">
        <v>2397</v>
      </c>
      <c r="CG387" s="33">
        <v>1489</v>
      </c>
      <c r="CH387" s="33">
        <v>1579</v>
      </c>
      <c r="CI387" s="33">
        <v>1489</v>
      </c>
      <c r="CJ387" s="33">
        <v>1102</v>
      </c>
      <c r="CK387" s="33">
        <v>0</v>
      </c>
      <c r="CL387" s="33">
        <v>0</v>
      </c>
      <c r="CM387" s="33">
        <v>0</v>
      </c>
      <c r="CN387" s="33">
        <v>0</v>
      </c>
      <c r="CO387" s="33">
        <v>0</v>
      </c>
      <c r="CP387" s="33">
        <v>0</v>
      </c>
      <c r="CQ387" s="33">
        <v>0</v>
      </c>
      <c r="CR387" s="33">
        <v>0</v>
      </c>
      <c r="CS387" s="33">
        <v>0</v>
      </c>
      <c r="CT387" s="33">
        <v>0</v>
      </c>
      <c r="CU387" s="33">
        <v>0</v>
      </c>
      <c r="CV387" s="33">
        <v>0</v>
      </c>
      <c r="CW387" s="33">
        <v>0</v>
      </c>
      <c r="CX387" s="33">
        <v>0</v>
      </c>
    </row>
    <row r="388" spans="1:102" s="12" customFormat="1">
      <c r="A388" s="16">
        <v>2074</v>
      </c>
      <c r="B388" s="33">
        <v>0</v>
      </c>
      <c r="C388" s="33">
        <v>0</v>
      </c>
      <c r="D388" s="33">
        <v>207</v>
      </c>
      <c r="E388" s="33">
        <v>280</v>
      </c>
      <c r="F388" s="33">
        <v>343</v>
      </c>
      <c r="G388" s="33">
        <v>395</v>
      </c>
      <c r="H388" s="33">
        <v>440</v>
      </c>
      <c r="I388" s="33">
        <v>477</v>
      </c>
      <c r="J388" s="33">
        <v>593</v>
      </c>
      <c r="K388" s="33">
        <v>702</v>
      </c>
      <c r="L388" s="33">
        <v>804</v>
      </c>
      <c r="M388" s="33">
        <v>900</v>
      </c>
      <c r="N388" s="33">
        <v>992</v>
      </c>
      <c r="O388" s="33">
        <v>1081</v>
      </c>
      <c r="P388" s="33">
        <v>1169</v>
      </c>
      <c r="Q388" s="33">
        <v>1259</v>
      </c>
      <c r="R388" s="33">
        <v>1353</v>
      </c>
      <c r="S388" s="33">
        <v>1448</v>
      </c>
      <c r="T388" s="33">
        <v>1550</v>
      </c>
      <c r="U388" s="33">
        <v>1661</v>
      </c>
      <c r="V388" s="33">
        <v>1781</v>
      </c>
      <c r="W388" s="33">
        <v>1906</v>
      </c>
      <c r="X388" s="33">
        <v>2039</v>
      </c>
      <c r="Y388" s="33">
        <v>2181</v>
      </c>
      <c r="Z388" s="33">
        <v>2336</v>
      </c>
      <c r="AA388" s="33">
        <v>2501</v>
      </c>
      <c r="AB388" s="33">
        <v>2673</v>
      </c>
      <c r="AC388" s="33">
        <v>2850</v>
      </c>
      <c r="AD388" s="33">
        <v>3030</v>
      </c>
      <c r="AE388" s="33">
        <v>3211</v>
      </c>
      <c r="AF388" s="33">
        <v>3392</v>
      </c>
      <c r="AG388" s="33">
        <v>3571</v>
      </c>
      <c r="AH388" s="33">
        <v>3747</v>
      </c>
      <c r="AI388" s="33">
        <v>3918</v>
      </c>
      <c r="AJ388" s="33">
        <v>4079</v>
      </c>
      <c r="AK388" s="33">
        <v>4229</v>
      </c>
      <c r="AL388" s="33">
        <v>4365</v>
      </c>
      <c r="AM388" s="33">
        <v>4486</v>
      </c>
      <c r="AN388" s="33">
        <v>4592</v>
      </c>
      <c r="AO388" s="33">
        <v>4677</v>
      </c>
      <c r="AP388" s="33">
        <v>4749</v>
      </c>
      <c r="AQ388" s="33">
        <v>4801</v>
      </c>
      <c r="AR388" s="33">
        <v>4836</v>
      </c>
      <c r="AS388" s="33">
        <v>4854</v>
      </c>
      <c r="AT388" s="33">
        <v>4849</v>
      </c>
      <c r="AU388" s="33">
        <v>4836</v>
      </c>
      <c r="AV388" s="33">
        <v>4792</v>
      </c>
      <c r="AW388" s="33">
        <v>4760</v>
      </c>
      <c r="AX388" s="33">
        <v>4635</v>
      </c>
      <c r="AY388" s="33">
        <v>4697</v>
      </c>
      <c r="AZ388" s="33">
        <v>4442</v>
      </c>
      <c r="BA388" s="33">
        <v>4429</v>
      </c>
      <c r="BB388" s="33">
        <v>4322</v>
      </c>
      <c r="BC388" s="33">
        <v>4351</v>
      </c>
      <c r="BD388" s="33">
        <v>4452</v>
      </c>
      <c r="BE388" s="33">
        <v>4285</v>
      </c>
      <c r="BF388" s="33">
        <v>4207</v>
      </c>
      <c r="BG388" s="33">
        <v>4114</v>
      </c>
      <c r="BH388" s="33">
        <v>3965</v>
      </c>
      <c r="BI388" s="33">
        <v>3904</v>
      </c>
      <c r="BJ388" s="33">
        <v>3734</v>
      </c>
      <c r="BK388" s="33">
        <v>3706</v>
      </c>
      <c r="BL388" s="33">
        <v>3439</v>
      </c>
      <c r="BM388" s="33">
        <v>3482</v>
      </c>
      <c r="BN388" s="33">
        <v>3239</v>
      </c>
      <c r="BO388" s="33">
        <v>3227</v>
      </c>
      <c r="BP388" s="33">
        <v>2929</v>
      </c>
      <c r="BQ388" s="33">
        <v>3240</v>
      </c>
      <c r="BR388" s="33">
        <v>2578</v>
      </c>
      <c r="BS388" s="33">
        <v>2843</v>
      </c>
      <c r="BT388" s="33">
        <v>2636</v>
      </c>
      <c r="BU388" s="33">
        <v>2818</v>
      </c>
      <c r="BV388" s="33">
        <v>2384</v>
      </c>
      <c r="BW388" s="33">
        <v>2615</v>
      </c>
      <c r="BX388" s="33">
        <v>2398</v>
      </c>
      <c r="BY388" s="33">
        <v>2303</v>
      </c>
      <c r="BZ388" s="33">
        <v>2367</v>
      </c>
      <c r="CA388" s="33">
        <v>1973</v>
      </c>
      <c r="CB388" s="33">
        <v>1968</v>
      </c>
      <c r="CC388" s="33">
        <v>2091</v>
      </c>
      <c r="CD388" s="33">
        <v>1558</v>
      </c>
      <c r="CE388" s="33">
        <v>2469</v>
      </c>
      <c r="CF388" s="33">
        <v>831</v>
      </c>
      <c r="CG388" s="33">
        <v>2257</v>
      </c>
      <c r="CH388" s="33">
        <v>1376</v>
      </c>
      <c r="CI388" s="33">
        <v>1456</v>
      </c>
      <c r="CJ388" s="33">
        <v>1369</v>
      </c>
      <c r="CK388" s="33">
        <v>0</v>
      </c>
      <c r="CL388" s="33">
        <v>0</v>
      </c>
      <c r="CM388" s="33">
        <v>0</v>
      </c>
      <c r="CN388" s="33">
        <v>0</v>
      </c>
      <c r="CO388" s="33">
        <v>0</v>
      </c>
      <c r="CP388" s="33">
        <v>0</v>
      </c>
      <c r="CQ388" s="33">
        <v>0</v>
      </c>
      <c r="CR388" s="33">
        <v>0</v>
      </c>
      <c r="CS388" s="33">
        <v>0</v>
      </c>
      <c r="CT388" s="33">
        <v>0</v>
      </c>
      <c r="CU388" s="33">
        <v>0</v>
      </c>
      <c r="CV388" s="33">
        <v>0</v>
      </c>
      <c r="CW388" s="33">
        <v>0</v>
      </c>
      <c r="CX388" s="33">
        <v>0</v>
      </c>
    </row>
    <row r="389" spans="1:102" s="12" customFormat="1">
      <c r="A389" s="16">
        <v>2075</v>
      </c>
      <c r="B389" s="33">
        <v>0</v>
      </c>
      <c r="C389" s="33">
        <v>0</v>
      </c>
      <c r="D389" s="33">
        <v>207</v>
      </c>
      <c r="E389" s="33">
        <v>280</v>
      </c>
      <c r="F389" s="33">
        <v>344</v>
      </c>
      <c r="G389" s="33">
        <v>396</v>
      </c>
      <c r="H389" s="33">
        <v>440</v>
      </c>
      <c r="I389" s="33">
        <v>478</v>
      </c>
      <c r="J389" s="33">
        <v>594</v>
      </c>
      <c r="K389" s="33">
        <v>703</v>
      </c>
      <c r="L389" s="33">
        <v>805</v>
      </c>
      <c r="M389" s="33">
        <v>902</v>
      </c>
      <c r="N389" s="33">
        <v>994</v>
      </c>
      <c r="O389" s="33">
        <v>1082</v>
      </c>
      <c r="P389" s="33">
        <v>1171</v>
      </c>
      <c r="Q389" s="33">
        <v>1261</v>
      </c>
      <c r="R389" s="33">
        <v>1355</v>
      </c>
      <c r="S389" s="33">
        <v>1451</v>
      </c>
      <c r="T389" s="33">
        <v>1553</v>
      </c>
      <c r="U389" s="33">
        <v>1664</v>
      </c>
      <c r="V389" s="33">
        <v>1783</v>
      </c>
      <c r="W389" s="33">
        <v>1909</v>
      </c>
      <c r="X389" s="33">
        <v>2042</v>
      </c>
      <c r="Y389" s="33">
        <v>2185</v>
      </c>
      <c r="Z389" s="33">
        <v>2340</v>
      </c>
      <c r="AA389" s="33">
        <v>2505</v>
      </c>
      <c r="AB389" s="33">
        <v>2677</v>
      </c>
      <c r="AC389" s="33">
        <v>2855</v>
      </c>
      <c r="AD389" s="33">
        <v>3035</v>
      </c>
      <c r="AE389" s="33">
        <v>3216</v>
      </c>
      <c r="AF389" s="33">
        <v>3397</v>
      </c>
      <c r="AG389" s="33">
        <v>3576</v>
      </c>
      <c r="AH389" s="33">
        <v>3753</v>
      </c>
      <c r="AI389" s="33">
        <v>3924</v>
      </c>
      <c r="AJ389" s="33">
        <v>4085</v>
      </c>
      <c r="AK389" s="33">
        <v>4236</v>
      </c>
      <c r="AL389" s="33">
        <v>4372</v>
      </c>
      <c r="AM389" s="33">
        <v>4494</v>
      </c>
      <c r="AN389" s="33">
        <v>4599</v>
      </c>
      <c r="AO389" s="33">
        <v>4687</v>
      </c>
      <c r="AP389" s="33">
        <v>4755</v>
      </c>
      <c r="AQ389" s="33">
        <v>4809</v>
      </c>
      <c r="AR389" s="33">
        <v>4847</v>
      </c>
      <c r="AS389" s="33">
        <v>4865</v>
      </c>
      <c r="AT389" s="33">
        <v>4866</v>
      </c>
      <c r="AU389" s="33">
        <v>4844</v>
      </c>
      <c r="AV389" s="33">
        <v>4818</v>
      </c>
      <c r="AW389" s="33">
        <v>4760</v>
      </c>
      <c r="AX389" s="33">
        <v>4720</v>
      </c>
      <c r="AY389" s="33">
        <v>4584</v>
      </c>
      <c r="AZ389" s="33">
        <v>4641</v>
      </c>
      <c r="BA389" s="33">
        <v>4376</v>
      </c>
      <c r="BB389" s="33">
        <v>4357</v>
      </c>
      <c r="BC389" s="33">
        <v>4243</v>
      </c>
      <c r="BD389" s="33">
        <v>4265</v>
      </c>
      <c r="BE389" s="33">
        <v>4365</v>
      </c>
      <c r="BF389" s="33">
        <v>4194</v>
      </c>
      <c r="BG389" s="33">
        <v>4112</v>
      </c>
      <c r="BH389" s="33">
        <v>4022</v>
      </c>
      <c r="BI389" s="33">
        <v>3873</v>
      </c>
      <c r="BJ389" s="33">
        <v>3813</v>
      </c>
      <c r="BK389" s="33">
        <v>3639</v>
      </c>
      <c r="BL389" s="33">
        <v>3614</v>
      </c>
      <c r="BM389" s="33">
        <v>3344</v>
      </c>
      <c r="BN389" s="33">
        <v>3388</v>
      </c>
      <c r="BO389" s="33">
        <v>3142</v>
      </c>
      <c r="BP389" s="33">
        <v>3134</v>
      </c>
      <c r="BQ389" s="33">
        <v>2825</v>
      </c>
      <c r="BR389" s="33">
        <v>3150</v>
      </c>
      <c r="BS389" s="33">
        <v>2481</v>
      </c>
      <c r="BT389" s="33">
        <v>2746</v>
      </c>
      <c r="BU389" s="33">
        <v>2532</v>
      </c>
      <c r="BV389" s="33">
        <v>2720</v>
      </c>
      <c r="BW389" s="33">
        <v>2280</v>
      </c>
      <c r="BX389" s="33">
        <v>2512</v>
      </c>
      <c r="BY389" s="33">
        <v>2297</v>
      </c>
      <c r="BZ389" s="33">
        <v>2198</v>
      </c>
      <c r="CA389" s="33">
        <v>2266</v>
      </c>
      <c r="CB389" s="33">
        <v>1880</v>
      </c>
      <c r="CC389" s="33">
        <v>1866</v>
      </c>
      <c r="CD389" s="33">
        <v>1997</v>
      </c>
      <c r="CE389" s="33">
        <v>1441</v>
      </c>
      <c r="CF389" s="33">
        <v>2361</v>
      </c>
      <c r="CG389" s="33">
        <v>732</v>
      </c>
      <c r="CH389" s="33">
        <v>2119</v>
      </c>
      <c r="CI389" s="33">
        <v>1267</v>
      </c>
      <c r="CJ389" s="33">
        <v>1333</v>
      </c>
      <c r="CK389" s="33">
        <v>0</v>
      </c>
      <c r="CL389" s="33">
        <v>0</v>
      </c>
      <c r="CM389" s="33">
        <v>0</v>
      </c>
      <c r="CN389" s="33">
        <v>0</v>
      </c>
      <c r="CO389" s="33">
        <v>0</v>
      </c>
      <c r="CP389" s="33">
        <v>0</v>
      </c>
      <c r="CQ389" s="33">
        <v>0</v>
      </c>
      <c r="CR389" s="33">
        <v>0</v>
      </c>
      <c r="CS389" s="33">
        <v>0</v>
      </c>
      <c r="CT389" s="33">
        <v>0</v>
      </c>
      <c r="CU389" s="33">
        <v>0</v>
      </c>
      <c r="CV389" s="33">
        <v>0</v>
      </c>
      <c r="CW389" s="33">
        <v>0</v>
      </c>
      <c r="CX389" s="33">
        <v>0</v>
      </c>
    </row>
    <row r="390" spans="1:102" s="12" customFormat="1">
      <c r="A390" s="16">
        <v>2076</v>
      </c>
      <c r="B390" s="33">
        <v>0</v>
      </c>
      <c r="C390" s="33">
        <v>0</v>
      </c>
      <c r="D390" s="33">
        <v>207</v>
      </c>
      <c r="E390" s="33">
        <v>281</v>
      </c>
      <c r="F390" s="33">
        <v>344</v>
      </c>
      <c r="G390" s="33">
        <v>396</v>
      </c>
      <c r="H390" s="33">
        <v>440</v>
      </c>
      <c r="I390" s="33">
        <v>478</v>
      </c>
      <c r="J390" s="33">
        <v>594</v>
      </c>
      <c r="K390" s="33">
        <v>703</v>
      </c>
      <c r="L390" s="33">
        <v>805</v>
      </c>
      <c r="M390" s="33">
        <v>902</v>
      </c>
      <c r="N390" s="33">
        <v>994</v>
      </c>
      <c r="O390" s="33">
        <v>1083</v>
      </c>
      <c r="P390" s="33">
        <v>1171</v>
      </c>
      <c r="Q390" s="33">
        <v>1262</v>
      </c>
      <c r="R390" s="33">
        <v>1355</v>
      </c>
      <c r="S390" s="33">
        <v>1451</v>
      </c>
      <c r="T390" s="33">
        <v>1553</v>
      </c>
      <c r="U390" s="33">
        <v>1665</v>
      </c>
      <c r="V390" s="33">
        <v>1784</v>
      </c>
      <c r="W390" s="33">
        <v>1910</v>
      </c>
      <c r="X390" s="33">
        <v>2043</v>
      </c>
      <c r="Y390" s="33">
        <v>2186</v>
      </c>
      <c r="Z390" s="33">
        <v>2341</v>
      </c>
      <c r="AA390" s="33">
        <v>2506</v>
      </c>
      <c r="AB390" s="33">
        <v>2678</v>
      </c>
      <c r="AC390" s="33">
        <v>2856</v>
      </c>
      <c r="AD390" s="33">
        <v>3037</v>
      </c>
      <c r="AE390" s="33">
        <v>3218</v>
      </c>
      <c r="AF390" s="33">
        <v>3399</v>
      </c>
      <c r="AG390" s="33">
        <v>3579</v>
      </c>
      <c r="AH390" s="33">
        <v>3755</v>
      </c>
      <c r="AI390" s="33">
        <v>3926</v>
      </c>
      <c r="AJ390" s="33">
        <v>4088</v>
      </c>
      <c r="AK390" s="33">
        <v>4238</v>
      </c>
      <c r="AL390" s="33">
        <v>4375</v>
      </c>
      <c r="AM390" s="33">
        <v>4497</v>
      </c>
      <c r="AN390" s="33">
        <v>4602</v>
      </c>
      <c r="AO390" s="33">
        <v>4689</v>
      </c>
      <c r="AP390" s="33">
        <v>4760</v>
      </c>
      <c r="AQ390" s="33">
        <v>4811</v>
      </c>
      <c r="AR390" s="33">
        <v>4850</v>
      </c>
      <c r="AS390" s="33">
        <v>4871</v>
      </c>
      <c r="AT390" s="33">
        <v>4872</v>
      </c>
      <c r="AU390" s="33">
        <v>4856</v>
      </c>
      <c r="AV390" s="33">
        <v>4820</v>
      </c>
      <c r="AW390" s="33">
        <v>4782</v>
      </c>
      <c r="AX390" s="33">
        <v>4714</v>
      </c>
      <c r="AY390" s="33">
        <v>4667</v>
      </c>
      <c r="AZ390" s="33">
        <v>4517</v>
      </c>
      <c r="BA390" s="33">
        <v>4572</v>
      </c>
      <c r="BB390" s="33">
        <v>4298</v>
      </c>
      <c r="BC390" s="33">
        <v>4278</v>
      </c>
      <c r="BD390" s="33">
        <v>4158</v>
      </c>
      <c r="BE390" s="33">
        <v>4172</v>
      </c>
      <c r="BF390" s="33">
        <v>4269</v>
      </c>
      <c r="BG390" s="33">
        <v>4095</v>
      </c>
      <c r="BH390" s="33">
        <v>4015</v>
      </c>
      <c r="BI390" s="33">
        <v>3927</v>
      </c>
      <c r="BJ390" s="33">
        <v>3776</v>
      </c>
      <c r="BK390" s="33">
        <v>3716</v>
      </c>
      <c r="BL390" s="33">
        <v>3540</v>
      </c>
      <c r="BM390" s="33">
        <v>3519</v>
      </c>
      <c r="BN390" s="33">
        <v>3244</v>
      </c>
      <c r="BO390" s="33">
        <v>3289</v>
      </c>
      <c r="BP390" s="33">
        <v>3041</v>
      </c>
      <c r="BQ390" s="33">
        <v>3038</v>
      </c>
      <c r="BR390" s="33">
        <v>2718</v>
      </c>
      <c r="BS390" s="33">
        <v>3056</v>
      </c>
      <c r="BT390" s="33">
        <v>2383</v>
      </c>
      <c r="BU390" s="33">
        <v>2648</v>
      </c>
      <c r="BV390" s="33">
        <v>2426</v>
      </c>
      <c r="BW390" s="33">
        <v>2621</v>
      </c>
      <c r="BX390" s="33">
        <v>2176</v>
      </c>
      <c r="BY390" s="33">
        <v>2408</v>
      </c>
      <c r="BZ390" s="33">
        <v>2195</v>
      </c>
      <c r="CA390" s="33">
        <v>2090</v>
      </c>
      <c r="CB390" s="33">
        <v>2169</v>
      </c>
      <c r="CC390" s="33">
        <v>1786</v>
      </c>
      <c r="CD390" s="33">
        <v>1764</v>
      </c>
      <c r="CE390" s="33">
        <v>1896</v>
      </c>
      <c r="CF390" s="33">
        <v>1321</v>
      </c>
      <c r="CG390" s="33">
        <v>2248</v>
      </c>
      <c r="CH390" s="33">
        <v>637</v>
      </c>
      <c r="CI390" s="33">
        <v>1979</v>
      </c>
      <c r="CJ390" s="33">
        <v>1155</v>
      </c>
      <c r="CK390" s="33">
        <v>0</v>
      </c>
      <c r="CL390" s="33">
        <v>0</v>
      </c>
      <c r="CM390" s="33">
        <v>0</v>
      </c>
      <c r="CN390" s="33">
        <v>0</v>
      </c>
      <c r="CO390" s="33">
        <v>0</v>
      </c>
      <c r="CP390" s="33">
        <v>0</v>
      </c>
      <c r="CQ390" s="33">
        <v>0</v>
      </c>
      <c r="CR390" s="33">
        <v>0</v>
      </c>
      <c r="CS390" s="33">
        <v>0</v>
      </c>
      <c r="CT390" s="33">
        <v>0</v>
      </c>
      <c r="CU390" s="33">
        <v>0</v>
      </c>
      <c r="CV390" s="33">
        <v>0</v>
      </c>
      <c r="CW390" s="33">
        <v>0</v>
      </c>
      <c r="CX390" s="33">
        <v>0</v>
      </c>
    </row>
    <row r="391" spans="1:102" s="12" customFormat="1">
      <c r="A391" s="16">
        <v>2077</v>
      </c>
      <c r="B391" s="33">
        <v>0</v>
      </c>
      <c r="C391" s="33">
        <v>0</v>
      </c>
      <c r="D391" s="33">
        <v>207</v>
      </c>
      <c r="E391" s="33">
        <v>281</v>
      </c>
      <c r="F391" s="33">
        <v>344</v>
      </c>
      <c r="G391" s="33">
        <v>396</v>
      </c>
      <c r="H391" s="33">
        <v>440</v>
      </c>
      <c r="I391" s="33">
        <v>478</v>
      </c>
      <c r="J391" s="33">
        <v>594</v>
      </c>
      <c r="K391" s="33">
        <v>703</v>
      </c>
      <c r="L391" s="33">
        <v>806</v>
      </c>
      <c r="M391" s="33">
        <v>902</v>
      </c>
      <c r="N391" s="33">
        <v>994</v>
      </c>
      <c r="O391" s="33">
        <v>1083</v>
      </c>
      <c r="P391" s="33">
        <v>1172</v>
      </c>
      <c r="Q391" s="33">
        <v>1262</v>
      </c>
      <c r="R391" s="33">
        <v>1356</v>
      </c>
      <c r="S391" s="33">
        <v>1452</v>
      </c>
      <c r="T391" s="33">
        <v>1554</v>
      </c>
      <c r="U391" s="33">
        <v>1665</v>
      </c>
      <c r="V391" s="33">
        <v>1785</v>
      </c>
      <c r="W391" s="33">
        <v>1910</v>
      </c>
      <c r="X391" s="33">
        <v>2044</v>
      </c>
      <c r="Y391" s="33">
        <v>2186</v>
      </c>
      <c r="Z391" s="33">
        <v>2341</v>
      </c>
      <c r="AA391" s="33">
        <v>2506</v>
      </c>
      <c r="AB391" s="33">
        <v>2679</v>
      </c>
      <c r="AC391" s="33">
        <v>2857</v>
      </c>
      <c r="AD391" s="33">
        <v>3037</v>
      </c>
      <c r="AE391" s="33">
        <v>3219</v>
      </c>
      <c r="AF391" s="33">
        <v>3400</v>
      </c>
      <c r="AG391" s="33">
        <v>3579</v>
      </c>
      <c r="AH391" s="33">
        <v>3756</v>
      </c>
      <c r="AI391" s="33">
        <v>3927</v>
      </c>
      <c r="AJ391" s="33">
        <v>4089</v>
      </c>
      <c r="AK391" s="33">
        <v>4240</v>
      </c>
      <c r="AL391" s="33">
        <v>4376</v>
      </c>
      <c r="AM391" s="33">
        <v>4498</v>
      </c>
      <c r="AN391" s="33">
        <v>4604</v>
      </c>
      <c r="AO391" s="33">
        <v>4691</v>
      </c>
      <c r="AP391" s="33">
        <v>4761</v>
      </c>
      <c r="AQ391" s="33">
        <v>4814</v>
      </c>
      <c r="AR391" s="33">
        <v>4850</v>
      </c>
      <c r="AS391" s="33">
        <v>4873</v>
      </c>
      <c r="AT391" s="33">
        <v>4876</v>
      </c>
      <c r="AU391" s="33">
        <v>4860</v>
      </c>
      <c r="AV391" s="33">
        <v>4830</v>
      </c>
      <c r="AW391" s="33">
        <v>4782</v>
      </c>
      <c r="AX391" s="33">
        <v>4734</v>
      </c>
      <c r="AY391" s="33">
        <v>4657</v>
      </c>
      <c r="AZ391" s="33">
        <v>4603</v>
      </c>
      <c r="BA391" s="33">
        <v>4441</v>
      </c>
      <c r="BB391" s="33">
        <v>4495</v>
      </c>
      <c r="BC391" s="33">
        <v>4217</v>
      </c>
      <c r="BD391" s="33">
        <v>4195</v>
      </c>
      <c r="BE391" s="33">
        <v>4070</v>
      </c>
      <c r="BF391" s="33">
        <v>4073</v>
      </c>
      <c r="BG391" s="33">
        <v>4170</v>
      </c>
      <c r="BH391" s="33">
        <v>3997</v>
      </c>
      <c r="BI391" s="33">
        <v>3917</v>
      </c>
      <c r="BJ391" s="33">
        <v>3830</v>
      </c>
      <c r="BK391" s="33">
        <v>3677</v>
      </c>
      <c r="BL391" s="33">
        <v>3618</v>
      </c>
      <c r="BM391" s="33">
        <v>3439</v>
      </c>
      <c r="BN391" s="33">
        <v>3421</v>
      </c>
      <c r="BO391" s="33">
        <v>3141</v>
      </c>
      <c r="BP391" s="33">
        <v>3189</v>
      </c>
      <c r="BQ391" s="33">
        <v>2939</v>
      </c>
      <c r="BR391" s="33">
        <v>2941</v>
      </c>
      <c r="BS391" s="33">
        <v>2611</v>
      </c>
      <c r="BT391" s="33">
        <v>2962</v>
      </c>
      <c r="BU391" s="33">
        <v>2284</v>
      </c>
      <c r="BV391" s="33">
        <v>2548</v>
      </c>
      <c r="BW391" s="33">
        <v>2319</v>
      </c>
      <c r="BX391" s="33">
        <v>2522</v>
      </c>
      <c r="BY391" s="33">
        <v>2074</v>
      </c>
      <c r="BZ391" s="33">
        <v>2303</v>
      </c>
      <c r="CA391" s="33">
        <v>2092</v>
      </c>
      <c r="CB391" s="33">
        <v>1988</v>
      </c>
      <c r="CC391" s="33">
        <v>2071</v>
      </c>
      <c r="CD391" s="33">
        <v>1692</v>
      </c>
      <c r="CE391" s="33">
        <v>1657</v>
      </c>
      <c r="CF391" s="33">
        <v>1791</v>
      </c>
      <c r="CG391" s="33">
        <v>1204</v>
      </c>
      <c r="CH391" s="33">
        <v>2133</v>
      </c>
      <c r="CI391" s="33">
        <v>548</v>
      </c>
      <c r="CJ391" s="33">
        <v>1832</v>
      </c>
      <c r="CK391" s="33">
        <v>0</v>
      </c>
      <c r="CL391" s="33">
        <v>0</v>
      </c>
      <c r="CM391" s="33">
        <v>0</v>
      </c>
      <c r="CN391" s="33">
        <v>0</v>
      </c>
      <c r="CO391" s="33">
        <v>0</v>
      </c>
      <c r="CP391" s="33">
        <v>0</v>
      </c>
      <c r="CQ391" s="33">
        <v>0</v>
      </c>
      <c r="CR391" s="33">
        <v>0</v>
      </c>
      <c r="CS391" s="33">
        <v>0</v>
      </c>
      <c r="CT391" s="33">
        <v>0</v>
      </c>
      <c r="CU391" s="33">
        <v>0</v>
      </c>
      <c r="CV391" s="33">
        <v>0</v>
      </c>
      <c r="CW391" s="33">
        <v>0</v>
      </c>
      <c r="CX391" s="33">
        <v>0</v>
      </c>
    </row>
    <row r="392" spans="1:102" s="12" customFormat="1">
      <c r="A392" s="16">
        <v>2078</v>
      </c>
      <c r="B392" s="33">
        <v>0</v>
      </c>
      <c r="C392" s="33">
        <v>0</v>
      </c>
      <c r="D392" s="33">
        <v>207</v>
      </c>
      <c r="E392" s="33">
        <v>281</v>
      </c>
      <c r="F392" s="33">
        <v>344</v>
      </c>
      <c r="G392" s="33">
        <v>397</v>
      </c>
      <c r="H392" s="33">
        <v>441</v>
      </c>
      <c r="I392" s="33">
        <v>479</v>
      </c>
      <c r="J392" s="33">
        <v>595</v>
      </c>
      <c r="K392" s="33">
        <v>704</v>
      </c>
      <c r="L392" s="33">
        <v>807</v>
      </c>
      <c r="M392" s="33">
        <v>904</v>
      </c>
      <c r="N392" s="33">
        <v>996</v>
      </c>
      <c r="O392" s="33">
        <v>1085</v>
      </c>
      <c r="P392" s="33">
        <v>1174</v>
      </c>
      <c r="Q392" s="33">
        <v>1265</v>
      </c>
      <c r="R392" s="33">
        <v>1358</v>
      </c>
      <c r="S392" s="33">
        <v>1454</v>
      </c>
      <c r="T392" s="33">
        <v>1557</v>
      </c>
      <c r="U392" s="33">
        <v>1668</v>
      </c>
      <c r="V392" s="33">
        <v>1788</v>
      </c>
      <c r="W392" s="33">
        <v>1914</v>
      </c>
      <c r="X392" s="33">
        <v>2048</v>
      </c>
      <c r="Y392" s="33">
        <v>2190</v>
      </c>
      <c r="Z392" s="33">
        <v>2346</v>
      </c>
      <c r="AA392" s="33">
        <v>2511</v>
      </c>
      <c r="AB392" s="33">
        <v>2684</v>
      </c>
      <c r="AC392" s="33">
        <v>2862</v>
      </c>
      <c r="AD392" s="33">
        <v>3043</v>
      </c>
      <c r="AE392" s="33">
        <v>3225</v>
      </c>
      <c r="AF392" s="33">
        <v>3406</v>
      </c>
      <c r="AG392" s="33">
        <v>3586</v>
      </c>
      <c r="AH392" s="33">
        <v>3763</v>
      </c>
      <c r="AI392" s="33">
        <v>3935</v>
      </c>
      <c r="AJ392" s="33">
        <v>4097</v>
      </c>
      <c r="AK392" s="33">
        <v>4248</v>
      </c>
      <c r="AL392" s="33">
        <v>4385</v>
      </c>
      <c r="AM392" s="33">
        <v>4507</v>
      </c>
      <c r="AN392" s="33">
        <v>4613</v>
      </c>
      <c r="AO392" s="33">
        <v>4701</v>
      </c>
      <c r="AP392" s="33">
        <v>4771</v>
      </c>
      <c r="AQ392" s="33">
        <v>4824</v>
      </c>
      <c r="AR392" s="33">
        <v>4862</v>
      </c>
      <c r="AS392" s="33">
        <v>4881</v>
      </c>
      <c r="AT392" s="33">
        <v>4886</v>
      </c>
      <c r="AU392" s="33">
        <v>4872</v>
      </c>
      <c r="AV392" s="33">
        <v>4843</v>
      </c>
      <c r="AW392" s="33">
        <v>4801</v>
      </c>
      <c r="AX392" s="33">
        <v>4742</v>
      </c>
      <c r="AY392" s="33">
        <v>4685</v>
      </c>
      <c r="AZ392" s="33">
        <v>4599</v>
      </c>
      <c r="BA392" s="33">
        <v>4538</v>
      </c>
      <c r="BB392" s="33">
        <v>4366</v>
      </c>
      <c r="BC392" s="33">
        <v>4423</v>
      </c>
      <c r="BD392" s="33">
        <v>4141</v>
      </c>
      <c r="BE392" s="33">
        <v>4118</v>
      </c>
      <c r="BF392" s="33">
        <v>3985</v>
      </c>
      <c r="BG392" s="33">
        <v>3980</v>
      </c>
      <c r="BH392" s="33">
        <v>4079</v>
      </c>
      <c r="BI392" s="33">
        <v>3906</v>
      </c>
      <c r="BJ392" s="33">
        <v>3825</v>
      </c>
      <c r="BK392" s="33">
        <v>3738</v>
      </c>
      <c r="BL392" s="33">
        <v>3582</v>
      </c>
      <c r="BM392" s="33">
        <v>3525</v>
      </c>
      <c r="BN392" s="33">
        <v>3342</v>
      </c>
      <c r="BO392" s="33">
        <v>3327</v>
      </c>
      <c r="BP392" s="33">
        <v>3043</v>
      </c>
      <c r="BQ392" s="33">
        <v>3094</v>
      </c>
      <c r="BR392" s="33">
        <v>2842</v>
      </c>
      <c r="BS392" s="33">
        <v>2851</v>
      </c>
      <c r="BT392" s="33">
        <v>2509</v>
      </c>
      <c r="BU392" s="33">
        <v>2874</v>
      </c>
      <c r="BV392" s="33">
        <v>2190</v>
      </c>
      <c r="BW392" s="33">
        <v>2453</v>
      </c>
      <c r="BX392" s="33">
        <v>2218</v>
      </c>
      <c r="BY392" s="33">
        <v>2428</v>
      </c>
      <c r="BZ392" s="33">
        <v>1976</v>
      </c>
      <c r="CA392" s="33">
        <v>2203</v>
      </c>
      <c r="CB392" s="33">
        <v>1999</v>
      </c>
      <c r="CC392" s="33">
        <v>1889</v>
      </c>
      <c r="CD392" s="33">
        <v>1976</v>
      </c>
      <c r="CE392" s="33">
        <v>1598</v>
      </c>
      <c r="CF392" s="33">
        <v>1550</v>
      </c>
      <c r="CG392" s="33">
        <v>1690</v>
      </c>
      <c r="CH392" s="33">
        <v>1091</v>
      </c>
      <c r="CI392" s="33">
        <v>2019</v>
      </c>
      <c r="CJ392" s="33">
        <v>463</v>
      </c>
      <c r="CK392" s="33">
        <v>0</v>
      </c>
      <c r="CL392" s="33">
        <v>0</v>
      </c>
      <c r="CM392" s="33">
        <v>0</v>
      </c>
      <c r="CN392" s="33">
        <v>0</v>
      </c>
      <c r="CO392" s="33">
        <v>0</v>
      </c>
      <c r="CP392" s="33">
        <v>0</v>
      </c>
      <c r="CQ392" s="33">
        <v>0</v>
      </c>
      <c r="CR392" s="33">
        <v>0</v>
      </c>
      <c r="CS392" s="33">
        <v>0</v>
      </c>
      <c r="CT392" s="33">
        <v>0</v>
      </c>
      <c r="CU392" s="33">
        <v>0</v>
      </c>
      <c r="CV392" s="33">
        <v>0</v>
      </c>
      <c r="CW392" s="33">
        <v>0</v>
      </c>
      <c r="CX392" s="33">
        <v>0</v>
      </c>
    </row>
    <row r="393" spans="1:102" s="12" customFormat="1">
      <c r="A393" s="16">
        <v>2079</v>
      </c>
      <c r="B393" s="33">
        <v>0</v>
      </c>
      <c r="C393" s="33">
        <v>0</v>
      </c>
      <c r="D393" s="33">
        <v>207</v>
      </c>
      <c r="E393" s="33">
        <v>280</v>
      </c>
      <c r="F393" s="33">
        <v>343</v>
      </c>
      <c r="G393" s="33">
        <v>396</v>
      </c>
      <c r="H393" s="33">
        <v>440</v>
      </c>
      <c r="I393" s="33">
        <v>478</v>
      </c>
      <c r="J393" s="33">
        <v>593</v>
      </c>
      <c r="K393" s="33">
        <v>702</v>
      </c>
      <c r="L393" s="33">
        <v>805</v>
      </c>
      <c r="M393" s="33">
        <v>902</v>
      </c>
      <c r="N393" s="33">
        <v>993</v>
      </c>
      <c r="O393" s="33">
        <v>1082</v>
      </c>
      <c r="P393" s="33">
        <v>1171</v>
      </c>
      <c r="Q393" s="33">
        <v>1261</v>
      </c>
      <c r="R393" s="33">
        <v>1354</v>
      </c>
      <c r="S393" s="33">
        <v>1450</v>
      </c>
      <c r="T393" s="33">
        <v>1552</v>
      </c>
      <c r="U393" s="33">
        <v>1663</v>
      </c>
      <c r="V393" s="33">
        <v>1783</v>
      </c>
      <c r="W393" s="33">
        <v>1909</v>
      </c>
      <c r="X393" s="33">
        <v>2042</v>
      </c>
      <c r="Y393" s="33">
        <v>2184</v>
      </c>
      <c r="Z393" s="33">
        <v>2339</v>
      </c>
      <c r="AA393" s="33">
        <v>2504</v>
      </c>
      <c r="AB393" s="33">
        <v>2676</v>
      </c>
      <c r="AC393" s="33">
        <v>2854</v>
      </c>
      <c r="AD393" s="33">
        <v>3035</v>
      </c>
      <c r="AE393" s="33">
        <v>3216</v>
      </c>
      <c r="AF393" s="33">
        <v>3397</v>
      </c>
      <c r="AG393" s="33">
        <v>3576</v>
      </c>
      <c r="AH393" s="33">
        <v>3753</v>
      </c>
      <c r="AI393" s="33">
        <v>3924</v>
      </c>
      <c r="AJ393" s="33">
        <v>4086</v>
      </c>
      <c r="AK393" s="33">
        <v>4236</v>
      </c>
      <c r="AL393" s="33">
        <v>4373</v>
      </c>
      <c r="AM393" s="33">
        <v>4495</v>
      </c>
      <c r="AN393" s="33">
        <v>4601</v>
      </c>
      <c r="AO393" s="33">
        <v>4688</v>
      </c>
      <c r="AP393" s="33">
        <v>4758</v>
      </c>
      <c r="AQ393" s="33">
        <v>4811</v>
      </c>
      <c r="AR393" s="33">
        <v>4849</v>
      </c>
      <c r="AS393" s="33">
        <v>4870</v>
      </c>
      <c r="AT393" s="33">
        <v>4872</v>
      </c>
      <c r="AU393" s="33">
        <v>4860</v>
      </c>
      <c r="AV393" s="33">
        <v>4832</v>
      </c>
      <c r="AW393" s="33">
        <v>4790</v>
      </c>
      <c r="AX393" s="33">
        <v>4738</v>
      </c>
      <c r="AY393" s="33">
        <v>4671</v>
      </c>
      <c r="AZ393" s="33">
        <v>4605</v>
      </c>
      <c r="BA393" s="33">
        <v>4510</v>
      </c>
      <c r="BB393" s="33">
        <v>4445</v>
      </c>
      <c r="BC393" s="33">
        <v>4268</v>
      </c>
      <c r="BD393" s="33">
        <v>4329</v>
      </c>
      <c r="BE393" s="33">
        <v>4044</v>
      </c>
      <c r="BF393" s="33">
        <v>4017</v>
      </c>
      <c r="BG393" s="33">
        <v>3879</v>
      </c>
      <c r="BH393" s="33">
        <v>3869</v>
      </c>
      <c r="BI393" s="33">
        <v>3970</v>
      </c>
      <c r="BJ393" s="33">
        <v>3797</v>
      </c>
      <c r="BK393" s="33">
        <v>3715</v>
      </c>
      <c r="BL393" s="33">
        <v>3628</v>
      </c>
      <c r="BM393" s="33">
        <v>3471</v>
      </c>
      <c r="BN393" s="33">
        <v>3414</v>
      </c>
      <c r="BO393" s="33">
        <v>3228</v>
      </c>
      <c r="BP393" s="33">
        <v>3217</v>
      </c>
      <c r="BQ393" s="33">
        <v>2931</v>
      </c>
      <c r="BR393" s="33">
        <v>2985</v>
      </c>
      <c r="BS393" s="33">
        <v>2733</v>
      </c>
      <c r="BT393" s="33">
        <v>2747</v>
      </c>
      <c r="BU393" s="33">
        <v>2396</v>
      </c>
      <c r="BV393" s="33">
        <v>2771</v>
      </c>
      <c r="BW393" s="33">
        <v>2086</v>
      </c>
      <c r="BX393" s="33">
        <v>2349</v>
      </c>
      <c r="BY393" s="33">
        <v>2109</v>
      </c>
      <c r="BZ393" s="33">
        <v>2324</v>
      </c>
      <c r="CA393" s="33">
        <v>1869</v>
      </c>
      <c r="CB393" s="33">
        <v>2098</v>
      </c>
      <c r="CC393" s="33">
        <v>1897</v>
      </c>
      <c r="CD393" s="33">
        <v>1782</v>
      </c>
      <c r="CE393" s="33">
        <v>1868</v>
      </c>
      <c r="CF393" s="33">
        <v>1494</v>
      </c>
      <c r="CG393" s="33">
        <v>1437</v>
      </c>
      <c r="CH393" s="33">
        <v>1582</v>
      </c>
      <c r="CI393" s="33">
        <v>977</v>
      </c>
      <c r="CJ393" s="33">
        <v>1888</v>
      </c>
      <c r="CK393" s="33">
        <v>0</v>
      </c>
      <c r="CL393" s="33">
        <v>0</v>
      </c>
      <c r="CM393" s="33">
        <v>0</v>
      </c>
      <c r="CN393" s="33">
        <v>0</v>
      </c>
      <c r="CO393" s="33">
        <v>0</v>
      </c>
      <c r="CP393" s="33">
        <v>0</v>
      </c>
      <c r="CQ393" s="33">
        <v>0</v>
      </c>
      <c r="CR393" s="33">
        <v>0</v>
      </c>
      <c r="CS393" s="33">
        <v>0</v>
      </c>
      <c r="CT393" s="33">
        <v>0</v>
      </c>
      <c r="CU393" s="33">
        <v>0</v>
      </c>
      <c r="CV393" s="33">
        <v>0</v>
      </c>
      <c r="CW393" s="33">
        <v>0</v>
      </c>
      <c r="CX393" s="33">
        <v>0</v>
      </c>
    </row>
    <row r="394" spans="1:102" s="12" customFormat="1">
      <c r="A394" s="16">
        <v>2080</v>
      </c>
      <c r="B394" s="33">
        <v>0</v>
      </c>
      <c r="C394" s="33">
        <v>0</v>
      </c>
      <c r="D394" s="33">
        <v>207</v>
      </c>
      <c r="E394" s="33">
        <v>281</v>
      </c>
      <c r="F394" s="33">
        <v>344</v>
      </c>
      <c r="G394" s="33">
        <v>397</v>
      </c>
      <c r="H394" s="33">
        <v>441</v>
      </c>
      <c r="I394" s="33">
        <v>479</v>
      </c>
      <c r="J394" s="33">
        <v>595</v>
      </c>
      <c r="K394" s="33">
        <v>704</v>
      </c>
      <c r="L394" s="33">
        <v>806</v>
      </c>
      <c r="M394" s="33">
        <v>903</v>
      </c>
      <c r="N394" s="33">
        <v>995</v>
      </c>
      <c r="O394" s="33">
        <v>1084</v>
      </c>
      <c r="P394" s="33">
        <v>1173</v>
      </c>
      <c r="Q394" s="33">
        <v>1264</v>
      </c>
      <c r="R394" s="33">
        <v>1357</v>
      </c>
      <c r="S394" s="33">
        <v>1453</v>
      </c>
      <c r="T394" s="33">
        <v>1555</v>
      </c>
      <c r="U394" s="33">
        <v>1667</v>
      </c>
      <c r="V394" s="33">
        <v>1787</v>
      </c>
      <c r="W394" s="33">
        <v>1913</v>
      </c>
      <c r="X394" s="33">
        <v>2046</v>
      </c>
      <c r="Y394" s="33">
        <v>2189</v>
      </c>
      <c r="Z394" s="33">
        <v>2344</v>
      </c>
      <c r="AA394" s="33">
        <v>2509</v>
      </c>
      <c r="AB394" s="33">
        <v>2682</v>
      </c>
      <c r="AC394" s="33">
        <v>2860</v>
      </c>
      <c r="AD394" s="33">
        <v>3041</v>
      </c>
      <c r="AE394" s="33">
        <v>3222</v>
      </c>
      <c r="AF394" s="33">
        <v>3404</v>
      </c>
      <c r="AG394" s="33">
        <v>3584</v>
      </c>
      <c r="AH394" s="33">
        <v>3761</v>
      </c>
      <c r="AI394" s="33">
        <v>3932</v>
      </c>
      <c r="AJ394" s="33">
        <v>4094</v>
      </c>
      <c r="AK394" s="33">
        <v>4245</v>
      </c>
      <c r="AL394" s="33">
        <v>4382</v>
      </c>
      <c r="AM394" s="33">
        <v>4504</v>
      </c>
      <c r="AN394" s="33">
        <v>4611</v>
      </c>
      <c r="AO394" s="33">
        <v>4698</v>
      </c>
      <c r="AP394" s="33">
        <v>4769</v>
      </c>
      <c r="AQ394" s="33">
        <v>4822</v>
      </c>
      <c r="AR394" s="33">
        <v>4860</v>
      </c>
      <c r="AS394" s="33">
        <v>4880</v>
      </c>
      <c r="AT394" s="33">
        <v>4884</v>
      </c>
      <c r="AU394" s="33">
        <v>4869</v>
      </c>
      <c r="AV394" s="33">
        <v>4843</v>
      </c>
      <c r="AW394" s="33">
        <v>4803</v>
      </c>
      <c r="AX394" s="33">
        <v>4751</v>
      </c>
      <c r="AY394" s="33">
        <v>4690</v>
      </c>
      <c r="AZ394" s="33">
        <v>4613</v>
      </c>
      <c r="BA394" s="33">
        <v>4539</v>
      </c>
      <c r="BB394" s="33">
        <v>4437</v>
      </c>
      <c r="BC394" s="33">
        <v>4373</v>
      </c>
      <c r="BD394" s="33">
        <v>4189</v>
      </c>
      <c r="BE394" s="33">
        <v>4253</v>
      </c>
      <c r="BF394" s="33">
        <v>3962</v>
      </c>
      <c r="BG394" s="33">
        <v>3933</v>
      </c>
      <c r="BH394" s="33">
        <v>3794</v>
      </c>
      <c r="BI394" s="33">
        <v>3778</v>
      </c>
      <c r="BJ394" s="33">
        <v>3880</v>
      </c>
      <c r="BK394" s="33">
        <v>3705</v>
      </c>
      <c r="BL394" s="33">
        <v>3621</v>
      </c>
      <c r="BM394" s="33">
        <v>3534</v>
      </c>
      <c r="BN394" s="33">
        <v>3375</v>
      </c>
      <c r="BO394" s="33">
        <v>3319</v>
      </c>
      <c r="BP394" s="33">
        <v>3130</v>
      </c>
      <c r="BQ394" s="33">
        <v>3124</v>
      </c>
      <c r="BR394" s="33">
        <v>2834</v>
      </c>
      <c r="BS394" s="33">
        <v>2892</v>
      </c>
      <c r="BT394" s="33">
        <v>2637</v>
      </c>
      <c r="BU394" s="33">
        <v>2658</v>
      </c>
      <c r="BV394" s="33">
        <v>2294</v>
      </c>
      <c r="BW394" s="33">
        <v>2683</v>
      </c>
      <c r="BX394" s="33">
        <v>1994</v>
      </c>
      <c r="BY394" s="33">
        <v>2259</v>
      </c>
      <c r="BZ394" s="33">
        <v>2011</v>
      </c>
      <c r="CA394" s="33">
        <v>2232</v>
      </c>
      <c r="CB394" s="33">
        <v>1778</v>
      </c>
      <c r="CC394" s="33">
        <v>2004</v>
      </c>
      <c r="CD394" s="33">
        <v>1805</v>
      </c>
      <c r="CE394" s="33">
        <v>1680</v>
      </c>
      <c r="CF394" s="33">
        <v>1765</v>
      </c>
      <c r="CG394" s="33">
        <v>1398</v>
      </c>
      <c r="CH394" s="33">
        <v>1333</v>
      </c>
      <c r="CI394" s="33">
        <v>1482</v>
      </c>
      <c r="CJ394" s="33">
        <v>868</v>
      </c>
      <c r="CK394" s="33">
        <v>0</v>
      </c>
      <c r="CL394" s="33">
        <v>0</v>
      </c>
      <c r="CM394" s="33">
        <v>0</v>
      </c>
      <c r="CN394" s="33">
        <v>0</v>
      </c>
      <c r="CO394" s="33">
        <v>0</v>
      </c>
      <c r="CP394" s="33">
        <v>0</v>
      </c>
      <c r="CQ394" s="33">
        <v>0</v>
      </c>
      <c r="CR394" s="33">
        <v>0</v>
      </c>
      <c r="CS394" s="33">
        <v>0</v>
      </c>
      <c r="CT394" s="33">
        <v>0</v>
      </c>
      <c r="CU394" s="33">
        <v>0</v>
      </c>
      <c r="CV394" s="33">
        <v>0</v>
      </c>
      <c r="CW394" s="33">
        <v>0</v>
      </c>
      <c r="CX394" s="33">
        <v>0</v>
      </c>
    </row>
    <row r="395" spans="1:102" s="12" customFormat="1">
      <c r="A395" s="16">
        <v>2081</v>
      </c>
      <c r="B395" s="33">
        <v>0</v>
      </c>
      <c r="C395" s="33">
        <v>0</v>
      </c>
      <c r="D395" s="33">
        <v>207</v>
      </c>
      <c r="E395" s="33">
        <v>280</v>
      </c>
      <c r="F395" s="33">
        <v>343</v>
      </c>
      <c r="G395" s="33">
        <v>396</v>
      </c>
      <c r="H395" s="33">
        <v>440</v>
      </c>
      <c r="I395" s="33">
        <v>478</v>
      </c>
      <c r="J395" s="33">
        <v>593</v>
      </c>
      <c r="K395" s="33">
        <v>702</v>
      </c>
      <c r="L395" s="33">
        <v>804</v>
      </c>
      <c r="M395" s="33">
        <v>901</v>
      </c>
      <c r="N395" s="33">
        <v>993</v>
      </c>
      <c r="O395" s="33">
        <v>1082</v>
      </c>
      <c r="P395" s="33">
        <v>1170</v>
      </c>
      <c r="Q395" s="33">
        <v>1261</v>
      </c>
      <c r="R395" s="33">
        <v>1354</v>
      </c>
      <c r="S395" s="33">
        <v>1450</v>
      </c>
      <c r="T395" s="33">
        <v>1552</v>
      </c>
      <c r="U395" s="33">
        <v>1663</v>
      </c>
      <c r="V395" s="33">
        <v>1783</v>
      </c>
      <c r="W395" s="33">
        <v>1908</v>
      </c>
      <c r="X395" s="33">
        <v>2042</v>
      </c>
      <c r="Y395" s="33">
        <v>2184</v>
      </c>
      <c r="Z395" s="33">
        <v>2339</v>
      </c>
      <c r="AA395" s="33">
        <v>2504</v>
      </c>
      <c r="AB395" s="33">
        <v>2676</v>
      </c>
      <c r="AC395" s="33">
        <v>2854</v>
      </c>
      <c r="AD395" s="33">
        <v>3034</v>
      </c>
      <c r="AE395" s="33">
        <v>3215</v>
      </c>
      <c r="AF395" s="33">
        <v>3397</v>
      </c>
      <c r="AG395" s="33">
        <v>3576</v>
      </c>
      <c r="AH395" s="33">
        <v>3753</v>
      </c>
      <c r="AI395" s="33">
        <v>3924</v>
      </c>
      <c r="AJ395" s="33">
        <v>4086</v>
      </c>
      <c r="AK395" s="33">
        <v>4236</v>
      </c>
      <c r="AL395" s="33">
        <v>4373</v>
      </c>
      <c r="AM395" s="33">
        <v>4495</v>
      </c>
      <c r="AN395" s="33">
        <v>4601</v>
      </c>
      <c r="AO395" s="33">
        <v>4689</v>
      </c>
      <c r="AP395" s="33">
        <v>4759</v>
      </c>
      <c r="AQ395" s="33">
        <v>4812</v>
      </c>
      <c r="AR395" s="33">
        <v>4850</v>
      </c>
      <c r="AS395" s="33">
        <v>4871</v>
      </c>
      <c r="AT395" s="33">
        <v>4874</v>
      </c>
      <c r="AU395" s="33">
        <v>4861</v>
      </c>
      <c r="AV395" s="33">
        <v>4832</v>
      </c>
      <c r="AW395" s="33">
        <v>4793</v>
      </c>
      <c r="AX395" s="33">
        <v>4743</v>
      </c>
      <c r="AY395" s="33">
        <v>4683</v>
      </c>
      <c r="AZ395" s="33">
        <v>4613</v>
      </c>
      <c r="BA395" s="33">
        <v>4527</v>
      </c>
      <c r="BB395" s="33">
        <v>4448</v>
      </c>
      <c r="BC395" s="33">
        <v>4343</v>
      </c>
      <c r="BD395" s="33">
        <v>4280</v>
      </c>
      <c r="BE395" s="33">
        <v>4089</v>
      </c>
      <c r="BF395" s="33">
        <v>4155</v>
      </c>
      <c r="BG395" s="33">
        <v>3861</v>
      </c>
      <c r="BH395" s="33">
        <v>3835</v>
      </c>
      <c r="BI395" s="33">
        <v>3694</v>
      </c>
      <c r="BJ395" s="33">
        <v>3672</v>
      </c>
      <c r="BK395" s="33">
        <v>3773</v>
      </c>
      <c r="BL395" s="33">
        <v>3597</v>
      </c>
      <c r="BM395" s="33">
        <v>3511</v>
      </c>
      <c r="BN395" s="33">
        <v>3425</v>
      </c>
      <c r="BO395" s="33">
        <v>3264</v>
      </c>
      <c r="BP395" s="33">
        <v>3209</v>
      </c>
      <c r="BQ395" s="33">
        <v>3019</v>
      </c>
      <c r="BR395" s="33">
        <v>3017</v>
      </c>
      <c r="BS395" s="33">
        <v>2726</v>
      </c>
      <c r="BT395" s="33">
        <v>2786</v>
      </c>
      <c r="BU395" s="33">
        <v>2531</v>
      </c>
      <c r="BV395" s="33">
        <v>2558</v>
      </c>
      <c r="BW395" s="33">
        <v>2184</v>
      </c>
      <c r="BX395" s="33">
        <v>2585</v>
      </c>
      <c r="BY395" s="33">
        <v>1895</v>
      </c>
      <c r="BZ395" s="33">
        <v>2159</v>
      </c>
      <c r="CA395" s="33">
        <v>1905</v>
      </c>
      <c r="CB395" s="33">
        <v>2135</v>
      </c>
      <c r="CC395" s="33">
        <v>1680</v>
      </c>
      <c r="CD395" s="33">
        <v>1901</v>
      </c>
      <c r="CE395" s="33">
        <v>1701</v>
      </c>
      <c r="CF395" s="33">
        <v>1568</v>
      </c>
      <c r="CG395" s="33">
        <v>1654</v>
      </c>
      <c r="CH395" s="33">
        <v>1298</v>
      </c>
      <c r="CI395" s="33">
        <v>1225</v>
      </c>
      <c r="CJ395" s="33">
        <v>1372</v>
      </c>
      <c r="CK395" s="33">
        <v>0</v>
      </c>
      <c r="CL395" s="33">
        <v>0</v>
      </c>
      <c r="CM395" s="33">
        <v>0</v>
      </c>
      <c r="CN395" s="33">
        <v>0</v>
      </c>
      <c r="CO395" s="33">
        <v>0</v>
      </c>
      <c r="CP395" s="33">
        <v>0</v>
      </c>
      <c r="CQ395" s="33">
        <v>0</v>
      </c>
      <c r="CR395" s="33">
        <v>0</v>
      </c>
      <c r="CS395" s="33">
        <v>0</v>
      </c>
      <c r="CT395" s="33">
        <v>0</v>
      </c>
      <c r="CU395" s="33">
        <v>0</v>
      </c>
      <c r="CV395" s="33">
        <v>0</v>
      </c>
      <c r="CW395" s="33">
        <v>0</v>
      </c>
      <c r="CX395" s="33">
        <v>0</v>
      </c>
    </row>
    <row r="396" spans="1:102" s="12" customFormat="1">
      <c r="A396" s="16">
        <v>2082</v>
      </c>
      <c r="B396" s="33">
        <v>0</v>
      </c>
      <c r="C396" s="33">
        <v>0</v>
      </c>
      <c r="D396" s="33">
        <v>207</v>
      </c>
      <c r="E396" s="33">
        <v>280</v>
      </c>
      <c r="F396" s="33">
        <v>343</v>
      </c>
      <c r="G396" s="33">
        <v>396</v>
      </c>
      <c r="H396" s="33">
        <v>440</v>
      </c>
      <c r="I396" s="33">
        <v>477</v>
      </c>
      <c r="J396" s="33">
        <v>593</v>
      </c>
      <c r="K396" s="33">
        <v>702</v>
      </c>
      <c r="L396" s="33">
        <v>804</v>
      </c>
      <c r="M396" s="33">
        <v>901</v>
      </c>
      <c r="N396" s="33">
        <v>993</v>
      </c>
      <c r="O396" s="33">
        <v>1082</v>
      </c>
      <c r="P396" s="33">
        <v>1170</v>
      </c>
      <c r="Q396" s="33">
        <v>1261</v>
      </c>
      <c r="R396" s="33">
        <v>1354</v>
      </c>
      <c r="S396" s="33">
        <v>1450</v>
      </c>
      <c r="T396" s="33">
        <v>1552</v>
      </c>
      <c r="U396" s="33">
        <v>1664</v>
      </c>
      <c r="V396" s="33">
        <v>1783</v>
      </c>
      <c r="W396" s="33">
        <v>1909</v>
      </c>
      <c r="X396" s="33">
        <v>2042</v>
      </c>
      <c r="Y396" s="33">
        <v>2184</v>
      </c>
      <c r="Z396" s="33">
        <v>2339</v>
      </c>
      <c r="AA396" s="33">
        <v>2504</v>
      </c>
      <c r="AB396" s="33">
        <v>2677</v>
      </c>
      <c r="AC396" s="33">
        <v>2854</v>
      </c>
      <c r="AD396" s="33">
        <v>3035</v>
      </c>
      <c r="AE396" s="33">
        <v>3216</v>
      </c>
      <c r="AF396" s="33">
        <v>3397</v>
      </c>
      <c r="AG396" s="33">
        <v>3577</v>
      </c>
      <c r="AH396" s="33">
        <v>3754</v>
      </c>
      <c r="AI396" s="33">
        <v>3925</v>
      </c>
      <c r="AJ396" s="33">
        <v>4087</v>
      </c>
      <c r="AK396" s="33">
        <v>4237</v>
      </c>
      <c r="AL396" s="33">
        <v>4374</v>
      </c>
      <c r="AM396" s="33">
        <v>4496</v>
      </c>
      <c r="AN396" s="33">
        <v>4602</v>
      </c>
      <c r="AO396" s="33">
        <v>4690</v>
      </c>
      <c r="AP396" s="33">
        <v>4761</v>
      </c>
      <c r="AQ396" s="33">
        <v>4814</v>
      </c>
      <c r="AR396" s="33">
        <v>4852</v>
      </c>
      <c r="AS396" s="33">
        <v>4873</v>
      </c>
      <c r="AT396" s="33">
        <v>4876</v>
      </c>
      <c r="AU396" s="33">
        <v>4863</v>
      </c>
      <c r="AV396" s="33">
        <v>4836</v>
      </c>
      <c r="AW396" s="33">
        <v>4794</v>
      </c>
      <c r="AX396" s="33">
        <v>4745</v>
      </c>
      <c r="AY396" s="33">
        <v>4687</v>
      </c>
      <c r="AZ396" s="33">
        <v>4616</v>
      </c>
      <c r="BA396" s="33">
        <v>4539</v>
      </c>
      <c r="BB396" s="33">
        <v>4446</v>
      </c>
      <c r="BC396" s="33">
        <v>4365</v>
      </c>
      <c r="BD396" s="33">
        <v>4258</v>
      </c>
      <c r="BE396" s="33">
        <v>4195</v>
      </c>
      <c r="BF396" s="33">
        <v>3996</v>
      </c>
      <c r="BG396" s="33">
        <v>4065</v>
      </c>
      <c r="BH396" s="33">
        <v>3771</v>
      </c>
      <c r="BI396" s="33">
        <v>3746</v>
      </c>
      <c r="BJ396" s="33">
        <v>3603</v>
      </c>
      <c r="BK396" s="33">
        <v>3573</v>
      </c>
      <c r="BL396" s="33">
        <v>3674</v>
      </c>
      <c r="BM396" s="33">
        <v>3497</v>
      </c>
      <c r="BN396" s="33">
        <v>3410</v>
      </c>
      <c r="BO396" s="33">
        <v>3324</v>
      </c>
      <c r="BP396" s="33">
        <v>3161</v>
      </c>
      <c r="BQ396" s="33">
        <v>3108</v>
      </c>
      <c r="BR396" s="33">
        <v>2915</v>
      </c>
      <c r="BS396" s="33">
        <v>2919</v>
      </c>
      <c r="BT396" s="33">
        <v>2624</v>
      </c>
      <c r="BU396" s="33">
        <v>2689</v>
      </c>
      <c r="BV396" s="33">
        <v>2431</v>
      </c>
      <c r="BW396" s="33">
        <v>2465</v>
      </c>
      <c r="BX396" s="33">
        <v>2081</v>
      </c>
      <c r="BY396" s="33">
        <v>2494</v>
      </c>
      <c r="BZ396" s="33">
        <v>1803</v>
      </c>
      <c r="CA396" s="33">
        <v>2065</v>
      </c>
      <c r="CB396" s="33">
        <v>1810</v>
      </c>
      <c r="CC396" s="33">
        <v>2044</v>
      </c>
      <c r="CD396" s="33">
        <v>1587</v>
      </c>
      <c r="CE396" s="33">
        <v>1799</v>
      </c>
      <c r="CF396" s="33">
        <v>1599</v>
      </c>
      <c r="CG396" s="33">
        <v>1462</v>
      </c>
      <c r="CH396" s="33">
        <v>1548</v>
      </c>
      <c r="CI396" s="33">
        <v>1203</v>
      </c>
      <c r="CJ396" s="33">
        <v>1118</v>
      </c>
      <c r="CK396" s="33">
        <v>0</v>
      </c>
      <c r="CL396" s="33">
        <v>0</v>
      </c>
      <c r="CM396" s="33">
        <v>0</v>
      </c>
      <c r="CN396" s="33">
        <v>0</v>
      </c>
      <c r="CO396" s="33">
        <v>0</v>
      </c>
      <c r="CP396" s="33">
        <v>0</v>
      </c>
      <c r="CQ396" s="33">
        <v>0</v>
      </c>
      <c r="CR396" s="33">
        <v>0</v>
      </c>
      <c r="CS396" s="33">
        <v>0</v>
      </c>
      <c r="CT396" s="33">
        <v>0</v>
      </c>
      <c r="CU396" s="33">
        <v>0</v>
      </c>
      <c r="CV396" s="33">
        <v>0</v>
      </c>
      <c r="CW396" s="33">
        <v>0</v>
      </c>
      <c r="CX396" s="33">
        <v>0</v>
      </c>
    </row>
    <row r="397" spans="1:102" s="12" customFormat="1">
      <c r="A397" s="16">
        <v>2083</v>
      </c>
      <c r="B397" s="33">
        <v>0</v>
      </c>
      <c r="C397" s="33">
        <v>0</v>
      </c>
      <c r="D397" s="33">
        <v>206</v>
      </c>
      <c r="E397" s="33">
        <v>280</v>
      </c>
      <c r="F397" s="33">
        <v>343</v>
      </c>
      <c r="G397" s="33">
        <v>395</v>
      </c>
      <c r="H397" s="33">
        <v>439</v>
      </c>
      <c r="I397" s="33">
        <v>477</v>
      </c>
      <c r="J397" s="33">
        <v>592</v>
      </c>
      <c r="K397" s="33">
        <v>701</v>
      </c>
      <c r="L397" s="33">
        <v>803</v>
      </c>
      <c r="M397" s="33">
        <v>900</v>
      </c>
      <c r="N397" s="33">
        <v>991</v>
      </c>
      <c r="O397" s="33">
        <v>1080</v>
      </c>
      <c r="P397" s="33">
        <v>1168</v>
      </c>
      <c r="Q397" s="33">
        <v>1259</v>
      </c>
      <c r="R397" s="33">
        <v>1352</v>
      </c>
      <c r="S397" s="33">
        <v>1448</v>
      </c>
      <c r="T397" s="33">
        <v>1550</v>
      </c>
      <c r="U397" s="33">
        <v>1661</v>
      </c>
      <c r="V397" s="33">
        <v>1780</v>
      </c>
      <c r="W397" s="33">
        <v>1906</v>
      </c>
      <c r="X397" s="33">
        <v>2039</v>
      </c>
      <c r="Y397" s="33">
        <v>2181</v>
      </c>
      <c r="Z397" s="33">
        <v>2335</v>
      </c>
      <c r="AA397" s="33">
        <v>2500</v>
      </c>
      <c r="AB397" s="33">
        <v>2672</v>
      </c>
      <c r="AC397" s="33">
        <v>2850</v>
      </c>
      <c r="AD397" s="33">
        <v>3030</v>
      </c>
      <c r="AE397" s="33">
        <v>3211</v>
      </c>
      <c r="AF397" s="33">
        <v>3392</v>
      </c>
      <c r="AG397" s="33">
        <v>3571</v>
      </c>
      <c r="AH397" s="33">
        <v>3747</v>
      </c>
      <c r="AI397" s="33">
        <v>3918</v>
      </c>
      <c r="AJ397" s="33">
        <v>4080</v>
      </c>
      <c r="AK397" s="33">
        <v>4231</v>
      </c>
      <c r="AL397" s="33">
        <v>4367</v>
      </c>
      <c r="AM397" s="33">
        <v>4489</v>
      </c>
      <c r="AN397" s="33">
        <v>4595</v>
      </c>
      <c r="AO397" s="33">
        <v>4683</v>
      </c>
      <c r="AP397" s="33">
        <v>4753</v>
      </c>
      <c r="AQ397" s="33">
        <v>4807</v>
      </c>
      <c r="AR397" s="33">
        <v>4844</v>
      </c>
      <c r="AS397" s="33">
        <v>4866</v>
      </c>
      <c r="AT397" s="33">
        <v>4869</v>
      </c>
      <c r="AU397" s="33">
        <v>4856</v>
      </c>
      <c r="AV397" s="33">
        <v>4829</v>
      </c>
      <c r="AW397" s="33">
        <v>4789</v>
      </c>
      <c r="AX397" s="33">
        <v>4737</v>
      </c>
      <c r="AY397" s="33">
        <v>4680</v>
      </c>
      <c r="AZ397" s="33">
        <v>4612</v>
      </c>
      <c r="BA397" s="33">
        <v>4534</v>
      </c>
      <c r="BB397" s="33">
        <v>4449</v>
      </c>
      <c r="BC397" s="33">
        <v>4355</v>
      </c>
      <c r="BD397" s="33">
        <v>4273</v>
      </c>
      <c r="BE397" s="33">
        <v>4163</v>
      </c>
      <c r="BF397" s="33">
        <v>4099</v>
      </c>
      <c r="BG397" s="33">
        <v>3894</v>
      </c>
      <c r="BH397" s="33">
        <v>3969</v>
      </c>
      <c r="BI397" s="33">
        <v>3674</v>
      </c>
      <c r="BJ397" s="33">
        <v>3651</v>
      </c>
      <c r="BK397" s="33">
        <v>3504</v>
      </c>
      <c r="BL397" s="33">
        <v>3467</v>
      </c>
      <c r="BM397" s="33">
        <v>3568</v>
      </c>
      <c r="BN397" s="33">
        <v>3390</v>
      </c>
      <c r="BO397" s="33">
        <v>3300</v>
      </c>
      <c r="BP397" s="33">
        <v>3216</v>
      </c>
      <c r="BQ397" s="33">
        <v>3052</v>
      </c>
      <c r="BR397" s="33">
        <v>3001</v>
      </c>
      <c r="BS397" s="33">
        <v>2808</v>
      </c>
      <c r="BT397" s="33">
        <v>2816</v>
      </c>
      <c r="BU397" s="33">
        <v>2520</v>
      </c>
      <c r="BV397" s="33">
        <v>2586</v>
      </c>
      <c r="BW397" s="33">
        <v>2327</v>
      </c>
      <c r="BX397" s="33">
        <v>2369</v>
      </c>
      <c r="BY397" s="33">
        <v>1976</v>
      </c>
      <c r="BZ397" s="33">
        <v>2399</v>
      </c>
      <c r="CA397" s="33">
        <v>1708</v>
      </c>
      <c r="CB397" s="33">
        <v>1974</v>
      </c>
      <c r="CC397" s="33">
        <v>1712</v>
      </c>
      <c r="CD397" s="33">
        <v>1950</v>
      </c>
      <c r="CE397" s="33">
        <v>1489</v>
      </c>
      <c r="CF397" s="33">
        <v>1690</v>
      </c>
      <c r="CG397" s="33">
        <v>1495</v>
      </c>
      <c r="CH397" s="33">
        <v>1354</v>
      </c>
      <c r="CI397" s="33">
        <v>1441</v>
      </c>
      <c r="CJ397" s="33">
        <v>1103</v>
      </c>
      <c r="CK397" s="33">
        <v>0</v>
      </c>
      <c r="CL397" s="33">
        <v>0</v>
      </c>
      <c r="CM397" s="33">
        <v>0</v>
      </c>
      <c r="CN397" s="33">
        <v>0</v>
      </c>
      <c r="CO397" s="33">
        <v>0</v>
      </c>
      <c r="CP397" s="33">
        <v>0</v>
      </c>
      <c r="CQ397" s="33">
        <v>0</v>
      </c>
      <c r="CR397" s="33">
        <v>0</v>
      </c>
      <c r="CS397" s="33">
        <v>0</v>
      </c>
      <c r="CT397" s="33">
        <v>0</v>
      </c>
      <c r="CU397" s="33">
        <v>0</v>
      </c>
      <c r="CV397" s="33">
        <v>0</v>
      </c>
      <c r="CW397" s="33">
        <v>0</v>
      </c>
      <c r="CX397" s="33">
        <v>0</v>
      </c>
    </row>
    <row r="398" spans="1:102" s="12" customFormat="1">
      <c r="A398" s="16">
        <v>2084</v>
      </c>
      <c r="B398" s="33">
        <v>0</v>
      </c>
      <c r="C398" s="33">
        <v>0</v>
      </c>
      <c r="D398" s="33">
        <v>206</v>
      </c>
      <c r="E398" s="33">
        <v>279</v>
      </c>
      <c r="F398" s="33">
        <v>342</v>
      </c>
      <c r="G398" s="33">
        <v>394</v>
      </c>
      <c r="H398" s="33">
        <v>438</v>
      </c>
      <c r="I398" s="33">
        <v>476</v>
      </c>
      <c r="J398" s="33">
        <v>591</v>
      </c>
      <c r="K398" s="33">
        <v>700</v>
      </c>
      <c r="L398" s="33">
        <v>802</v>
      </c>
      <c r="M398" s="33">
        <v>898</v>
      </c>
      <c r="N398" s="33">
        <v>990</v>
      </c>
      <c r="O398" s="33">
        <v>1079</v>
      </c>
      <c r="P398" s="33">
        <v>1167</v>
      </c>
      <c r="Q398" s="33">
        <v>1257</v>
      </c>
      <c r="R398" s="33">
        <v>1350</v>
      </c>
      <c r="S398" s="33">
        <v>1446</v>
      </c>
      <c r="T398" s="33">
        <v>1548</v>
      </c>
      <c r="U398" s="33">
        <v>1659</v>
      </c>
      <c r="V398" s="33">
        <v>1778</v>
      </c>
      <c r="W398" s="33">
        <v>1903</v>
      </c>
      <c r="X398" s="33">
        <v>2036</v>
      </c>
      <c r="Y398" s="33">
        <v>2178</v>
      </c>
      <c r="Z398" s="33">
        <v>2332</v>
      </c>
      <c r="AA398" s="33">
        <v>2497</v>
      </c>
      <c r="AB398" s="33">
        <v>2669</v>
      </c>
      <c r="AC398" s="33">
        <v>2846</v>
      </c>
      <c r="AD398" s="33">
        <v>3026</v>
      </c>
      <c r="AE398" s="33">
        <v>3207</v>
      </c>
      <c r="AF398" s="33">
        <v>3387</v>
      </c>
      <c r="AG398" s="33">
        <v>3567</v>
      </c>
      <c r="AH398" s="33">
        <v>3743</v>
      </c>
      <c r="AI398" s="33">
        <v>3914</v>
      </c>
      <c r="AJ398" s="33">
        <v>4075</v>
      </c>
      <c r="AK398" s="33">
        <v>4226</v>
      </c>
      <c r="AL398" s="33">
        <v>4362</v>
      </c>
      <c r="AM398" s="33">
        <v>4484</v>
      </c>
      <c r="AN398" s="33">
        <v>4590</v>
      </c>
      <c r="AO398" s="33">
        <v>4678</v>
      </c>
      <c r="AP398" s="33">
        <v>4748</v>
      </c>
      <c r="AQ398" s="33">
        <v>4801</v>
      </c>
      <c r="AR398" s="33">
        <v>4839</v>
      </c>
      <c r="AS398" s="33">
        <v>4861</v>
      </c>
      <c r="AT398" s="33">
        <v>4865</v>
      </c>
      <c r="AU398" s="33">
        <v>4851</v>
      </c>
      <c r="AV398" s="33">
        <v>4824</v>
      </c>
      <c r="AW398" s="33">
        <v>4784</v>
      </c>
      <c r="AX398" s="33">
        <v>4735</v>
      </c>
      <c r="AY398" s="33">
        <v>4674</v>
      </c>
      <c r="AZ398" s="33">
        <v>4608</v>
      </c>
      <c r="BA398" s="33">
        <v>4531</v>
      </c>
      <c r="BB398" s="33">
        <v>4446</v>
      </c>
      <c r="BC398" s="33">
        <v>4361</v>
      </c>
      <c r="BD398" s="33">
        <v>4264</v>
      </c>
      <c r="BE398" s="33">
        <v>4180</v>
      </c>
      <c r="BF398" s="33">
        <v>4066</v>
      </c>
      <c r="BG398" s="33">
        <v>4002</v>
      </c>
      <c r="BH398" s="33">
        <v>3794</v>
      </c>
      <c r="BI398" s="33">
        <v>3876</v>
      </c>
      <c r="BJ398" s="33">
        <v>3580</v>
      </c>
      <c r="BK398" s="33">
        <v>3556</v>
      </c>
      <c r="BL398" s="33">
        <v>3406</v>
      </c>
      <c r="BM398" s="33">
        <v>3362</v>
      </c>
      <c r="BN398" s="33">
        <v>3462</v>
      </c>
      <c r="BO398" s="33">
        <v>3283</v>
      </c>
      <c r="BP398" s="33">
        <v>3193</v>
      </c>
      <c r="BQ398" s="33">
        <v>3110</v>
      </c>
      <c r="BR398" s="33">
        <v>2945</v>
      </c>
      <c r="BS398" s="33">
        <v>2897</v>
      </c>
      <c r="BT398" s="33">
        <v>2702</v>
      </c>
      <c r="BU398" s="33">
        <v>2715</v>
      </c>
      <c r="BV398" s="33">
        <v>2416</v>
      </c>
      <c r="BW398" s="33">
        <v>2486</v>
      </c>
      <c r="BX398" s="33">
        <v>2226</v>
      </c>
      <c r="BY398" s="33">
        <v>2276</v>
      </c>
      <c r="BZ398" s="33">
        <v>1873</v>
      </c>
      <c r="CA398" s="33">
        <v>2305</v>
      </c>
      <c r="CB398" s="33">
        <v>1621</v>
      </c>
      <c r="CC398" s="33">
        <v>1883</v>
      </c>
      <c r="CD398" s="33">
        <v>1616</v>
      </c>
      <c r="CE398" s="33">
        <v>1851</v>
      </c>
      <c r="CF398" s="33">
        <v>1390</v>
      </c>
      <c r="CG398" s="33">
        <v>1583</v>
      </c>
      <c r="CH398" s="33">
        <v>1393</v>
      </c>
      <c r="CI398" s="33">
        <v>1249</v>
      </c>
      <c r="CJ398" s="33">
        <v>1329</v>
      </c>
      <c r="CK398" s="33">
        <v>0</v>
      </c>
      <c r="CL398" s="33">
        <v>0</v>
      </c>
      <c r="CM398" s="33">
        <v>0</v>
      </c>
      <c r="CN398" s="33">
        <v>0</v>
      </c>
      <c r="CO398" s="33">
        <v>0</v>
      </c>
      <c r="CP398" s="33">
        <v>0</v>
      </c>
      <c r="CQ398" s="33">
        <v>0</v>
      </c>
      <c r="CR398" s="33">
        <v>0</v>
      </c>
      <c r="CS398" s="33">
        <v>0</v>
      </c>
      <c r="CT398" s="33">
        <v>0</v>
      </c>
      <c r="CU398" s="33">
        <v>0</v>
      </c>
      <c r="CV398" s="33">
        <v>0</v>
      </c>
      <c r="CW398" s="33">
        <v>0</v>
      </c>
      <c r="CX398" s="33">
        <v>0</v>
      </c>
    </row>
    <row r="399" spans="1:102" s="12" customFormat="1">
      <c r="A399" s="16">
        <v>2085</v>
      </c>
      <c r="B399" s="33">
        <v>0</v>
      </c>
      <c r="C399" s="33">
        <v>0</v>
      </c>
      <c r="D399" s="33">
        <v>206</v>
      </c>
      <c r="E399" s="33">
        <v>279</v>
      </c>
      <c r="F399" s="33">
        <v>342</v>
      </c>
      <c r="G399" s="33">
        <v>394</v>
      </c>
      <c r="H399" s="33">
        <v>437</v>
      </c>
      <c r="I399" s="33">
        <v>475</v>
      </c>
      <c r="J399" s="33">
        <v>590</v>
      </c>
      <c r="K399" s="33">
        <v>699</v>
      </c>
      <c r="L399" s="33">
        <v>801</v>
      </c>
      <c r="M399" s="33">
        <v>897</v>
      </c>
      <c r="N399" s="33">
        <v>989</v>
      </c>
      <c r="O399" s="33">
        <v>1077</v>
      </c>
      <c r="P399" s="33">
        <v>1166</v>
      </c>
      <c r="Q399" s="33">
        <v>1256</v>
      </c>
      <c r="R399" s="33">
        <v>1349</v>
      </c>
      <c r="S399" s="33">
        <v>1445</v>
      </c>
      <c r="T399" s="33">
        <v>1546</v>
      </c>
      <c r="U399" s="33">
        <v>1657</v>
      </c>
      <c r="V399" s="33">
        <v>1776</v>
      </c>
      <c r="W399" s="33">
        <v>1901</v>
      </c>
      <c r="X399" s="33">
        <v>2034</v>
      </c>
      <c r="Y399" s="33">
        <v>2176</v>
      </c>
      <c r="Z399" s="33">
        <v>2330</v>
      </c>
      <c r="AA399" s="33">
        <v>2494</v>
      </c>
      <c r="AB399" s="33">
        <v>2666</v>
      </c>
      <c r="AC399" s="33">
        <v>2843</v>
      </c>
      <c r="AD399" s="33">
        <v>3023</v>
      </c>
      <c r="AE399" s="33">
        <v>3204</v>
      </c>
      <c r="AF399" s="33">
        <v>3384</v>
      </c>
      <c r="AG399" s="33">
        <v>3563</v>
      </c>
      <c r="AH399" s="33">
        <v>3739</v>
      </c>
      <c r="AI399" s="33">
        <v>3910</v>
      </c>
      <c r="AJ399" s="33">
        <v>4071</v>
      </c>
      <c r="AK399" s="33">
        <v>4222</v>
      </c>
      <c r="AL399" s="33">
        <v>4358</v>
      </c>
      <c r="AM399" s="33">
        <v>4480</v>
      </c>
      <c r="AN399" s="33">
        <v>4586</v>
      </c>
      <c r="AO399" s="33">
        <v>4674</v>
      </c>
      <c r="AP399" s="33">
        <v>4744</v>
      </c>
      <c r="AQ399" s="33">
        <v>4798</v>
      </c>
      <c r="AR399" s="33">
        <v>4835</v>
      </c>
      <c r="AS399" s="33">
        <v>4857</v>
      </c>
      <c r="AT399" s="33">
        <v>4861</v>
      </c>
      <c r="AU399" s="33">
        <v>4848</v>
      </c>
      <c r="AV399" s="33">
        <v>4821</v>
      </c>
      <c r="AW399" s="33">
        <v>4781</v>
      </c>
      <c r="AX399" s="33">
        <v>4731</v>
      </c>
      <c r="AY399" s="33">
        <v>4673</v>
      </c>
      <c r="AZ399" s="33">
        <v>4603</v>
      </c>
      <c r="BA399" s="33">
        <v>4528</v>
      </c>
      <c r="BB399" s="33">
        <v>4445</v>
      </c>
      <c r="BC399" s="33">
        <v>4359</v>
      </c>
      <c r="BD399" s="33">
        <v>4271</v>
      </c>
      <c r="BE399" s="33">
        <v>4173</v>
      </c>
      <c r="BF399" s="33">
        <v>4085</v>
      </c>
      <c r="BG399" s="33">
        <v>3968</v>
      </c>
      <c r="BH399" s="33">
        <v>3909</v>
      </c>
      <c r="BI399" s="33">
        <v>3697</v>
      </c>
      <c r="BJ399" s="33">
        <v>3784</v>
      </c>
      <c r="BK399" s="33">
        <v>3485</v>
      </c>
      <c r="BL399" s="33">
        <v>3461</v>
      </c>
      <c r="BM399" s="33">
        <v>3309</v>
      </c>
      <c r="BN399" s="33">
        <v>3257</v>
      </c>
      <c r="BO399" s="33">
        <v>3357</v>
      </c>
      <c r="BP399" s="33">
        <v>3178</v>
      </c>
      <c r="BQ399" s="33">
        <v>3087</v>
      </c>
      <c r="BR399" s="33">
        <v>3005</v>
      </c>
      <c r="BS399" s="33">
        <v>2840</v>
      </c>
      <c r="BT399" s="33">
        <v>2795</v>
      </c>
      <c r="BU399" s="33">
        <v>2598</v>
      </c>
      <c r="BV399" s="33">
        <v>2616</v>
      </c>
      <c r="BW399" s="33">
        <v>2314</v>
      </c>
      <c r="BX399" s="33">
        <v>2388</v>
      </c>
      <c r="BY399" s="33">
        <v>2128</v>
      </c>
      <c r="BZ399" s="33">
        <v>2185</v>
      </c>
      <c r="CA399" s="33">
        <v>1772</v>
      </c>
      <c r="CB399" s="33">
        <v>2217</v>
      </c>
      <c r="CC399" s="33">
        <v>1534</v>
      </c>
      <c r="CD399" s="33">
        <v>1794</v>
      </c>
      <c r="CE399" s="33">
        <v>1518</v>
      </c>
      <c r="CF399" s="33">
        <v>1750</v>
      </c>
      <c r="CG399" s="33">
        <v>1292</v>
      </c>
      <c r="CH399" s="33">
        <v>1478</v>
      </c>
      <c r="CI399" s="33">
        <v>1293</v>
      </c>
      <c r="CJ399" s="33">
        <v>1142</v>
      </c>
      <c r="CK399" s="33">
        <v>0</v>
      </c>
      <c r="CL399" s="33">
        <v>0</v>
      </c>
      <c r="CM399" s="33">
        <v>0</v>
      </c>
      <c r="CN399" s="33">
        <v>0</v>
      </c>
      <c r="CO399" s="33">
        <v>0</v>
      </c>
      <c r="CP399" s="33">
        <v>0</v>
      </c>
      <c r="CQ399" s="33">
        <v>0</v>
      </c>
      <c r="CR399" s="33">
        <v>0</v>
      </c>
      <c r="CS399" s="33">
        <v>0</v>
      </c>
      <c r="CT399" s="33">
        <v>0</v>
      </c>
      <c r="CU399" s="33">
        <v>0</v>
      </c>
      <c r="CV399" s="33">
        <v>0</v>
      </c>
      <c r="CW399" s="33">
        <v>0</v>
      </c>
      <c r="CX399" s="33">
        <v>0</v>
      </c>
    </row>
    <row r="400" spans="1:102" s="12" customFormat="1">
      <c r="A400" s="16">
        <v>2086</v>
      </c>
      <c r="B400" s="33">
        <v>0</v>
      </c>
      <c r="C400" s="33">
        <v>0</v>
      </c>
      <c r="D400" s="33">
        <v>205</v>
      </c>
      <c r="E400" s="33">
        <v>278</v>
      </c>
      <c r="F400" s="33">
        <v>341</v>
      </c>
      <c r="G400" s="33">
        <v>393</v>
      </c>
      <c r="H400" s="33">
        <v>437</v>
      </c>
      <c r="I400" s="33">
        <v>474</v>
      </c>
      <c r="J400" s="33">
        <v>589</v>
      </c>
      <c r="K400" s="33">
        <v>697</v>
      </c>
      <c r="L400" s="33">
        <v>799</v>
      </c>
      <c r="M400" s="33">
        <v>896</v>
      </c>
      <c r="N400" s="33">
        <v>987</v>
      </c>
      <c r="O400" s="33">
        <v>1076</v>
      </c>
      <c r="P400" s="33">
        <v>1164</v>
      </c>
      <c r="Q400" s="33">
        <v>1254</v>
      </c>
      <c r="R400" s="33">
        <v>1347</v>
      </c>
      <c r="S400" s="33">
        <v>1442</v>
      </c>
      <c r="T400" s="33">
        <v>1544</v>
      </c>
      <c r="U400" s="33">
        <v>1654</v>
      </c>
      <c r="V400" s="33">
        <v>1773</v>
      </c>
      <c r="W400" s="33">
        <v>1898</v>
      </c>
      <c r="X400" s="33">
        <v>2031</v>
      </c>
      <c r="Y400" s="33">
        <v>2173</v>
      </c>
      <c r="Z400" s="33">
        <v>2327</v>
      </c>
      <c r="AA400" s="33">
        <v>2491</v>
      </c>
      <c r="AB400" s="33">
        <v>2662</v>
      </c>
      <c r="AC400" s="33">
        <v>2839</v>
      </c>
      <c r="AD400" s="33">
        <v>3018</v>
      </c>
      <c r="AE400" s="33">
        <v>3199</v>
      </c>
      <c r="AF400" s="33">
        <v>3379</v>
      </c>
      <c r="AG400" s="33">
        <v>3558</v>
      </c>
      <c r="AH400" s="33">
        <v>3734</v>
      </c>
      <c r="AI400" s="33">
        <v>3904</v>
      </c>
      <c r="AJ400" s="33">
        <v>4066</v>
      </c>
      <c r="AK400" s="33">
        <v>4216</v>
      </c>
      <c r="AL400" s="33">
        <v>4352</v>
      </c>
      <c r="AM400" s="33">
        <v>4474</v>
      </c>
      <c r="AN400" s="33">
        <v>4580</v>
      </c>
      <c r="AO400" s="33">
        <v>4667</v>
      </c>
      <c r="AP400" s="33">
        <v>4738</v>
      </c>
      <c r="AQ400" s="33">
        <v>4791</v>
      </c>
      <c r="AR400" s="33">
        <v>4829</v>
      </c>
      <c r="AS400" s="33">
        <v>4851</v>
      </c>
      <c r="AT400" s="33">
        <v>4855</v>
      </c>
      <c r="AU400" s="33">
        <v>4842</v>
      </c>
      <c r="AV400" s="33">
        <v>4815</v>
      </c>
      <c r="AW400" s="33">
        <v>4776</v>
      </c>
      <c r="AX400" s="33">
        <v>4726</v>
      </c>
      <c r="AY400" s="33">
        <v>4668</v>
      </c>
      <c r="AZ400" s="33">
        <v>4600</v>
      </c>
      <c r="BA400" s="33">
        <v>4522</v>
      </c>
      <c r="BB400" s="33">
        <v>4441</v>
      </c>
      <c r="BC400" s="33">
        <v>4356</v>
      </c>
      <c r="BD400" s="33">
        <v>4267</v>
      </c>
      <c r="BE400" s="33">
        <v>4178</v>
      </c>
      <c r="BF400" s="33">
        <v>4076</v>
      </c>
      <c r="BG400" s="33">
        <v>3987</v>
      </c>
      <c r="BH400" s="33">
        <v>3870</v>
      </c>
      <c r="BI400" s="33">
        <v>3815</v>
      </c>
      <c r="BJ400" s="33">
        <v>3598</v>
      </c>
      <c r="BK400" s="33">
        <v>3688</v>
      </c>
      <c r="BL400" s="33">
        <v>3388</v>
      </c>
      <c r="BM400" s="33">
        <v>3364</v>
      </c>
      <c r="BN400" s="33">
        <v>3210</v>
      </c>
      <c r="BO400" s="33">
        <v>3150</v>
      </c>
      <c r="BP400" s="33">
        <v>3250</v>
      </c>
      <c r="BQ400" s="33">
        <v>3071</v>
      </c>
      <c r="BR400" s="33">
        <v>2979</v>
      </c>
      <c r="BS400" s="33">
        <v>2900</v>
      </c>
      <c r="BT400" s="33">
        <v>2735</v>
      </c>
      <c r="BU400" s="33">
        <v>2693</v>
      </c>
      <c r="BV400" s="33">
        <v>2493</v>
      </c>
      <c r="BW400" s="33">
        <v>2516</v>
      </c>
      <c r="BX400" s="33">
        <v>2213</v>
      </c>
      <c r="BY400" s="33">
        <v>2291</v>
      </c>
      <c r="BZ400" s="33">
        <v>2030</v>
      </c>
      <c r="CA400" s="33">
        <v>2094</v>
      </c>
      <c r="CB400" s="33">
        <v>1676</v>
      </c>
      <c r="CC400" s="33">
        <v>2128</v>
      </c>
      <c r="CD400" s="33">
        <v>1448</v>
      </c>
      <c r="CE400" s="33">
        <v>1700</v>
      </c>
      <c r="CF400" s="33">
        <v>1416</v>
      </c>
      <c r="CG400" s="33">
        <v>1648</v>
      </c>
      <c r="CH400" s="33">
        <v>1196</v>
      </c>
      <c r="CI400" s="33">
        <v>1372</v>
      </c>
      <c r="CJ400" s="33">
        <v>1190</v>
      </c>
      <c r="CK400" s="33">
        <v>0</v>
      </c>
      <c r="CL400" s="33">
        <v>0</v>
      </c>
      <c r="CM400" s="33">
        <v>0</v>
      </c>
      <c r="CN400" s="33">
        <v>0</v>
      </c>
      <c r="CO400" s="33">
        <v>0</v>
      </c>
      <c r="CP400" s="33">
        <v>0</v>
      </c>
      <c r="CQ400" s="33">
        <v>0</v>
      </c>
      <c r="CR400" s="33">
        <v>0</v>
      </c>
      <c r="CS400" s="33">
        <v>0</v>
      </c>
      <c r="CT400" s="33">
        <v>0</v>
      </c>
      <c r="CU400" s="33">
        <v>0</v>
      </c>
      <c r="CV400" s="33">
        <v>0</v>
      </c>
      <c r="CW400" s="33">
        <v>0</v>
      </c>
      <c r="CX400" s="33">
        <v>0</v>
      </c>
    </row>
    <row r="401" spans="1:121" s="12" customFormat="1">
      <c r="A401" s="16">
        <v>2087</v>
      </c>
      <c r="B401" s="33">
        <v>0</v>
      </c>
      <c r="C401" s="33">
        <v>0</v>
      </c>
      <c r="D401" s="33">
        <v>205</v>
      </c>
      <c r="E401" s="33">
        <v>278</v>
      </c>
      <c r="F401" s="33">
        <v>340</v>
      </c>
      <c r="G401" s="33">
        <v>392</v>
      </c>
      <c r="H401" s="33">
        <v>436</v>
      </c>
      <c r="I401" s="33">
        <v>473</v>
      </c>
      <c r="J401" s="33">
        <v>588</v>
      </c>
      <c r="K401" s="33">
        <v>696</v>
      </c>
      <c r="L401" s="33">
        <v>798</v>
      </c>
      <c r="M401" s="33">
        <v>894</v>
      </c>
      <c r="N401" s="33">
        <v>986</v>
      </c>
      <c r="O401" s="33">
        <v>1074</v>
      </c>
      <c r="P401" s="33">
        <v>1162</v>
      </c>
      <c r="Q401" s="33">
        <v>1252</v>
      </c>
      <c r="R401" s="33">
        <v>1345</v>
      </c>
      <c r="S401" s="33">
        <v>1440</v>
      </c>
      <c r="T401" s="33">
        <v>1541</v>
      </c>
      <c r="U401" s="33">
        <v>1652</v>
      </c>
      <c r="V401" s="33">
        <v>1771</v>
      </c>
      <c r="W401" s="33">
        <v>1896</v>
      </c>
      <c r="X401" s="33">
        <v>2028</v>
      </c>
      <c r="Y401" s="33">
        <v>2169</v>
      </c>
      <c r="Z401" s="33">
        <v>2323</v>
      </c>
      <c r="AA401" s="33">
        <v>2487</v>
      </c>
      <c r="AB401" s="33">
        <v>2658</v>
      </c>
      <c r="AC401" s="33">
        <v>2835</v>
      </c>
      <c r="AD401" s="33">
        <v>3014</v>
      </c>
      <c r="AE401" s="33">
        <v>3194</v>
      </c>
      <c r="AF401" s="33">
        <v>3374</v>
      </c>
      <c r="AG401" s="33">
        <v>3553</v>
      </c>
      <c r="AH401" s="33">
        <v>3728</v>
      </c>
      <c r="AI401" s="33">
        <v>3899</v>
      </c>
      <c r="AJ401" s="33">
        <v>4060</v>
      </c>
      <c r="AK401" s="33">
        <v>4210</v>
      </c>
      <c r="AL401" s="33">
        <v>4346</v>
      </c>
      <c r="AM401" s="33">
        <v>4467</v>
      </c>
      <c r="AN401" s="33">
        <v>4573</v>
      </c>
      <c r="AO401" s="33">
        <v>4661</v>
      </c>
      <c r="AP401" s="33">
        <v>4732</v>
      </c>
      <c r="AQ401" s="33">
        <v>4785</v>
      </c>
      <c r="AR401" s="33">
        <v>4823</v>
      </c>
      <c r="AS401" s="33">
        <v>4845</v>
      </c>
      <c r="AT401" s="33">
        <v>4849</v>
      </c>
      <c r="AU401" s="33">
        <v>4836</v>
      </c>
      <c r="AV401" s="33">
        <v>4810</v>
      </c>
      <c r="AW401" s="33">
        <v>4770</v>
      </c>
      <c r="AX401" s="33">
        <v>4721</v>
      </c>
      <c r="AY401" s="33">
        <v>4663</v>
      </c>
      <c r="AZ401" s="33">
        <v>4595</v>
      </c>
      <c r="BA401" s="33">
        <v>4520</v>
      </c>
      <c r="BB401" s="33">
        <v>4435</v>
      </c>
      <c r="BC401" s="33">
        <v>4351</v>
      </c>
      <c r="BD401" s="33">
        <v>4265</v>
      </c>
      <c r="BE401" s="33">
        <v>4174</v>
      </c>
      <c r="BF401" s="33">
        <v>4082</v>
      </c>
      <c r="BG401" s="33">
        <v>3977</v>
      </c>
      <c r="BH401" s="33">
        <v>3890</v>
      </c>
      <c r="BI401" s="33">
        <v>3773</v>
      </c>
      <c r="BJ401" s="33">
        <v>3721</v>
      </c>
      <c r="BK401" s="33">
        <v>3498</v>
      </c>
      <c r="BL401" s="33">
        <v>3592</v>
      </c>
      <c r="BM401" s="33">
        <v>3290</v>
      </c>
      <c r="BN401" s="33">
        <v>3266</v>
      </c>
      <c r="BO401" s="33">
        <v>3110</v>
      </c>
      <c r="BP401" s="33">
        <v>3044</v>
      </c>
      <c r="BQ401" s="33">
        <v>3143</v>
      </c>
      <c r="BR401" s="33">
        <v>2965</v>
      </c>
      <c r="BS401" s="33">
        <v>2873</v>
      </c>
      <c r="BT401" s="33">
        <v>2796</v>
      </c>
      <c r="BU401" s="33">
        <v>2631</v>
      </c>
      <c r="BV401" s="33">
        <v>2590</v>
      </c>
      <c r="BW401" s="33">
        <v>2389</v>
      </c>
      <c r="BX401" s="33">
        <v>2418</v>
      </c>
      <c r="BY401" s="33">
        <v>2114</v>
      </c>
      <c r="BZ401" s="33">
        <v>2195</v>
      </c>
      <c r="CA401" s="33">
        <v>1932</v>
      </c>
      <c r="CB401" s="33">
        <v>2008</v>
      </c>
      <c r="CC401" s="33">
        <v>1581</v>
      </c>
      <c r="CD401" s="33">
        <v>2038</v>
      </c>
      <c r="CE401" s="33">
        <v>1359</v>
      </c>
      <c r="CF401" s="33">
        <v>1603</v>
      </c>
      <c r="CG401" s="33">
        <v>1316</v>
      </c>
      <c r="CH401" s="33">
        <v>1546</v>
      </c>
      <c r="CI401" s="33">
        <v>1102</v>
      </c>
      <c r="CJ401" s="33">
        <v>1264</v>
      </c>
      <c r="CK401" s="33">
        <v>0</v>
      </c>
      <c r="CL401" s="33">
        <v>0</v>
      </c>
      <c r="CM401" s="33">
        <v>0</v>
      </c>
      <c r="CN401" s="33">
        <v>0</v>
      </c>
      <c r="CO401" s="33">
        <v>0</v>
      </c>
      <c r="CP401" s="33">
        <v>0</v>
      </c>
      <c r="CQ401" s="33">
        <v>0</v>
      </c>
      <c r="CR401" s="33">
        <v>0</v>
      </c>
      <c r="CS401" s="33">
        <v>0</v>
      </c>
      <c r="CT401" s="33">
        <v>0</v>
      </c>
      <c r="CU401" s="33">
        <v>0</v>
      </c>
      <c r="CV401" s="33">
        <v>0</v>
      </c>
      <c r="CW401" s="33">
        <v>0</v>
      </c>
      <c r="CX401" s="33">
        <v>0</v>
      </c>
    </row>
    <row r="402" spans="1:121" s="12" customFormat="1">
      <c r="A402" s="16">
        <v>2088</v>
      </c>
      <c r="B402" s="33">
        <v>0</v>
      </c>
      <c r="C402" s="33">
        <v>0</v>
      </c>
      <c r="D402" s="33">
        <v>205</v>
      </c>
      <c r="E402" s="33">
        <v>277</v>
      </c>
      <c r="F402" s="33">
        <v>340</v>
      </c>
      <c r="G402" s="33">
        <v>391</v>
      </c>
      <c r="H402" s="33">
        <v>435</v>
      </c>
      <c r="I402" s="33">
        <v>472</v>
      </c>
      <c r="J402" s="33">
        <v>587</v>
      </c>
      <c r="K402" s="33">
        <v>695</v>
      </c>
      <c r="L402" s="33">
        <v>796</v>
      </c>
      <c r="M402" s="33">
        <v>893</v>
      </c>
      <c r="N402" s="33">
        <v>984</v>
      </c>
      <c r="O402" s="33">
        <v>1072</v>
      </c>
      <c r="P402" s="33">
        <v>1160</v>
      </c>
      <c r="Q402" s="33">
        <v>1250</v>
      </c>
      <c r="R402" s="33">
        <v>1342</v>
      </c>
      <c r="S402" s="33">
        <v>1438</v>
      </c>
      <c r="T402" s="33">
        <v>1539</v>
      </c>
      <c r="U402" s="33">
        <v>1649</v>
      </c>
      <c r="V402" s="33">
        <v>1768</v>
      </c>
      <c r="W402" s="33">
        <v>1893</v>
      </c>
      <c r="X402" s="33">
        <v>2025</v>
      </c>
      <c r="Y402" s="33">
        <v>2166</v>
      </c>
      <c r="Z402" s="33">
        <v>2320</v>
      </c>
      <c r="AA402" s="33">
        <v>2483</v>
      </c>
      <c r="AB402" s="33">
        <v>2654</v>
      </c>
      <c r="AC402" s="33">
        <v>2831</v>
      </c>
      <c r="AD402" s="33">
        <v>3010</v>
      </c>
      <c r="AE402" s="33">
        <v>3190</v>
      </c>
      <c r="AF402" s="33">
        <v>3369</v>
      </c>
      <c r="AG402" s="33">
        <v>3548</v>
      </c>
      <c r="AH402" s="33">
        <v>3723</v>
      </c>
      <c r="AI402" s="33">
        <v>3893</v>
      </c>
      <c r="AJ402" s="33">
        <v>4054</v>
      </c>
      <c r="AK402" s="33">
        <v>4204</v>
      </c>
      <c r="AL402" s="33">
        <v>4340</v>
      </c>
      <c r="AM402" s="33">
        <v>4461</v>
      </c>
      <c r="AN402" s="33">
        <v>4567</v>
      </c>
      <c r="AO402" s="33">
        <v>4655</v>
      </c>
      <c r="AP402" s="33">
        <v>4726</v>
      </c>
      <c r="AQ402" s="33">
        <v>4779</v>
      </c>
      <c r="AR402" s="33">
        <v>4817</v>
      </c>
      <c r="AS402" s="33">
        <v>4839</v>
      </c>
      <c r="AT402" s="33">
        <v>4843</v>
      </c>
      <c r="AU402" s="33">
        <v>4831</v>
      </c>
      <c r="AV402" s="33">
        <v>4804</v>
      </c>
      <c r="AW402" s="33">
        <v>4765</v>
      </c>
      <c r="AX402" s="33">
        <v>4716</v>
      </c>
      <c r="AY402" s="33">
        <v>4658</v>
      </c>
      <c r="AZ402" s="33">
        <v>4591</v>
      </c>
      <c r="BA402" s="33">
        <v>4514</v>
      </c>
      <c r="BB402" s="33">
        <v>4433</v>
      </c>
      <c r="BC402" s="33">
        <v>4346</v>
      </c>
      <c r="BD402" s="33">
        <v>4261</v>
      </c>
      <c r="BE402" s="33">
        <v>4172</v>
      </c>
      <c r="BF402" s="33">
        <v>4078</v>
      </c>
      <c r="BG402" s="33">
        <v>3983</v>
      </c>
      <c r="BH402" s="33">
        <v>3880</v>
      </c>
      <c r="BI402" s="33">
        <v>3794</v>
      </c>
      <c r="BJ402" s="33">
        <v>3677</v>
      </c>
      <c r="BK402" s="33">
        <v>3626</v>
      </c>
      <c r="BL402" s="33">
        <v>3397</v>
      </c>
      <c r="BM402" s="33">
        <v>3496</v>
      </c>
      <c r="BN402" s="33">
        <v>3192</v>
      </c>
      <c r="BO402" s="33">
        <v>3168</v>
      </c>
      <c r="BP402" s="33">
        <v>3010</v>
      </c>
      <c r="BQ402" s="33">
        <v>2938</v>
      </c>
      <c r="BR402" s="33">
        <v>3037</v>
      </c>
      <c r="BS402" s="33">
        <v>2860</v>
      </c>
      <c r="BT402" s="33">
        <v>2768</v>
      </c>
      <c r="BU402" s="33">
        <v>2694</v>
      </c>
      <c r="BV402" s="33">
        <v>2527</v>
      </c>
      <c r="BW402" s="33">
        <v>2489</v>
      </c>
      <c r="BX402" s="33">
        <v>2287</v>
      </c>
      <c r="BY402" s="33">
        <v>2322</v>
      </c>
      <c r="BZ402" s="33">
        <v>2017</v>
      </c>
      <c r="CA402" s="33">
        <v>2100</v>
      </c>
      <c r="CB402" s="33">
        <v>1840</v>
      </c>
      <c r="CC402" s="33">
        <v>1923</v>
      </c>
      <c r="CD402" s="33">
        <v>1488</v>
      </c>
      <c r="CE402" s="33">
        <v>1944</v>
      </c>
      <c r="CF402" s="33">
        <v>1269</v>
      </c>
      <c r="CG402" s="33">
        <v>1507</v>
      </c>
      <c r="CH402" s="33">
        <v>1218</v>
      </c>
      <c r="CI402" s="33">
        <v>1445</v>
      </c>
      <c r="CJ402" s="33">
        <v>1006</v>
      </c>
      <c r="CK402" s="33">
        <v>0</v>
      </c>
      <c r="CL402" s="33">
        <v>0</v>
      </c>
      <c r="CM402" s="33">
        <v>0</v>
      </c>
      <c r="CN402" s="33">
        <v>0</v>
      </c>
      <c r="CO402" s="33">
        <v>0</v>
      </c>
      <c r="CP402" s="33">
        <v>0</v>
      </c>
      <c r="CQ402" s="33">
        <v>0</v>
      </c>
      <c r="CR402" s="33">
        <v>0</v>
      </c>
      <c r="CS402" s="33">
        <v>0</v>
      </c>
      <c r="CT402" s="33">
        <v>0</v>
      </c>
      <c r="CU402" s="33">
        <v>0</v>
      </c>
      <c r="CV402" s="33">
        <v>0</v>
      </c>
      <c r="CW402" s="33">
        <v>0</v>
      </c>
      <c r="CX402" s="33">
        <v>0</v>
      </c>
    </row>
    <row r="403" spans="1:121" s="12" customFormat="1">
      <c r="A403" s="16">
        <v>2089</v>
      </c>
      <c r="B403" s="33">
        <v>0</v>
      </c>
      <c r="C403" s="33">
        <v>0</v>
      </c>
      <c r="D403" s="33">
        <v>204</v>
      </c>
      <c r="E403" s="33">
        <v>276</v>
      </c>
      <c r="F403" s="33">
        <v>339</v>
      </c>
      <c r="G403" s="33">
        <v>390</v>
      </c>
      <c r="H403" s="33">
        <v>434</v>
      </c>
      <c r="I403" s="33">
        <v>471</v>
      </c>
      <c r="J403" s="33">
        <v>585</v>
      </c>
      <c r="K403" s="33">
        <v>693</v>
      </c>
      <c r="L403" s="33">
        <v>794</v>
      </c>
      <c r="M403" s="33">
        <v>890</v>
      </c>
      <c r="N403" s="33">
        <v>981</v>
      </c>
      <c r="O403" s="33">
        <v>1069</v>
      </c>
      <c r="P403" s="33">
        <v>1157</v>
      </c>
      <c r="Q403" s="33">
        <v>1247</v>
      </c>
      <c r="R403" s="33">
        <v>1339</v>
      </c>
      <c r="S403" s="33">
        <v>1434</v>
      </c>
      <c r="T403" s="33">
        <v>1535</v>
      </c>
      <c r="U403" s="33">
        <v>1645</v>
      </c>
      <c r="V403" s="33">
        <v>1764</v>
      </c>
      <c r="W403" s="33">
        <v>1888</v>
      </c>
      <c r="X403" s="33">
        <v>2020</v>
      </c>
      <c r="Y403" s="33">
        <v>2161</v>
      </c>
      <c r="Z403" s="33">
        <v>2314</v>
      </c>
      <c r="AA403" s="33">
        <v>2477</v>
      </c>
      <c r="AB403" s="33">
        <v>2648</v>
      </c>
      <c r="AC403" s="33">
        <v>2824</v>
      </c>
      <c r="AD403" s="33">
        <v>3003</v>
      </c>
      <c r="AE403" s="33">
        <v>3182</v>
      </c>
      <c r="AF403" s="33">
        <v>3361</v>
      </c>
      <c r="AG403" s="33">
        <v>3539</v>
      </c>
      <c r="AH403" s="33">
        <v>3714</v>
      </c>
      <c r="AI403" s="33">
        <v>3884</v>
      </c>
      <c r="AJ403" s="33">
        <v>4045</v>
      </c>
      <c r="AK403" s="33">
        <v>4194</v>
      </c>
      <c r="AL403" s="33">
        <v>4330</v>
      </c>
      <c r="AM403" s="33">
        <v>4451</v>
      </c>
      <c r="AN403" s="33">
        <v>4557</v>
      </c>
      <c r="AO403" s="33">
        <v>4645</v>
      </c>
      <c r="AP403" s="33">
        <v>4715</v>
      </c>
      <c r="AQ403" s="33">
        <v>4769</v>
      </c>
      <c r="AR403" s="33">
        <v>4807</v>
      </c>
      <c r="AS403" s="33">
        <v>4829</v>
      </c>
      <c r="AT403" s="33">
        <v>4833</v>
      </c>
      <c r="AU403" s="33">
        <v>4821</v>
      </c>
      <c r="AV403" s="33">
        <v>4795</v>
      </c>
      <c r="AW403" s="33">
        <v>4756</v>
      </c>
      <c r="AX403" s="33">
        <v>4707</v>
      </c>
      <c r="AY403" s="33">
        <v>4649</v>
      </c>
      <c r="AZ403" s="33">
        <v>4582</v>
      </c>
      <c r="BA403" s="33">
        <v>4506</v>
      </c>
      <c r="BB403" s="33">
        <v>4424</v>
      </c>
      <c r="BC403" s="33">
        <v>4340</v>
      </c>
      <c r="BD403" s="33">
        <v>4252</v>
      </c>
      <c r="BE403" s="33">
        <v>4165</v>
      </c>
      <c r="BF403" s="33">
        <v>4073</v>
      </c>
      <c r="BG403" s="33">
        <v>3976</v>
      </c>
      <c r="BH403" s="33">
        <v>3883</v>
      </c>
      <c r="BI403" s="33">
        <v>3780</v>
      </c>
      <c r="BJ403" s="33">
        <v>3695</v>
      </c>
      <c r="BK403" s="33">
        <v>3575</v>
      </c>
      <c r="BL403" s="33">
        <v>3527</v>
      </c>
      <c r="BM403" s="33">
        <v>3293</v>
      </c>
      <c r="BN403" s="33">
        <v>3395</v>
      </c>
      <c r="BO403" s="33">
        <v>3090</v>
      </c>
      <c r="BP403" s="33">
        <v>3067</v>
      </c>
      <c r="BQ403" s="33">
        <v>2908</v>
      </c>
      <c r="BR403" s="33">
        <v>2829</v>
      </c>
      <c r="BS403" s="33">
        <v>2931</v>
      </c>
      <c r="BT403" s="33">
        <v>2754</v>
      </c>
      <c r="BU403" s="33">
        <v>2662</v>
      </c>
      <c r="BV403" s="33">
        <v>2589</v>
      </c>
      <c r="BW403" s="33">
        <v>2422</v>
      </c>
      <c r="BX403" s="33">
        <v>2388</v>
      </c>
      <c r="BY403" s="33">
        <v>2185</v>
      </c>
      <c r="BZ403" s="33">
        <v>2225</v>
      </c>
      <c r="CA403" s="33">
        <v>1918</v>
      </c>
      <c r="CB403" s="33">
        <v>2008</v>
      </c>
      <c r="CC403" s="33">
        <v>1748</v>
      </c>
      <c r="CD403" s="33">
        <v>1836</v>
      </c>
      <c r="CE403" s="33">
        <v>1390</v>
      </c>
      <c r="CF403" s="33">
        <v>1843</v>
      </c>
      <c r="CG403" s="33">
        <v>1179</v>
      </c>
      <c r="CH403" s="33">
        <v>1411</v>
      </c>
      <c r="CI403" s="33">
        <v>1121</v>
      </c>
      <c r="CJ403" s="33">
        <v>1338</v>
      </c>
      <c r="CK403" s="33">
        <v>0</v>
      </c>
      <c r="CL403" s="33">
        <v>0</v>
      </c>
      <c r="CM403" s="33">
        <v>0</v>
      </c>
      <c r="CN403" s="33">
        <v>0</v>
      </c>
      <c r="CO403" s="33">
        <v>0</v>
      </c>
      <c r="CP403" s="33">
        <v>0</v>
      </c>
      <c r="CQ403" s="33">
        <v>0</v>
      </c>
      <c r="CR403" s="33">
        <v>0</v>
      </c>
      <c r="CS403" s="33">
        <v>0</v>
      </c>
      <c r="CT403" s="33">
        <v>0</v>
      </c>
      <c r="CU403" s="33">
        <v>0</v>
      </c>
      <c r="CV403" s="33">
        <v>0</v>
      </c>
      <c r="CW403" s="33">
        <v>0</v>
      </c>
      <c r="CX403" s="33">
        <v>0</v>
      </c>
    </row>
    <row r="404" spans="1:121" s="12" customFormat="1">
      <c r="A404" s="16">
        <v>2090</v>
      </c>
      <c r="B404" s="33">
        <v>0</v>
      </c>
      <c r="C404" s="33">
        <v>0</v>
      </c>
      <c r="D404" s="33">
        <v>204</v>
      </c>
      <c r="E404" s="33">
        <v>276</v>
      </c>
      <c r="F404" s="33">
        <v>338</v>
      </c>
      <c r="G404" s="33">
        <v>389</v>
      </c>
      <c r="H404" s="33">
        <v>433</v>
      </c>
      <c r="I404" s="33">
        <v>470</v>
      </c>
      <c r="J404" s="33">
        <v>584</v>
      </c>
      <c r="K404" s="33">
        <v>692</v>
      </c>
      <c r="L404" s="33">
        <v>793</v>
      </c>
      <c r="M404" s="33">
        <v>889</v>
      </c>
      <c r="N404" s="33">
        <v>980</v>
      </c>
      <c r="O404" s="33">
        <v>1067</v>
      </c>
      <c r="P404" s="33">
        <v>1155</v>
      </c>
      <c r="Q404" s="33">
        <v>1245</v>
      </c>
      <c r="R404" s="33">
        <v>1337</v>
      </c>
      <c r="S404" s="33">
        <v>1432</v>
      </c>
      <c r="T404" s="33">
        <v>1533</v>
      </c>
      <c r="U404" s="33">
        <v>1643</v>
      </c>
      <c r="V404" s="33">
        <v>1761</v>
      </c>
      <c r="W404" s="33">
        <v>1885</v>
      </c>
      <c r="X404" s="33">
        <v>2017</v>
      </c>
      <c r="Y404" s="33">
        <v>2158</v>
      </c>
      <c r="Z404" s="33">
        <v>2311</v>
      </c>
      <c r="AA404" s="33">
        <v>2474</v>
      </c>
      <c r="AB404" s="33">
        <v>2644</v>
      </c>
      <c r="AC404" s="33">
        <v>2820</v>
      </c>
      <c r="AD404" s="33">
        <v>2998</v>
      </c>
      <c r="AE404" s="33">
        <v>3177</v>
      </c>
      <c r="AF404" s="33">
        <v>3357</v>
      </c>
      <c r="AG404" s="33">
        <v>3534</v>
      </c>
      <c r="AH404" s="33">
        <v>3709</v>
      </c>
      <c r="AI404" s="33">
        <v>3879</v>
      </c>
      <c r="AJ404" s="33">
        <v>4039</v>
      </c>
      <c r="AK404" s="33">
        <v>4189</v>
      </c>
      <c r="AL404" s="33">
        <v>4324</v>
      </c>
      <c r="AM404" s="33">
        <v>4446</v>
      </c>
      <c r="AN404" s="33">
        <v>4551</v>
      </c>
      <c r="AO404" s="33">
        <v>4639</v>
      </c>
      <c r="AP404" s="33">
        <v>4709</v>
      </c>
      <c r="AQ404" s="33">
        <v>4763</v>
      </c>
      <c r="AR404" s="33">
        <v>4801</v>
      </c>
      <c r="AS404" s="33">
        <v>4823</v>
      </c>
      <c r="AT404" s="33">
        <v>4828</v>
      </c>
      <c r="AU404" s="33">
        <v>4815</v>
      </c>
      <c r="AV404" s="33">
        <v>4789</v>
      </c>
      <c r="AW404" s="33">
        <v>4751</v>
      </c>
      <c r="AX404" s="33">
        <v>4702</v>
      </c>
      <c r="AY404" s="33">
        <v>4645</v>
      </c>
      <c r="AZ404" s="33">
        <v>4578</v>
      </c>
      <c r="BA404" s="33">
        <v>4502</v>
      </c>
      <c r="BB404" s="33">
        <v>4420</v>
      </c>
      <c r="BC404" s="33">
        <v>4336</v>
      </c>
      <c r="BD404" s="33">
        <v>4251</v>
      </c>
      <c r="BE404" s="33">
        <v>4160</v>
      </c>
      <c r="BF404" s="33">
        <v>4069</v>
      </c>
      <c r="BG404" s="33">
        <v>3975</v>
      </c>
      <c r="BH404" s="33">
        <v>3880</v>
      </c>
      <c r="BI404" s="33">
        <v>3788</v>
      </c>
      <c r="BJ404" s="33">
        <v>3685</v>
      </c>
      <c r="BK404" s="33">
        <v>3599</v>
      </c>
      <c r="BL404" s="33">
        <v>3477</v>
      </c>
      <c r="BM404" s="33">
        <v>3432</v>
      </c>
      <c r="BN404" s="33">
        <v>3192</v>
      </c>
      <c r="BO404" s="33">
        <v>3297</v>
      </c>
      <c r="BP404" s="33">
        <v>2991</v>
      </c>
      <c r="BQ404" s="33">
        <v>2968</v>
      </c>
      <c r="BR404" s="33">
        <v>2810</v>
      </c>
      <c r="BS404" s="33">
        <v>2726</v>
      </c>
      <c r="BT404" s="33">
        <v>2827</v>
      </c>
      <c r="BU404" s="33">
        <v>2652</v>
      </c>
      <c r="BV404" s="33">
        <v>2559</v>
      </c>
      <c r="BW404" s="33">
        <v>2488</v>
      </c>
      <c r="BX404" s="33">
        <v>2321</v>
      </c>
      <c r="BY404" s="33">
        <v>2292</v>
      </c>
      <c r="BZ404" s="33">
        <v>2086</v>
      </c>
      <c r="CA404" s="33">
        <v>2130</v>
      </c>
      <c r="CB404" s="33">
        <v>1828</v>
      </c>
      <c r="CC404" s="33">
        <v>1920</v>
      </c>
      <c r="CD404" s="33">
        <v>1658</v>
      </c>
      <c r="CE404" s="33">
        <v>1748</v>
      </c>
      <c r="CF404" s="33">
        <v>1292</v>
      </c>
      <c r="CG404" s="33">
        <v>1744</v>
      </c>
      <c r="CH404" s="33">
        <v>1092</v>
      </c>
      <c r="CI404" s="33">
        <v>1316</v>
      </c>
      <c r="CJ404" s="33">
        <v>1024</v>
      </c>
      <c r="CK404" s="33">
        <v>0</v>
      </c>
      <c r="CL404" s="33">
        <v>0</v>
      </c>
      <c r="CM404" s="33">
        <v>0</v>
      </c>
      <c r="CN404" s="33">
        <v>0</v>
      </c>
      <c r="CO404" s="33">
        <v>0</v>
      </c>
      <c r="CP404" s="33">
        <v>0</v>
      </c>
      <c r="CQ404" s="33">
        <v>0</v>
      </c>
      <c r="CR404" s="33">
        <v>0</v>
      </c>
      <c r="CS404" s="33">
        <v>0</v>
      </c>
      <c r="CT404" s="33">
        <v>0</v>
      </c>
      <c r="CU404" s="33">
        <v>0</v>
      </c>
      <c r="CV404" s="33">
        <v>0</v>
      </c>
      <c r="CW404" s="33">
        <v>0</v>
      </c>
      <c r="CX404" s="33">
        <v>0</v>
      </c>
    </row>
    <row r="405" spans="1:121" s="12" customFormat="1">
      <c r="A405" s="16">
        <v>2091</v>
      </c>
      <c r="B405" s="33">
        <v>0</v>
      </c>
      <c r="C405" s="33">
        <v>0</v>
      </c>
      <c r="D405" s="33">
        <v>203</v>
      </c>
      <c r="E405" s="33">
        <v>275</v>
      </c>
      <c r="F405" s="33">
        <v>337</v>
      </c>
      <c r="G405" s="33">
        <v>388</v>
      </c>
      <c r="H405" s="33">
        <v>432</v>
      </c>
      <c r="I405" s="33">
        <v>469</v>
      </c>
      <c r="J405" s="33">
        <v>583</v>
      </c>
      <c r="K405" s="33">
        <v>690</v>
      </c>
      <c r="L405" s="33">
        <v>791</v>
      </c>
      <c r="M405" s="33">
        <v>886</v>
      </c>
      <c r="N405" s="33">
        <v>977</v>
      </c>
      <c r="O405" s="33">
        <v>1065</v>
      </c>
      <c r="P405" s="33">
        <v>1152</v>
      </c>
      <c r="Q405" s="33">
        <v>1241</v>
      </c>
      <c r="R405" s="33">
        <v>1333</v>
      </c>
      <c r="S405" s="33">
        <v>1428</v>
      </c>
      <c r="T405" s="33">
        <v>1529</v>
      </c>
      <c r="U405" s="33">
        <v>1638</v>
      </c>
      <c r="V405" s="33">
        <v>1756</v>
      </c>
      <c r="W405" s="33">
        <v>1880</v>
      </c>
      <c r="X405" s="33">
        <v>2012</v>
      </c>
      <c r="Y405" s="33">
        <v>2152</v>
      </c>
      <c r="Z405" s="33">
        <v>2305</v>
      </c>
      <c r="AA405" s="33">
        <v>2468</v>
      </c>
      <c r="AB405" s="33">
        <v>2638</v>
      </c>
      <c r="AC405" s="33">
        <v>2813</v>
      </c>
      <c r="AD405" s="33">
        <v>2991</v>
      </c>
      <c r="AE405" s="33">
        <v>3170</v>
      </c>
      <c r="AF405" s="33">
        <v>3348</v>
      </c>
      <c r="AG405" s="33">
        <v>3526</v>
      </c>
      <c r="AH405" s="33">
        <v>3700</v>
      </c>
      <c r="AI405" s="33">
        <v>3869</v>
      </c>
      <c r="AJ405" s="33">
        <v>4029</v>
      </c>
      <c r="AK405" s="33">
        <v>4179</v>
      </c>
      <c r="AL405" s="33">
        <v>4314</v>
      </c>
      <c r="AM405" s="33">
        <v>4435</v>
      </c>
      <c r="AN405" s="33">
        <v>4541</v>
      </c>
      <c r="AO405" s="33">
        <v>4628</v>
      </c>
      <c r="AP405" s="33">
        <v>4699</v>
      </c>
      <c r="AQ405" s="33">
        <v>4752</v>
      </c>
      <c r="AR405" s="33">
        <v>4791</v>
      </c>
      <c r="AS405" s="33">
        <v>4813</v>
      </c>
      <c r="AT405" s="33">
        <v>4817</v>
      </c>
      <c r="AU405" s="33">
        <v>4805</v>
      </c>
      <c r="AV405" s="33">
        <v>4779</v>
      </c>
      <c r="AW405" s="33">
        <v>4741</v>
      </c>
      <c r="AX405" s="33">
        <v>4692</v>
      </c>
      <c r="AY405" s="33">
        <v>4635</v>
      </c>
      <c r="AZ405" s="33">
        <v>4569</v>
      </c>
      <c r="BA405" s="33">
        <v>4494</v>
      </c>
      <c r="BB405" s="33">
        <v>4412</v>
      </c>
      <c r="BC405" s="33">
        <v>4328</v>
      </c>
      <c r="BD405" s="33">
        <v>4242</v>
      </c>
      <c r="BE405" s="33">
        <v>4155</v>
      </c>
      <c r="BF405" s="33">
        <v>4061</v>
      </c>
      <c r="BG405" s="33">
        <v>3968</v>
      </c>
      <c r="BH405" s="33">
        <v>3875</v>
      </c>
      <c r="BI405" s="33">
        <v>3781</v>
      </c>
      <c r="BJ405" s="33">
        <v>3689</v>
      </c>
      <c r="BK405" s="33">
        <v>3585</v>
      </c>
      <c r="BL405" s="33">
        <v>3498</v>
      </c>
      <c r="BM405" s="33">
        <v>3375</v>
      </c>
      <c r="BN405" s="33">
        <v>3332</v>
      </c>
      <c r="BO405" s="33">
        <v>3086</v>
      </c>
      <c r="BP405" s="33">
        <v>3196</v>
      </c>
      <c r="BQ405" s="33">
        <v>2889</v>
      </c>
      <c r="BR405" s="33">
        <v>2867</v>
      </c>
      <c r="BS405" s="33">
        <v>2710</v>
      </c>
      <c r="BT405" s="33">
        <v>2620</v>
      </c>
      <c r="BU405" s="33">
        <v>2722</v>
      </c>
      <c r="BV405" s="33">
        <v>2548</v>
      </c>
      <c r="BW405" s="33">
        <v>2454</v>
      </c>
      <c r="BX405" s="33">
        <v>2387</v>
      </c>
      <c r="BY405" s="33">
        <v>2221</v>
      </c>
      <c r="BZ405" s="33">
        <v>2194</v>
      </c>
      <c r="CA405" s="33">
        <v>1986</v>
      </c>
      <c r="CB405" s="33">
        <v>2039</v>
      </c>
      <c r="CC405" s="33">
        <v>1736</v>
      </c>
      <c r="CD405" s="33">
        <v>1829</v>
      </c>
      <c r="CE405" s="33">
        <v>1562</v>
      </c>
      <c r="CF405" s="33">
        <v>1654</v>
      </c>
      <c r="CG405" s="33">
        <v>1195</v>
      </c>
      <c r="CH405" s="33">
        <v>1643</v>
      </c>
      <c r="CI405" s="33">
        <v>1005</v>
      </c>
      <c r="CJ405" s="33">
        <v>1217</v>
      </c>
      <c r="CK405" s="33">
        <v>0</v>
      </c>
      <c r="CL405" s="33">
        <v>0</v>
      </c>
      <c r="CM405" s="33">
        <v>0</v>
      </c>
      <c r="CN405" s="33">
        <v>0</v>
      </c>
      <c r="CO405" s="33">
        <v>0</v>
      </c>
      <c r="CP405" s="33">
        <v>0</v>
      </c>
      <c r="CQ405" s="33">
        <v>0</v>
      </c>
      <c r="CR405" s="33">
        <v>0</v>
      </c>
      <c r="CS405" s="33">
        <v>0</v>
      </c>
      <c r="CT405" s="33">
        <v>0</v>
      </c>
      <c r="CU405" s="33">
        <v>0</v>
      </c>
      <c r="CV405" s="33">
        <v>0</v>
      </c>
      <c r="CW405" s="33">
        <v>0</v>
      </c>
      <c r="CX405" s="33">
        <v>0</v>
      </c>
    </row>
    <row r="406" spans="1:121" s="12" customFormat="1">
      <c r="A406" s="16">
        <v>2092</v>
      </c>
      <c r="B406" s="33">
        <v>0</v>
      </c>
      <c r="C406" s="33">
        <v>0</v>
      </c>
      <c r="D406" s="33">
        <v>202</v>
      </c>
      <c r="E406" s="33">
        <v>274</v>
      </c>
      <c r="F406" s="33">
        <v>336</v>
      </c>
      <c r="G406" s="33">
        <v>387</v>
      </c>
      <c r="H406" s="33">
        <v>431</v>
      </c>
      <c r="I406" s="33">
        <v>468</v>
      </c>
      <c r="J406" s="33">
        <v>581</v>
      </c>
      <c r="K406" s="33">
        <v>688</v>
      </c>
      <c r="L406" s="33">
        <v>789</v>
      </c>
      <c r="M406" s="33">
        <v>884</v>
      </c>
      <c r="N406" s="33">
        <v>975</v>
      </c>
      <c r="O406" s="33">
        <v>1062</v>
      </c>
      <c r="P406" s="33">
        <v>1149</v>
      </c>
      <c r="Q406" s="33">
        <v>1239</v>
      </c>
      <c r="R406" s="33">
        <v>1331</v>
      </c>
      <c r="S406" s="33">
        <v>1425</v>
      </c>
      <c r="T406" s="33">
        <v>1526</v>
      </c>
      <c r="U406" s="33">
        <v>1635</v>
      </c>
      <c r="V406" s="33">
        <v>1753</v>
      </c>
      <c r="W406" s="33">
        <v>1877</v>
      </c>
      <c r="X406" s="33">
        <v>2008</v>
      </c>
      <c r="Y406" s="33">
        <v>2148</v>
      </c>
      <c r="Z406" s="33">
        <v>2301</v>
      </c>
      <c r="AA406" s="33">
        <v>2463</v>
      </c>
      <c r="AB406" s="33">
        <v>2633</v>
      </c>
      <c r="AC406" s="33">
        <v>2808</v>
      </c>
      <c r="AD406" s="33">
        <v>2986</v>
      </c>
      <c r="AE406" s="33">
        <v>3164</v>
      </c>
      <c r="AF406" s="33">
        <v>3343</v>
      </c>
      <c r="AG406" s="33">
        <v>3520</v>
      </c>
      <c r="AH406" s="33">
        <v>3694</v>
      </c>
      <c r="AI406" s="33">
        <v>3863</v>
      </c>
      <c r="AJ406" s="33">
        <v>4023</v>
      </c>
      <c r="AK406" s="33">
        <v>4172</v>
      </c>
      <c r="AL406" s="33">
        <v>4307</v>
      </c>
      <c r="AM406" s="33">
        <v>4428</v>
      </c>
      <c r="AN406" s="33">
        <v>4533</v>
      </c>
      <c r="AO406" s="33">
        <v>4621</v>
      </c>
      <c r="AP406" s="33">
        <v>4691</v>
      </c>
      <c r="AQ406" s="33">
        <v>4745</v>
      </c>
      <c r="AR406" s="33">
        <v>4783</v>
      </c>
      <c r="AS406" s="33">
        <v>4805</v>
      </c>
      <c r="AT406" s="33">
        <v>4810</v>
      </c>
      <c r="AU406" s="33">
        <v>4798</v>
      </c>
      <c r="AV406" s="33">
        <v>4773</v>
      </c>
      <c r="AW406" s="33">
        <v>4735</v>
      </c>
      <c r="AX406" s="33">
        <v>4686</v>
      </c>
      <c r="AY406" s="33">
        <v>4630</v>
      </c>
      <c r="AZ406" s="33">
        <v>4563</v>
      </c>
      <c r="BA406" s="33">
        <v>4488</v>
      </c>
      <c r="BB406" s="33">
        <v>4407</v>
      </c>
      <c r="BC406" s="33">
        <v>4324</v>
      </c>
      <c r="BD406" s="33">
        <v>4238</v>
      </c>
      <c r="BE406" s="33">
        <v>4150</v>
      </c>
      <c r="BF406" s="33">
        <v>4059</v>
      </c>
      <c r="BG406" s="33">
        <v>3963</v>
      </c>
      <c r="BH406" s="33">
        <v>3871</v>
      </c>
      <c r="BI406" s="33">
        <v>3779</v>
      </c>
      <c r="BJ406" s="33">
        <v>3685</v>
      </c>
      <c r="BK406" s="33">
        <v>3592</v>
      </c>
      <c r="BL406" s="33">
        <v>3486</v>
      </c>
      <c r="BM406" s="33">
        <v>3400</v>
      </c>
      <c r="BN406" s="33">
        <v>3274</v>
      </c>
      <c r="BO406" s="33">
        <v>3234</v>
      </c>
      <c r="BP406" s="33">
        <v>2983</v>
      </c>
      <c r="BQ406" s="33">
        <v>3097</v>
      </c>
      <c r="BR406" s="33">
        <v>2789</v>
      </c>
      <c r="BS406" s="33">
        <v>2770</v>
      </c>
      <c r="BT406" s="33">
        <v>2613</v>
      </c>
      <c r="BU406" s="33">
        <v>2518</v>
      </c>
      <c r="BV406" s="33">
        <v>2620</v>
      </c>
      <c r="BW406" s="33">
        <v>2446</v>
      </c>
      <c r="BX406" s="33">
        <v>2354</v>
      </c>
      <c r="BY406" s="33">
        <v>2289</v>
      </c>
      <c r="BZ406" s="33">
        <v>2123</v>
      </c>
      <c r="CA406" s="33">
        <v>2098</v>
      </c>
      <c r="CB406" s="33">
        <v>1894</v>
      </c>
      <c r="CC406" s="33">
        <v>1951</v>
      </c>
      <c r="CD406" s="33">
        <v>1647</v>
      </c>
      <c r="CE406" s="33">
        <v>1736</v>
      </c>
      <c r="CF406" s="33">
        <v>1465</v>
      </c>
      <c r="CG406" s="33">
        <v>1561</v>
      </c>
      <c r="CH406" s="33">
        <v>1101</v>
      </c>
      <c r="CI406" s="33">
        <v>1543</v>
      </c>
      <c r="CJ406" s="33">
        <v>918</v>
      </c>
      <c r="CK406" s="33">
        <v>0</v>
      </c>
      <c r="CL406" s="33">
        <v>0</v>
      </c>
      <c r="CM406" s="33">
        <v>0</v>
      </c>
      <c r="CN406" s="33">
        <v>0</v>
      </c>
      <c r="CO406" s="33">
        <v>0</v>
      </c>
      <c r="CP406" s="33">
        <v>0</v>
      </c>
      <c r="CQ406" s="33">
        <v>0</v>
      </c>
      <c r="CR406" s="33">
        <v>0</v>
      </c>
      <c r="CS406" s="33">
        <v>0</v>
      </c>
      <c r="CT406" s="33">
        <v>0</v>
      </c>
      <c r="CU406" s="33">
        <v>0</v>
      </c>
      <c r="CV406" s="33">
        <v>0</v>
      </c>
      <c r="CW406" s="33">
        <v>0</v>
      </c>
      <c r="CX406" s="33">
        <v>0</v>
      </c>
    </row>
    <row r="407" spans="1:121" s="12" customFormat="1">
      <c r="A407" s="16">
        <v>2093</v>
      </c>
      <c r="B407" s="33">
        <v>0</v>
      </c>
      <c r="C407" s="33">
        <v>0</v>
      </c>
      <c r="D407" s="33">
        <v>202</v>
      </c>
      <c r="E407" s="33">
        <v>273</v>
      </c>
      <c r="F407" s="33">
        <v>335</v>
      </c>
      <c r="G407" s="33">
        <v>386</v>
      </c>
      <c r="H407" s="33">
        <v>429</v>
      </c>
      <c r="I407" s="33">
        <v>466</v>
      </c>
      <c r="J407" s="33">
        <v>579</v>
      </c>
      <c r="K407" s="33">
        <v>686</v>
      </c>
      <c r="L407" s="33">
        <v>786</v>
      </c>
      <c r="M407" s="33">
        <v>881</v>
      </c>
      <c r="N407" s="33">
        <v>971</v>
      </c>
      <c r="O407" s="33">
        <v>1058</v>
      </c>
      <c r="P407" s="33">
        <v>1145</v>
      </c>
      <c r="Q407" s="33">
        <v>1234</v>
      </c>
      <c r="R407" s="33">
        <v>1326</v>
      </c>
      <c r="S407" s="33">
        <v>1420</v>
      </c>
      <c r="T407" s="33">
        <v>1520</v>
      </c>
      <c r="U407" s="33">
        <v>1629</v>
      </c>
      <c r="V407" s="33">
        <v>1747</v>
      </c>
      <c r="W407" s="33">
        <v>1870</v>
      </c>
      <c r="X407" s="33">
        <v>2001</v>
      </c>
      <c r="Y407" s="33">
        <v>2141</v>
      </c>
      <c r="Z407" s="33">
        <v>2293</v>
      </c>
      <c r="AA407" s="33">
        <v>2455</v>
      </c>
      <c r="AB407" s="33">
        <v>2624</v>
      </c>
      <c r="AC407" s="33">
        <v>2798</v>
      </c>
      <c r="AD407" s="33">
        <v>2975</v>
      </c>
      <c r="AE407" s="33">
        <v>3153</v>
      </c>
      <c r="AF407" s="33">
        <v>3331</v>
      </c>
      <c r="AG407" s="33">
        <v>3507</v>
      </c>
      <c r="AH407" s="33">
        <v>3681</v>
      </c>
      <c r="AI407" s="33">
        <v>3849</v>
      </c>
      <c r="AJ407" s="33">
        <v>4009</v>
      </c>
      <c r="AK407" s="33">
        <v>4157</v>
      </c>
      <c r="AL407" s="33">
        <v>4292</v>
      </c>
      <c r="AM407" s="33">
        <v>4413</v>
      </c>
      <c r="AN407" s="33">
        <v>4518</v>
      </c>
      <c r="AO407" s="33">
        <v>4605</v>
      </c>
      <c r="AP407" s="33">
        <v>4676</v>
      </c>
      <c r="AQ407" s="33">
        <v>4729</v>
      </c>
      <c r="AR407" s="33">
        <v>4768</v>
      </c>
      <c r="AS407" s="33">
        <v>4790</v>
      </c>
      <c r="AT407" s="33">
        <v>4795</v>
      </c>
      <c r="AU407" s="33">
        <v>4783</v>
      </c>
      <c r="AV407" s="33">
        <v>4758</v>
      </c>
      <c r="AW407" s="33">
        <v>4720</v>
      </c>
      <c r="AX407" s="33">
        <v>4672</v>
      </c>
      <c r="AY407" s="33">
        <v>4616</v>
      </c>
      <c r="AZ407" s="33">
        <v>4550</v>
      </c>
      <c r="BA407" s="33">
        <v>4475</v>
      </c>
      <c r="BB407" s="33">
        <v>4394</v>
      </c>
      <c r="BC407" s="33">
        <v>4311</v>
      </c>
      <c r="BD407" s="33">
        <v>4226</v>
      </c>
      <c r="BE407" s="33">
        <v>4139</v>
      </c>
      <c r="BF407" s="33">
        <v>4047</v>
      </c>
      <c r="BG407" s="33">
        <v>3955</v>
      </c>
      <c r="BH407" s="33">
        <v>3860</v>
      </c>
      <c r="BI407" s="33">
        <v>3769</v>
      </c>
      <c r="BJ407" s="33">
        <v>3678</v>
      </c>
      <c r="BK407" s="33">
        <v>3582</v>
      </c>
      <c r="BL407" s="33">
        <v>3489</v>
      </c>
      <c r="BM407" s="33">
        <v>3382</v>
      </c>
      <c r="BN407" s="33">
        <v>3296</v>
      </c>
      <c r="BO407" s="33">
        <v>3167</v>
      </c>
      <c r="BP407" s="33">
        <v>3131</v>
      </c>
      <c r="BQ407" s="33">
        <v>2875</v>
      </c>
      <c r="BR407" s="33">
        <v>2993</v>
      </c>
      <c r="BS407" s="33">
        <v>2687</v>
      </c>
      <c r="BT407" s="33">
        <v>2669</v>
      </c>
      <c r="BU407" s="33">
        <v>2513</v>
      </c>
      <c r="BV407" s="33">
        <v>2412</v>
      </c>
      <c r="BW407" s="33">
        <v>2514</v>
      </c>
      <c r="BX407" s="33">
        <v>2343</v>
      </c>
      <c r="BY407" s="33">
        <v>2251</v>
      </c>
      <c r="BZ407" s="33">
        <v>2189</v>
      </c>
      <c r="CA407" s="33">
        <v>2022</v>
      </c>
      <c r="CB407" s="33">
        <v>2005</v>
      </c>
      <c r="CC407" s="33">
        <v>1799</v>
      </c>
      <c r="CD407" s="33">
        <v>1859</v>
      </c>
      <c r="CE407" s="33">
        <v>1551</v>
      </c>
      <c r="CF407" s="33">
        <v>1637</v>
      </c>
      <c r="CG407" s="33">
        <v>1367</v>
      </c>
      <c r="CH407" s="33">
        <v>1467</v>
      </c>
      <c r="CI407" s="33">
        <v>1007</v>
      </c>
      <c r="CJ407" s="33">
        <v>1435</v>
      </c>
      <c r="CK407" s="33">
        <v>0</v>
      </c>
      <c r="CL407" s="33">
        <v>0</v>
      </c>
      <c r="CM407" s="33">
        <v>0</v>
      </c>
      <c r="CN407" s="33">
        <v>0</v>
      </c>
      <c r="CO407" s="33">
        <v>0</v>
      </c>
      <c r="CP407" s="33">
        <v>0</v>
      </c>
      <c r="CQ407" s="33">
        <v>0</v>
      </c>
      <c r="CR407" s="33">
        <v>0</v>
      </c>
      <c r="CS407" s="33">
        <v>0</v>
      </c>
      <c r="CT407" s="33">
        <v>0</v>
      </c>
      <c r="CU407" s="33">
        <v>0</v>
      </c>
      <c r="CV407" s="33">
        <v>0</v>
      </c>
      <c r="CW407" s="33">
        <v>0</v>
      </c>
      <c r="CX407" s="33">
        <v>0</v>
      </c>
    </row>
    <row r="408" spans="1:121" s="12" customFormat="1">
      <c r="A408" s="16">
        <v>2094</v>
      </c>
      <c r="B408" s="33">
        <v>0</v>
      </c>
      <c r="C408" s="33">
        <v>0</v>
      </c>
      <c r="D408" s="33">
        <v>201</v>
      </c>
      <c r="E408" s="33">
        <v>273</v>
      </c>
      <c r="F408" s="33">
        <v>334</v>
      </c>
      <c r="G408" s="33">
        <v>385</v>
      </c>
      <c r="H408" s="33">
        <v>429</v>
      </c>
      <c r="I408" s="33">
        <v>465</v>
      </c>
      <c r="J408" s="33">
        <v>578</v>
      </c>
      <c r="K408" s="33">
        <v>685</v>
      </c>
      <c r="L408" s="33">
        <v>785</v>
      </c>
      <c r="M408" s="33">
        <v>880</v>
      </c>
      <c r="N408" s="33">
        <v>970</v>
      </c>
      <c r="O408" s="33">
        <v>1057</v>
      </c>
      <c r="P408" s="33">
        <v>1144</v>
      </c>
      <c r="Q408" s="33">
        <v>1233</v>
      </c>
      <c r="R408" s="33">
        <v>1325</v>
      </c>
      <c r="S408" s="33">
        <v>1419</v>
      </c>
      <c r="T408" s="33">
        <v>1519</v>
      </c>
      <c r="U408" s="33">
        <v>1628</v>
      </c>
      <c r="V408" s="33">
        <v>1745</v>
      </c>
      <c r="W408" s="33">
        <v>1869</v>
      </c>
      <c r="X408" s="33">
        <v>2000</v>
      </c>
      <c r="Y408" s="33">
        <v>2139</v>
      </c>
      <c r="Z408" s="33">
        <v>2291</v>
      </c>
      <c r="AA408" s="33">
        <v>2453</v>
      </c>
      <c r="AB408" s="33">
        <v>2622</v>
      </c>
      <c r="AC408" s="33">
        <v>2796</v>
      </c>
      <c r="AD408" s="33">
        <v>2973</v>
      </c>
      <c r="AE408" s="33">
        <v>3151</v>
      </c>
      <c r="AF408" s="33">
        <v>3329</v>
      </c>
      <c r="AG408" s="33">
        <v>3505</v>
      </c>
      <c r="AH408" s="33">
        <v>3679</v>
      </c>
      <c r="AI408" s="33">
        <v>3847</v>
      </c>
      <c r="AJ408" s="33">
        <v>4006</v>
      </c>
      <c r="AK408" s="33">
        <v>4155</v>
      </c>
      <c r="AL408" s="33">
        <v>4290</v>
      </c>
      <c r="AM408" s="33">
        <v>4411</v>
      </c>
      <c r="AN408" s="33">
        <v>4516</v>
      </c>
      <c r="AO408" s="33">
        <v>4603</v>
      </c>
      <c r="AP408" s="33">
        <v>4674</v>
      </c>
      <c r="AQ408" s="33">
        <v>4727</v>
      </c>
      <c r="AR408" s="33">
        <v>4766</v>
      </c>
      <c r="AS408" s="33">
        <v>4788</v>
      </c>
      <c r="AT408" s="33">
        <v>4793</v>
      </c>
      <c r="AU408" s="33">
        <v>4782</v>
      </c>
      <c r="AV408" s="33">
        <v>4757</v>
      </c>
      <c r="AW408" s="33">
        <v>4719</v>
      </c>
      <c r="AX408" s="33">
        <v>4671</v>
      </c>
      <c r="AY408" s="33">
        <v>4615</v>
      </c>
      <c r="AZ408" s="33">
        <v>4549</v>
      </c>
      <c r="BA408" s="33">
        <v>4475</v>
      </c>
      <c r="BB408" s="33">
        <v>4394</v>
      </c>
      <c r="BC408" s="33">
        <v>4312</v>
      </c>
      <c r="BD408" s="33">
        <v>4227</v>
      </c>
      <c r="BE408" s="33">
        <v>4140</v>
      </c>
      <c r="BF408" s="33">
        <v>4049</v>
      </c>
      <c r="BG408" s="33">
        <v>3954</v>
      </c>
      <c r="BH408" s="33">
        <v>3864</v>
      </c>
      <c r="BI408" s="33">
        <v>3769</v>
      </c>
      <c r="BJ408" s="33">
        <v>3678</v>
      </c>
      <c r="BK408" s="33">
        <v>3585</v>
      </c>
      <c r="BL408" s="33">
        <v>3488</v>
      </c>
      <c r="BM408" s="33">
        <v>3395</v>
      </c>
      <c r="BN408" s="33">
        <v>3287</v>
      </c>
      <c r="BO408" s="33">
        <v>3200</v>
      </c>
      <c r="BP408" s="33">
        <v>3069</v>
      </c>
      <c r="BQ408" s="33">
        <v>3037</v>
      </c>
      <c r="BR408" s="33">
        <v>2776</v>
      </c>
      <c r="BS408" s="33">
        <v>2899</v>
      </c>
      <c r="BT408" s="33">
        <v>2592</v>
      </c>
      <c r="BU408" s="33">
        <v>2576</v>
      </c>
      <c r="BV408" s="33">
        <v>2420</v>
      </c>
      <c r="BW408" s="33">
        <v>2314</v>
      </c>
      <c r="BX408" s="33">
        <v>2417</v>
      </c>
      <c r="BY408" s="33">
        <v>2249</v>
      </c>
      <c r="BZ408" s="33">
        <v>2156</v>
      </c>
      <c r="CA408" s="33">
        <v>2095</v>
      </c>
      <c r="CB408" s="33">
        <v>1933</v>
      </c>
      <c r="CC408" s="33">
        <v>1918</v>
      </c>
      <c r="CD408" s="33">
        <v>1710</v>
      </c>
      <c r="CE408" s="33">
        <v>1769</v>
      </c>
      <c r="CF408" s="33">
        <v>1458</v>
      </c>
      <c r="CG408" s="33">
        <v>1543</v>
      </c>
      <c r="CH408" s="33">
        <v>1274</v>
      </c>
      <c r="CI408" s="33">
        <v>1377</v>
      </c>
      <c r="CJ408" s="33">
        <v>915</v>
      </c>
      <c r="CK408" s="33">
        <v>0</v>
      </c>
      <c r="CL408" s="33">
        <v>0</v>
      </c>
      <c r="CM408" s="33">
        <v>0</v>
      </c>
      <c r="CN408" s="33">
        <v>0</v>
      </c>
      <c r="CO408" s="33">
        <v>0</v>
      </c>
      <c r="CP408" s="33">
        <v>0</v>
      </c>
      <c r="CQ408" s="33">
        <v>0</v>
      </c>
      <c r="CR408" s="33">
        <v>0</v>
      </c>
      <c r="CS408" s="33">
        <v>0</v>
      </c>
      <c r="CT408" s="33">
        <v>0</v>
      </c>
      <c r="CU408" s="33">
        <v>0</v>
      </c>
      <c r="CV408" s="33">
        <v>0</v>
      </c>
      <c r="CW408" s="33">
        <v>0</v>
      </c>
      <c r="CX408" s="33">
        <v>0</v>
      </c>
    </row>
    <row r="409" spans="1:121" s="12" customFormat="1">
      <c r="A409" s="16">
        <v>2095</v>
      </c>
      <c r="B409" s="33">
        <v>0</v>
      </c>
      <c r="C409" s="33">
        <v>0</v>
      </c>
      <c r="D409" s="33">
        <v>200</v>
      </c>
      <c r="E409" s="33">
        <v>272</v>
      </c>
      <c r="F409" s="33">
        <v>333</v>
      </c>
      <c r="G409" s="33">
        <v>384</v>
      </c>
      <c r="H409" s="33">
        <v>427</v>
      </c>
      <c r="I409" s="33">
        <v>464</v>
      </c>
      <c r="J409" s="33">
        <v>576</v>
      </c>
      <c r="K409" s="33">
        <v>682</v>
      </c>
      <c r="L409" s="33">
        <v>782</v>
      </c>
      <c r="M409" s="33">
        <v>877</v>
      </c>
      <c r="N409" s="33">
        <v>966</v>
      </c>
      <c r="O409" s="33">
        <v>1053</v>
      </c>
      <c r="P409" s="33">
        <v>1140</v>
      </c>
      <c r="Q409" s="33">
        <v>1228</v>
      </c>
      <c r="R409" s="33">
        <v>1320</v>
      </c>
      <c r="S409" s="33">
        <v>1414</v>
      </c>
      <c r="T409" s="33">
        <v>1513</v>
      </c>
      <c r="U409" s="33">
        <v>1622</v>
      </c>
      <c r="V409" s="33">
        <v>1739</v>
      </c>
      <c r="W409" s="33">
        <v>1862</v>
      </c>
      <c r="X409" s="33">
        <v>1992</v>
      </c>
      <c r="Y409" s="33">
        <v>2131</v>
      </c>
      <c r="Z409" s="33">
        <v>2283</v>
      </c>
      <c r="AA409" s="33">
        <v>2444</v>
      </c>
      <c r="AB409" s="33">
        <v>2612</v>
      </c>
      <c r="AC409" s="33">
        <v>2786</v>
      </c>
      <c r="AD409" s="33">
        <v>2963</v>
      </c>
      <c r="AE409" s="33">
        <v>3140</v>
      </c>
      <c r="AF409" s="33">
        <v>3317</v>
      </c>
      <c r="AG409" s="33">
        <v>3493</v>
      </c>
      <c r="AH409" s="33">
        <v>3666</v>
      </c>
      <c r="AI409" s="33">
        <v>3834</v>
      </c>
      <c r="AJ409" s="33">
        <v>3993</v>
      </c>
      <c r="AK409" s="33">
        <v>4141</v>
      </c>
      <c r="AL409" s="33">
        <v>4275</v>
      </c>
      <c r="AM409" s="33">
        <v>4396</v>
      </c>
      <c r="AN409" s="33">
        <v>4501</v>
      </c>
      <c r="AO409" s="33">
        <v>4588</v>
      </c>
      <c r="AP409" s="33">
        <v>4658</v>
      </c>
      <c r="AQ409" s="33">
        <v>4712</v>
      </c>
      <c r="AR409" s="33">
        <v>4750</v>
      </c>
      <c r="AS409" s="33">
        <v>4773</v>
      </c>
      <c r="AT409" s="33">
        <v>4778</v>
      </c>
      <c r="AU409" s="33">
        <v>4767</v>
      </c>
      <c r="AV409" s="33">
        <v>4742</v>
      </c>
      <c r="AW409" s="33">
        <v>4704</v>
      </c>
      <c r="AX409" s="33">
        <v>4657</v>
      </c>
      <c r="AY409" s="33">
        <v>4601</v>
      </c>
      <c r="AZ409" s="33">
        <v>4536</v>
      </c>
      <c r="BA409" s="33">
        <v>4462</v>
      </c>
      <c r="BB409" s="33">
        <v>4382</v>
      </c>
      <c r="BC409" s="33">
        <v>4299</v>
      </c>
      <c r="BD409" s="33">
        <v>4215</v>
      </c>
      <c r="BE409" s="33">
        <v>4128</v>
      </c>
      <c r="BF409" s="33">
        <v>4038</v>
      </c>
      <c r="BG409" s="33">
        <v>3945</v>
      </c>
      <c r="BH409" s="33">
        <v>3852</v>
      </c>
      <c r="BI409" s="33">
        <v>3762</v>
      </c>
      <c r="BJ409" s="33">
        <v>3668</v>
      </c>
      <c r="BK409" s="33">
        <v>3576</v>
      </c>
      <c r="BL409" s="33">
        <v>3482</v>
      </c>
      <c r="BM409" s="33">
        <v>3385</v>
      </c>
      <c r="BN409" s="33">
        <v>3291</v>
      </c>
      <c r="BO409" s="33">
        <v>3182</v>
      </c>
      <c r="BP409" s="33">
        <v>3095</v>
      </c>
      <c r="BQ409" s="33">
        <v>2963</v>
      </c>
      <c r="BR409" s="33">
        <v>2935</v>
      </c>
      <c r="BS409" s="33">
        <v>2670</v>
      </c>
      <c r="BT409" s="33">
        <v>2798</v>
      </c>
      <c r="BU409" s="33">
        <v>2491</v>
      </c>
      <c r="BV409" s="33">
        <v>2476</v>
      </c>
      <c r="BW409" s="33">
        <v>2322</v>
      </c>
      <c r="BX409" s="33">
        <v>2212</v>
      </c>
      <c r="BY409" s="33">
        <v>2316</v>
      </c>
      <c r="BZ409" s="33">
        <v>2149</v>
      </c>
      <c r="CA409" s="33">
        <v>2056</v>
      </c>
      <c r="CB409" s="33">
        <v>2002</v>
      </c>
      <c r="CC409" s="33">
        <v>1839</v>
      </c>
      <c r="CD409" s="33">
        <v>1826</v>
      </c>
      <c r="CE409" s="33">
        <v>1613</v>
      </c>
      <c r="CF409" s="33">
        <v>1669</v>
      </c>
      <c r="CG409" s="33">
        <v>1361</v>
      </c>
      <c r="CH409" s="33">
        <v>1445</v>
      </c>
      <c r="CI409" s="33">
        <v>1178</v>
      </c>
      <c r="CJ409" s="33">
        <v>1279</v>
      </c>
      <c r="CK409" s="33">
        <v>0</v>
      </c>
      <c r="CL409" s="33">
        <v>0</v>
      </c>
      <c r="CM409" s="33">
        <v>0</v>
      </c>
      <c r="CN409" s="33">
        <v>0</v>
      </c>
      <c r="CO409" s="33">
        <v>0</v>
      </c>
      <c r="CP409" s="33">
        <v>0</v>
      </c>
      <c r="CQ409" s="33">
        <v>0</v>
      </c>
      <c r="CR409" s="33">
        <v>0</v>
      </c>
      <c r="CS409" s="33">
        <v>0</v>
      </c>
      <c r="CT409" s="33">
        <v>0</v>
      </c>
      <c r="CU409" s="33">
        <v>0</v>
      </c>
      <c r="CV409" s="33">
        <v>0</v>
      </c>
      <c r="CW409" s="33">
        <v>0</v>
      </c>
      <c r="CX409" s="33">
        <v>0</v>
      </c>
    </row>
    <row r="410" spans="1:121" s="12" customFormat="1">
      <c r="A410" s="16">
        <v>2096</v>
      </c>
      <c r="B410" s="33">
        <v>0</v>
      </c>
      <c r="C410" s="33">
        <v>0</v>
      </c>
      <c r="D410" s="33">
        <v>200</v>
      </c>
      <c r="E410" s="33">
        <v>271</v>
      </c>
      <c r="F410" s="33">
        <v>332</v>
      </c>
      <c r="G410" s="33">
        <v>383</v>
      </c>
      <c r="H410" s="33">
        <v>426</v>
      </c>
      <c r="I410" s="33">
        <v>463</v>
      </c>
      <c r="J410" s="33">
        <v>575</v>
      </c>
      <c r="K410" s="33">
        <v>681</v>
      </c>
      <c r="L410" s="33">
        <v>780</v>
      </c>
      <c r="M410" s="33">
        <v>875</v>
      </c>
      <c r="N410" s="33">
        <v>964</v>
      </c>
      <c r="O410" s="33">
        <v>1051</v>
      </c>
      <c r="P410" s="33">
        <v>1137</v>
      </c>
      <c r="Q410" s="33">
        <v>1226</v>
      </c>
      <c r="R410" s="33">
        <v>1317</v>
      </c>
      <c r="S410" s="33">
        <v>1411</v>
      </c>
      <c r="T410" s="33">
        <v>1510</v>
      </c>
      <c r="U410" s="33">
        <v>1619</v>
      </c>
      <c r="V410" s="33">
        <v>1736</v>
      </c>
      <c r="W410" s="33">
        <v>1859</v>
      </c>
      <c r="X410" s="33">
        <v>1989</v>
      </c>
      <c r="Y410" s="33">
        <v>2128</v>
      </c>
      <c r="Z410" s="33">
        <v>2279</v>
      </c>
      <c r="AA410" s="33">
        <v>2440</v>
      </c>
      <c r="AB410" s="33">
        <v>2608</v>
      </c>
      <c r="AC410" s="33">
        <v>2782</v>
      </c>
      <c r="AD410" s="33">
        <v>2958</v>
      </c>
      <c r="AE410" s="33">
        <v>3135</v>
      </c>
      <c r="AF410" s="33">
        <v>3312</v>
      </c>
      <c r="AG410" s="33">
        <v>3487</v>
      </c>
      <c r="AH410" s="33">
        <v>3660</v>
      </c>
      <c r="AI410" s="33">
        <v>3828</v>
      </c>
      <c r="AJ410" s="33">
        <v>3986</v>
      </c>
      <c r="AK410" s="33">
        <v>4134</v>
      </c>
      <c r="AL410" s="33">
        <v>4268</v>
      </c>
      <c r="AM410" s="33">
        <v>4389</v>
      </c>
      <c r="AN410" s="33">
        <v>4494</v>
      </c>
      <c r="AO410" s="33">
        <v>4581</v>
      </c>
      <c r="AP410" s="33">
        <v>4651</v>
      </c>
      <c r="AQ410" s="33">
        <v>4705</v>
      </c>
      <c r="AR410" s="33">
        <v>4744</v>
      </c>
      <c r="AS410" s="33">
        <v>4766</v>
      </c>
      <c r="AT410" s="33">
        <v>4772</v>
      </c>
      <c r="AU410" s="33">
        <v>4761</v>
      </c>
      <c r="AV410" s="33">
        <v>4736</v>
      </c>
      <c r="AW410" s="33">
        <v>4699</v>
      </c>
      <c r="AX410" s="33">
        <v>4652</v>
      </c>
      <c r="AY410" s="33">
        <v>4596</v>
      </c>
      <c r="AZ410" s="33">
        <v>4531</v>
      </c>
      <c r="BA410" s="33">
        <v>4458</v>
      </c>
      <c r="BB410" s="33">
        <v>4378</v>
      </c>
      <c r="BC410" s="33">
        <v>4295</v>
      </c>
      <c r="BD410" s="33">
        <v>4212</v>
      </c>
      <c r="BE410" s="33">
        <v>4125</v>
      </c>
      <c r="BF410" s="33">
        <v>4035</v>
      </c>
      <c r="BG410" s="33">
        <v>3942</v>
      </c>
      <c r="BH410" s="33">
        <v>3851</v>
      </c>
      <c r="BI410" s="33">
        <v>3759</v>
      </c>
      <c r="BJ410" s="33">
        <v>3669</v>
      </c>
      <c r="BK410" s="33">
        <v>3573</v>
      </c>
      <c r="BL410" s="33">
        <v>3480</v>
      </c>
      <c r="BM410" s="33">
        <v>3386</v>
      </c>
      <c r="BN410" s="33">
        <v>3287</v>
      </c>
      <c r="BO410" s="33">
        <v>3192</v>
      </c>
      <c r="BP410" s="33">
        <v>3082</v>
      </c>
      <c r="BQ410" s="33">
        <v>2997</v>
      </c>
      <c r="BR410" s="33">
        <v>2863</v>
      </c>
      <c r="BS410" s="33">
        <v>2840</v>
      </c>
      <c r="BT410" s="33">
        <v>2570</v>
      </c>
      <c r="BU410" s="33">
        <v>2702</v>
      </c>
      <c r="BV410" s="33">
        <v>2396</v>
      </c>
      <c r="BW410" s="33">
        <v>2382</v>
      </c>
      <c r="BX410" s="33">
        <v>2230</v>
      </c>
      <c r="BY410" s="33">
        <v>2116</v>
      </c>
      <c r="BZ410" s="33">
        <v>2220</v>
      </c>
      <c r="CA410" s="33">
        <v>2054</v>
      </c>
      <c r="CB410" s="33">
        <v>1965</v>
      </c>
      <c r="CC410" s="33">
        <v>1913</v>
      </c>
      <c r="CD410" s="33">
        <v>1750</v>
      </c>
      <c r="CE410" s="33">
        <v>1734</v>
      </c>
      <c r="CF410" s="33">
        <v>1516</v>
      </c>
      <c r="CG410" s="33">
        <v>1574</v>
      </c>
      <c r="CH410" s="33">
        <v>1269</v>
      </c>
      <c r="CI410" s="33">
        <v>1351</v>
      </c>
      <c r="CJ410" s="33">
        <v>1083</v>
      </c>
      <c r="CK410" s="33">
        <v>0</v>
      </c>
      <c r="CL410" s="33">
        <v>0</v>
      </c>
      <c r="CM410" s="33">
        <v>0</v>
      </c>
      <c r="CN410" s="33">
        <v>0</v>
      </c>
      <c r="CO410" s="33">
        <v>0</v>
      </c>
      <c r="CP410" s="33">
        <v>0</v>
      </c>
      <c r="CQ410" s="33">
        <v>0</v>
      </c>
      <c r="CR410" s="33">
        <v>0</v>
      </c>
      <c r="CS410" s="33">
        <v>0</v>
      </c>
      <c r="CT410" s="33">
        <v>0</v>
      </c>
      <c r="CU410" s="33">
        <v>0</v>
      </c>
      <c r="CV410" s="33">
        <v>0</v>
      </c>
      <c r="CW410" s="33">
        <v>0</v>
      </c>
      <c r="CX410" s="33">
        <v>0</v>
      </c>
    </row>
    <row r="411" spans="1:121" s="12" customFormat="1">
      <c r="A411" s="16">
        <v>2097</v>
      </c>
      <c r="B411" s="33">
        <v>0</v>
      </c>
      <c r="C411" s="33">
        <v>0</v>
      </c>
      <c r="D411" s="33">
        <v>199</v>
      </c>
      <c r="E411" s="33">
        <v>270</v>
      </c>
      <c r="F411" s="33">
        <v>331</v>
      </c>
      <c r="G411" s="33">
        <v>382</v>
      </c>
      <c r="H411" s="33">
        <v>425</v>
      </c>
      <c r="I411" s="33">
        <v>461</v>
      </c>
      <c r="J411" s="33">
        <v>573</v>
      </c>
      <c r="K411" s="33">
        <v>679</v>
      </c>
      <c r="L411" s="33">
        <v>778</v>
      </c>
      <c r="M411" s="33">
        <v>872</v>
      </c>
      <c r="N411" s="33">
        <v>962</v>
      </c>
      <c r="O411" s="33">
        <v>1048</v>
      </c>
      <c r="P411" s="33">
        <v>1134</v>
      </c>
      <c r="Q411" s="33">
        <v>1222</v>
      </c>
      <c r="R411" s="33">
        <v>1313</v>
      </c>
      <c r="S411" s="33">
        <v>1407</v>
      </c>
      <c r="T411" s="33">
        <v>1506</v>
      </c>
      <c r="U411" s="33">
        <v>1614</v>
      </c>
      <c r="V411" s="33">
        <v>1731</v>
      </c>
      <c r="W411" s="33">
        <v>1853</v>
      </c>
      <c r="X411" s="33">
        <v>1983</v>
      </c>
      <c r="Y411" s="33">
        <v>2122</v>
      </c>
      <c r="Z411" s="33">
        <v>2272</v>
      </c>
      <c r="AA411" s="33">
        <v>2433</v>
      </c>
      <c r="AB411" s="33">
        <v>2601</v>
      </c>
      <c r="AC411" s="33">
        <v>2774</v>
      </c>
      <c r="AD411" s="33">
        <v>2949</v>
      </c>
      <c r="AE411" s="33">
        <v>3126</v>
      </c>
      <c r="AF411" s="33">
        <v>3303</v>
      </c>
      <c r="AG411" s="33">
        <v>3478</v>
      </c>
      <c r="AH411" s="33">
        <v>3650</v>
      </c>
      <c r="AI411" s="33">
        <v>3817</v>
      </c>
      <c r="AJ411" s="33">
        <v>3976</v>
      </c>
      <c r="AK411" s="33">
        <v>4123</v>
      </c>
      <c r="AL411" s="33">
        <v>4257</v>
      </c>
      <c r="AM411" s="33">
        <v>4377</v>
      </c>
      <c r="AN411" s="33">
        <v>4482</v>
      </c>
      <c r="AO411" s="33">
        <v>4569</v>
      </c>
      <c r="AP411" s="33">
        <v>4639</v>
      </c>
      <c r="AQ411" s="33">
        <v>4693</v>
      </c>
      <c r="AR411" s="33">
        <v>4732</v>
      </c>
      <c r="AS411" s="33">
        <v>4755</v>
      </c>
      <c r="AT411" s="33">
        <v>4760</v>
      </c>
      <c r="AU411" s="33">
        <v>4749</v>
      </c>
      <c r="AV411" s="33">
        <v>4725</v>
      </c>
      <c r="AW411" s="33">
        <v>4688</v>
      </c>
      <c r="AX411" s="33">
        <v>4641</v>
      </c>
      <c r="AY411" s="33">
        <v>4586</v>
      </c>
      <c r="AZ411" s="33">
        <v>4521</v>
      </c>
      <c r="BA411" s="33">
        <v>4448</v>
      </c>
      <c r="BB411" s="33">
        <v>4368</v>
      </c>
      <c r="BC411" s="33">
        <v>4287</v>
      </c>
      <c r="BD411" s="33">
        <v>4203</v>
      </c>
      <c r="BE411" s="33">
        <v>4117</v>
      </c>
      <c r="BF411" s="33">
        <v>4027</v>
      </c>
      <c r="BG411" s="33">
        <v>3935</v>
      </c>
      <c r="BH411" s="33">
        <v>3844</v>
      </c>
      <c r="BI411" s="33">
        <v>3753</v>
      </c>
      <c r="BJ411" s="33">
        <v>3661</v>
      </c>
      <c r="BK411" s="33">
        <v>3570</v>
      </c>
      <c r="BL411" s="33">
        <v>3474</v>
      </c>
      <c r="BM411" s="33">
        <v>3380</v>
      </c>
      <c r="BN411" s="33">
        <v>3285</v>
      </c>
      <c r="BO411" s="33">
        <v>3185</v>
      </c>
      <c r="BP411" s="33">
        <v>3090</v>
      </c>
      <c r="BQ411" s="33">
        <v>2980</v>
      </c>
      <c r="BR411" s="33">
        <v>2895</v>
      </c>
      <c r="BS411" s="33">
        <v>2761</v>
      </c>
      <c r="BT411" s="33">
        <v>2742</v>
      </c>
      <c r="BU411" s="33">
        <v>2468</v>
      </c>
      <c r="BV411" s="33">
        <v>2605</v>
      </c>
      <c r="BW411" s="33">
        <v>2299</v>
      </c>
      <c r="BX411" s="33">
        <v>2287</v>
      </c>
      <c r="BY411" s="33">
        <v>2138</v>
      </c>
      <c r="BZ411" s="33">
        <v>2019</v>
      </c>
      <c r="CA411" s="33">
        <v>2122</v>
      </c>
      <c r="CB411" s="33">
        <v>1963</v>
      </c>
      <c r="CC411" s="33">
        <v>1874</v>
      </c>
      <c r="CD411" s="33">
        <v>1823</v>
      </c>
      <c r="CE411" s="33">
        <v>1655</v>
      </c>
      <c r="CF411" s="33">
        <v>1637</v>
      </c>
      <c r="CG411" s="33">
        <v>1419</v>
      </c>
      <c r="CH411" s="33">
        <v>1478</v>
      </c>
      <c r="CI411" s="33">
        <v>1176</v>
      </c>
      <c r="CJ411" s="33">
        <v>1251</v>
      </c>
      <c r="CK411" s="33">
        <v>0</v>
      </c>
      <c r="CL411" s="33">
        <v>0</v>
      </c>
      <c r="CM411" s="33">
        <v>0</v>
      </c>
      <c r="CN411" s="33">
        <v>0</v>
      </c>
      <c r="CO411" s="33">
        <v>0</v>
      </c>
      <c r="CP411" s="33">
        <v>0</v>
      </c>
      <c r="CQ411" s="33">
        <v>0</v>
      </c>
      <c r="CR411" s="33">
        <v>0</v>
      </c>
      <c r="CS411" s="33">
        <v>0</v>
      </c>
      <c r="CT411" s="33">
        <v>0</v>
      </c>
      <c r="CU411" s="33">
        <v>0</v>
      </c>
      <c r="CV411" s="33">
        <v>0</v>
      </c>
      <c r="CW411" s="33">
        <v>0</v>
      </c>
      <c r="CX411" s="33">
        <v>0</v>
      </c>
    </row>
    <row r="412" spans="1:121" s="12" customFormat="1">
      <c r="A412" s="16">
        <v>2098</v>
      </c>
      <c r="B412" s="33">
        <v>0</v>
      </c>
      <c r="C412" s="33">
        <v>0</v>
      </c>
      <c r="D412" s="33">
        <v>199</v>
      </c>
      <c r="E412" s="33">
        <v>270</v>
      </c>
      <c r="F412" s="33">
        <v>330</v>
      </c>
      <c r="G412" s="33">
        <v>381</v>
      </c>
      <c r="H412" s="33">
        <v>424</v>
      </c>
      <c r="I412" s="33">
        <v>460</v>
      </c>
      <c r="J412" s="33">
        <v>572</v>
      </c>
      <c r="K412" s="33">
        <v>677</v>
      </c>
      <c r="L412" s="33">
        <v>776</v>
      </c>
      <c r="M412" s="33">
        <v>870</v>
      </c>
      <c r="N412" s="33">
        <v>959</v>
      </c>
      <c r="O412" s="33">
        <v>1046</v>
      </c>
      <c r="P412" s="33">
        <v>1131</v>
      </c>
      <c r="Q412" s="33">
        <v>1220</v>
      </c>
      <c r="R412" s="33">
        <v>1310</v>
      </c>
      <c r="S412" s="33">
        <v>1404</v>
      </c>
      <c r="T412" s="33">
        <v>1503</v>
      </c>
      <c r="U412" s="33">
        <v>1611</v>
      </c>
      <c r="V412" s="33">
        <v>1727</v>
      </c>
      <c r="W412" s="33">
        <v>1849</v>
      </c>
      <c r="X412" s="33">
        <v>1979</v>
      </c>
      <c r="Y412" s="33">
        <v>2117</v>
      </c>
      <c r="Z412" s="33">
        <v>2268</v>
      </c>
      <c r="AA412" s="33">
        <v>2428</v>
      </c>
      <c r="AB412" s="33">
        <v>2595</v>
      </c>
      <c r="AC412" s="33">
        <v>2768</v>
      </c>
      <c r="AD412" s="33">
        <v>2943</v>
      </c>
      <c r="AE412" s="33">
        <v>3120</v>
      </c>
      <c r="AF412" s="33">
        <v>3296</v>
      </c>
      <c r="AG412" s="33">
        <v>3471</v>
      </c>
      <c r="AH412" s="33">
        <v>3643</v>
      </c>
      <c r="AI412" s="33">
        <v>3810</v>
      </c>
      <c r="AJ412" s="33">
        <v>3968</v>
      </c>
      <c r="AK412" s="33">
        <v>4115</v>
      </c>
      <c r="AL412" s="33">
        <v>4249</v>
      </c>
      <c r="AM412" s="33">
        <v>4369</v>
      </c>
      <c r="AN412" s="33">
        <v>4474</v>
      </c>
      <c r="AO412" s="33">
        <v>4561</v>
      </c>
      <c r="AP412" s="33">
        <v>4631</v>
      </c>
      <c r="AQ412" s="33">
        <v>4685</v>
      </c>
      <c r="AR412" s="33">
        <v>4724</v>
      </c>
      <c r="AS412" s="33">
        <v>4747</v>
      </c>
      <c r="AT412" s="33">
        <v>4752</v>
      </c>
      <c r="AU412" s="33">
        <v>4742</v>
      </c>
      <c r="AV412" s="33">
        <v>4717</v>
      </c>
      <c r="AW412" s="33">
        <v>4681</v>
      </c>
      <c r="AX412" s="33">
        <v>4634</v>
      </c>
      <c r="AY412" s="33">
        <v>4579</v>
      </c>
      <c r="AZ412" s="33">
        <v>4515</v>
      </c>
      <c r="BA412" s="33">
        <v>4442</v>
      </c>
      <c r="BB412" s="33">
        <v>4363</v>
      </c>
      <c r="BC412" s="33">
        <v>4281</v>
      </c>
      <c r="BD412" s="33">
        <v>4198</v>
      </c>
      <c r="BE412" s="33">
        <v>4112</v>
      </c>
      <c r="BF412" s="33">
        <v>4023</v>
      </c>
      <c r="BG412" s="33">
        <v>3931</v>
      </c>
      <c r="BH412" s="33">
        <v>3840</v>
      </c>
      <c r="BI412" s="33">
        <v>3750</v>
      </c>
      <c r="BJ412" s="33">
        <v>3659</v>
      </c>
      <c r="BK412" s="33">
        <v>3566</v>
      </c>
      <c r="BL412" s="33">
        <v>3474</v>
      </c>
      <c r="BM412" s="33">
        <v>3377</v>
      </c>
      <c r="BN412" s="33">
        <v>3282</v>
      </c>
      <c r="BO412" s="33">
        <v>3186</v>
      </c>
      <c r="BP412" s="33">
        <v>3086</v>
      </c>
      <c r="BQ412" s="33">
        <v>2991</v>
      </c>
      <c r="BR412" s="33">
        <v>2880</v>
      </c>
      <c r="BS412" s="33">
        <v>2798</v>
      </c>
      <c r="BT412" s="33">
        <v>2662</v>
      </c>
      <c r="BU412" s="33">
        <v>2648</v>
      </c>
      <c r="BV412" s="33">
        <v>2369</v>
      </c>
      <c r="BW412" s="33">
        <v>2509</v>
      </c>
      <c r="BX412" s="33">
        <v>2205</v>
      </c>
      <c r="BY412" s="33">
        <v>2196</v>
      </c>
      <c r="BZ412" s="33">
        <v>2049</v>
      </c>
      <c r="CA412" s="33">
        <v>1925</v>
      </c>
      <c r="CB412" s="33">
        <v>2032</v>
      </c>
      <c r="CC412" s="33">
        <v>1875</v>
      </c>
      <c r="CD412" s="33">
        <v>1784</v>
      </c>
      <c r="CE412" s="33">
        <v>1730</v>
      </c>
      <c r="CF412" s="33">
        <v>1558</v>
      </c>
      <c r="CG412" s="33">
        <v>1541</v>
      </c>
      <c r="CH412" s="33">
        <v>1324</v>
      </c>
      <c r="CI412" s="33">
        <v>1383</v>
      </c>
      <c r="CJ412" s="33">
        <v>1082</v>
      </c>
      <c r="CK412" s="33">
        <v>0</v>
      </c>
      <c r="CL412" s="33">
        <v>0</v>
      </c>
      <c r="CM412" s="33">
        <v>0</v>
      </c>
      <c r="CN412" s="33">
        <v>0</v>
      </c>
      <c r="CO412" s="33">
        <v>0</v>
      </c>
      <c r="CP412" s="33">
        <v>0</v>
      </c>
      <c r="CQ412" s="33">
        <v>0</v>
      </c>
      <c r="CR412" s="33">
        <v>0</v>
      </c>
      <c r="CS412" s="33">
        <v>0</v>
      </c>
      <c r="CT412" s="33">
        <v>0</v>
      </c>
      <c r="CU412" s="33">
        <v>0</v>
      </c>
      <c r="CV412" s="33">
        <v>0</v>
      </c>
      <c r="CW412" s="33">
        <v>0</v>
      </c>
      <c r="CX412" s="33">
        <v>0</v>
      </c>
    </row>
    <row r="413" spans="1:121" s="12" customFormat="1">
      <c r="A413" s="10"/>
    </row>
    <row r="414" spans="1:121" s="61" customFormat="1">
      <c r="A414" s="60" t="s">
        <v>74</v>
      </c>
    </row>
    <row r="415" spans="1:121" s="12" customFormat="1" ht="14.5">
      <c r="A415" s="16">
        <v>2021</v>
      </c>
      <c r="B415" s="33">
        <v>0</v>
      </c>
      <c r="C415" s="33">
        <v>0</v>
      </c>
      <c r="D415" s="33">
        <v>145</v>
      </c>
      <c r="E415" s="33">
        <v>212</v>
      </c>
      <c r="F415" s="33">
        <v>288</v>
      </c>
      <c r="G415" s="33">
        <v>294</v>
      </c>
      <c r="H415" s="33">
        <v>352</v>
      </c>
      <c r="I415" s="33">
        <v>331</v>
      </c>
      <c r="J415" s="33">
        <v>348</v>
      </c>
      <c r="K415" s="33">
        <v>378</v>
      </c>
      <c r="L415" s="33">
        <v>387</v>
      </c>
      <c r="M415" s="33">
        <v>427</v>
      </c>
      <c r="N415" s="33">
        <v>456</v>
      </c>
      <c r="O415" s="33">
        <v>523</v>
      </c>
      <c r="P415" s="33">
        <v>531</v>
      </c>
      <c r="Q415" s="33">
        <v>563</v>
      </c>
      <c r="R415" s="33">
        <v>618</v>
      </c>
      <c r="S415" s="33">
        <v>1252</v>
      </c>
      <c r="T415" s="33">
        <v>1278</v>
      </c>
      <c r="U415" s="33">
        <v>1520</v>
      </c>
      <c r="V415" s="33">
        <v>1748</v>
      </c>
      <c r="W415" s="33">
        <v>1852</v>
      </c>
      <c r="X415" s="33">
        <v>1835</v>
      </c>
      <c r="Y415" s="33">
        <v>1733</v>
      </c>
      <c r="Z415" s="33">
        <v>1786</v>
      </c>
      <c r="AA415" s="33">
        <v>1976</v>
      </c>
      <c r="AB415" s="33">
        <v>2345</v>
      </c>
      <c r="AC415" s="33">
        <v>2643</v>
      </c>
      <c r="AD415" s="33">
        <v>2747</v>
      </c>
      <c r="AE415" s="33">
        <v>3181</v>
      </c>
      <c r="AF415" s="33">
        <v>3239</v>
      </c>
      <c r="AG415" s="33">
        <v>3804</v>
      </c>
      <c r="AH415" s="33">
        <v>3532</v>
      </c>
      <c r="AI415" s="33">
        <v>3655</v>
      </c>
      <c r="AJ415" s="33">
        <v>3718</v>
      </c>
      <c r="AK415" s="33">
        <v>3665</v>
      </c>
      <c r="AL415" s="33">
        <v>3867</v>
      </c>
      <c r="AM415" s="33">
        <v>3617</v>
      </c>
      <c r="AN415" s="33">
        <v>4014</v>
      </c>
      <c r="AO415" s="33">
        <v>4185</v>
      </c>
      <c r="AP415" s="33">
        <v>4024</v>
      </c>
      <c r="AQ415" s="33">
        <v>4551</v>
      </c>
      <c r="AR415" s="33">
        <v>3841</v>
      </c>
      <c r="AS415" s="33">
        <v>4035</v>
      </c>
      <c r="AT415" s="33">
        <v>3928</v>
      </c>
      <c r="AU415" s="33">
        <v>3585</v>
      </c>
      <c r="AV415" s="33">
        <v>2812</v>
      </c>
      <c r="AW415" s="33">
        <v>2509</v>
      </c>
      <c r="AX415" s="33">
        <v>2800</v>
      </c>
      <c r="AY415" s="33">
        <v>2901</v>
      </c>
      <c r="AZ415" s="33">
        <v>2922</v>
      </c>
      <c r="BA415" s="33">
        <v>2802</v>
      </c>
      <c r="BB415" s="33">
        <v>2436</v>
      </c>
      <c r="BC415" s="33">
        <v>2328</v>
      </c>
      <c r="BD415" s="33">
        <v>2265</v>
      </c>
      <c r="BE415" s="33">
        <v>2373</v>
      </c>
      <c r="BF415" s="33">
        <v>1281</v>
      </c>
      <c r="BG415" s="33">
        <v>1167</v>
      </c>
      <c r="BH415" s="33">
        <v>1221</v>
      </c>
      <c r="BI415" s="33">
        <v>1209</v>
      </c>
      <c r="BJ415" s="33">
        <v>1168</v>
      </c>
      <c r="BK415" s="33">
        <v>1213</v>
      </c>
      <c r="BL415" s="33">
        <v>1101</v>
      </c>
      <c r="BM415" s="33">
        <v>1161</v>
      </c>
      <c r="BN415" s="33">
        <v>1064</v>
      </c>
      <c r="BO415" s="33">
        <v>1011</v>
      </c>
      <c r="BP415" s="33">
        <v>116</v>
      </c>
      <c r="BQ415" s="33">
        <v>105</v>
      </c>
      <c r="BR415" s="33">
        <v>105</v>
      </c>
      <c r="BS415" s="33">
        <v>97</v>
      </c>
      <c r="BT415" s="33">
        <v>88</v>
      </c>
      <c r="BU415" s="33">
        <v>97</v>
      </c>
      <c r="BV415" s="33">
        <v>97</v>
      </c>
      <c r="BW415" s="33">
        <v>102</v>
      </c>
      <c r="BX415" s="33">
        <v>78</v>
      </c>
      <c r="BY415" s="33">
        <v>59</v>
      </c>
      <c r="BZ415" s="33">
        <v>70</v>
      </c>
      <c r="CA415" s="33">
        <v>70</v>
      </c>
      <c r="CB415" s="33">
        <v>70</v>
      </c>
      <c r="CC415" s="33">
        <v>55</v>
      </c>
      <c r="CD415" s="33">
        <v>52</v>
      </c>
      <c r="CE415" s="33">
        <v>52</v>
      </c>
      <c r="CF415" s="33">
        <v>43</v>
      </c>
      <c r="CG415" s="33">
        <v>41</v>
      </c>
      <c r="CH415" s="33">
        <v>38</v>
      </c>
      <c r="CI415" s="33">
        <v>34</v>
      </c>
      <c r="CJ415" s="33">
        <v>30</v>
      </c>
      <c r="CK415" s="33">
        <v>0</v>
      </c>
      <c r="CL415" s="33">
        <v>0</v>
      </c>
      <c r="CM415" s="33">
        <v>0</v>
      </c>
      <c r="CN415" s="33">
        <v>0</v>
      </c>
      <c r="CO415" s="33">
        <v>0</v>
      </c>
      <c r="CP415" s="33">
        <v>0</v>
      </c>
      <c r="CQ415" s="33">
        <v>0</v>
      </c>
      <c r="CR415" s="33">
        <v>0</v>
      </c>
      <c r="CS415" s="33">
        <v>0</v>
      </c>
      <c r="CT415" s="33">
        <v>0</v>
      </c>
      <c r="CU415" s="33">
        <v>0</v>
      </c>
      <c r="CV415" s="33">
        <v>0</v>
      </c>
      <c r="CW415" s="33">
        <v>0</v>
      </c>
      <c r="CX415" s="33">
        <v>0</v>
      </c>
      <c r="CY415" s="40"/>
      <c r="CZ415" s="40"/>
      <c r="DA415" s="40"/>
      <c r="DB415" s="40"/>
      <c r="DC415" s="40"/>
      <c r="DD415" s="40"/>
      <c r="DE415" s="40"/>
      <c r="DF415" s="40"/>
      <c r="DG415" s="40"/>
      <c r="DH415" s="40"/>
      <c r="DI415" s="40"/>
      <c r="DJ415" s="40"/>
      <c r="DK415" s="40"/>
      <c r="DL415" s="40"/>
      <c r="DM415" s="40"/>
      <c r="DN415" s="40"/>
      <c r="DO415" s="40"/>
      <c r="DP415" s="40"/>
      <c r="DQ415" s="40"/>
    </row>
    <row r="416" spans="1:121" s="12" customFormat="1" ht="14.5">
      <c r="A416" s="16">
        <v>2022</v>
      </c>
      <c r="B416" s="33">
        <v>0</v>
      </c>
      <c r="C416" s="33">
        <v>0</v>
      </c>
      <c r="D416" s="33">
        <v>143</v>
      </c>
      <c r="E416" s="33">
        <v>208</v>
      </c>
      <c r="F416" s="33">
        <v>281</v>
      </c>
      <c r="G416" s="33">
        <v>291</v>
      </c>
      <c r="H416" s="33">
        <v>351</v>
      </c>
      <c r="I416" s="33">
        <v>336</v>
      </c>
      <c r="J416" s="33">
        <v>346</v>
      </c>
      <c r="K416" s="33">
        <v>379</v>
      </c>
      <c r="L416" s="33">
        <v>380</v>
      </c>
      <c r="M416" s="33">
        <v>422</v>
      </c>
      <c r="N416" s="33">
        <v>439</v>
      </c>
      <c r="O416" s="33">
        <v>517</v>
      </c>
      <c r="P416" s="33">
        <v>537</v>
      </c>
      <c r="Q416" s="33">
        <v>573</v>
      </c>
      <c r="R416" s="33">
        <v>620</v>
      </c>
      <c r="S416" s="33">
        <v>1253</v>
      </c>
      <c r="T416" s="33">
        <v>1289</v>
      </c>
      <c r="U416" s="33">
        <v>1516</v>
      </c>
      <c r="V416" s="33">
        <v>1721</v>
      </c>
      <c r="W416" s="33">
        <v>1897</v>
      </c>
      <c r="X416" s="33">
        <v>1828</v>
      </c>
      <c r="Y416" s="33">
        <v>1757</v>
      </c>
      <c r="Z416" s="33">
        <v>1770</v>
      </c>
      <c r="AA416" s="33">
        <v>1963</v>
      </c>
      <c r="AB416" s="33">
        <v>2314</v>
      </c>
      <c r="AC416" s="33">
        <v>2608</v>
      </c>
      <c r="AD416" s="33">
        <v>2690</v>
      </c>
      <c r="AE416" s="33">
        <v>3139</v>
      </c>
      <c r="AF416" s="33">
        <v>3192</v>
      </c>
      <c r="AG416" s="33">
        <v>3901</v>
      </c>
      <c r="AH416" s="33">
        <v>3610</v>
      </c>
      <c r="AI416" s="33">
        <v>3750</v>
      </c>
      <c r="AJ416" s="33">
        <v>3752</v>
      </c>
      <c r="AK416" s="33">
        <v>3656</v>
      </c>
      <c r="AL416" s="33">
        <v>3933</v>
      </c>
      <c r="AM416" s="33">
        <v>3654</v>
      </c>
      <c r="AN416" s="33">
        <v>3962</v>
      </c>
      <c r="AO416" s="33">
        <v>4276</v>
      </c>
      <c r="AP416" s="33">
        <v>4000</v>
      </c>
      <c r="AQ416" s="33">
        <v>4728</v>
      </c>
      <c r="AR416" s="33">
        <v>3970</v>
      </c>
      <c r="AS416" s="33">
        <v>4067</v>
      </c>
      <c r="AT416" s="33">
        <v>4080</v>
      </c>
      <c r="AU416" s="33">
        <v>3620</v>
      </c>
      <c r="AV416" s="33">
        <v>2815</v>
      </c>
      <c r="AW416" s="33">
        <v>2547</v>
      </c>
      <c r="AX416" s="33">
        <v>2698</v>
      </c>
      <c r="AY416" s="33">
        <v>2774</v>
      </c>
      <c r="AZ416" s="33">
        <v>2801</v>
      </c>
      <c r="BA416" s="33">
        <v>2930</v>
      </c>
      <c r="BB416" s="33">
        <v>2501</v>
      </c>
      <c r="BC416" s="33">
        <v>2350</v>
      </c>
      <c r="BD416" s="33">
        <v>2233</v>
      </c>
      <c r="BE416" s="33">
        <v>2296</v>
      </c>
      <c r="BF416" s="33">
        <v>1221</v>
      </c>
      <c r="BG416" s="33">
        <v>1159</v>
      </c>
      <c r="BH416" s="33">
        <v>1208</v>
      </c>
      <c r="BI416" s="33">
        <v>1207</v>
      </c>
      <c r="BJ416" s="33">
        <v>1156</v>
      </c>
      <c r="BK416" s="33">
        <v>1238</v>
      </c>
      <c r="BL416" s="33">
        <v>1106</v>
      </c>
      <c r="BM416" s="33">
        <v>1155</v>
      </c>
      <c r="BN416" s="33">
        <v>1087</v>
      </c>
      <c r="BO416" s="33">
        <v>1034</v>
      </c>
      <c r="BP416" s="33">
        <v>117</v>
      </c>
      <c r="BQ416" s="33">
        <v>108</v>
      </c>
      <c r="BR416" s="33">
        <v>106</v>
      </c>
      <c r="BS416" s="33">
        <v>101</v>
      </c>
      <c r="BT416" s="33">
        <v>92</v>
      </c>
      <c r="BU416" s="33">
        <v>98</v>
      </c>
      <c r="BV416" s="33">
        <v>97</v>
      </c>
      <c r="BW416" s="33">
        <v>99</v>
      </c>
      <c r="BX416" s="33">
        <v>86</v>
      </c>
      <c r="BY416" s="33">
        <v>72</v>
      </c>
      <c r="BZ416" s="33">
        <v>69</v>
      </c>
      <c r="CA416" s="33">
        <v>68</v>
      </c>
      <c r="CB416" s="33">
        <v>71</v>
      </c>
      <c r="CC416" s="33">
        <v>61</v>
      </c>
      <c r="CD416" s="33">
        <v>54</v>
      </c>
      <c r="CE416" s="33">
        <v>55</v>
      </c>
      <c r="CF416" s="33">
        <v>43</v>
      </c>
      <c r="CG416" s="33">
        <v>43</v>
      </c>
      <c r="CH416" s="33">
        <v>39</v>
      </c>
      <c r="CI416" s="33">
        <v>34</v>
      </c>
      <c r="CJ416" s="33">
        <v>31</v>
      </c>
      <c r="CK416" s="33">
        <v>0</v>
      </c>
      <c r="CL416" s="33">
        <v>0</v>
      </c>
      <c r="CM416" s="33">
        <v>0</v>
      </c>
      <c r="CN416" s="33">
        <v>0</v>
      </c>
      <c r="CO416" s="33">
        <v>0</v>
      </c>
      <c r="CP416" s="33">
        <v>0</v>
      </c>
      <c r="CQ416" s="33">
        <v>0</v>
      </c>
      <c r="CR416" s="33">
        <v>0</v>
      </c>
      <c r="CS416" s="33">
        <v>0</v>
      </c>
      <c r="CT416" s="33">
        <v>0</v>
      </c>
      <c r="CU416" s="33">
        <v>0</v>
      </c>
      <c r="CV416" s="33">
        <v>0</v>
      </c>
      <c r="CW416" s="33">
        <v>0</v>
      </c>
      <c r="CX416" s="33">
        <v>0</v>
      </c>
      <c r="CY416" s="40"/>
      <c r="CZ416" s="40"/>
      <c r="DA416" s="40"/>
      <c r="DB416" s="40"/>
      <c r="DC416" s="40"/>
      <c r="DD416" s="40"/>
      <c r="DE416" s="40"/>
      <c r="DF416" s="40"/>
      <c r="DG416" s="40"/>
      <c r="DH416" s="40"/>
      <c r="DI416" s="40"/>
      <c r="DJ416" s="40"/>
      <c r="DK416" s="40"/>
      <c r="DL416" s="40"/>
      <c r="DM416" s="40"/>
      <c r="DN416" s="40"/>
      <c r="DO416" s="40"/>
      <c r="DP416" s="40"/>
      <c r="DQ416" s="40"/>
    </row>
    <row r="417" spans="1:121" s="12" customFormat="1" ht="14.5">
      <c r="A417" s="16">
        <v>2023</v>
      </c>
      <c r="B417" s="33">
        <v>0</v>
      </c>
      <c r="C417" s="33">
        <v>0</v>
      </c>
      <c r="D417" s="33">
        <v>261</v>
      </c>
      <c r="E417" s="33">
        <v>315</v>
      </c>
      <c r="F417" s="33">
        <v>378</v>
      </c>
      <c r="G417" s="33">
        <v>448</v>
      </c>
      <c r="H417" s="33">
        <v>458</v>
      </c>
      <c r="I417" s="33">
        <v>516</v>
      </c>
      <c r="J417" s="33">
        <v>501</v>
      </c>
      <c r="K417" s="33">
        <v>509</v>
      </c>
      <c r="L417" s="33">
        <v>539</v>
      </c>
      <c r="M417" s="33">
        <v>538</v>
      </c>
      <c r="N417" s="33">
        <v>580</v>
      </c>
      <c r="O417" s="33">
        <v>599</v>
      </c>
      <c r="P417" s="33">
        <v>682</v>
      </c>
      <c r="Q417" s="33">
        <v>710</v>
      </c>
      <c r="R417" s="33">
        <v>757</v>
      </c>
      <c r="S417" s="33">
        <v>816</v>
      </c>
      <c r="T417" s="33">
        <v>1444</v>
      </c>
      <c r="U417" s="33">
        <v>1496</v>
      </c>
      <c r="V417" s="33">
        <v>1733</v>
      </c>
      <c r="W417" s="33">
        <v>1950</v>
      </c>
      <c r="X417" s="33">
        <v>2140</v>
      </c>
      <c r="Y417" s="33">
        <v>2090</v>
      </c>
      <c r="Z417" s="33">
        <v>2041</v>
      </c>
      <c r="AA417" s="33">
        <v>2071</v>
      </c>
      <c r="AB417" s="33">
        <v>2272</v>
      </c>
      <c r="AC417" s="33">
        <v>2625</v>
      </c>
      <c r="AD417" s="33">
        <v>2920</v>
      </c>
      <c r="AE417" s="33">
        <v>3007</v>
      </c>
      <c r="AF417" s="33">
        <v>3449</v>
      </c>
      <c r="AG417" s="33">
        <v>3504</v>
      </c>
      <c r="AH417" s="33">
        <v>4194</v>
      </c>
      <c r="AI417" s="33">
        <v>3905</v>
      </c>
      <c r="AJ417" s="33">
        <v>4031</v>
      </c>
      <c r="AK417" s="33">
        <v>4019</v>
      </c>
      <c r="AL417" s="33">
        <v>3909</v>
      </c>
      <c r="AM417" s="33">
        <v>4163</v>
      </c>
      <c r="AN417" s="33">
        <v>3872</v>
      </c>
      <c r="AO417" s="33">
        <v>4146</v>
      </c>
      <c r="AP417" s="33">
        <v>4434</v>
      </c>
      <c r="AQ417" s="33">
        <v>4144</v>
      </c>
      <c r="AR417" s="33">
        <v>4835</v>
      </c>
      <c r="AS417" s="33">
        <v>4079</v>
      </c>
      <c r="AT417" s="33">
        <v>4151</v>
      </c>
      <c r="AU417" s="33">
        <v>4153</v>
      </c>
      <c r="AV417" s="33">
        <v>3695</v>
      </c>
      <c r="AW417" s="33">
        <v>2905</v>
      </c>
      <c r="AX417" s="33">
        <v>2640</v>
      </c>
      <c r="AY417" s="33">
        <v>2776</v>
      </c>
      <c r="AZ417" s="33">
        <v>2841</v>
      </c>
      <c r="BA417" s="33">
        <v>2861</v>
      </c>
      <c r="BB417" s="33">
        <v>2984</v>
      </c>
      <c r="BC417" s="33">
        <v>2559</v>
      </c>
      <c r="BD417" s="33">
        <v>2404</v>
      </c>
      <c r="BE417" s="33">
        <v>2282</v>
      </c>
      <c r="BF417" s="33">
        <v>2334</v>
      </c>
      <c r="BG417" s="33">
        <v>1289</v>
      </c>
      <c r="BH417" s="33">
        <v>1225</v>
      </c>
      <c r="BI417" s="33">
        <v>1265</v>
      </c>
      <c r="BJ417" s="33">
        <v>1259</v>
      </c>
      <c r="BK417" s="33">
        <v>1204</v>
      </c>
      <c r="BL417" s="33">
        <v>1279</v>
      </c>
      <c r="BM417" s="33">
        <v>1148</v>
      </c>
      <c r="BN417" s="33">
        <v>1191</v>
      </c>
      <c r="BO417" s="33">
        <v>1122</v>
      </c>
      <c r="BP417" s="33">
        <v>1067</v>
      </c>
      <c r="BQ417" s="33">
        <v>184</v>
      </c>
      <c r="BR417" s="33">
        <v>172</v>
      </c>
      <c r="BS417" s="33">
        <v>166</v>
      </c>
      <c r="BT417" s="33">
        <v>159</v>
      </c>
      <c r="BU417" s="33">
        <v>145</v>
      </c>
      <c r="BV417" s="33">
        <v>147</v>
      </c>
      <c r="BW417" s="33">
        <v>143</v>
      </c>
      <c r="BX417" s="33">
        <v>140</v>
      </c>
      <c r="BY417" s="33">
        <v>124</v>
      </c>
      <c r="BZ417" s="33">
        <v>106</v>
      </c>
      <c r="CA417" s="33">
        <v>99</v>
      </c>
      <c r="CB417" s="33">
        <v>94</v>
      </c>
      <c r="CC417" s="33">
        <v>94</v>
      </c>
      <c r="CD417" s="33">
        <v>82</v>
      </c>
      <c r="CE417" s="33">
        <v>73</v>
      </c>
      <c r="CF417" s="33">
        <v>71</v>
      </c>
      <c r="CG417" s="33">
        <v>58</v>
      </c>
      <c r="CH417" s="33">
        <v>56</v>
      </c>
      <c r="CI417" s="33">
        <v>50</v>
      </c>
      <c r="CJ417" s="33">
        <v>43</v>
      </c>
      <c r="CK417" s="33">
        <v>0</v>
      </c>
      <c r="CL417" s="33">
        <v>0</v>
      </c>
      <c r="CM417" s="33">
        <v>0</v>
      </c>
      <c r="CN417" s="33">
        <v>0</v>
      </c>
      <c r="CO417" s="33">
        <v>0</v>
      </c>
      <c r="CP417" s="33">
        <v>0</v>
      </c>
      <c r="CQ417" s="33">
        <v>0</v>
      </c>
      <c r="CR417" s="33">
        <v>0</v>
      </c>
      <c r="CS417" s="33">
        <v>0</v>
      </c>
      <c r="CT417" s="33">
        <v>0</v>
      </c>
      <c r="CU417" s="33">
        <v>0</v>
      </c>
      <c r="CV417" s="33">
        <v>0</v>
      </c>
      <c r="CW417" s="33">
        <v>0</v>
      </c>
      <c r="CX417" s="33">
        <v>0</v>
      </c>
      <c r="CY417" s="40"/>
      <c r="CZ417" s="40"/>
      <c r="DA417" s="40"/>
      <c r="DB417" s="40"/>
      <c r="DC417" s="40"/>
      <c r="DD417" s="40"/>
      <c r="DE417" s="40"/>
      <c r="DF417" s="40"/>
      <c r="DG417" s="40"/>
      <c r="DH417" s="40"/>
      <c r="DI417" s="40"/>
      <c r="DJ417" s="40"/>
      <c r="DK417" s="40"/>
      <c r="DL417" s="40"/>
      <c r="DM417" s="40"/>
      <c r="DN417" s="40"/>
      <c r="DO417" s="40"/>
      <c r="DP417" s="40"/>
      <c r="DQ417" s="40"/>
    </row>
    <row r="418" spans="1:121" s="12" customFormat="1" ht="14.5">
      <c r="A418" s="16">
        <v>2024</v>
      </c>
      <c r="B418" s="33">
        <v>0</v>
      </c>
      <c r="C418" s="33">
        <v>0</v>
      </c>
      <c r="D418" s="33">
        <v>537</v>
      </c>
      <c r="E418" s="33">
        <v>617</v>
      </c>
      <c r="F418" s="33">
        <v>670</v>
      </c>
      <c r="G418" s="33">
        <v>729</v>
      </c>
      <c r="H418" s="33">
        <v>797</v>
      </c>
      <c r="I418" s="33">
        <v>805</v>
      </c>
      <c r="J418" s="33">
        <v>863</v>
      </c>
      <c r="K418" s="33">
        <v>846</v>
      </c>
      <c r="L418" s="33">
        <v>847</v>
      </c>
      <c r="M418" s="33">
        <v>874</v>
      </c>
      <c r="N418" s="33">
        <v>874</v>
      </c>
      <c r="O418" s="33">
        <v>921</v>
      </c>
      <c r="P418" s="33">
        <v>952</v>
      </c>
      <c r="Q418" s="33">
        <v>1052</v>
      </c>
      <c r="R418" s="33">
        <v>1103</v>
      </c>
      <c r="S418" s="33">
        <v>1176</v>
      </c>
      <c r="T418" s="33">
        <v>1245</v>
      </c>
      <c r="U418" s="33">
        <v>1905</v>
      </c>
      <c r="V418" s="33">
        <v>1987</v>
      </c>
      <c r="W418" s="33">
        <v>2256</v>
      </c>
      <c r="X418" s="33">
        <v>2503</v>
      </c>
      <c r="Y418" s="33">
        <v>2733</v>
      </c>
      <c r="Z418" s="33">
        <v>2725</v>
      </c>
      <c r="AA418" s="33">
        <v>2712</v>
      </c>
      <c r="AB418" s="33">
        <v>2764</v>
      </c>
      <c r="AC418" s="33">
        <v>2981</v>
      </c>
      <c r="AD418" s="33">
        <v>3347</v>
      </c>
      <c r="AE418" s="33">
        <v>3656</v>
      </c>
      <c r="AF418" s="33">
        <v>3742</v>
      </c>
      <c r="AG418" s="33">
        <v>4189</v>
      </c>
      <c r="AH418" s="33">
        <v>4220</v>
      </c>
      <c r="AI418" s="33">
        <v>4906</v>
      </c>
      <c r="AJ418" s="33">
        <v>4594</v>
      </c>
      <c r="AK418" s="33">
        <v>4693</v>
      </c>
      <c r="AL418" s="33">
        <v>4652</v>
      </c>
      <c r="AM418" s="33">
        <v>4501</v>
      </c>
      <c r="AN418" s="33">
        <v>4725</v>
      </c>
      <c r="AO418" s="33">
        <v>4381</v>
      </c>
      <c r="AP418" s="33">
        <v>4602</v>
      </c>
      <c r="AQ418" s="33">
        <v>4859</v>
      </c>
      <c r="AR418" s="33">
        <v>4508</v>
      </c>
      <c r="AS418" s="33">
        <v>5180</v>
      </c>
      <c r="AT418" s="33">
        <v>4385</v>
      </c>
      <c r="AU418" s="33">
        <v>4429</v>
      </c>
      <c r="AV418" s="33">
        <v>4424</v>
      </c>
      <c r="AW418" s="33">
        <v>3972</v>
      </c>
      <c r="AX418" s="33">
        <v>3179</v>
      </c>
      <c r="AY418" s="33">
        <v>2898</v>
      </c>
      <c r="AZ418" s="33">
        <v>3018</v>
      </c>
      <c r="BA418" s="33">
        <v>3069</v>
      </c>
      <c r="BB418" s="33">
        <v>3069</v>
      </c>
      <c r="BC418" s="33">
        <v>3188</v>
      </c>
      <c r="BD418" s="33">
        <v>2753</v>
      </c>
      <c r="BE418" s="33">
        <v>2587</v>
      </c>
      <c r="BF418" s="33">
        <v>2448</v>
      </c>
      <c r="BG418" s="33">
        <v>2517</v>
      </c>
      <c r="BH418" s="33">
        <v>1468</v>
      </c>
      <c r="BI418" s="33">
        <v>1390</v>
      </c>
      <c r="BJ418" s="33">
        <v>1418</v>
      </c>
      <c r="BK418" s="33">
        <v>1404</v>
      </c>
      <c r="BL418" s="33">
        <v>1338</v>
      </c>
      <c r="BM418" s="33">
        <v>1409</v>
      </c>
      <c r="BN418" s="33">
        <v>1271</v>
      </c>
      <c r="BO418" s="33">
        <v>1308</v>
      </c>
      <c r="BP418" s="33">
        <v>1234</v>
      </c>
      <c r="BQ418" s="33">
        <v>1199</v>
      </c>
      <c r="BR418" s="33">
        <v>318</v>
      </c>
      <c r="BS418" s="33">
        <v>301</v>
      </c>
      <c r="BT418" s="33">
        <v>288</v>
      </c>
      <c r="BU418" s="33">
        <v>272</v>
      </c>
      <c r="BV418" s="33">
        <v>250</v>
      </c>
      <c r="BW418" s="33">
        <v>244</v>
      </c>
      <c r="BX418" s="33">
        <v>231</v>
      </c>
      <c r="BY418" s="33">
        <v>221</v>
      </c>
      <c r="BZ418" s="33">
        <v>196</v>
      </c>
      <c r="CA418" s="33">
        <v>170</v>
      </c>
      <c r="CB418" s="33">
        <v>156</v>
      </c>
      <c r="CC418" s="33">
        <v>144</v>
      </c>
      <c r="CD418" s="33">
        <v>139</v>
      </c>
      <c r="CE418" s="33">
        <v>124</v>
      </c>
      <c r="CF418" s="33">
        <v>110</v>
      </c>
      <c r="CG418" s="33">
        <v>105</v>
      </c>
      <c r="CH418" s="33">
        <v>87</v>
      </c>
      <c r="CI418" s="33">
        <v>81</v>
      </c>
      <c r="CJ418" s="33">
        <v>72</v>
      </c>
      <c r="CK418" s="33">
        <v>0</v>
      </c>
      <c r="CL418" s="33">
        <v>0</v>
      </c>
      <c r="CM418" s="33">
        <v>0</v>
      </c>
      <c r="CN418" s="33">
        <v>0</v>
      </c>
      <c r="CO418" s="33">
        <v>0</v>
      </c>
      <c r="CP418" s="33">
        <v>0</v>
      </c>
      <c r="CQ418" s="33">
        <v>0</v>
      </c>
      <c r="CR418" s="33">
        <v>0</v>
      </c>
      <c r="CS418" s="33">
        <v>0</v>
      </c>
      <c r="CT418" s="33">
        <v>0</v>
      </c>
      <c r="CU418" s="33">
        <v>0</v>
      </c>
      <c r="CV418" s="33">
        <v>0</v>
      </c>
      <c r="CW418" s="33">
        <v>0</v>
      </c>
      <c r="CX418" s="33">
        <v>0</v>
      </c>
      <c r="CY418" s="40"/>
      <c r="CZ418" s="40"/>
      <c r="DA418" s="40"/>
      <c r="DB418" s="40"/>
      <c r="DC418" s="40"/>
      <c r="DD418" s="40"/>
      <c r="DE418" s="40"/>
      <c r="DF418" s="40"/>
      <c r="DG418" s="40"/>
      <c r="DH418" s="40"/>
      <c r="DI418" s="40"/>
      <c r="DJ418" s="40"/>
      <c r="DK418" s="40"/>
      <c r="DL418" s="40"/>
      <c r="DM418" s="40"/>
      <c r="DN418" s="40"/>
      <c r="DO418" s="40"/>
      <c r="DP418" s="40"/>
      <c r="DQ418" s="40"/>
    </row>
    <row r="419" spans="1:121" s="12" customFormat="1">
      <c r="A419" s="16">
        <v>2025</v>
      </c>
      <c r="B419" s="33">
        <v>0</v>
      </c>
      <c r="C419" s="33">
        <v>0</v>
      </c>
      <c r="D419" s="33">
        <v>786</v>
      </c>
      <c r="E419" s="33">
        <v>952</v>
      </c>
      <c r="F419" s="33">
        <v>1032</v>
      </c>
      <c r="G419" s="33">
        <v>1081</v>
      </c>
      <c r="H419" s="33">
        <v>1137</v>
      </c>
      <c r="I419" s="33">
        <v>1204</v>
      </c>
      <c r="J419" s="33">
        <v>1209</v>
      </c>
      <c r="K419" s="33">
        <v>1264</v>
      </c>
      <c r="L419" s="33">
        <v>1240</v>
      </c>
      <c r="M419" s="33">
        <v>1237</v>
      </c>
      <c r="N419" s="33">
        <v>1266</v>
      </c>
      <c r="O419" s="33">
        <v>1273</v>
      </c>
      <c r="P419" s="33">
        <v>1335</v>
      </c>
      <c r="Q419" s="33">
        <v>1385</v>
      </c>
      <c r="R419" s="33">
        <v>1512</v>
      </c>
      <c r="S419" s="33">
        <v>1594</v>
      </c>
      <c r="T419" s="33">
        <v>1699</v>
      </c>
      <c r="U419" s="33">
        <v>1789</v>
      </c>
      <c r="V419" s="33">
        <v>2491</v>
      </c>
      <c r="W419" s="33">
        <v>2610</v>
      </c>
      <c r="X419" s="33">
        <v>2914</v>
      </c>
      <c r="Y419" s="33">
        <v>3201</v>
      </c>
      <c r="Z419" s="33">
        <v>3479</v>
      </c>
      <c r="AA419" s="33">
        <v>3514</v>
      </c>
      <c r="AB419" s="33">
        <v>3533</v>
      </c>
      <c r="AC419" s="33">
        <v>3611</v>
      </c>
      <c r="AD419" s="33">
        <v>3843</v>
      </c>
      <c r="AE419" s="33">
        <v>4218</v>
      </c>
      <c r="AF419" s="33">
        <v>4540</v>
      </c>
      <c r="AG419" s="33">
        <v>4622</v>
      </c>
      <c r="AH419" s="33">
        <v>5063</v>
      </c>
      <c r="AI419" s="33">
        <v>5058</v>
      </c>
      <c r="AJ419" s="33">
        <v>5730</v>
      </c>
      <c r="AK419" s="33">
        <v>5383</v>
      </c>
      <c r="AL419" s="33">
        <v>5446</v>
      </c>
      <c r="AM419" s="33">
        <v>5370</v>
      </c>
      <c r="AN419" s="33">
        <v>5166</v>
      </c>
      <c r="AO419" s="33">
        <v>5346</v>
      </c>
      <c r="AP419" s="33">
        <v>4944</v>
      </c>
      <c r="AQ419" s="33">
        <v>5110</v>
      </c>
      <c r="AR419" s="33">
        <v>5329</v>
      </c>
      <c r="AS419" s="33">
        <v>4911</v>
      </c>
      <c r="AT419" s="33">
        <v>5560</v>
      </c>
      <c r="AU419" s="33">
        <v>4732</v>
      </c>
      <c r="AV419" s="33">
        <v>4752</v>
      </c>
      <c r="AW419" s="33">
        <v>4739</v>
      </c>
      <c r="AX419" s="33">
        <v>4296</v>
      </c>
      <c r="AY419" s="33">
        <v>3498</v>
      </c>
      <c r="AZ419" s="33">
        <v>3199</v>
      </c>
      <c r="BA419" s="33">
        <v>3300</v>
      </c>
      <c r="BB419" s="33">
        <v>3333</v>
      </c>
      <c r="BC419" s="33">
        <v>3310</v>
      </c>
      <c r="BD419" s="33">
        <v>3422</v>
      </c>
      <c r="BE419" s="33">
        <v>2976</v>
      </c>
      <c r="BF419" s="33">
        <v>2796</v>
      </c>
      <c r="BG419" s="33">
        <v>2640</v>
      </c>
      <c r="BH419" s="33">
        <v>2725</v>
      </c>
      <c r="BI419" s="33">
        <v>1668</v>
      </c>
      <c r="BJ419" s="33">
        <v>1576</v>
      </c>
      <c r="BK419" s="33">
        <v>1593</v>
      </c>
      <c r="BL419" s="33">
        <v>1570</v>
      </c>
      <c r="BM419" s="33">
        <v>1494</v>
      </c>
      <c r="BN419" s="33">
        <v>1560</v>
      </c>
      <c r="BO419" s="33">
        <v>1413</v>
      </c>
      <c r="BP419" s="33">
        <v>1442</v>
      </c>
      <c r="BQ419" s="33">
        <v>1362</v>
      </c>
      <c r="BR419" s="33">
        <v>1344</v>
      </c>
      <c r="BS419" s="33">
        <v>466</v>
      </c>
      <c r="BT419" s="33">
        <v>441</v>
      </c>
      <c r="BU419" s="33">
        <v>418</v>
      </c>
      <c r="BV419" s="33">
        <v>393</v>
      </c>
      <c r="BW419" s="33">
        <v>362</v>
      </c>
      <c r="BX419" s="33">
        <v>346</v>
      </c>
      <c r="BY419" s="33">
        <v>324</v>
      </c>
      <c r="BZ419" s="33">
        <v>303</v>
      </c>
      <c r="CA419" s="33">
        <v>269</v>
      </c>
      <c r="CB419" s="33">
        <v>235</v>
      </c>
      <c r="CC419" s="33">
        <v>214</v>
      </c>
      <c r="CD419" s="33">
        <v>196</v>
      </c>
      <c r="CE419" s="33">
        <v>186</v>
      </c>
      <c r="CF419" s="33">
        <v>166</v>
      </c>
      <c r="CG419" s="33">
        <v>148</v>
      </c>
      <c r="CH419" s="33">
        <v>137</v>
      </c>
      <c r="CI419" s="33">
        <v>116</v>
      </c>
      <c r="CJ419" s="33">
        <v>105</v>
      </c>
      <c r="CK419" s="33">
        <v>0</v>
      </c>
      <c r="CL419" s="33">
        <v>0</v>
      </c>
      <c r="CM419" s="33">
        <v>0</v>
      </c>
      <c r="CN419" s="33">
        <v>0</v>
      </c>
      <c r="CO419" s="33">
        <v>0</v>
      </c>
      <c r="CP419" s="33">
        <v>0</v>
      </c>
      <c r="CQ419" s="33">
        <v>0</v>
      </c>
      <c r="CR419" s="33">
        <v>0</v>
      </c>
      <c r="CS419" s="33">
        <v>0</v>
      </c>
      <c r="CT419" s="33">
        <v>0</v>
      </c>
      <c r="CU419" s="33">
        <v>0</v>
      </c>
      <c r="CV419" s="33">
        <v>0</v>
      </c>
      <c r="CW419" s="33">
        <v>0</v>
      </c>
      <c r="CX419" s="33">
        <v>0</v>
      </c>
    </row>
    <row r="420" spans="1:121" s="12" customFormat="1">
      <c r="A420" s="16">
        <v>2026</v>
      </c>
      <c r="B420" s="33">
        <v>0</v>
      </c>
      <c r="C420" s="33">
        <v>0</v>
      </c>
      <c r="D420" s="33">
        <v>762</v>
      </c>
      <c r="E420" s="33">
        <v>1103</v>
      </c>
      <c r="F420" s="33">
        <v>1267</v>
      </c>
      <c r="G420" s="33">
        <v>1344</v>
      </c>
      <c r="H420" s="33">
        <v>1390</v>
      </c>
      <c r="I420" s="33">
        <v>1443</v>
      </c>
      <c r="J420" s="33">
        <v>1510</v>
      </c>
      <c r="K420" s="33">
        <v>1511</v>
      </c>
      <c r="L420" s="33">
        <v>1561</v>
      </c>
      <c r="M420" s="33">
        <v>1535</v>
      </c>
      <c r="N420" s="33">
        <v>1533</v>
      </c>
      <c r="O420" s="33">
        <v>1568</v>
      </c>
      <c r="P420" s="33">
        <v>1585</v>
      </c>
      <c r="Q420" s="33">
        <v>1663</v>
      </c>
      <c r="R420" s="33">
        <v>1732</v>
      </c>
      <c r="S420" s="33">
        <v>1884</v>
      </c>
      <c r="T420" s="33">
        <v>1990</v>
      </c>
      <c r="U420" s="33">
        <v>2124</v>
      </c>
      <c r="V420" s="33">
        <v>2228</v>
      </c>
      <c r="W420" s="33">
        <v>2962</v>
      </c>
      <c r="X420" s="33">
        <v>3105</v>
      </c>
      <c r="Y420" s="33">
        <v>3437</v>
      </c>
      <c r="Z420" s="33">
        <v>3754</v>
      </c>
      <c r="AA420" s="33">
        <v>4065</v>
      </c>
      <c r="AB420" s="33">
        <v>4127</v>
      </c>
      <c r="AC420" s="33">
        <v>4168</v>
      </c>
      <c r="AD420" s="33">
        <v>4259</v>
      </c>
      <c r="AE420" s="33">
        <v>4495</v>
      </c>
      <c r="AF420" s="33">
        <v>4873</v>
      </c>
      <c r="AG420" s="33">
        <v>5198</v>
      </c>
      <c r="AH420" s="33">
        <v>5263</v>
      </c>
      <c r="AI420" s="33">
        <v>5692</v>
      </c>
      <c r="AJ420" s="33">
        <v>5649</v>
      </c>
      <c r="AK420" s="33">
        <v>6304</v>
      </c>
      <c r="AL420" s="33">
        <v>5925</v>
      </c>
      <c r="AM420" s="33">
        <v>5959</v>
      </c>
      <c r="AN420" s="33">
        <v>5851</v>
      </c>
      <c r="AO420" s="33">
        <v>5600</v>
      </c>
      <c r="AP420" s="33">
        <v>5750</v>
      </c>
      <c r="AQ420" s="33">
        <v>5307</v>
      </c>
      <c r="AR420" s="33">
        <v>5429</v>
      </c>
      <c r="AS420" s="33">
        <v>5620</v>
      </c>
      <c r="AT420" s="33">
        <v>5148</v>
      </c>
      <c r="AU420" s="33">
        <v>5794</v>
      </c>
      <c r="AV420" s="33">
        <v>4948</v>
      </c>
      <c r="AW420" s="33">
        <v>4952</v>
      </c>
      <c r="AX420" s="33">
        <v>4940</v>
      </c>
      <c r="AY420" s="33">
        <v>4510</v>
      </c>
      <c r="AZ420" s="33">
        <v>3710</v>
      </c>
      <c r="BA420" s="33">
        <v>3396</v>
      </c>
      <c r="BB420" s="33">
        <v>3481</v>
      </c>
      <c r="BC420" s="33">
        <v>3498</v>
      </c>
      <c r="BD420" s="33">
        <v>3457</v>
      </c>
      <c r="BE420" s="33">
        <v>3567</v>
      </c>
      <c r="BF420" s="33">
        <v>3113</v>
      </c>
      <c r="BG420" s="33">
        <v>2925</v>
      </c>
      <c r="BH420" s="33">
        <v>2755</v>
      </c>
      <c r="BI420" s="33">
        <v>2858</v>
      </c>
      <c r="BJ420" s="33">
        <v>1799</v>
      </c>
      <c r="BK420" s="33">
        <v>1697</v>
      </c>
      <c r="BL420" s="33">
        <v>1707</v>
      </c>
      <c r="BM420" s="33">
        <v>1678</v>
      </c>
      <c r="BN420" s="33">
        <v>1594</v>
      </c>
      <c r="BO420" s="33">
        <v>1656</v>
      </c>
      <c r="BP420" s="33">
        <v>1503</v>
      </c>
      <c r="BQ420" s="33">
        <v>1528</v>
      </c>
      <c r="BR420" s="33">
        <v>1441</v>
      </c>
      <c r="BS420" s="33">
        <v>1442</v>
      </c>
      <c r="BT420" s="33">
        <v>569</v>
      </c>
      <c r="BU420" s="33">
        <v>536</v>
      </c>
      <c r="BV420" s="33">
        <v>506</v>
      </c>
      <c r="BW420" s="33">
        <v>474</v>
      </c>
      <c r="BX420" s="33">
        <v>435</v>
      </c>
      <c r="BY420" s="33">
        <v>412</v>
      </c>
      <c r="BZ420" s="33">
        <v>382</v>
      </c>
      <c r="CA420" s="33">
        <v>354</v>
      </c>
      <c r="CB420" s="33">
        <v>315</v>
      </c>
      <c r="CC420" s="33">
        <v>276</v>
      </c>
      <c r="CD420" s="33">
        <v>250</v>
      </c>
      <c r="CE420" s="33">
        <v>228</v>
      </c>
      <c r="CF420" s="33">
        <v>214</v>
      </c>
      <c r="CG420" s="33">
        <v>191</v>
      </c>
      <c r="CH420" s="33">
        <v>169</v>
      </c>
      <c r="CI420" s="33">
        <v>154</v>
      </c>
      <c r="CJ420" s="33">
        <v>130</v>
      </c>
      <c r="CK420" s="33">
        <v>0</v>
      </c>
      <c r="CL420" s="33">
        <v>0</v>
      </c>
      <c r="CM420" s="33">
        <v>0</v>
      </c>
      <c r="CN420" s="33">
        <v>0</v>
      </c>
      <c r="CO420" s="33">
        <v>0</v>
      </c>
      <c r="CP420" s="33">
        <v>0</v>
      </c>
      <c r="CQ420" s="33">
        <v>0</v>
      </c>
      <c r="CR420" s="33">
        <v>0</v>
      </c>
      <c r="CS420" s="33">
        <v>0</v>
      </c>
      <c r="CT420" s="33">
        <v>0</v>
      </c>
      <c r="CU420" s="33">
        <v>0</v>
      </c>
      <c r="CV420" s="33">
        <v>0</v>
      </c>
      <c r="CW420" s="33">
        <v>0</v>
      </c>
      <c r="CX420" s="33">
        <v>0</v>
      </c>
    </row>
    <row r="421" spans="1:121" s="12" customFormat="1">
      <c r="A421" s="16">
        <v>2027</v>
      </c>
      <c r="B421" s="33">
        <v>0</v>
      </c>
      <c r="C421" s="33">
        <v>0</v>
      </c>
      <c r="D421" s="33">
        <v>362</v>
      </c>
      <c r="E421" s="33">
        <v>755</v>
      </c>
      <c r="F421" s="33">
        <v>1091</v>
      </c>
      <c r="G421" s="33">
        <v>1253</v>
      </c>
      <c r="H421" s="33">
        <v>1328</v>
      </c>
      <c r="I421" s="33">
        <v>1372</v>
      </c>
      <c r="J421" s="33">
        <v>1423</v>
      </c>
      <c r="K421" s="33">
        <v>1489</v>
      </c>
      <c r="L421" s="33">
        <v>1488</v>
      </c>
      <c r="M421" s="33">
        <v>1539</v>
      </c>
      <c r="N421" s="33">
        <v>1513</v>
      </c>
      <c r="O421" s="33">
        <v>1510</v>
      </c>
      <c r="P421" s="33">
        <v>1546</v>
      </c>
      <c r="Q421" s="33">
        <v>1562</v>
      </c>
      <c r="R421" s="33">
        <v>1640</v>
      </c>
      <c r="S421" s="33">
        <v>1706</v>
      </c>
      <c r="T421" s="33">
        <v>1856</v>
      </c>
      <c r="U421" s="33">
        <v>1961</v>
      </c>
      <c r="V421" s="33">
        <v>2094</v>
      </c>
      <c r="W421" s="33">
        <v>2179</v>
      </c>
      <c r="X421" s="33">
        <v>2910</v>
      </c>
      <c r="Y421" s="33">
        <v>3046</v>
      </c>
      <c r="Z421" s="33">
        <v>3370</v>
      </c>
      <c r="AA421" s="33">
        <v>3679</v>
      </c>
      <c r="AB421" s="33">
        <v>3989</v>
      </c>
      <c r="AC421" s="33">
        <v>4051</v>
      </c>
      <c r="AD421" s="33">
        <v>4091</v>
      </c>
      <c r="AE421" s="33">
        <v>4175</v>
      </c>
      <c r="AF421" s="33">
        <v>4399</v>
      </c>
      <c r="AG421" s="33">
        <v>4767</v>
      </c>
      <c r="AH421" s="33">
        <v>5088</v>
      </c>
      <c r="AI421" s="33">
        <v>5138</v>
      </c>
      <c r="AJ421" s="33">
        <v>5565</v>
      </c>
      <c r="AK421" s="33">
        <v>5501</v>
      </c>
      <c r="AL421" s="33">
        <v>6163</v>
      </c>
      <c r="AM421" s="33">
        <v>5781</v>
      </c>
      <c r="AN421" s="33">
        <v>5814</v>
      </c>
      <c r="AO421" s="33">
        <v>5710</v>
      </c>
      <c r="AP421" s="33">
        <v>5451</v>
      </c>
      <c r="AQ421" s="33">
        <v>5611</v>
      </c>
      <c r="AR421" s="33">
        <v>5162</v>
      </c>
      <c r="AS421" s="33">
        <v>5275</v>
      </c>
      <c r="AT421" s="33">
        <v>5477</v>
      </c>
      <c r="AU421" s="33">
        <v>4986</v>
      </c>
      <c r="AV421" s="33">
        <v>5655</v>
      </c>
      <c r="AW421" s="33">
        <v>4809</v>
      </c>
      <c r="AX421" s="33">
        <v>4813</v>
      </c>
      <c r="AY421" s="33">
        <v>4815</v>
      </c>
      <c r="AZ421" s="33">
        <v>4409</v>
      </c>
      <c r="BA421" s="33">
        <v>3619</v>
      </c>
      <c r="BB421" s="33">
        <v>3301</v>
      </c>
      <c r="BC421" s="33">
        <v>3384</v>
      </c>
      <c r="BD421" s="33">
        <v>3400</v>
      </c>
      <c r="BE421" s="33">
        <v>3354</v>
      </c>
      <c r="BF421" s="33">
        <v>3475</v>
      </c>
      <c r="BG421" s="33">
        <v>3026</v>
      </c>
      <c r="BH421" s="33">
        <v>2841</v>
      </c>
      <c r="BI421" s="33">
        <v>2668</v>
      </c>
      <c r="BJ421" s="33">
        <v>2800</v>
      </c>
      <c r="BK421" s="33">
        <v>1749</v>
      </c>
      <c r="BL421" s="33">
        <v>1646</v>
      </c>
      <c r="BM421" s="33">
        <v>1654</v>
      </c>
      <c r="BN421" s="33">
        <v>1627</v>
      </c>
      <c r="BO421" s="33">
        <v>1541</v>
      </c>
      <c r="BP421" s="33">
        <v>1606</v>
      </c>
      <c r="BQ421" s="33">
        <v>1452</v>
      </c>
      <c r="BR421" s="33">
        <v>1478</v>
      </c>
      <c r="BS421" s="33">
        <v>1391</v>
      </c>
      <c r="BT421" s="33">
        <v>1417</v>
      </c>
      <c r="BU421" s="33">
        <v>554</v>
      </c>
      <c r="BV421" s="33">
        <v>521</v>
      </c>
      <c r="BW421" s="33">
        <v>491</v>
      </c>
      <c r="BX421" s="33">
        <v>459</v>
      </c>
      <c r="BY421" s="33">
        <v>420</v>
      </c>
      <c r="BZ421" s="33">
        <v>397</v>
      </c>
      <c r="CA421" s="33">
        <v>367</v>
      </c>
      <c r="CB421" s="33">
        <v>341</v>
      </c>
      <c r="CC421" s="33">
        <v>302</v>
      </c>
      <c r="CD421" s="33">
        <v>264</v>
      </c>
      <c r="CE421" s="33">
        <v>238</v>
      </c>
      <c r="CF421" s="33">
        <v>216</v>
      </c>
      <c r="CG421" s="33">
        <v>202</v>
      </c>
      <c r="CH421" s="33">
        <v>179</v>
      </c>
      <c r="CI421" s="33">
        <v>157</v>
      </c>
      <c r="CJ421" s="33">
        <v>142</v>
      </c>
      <c r="CK421" s="33">
        <v>0</v>
      </c>
      <c r="CL421" s="33">
        <v>0</v>
      </c>
      <c r="CM421" s="33">
        <v>0</v>
      </c>
      <c r="CN421" s="33">
        <v>0</v>
      </c>
      <c r="CO421" s="33">
        <v>0</v>
      </c>
      <c r="CP421" s="33">
        <v>0</v>
      </c>
      <c r="CQ421" s="33">
        <v>0</v>
      </c>
      <c r="CR421" s="33">
        <v>0</v>
      </c>
      <c r="CS421" s="33">
        <v>0</v>
      </c>
      <c r="CT421" s="33">
        <v>0</v>
      </c>
      <c r="CU421" s="33">
        <v>0</v>
      </c>
      <c r="CV421" s="33">
        <v>0</v>
      </c>
      <c r="CW421" s="33">
        <v>0</v>
      </c>
      <c r="CX421" s="33">
        <v>0</v>
      </c>
    </row>
    <row r="422" spans="1:121" s="12" customFormat="1">
      <c r="A422" s="16">
        <v>2028</v>
      </c>
      <c r="B422" s="33">
        <v>0</v>
      </c>
      <c r="C422" s="33">
        <v>0</v>
      </c>
      <c r="D422" s="33">
        <v>68</v>
      </c>
      <c r="E422" s="33">
        <v>381</v>
      </c>
      <c r="F422" s="33">
        <v>764</v>
      </c>
      <c r="G422" s="33">
        <v>1094</v>
      </c>
      <c r="H422" s="33">
        <v>1254</v>
      </c>
      <c r="I422" s="33">
        <v>1327</v>
      </c>
      <c r="J422" s="33">
        <v>1370</v>
      </c>
      <c r="K422" s="33">
        <v>1418</v>
      </c>
      <c r="L422" s="33">
        <v>1483</v>
      </c>
      <c r="M422" s="33">
        <v>1480</v>
      </c>
      <c r="N422" s="33">
        <v>1532</v>
      </c>
      <c r="O422" s="33">
        <v>1506</v>
      </c>
      <c r="P422" s="33">
        <v>1504</v>
      </c>
      <c r="Q422" s="33">
        <v>1541</v>
      </c>
      <c r="R422" s="33">
        <v>1558</v>
      </c>
      <c r="S422" s="33">
        <v>1637</v>
      </c>
      <c r="T422" s="33">
        <v>1702</v>
      </c>
      <c r="U422" s="33">
        <v>1853</v>
      </c>
      <c r="V422" s="33">
        <v>1958</v>
      </c>
      <c r="W422" s="33">
        <v>2091</v>
      </c>
      <c r="X422" s="33">
        <v>2159</v>
      </c>
      <c r="Y422" s="33">
        <v>2888</v>
      </c>
      <c r="Z422" s="33">
        <v>3019</v>
      </c>
      <c r="AA422" s="33">
        <v>3337</v>
      </c>
      <c r="AB422" s="33">
        <v>3639</v>
      </c>
      <c r="AC422" s="33">
        <v>3949</v>
      </c>
      <c r="AD422" s="33">
        <v>4011</v>
      </c>
      <c r="AE422" s="33">
        <v>4049</v>
      </c>
      <c r="AF422" s="33">
        <v>4126</v>
      </c>
      <c r="AG422" s="33">
        <v>4339</v>
      </c>
      <c r="AH422" s="33">
        <v>4695</v>
      </c>
      <c r="AI422" s="33">
        <v>5012</v>
      </c>
      <c r="AJ422" s="33">
        <v>5046</v>
      </c>
      <c r="AK422" s="33">
        <v>5469</v>
      </c>
      <c r="AL422" s="33">
        <v>5382</v>
      </c>
      <c r="AM422" s="33">
        <v>6050</v>
      </c>
      <c r="AN422" s="33">
        <v>5662</v>
      </c>
      <c r="AO422" s="33">
        <v>5692</v>
      </c>
      <c r="AP422" s="33">
        <v>5590</v>
      </c>
      <c r="AQ422" s="33">
        <v>5322</v>
      </c>
      <c r="AR422" s="33">
        <v>5491</v>
      </c>
      <c r="AS422" s="33">
        <v>5034</v>
      </c>
      <c r="AT422" s="33">
        <v>5138</v>
      </c>
      <c r="AU422" s="33">
        <v>5350</v>
      </c>
      <c r="AV422" s="33">
        <v>4840</v>
      </c>
      <c r="AW422" s="33">
        <v>5532</v>
      </c>
      <c r="AX422" s="33">
        <v>4688</v>
      </c>
      <c r="AY422" s="33">
        <v>4692</v>
      </c>
      <c r="AZ422" s="33">
        <v>4705</v>
      </c>
      <c r="BA422" s="33">
        <v>4323</v>
      </c>
      <c r="BB422" s="33">
        <v>3543</v>
      </c>
      <c r="BC422" s="33">
        <v>3221</v>
      </c>
      <c r="BD422" s="33">
        <v>3301</v>
      </c>
      <c r="BE422" s="33">
        <v>3315</v>
      </c>
      <c r="BF422" s="33">
        <v>3263</v>
      </c>
      <c r="BG422" s="33">
        <v>3393</v>
      </c>
      <c r="BH422" s="33">
        <v>2949</v>
      </c>
      <c r="BI422" s="33">
        <v>2768</v>
      </c>
      <c r="BJ422" s="33">
        <v>2590</v>
      </c>
      <c r="BK422" s="33">
        <v>2749</v>
      </c>
      <c r="BL422" s="33">
        <v>1706</v>
      </c>
      <c r="BM422" s="33">
        <v>1602</v>
      </c>
      <c r="BN422" s="33">
        <v>1610</v>
      </c>
      <c r="BO422" s="33">
        <v>1584</v>
      </c>
      <c r="BP422" s="33">
        <v>1496</v>
      </c>
      <c r="BQ422" s="33">
        <v>1564</v>
      </c>
      <c r="BR422" s="33">
        <v>1409</v>
      </c>
      <c r="BS422" s="33">
        <v>1435</v>
      </c>
      <c r="BT422" s="33">
        <v>1347</v>
      </c>
      <c r="BU422" s="33">
        <v>1395</v>
      </c>
      <c r="BV422" s="33">
        <v>543</v>
      </c>
      <c r="BW422" s="33">
        <v>509</v>
      </c>
      <c r="BX422" s="33">
        <v>479</v>
      </c>
      <c r="BY422" s="33">
        <v>447</v>
      </c>
      <c r="BZ422" s="33">
        <v>408</v>
      </c>
      <c r="CA422" s="33">
        <v>384</v>
      </c>
      <c r="CB422" s="33">
        <v>354</v>
      </c>
      <c r="CC422" s="33">
        <v>328</v>
      </c>
      <c r="CD422" s="33">
        <v>291</v>
      </c>
      <c r="CE422" s="33">
        <v>252</v>
      </c>
      <c r="CF422" s="33">
        <v>227</v>
      </c>
      <c r="CG422" s="33">
        <v>204</v>
      </c>
      <c r="CH422" s="33">
        <v>190</v>
      </c>
      <c r="CI422" s="33">
        <v>167</v>
      </c>
      <c r="CJ422" s="33">
        <v>145</v>
      </c>
      <c r="CK422" s="33">
        <v>0</v>
      </c>
      <c r="CL422" s="33">
        <v>0</v>
      </c>
      <c r="CM422" s="33">
        <v>0</v>
      </c>
      <c r="CN422" s="33">
        <v>0</v>
      </c>
      <c r="CO422" s="33">
        <v>0</v>
      </c>
      <c r="CP422" s="33">
        <v>0</v>
      </c>
      <c r="CQ422" s="33">
        <v>0</v>
      </c>
      <c r="CR422" s="33">
        <v>0</v>
      </c>
      <c r="CS422" s="33">
        <v>0</v>
      </c>
      <c r="CT422" s="33">
        <v>0</v>
      </c>
      <c r="CU422" s="33">
        <v>0</v>
      </c>
      <c r="CV422" s="33">
        <v>0</v>
      </c>
      <c r="CW422" s="33">
        <v>0</v>
      </c>
      <c r="CX422" s="33">
        <v>0</v>
      </c>
    </row>
    <row r="423" spans="1:121" s="12" customFormat="1">
      <c r="A423" s="16">
        <v>2029</v>
      </c>
      <c r="B423" s="33">
        <v>0</v>
      </c>
      <c r="C423" s="33">
        <v>0</v>
      </c>
      <c r="D423" s="33">
        <v>83</v>
      </c>
      <c r="E423" s="33">
        <v>95</v>
      </c>
      <c r="F423" s="33">
        <v>396</v>
      </c>
      <c r="G423" s="33">
        <v>769</v>
      </c>
      <c r="H423" s="33">
        <v>1094</v>
      </c>
      <c r="I423" s="33">
        <v>1251</v>
      </c>
      <c r="J423" s="33">
        <v>1323</v>
      </c>
      <c r="K423" s="33">
        <v>1364</v>
      </c>
      <c r="L423" s="33">
        <v>1410</v>
      </c>
      <c r="M423" s="33">
        <v>1474</v>
      </c>
      <c r="N423" s="33">
        <v>1469</v>
      </c>
      <c r="O423" s="33">
        <v>1523</v>
      </c>
      <c r="P423" s="33">
        <v>1498</v>
      </c>
      <c r="Q423" s="33">
        <v>1497</v>
      </c>
      <c r="R423" s="33">
        <v>1536</v>
      </c>
      <c r="S423" s="33">
        <v>1553</v>
      </c>
      <c r="T423" s="33">
        <v>1634</v>
      </c>
      <c r="U423" s="33">
        <v>1698</v>
      </c>
      <c r="V423" s="33">
        <v>1849</v>
      </c>
      <c r="W423" s="33">
        <v>1953</v>
      </c>
      <c r="X423" s="33">
        <v>2088</v>
      </c>
      <c r="Y423" s="33">
        <v>2137</v>
      </c>
      <c r="Z423" s="33">
        <v>2866</v>
      </c>
      <c r="AA423" s="33">
        <v>2990</v>
      </c>
      <c r="AB423" s="33">
        <v>3301</v>
      </c>
      <c r="AC423" s="33">
        <v>3596</v>
      </c>
      <c r="AD423" s="33">
        <v>3905</v>
      </c>
      <c r="AE423" s="33">
        <v>3967</v>
      </c>
      <c r="AF423" s="33">
        <v>4003</v>
      </c>
      <c r="AG423" s="33">
        <v>4073</v>
      </c>
      <c r="AH423" s="33">
        <v>4274</v>
      </c>
      <c r="AI423" s="33">
        <v>4618</v>
      </c>
      <c r="AJ423" s="33">
        <v>4930</v>
      </c>
      <c r="AK423" s="33">
        <v>4948</v>
      </c>
      <c r="AL423" s="33">
        <v>5369</v>
      </c>
      <c r="AM423" s="33">
        <v>5258</v>
      </c>
      <c r="AN423" s="33">
        <v>5932</v>
      </c>
      <c r="AO423" s="33">
        <v>5538</v>
      </c>
      <c r="AP423" s="33">
        <v>5566</v>
      </c>
      <c r="AQ423" s="33">
        <v>5467</v>
      </c>
      <c r="AR423" s="33">
        <v>5192</v>
      </c>
      <c r="AS423" s="33">
        <v>5369</v>
      </c>
      <c r="AT423" s="33">
        <v>4906</v>
      </c>
      <c r="AU423" s="33">
        <v>5001</v>
      </c>
      <c r="AV423" s="33">
        <v>5226</v>
      </c>
      <c r="AW423" s="33">
        <v>4697</v>
      </c>
      <c r="AX423" s="33">
        <v>5412</v>
      </c>
      <c r="AY423" s="33">
        <v>4568</v>
      </c>
      <c r="AZ423" s="33">
        <v>4571</v>
      </c>
      <c r="BA423" s="33">
        <v>4595</v>
      </c>
      <c r="BB423" s="33">
        <v>4235</v>
      </c>
      <c r="BC423" s="33">
        <v>3464</v>
      </c>
      <c r="BD423" s="33">
        <v>3139</v>
      </c>
      <c r="BE423" s="33">
        <v>3215</v>
      </c>
      <c r="BF423" s="33">
        <v>3228</v>
      </c>
      <c r="BG423" s="33">
        <v>3169</v>
      </c>
      <c r="BH423" s="33">
        <v>3309</v>
      </c>
      <c r="BI423" s="33">
        <v>2870</v>
      </c>
      <c r="BJ423" s="33">
        <v>2692</v>
      </c>
      <c r="BK423" s="33">
        <v>2509</v>
      </c>
      <c r="BL423" s="33">
        <v>2696</v>
      </c>
      <c r="BM423" s="33">
        <v>1662</v>
      </c>
      <c r="BN423" s="33">
        <v>1557</v>
      </c>
      <c r="BO423" s="33">
        <v>1565</v>
      </c>
      <c r="BP423" s="33">
        <v>1540</v>
      </c>
      <c r="BQ423" s="33">
        <v>1450</v>
      </c>
      <c r="BR423" s="33">
        <v>1520</v>
      </c>
      <c r="BS423" s="33">
        <v>1364</v>
      </c>
      <c r="BT423" s="33">
        <v>1390</v>
      </c>
      <c r="BU423" s="33">
        <v>1300</v>
      </c>
      <c r="BV423" s="33">
        <v>1371</v>
      </c>
      <c r="BW423" s="33">
        <v>530</v>
      </c>
      <c r="BX423" s="33">
        <v>496</v>
      </c>
      <c r="BY423" s="33">
        <v>466</v>
      </c>
      <c r="BZ423" s="33">
        <v>433</v>
      </c>
      <c r="CA423" s="33">
        <v>394</v>
      </c>
      <c r="CB423" s="33">
        <v>370</v>
      </c>
      <c r="CC423" s="33">
        <v>340</v>
      </c>
      <c r="CD423" s="33">
        <v>314</v>
      </c>
      <c r="CE423" s="33">
        <v>277</v>
      </c>
      <c r="CF423" s="33">
        <v>240</v>
      </c>
      <c r="CG423" s="33">
        <v>214</v>
      </c>
      <c r="CH423" s="33">
        <v>192</v>
      </c>
      <c r="CI423" s="33">
        <v>177</v>
      </c>
      <c r="CJ423" s="33">
        <v>154</v>
      </c>
      <c r="CK423" s="33">
        <v>0</v>
      </c>
      <c r="CL423" s="33">
        <v>0</v>
      </c>
      <c r="CM423" s="33">
        <v>0</v>
      </c>
      <c r="CN423" s="33">
        <v>0</v>
      </c>
      <c r="CO423" s="33">
        <v>0</v>
      </c>
      <c r="CP423" s="33">
        <v>0</v>
      </c>
      <c r="CQ423" s="33">
        <v>0</v>
      </c>
      <c r="CR423" s="33">
        <v>0</v>
      </c>
      <c r="CS423" s="33">
        <v>0</v>
      </c>
      <c r="CT423" s="33">
        <v>0</v>
      </c>
      <c r="CU423" s="33">
        <v>0</v>
      </c>
      <c r="CV423" s="33">
        <v>0</v>
      </c>
      <c r="CW423" s="33">
        <v>0</v>
      </c>
      <c r="CX423" s="33">
        <v>0</v>
      </c>
    </row>
    <row r="424" spans="1:121" s="12" customFormat="1">
      <c r="A424" s="16">
        <v>2030</v>
      </c>
      <c r="B424" s="33">
        <v>0</v>
      </c>
      <c r="C424" s="33">
        <v>0</v>
      </c>
      <c r="D424" s="33">
        <v>81</v>
      </c>
      <c r="E424" s="33">
        <v>122</v>
      </c>
      <c r="F424" s="33">
        <v>125</v>
      </c>
      <c r="G424" s="33">
        <v>415</v>
      </c>
      <c r="H424" s="33">
        <v>778</v>
      </c>
      <c r="I424" s="33">
        <v>1098</v>
      </c>
      <c r="J424" s="33">
        <v>1252</v>
      </c>
      <c r="K424" s="33">
        <v>1322</v>
      </c>
      <c r="L424" s="33">
        <v>1361</v>
      </c>
      <c r="M424" s="33">
        <v>1404</v>
      </c>
      <c r="N424" s="33">
        <v>1469</v>
      </c>
      <c r="O424" s="33">
        <v>1463</v>
      </c>
      <c r="P424" s="33">
        <v>1519</v>
      </c>
      <c r="Q424" s="33">
        <v>1497</v>
      </c>
      <c r="R424" s="33">
        <v>1497</v>
      </c>
      <c r="S424" s="33">
        <v>1539</v>
      </c>
      <c r="T424" s="33">
        <v>1557</v>
      </c>
      <c r="U424" s="33">
        <v>1639</v>
      </c>
      <c r="V424" s="33">
        <v>1703</v>
      </c>
      <c r="W424" s="33">
        <v>1855</v>
      </c>
      <c r="X424" s="33">
        <v>1959</v>
      </c>
      <c r="Y424" s="33">
        <v>2096</v>
      </c>
      <c r="Z424" s="33">
        <v>2127</v>
      </c>
      <c r="AA424" s="33">
        <v>2856</v>
      </c>
      <c r="AB424" s="33">
        <v>2973</v>
      </c>
      <c r="AC424" s="33">
        <v>3278</v>
      </c>
      <c r="AD424" s="33">
        <v>3565</v>
      </c>
      <c r="AE424" s="33">
        <v>3874</v>
      </c>
      <c r="AF424" s="33">
        <v>3935</v>
      </c>
      <c r="AG424" s="33">
        <v>3969</v>
      </c>
      <c r="AH424" s="33">
        <v>4032</v>
      </c>
      <c r="AI424" s="33">
        <v>4219</v>
      </c>
      <c r="AJ424" s="33">
        <v>4551</v>
      </c>
      <c r="AK424" s="33">
        <v>4858</v>
      </c>
      <c r="AL424" s="33">
        <v>4860</v>
      </c>
      <c r="AM424" s="33">
        <v>5279</v>
      </c>
      <c r="AN424" s="33">
        <v>5143</v>
      </c>
      <c r="AO424" s="33">
        <v>5822</v>
      </c>
      <c r="AP424" s="33">
        <v>5422</v>
      </c>
      <c r="AQ424" s="33">
        <v>5449</v>
      </c>
      <c r="AR424" s="33">
        <v>5354</v>
      </c>
      <c r="AS424" s="33">
        <v>5069</v>
      </c>
      <c r="AT424" s="33">
        <v>5255</v>
      </c>
      <c r="AU424" s="33">
        <v>4786</v>
      </c>
      <c r="AV424" s="33">
        <v>4873</v>
      </c>
      <c r="AW424" s="33">
        <v>5112</v>
      </c>
      <c r="AX424" s="33">
        <v>4561</v>
      </c>
      <c r="AY424" s="33">
        <v>5299</v>
      </c>
      <c r="AZ424" s="33">
        <v>4455</v>
      </c>
      <c r="BA424" s="33">
        <v>4456</v>
      </c>
      <c r="BB424" s="33">
        <v>4489</v>
      </c>
      <c r="BC424" s="33">
        <v>4150</v>
      </c>
      <c r="BD424" s="33">
        <v>3388</v>
      </c>
      <c r="BE424" s="33">
        <v>3059</v>
      </c>
      <c r="BF424" s="33">
        <v>3132</v>
      </c>
      <c r="BG424" s="33">
        <v>3143</v>
      </c>
      <c r="BH424" s="33">
        <v>3077</v>
      </c>
      <c r="BI424" s="33">
        <v>3227</v>
      </c>
      <c r="BJ424" s="33">
        <v>2793</v>
      </c>
      <c r="BK424" s="33">
        <v>2619</v>
      </c>
      <c r="BL424" s="33">
        <v>2430</v>
      </c>
      <c r="BM424" s="33">
        <v>2644</v>
      </c>
      <c r="BN424" s="33">
        <v>1620</v>
      </c>
      <c r="BO424" s="33">
        <v>1514</v>
      </c>
      <c r="BP424" s="33">
        <v>1521</v>
      </c>
      <c r="BQ424" s="33">
        <v>1499</v>
      </c>
      <c r="BR424" s="33">
        <v>1405</v>
      </c>
      <c r="BS424" s="33">
        <v>1477</v>
      </c>
      <c r="BT424" s="33">
        <v>1320</v>
      </c>
      <c r="BU424" s="33">
        <v>1346</v>
      </c>
      <c r="BV424" s="33">
        <v>1253</v>
      </c>
      <c r="BW424" s="33">
        <v>1345</v>
      </c>
      <c r="BX424" s="33">
        <v>516</v>
      </c>
      <c r="BY424" s="33">
        <v>482</v>
      </c>
      <c r="BZ424" s="33">
        <v>451</v>
      </c>
      <c r="CA424" s="33">
        <v>419</v>
      </c>
      <c r="CB424" s="33">
        <v>379</v>
      </c>
      <c r="CC424" s="33">
        <v>355</v>
      </c>
      <c r="CD424" s="33">
        <v>325</v>
      </c>
      <c r="CE424" s="33">
        <v>300</v>
      </c>
      <c r="CF424" s="33">
        <v>264</v>
      </c>
      <c r="CG424" s="33">
        <v>227</v>
      </c>
      <c r="CH424" s="33">
        <v>201</v>
      </c>
      <c r="CI424" s="33">
        <v>179</v>
      </c>
      <c r="CJ424" s="33">
        <v>164</v>
      </c>
      <c r="CK424" s="33">
        <v>0</v>
      </c>
      <c r="CL424" s="33">
        <v>0</v>
      </c>
      <c r="CM424" s="33">
        <v>0</v>
      </c>
      <c r="CN424" s="33">
        <v>0</v>
      </c>
      <c r="CO424" s="33">
        <v>0</v>
      </c>
      <c r="CP424" s="33">
        <v>0</v>
      </c>
      <c r="CQ424" s="33">
        <v>0</v>
      </c>
      <c r="CR424" s="33">
        <v>0</v>
      </c>
      <c r="CS424" s="33">
        <v>0</v>
      </c>
      <c r="CT424" s="33">
        <v>0</v>
      </c>
      <c r="CU424" s="33">
        <v>0</v>
      </c>
      <c r="CV424" s="33">
        <v>0</v>
      </c>
      <c r="CW424" s="33">
        <v>0</v>
      </c>
      <c r="CX424" s="33">
        <v>0</v>
      </c>
    </row>
    <row r="425" spans="1:121" s="12" customFormat="1">
      <c r="A425" s="16">
        <v>2031</v>
      </c>
      <c r="B425" s="33">
        <v>0</v>
      </c>
      <c r="C425" s="33">
        <v>0</v>
      </c>
      <c r="D425" s="33">
        <v>87</v>
      </c>
      <c r="E425" s="33">
        <v>123</v>
      </c>
      <c r="F425" s="33">
        <v>164</v>
      </c>
      <c r="G425" s="33">
        <v>158</v>
      </c>
      <c r="H425" s="33">
        <v>436</v>
      </c>
      <c r="I425" s="33">
        <v>789</v>
      </c>
      <c r="J425" s="33">
        <v>1104</v>
      </c>
      <c r="K425" s="33">
        <v>1256</v>
      </c>
      <c r="L425" s="33">
        <v>1324</v>
      </c>
      <c r="M425" s="33">
        <v>1361</v>
      </c>
      <c r="N425" s="33">
        <v>1403</v>
      </c>
      <c r="O425" s="33">
        <v>1468</v>
      </c>
      <c r="P425" s="33">
        <v>1463</v>
      </c>
      <c r="Q425" s="33">
        <v>1521</v>
      </c>
      <c r="R425" s="33">
        <v>1502</v>
      </c>
      <c r="S425" s="33">
        <v>1504</v>
      </c>
      <c r="T425" s="33">
        <v>1549</v>
      </c>
      <c r="U425" s="33">
        <v>1569</v>
      </c>
      <c r="V425" s="33">
        <v>1653</v>
      </c>
      <c r="W425" s="33">
        <v>1717</v>
      </c>
      <c r="X425" s="33">
        <v>1870</v>
      </c>
      <c r="Y425" s="33">
        <v>1974</v>
      </c>
      <c r="Z425" s="33">
        <v>2114</v>
      </c>
      <c r="AA425" s="33">
        <v>2128</v>
      </c>
      <c r="AB425" s="33">
        <v>2856</v>
      </c>
      <c r="AC425" s="33">
        <v>2966</v>
      </c>
      <c r="AD425" s="33">
        <v>3264</v>
      </c>
      <c r="AE425" s="33">
        <v>3543</v>
      </c>
      <c r="AF425" s="33">
        <v>3851</v>
      </c>
      <c r="AG425" s="33">
        <v>3912</v>
      </c>
      <c r="AH425" s="33">
        <v>3942</v>
      </c>
      <c r="AI425" s="33">
        <v>3997</v>
      </c>
      <c r="AJ425" s="33">
        <v>4172</v>
      </c>
      <c r="AK425" s="33">
        <v>4490</v>
      </c>
      <c r="AL425" s="33">
        <v>4792</v>
      </c>
      <c r="AM425" s="33">
        <v>4777</v>
      </c>
      <c r="AN425" s="33">
        <v>5194</v>
      </c>
      <c r="AO425" s="33">
        <v>5032</v>
      </c>
      <c r="AP425" s="33">
        <v>5715</v>
      </c>
      <c r="AQ425" s="33">
        <v>5311</v>
      </c>
      <c r="AR425" s="33">
        <v>5336</v>
      </c>
      <c r="AS425" s="33">
        <v>5244</v>
      </c>
      <c r="AT425" s="33">
        <v>4950</v>
      </c>
      <c r="AU425" s="33">
        <v>5146</v>
      </c>
      <c r="AV425" s="33">
        <v>4673</v>
      </c>
      <c r="AW425" s="33">
        <v>4752</v>
      </c>
      <c r="AX425" s="33">
        <v>5004</v>
      </c>
      <c r="AY425" s="33">
        <v>4432</v>
      </c>
      <c r="AZ425" s="33">
        <v>5191</v>
      </c>
      <c r="BA425" s="33">
        <v>4347</v>
      </c>
      <c r="BB425" s="33">
        <v>4345</v>
      </c>
      <c r="BC425" s="33">
        <v>4385</v>
      </c>
      <c r="BD425" s="33">
        <v>4067</v>
      </c>
      <c r="BE425" s="33">
        <v>3315</v>
      </c>
      <c r="BF425" s="33">
        <v>2981</v>
      </c>
      <c r="BG425" s="33">
        <v>3050</v>
      </c>
      <c r="BH425" s="33">
        <v>3060</v>
      </c>
      <c r="BI425" s="33">
        <v>2988</v>
      </c>
      <c r="BJ425" s="33">
        <v>3147</v>
      </c>
      <c r="BK425" s="33">
        <v>2718</v>
      </c>
      <c r="BL425" s="33">
        <v>2549</v>
      </c>
      <c r="BM425" s="33">
        <v>2353</v>
      </c>
      <c r="BN425" s="33">
        <v>2594</v>
      </c>
      <c r="BO425" s="33">
        <v>1580</v>
      </c>
      <c r="BP425" s="33">
        <v>1474</v>
      </c>
      <c r="BQ425" s="33">
        <v>1480</v>
      </c>
      <c r="BR425" s="33">
        <v>1458</v>
      </c>
      <c r="BS425" s="33">
        <v>1362</v>
      </c>
      <c r="BT425" s="33">
        <v>1435</v>
      </c>
      <c r="BU425" s="33">
        <v>1277</v>
      </c>
      <c r="BV425" s="33">
        <v>1303</v>
      </c>
      <c r="BW425" s="33">
        <v>1206</v>
      </c>
      <c r="BX425" s="33">
        <v>1319</v>
      </c>
      <c r="BY425" s="33">
        <v>503</v>
      </c>
      <c r="BZ425" s="33">
        <v>468</v>
      </c>
      <c r="CA425" s="33">
        <v>437</v>
      </c>
      <c r="CB425" s="33">
        <v>404</v>
      </c>
      <c r="CC425" s="33">
        <v>365</v>
      </c>
      <c r="CD425" s="33">
        <v>341</v>
      </c>
      <c r="CE425" s="33">
        <v>310</v>
      </c>
      <c r="CF425" s="33">
        <v>285</v>
      </c>
      <c r="CG425" s="33">
        <v>249</v>
      </c>
      <c r="CH425" s="33">
        <v>213</v>
      </c>
      <c r="CI425" s="33">
        <v>188</v>
      </c>
      <c r="CJ425" s="33">
        <v>165</v>
      </c>
      <c r="CK425" s="33">
        <v>0</v>
      </c>
      <c r="CL425" s="33">
        <v>0</v>
      </c>
      <c r="CM425" s="33">
        <v>0</v>
      </c>
      <c r="CN425" s="33">
        <v>0</v>
      </c>
      <c r="CO425" s="33">
        <v>0</v>
      </c>
      <c r="CP425" s="33">
        <v>0</v>
      </c>
      <c r="CQ425" s="33">
        <v>0</v>
      </c>
      <c r="CR425" s="33">
        <v>0</v>
      </c>
      <c r="CS425" s="33">
        <v>0</v>
      </c>
      <c r="CT425" s="33">
        <v>0</v>
      </c>
      <c r="CU425" s="33">
        <v>0</v>
      </c>
      <c r="CV425" s="33">
        <v>0</v>
      </c>
      <c r="CW425" s="33">
        <v>0</v>
      </c>
      <c r="CX425" s="33">
        <v>0</v>
      </c>
    </row>
    <row r="426" spans="1:121" s="12" customFormat="1">
      <c r="A426" s="16">
        <v>2032</v>
      </c>
      <c r="B426" s="33">
        <v>0</v>
      </c>
      <c r="C426" s="33">
        <v>0</v>
      </c>
      <c r="D426" s="33">
        <v>107</v>
      </c>
      <c r="E426" s="33">
        <v>145</v>
      </c>
      <c r="F426" s="33">
        <v>180</v>
      </c>
      <c r="G426" s="33">
        <v>220</v>
      </c>
      <c r="H426" s="33">
        <v>205</v>
      </c>
      <c r="I426" s="33">
        <v>472</v>
      </c>
      <c r="J426" s="33">
        <v>816</v>
      </c>
      <c r="K426" s="33">
        <v>1126</v>
      </c>
      <c r="L426" s="33">
        <v>1275</v>
      </c>
      <c r="M426" s="33">
        <v>1341</v>
      </c>
      <c r="N426" s="33">
        <v>1376</v>
      </c>
      <c r="O426" s="33">
        <v>1417</v>
      </c>
      <c r="P426" s="33">
        <v>1486</v>
      </c>
      <c r="Q426" s="33">
        <v>1481</v>
      </c>
      <c r="R426" s="33">
        <v>1544</v>
      </c>
      <c r="S426" s="33">
        <v>1530</v>
      </c>
      <c r="T426" s="33">
        <v>1535</v>
      </c>
      <c r="U426" s="33">
        <v>1585</v>
      </c>
      <c r="V426" s="33">
        <v>1608</v>
      </c>
      <c r="W426" s="33">
        <v>1697</v>
      </c>
      <c r="X426" s="33">
        <v>1761</v>
      </c>
      <c r="Y426" s="33">
        <v>1918</v>
      </c>
      <c r="Z426" s="33">
        <v>2024</v>
      </c>
      <c r="AA426" s="33">
        <v>2168</v>
      </c>
      <c r="AB426" s="33">
        <v>2165</v>
      </c>
      <c r="AC426" s="33">
        <v>2893</v>
      </c>
      <c r="AD426" s="33">
        <v>2997</v>
      </c>
      <c r="AE426" s="33">
        <v>3289</v>
      </c>
      <c r="AF426" s="33">
        <v>3561</v>
      </c>
      <c r="AG426" s="33">
        <v>3867</v>
      </c>
      <c r="AH426" s="33">
        <v>3925</v>
      </c>
      <c r="AI426" s="33">
        <v>3951</v>
      </c>
      <c r="AJ426" s="33">
        <v>3997</v>
      </c>
      <c r="AK426" s="33">
        <v>4157</v>
      </c>
      <c r="AL426" s="33">
        <v>4461</v>
      </c>
      <c r="AM426" s="33">
        <v>4756</v>
      </c>
      <c r="AN426" s="33">
        <v>4722</v>
      </c>
      <c r="AO426" s="33">
        <v>5134</v>
      </c>
      <c r="AP426" s="33">
        <v>4945</v>
      </c>
      <c r="AQ426" s="33">
        <v>5633</v>
      </c>
      <c r="AR426" s="33">
        <v>5222</v>
      </c>
      <c r="AS426" s="33">
        <v>5243</v>
      </c>
      <c r="AT426" s="33">
        <v>5153</v>
      </c>
      <c r="AU426" s="33">
        <v>4849</v>
      </c>
      <c r="AV426" s="33">
        <v>5056</v>
      </c>
      <c r="AW426" s="33">
        <v>4579</v>
      </c>
      <c r="AX426" s="33">
        <v>4648</v>
      </c>
      <c r="AY426" s="33">
        <v>4914</v>
      </c>
      <c r="AZ426" s="33">
        <v>4319</v>
      </c>
      <c r="BA426" s="33">
        <v>5098</v>
      </c>
      <c r="BB426" s="33">
        <v>4254</v>
      </c>
      <c r="BC426" s="33">
        <v>4247</v>
      </c>
      <c r="BD426" s="33">
        <v>4293</v>
      </c>
      <c r="BE426" s="33">
        <v>3996</v>
      </c>
      <c r="BF426" s="33">
        <v>3252</v>
      </c>
      <c r="BG426" s="33">
        <v>2914</v>
      </c>
      <c r="BH426" s="33">
        <v>2979</v>
      </c>
      <c r="BI426" s="33">
        <v>2987</v>
      </c>
      <c r="BJ426" s="33">
        <v>2908</v>
      </c>
      <c r="BK426" s="33">
        <v>3075</v>
      </c>
      <c r="BL426" s="33">
        <v>2651</v>
      </c>
      <c r="BM426" s="33">
        <v>2486</v>
      </c>
      <c r="BN426" s="33">
        <v>2284</v>
      </c>
      <c r="BO426" s="33">
        <v>2551</v>
      </c>
      <c r="BP426" s="33">
        <v>1547</v>
      </c>
      <c r="BQ426" s="33">
        <v>1440</v>
      </c>
      <c r="BR426" s="33">
        <v>1445</v>
      </c>
      <c r="BS426" s="33">
        <v>1424</v>
      </c>
      <c r="BT426" s="33">
        <v>1324</v>
      </c>
      <c r="BU426" s="33">
        <v>1398</v>
      </c>
      <c r="BV426" s="33">
        <v>1238</v>
      </c>
      <c r="BW426" s="33">
        <v>1263</v>
      </c>
      <c r="BX426" s="33">
        <v>1162</v>
      </c>
      <c r="BY426" s="33">
        <v>1293</v>
      </c>
      <c r="BZ426" s="33">
        <v>491</v>
      </c>
      <c r="CA426" s="33">
        <v>456</v>
      </c>
      <c r="CB426" s="33">
        <v>424</v>
      </c>
      <c r="CC426" s="33">
        <v>391</v>
      </c>
      <c r="CD426" s="33">
        <v>351</v>
      </c>
      <c r="CE426" s="33">
        <v>327</v>
      </c>
      <c r="CF426" s="33">
        <v>296</v>
      </c>
      <c r="CG426" s="33">
        <v>271</v>
      </c>
      <c r="CH426" s="33">
        <v>236</v>
      </c>
      <c r="CI426" s="33">
        <v>200</v>
      </c>
      <c r="CJ426" s="33">
        <v>175</v>
      </c>
      <c r="CK426" s="33">
        <v>0</v>
      </c>
      <c r="CL426" s="33">
        <v>0</v>
      </c>
      <c r="CM426" s="33">
        <v>0</v>
      </c>
      <c r="CN426" s="33">
        <v>0</v>
      </c>
      <c r="CO426" s="33">
        <v>0</v>
      </c>
      <c r="CP426" s="33">
        <v>0</v>
      </c>
      <c r="CQ426" s="33">
        <v>0</v>
      </c>
      <c r="CR426" s="33">
        <v>0</v>
      </c>
      <c r="CS426" s="33">
        <v>0</v>
      </c>
      <c r="CT426" s="33">
        <v>0</v>
      </c>
      <c r="CU426" s="33">
        <v>0</v>
      </c>
      <c r="CV426" s="33">
        <v>0</v>
      </c>
      <c r="CW426" s="33">
        <v>0</v>
      </c>
      <c r="CX426" s="33">
        <v>0</v>
      </c>
    </row>
    <row r="427" spans="1:121" s="12" customFormat="1">
      <c r="A427" s="16">
        <v>2033</v>
      </c>
      <c r="B427" s="33">
        <v>0</v>
      </c>
      <c r="C427" s="33">
        <v>0</v>
      </c>
      <c r="D427" s="33">
        <v>129</v>
      </c>
      <c r="E427" s="33">
        <v>171</v>
      </c>
      <c r="F427" s="33">
        <v>209</v>
      </c>
      <c r="G427" s="33">
        <v>242</v>
      </c>
      <c r="H427" s="33">
        <v>281</v>
      </c>
      <c r="I427" s="33">
        <v>258</v>
      </c>
      <c r="J427" s="33">
        <v>515</v>
      </c>
      <c r="K427" s="33">
        <v>848</v>
      </c>
      <c r="L427" s="33">
        <v>1153</v>
      </c>
      <c r="M427" s="33">
        <v>1299</v>
      </c>
      <c r="N427" s="33">
        <v>1365</v>
      </c>
      <c r="O427" s="33">
        <v>1400</v>
      </c>
      <c r="P427" s="33">
        <v>1441</v>
      </c>
      <c r="Q427" s="33">
        <v>1513</v>
      </c>
      <c r="R427" s="33">
        <v>1511</v>
      </c>
      <c r="S427" s="33">
        <v>1580</v>
      </c>
      <c r="T427" s="33">
        <v>1570</v>
      </c>
      <c r="U427" s="33">
        <v>1581</v>
      </c>
      <c r="V427" s="33">
        <v>1637</v>
      </c>
      <c r="W427" s="33">
        <v>1664</v>
      </c>
      <c r="X427" s="33">
        <v>1757</v>
      </c>
      <c r="Y427" s="33">
        <v>1824</v>
      </c>
      <c r="Z427" s="33">
        <v>1984</v>
      </c>
      <c r="AA427" s="33">
        <v>2093</v>
      </c>
      <c r="AB427" s="33">
        <v>2241</v>
      </c>
      <c r="AC427" s="33">
        <v>2221</v>
      </c>
      <c r="AD427" s="33">
        <v>2949</v>
      </c>
      <c r="AE427" s="33">
        <v>3047</v>
      </c>
      <c r="AF427" s="33">
        <v>3332</v>
      </c>
      <c r="AG427" s="33">
        <v>3595</v>
      </c>
      <c r="AH427" s="33">
        <v>3898</v>
      </c>
      <c r="AI427" s="33">
        <v>3953</v>
      </c>
      <c r="AJ427" s="33">
        <v>3973</v>
      </c>
      <c r="AK427" s="33">
        <v>4009</v>
      </c>
      <c r="AL427" s="33">
        <v>4153</v>
      </c>
      <c r="AM427" s="33">
        <v>4441</v>
      </c>
      <c r="AN427" s="33">
        <v>4729</v>
      </c>
      <c r="AO427" s="33">
        <v>4674</v>
      </c>
      <c r="AP427" s="33">
        <v>5082</v>
      </c>
      <c r="AQ427" s="33">
        <v>4866</v>
      </c>
      <c r="AR427" s="33">
        <v>5557</v>
      </c>
      <c r="AS427" s="33">
        <v>5139</v>
      </c>
      <c r="AT427" s="33">
        <v>5155</v>
      </c>
      <c r="AU427" s="33">
        <v>5069</v>
      </c>
      <c r="AV427" s="33">
        <v>4757</v>
      </c>
      <c r="AW427" s="33">
        <v>4974</v>
      </c>
      <c r="AX427" s="33">
        <v>4493</v>
      </c>
      <c r="AY427" s="33">
        <v>4553</v>
      </c>
      <c r="AZ427" s="33">
        <v>4832</v>
      </c>
      <c r="BA427" s="33">
        <v>4214</v>
      </c>
      <c r="BB427" s="33">
        <v>5012</v>
      </c>
      <c r="BC427" s="33">
        <v>4166</v>
      </c>
      <c r="BD427" s="33">
        <v>4154</v>
      </c>
      <c r="BE427" s="33">
        <v>4206</v>
      </c>
      <c r="BF427" s="33">
        <v>3927</v>
      </c>
      <c r="BG427" s="33">
        <v>3192</v>
      </c>
      <c r="BH427" s="33">
        <v>2850</v>
      </c>
      <c r="BI427" s="33">
        <v>2911</v>
      </c>
      <c r="BJ427" s="33">
        <v>2917</v>
      </c>
      <c r="BK427" s="33">
        <v>2831</v>
      </c>
      <c r="BL427" s="33">
        <v>3007</v>
      </c>
      <c r="BM427" s="33">
        <v>2588</v>
      </c>
      <c r="BN427" s="33">
        <v>2428</v>
      </c>
      <c r="BO427" s="33">
        <v>2218</v>
      </c>
      <c r="BP427" s="33">
        <v>2510</v>
      </c>
      <c r="BQ427" s="33">
        <v>1517</v>
      </c>
      <c r="BR427" s="33">
        <v>1408</v>
      </c>
      <c r="BS427" s="33">
        <v>1411</v>
      </c>
      <c r="BT427" s="33">
        <v>1391</v>
      </c>
      <c r="BU427" s="33">
        <v>1287</v>
      </c>
      <c r="BV427" s="33">
        <v>1362</v>
      </c>
      <c r="BW427" s="33">
        <v>1200</v>
      </c>
      <c r="BX427" s="33">
        <v>1224</v>
      </c>
      <c r="BY427" s="33">
        <v>1118</v>
      </c>
      <c r="BZ427" s="33">
        <v>1267</v>
      </c>
      <c r="CA427" s="33">
        <v>479</v>
      </c>
      <c r="CB427" s="33">
        <v>443</v>
      </c>
      <c r="CC427" s="33">
        <v>411</v>
      </c>
      <c r="CD427" s="33">
        <v>378</v>
      </c>
      <c r="CE427" s="33">
        <v>338</v>
      </c>
      <c r="CF427" s="33">
        <v>313</v>
      </c>
      <c r="CG427" s="33">
        <v>282</v>
      </c>
      <c r="CH427" s="33">
        <v>256</v>
      </c>
      <c r="CI427" s="33">
        <v>222</v>
      </c>
      <c r="CJ427" s="33">
        <v>187</v>
      </c>
      <c r="CK427" s="33">
        <v>0</v>
      </c>
      <c r="CL427" s="33">
        <v>0</v>
      </c>
      <c r="CM427" s="33">
        <v>0</v>
      </c>
      <c r="CN427" s="33">
        <v>0</v>
      </c>
      <c r="CO427" s="33">
        <v>0</v>
      </c>
      <c r="CP427" s="33">
        <v>0</v>
      </c>
      <c r="CQ427" s="33">
        <v>0</v>
      </c>
      <c r="CR427" s="33">
        <v>0</v>
      </c>
      <c r="CS427" s="33">
        <v>0</v>
      </c>
      <c r="CT427" s="33">
        <v>0</v>
      </c>
      <c r="CU427" s="33">
        <v>0</v>
      </c>
      <c r="CV427" s="33">
        <v>0</v>
      </c>
      <c r="CW427" s="33">
        <v>0</v>
      </c>
      <c r="CX427" s="33">
        <v>0</v>
      </c>
    </row>
    <row r="428" spans="1:121" s="12" customFormat="1">
      <c r="A428" s="16">
        <v>2034</v>
      </c>
      <c r="B428" s="33">
        <v>0</v>
      </c>
      <c r="C428" s="33">
        <v>0</v>
      </c>
      <c r="D428" s="33">
        <v>141</v>
      </c>
      <c r="E428" s="33">
        <v>198</v>
      </c>
      <c r="F428" s="33">
        <v>239</v>
      </c>
      <c r="G428" s="33">
        <v>275</v>
      </c>
      <c r="H428" s="33">
        <v>307</v>
      </c>
      <c r="I428" s="33">
        <v>347</v>
      </c>
      <c r="J428" s="33">
        <v>315</v>
      </c>
      <c r="K428" s="33">
        <v>561</v>
      </c>
      <c r="L428" s="33">
        <v>884</v>
      </c>
      <c r="M428" s="33">
        <v>1184</v>
      </c>
      <c r="N428" s="33">
        <v>1328</v>
      </c>
      <c r="O428" s="33">
        <v>1394</v>
      </c>
      <c r="P428" s="33">
        <v>1431</v>
      </c>
      <c r="Q428" s="33">
        <v>1474</v>
      </c>
      <c r="R428" s="33">
        <v>1550</v>
      </c>
      <c r="S428" s="33">
        <v>1552</v>
      </c>
      <c r="T428" s="33">
        <v>1627</v>
      </c>
      <c r="U428" s="33">
        <v>1624</v>
      </c>
      <c r="V428" s="33">
        <v>1640</v>
      </c>
      <c r="W428" s="33">
        <v>1702</v>
      </c>
      <c r="X428" s="33">
        <v>1734</v>
      </c>
      <c r="Y428" s="33">
        <v>1833</v>
      </c>
      <c r="Z428" s="33">
        <v>1903</v>
      </c>
      <c r="AA428" s="33">
        <v>2066</v>
      </c>
      <c r="AB428" s="33">
        <v>2176</v>
      </c>
      <c r="AC428" s="33">
        <v>2329</v>
      </c>
      <c r="AD428" s="33">
        <v>2292</v>
      </c>
      <c r="AE428" s="33">
        <v>3018</v>
      </c>
      <c r="AF428" s="33">
        <v>3110</v>
      </c>
      <c r="AG428" s="33">
        <v>3388</v>
      </c>
      <c r="AH428" s="33">
        <v>3640</v>
      </c>
      <c r="AI428" s="33">
        <v>3939</v>
      </c>
      <c r="AJ428" s="33">
        <v>3988</v>
      </c>
      <c r="AK428" s="33">
        <v>4002</v>
      </c>
      <c r="AL428" s="33">
        <v>4026</v>
      </c>
      <c r="AM428" s="33">
        <v>4154</v>
      </c>
      <c r="AN428" s="33">
        <v>4425</v>
      </c>
      <c r="AO428" s="33">
        <v>4704</v>
      </c>
      <c r="AP428" s="33">
        <v>4628</v>
      </c>
      <c r="AQ428" s="33">
        <v>5033</v>
      </c>
      <c r="AR428" s="33">
        <v>4790</v>
      </c>
      <c r="AS428" s="33">
        <v>5484</v>
      </c>
      <c r="AT428" s="33">
        <v>5058</v>
      </c>
      <c r="AU428" s="33">
        <v>5071</v>
      </c>
      <c r="AV428" s="33">
        <v>4991</v>
      </c>
      <c r="AW428" s="33">
        <v>4670</v>
      </c>
      <c r="AX428" s="33">
        <v>4898</v>
      </c>
      <c r="AY428" s="33">
        <v>4414</v>
      </c>
      <c r="AZ428" s="33">
        <v>4463</v>
      </c>
      <c r="BA428" s="33">
        <v>4756</v>
      </c>
      <c r="BB428" s="33">
        <v>4112</v>
      </c>
      <c r="BC428" s="33">
        <v>4929</v>
      </c>
      <c r="BD428" s="33">
        <v>4082</v>
      </c>
      <c r="BE428" s="33">
        <v>4065</v>
      </c>
      <c r="BF428" s="33">
        <v>4120</v>
      </c>
      <c r="BG428" s="33">
        <v>3859</v>
      </c>
      <c r="BH428" s="33">
        <v>3134</v>
      </c>
      <c r="BI428" s="33">
        <v>2788</v>
      </c>
      <c r="BJ428" s="33">
        <v>2845</v>
      </c>
      <c r="BK428" s="33">
        <v>2851</v>
      </c>
      <c r="BL428" s="33">
        <v>2756</v>
      </c>
      <c r="BM428" s="33">
        <v>2941</v>
      </c>
      <c r="BN428" s="33">
        <v>2528</v>
      </c>
      <c r="BO428" s="33">
        <v>2372</v>
      </c>
      <c r="BP428" s="33">
        <v>2154</v>
      </c>
      <c r="BQ428" s="33">
        <v>2472</v>
      </c>
      <c r="BR428" s="33">
        <v>1488</v>
      </c>
      <c r="BS428" s="33">
        <v>1378</v>
      </c>
      <c r="BT428" s="33">
        <v>1379</v>
      </c>
      <c r="BU428" s="33">
        <v>1359</v>
      </c>
      <c r="BV428" s="33">
        <v>1251</v>
      </c>
      <c r="BW428" s="33">
        <v>1326</v>
      </c>
      <c r="BX428" s="33">
        <v>1162</v>
      </c>
      <c r="BY428" s="33">
        <v>1185</v>
      </c>
      <c r="BZ428" s="33">
        <v>1073</v>
      </c>
      <c r="CA428" s="33">
        <v>1238</v>
      </c>
      <c r="CB428" s="33">
        <v>466</v>
      </c>
      <c r="CC428" s="33">
        <v>430</v>
      </c>
      <c r="CD428" s="33">
        <v>397</v>
      </c>
      <c r="CE428" s="33">
        <v>364</v>
      </c>
      <c r="CF428" s="33">
        <v>324</v>
      </c>
      <c r="CG428" s="33">
        <v>298</v>
      </c>
      <c r="CH428" s="33">
        <v>267</v>
      </c>
      <c r="CI428" s="33">
        <v>241</v>
      </c>
      <c r="CJ428" s="33">
        <v>208</v>
      </c>
      <c r="CK428" s="33">
        <v>0</v>
      </c>
      <c r="CL428" s="33">
        <v>0</v>
      </c>
      <c r="CM428" s="33">
        <v>0</v>
      </c>
      <c r="CN428" s="33">
        <v>0</v>
      </c>
      <c r="CO428" s="33">
        <v>0</v>
      </c>
      <c r="CP428" s="33">
        <v>0</v>
      </c>
      <c r="CQ428" s="33">
        <v>0</v>
      </c>
      <c r="CR428" s="33">
        <v>0</v>
      </c>
      <c r="CS428" s="33">
        <v>0</v>
      </c>
      <c r="CT428" s="33">
        <v>0</v>
      </c>
      <c r="CU428" s="33">
        <v>0</v>
      </c>
      <c r="CV428" s="33">
        <v>0</v>
      </c>
      <c r="CW428" s="33">
        <v>0</v>
      </c>
      <c r="CX428" s="33">
        <v>0</v>
      </c>
    </row>
    <row r="429" spans="1:121" s="12" customFormat="1">
      <c r="A429" s="16">
        <v>2035</v>
      </c>
      <c r="B429" s="33">
        <v>0</v>
      </c>
      <c r="C429" s="33">
        <v>0</v>
      </c>
      <c r="D429" s="33">
        <v>153</v>
      </c>
      <c r="E429" s="33">
        <v>215</v>
      </c>
      <c r="F429" s="33">
        <v>271</v>
      </c>
      <c r="G429" s="33">
        <v>310</v>
      </c>
      <c r="H429" s="33">
        <v>345</v>
      </c>
      <c r="I429" s="33">
        <v>375</v>
      </c>
      <c r="J429" s="33">
        <v>416</v>
      </c>
      <c r="K429" s="33">
        <v>376</v>
      </c>
      <c r="L429" s="33">
        <v>611</v>
      </c>
      <c r="M429" s="33">
        <v>924</v>
      </c>
      <c r="N429" s="33">
        <v>1220</v>
      </c>
      <c r="O429" s="33">
        <v>1364</v>
      </c>
      <c r="P429" s="33">
        <v>1431</v>
      </c>
      <c r="Q429" s="33">
        <v>1471</v>
      </c>
      <c r="R429" s="33">
        <v>1517</v>
      </c>
      <c r="S429" s="33">
        <v>1599</v>
      </c>
      <c r="T429" s="33">
        <v>1605</v>
      </c>
      <c r="U429" s="33">
        <v>1687</v>
      </c>
      <c r="V429" s="33">
        <v>1692</v>
      </c>
      <c r="W429" s="33">
        <v>1714</v>
      </c>
      <c r="X429" s="33">
        <v>1783</v>
      </c>
      <c r="Y429" s="33">
        <v>1820</v>
      </c>
      <c r="Z429" s="33">
        <v>1924</v>
      </c>
      <c r="AA429" s="33">
        <v>1997</v>
      </c>
      <c r="AB429" s="33">
        <v>2163</v>
      </c>
      <c r="AC429" s="33">
        <v>2273</v>
      </c>
      <c r="AD429" s="33">
        <v>2431</v>
      </c>
      <c r="AE429" s="33">
        <v>2376</v>
      </c>
      <c r="AF429" s="33">
        <v>3101</v>
      </c>
      <c r="AG429" s="33">
        <v>3186</v>
      </c>
      <c r="AH429" s="33">
        <v>3454</v>
      </c>
      <c r="AI429" s="33">
        <v>3694</v>
      </c>
      <c r="AJ429" s="33">
        <v>3986</v>
      </c>
      <c r="AK429" s="33">
        <v>4029</v>
      </c>
      <c r="AL429" s="33">
        <v>4035</v>
      </c>
      <c r="AM429" s="33">
        <v>4047</v>
      </c>
      <c r="AN429" s="33">
        <v>4158</v>
      </c>
      <c r="AO429" s="33">
        <v>4410</v>
      </c>
      <c r="AP429" s="33">
        <v>4681</v>
      </c>
      <c r="AQ429" s="33">
        <v>4584</v>
      </c>
      <c r="AR429" s="33">
        <v>4987</v>
      </c>
      <c r="AS429" s="33">
        <v>4715</v>
      </c>
      <c r="AT429" s="33">
        <v>5412</v>
      </c>
      <c r="AU429" s="33">
        <v>4980</v>
      </c>
      <c r="AV429" s="33">
        <v>4992</v>
      </c>
      <c r="AW429" s="33">
        <v>4918</v>
      </c>
      <c r="AX429" s="33">
        <v>4589</v>
      </c>
      <c r="AY429" s="33">
        <v>4828</v>
      </c>
      <c r="AZ429" s="33">
        <v>4340</v>
      </c>
      <c r="BA429" s="33">
        <v>4377</v>
      </c>
      <c r="BB429" s="33">
        <v>4684</v>
      </c>
      <c r="BC429" s="33">
        <v>4014</v>
      </c>
      <c r="BD429" s="33">
        <v>4849</v>
      </c>
      <c r="BE429" s="33">
        <v>4001</v>
      </c>
      <c r="BF429" s="33">
        <v>3977</v>
      </c>
      <c r="BG429" s="33">
        <v>4036</v>
      </c>
      <c r="BH429" s="33">
        <v>3794</v>
      </c>
      <c r="BI429" s="33">
        <v>3078</v>
      </c>
      <c r="BJ429" s="33">
        <v>2729</v>
      </c>
      <c r="BK429" s="33">
        <v>2782</v>
      </c>
      <c r="BL429" s="33">
        <v>2786</v>
      </c>
      <c r="BM429" s="33">
        <v>2685</v>
      </c>
      <c r="BN429" s="33">
        <v>2877</v>
      </c>
      <c r="BO429" s="33">
        <v>2470</v>
      </c>
      <c r="BP429" s="33">
        <v>2319</v>
      </c>
      <c r="BQ429" s="33">
        <v>2093</v>
      </c>
      <c r="BR429" s="33">
        <v>2434</v>
      </c>
      <c r="BS429" s="33">
        <v>1460</v>
      </c>
      <c r="BT429" s="33">
        <v>1348</v>
      </c>
      <c r="BU429" s="33">
        <v>1347</v>
      </c>
      <c r="BV429" s="33">
        <v>1327</v>
      </c>
      <c r="BW429" s="33">
        <v>1214</v>
      </c>
      <c r="BX429" s="33">
        <v>1289</v>
      </c>
      <c r="BY429" s="33">
        <v>1124</v>
      </c>
      <c r="BZ429" s="33">
        <v>1145</v>
      </c>
      <c r="CA429" s="33">
        <v>1027</v>
      </c>
      <c r="CB429" s="33">
        <v>1207</v>
      </c>
      <c r="CC429" s="33">
        <v>453</v>
      </c>
      <c r="CD429" s="33">
        <v>416</v>
      </c>
      <c r="CE429" s="33">
        <v>382</v>
      </c>
      <c r="CF429" s="33">
        <v>349</v>
      </c>
      <c r="CG429" s="33">
        <v>309</v>
      </c>
      <c r="CH429" s="33">
        <v>283</v>
      </c>
      <c r="CI429" s="33">
        <v>251</v>
      </c>
      <c r="CJ429" s="33">
        <v>225</v>
      </c>
      <c r="CK429" s="33">
        <v>0</v>
      </c>
      <c r="CL429" s="33">
        <v>0</v>
      </c>
      <c r="CM429" s="33">
        <v>0</v>
      </c>
      <c r="CN429" s="33">
        <v>0</v>
      </c>
      <c r="CO429" s="33">
        <v>0</v>
      </c>
      <c r="CP429" s="33">
        <v>0</v>
      </c>
      <c r="CQ429" s="33">
        <v>0</v>
      </c>
      <c r="CR429" s="33">
        <v>0</v>
      </c>
      <c r="CS429" s="33">
        <v>0</v>
      </c>
      <c r="CT429" s="33">
        <v>0</v>
      </c>
      <c r="CU429" s="33">
        <v>0</v>
      </c>
      <c r="CV429" s="33">
        <v>0</v>
      </c>
      <c r="CW429" s="33">
        <v>0</v>
      </c>
      <c r="CX429" s="33">
        <v>0</v>
      </c>
    </row>
    <row r="430" spans="1:121" s="12" customFormat="1">
      <c r="A430" s="16">
        <v>2036</v>
      </c>
      <c r="B430" s="33">
        <v>0</v>
      </c>
      <c r="C430" s="33">
        <v>0</v>
      </c>
      <c r="D430" s="33">
        <v>164</v>
      </c>
      <c r="E430" s="33">
        <v>232</v>
      </c>
      <c r="F430" s="33">
        <v>293</v>
      </c>
      <c r="G430" s="33">
        <v>347</v>
      </c>
      <c r="H430" s="33">
        <v>385</v>
      </c>
      <c r="I430" s="33">
        <v>419</v>
      </c>
      <c r="J430" s="33">
        <v>447</v>
      </c>
      <c r="K430" s="33">
        <v>488</v>
      </c>
      <c r="L430" s="33">
        <v>440</v>
      </c>
      <c r="M430" s="33">
        <v>664</v>
      </c>
      <c r="N430" s="33">
        <v>969</v>
      </c>
      <c r="O430" s="33">
        <v>1261</v>
      </c>
      <c r="P430" s="33">
        <v>1406</v>
      </c>
      <c r="Q430" s="33">
        <v>1477</v>
      </c>
      <c r="R430" s="33">
        <v>1521</v>
      </c>
      <c r="S430" s="33">
        <v>1571</v>
      </c>
      <c r="T430" s="33">
        <v>1660</v>
      </c>
      <c r="U430" s="33">
        <v>1671</v>
      </c>
      <c r="V430" s="33">
        <v>1762</v>
      </c>
      <c r="W430" s="33">
        <v>1774</v>
      </c>
      <c r="X430" s="33">
        <v>1803</v>
      </c>
      <c r="Y430" s="33">
        <v>1879</v>
      </c>
      <c r="Z430" s="33">
        <v>1922</v>
      </c>
      <c r="AA430" s="33">
        <v>2032</v>
      </c>
      <c r="AB430" s="33">
        <v>2106</v>
      </c>
      <c r="AC430" s="33">
        <v>2275</v>
      </c>
      <c r="AD430" s="33">
        <v>2385</v>
      </c>
      <c r="AE430" s="33">
        <v>2547</v>
      </c>
      <c r="AF430" s="33">
        <v>2473</v>
      </c>
      <c r="AG430" s="33">
        <v>3196</v>
      </c>
      <c r="AH430" s="33">
        <v>3271</v>
      </c>
      <c r="AI430" s="33">
        <v>3529</v>
      </c>
      <c r="AJ430" s="33">
        <v>3755</v>
      </c>
      <c r="AK430" s="33">
        <v>4038</v>
      </c>
      <c r="AL430" s="33">
        <v>4073</v>
      </c>
      <c r="AM430" s="33">
        <v>4070</v>
      </c>
      <c r="AN430" s="33">
        <v>4070</v>
      </c>
      <c r="AO430" s="33">
        <v>4162</v>
      </c>
      <c r="AP430" s="33">
        <v>4395</v>
      </c>
      <c r="AQ430" s="33">
        <v>4658</v>
      </c>
      <c r="AR430" s="33">
        <v>4541</v>
      </c>
      <c r="AS430" s="33">
        <v>4941</v>
      </c>
      <c r="AT430" s="33">
        <v>4640</v>
      </c>
      <c r="AU430" s="33">
        <v>5342</v>
      </c>
      <c r="AV430" s="33">
        <v>4907</v>
      </c>
      <c r="AW430" s="33">
        <v>4918</v>
      </c>
      <c r="AX430" s="33">
        <v>4851</v>
      </c>
      <c r="AY430" s="33">
        <v>4512</v>
      </c>
      <c r="AZ430" s="33">
        <v>4762</v>
      </c>
      <c r="BA430" s="33">
        <v>4271</v>
      </c>
      <c r="BB430" s="33">
        <v>4295</v>
      </c>
      <c r="BC430" s="33">
        <v>4615</v>
      </c>
      <c r="BD430" s="33">
        <v>3919</v>
      </c>
      <c r="BE430" s="33">
        <v>4772</v>
      </c>
      <c r="BF430" s="33">
        <v>3922</v>
      </c>
      <c r="BG430" s="33">
        <v>3892</v>
      </c>
      <c r="BH430" s="33">
        <v>3953</v>
      </c>
      <c r="BI430" s="33">
        <v>3729</v>
      </c>
      <c r="BJ430" s="33">
        <v>3024</v>
      </c>
      <c r="BK430" s="33">
        <v>2671</v>
      </c>
      <c r="BL430" s="33">
        <v>2720</v>
      </c>
      <c r="BM430" s="33">
        <v>2725</v>
      </c>
      <c r="BN430" s="33">
        <v>2616</v>
      </c>
      <c r="BO430" s="33">
        <v>2816</v>
      </c>
      <c r="BP430" s="33">
        <v>2414</v>
      </c>
      <c r="BQ430" s="33">
        <v>2270</v>
      </c>
      <c r="BR430" s="33">
        <v>2033</v>
      </c>
      <c r="BS430" s="33">
        <v>2396</v>
      </c>
      <c r="BT430" s="33">
        <v>1432</v>
      </c>
      <c r="BU430" s="33">
        <v>1319</v>
      </c>
      <c r="BV430" s="33">
        <v>1315</v>
      </c>
      <c r="BW430" s="33">
        <v>1294</v>
      </c>
      <c r="BX430" s="33">
        <v>1178</v>
      </c>
      <c r="BY430" s="33">
        <v>1252</v>
      </c>
      <c r="BZ430" s="33">
        <v>1085</v>
      </c>
      <c r="CA430" s="33">
        <v>1105</v>
      </c>
      <c r="CB430" s="33">
        <v>980</v>
      </c>
      <c r="CC430" s="33">
        <v>1174</v>
      </c>
      <c r="CD430" s="33">
        <v>438</v>
      </c>
      <c r="CE430" s="33">
        <v>401</v>
      </c>
      <c r="CF430" s="33">
        <v>367</v>
      </c>
      <c r="CG430" s="33">
        <v>334</v>
      </c>
      <c r="CH430" s="33">
        <v>293</v>
      </c>
      <c r="CI430" s="33">
        <v>266</v>
      </c>
      <c r="CJ430" s="33">
        <v>235</v>
      </c>
      <c r="CK430" s="33">
        <v>0</v>
      </c>
      <c r="CL430" s="33">
        <v>0</v>
      </c>
      <c r="CM430" s="33">
        <v>0</v>
      </c>
      <c r="CN430" s="33">
        <v>0</v>
      </c>
      <c r="CO430" s="33">
        <v>0</v>
      </c>
      <c r="CP430" s="33">
        <v>0</v>
      </c>
      <c r="CQ430" s="33">
        <v>0</v>
      </c>
      <c r="CR430" s="33">
        <v>0</v>
      </c>
      <c r="CS430" s="33">
        <v>0</v>
      </c>
      <c r="CT430" s="33">
        <v>0</v>
      </c>
      <c r="CU430" s="33">
        <v>0</v>
      </c>
      <c r="CV430" s="33">
        <v>0</v>
      </c>
      <c r="CW430" s="33">
        <v>0</v>
      </c>
      <c r="CX430" s="33">
        <v>0</v>
      </c>
    </row>
    <row r="431" spans="1:121" s="12" customFormat="1">
      <c r="A431" s="16">
        <v>2037</v>
      </c>
      <c r="B431" s="33">
        <v>0</v>
      </c>
      <c r="C431" s="33">
        <v>0</v>
      </c>
      <c r="D431" s="33">
        <v>176</v>
      </c>
      <c r="E431" s="33">
        <v>249</v>
      </c>
      <c r="F431" s="33">
        <v>315</v>
      </c>
      <c r="G431" s="33">
        <v>374</v>
      </c>
      <c r="H431" s="33">
        <v>426</v>
      </c>
      <c r="I431" s="33">
        <v>463</v>
      </c>
      <c r="J431" s="33">
        <v>495</v>
      </c>
      <c r="K431" s="33">
        <v>522</v>
      </c>
      <c r="L431" s="33">
        <v>562</v>
      </c>
      <c r="M431" s="33">
        <v>506</v>
      </c>
      <c r="N431" s="33">
        <v>722</v>
      </c>
      <c r="O431" s="33">
        <v>1019</v>
      </c>
      <c r="P431" s="33">
        <v>1311</v>
      </c>
      <c r="Q431" s="33">
        <v>1459</v>
      </c>
      <c r="R431" s="33">
        <v>1534</v>
      </c>
      <c r="S431" s="33">
        <v>1583</v>
      </c>
      <c r="T431" s="33">
        <v>1638</v>
      </c>
      <c r="U431" s="33">
        <v>1735</v>
      </c>
      <c r="V431" s="33">
        <v>1753</v>
      </c>
      <c r="W431" s="33">
        <v>1852</v>
      </c>
      <c r="X431" s="33">
        <v>1872</v>
      </c>
      <c r="Y431" s="33">
        <v>1908</v>
      </c>
      <c r="Z431" s="33">
        <v>1993</v>
      </c>
      <c r="AA431" s="33">
        <v>2041</v>
      </c>
      <c r="AB431" s="33">
        <v>2155</v>
      </c>
      <c r="AC431" s="33">
        <v>2230</v>
      </c>
      <c r="AD431" s="33">
        <v>2400</v>
      </c>
      <c r="AE431" s="33">
        <v>2509</v>
      </c>
      <c r="AF431" s="33">
        <v>2676</v>
      </c>
      <c r="AG431" s="33">
        <v>2582</v>
      </c>
      <c r="AH431" s="33">
        <v>3300</v>
      </c>
      <c r="AI431" s="33">
        <v>3364</v>
      </c>
      <c r="AJ431" s="33">
        <v>3609</v>
      </c>
      <c r="AK431" s="33">
        <v>3819</v>
      </c>
      <c r="AL431" s="33">
        <v>4093</v>
      </c>
      <c r="AM431" s="33">
        <v>4120</v>
      </c>
      <c r="AN431" s="33">
        <v>4106</v>
      </c>
      <c r="AO431" s="33">
        <v>4091</v>
      </c>
      <c r="AP431" s="33">
        <v>4164</v>
      </c>
      <c r="AQ431" s="33">
        <v>4379</v>
      </c>
      <c r="AR431" s="33">
        <v>4636</v>
      </c>
      <c r="AS431" s="33">
        <v>4498</v>
      </c>
      <c r="AT431" s="33">
        <v>4895</v>
      </c>
      <c r="AU431" s="33">
        <v>4568</v>
      </c>
      <c r="AV431" s="33">
        <v>5277</v>
      </c>
      <c r="AW431" s="33">
        <v>4839</v>
      </c>
      <c r="AX431" s="33">
        <v>4849</v>
      </c>
      <c r="AY431" s="33">
        <v>4788</v>
      </c>
      <c r="AZ431" s="33">
        <v>4440</v>
      </c>
      <c r="BA431" s="33">
        <v>4701</v>
      </c>
      <c r="BB431" s="33">
        <v>4205</v>
      </c>
      <c r="BC431" s="33">
        <v>4216</v>
      </c>
      <c r="BD431" s="33">
        <v>4550</v>
      </c>
      <c r="BE431" s="33">
        <v>3827</v>
      </c>
      <c r="BF431" s="33">
        <v>4696</v>
      </c>
      <c r="BG431" s="33">
        <v>3845</v>
      </c>
      <c r="BH431" s="33">
        <v>3808</v>
      </c>
      <c r="BI431" s="33">
        <v>3872</v>
      </c>
      <c r="BJ431" s="33">
        <v>3666</v>
      </c>
      <c r="BK431" s="33">
        <v>2971</v>
      </c>
      <c r="BL431" s="33">
        <v>2616</v>
      </c>
      <c r="BM431" s="33">
        <v>2661</v>
      </c>
      <c r="BN431" s="33">
        <v>2666</v>
      </c>
      <c r="BO431" s="33">
        <v>2549</v>
      </c>
      <c r="BP431" s="33">
        <v>2757</v>
      </c>
      <c r="BQ431" s="33">
        <v>2362</v>
      </c>
      <c r="BR431" s="33">
        <v>2222</v>
      </c>
      <c r="BS431" s="33">
        <v>1974</v>
      </c>
      <c r="BT431" s="33">
        <v>2359</v>
      </c>
      <c r="BU431" s="33">
        <v>1405</v>
      </c>
      <c r="BV431" s="33">
        <v>1290</v>
      </c>
      <c r="BW431" s="33">
        <v>1282</v>
      </c>
      <c r="BX431" s="33">
        <v>1261</v>
      </c>
      <c r="BY431" s="33">
        <v>1141</v>
      </c>
      <c r="BZ431" s="33">
        <v>1214</v>
      </c>
      <c r="CA431" s="33">
        <v>1045</v>
      </c>
      <c r="CB431" s="33">
        <v>1064</v>
      </c>
      <c r="CC431" s="33">
        <v>933</v>
      </c>
      <c r="CD431" s="33">
        <v>1138</v>
      </c>
      <c r="CE431" s="33">
        <v>423</v>
      </c>
      <c r="CF431" s="33">
        <v>385</v>
      </c>
      <c r="CG431" s="33">
        <v>350</v>
      </c>
      <c r="CH431" s="33">
        <v>317</v>
      </c>
      <c r="CI431" s="33">
        <v>276</v>
      </c>
      <c r="CJ431" s="33">
        <v>249</v>
      </c>
      <c r="CK431" s="33">
        <v>0</v>
      </c>
      <c r="CL431" s="33">
        <v>0</v>
      </c>
      <c r="CM431" s="33">
        <v>0</v>
      </c>
      <c r="CN431" s="33">
        <v>0</v>
      </c>
      <c r="CO431" s="33">
        <v>0</v>
      </c>
      <c r="CP431" s="33">
        <v>0</v>
      </c>
      <c r="CQ431" s="33">
        <v>0</v>
      </c>
      <c r="CR431" s="33">
        <v>0</v>
      </c>
      <c r="CS431" s="33">
        <v>0</v>
      </c>
      <c r="CT431" s="33">
        <v>0</v>
      </c>
      <c r="CU431" s="33">
        <v>0</v>
      </c>
      <c r="CV431" s="33">
        <v>0</v>
      </c>
      <c r="CW431" s="33">
        <v>0</v>
      </c>
      <c r="CX431" s="33">
        <v>0</v>
      </c>
    </row>
    <row r="432" spans="1:121" s="12" customFormat="1">
      <c r="A432" s="16">
        <v>2038</v>
      </c>
      <c r="B432" s="33">
        <v>0</v>
      </c>
      <c r="C432" s="33">
        <v>0</v>
      </c>
      <c r="D432" s="33">
        <v>182</v>
      </c>
      <c r="E432" s="33">
        <v>246</v>
      </c>
      <c r="F432" s="33">
        <v>310</v>
      </c>
      <c r="G432" s="33">
        <v>368</v>
      </c>
      <c r="H432" s="33">
        <v>420</v>
      </c>
      <c r="I432" s="33">
        <v>466</v>
      </c>
      <c r="J432" s="33">
        <v>553</v>
      </c>
      <c r="K432" s="33">
        <v>585</v>
      </c>
      <c r="L432" s="33">
        <v>610</v>
      </c>
      <c r="M432" s="33">
        <v>650</v>
      </c>
      <c r="N432" s="33">
        <v>596</v>
      </c>
      <c r="O432" s="33">
        <v>787</v>
      </c>
      <c r="P432" s="33">
        <v>1050</v>
      </c>
      <c r="Q432" s="33">
        <v>1334</v>
      </c>
      <c r="R432" s="33">
        <v>1496</v>
      </c>
      <c r="S432" s="33">
        <v>1599</v>
      </c>
      <c r="T432" s="33">
        <v>1665</v>
      </c>
      <c r="U432" s="33">
        <v>1726</v>
      </c>
      <c r="V432" s="33">
        <v>1830</v>
      </c>
      <c r="W432" s="33">
        <v>1856</v>
      </c>
      <c r="X432" s="33">
        <v>1963</v>
      </c>
      <c r="Y432" s="33">
        <v>1993</v>
      </c>
      <c r="Z432" s="33">
        <v>2038</v>
      </c>
      <c r="AA432" s="33">
        <v>2132</v>
      </c>
      <c r="AB432" s="33">
        <v>2187</v>
      </c>
      <c r="AC432" s="33">
        <v>2307</v>
      </c>
      <c r="AD432" s="33">
        <v>2386</v>
      </c>
      <c r="AE432" s="33">
        <v>2558</v>
      </c>
      <c r="AF432" s="33">
        <v>2669</v>
      </c>
      <c r="AG432" s="33">
        <v>2841</v>
      </c>
      <c r="AH432" s="33">
        <v>2730</v>
      </c>
      <c r="AI432" s="33">
        <v>3435</v>
      </c>
      <c r="AJ432" s="33">
        <v>3488</v>
      </c>
      <c r="AK432" s="33">
        <v>3719</v>
      </c>
      <c r="AL432" s="33">
        <v>3914</v>
      </c>
      <c r="AM432" s="33">
        <v>4176</v>
      </c>
      <c r="AN432" s="33">
        <v>4193</v>
      </c>
      <c r="AO432" s="33">
        <v>4169</v>
      </c>
      <c r="AP432" s="33">
        <v>4140</v>
      </c>
      <c r="AQ432" s="33">
        <v>4194</v>
      </c>
      <c r="AR432" s="33">
        <v>4387</v>
      </c>
      <c r="AS432" s="33">
        <v>4630</v>
      </c>
      <c r="AT432" s="33">
        <v>4469</v>
      </c>
      <c r="AU432" s="33">
        <v>4857</v>
      </c>
      <c r="AV432" s="33">
        <v>4506</v>
      </c>
      <c r="AW432" s="33">
        <v>5207</v>
      </c>
      <c r="AX432" s="33">
        <v>4766</v>
      </c>
      <c r="AY432" s="33">
        <v>4769</v>
      </c>
      <c r="AZ432" s="33">
        <v>4712</v>
      </c>
      <c r="BA432" s="33">
        <v>4355</v>
      </c>
      <c r="BB432" s="33">
        <v>4617</v>
      </c>
      <c r="BC432" s="33">
        <v>4122</v>
      </c>
      <c r="BD432" s="33">
        <v>4116</v>
      </c>
      <c r="BE432" s="33">
        <v>4457</v>
      </c>
      <c r="BF432" s="33">
        <v>3715</v>
      </c>
      <c r="BG432" s="33">
        <v>4583</v>
      </c>
      <c r="BH432" s="33">
        <v>3743</v>
      </c>
      <c r="BI432" s="33">
        <v>3699</v>
      </c>
      <c r="BJ432" s="33">
        <v>3762</v>
      </c>
      <c r="BK432" s="33">
        <v>3575</v>
      </c>
      <c r="BL432" s="33">
        <v>2900</v>
      </c>
      <c r="BM432" s="33">
        <v>2547</v>
      </c>
      <c r="BN432" s="33">
        <v>2587</v>
      </c>
      <c r="BO432" s="33">
        <v>2590</v>
      </c>
      <c r="BP432" s="33">
        <v>2467</v>
      </c>
      <c r="BQ432" s="33">
        <v>2678</v>
      </c>
      <c r="BR432" s="33">
        <v>2292</v>
      </c>
      <c r="BS432" s="33">
        <v>2159</v>
      </c>
      <c r="BT432" s="33">
        <v>1902</v>
      </c>
      <c r="BU432" s="33">
        <v>2300</v>
      </c>
      <c r="BV432" s="33">
        <v>1372</v>
      </c>
      <c r="BW432" s="33">
        <v>1255</v>
      </c>
      <c r="BX432" s="33">
        <v>1244</v>
      </c>
      <c r="BY432" s="33">
        <v>1223</v>
      </c>
      <c r="BZ432" s="33">
        <v>1098</v>
      </c>
      <c r="CA432" s="33">
        <v>1168</v>
      </c>
      <c r="CB432" s="33">
        <v>1003</v>
      </c>
      <c r="CC432" s="33">
        <v>1021</v>
      </c>
      <c r="CD432" s="33">
        <v>883</v>
      </c>
      <c r="CE432" s="33">
        <v>1099</v>
      </c>
      <c r="CF432" s="33">
        <v>406</v>
      </c>
      <c r="CG432" s="33">
        <v>367</v>
      </c>
      <c r="CH432" s="33">
        <v>332</v>
      </c>
      <c r="CI432" s="33">
        <v>299</v>
      </c>
      <c r="CJ432" s="33">
        <v>258</v>
      </c>
      <c r="CK432" s="33">
        <v>0</v>
      </c>
      <c r="CL432" s="33">
        <v>0</v>
      </c>
      <c r="CM432" s="33">
        <v>0</v>
      </c>
      <c r="CN432" s="33">
        <v>0</v>
      </c>
      <c r="CO432" s="33">
        <v>0</v>
      </c>
      <c r="CP432" s="33">
        <v>0</v>
      </c>
      <c r="CQ432" s="33">
        <v>0</v>
      </c>
      <c r="CR432" s="33">
        <v>0</v>
      </c>
      <c r="CS432" s="33">
        <v>0</v>
      </c>
      <c r="CT432" s="33">
        <v>0</v>
      </c>
      <c r="CU432" s="33">
        <v>0</v>
      </c>
      <c r="CV432" s="33">
        <v>0</v>
      </c>
      <c r="CW432" s="33">
        <v>0</v>
      </c>
      <c r="CX432" s="33">
        <v>0</v>
      </c>
    </row>
    <row r="433" spans="1:102" s="12" customFormat="1">
      <c r="A433" s="16">
        <v>2039</v>
      </c>
      <c r="B433" s="33">
        <v>0</v>
      </c>
      <c r="C433" s="33">
        <v>0</v>
      </c>
      <c r="D433" s="33">
        <v>182</v>
      </c>
      <c r="E433" s="33">
        <v>250</v>
      </c>
      <c r="F433" s="33">
        <v>306</v>
      </c>
      <c r="G433" s="33">
        <v>362</v>
      </c>
      <c r="H433" s="33">
        <v>413</v>
      </c>
      <c r="I433" s="33">
        <v>458</v>
      </c>
      <c r="J433" s="33">
        <v>557</v>
      </c>
      <c r="K433" s="33">
        <v>639</v>
      </c>
      <c r="L433" s="33">
        <v>671</v>
      </c>
      <c r="M433" s="33">
        <v>694</v>
      </c>
      <c r="N433" s="33">
        <v>735</v>
      </c>
      <c r="O433" s="33">
        <v>684</v>
      </c>
      <c r="P433" s="33">
        <v>854</v>
      </c>
      <c r="Q433" s="33">
        <v>1086</v>
      </c>
      <c r="R433" s="33">
        <v>1363</v>
      </c>
      <c r="S433" s="33">
        <v>1539</v>
      </c>
      <c r="T433" s="33">
        <v>1667</v>
      </c>
      <c r="U433" s="33">
        <v>1753</v>
      </c>
      <c r="V433" s="33">
        <v>1820</v>
      </c>
      <c r="W433" s="33">
        <v>1933</v>
      </c>
      <c r="X433" s="33">
        <v>1965</v>
      </c>
      <c r="Y433" s="33">
        <v>2081</v>
      </c>
      <c r="Z433" s="33">
        <v>2121</v>
      </c>
      <c r="AA433" s="33">
        <v>2175</v>
      </c>
      <c r="AB433" s="33">
        <v>2276</v>
      </c>
      <c r="AC433" s="33">
        <v>2336</v>
      </c>
      <c r="AD433" s="33">
        <v>2462</v>
      </c>
      <c r="AE433" s="33">
        <v>2543</v>
      </c>
      <c r="AF433" s="33">
        <v>2717</v>
      </c>
      <c r="AG433" s="33">
        <v>2826</v>
      </c>
      <c r="AH433" s="33">
        <v>3001</v>
      </c>
      <c r="AI433" s="33">
        <v>2871</v>
      </c>
      <c r="AJ433" s="33">
        <v>3562</v>
      </c>
      <c r="AK433" s="33">
        <v>3604</v>
      </c>
      <c r="AL433" s="33">
        <v>3820</v>
      </c>
      <c r="AM433" s="33">
        <v>3997</v>
      </c>
      <c r="AN433" s="33">
        <v>4246</v>
      </c>
      <c r="AO433" s="33">
        <v>4253</v>
      </c>
      <c r="AP433" s="33">
        <v>4218</v>
      </c>
      <c r="AQ433" s="33">
        <v>4176</v>
      </c>
      <c r="AR433" s="33">
        <v>4213</v>
      </c>
      <c r="AS433" s="33">
        <v>4382</v>
      </c>
      <c r="AT433" s="33">
        <v>4612</v>
      </c>
      <c r="AU433" s="33">
        <v>4431</v>
      </c>
      <c r="AV433" s="33">
        <v>4814</v>
      </c>
      <c r="AW433" s="33">
        <v>4439</v>
      </c>
      <c r="AX433" s="33">
        <v>5132</v>
      </c>
      <c r="AY433" s="33">
        <v>4690</v>
      </c>
      <c r="AZ433" s="33">
        <v>4687</v>
      </c>
      <c r="BA433" s="33">
        <v>4633</v>
      </c>
      <c r="BB433" s="33">
        <v>4267</v>
      </c>
      <c r="BC433" s="33">
        <v>4532</v>
      </c>
      <c r="BD433" s="33">
        <v>4038</v>
      </c>
      <c r="BE433" s="33">
        <v>4015</v>
      </c>
      <c r="BF433" s="33">
        <v>4363</v>
      </c>
      <c r="BG433" s="33">
        <v>3602</v>
      </c>
      <c r="BH433" s="33">
        <v>4471</v>
      </c>
      <c r="BI433" s="33">
        <v>3642</v>
      </c>
      <c r="BJ433" s="33">
        <v>3591</v>
      </c>
      <c r="BK433" s="33">
        <v>3652</v>
      </c>
      <c r="BL433" s="33">
        <v>3484</v>
      </c>
      <c r="BM433" s="33">
        <v>2830</v>
      </c>
      <c r="BN433" s="33">
        <v>2479</v>
      </c>
      <c r="BO433" s="33">
        <v>2513</v>
      </c>
      <c r="BP433" s="33">
        <v>2516</v>
      </c>
      <c r="BQ433" s="33">
        <v>2386</v>
      </c>
      <c r="BR433" s="33">
        <v>2600</v>
      </c>
      <c r="BS433" s="33">
        <v>2223</v>
      </c>
      <c r="BT433" s="33">
        <v>2096</v>
      </c>
      <c r="BU433" s="33">
        <v>1830</v>
      </c>
      <c r="BV433" s="33">
        <v>2239</v>
      </c>
      <c r="BW433" s="33">
        <v>1337</v>
      </c>
      <c r="BX433" s="33">
        <v>1219</v>
      </c>
      <c r="BY433" s="33">
        <v>1204</v>
      </c>
      <c r="BZ433" s="33">
        <v>1181</v>
      </c>
      <c r="CA433" s="33">
        <v>1054</v>
      </c>
      <c r="CB433" s="33">
        <v>1126</v>
      </c>
      <c r="CC433" s="33">
        <v>960</v>
      </c>
      <c r="CD433" s="33">
        <v>977</v>
      </c>
      <c r="CE433" s="33">
        <v>832</v>
      </c>
      <c r="CF433" s="33">
        <v>1056</v>
      </c>
      <c r="CG433" s="33">
        <v>387</v>
      </c>
      <c r="CH433" s="33">
        <v>348</v>
      </c>
      <c r="CI433" s="33">
        <v>313</v>
      </c>
      <c r="CJ433" s="33">
        <v>279</v>
      </c>
      <c r="CK433" s="33">
        <v>0</v>
      </c>
      <c r="CL433" s="33">
        <v>0</v>
      </c>
      <c r="CM433" s="33">
        <v>0</v>
      </c>
      <c r="CN433" s="33">
        <v>0</v>
      </c>
      <c r="CO433" s="33">
        <v>0</v>
      </c>
      <c r="CP433" s="33">
        <v>0</v>
      </c>
      <c r="CQ433" s="33">
        <v>0</v>
      </c>
      <c r="CR433" s="33">
        <v>0</v>
      </c>
      <c r="CS433" s="33">
        <v>0</v>
      </c>
      <c r="CT433" s="33">
        <v>0</v>
      </c>
      <c r="CU433" s="33">
        <v>0</v>
      </c>
      <c r="CV433" s="33">
        <v>0</v>
      </c>
      <c r="CW433" s="33">
        <v>0</v>
      </c>
      <c r="CX433" s="33">
        <v>0</v>
      </c>
    </row>
    <row r="434" spans="1:102" s="12" customFormat="1">
      <c r="A434" s="16">
        <v>2040</v>
      </c>
      <c r="B434" s="33">
        <v>0</v>
      </c>
      <c r="C434" s="33">
        <v>0</v>
      </c>
      <c r="D434" s="33">
        <v>182</v>
      </c>
      <c r="E434" s="33">
        <v>249</v>
      </c>
      <c r="F434" s="33">
        <v>309</v>
      </c>
      <c r="G434" s="33">
        <v>357</v>
      </c>
      <c r="H434" s="33">
        <v>406</v>
      </c>
      <c r="I434" s="33">
        <v>449</v>
      </c>
      <c r="J434" s="33">
        <v>552</v>
      </c>
      <c r="K434" s="33">
        <v>644</v>
      </c>
      <c r="L434" s="33">
        <v>720</v>
      </c>
      <c r="M434" s="33">
        <v>752</v>
      </c>
      <c r="N434" s="33">
        <v>776</v>
      </c>
      <c r="O434" s="33">
        <v>819</v>
      </c>
      <c r="P434" s="33">
        <v>772</v>
      </c>
      <c r="Q434" s="33">
        <v>925</v>
      </c>
      <c r="R434" s="33">
        <v>1127</v>
      </c>
      <c r="S434" s="33">
        <v>1399</v>
      </c>
      <c r="T434" s="33">
        <v>1587</v>
      </c>
      <c r="U434" s="33">
        <v>1742</v>
      </c>
      <c r="V434" s="33">
        <v>1847</v>
      </c>
      <c r="W434" s="33">
        <v>1920</v>
      </c>
      <c r="X434" s="33">
        <v>2041</v>
      </c>
      <c r="Y434" s="33">
        <v>2080</v>
      </c>
      <c r="Z434" s="33">
        <v>2206</v>
      </c>
      <c r="AA434" s="33">
        <v>2255</v>
      </c>
      <c r="AB434" s="33">
        <v>2315</v>
      </c>
      <c r="AC434" s="33">
        <v>2423</v>
      </c>
      <c r="AD434" s="33">
        <v>2488</v>
      </c>
      <c r="AE434" s="33">
        <v>2618</v>
      </c>
      <c r="AF434" s="33">
        <v>2700</v>
      </c>
      <c r="AG434" s="33">
        <v>2873</v>
      </c>
      <c r="AH434" s="33">
        <v>2979</v>
      </c>
      <c r="AI434" s="33">
        <v>3154</v>
      </c>
      <c r="AJ434" s="33">
        <v>3004</v>
      </c>
      <c r="AK434" s="33">
        <v>3679</v>
      </c>
      <c r="AL434" s="33">
        <v>3709</v>
      </c>
      <c r="AM434" s="33">
        <v>3910</v>
      </c>
      <c r="AN434" s="33">
        <v>4068</v>
      </c>
      <c r="AO434" s="33">
        <v>4301</v>
      </c>
      <c r="AP434" s="33">
        <v>4297</v>
      </c>
      <c r="AQ434" s="33">
        <v>4253</v>
      </c>
      <c r="AR434" s="33">
        <v>4200</v>
      </c>
      <c r="AS434" s="33">
        <v>4218</v>
      </c>
      <c r="AT434" s="33">
        <v>4364</v>
      </c>
      <c r="AU434" s="33">
        <v>4584</v>
      </c>
      <c r="AV434" s="33">
        <v>4387</v>
      </c>
      <c r="AW434" s="33">
        <v>4766</v>
      </c>
      <c r="AX434" s="33">
        <v>4368</v>
      </c>
      <c r="AY434" s="33">
        <v>5053</v>
      </c>
      <c r="AZ434" s="33">
        <v>4611</v>
      </c>
      <c r="BA434" s="33">
        <v>4603</v>
      </c>
      <c r="BB434" s="33">
        <v>4553</v>
      </c>
      <c r="BC434" s="33">
        <v>4179</v>
      </c>
      <c r="BD434" s="33">
        <v>4446</v>
      </c>
      <c r="BE434" s="33">
        <v>3954</v>
      </c>
      <c r="BF434" s="33">
        <v>3914</v>
      </c>
      <c r="BG434" s="33">
        <v>4269</v>
      </c>
      <c r="BH434" s="33">
        <v>3490</v>
      </c>
      <c r="BI434" s="33">
        <v>4359</v>
      </c>
      <c r="BJ434" s="33">
        <v>3542</v>
      </c>
      <c r="BK434" s="33">
        <v>3484</v>
      </c>
      <c r="BL434" s="33">
        <v>3543</v>
      </c>
      <c r="BM434" s="33">
        <v>3393</v>
      </c>
      <c r="BN434" s="33">
        <v>2760</v>
      </c>
      <c r="BO434" s="33">
        <v>2411</v>
      </c>
      <c r="BP434" s="33">
        <v>2441</v>
      </c>
      <c r="BQ434" s="33">
        <v>2444</v>
      </c>
      <c r="BR434" s="33">
        <v>2307</v>
      </c>
      <c r="BS434" s="33">
        <v>2522</v>
      </c>
      <c r="BT434" s="33">
        <v>2154</v>
      </c>
      <c r="BU434" s="33">
        <v>2033</v>
      </c>
      <c r="BV434" s="33">
        <v>1758</v>
      </c>
      <c r="BW434" s="33">
        <v>2177</v>
      </c>
      <c r="BX434" s="33">
        <v>1300</v>
      </c>
      <c r="BY434" s="33">
        <v>1181</v>
      </c>
      <c r="BZ434" s="33">
        <v>1162</v>
      </c>
      <c r="CA434" s="33">
        <v>1138</v>
      </c>
      <c r="CB434" s="33">
        <v>1010</v>
      </c>
      <c r="CC434" s="33">
        <v>1081</v>
      </c>
      <c r="CD434" s="33">
        <v>915</v>
      </c>
      <c r="CE434" s="33">
        <v>930</v>
      </c>
      <c r="CF434" s="33">
        <v>780</v>
      </c>
      <c r="CG434" s="33">
        <v>1010</v>
      </c>
      <c r="CH434" s="33">
        <v>367</v>
      </c>
      <c r="CI434" s="33">
        <v>328</v>
      </c>
      <c r="CJ434" s="33">
        <v>292</v>
      </c>
      <c r="CK434" s="33">
        <v>0</v>
      </c>
      <c r="CL434" s="33">
        <v>0</v>
      </c>
      <c r="CM434" s="33">
        <v>0</v>
      </c>
      <c r="CN434" s="33">
        <v>0</v>
      </c>
      <c r="CO434" s="33">
        <v>0</v>
      </c>
      <c r="CP434" s="33">
        <v>0</v>
      </c>
      <c r="CQ434" s="33">
        <v>0</v>
      </c>
      <c r="CR434" s="33">
        <v>0</v>
      </c>
      <c r="CS434" s="33">
        <v>0</v>
      </c>
      <c r="CT434" s="33">
        <v>0</v>
      </c>
      <c r="CU434" s="33">
        <v>0</v>
      </c>
      <c r="CV434" s="33">
        <v>0</v>
      </c>
      <c r="CW434" s="33">
        <v>0</v>
      </c>
      <c r="CX434" s="33">
        <v>0</v>
      </c>
    </row>
    <row r="435" spans="1:102" s="12" customFormat="1">
      <c r="A435" s="16">
        <v>2041</v>
      </c>
      <c r="B435" s="33">
        <v>0</v>
      </c>
      <c r="C435" s="33">
        <v>0</v>
      </c>
      <c r="D435" s="33">
        <v>183</v>
      </c>
      <c r="E435" s="33">
        <v>249</v>
      </c>
      <c r="F435" s="33">
        <v>307</v>
      </c>
      <c r="G435" s="33">
        <v>359</v>
      </c>
      <c r="H435" s="33">
        <v>400</v>
      </c>
      <c r="I435" s="33">
        <v>442</v>
      </c>
      <c r="J435" s="33">
        <v>547</v>
      </c>
      <c r="K435" s="33">
        <v>642</v>
      </c>
      <c r="L435" s="33">
        <v>726</v>
      </c>
      <c r="M435" s="33">
        <v>798</v>
      </c>
      <c r="N435" s="33">
        <v>831</v>
      </c>
      <c r="O435" s="33">
        <v>856</v>
      </c>
      <c r="P435" s="33">
        <v>901</v>
      </c>
      <c r="Q435" s="33">
        <v>861</v>
      </c>
      <c r="R435" s="33">
        <v>1000</v>
      </c>
      <c r="S435" s="33">
        <v>1176</v>
      </c>
      <c r="T435" s="33">
        <v>1442</v>
      </c>
      <c r="U435" s="33">
        <v>1642</v>
      </c>
      <c r="V435" s="33">
        <v>1823</v>
      </c>
      <c r="W435" s="33">
        <v>1947</v>
      </c>
      <c r="X435" s="33">
        <v>2027</v>
      </c>
      <c r="Y435" s="33">
        <v>2156</v>
      </c>
      <c r="Z435" s="33">
        <v>2204</v>
      </c>
      <c r="AA435" s="33">
        <v>2338</v>
      </c>
      <c r="AB435" s="33">
        <v>2394</v>
      </c>
      <c r="AC435" s="33">
        <v>2460</v>
      </c>
      <c r="AD435" s="33">
        <v>2573</v>
      </c>
      <c r="AE435" s="33">
        <v>2641</v>
      </c>
      <c r="AF435" s="33">
        <v>2775</v>
      </c>
      <c r="AG435" s="33">
        <v>2855</v>
      </c>
      <c r="AH435" s="33">
        <v>3025</v>
      </c>
      <c r="AI435" s="33">
        <v>3124</v>
      </c>
      <c r="AJ435" s="33">
        <v>3299</v>
      </c>
      <c r="AK435" s="33">
        <v>3128</v>
      </c>
      <c r="AL435" s="33">
        <v>3786</v>
      </c>
      <c r="AM435" s="33">
        <v>3803</v>
      </c>
      <c r="AN435" s="33">
        <v>3987</v>
      </c>
      <c r="AO435" s="33">
        <v>4124</v>
      </c>
      <c r="AP435" s="33">
        <v>4341</v>
      </c>
      <c r="AQ435" s="33">
        <v>4328</v>
      </c>
      <c r="AR435" s="33">
        <v>4275</v>
      </c>
      <c r="AS435" s="33">
        <v>4209</v>
      </c>
      <c r="AT435" s="33">
        <v>4209</v>
      </c>
      <c r="AU435" s="33">
        <v>4336</v>
      </c>
      <c r="AV435" s="33">
        <v>4550</v>
      </c>
      <c r="AW435" s="33">
        <v>4336</v>
      </c>
      <c r="AX435" s="33">
        <v>4712</v>
      </c>
      <c r="AY435" s="33">
        <v>4292</v>
      </c>
      <c r="AZ435" s="33">
        <v>4972</v>
      </c>
      <c r="BA435" s="33">
        <v>4531</v>
      </c>
      <c r="BB435" s="33">
        <v>4517</v>
      </c>
      <c r="BC435" s="33">
        <v>4471</v>
      </c>
      <c r="BD435" s="33">
        <v>4089</v>
      </c>
      <c r="BE435" s="33">
        <v>4359</v>
      </c>
      <c r="BF435" s="33">
        <v>3870</v>
      </c>
      <c r="BG435" s="33">
        <v>3812</v>
      </c>
      <c r="BH435" s="33">
        <v>4176</v>
      </c>
      <c r="BI435" s="33">
        <v>3379</v>
      </c>
      <c r="BJ435" s="33">
        <v>4249</v>
      </c>
      <c r="BK435" s="33">
        <v>3443</v>
      </c>
      <c r="BL435" s="33">
        <v>3378</v>
      </c>
      <c r="BM435" s="33">
        <v>3436</v>
      </c>
      <c r="BN435" s="33">
        <v>3304</v>
      </c>
      <c r="BO435" s="33">
        <v>2690</v>
      </c>
      <c r="BP435" s="33">
        <v>2345</v>
      </c>
      <c r="BQ435" s="33">
        <v>2371</v>
      </c>
      <c r="BR435" s="33">
        <v>2373</v>
      </c>
      <c r="BS435" s="33">
        <v>2229</v>
      </c>
      <c r="BT435" s="33">
        <v>2445</v>
      </c>
      <c r="BU435" s="33">
        <v>2086</v>
      </c>
      <c r="BV435" s="33">
        <v>1970</v>
      </c>
      <c r="BW435" s="33">
        <v>1685</v>
      </c>
      <c r="BX435" s="33">
        <v>2113</v>
      </c>
      <c r="BY435" s="33">
        <v>1261</v>
      </c>
      <c r="BZ435" s="33">
        <v>1141</v>
      </c>
      <c r="CA435" s="33">
        <v>1117</v>
      </c>
      <c r="CB435" s="33">
        <v>1096</v>
      </c>
      <c r="CC435" s="33">
        <v>966</v>
      </c>
      <c r="CD435" s="33">
        <v>1035</v>
      </c>
      <c r="CE435" s="33">
        <v>868</v>
      </c>
      <c r="CF435" s="33">
        <v>882</v>
      </c>
      <c r="CG435" s="33">
        <v>726</v>
      </c>
      <c r="CH435" s="33">
        <v>960</v>
      </c>
      <c r="CI435" s="33">
        <v>345</v>
      </c>
      <c r="CJ435" s="33">
        <v>306</v>
      </c>
      <c r="CK435" s="33">
        <v>0</v>
      </c>
      <c r="CL435" s="33">
        <v>0</v>
      </c>
      <c r="CM435" s="33">
        <v>0</v>
      </c>
      <c r="CN435" s="33">
        <v>0</v>
      </c>
      <c r="CO435" s="33">
        <v>0</v>
      </c>
      <c r="CP435" s="33">
        <v>0</v>
      </c>
      <c r="CQ435" s="33">
        <v>0</v>
      </c>
      <c r="CR435" s="33">
        <v>0</v>
      </c>
      <c r="CS435" s="33">
        <v>0</v>
      </c>
      <c r="CT435" s="33">
        <v>0</v>
      </c>
      <c r="CU435" s="33">
        <v>0</v>
      </c>
      <c r="CV435" s="33">
        <v>0</v>
      </c>
      <c r="CW435" s="33">
        <v>0</v>
      </c>
      <c r="CX435" s="33">
        <v>0</v>
      </c>
    </row>
    <row r="436" spans="1:102" s="12" customFormat="1">
      <c r="A436" s="16">
        <v>2042</v>
      </c>
      <c r="B436" s="33">
        <v>0</v>
      </c>
      <c r="C436" s="33">
        <v>0</v>
      </c>
      <c r="D436" s="33">
        <v>183</v>
      </c>
      <c r="E436" s="33">
        <v>248</v>
      </c>
      <c r="F436" s="33">
        <v>305</v>
      </c>
      <c r="G436" s="33">
        <v>355</v>
      </c>
      <c r="H436" s="33">
        <v>399</v>
      </c>
      <c r="I436" s="33">
        <v>434</v>
      </c>
      <c r="J436" s="33">
        <v>542</v>
      </c>
      <c r="K436" s="33">
        <v>640</v>
      </c>
      <c r="L436" s="33">
        <v>726</v>
      </c>
      <c r="M436" s="33">
        <v>804</v>
      </c>
      <c r="N436" s="33">
        <v>873</v>
      </c>
      <c r="O436" s="33">
        <v>908</v>
      </c>
      <c r="P436" s="33">
        <v>935</v>
      </c>
      <c r="Q436" s="33">
        <v>984</v>
      </c>
      <c r="R436" s="33">
        <v>951</v>
      </c>
      <c r="S436" s="33">
        <v>1080</v>
      </c>
      <c r="T436" s="33">
        <v>1232</v>
      </c>
      <c r="U436" s="33">
        <v>1494</v>
      </c>
      <c r="V436" s="33">
        <v>1707</v>
      </c>
      <c r="W436" s="33">
        <v>1911</v>
      </c>
      <c r="X436" s="33">
        <v>2054</v>
      </c>
      <c r="Y436" s="33">
        <v>2141</v>
      </c>
      <c r="Z436" s="33">
        <v>2279</v>
      </c>
      <c r="AA436" s="33">
        <v>2334</v>
      </c>
      <c r="AB436" s="33">
        <v>2475</v>
      </c>
      <c r="AC436" s="33">
        <v>2536</v>
      </c>
      <c r="AD436" s="33">
        <v>2607</v>
      </c>
      <c r="AE436" s="33">
        <v>2725</v>
      </c>
      <c r="AF436" s="33">
        <v>2796</v>
      </c>
      <c r="AG436" s="33">
        <v>2929</v>
      </c>
      <c r="AH436" s="33">
        <v>3006</v>
      </c>
      <c r="AI436" s="33">
        <v>3170</v>
      </c>
      <c r="AJ436" s="33">
        <v>3260</v>
      </c>
      <c r="AK436" s="33">
        <v>3434</v>
      </c>
      <c r="AL436" s="33">
        <v>3240</v>
      </c>
      <c r="AM436" s="33">
        <v>3881</v>
      </c>
      <c r="AN436" s="33">
        <v>3883</v>
      </c>
      <c r="AO436" s="33">
        <v>4048</v>
      </c>
      <c r="AP436" s="33">
        <v>4164</v>
      </c>
      <c r="AQ436" s="33">
        <v>4368</v>
      </c>
      <c r="AR436" s="33">
        <v>4345</v>
      </c>
      <c r="AS436" s="33">
        <v>4282</v>
      </c>
      <c r="AT436" s="33">
        <v>4204</v>
      </c>
      <c r="AU436" s="33">
        <v>4189</v>
      </c>
      <c r="AV436" s="33">
        <v>4300</v>
      </c>
      <c r="AW436" s="33">
        <v>4509</v>
      </c>
      <c r="AX436" s="33">
        <v>4280</v>
      </c>
      <c r="AY436" s="33">
        <v>4653</v>
      </c>
      <c r="AZ436" s="33">
        <v>4213</v>
      </c>
      <c r="BA436" s="33">
        <v>4888</v>
      </c>
      <c r="BB436" s="33">
        <v>4448</v>
      </c>
      <c r="BC436" s="33">
        <v>4429</v>
      </c>
      <c r="BD436" s="33">
        <v>4389</v>
      </c>
      <c r="BE436" s="33">
        <v>3999</v>
      </c>
      <c r="BF436" s="33">
        <v>4271</v>
      </c>
      <c r="BG436" s="33">
        <v>3784</v>
      </c>
      <c r="BH436" s="33">
        <v>3710</v>
      </c>
      <c r="BI436" s="33">
        <v>4082</v>
      </c>
      <c r="BJ436" s="33">
        <v>3269</v>
      </c>
      <c r="BK436" s="33">
        <v>4139</v>
      </c>
      <c r="BL436" s="33">
        <v>3345</v>
      </c>
      <c r="BM436" s="33">
        <v>3275</v>
      </c>
      <c r="BN436" s="33">
        <v>3331</v>
      </c>
      <c r="BO436" s="33">
        <v>3215</v>
      </c>
      <c r="BP436" s="33">
        <v>2622</v>
      </c>
      <c r="BQ436" s="33">
        <v>2280</v>
      </c>
      <c r="BR436" s="33">
        <v>2301</v>
      </c>
      <c r="BS436" s="33">
        <v>2304</v>
      </c>
      <c r="BT436" s="33">
        <v>2152</v>
      </c>
      <c r="BU436" s="33">
        <v>2369</v>
      </c>
      <c r="BV436" s="33">
        <v>2017</v>
      </c>
      <c r="BW436" s="33">
        <v>1907</v>
      </c>
      <c r="BX436" s="33">
        <v>1612</v>
      </c>
      <c r="BY436" s="33">
        <v>2047</v>
      </c>
      <c r="BZ436" s="33">
        <v>1219</v>
      </c>
      <c r="CA436" s="33">
        <v>1099</v>
      </c>
      <c r="CB436" s="33">
        <v>1074</v>
      </c>
      <c r="CC436" s="33">
        <v>1053</v>
      </c>
      <c r="CD436" s="33">
        <v>920</v>
      </c>
      <c r="CE436" s="33">
        <v>987</v>
      </c>
      <c r="CF436" s="33">
        <v>820</v>
      </c>
      <c r="CG436" s="33">
        <v>833</v>
      </c>
      <c r="CH436" s="33">
        <v>672</v>
      </c>
      <c r="CI436" s="33">
        <v>908</v>
      </c>
      <c r="CJ436" s="33">
        <v>322</v>
      </c>
      <c r="CK436" s="33">
        <v>0</v>
      </c>
      <c r="CL436" s="33">
        <v>0</v>
      </c>
      <c r="CM436" s="33">
        <v>0</v>
      </c>
      <c r="CN436" s="33">
        <v>0</v>
      </c>
      <c r="CO436" s="33">
        <v>0</v>
      </c>
      <c r="CP436" s="33">
        <v>0</v>
      </c>
      <c r="CQ436" s="33">
        <v>0</v>
      </c>
      <c r="CR436" s="33">
        <v>0</v>
      </c>
      <c r="CS436" s="33">
        <v>0</v>
      </c>
      <c r="CT436" s="33">
        <v>0</v>
      </c>
      <c r="CU436" s="33">
        <v>0</v>
      </c>
      <c r="CV436" s="33">
        <v>0</v>
      </c>
      <c r="CW436" s="33">
        <v>0</v>
      </c>
      <c r="CX436" s="33">
        <v>0</v>
      </c>
    </row>
    <row r="437" spans="1:102" s="12" customFormat="1">
      <c r="A437" s="16">
        <v>2043</v>
      </c>
      <c r="B437" s="33">
        <v>0</v>
      </c>
      <c r="C437" s="33">
        <v>0</v>
      </c>
      <c r="D437" s="33">
        <v>183</v>
      </c>
      <c r="E437" s="33">
        <v>249</v>
      </c>
      <c r="F437" s="33">
        <v>305</v>
      </c>
      <c r="G437" s="33">
        <v>354</v>
      </c>
      <c r="H437" s="33">
        <v>396</v>
      </c>
      <c r="I437" s="33">
        <v>434</v>
      </c>
      <c r="J437" s="33">
        <v>536</v>
      </c>
      <c r="K437" s="33">
        <v>636</v>
      </c>
      <c r="L437" s="33">
        <v>726</v>
      </c>
      <c r="M437" s="33">
        <v>806</v>
      </c>
      <c r="N437" s="33">
        <v>880</v>
      </c>
      <c r="O437" s="33">
        <v>947</v>
      </c>
      <c r="P437" s="33">
        <v>985</v>
      </c>
      <c r="Q437" s="33">
        <v>1014</v>
      </c>
      <c r="R437" s="33">
        <v>1067</v>
      </c>
      <c r="S437" s="33">
        <v>1044</v>
      </c>
      <c r="T437" s="33">
        <v>1165</v>
      </c>
      <c r="U437" s="33">
        <v>1298</v>
      </c>
      <c r="V437" s="33">
        <v>1558</v>
      </c>
      <c r="W437" s="33">
        <v>1781</v>
      </c>
      <c r="X437" s="33">
        <v>2007</v>
      </c>
      <c r="Y437" s="33">
        <v>2167</v>
      </c>
      <c r="Z437" s="33">
        <v>2262</v>
      </c>
      <c r="AA437" s="33">
        <v>2409</v>
      </c>
      <c r="AB437" s="33">
        <v>2468</v>
      </c>
      <c r="AC437" s="33">
        <v>2615</v>
      </c>
      <c r="AD437" s="33">
        <v>2682</v>
      </c>
      <c r="AE437" s="33">
        <v>2756</v>
      </c>
      <c r="AF437" s="33">
        <v>2877</v>
      </c>
      <c r="AG437" s="33">
        <v>2947</v>
      </c>
      <c r="AH437" s="33">
        <v>3079</v>
      </c>
      <c r="AI437" s="33">
        <v>3149</v>
      </c>
      <c r="AJ437" s="33">
        <v>3306</v>
      </c>
      <c r="AK437" s="33">
        <v>3385</v>
      </c>
      <c r="AL437" s="33">
        <v>3556</v>
      </c>
      <c r="AM437" s="33">
        <v>3339</v>
      </c>
      <c r="AN437" s="33">
        <v>3961</v>
      </c>
      <c r="AO437" s="33">
        <v>3946</v>
      </c>
      <c r="AP437" s="33">
        <v>4093</v>
      </c>
      <c r="AQ437" s="33">
        <v>4190</v>
      </c>
      <c r="AR437" s="33">
        <v>4381</v>
      </c>
      <c r="AS437" s="33">
        <v>4348</v>
      </c>
      <c r="AT437" s="33">
        <v>4275</v>
      </c>
      <c r="AU437" s="33">
        <v>4187</v>
      </c>
      <c r="AV437" s="33">
        <v>4161</v>
      </c>
      <c r="AW437" s="33">
        <v>4257</v>
      </c>
      <c r="AX437" s="33">
        <v>4462</v>
      </c>
      <c r="AY437" s="33">
        <v>4217</v>
      </c>
      <c r="AZ437" s="33">
        <v>4591</v>
      </c>
      <c r="BA437" s="33">
        <v>4132</v>
      </c>
      <c r="BB437" s="33">
        <v>4804</v>
      </c>
      <c r="BC437" s="33">
        <v>4365</v>
      </c>
      <c r="BD437" s="33">
        <v>4342</v>
      </c>
      <c r="BE437" s="33">
        <v>4307</v>
      </c>
      <c r="BF437" s="33">
        <v>3908</v>
      </c>
      <c r="BG437" s="33">
        <v>4183</v>
      </c>
      <c r="BH437" s="33">
        <v>3699</v>
      </c>
      <c r="BI437" s="33">
        <v>3608</v>
      </c>
      <c r="BJ437" s="33">
        <v>3991</v>
      </c>
      <c r="BK437" s="33">
        <v>3161</v>
      </c>
      <c r="BL437" s="33">
        <v>4032</v>
      </c>
      <c r="BM437" s="33">
        <v>3250</v>
      </c>
      <c r="BN437" s="33">
        <v>3175</v>
      </c>
      <c r="BO437" s="33">
        <v>3229</v>
      </c>
      <c r="BP437" s="33">
        <v>3130</v>
      </c>
      <c r="BQ437" s="33">
        <v>2556</v>
      </c>
      <c r="BR437" s="33">
        <v>2217</v>
      </c>
      <c r="BS437" s="33">
        <v>2233</v>
      </c>
      <c r="BT437" s="33">
        <v>2236</v>
      </c>
      <c r="BU437" s="33">
        <v>2076</v>
      </c>
      <c r="BV437" s="33">
        <v>2293</v>
      </c>
      <c r="BW437" s="33">
        <v>1948</v>
      </c>
      <c r="BX437" s="33">
        <v>1844</v>
      </c>
      <c r="BY437" s="33">
        <v>1540</v>
      </c>
      <c r="BZ437" s="33">
        <v>1979</v>
      </c>
      <c r="CA437" s="33">
        <v>1175</v>
      </c>
      <c r="CB437" s="33">
        <v>1057</v>
      </c>
      <c r="CC437" s="33">
        <v>1029</v>
      </c>
      <c r="CD437" s="33">
        <v>1009</v>
      </c>
      <c r="CE437" s="33">
        <v>872</v>
      </c>
      <c r="CF437" s="33">
        <v>936</v>
      </c>
      <c r="CG437" s="33">
        <v>770</v>
      </c>
      <c r="CH437" s="33">
        <v>782</v>
      </c>
      <c r="CI437" s="33">
        <v>617</v>
      </c>
      <c r="CJ437" s="33">
        <v>851</v>
      </c>
      <c r="CK437" s="33">
        <v>0</v>
      </c>
      <c r="CL437" s="33">
        <v>0</v>
      </c>
      <c r="CM437" s="33">
        <v>0</v>
      </c>
      <c r="CN437" s="33">
        <v>0</v>
      </c>
      <c r="CO437" s="33">
        <v>0</v>
      </c>
      <c r="CP437" s="33">
        <v>0</v>
      </c>
      <c r="CQ437" s="33">
        <v>0</v>
      </c>
      <c r="CR437" s="33">
        <v>0</v>
      </c>
      <c r="CS437" s="33">
        <v>0</v>
      </c>
      <c r="CT437" s="33">
        <v>0</v>
      </c>
      <c r="CU437" s="33">
        <v>0</v>
      </c>
      <c r="CV437" s="33">
        <v>0</v>
      </c>
      <c r="CW437" s="33">
        <v>0</v>
      </c>
      <c r="CX437" s="33">
        <v>0</v>
      </c>
    </row>
    <row r="438" spans="1:102" s="12" customFormat="1">
      <c r="A438" s="16">
        <v>2044</v>
      </c>
      <c r="B438" s="33">
        <v>0</v>
      </c>
      <c r="C438" s="33">
        <v>0</v>
      </c>
      <c r="D438" s="33">
        <v>184</v>
      </c>
      <c r="E438" s="33">
        <v>249</v>
      </c>
      <c r="F438" s="33">
        <v>306</v>
      </c>
      <c r="G438" s="33">
        <v>354</v>
      </c>
      <c r="H438" s="33">
        <v>395</v>
      </c>
      <c r="I438" s="33">
        <v>431</v>
      </c>
      <c r="J438" s="33">
        <v>536</v>
      </c>
      <c r="K438" s="33">
        <v>631</v>
      </c>
      <c r="L438" s="33">
        <v>724</v>
      </c>
      <c r="M438" s="33">
        <v>807</v>
      </c>
      <c r="N438" s="33">
        <v>883</v>
      </c>
      <c r="O438" s="33">
        <v>953</v>
      </c>
      <c r="P438" s="33">
        <v>1020</v>
      </c>
      <c r="Q438" s="33">
        <v>1061</v>
      </c>
      <c r="R438" s="33">
        <v>1095</v>
      </c>
      <c r="S438" s="33">
        <v>1153</v>
      </c>
      <c r="T438" s="33">
        <v>1139</v>
      </c>
      <c r="U438" s="33">
        <v>1258</v>
      </c>
      <c r="V438" s="33">
        <v>1375</v>
      </c>
      <c r="W438" s="33">
        <v>1633</v>
      </c>
      <c r="X438" s="33">
        <v>1865</v>
      </c>
      <c r="Y438" s="33">
        <v>2111</v>
      </c>
      <c r="Z438" s="33">
        <v>2288</v>
      </c>
      <c r="AA438" s="33">
        <v>2389</v>
      </c>
      <c r="AB438" s="33">
        <v>2542</v>
      </c>
      <c r="AC438" s="33">
        <v>2606</v>
      </c>
      <c r="AD438" s="33">
        <v>2757</v>
      </c>
      <c r="AE438" s="33">
        <v>2828</v>
      </c>
      <c r="AF438" s="33">
        <v>2905</v>
      </c>
      <c r="AG438" s="33">
        <v>3027</v>
      </c>
      <c r="AH438" s="33">
        <v>3093</v>
      </c>
      <c r="AI438" s="33">
        <v>3220</v>
      </c>
      <c r="AJ438" s="33">
        <v>3282</v>
      </c>
      <c r="AK438" s="33">
        <v>3429</v>
      </c>
      <c r="AL438" s="33">
        <v>3497</v>
      </c>
      <c r="AM438" s="33">
        <v>3664</v>
      </c>
      <c r="AN438" s="33">
        <v>3422</v>
      </c>
      <c r="AO438" s="33">
        <v>4025</v>
      </c>
      <c r="AP438" s="33">
        <v>3992</v>
      </c>
      <c r="AQ438" s="33">
        <v>4123</v>
      </c>
      <c r="AR438" s="33">
        <v>4203</v>
      </c>
      <c r="AS438" s="33">
        <v>4379</v>
      </c>
      <c r="AT438" s="33">
        <v>4335</v>
      </c>
      <c r="AU438" s="33">
        <v>4255</v>
      </c>
      <c r="AV438" s="33">
        <v>4162</v>
      </c>
      <c r="AW438" s="33">
        <v>4126</v>
      </c>
      <c r="AX438" s="33">
        <v>4207</v>
      </c>
      <c r="AY438" s="33">
        <v>4409</v>
      </c>
      <c r="AZ438" s="33">
        <v>4151</v>
      </c>
      <c r="BA438" s="33">
        <v>4527</v>
      </c>
      <c r="BB438" s="33">
        <v>4049</v>
      </c>
      <c r="BC438" s="33">
        <v>4719</v>
      </c>
      <c r="BD438" s="33">
        <v>4281</v>
      </c>
      <c r="BE438" s="33">
        <v>4254</v>
      </c>
      <c r="BF438" s="33">
        <v>4224</v>
      </c>
      <c r="BG438" s="33">
        <v>3816</v>
      </c>
      <c r="BH438" s="33">
        <v>4094</v>
      </c>
      <c r="BI438" s="33">
        <v>3613</v>
      </c>
      <c r="BJ438" s="33">
        <v>3508</v>
      </c>
      <c r="BK438" s="33">
        <v>3901</v>
      </c>
      <c r="BL438" s="33">
        <v>3054</v>
      </c>
      <c r="BM438" s="33">
        <v>3928</v>
      </c>
      <c r="BN438" s="33">
        <v>3158</v>
      </c>
      <c r="BO438" s="33">
        <v>3077</v>
      </c>
      <c r="BP438" s="33">
        <v>3130</v>
      </c>
      <c r="BQ438" s="33">
        <v>3048</v>
      </c>
      <c r="BR438" s="33">
        <v>2491</v>
      </c>
      <c r="BS438" s="33">
        <v>2154</v>
      </c>
      <c r="BT438" s="33">
        <v>2166</v>
      </c>
      <c r="BU438" s="33">
        <v>2168</v>
      </c>
      <c r="BV438" s="33">
        <v>2001</v>
      </c>
      <c r="BW438" s="33">
        <v>2217</v>
      </c>
      <c r="BX438" s="33">
        <v>1879</v>
      </c>
      <c r="BY438" s="33">
        <v>1781</v>
      </c>
      <c r="BZ438" s="33">
        <v>1466</v>
      </c>
      <c r="CA438" s="33">
        <v>1910</v>
      </c>
      <c r="CB438" s="33">
        <v>1133</v>
      </c>
      <c r="CC438" s="33">
        <v>1014</v>
      </c>
      <c r="CD438" s="33">
        <v>983</v>
      </c>
      <c r="CE438" s="33">
        <v>962</v>
      </c>
      <c r="CF438" s="33">
        <v>822</v>
      </c>
      <c r="CG438" s="33">
        <v>884</v>
      </c>
      <c r="CH438" s="33">
        <v>720</v>
      </c>
      <c r="CI438" s="33">
        <v>730</v>
      </c>
      <c r="CJ438" s="33">
        <v>561</v>
      </c>
      <c r="CK438" s="33">
        <v>0</v>
      </c>
      <c r="CL438" s="33">
        <v>0</v>
      </c>
      <c r="CM438" s="33">
        <v>0</v>
      </c>
      <c r="CN438" s="33">
        <v>0</v>
      </c>
      <c r="CO438" s="33">
        <v>0</v>
      </c>
      <c r="CP438" s="33">
        <v>0</v>
      </c>
      <c r="CQ438" s="33">
        <v>0</v>
      </c>
      <c r="CR438" s="33">
        <v>0</v>
      </c>
      <c r="CS438" s="33">
        <v>0</v>
      </c>
      <c r="CT438" s="33">
        <v>0</v>
      </c>
      <c r="CU438" s="33">
        <v>0</v>
      </c>
      <c r="CV438" s="33">
        <v>0</v>
      </c>
      <c r="CW438" s="33">
        <v>0</v>
      </c>
      <c r="CX438" s="33">
        <v>0</v>
      </c>
    </row>
    <row r="439" spans="1:102" s="12" customFormat="1">
      <c r="A439" s="16">
        <v>2045</v>
      </c>
      <c r="B439" s="33">
        <v>0</v>
      </c>
      <c r="C439" s="33">
        <v>0</v>
      </c>
      <c r="D439" s="33">
        <v>184</v>
      </c>
      <c r="E439" s="33">
        <v>250</v>
      </c>
      <c r="F439" s="33">
        <v>306</v>
      </c>
      <c r="G439" s="33">
        <v>355</v>
      </c>
      <c r="H439" s="33">
        <v>395</v>
      </c>
      <c r="I439" s="33">
        <v>431</v>
      </c>
      <c r="J439" s="33">
        <v>534</v>
      </c>
      <c r="K439" s="33">
        <v>632</v>
      </c>
      <c r="L439" s="33">
        <v>720</v>
      </c>
      <c r="M439" s="33">
        <v>806</v>
      </c>
      <c r="N439" s="33">
        <v>885</v>
      </c>
      <c r="O439" s="33">
        <v>958</v>
      </c>
      <c r="P439" s="33">
        <v>1027</v>
      </c>
      <c r="Q439" s="33">
        <v>1093</v>
      </c>
      <c r="R439" s="33">
        <v>1139</v>
      </c>
      <c r="S439" s="33">
        <v>1177</v>
      </c>
      <c r="T439" s="33">
        <v>1241</v>
      </c>
      <c r="U439" s="33">
        <v>1239</v>
      </c>
      <c r="V439" s="33">
        <v>1358</v>
      </c>
      <c r="W439" s="33">
        <v>1463</v>
      </c>
      <c r="X439" s="33">
        <v>1720</v>
      </c>
      <c r="Y439" s="33">
        <v>1959</v>
      </c>
      <c r="Z439" s="33">
        <v>2222</v>
      </c>
      <c r="AA439" s="33">
        <v>2415</v>
      </c>
      <c r="AB439" s="33">
        <v>2521</v>
      </c>
      <c r="AC439" s="33">
        <v>2680</v>
      </c>
      <c r="AD439" s="33">
        <v>2747</v>
      </c>
      <c r="AE439" s="33">
        <v>2902</v>
      </c>
      <c r="AF439" s="33">
        <v>2976</v>
      </c>
      <c r="AG439" s="33">
        <v>3051</v>
      </c>
      <c r="AH439" s="33">
        <v>3171</v>
      </c>
      <c r="AI439" s="33">
        <v>3232</v>
      </c>
      <c r="AJ439" s="33">
        <v>3352</v>
      </c>
      <c r="AK439" s="33">
        <v>3403</v>
      </c>
      <c r="AL439" s="33">
        <v>3541</v>
      </c>
      <c r="AM439" s="33">
        <v>3596</v>
      </c>
      <c r="AN439" s="33">
        <v>3758</v>
      </c>
      <c r="AO439" s="33">
        <v>3488</v>
      </c>
      <c r="AP439" s="33">
        <v>4072</v>
      </c>
      <c r="AQ439" s="33">
        <v>4024</v>
      </c>
      <c r="AR439" s="33">
        <v>4140</v>
      </c>
      <c r="AS439" s="33">
        <v>4200</v>
      </c>
      <c r="AT439" s="33">
        <v>4363</v>
      </c>
      <c r="AU439" s="33">
        <v>4312</v>
      </c>
      <c r="AV439" s="33">
        <v>4228</v>
      </c>
      <c r="AW439" s="33">
        <v>4130</v>
      </c>
      <c r="AX439" s="33">
        <v>4084</v>
      </c>
      <c r="AY439" s="33">
        <v>4151</v>
      </c>
      <c r="AZ439" s="33">
        <v>4352</v>
      </c>
      <c r="BA439" s="33">
        <v>4082</v>
      </c>
      <c r="BB439" s="33">
        <v>4461</v>
      </c>
      <c r="BC439" s="33">
        <v>3964</v>
      </c>
      <c r="BD439" s="33">
        <v>4634</v>
      </c>
      <c r="BE439" s="33">
        <v>4197</v>
      </c>
      <c r="BF439" s="33">
        <v>4165</v>
      </c>
      <c r="BG439" s="33">
        <v>4140</v>
      </c>
      <c r="BH439" s="33">
        <v>3724</v>
      </c>
      <c r="BI439" s="33">
        <v>4005</v>
      </c>
      <c r="BJ439" s="33">
        <v>3528</v>
      </c>
      <c r="BK439" s="33">
        <v>3407</v>
      </c>
      <c r="BL439" s="33">
        <v>3813</v>
      </c>
      <c r="BM439" s="33">
        <v>2950</v>
      </c>
      <c r="BN439" s="33">
        <v>3827</v>
      </c>
      <c r="BO439" s="33">
        <v>3068</v>
      </c>
      <c r="BP439" s="33">
        <v>2984</v>
      </c>
      <c r="BQ439" s="33">
        <v>3036</v>
      </c>
      <c r="BR439" s="33">
        <v>2967</v>
      </c>
      <c r="BS439" s="33">
        <v>2427</v>
      </c>
      <c r="BT439" s="33">
        <v>2092</v>
      </c>
      <c r="BU439" s="33">
        <v>2099</v>
      </c>
      <c r="BV439" s="33">
        <v>2101</v>
      </c>
      <c r="BW439" s="33">
        <v>1926</v>
      </c>
      <c r="BX439" s="33">
        <v>2142</v>
      </c>
      <c r="BY439" s="33">
        <v>1809</v>
      </c>
      <c r="BZ439" s="33">
        <v>1716</v>
      </c>
      <c r="CA439" s="33">
        <v>1392</v>
      </c>
      <c r="CB439" s="33">
        <v>1849</v>
      </c>
      <c r="CC439" s="33">
        <v>1088</v>
      </c>
      <c r="CD439" s="33">
        <v>969</v>
      </c>
      <c r="CE439" s="33">
        <v>935</v>
      </c>
      <c r="CF439" s="33">
        <v>913</v>
      </c>
      <c r="CG439" s="33">
        <v>772</v>
      </c>
      <c r="CH439" s="33">
        <v>831</v>
      </c>
      <c r="CI439" s="33">
        <v>668</v>
      </c>
      <c r="CJ439" s="33">
        <v>677</v>
      </c>
      <c r="CK439" s="33">
        <v>0</v>
      </c>
      <c r="CL439" s="33">
        <v>0</v>
      </c>
      <c r="CM439" s="33">
        <v>0</v>
      </c>
      <c r="CN439" s="33">
        <v>0</v>
      </c>
      <c r="CO439" s="33">
        <v>0</v>
      </c>
      <c r="CP439" s="33">
        <v>0</v>
      </c>
      <c r="CQ439" s="33">
        <v>0</v>
      </c>
      <c r="CR439" s="33">
        <v>0</v>
      </c>
      <c r="CS439" s="33">
        <v>0</v>
      </c>
      <c r="CT439" s="33">
        <v>0</v>
      </c>
      <c r="CU439" s="33">
        <v>0</v>
      </c>
      <c r="CV439" s="33">
        <v>0</v>
      </c>
      <c r="CW439" s="33">
        <v>0</v>
      </c>
      <c r="CX439" s="33">
        <v>0</v>
      </c>
    </row>
    <row r="440" spans="1:102" s="12" customFormat="1">
      <c r="A440" s="16">
        <v>2046</v>
      </c>
      <c r="B440" s="33">
        <v>0</v>
      </c>
      <c r="C440" s="33">
        <v>0</v>
      </c>
      <c r="D440" s="33">
        <v>184</v>
      </c>
      <c r="E440" s="33">
        <v>250</v>
      </c>
      <c r="F440" s="33">
        <v>307</v>
      </c>
      <c r="G440" s="33">
        <v>355</v>
      </c>
      <c r="H440" s="33">
        <v>396</v>
      </c>
      <c r="I440" s="33">
        <v>431</v>
      </c>
      <c r="J440" s="33">
        <v>534</v>
      </c>
      <c r="K440" s="33">
        <v>630</v>
      </c>
      <c r="L440" s="33">
        <v>721</v>
      </c>
      <c r="M440" s="33">
        <v>802</v>
      </c>
      <c r="N440" s="33">
        <v>884</v>
      </c>
      <c r="O440" s="33">
        <v>960</v>
      </c>
      <c r="P440" s="33">
        <v>1032</v>
      </c>
      <c r="Q440" s="33">
        <v>1100</v>
      </c>
      <c r="R440" s="33">
        <v>1168</v>
      </c>
      <c r="S440" s="33">
        <v>1219</v>
      </c>
      <c r="T440" s="33">
        <v>1264</v>
      </c>
      <c r="U440" s="33">
        <v>1334</v>
      </c>
      <c r="V440" s="33">
        <v>1345</v>
      </c>
      <c r="W440" s="33">
        <v>1467</v>
      </c>
      <c r="X440" s="33">
        <v>1561</v>
      </c>
      <c r="Y440" s="33">
        <v>1817</v>
      </c>
      <c r="Z440" s="33">
        <v>2063</v>
      </c>
      <c r="AA440" s="33">
        <v>2341</v>
      </c>
      <c r="AB440" s="33">
        <v>2546</v>
      </c>
      <c r="AC440" s="33">
        <v>2656</v>
      </c>
      <c r="AD440" s="33">
        <v>2819</v>
      </c>
      <c r="AE440" s="33">
        <v>2889</v>
      </c>
      <c r="AF440" s="33">
        <v>3046</v>
      </c>
      <c r="AG440" s="33">
        <v>3120</v>
      </c>
      <c r="AH440" s="33">
        <v>3192</v>
      </c>
      <c r="AI440" s="33">
        <v>3307</v>
      </c>
      <c r="AJ440" s="33">
        <v>3361</v>
      </c>
      <c r="AK440" s="33">
        <v>3473</v>
      </c>
      <c r="AL440" s="33">
        <v>3513</v>
      </c>
      <c r="AM440" s="33">
        <v>3640</v>
      </c>
      <c r="AN440" s="33">
        <v>3679</v>
      </c>
      <c r="AO440" s="33">
        <v>3834</v>
      </c>
      <c r="AP440" s="33">
        <v>3537</v>
      </c>
      <c r="AQ440" s="33">
        <v>4104</v>
      </c>
      <c r="AR440" s="33">
        <v>4042</v>
      </c>
      <c r="AS440" s="33">
        <v>4141</v>
      </c>
      <c r="AT440" s="33">
        <v>4183</v>
      </c>
      <c r="AU440" s="33">
        <v>4335</v>
      </c>
      <c r="AV440" s="33">
        <v>4280</v>
      </c>
      <c r="AW440" s="33">
        <v>4193</v>
      </c>
      <c r="AX440" s="33">
        <v>4090</v>
      </c>
      <c r="AY440" s="33">
        <v>4036</v>
      </c>
      <c r="AZ440" s="33">
        <v>4091</v>
      </c>
      <c r="BA440" s="33">
        <v>4293</v>
      </c>
      <c r="BB440" s="33">
        <v>4009</v>
      </c>
      <c r="BC440" s="33">
        <v>4394</v>
      </c>
      <c r="BD440" s="33">
        <v>3879</v>
      </c>
      <c r="BE440" s="33">
        <v>4547</v>
      </c>
      <c r="BF440" s="33">
        <v>4111</v>
      </c>
      <c r="BG440" s="33">
        <v>4074</v>
      </c>
      <c r="BH440" s="33">
        <v>4055</v>
      </c>
      <c r="BI440" s="33">
        <v>3630</v>
      </c>
      <c r="BJ440" s="33">
        <v>3916</v>
      </c>
      <c r="BK440" s="33">
        <v>3443</v>
      </c>
      <c r="BL440" s="33">
        <v>3307</v>
      </c>
      <c r="BM440" s="33">
        <v>3727</v>
      </c>
      <c r="BN440" s="33">
        <v>2847</v>
      </c>
      <c r="BO440" s="33">
        <v>3728</v>
      </c>
      <c r="BP440" s="33">
        <v>2981</v>
      </c>
      <c r="BQ440" s="33">
        <v>2894</v>
      </c>
      <c r="BR440" s="33">
        <v>2943</v>
      </c>
      <c r="BS440" s="33">
        <v>2888</v>
      </c>
      <c r="BT440" s="33">
        <v>2363</v>
      </c>
      <c r="BU440" s="33">
        <v>2030</v>
      </c>
      <c r="BV440" s="33">
        <v>2032</v>
      </c>
      <c r="BW440" s="33">
        <v>2034</v>
      </c>
      <c r="BX440" s="33">
        <v>1851</v>
      </c>
      <c r="BY440" s="33">
        <v>2066</v>
      </c>
      <c r="BZ440" s="33">
        <v>1738</v>
      </c>
      <c r="CA440" s="33">
        <v>1650</v>
      </c>
      <c r="CB440" s="33">
        <v>1321</v>
      </c>
      <c r="CC440" s="33">
        <v>1786</v>
      </c>
      <c r="CD440" s="33">
        <v>1042</v>
      </c>
      <c r="CE440" s="33">
        <v>922</v>
      </c>
      <c r="CF440" s="33">
        <v>884</v>
      </c>
      <c r="CG440" s="33">
        <v>862</v>
      </c>
      <c r="CH440" s="33">
        <v>720</v>
      </c>
      <c r="CI440" s="33">
        <v>776</v>
      </c>
      <c r="CJ440" s="33">
        <v>615</v>
      </c>
      <c r="CK440" s="33">
        <v>0</v>
      </c>
      <c r="CL440" s="33">
        <v>0</v>
      </c>
      <c r="CM440" s="33">
        <v>0</v>
      </c>
      <c r="CN440" s="33">
        <v>0</v>
      </c>
      <c r="CO440" s="33">
        <v>0</v>
      </c>
      <c r="CP440" s="33">
        <v>0</v>
      </c>
      <c r="CQ440" s="33">
        <v>0</v>
      </c>
      <c r="CR440" s="33">
        <v>0</v>
      </c>
      <c r="CS440" s="33">
        <v>0</v>
      </c>
      <c r="CT440" s="33">
        <v>0</v>
      </c>
      <c r="CU440" s="33">
        <v>0</v>
      </c>
      <c r="CV440" s="33">
        <v>0</v>
      </c>
      <c r="CW440" s="33">
        <v>0</v>
      </c>
      <c r="CX440" s="33">
        <v>0</v>
      </c>
    </row>
    <row r="441" spans="1:102" s="12" customFormat="1">
      <c r="A441" s="16">
        <v>2047</v>
      </c>
      <c r="B441" s="33">
        <v>0</v>
      </c>
      <c r="C441" s="33">
        <v>0</v>
      </c>
      <c r="D441" s="33">
        <v>184</v>
      </c>
      <c r="E441" s="33">
        <v>250</v>
      </c>
      <c r="F441" s="33">
        <v>307</v>
      </c>
      <c r="G441" s="33">
        <v>355</v>
      </c>
      <c r="H441" s="33">
        <v>396</v>
      </c>
      <c r="I441" s="33">
        <v>431</v>
      </c>
      <c r="J441" s="33">
        <v>534</v>
      </c>
      <c r="K441" s="33">
        <v>630</v>
      </c>
      <c r="L441" s="33">
        <v>719</v>
      </c>
      <c r="M441" s="33">
        <v>803</v>
      </c>
      <c r="N441" s="33">
        <v>881</v>
      </c>
      <c r="O441" s="33">
        <v>960</v>
      </c>
      <c r="P441" s="33">
        <v>1035</v>
      </c>
      <c r="Q441" s="33">
        <v>1105</v>
      </c>
      <c r="R441" s="33">
        <v>1175</v>
      </c>
      <c r="S441" s="33">
        <v>1246</v>
      </c>
      <c r="T441" s="33">
        <v>1303</v>
      </c>
      <c r="U441" s="33">
        <v>1355</v>
      </c>
      <c r="V441" s="33">
        <v>1434</v>
      </c>
      <c r="W441" s="33">
        <v>1456</v>
      </c>
      <c r="X441" s="33">
        <v>1582</v>
      </c>
      <c r="Y441" s="33">
        <v>1668</v>
      </c>
      <c r="Z441" s="33">
        <v>1924</v>
      </c>
      <c r="AA441" s="33">
        <v>2175</v>
      </c>
      <c r="AB441" s="33">
        <v>2465</v>
      </c>
      <c r="AC441" s="33">
        <v>2681</v>
      </c>
      <c r="AD441" s="33">
        <v>2793</v>
      </c>
      <c r="AE441" s="33">
        <v>2960</v>
      </c>
      <c r="AF441" s="33">
        <v>3030</v>
      </c>
      <c r="AG441" s="33">
        <v>3187</v>
      </c>
      <c r="AH441" s="33">
        <v>3259</v>
      </c>
      <c r="AI441" s="33">
        <v>3325</v>
      </c>
      <c r="AJ441" s="33">
        <v>3434</v>
      </c>
      <c r="AK441" s="33">
        <v>3478</v>
      </c>
      <c r="AL441" s="33">
        <v>3581</v>
      </c>
      <c r="AM441" s="33">
        <v>3609</v>
      </c>
      <c r="AN441" s="33">
        <v>3723</v>
      </c>
      <c r="AO441" s="33">
        <v>3744</v>
      </c>
      <c r="AP441" s="33">
        <v>3892</v>
      </c>
      <c r="AQ441" s="33">
        <v>3570</v>
      </c>
      <c r="AR441" s="33">
        <v>4122</v>
      </c>
      <c r="AS441" s="33">
        <v>4044</v>
      </c>
      <c r="AT441" s="33">
        <v>4128</v>
      </c>
      <c r="AU441" s="33">
        <v>4155</v>
      </c>
      <c r="AV441" s="33">
        <v>4300</v>
      </c>
      <c r="AW441" s="33">
        <v>4240</v>
      </c>
      <c r="AX441" s="33">
        <v>4150</v>
      </c>
      <c r="AY441" s="33">
        <v>4043</v>
      </c>
      <c r="AZ441" s="33">
        <v>3982</v>
      </c>
      <c r="BA441" s="33">
        <v>4027</v>
      </c>
      <c r="BB441" s="33">
        <v>4229</v>
      </c>
      <c r="BC441" s="33">
        <v>3934</v>
      </c>
      <c r="BD441" s="33">
        <v>4324</v>
      </c>
      <c r="BE441" s="33">
        <v>3791</v>
      </c>
      <c r="BF441" s="33">
        <v>4459</v>
      </c>
      <c r="BG441" s="33">
        <v>4022</v>
      </c>
      <c r="BH441" s="33">
        <v>3980</v>
      </c>
      <c r="BI441" s="33">
        <v>3969</v>
      </c>
      <c r="BJ441" s="33">
        <v>3535</v>
      </c>
      <c r="BK441" s="33">
        <v>3825</v>
      </c>
      <c r="BL441" s="33">
        <v>3358</v>
      </c>
      <c r="BM441" s="33">
        <v>3207</v>
      </c>
      <c r="BN441" s="33">
        <v>3641</v>
      </c>
      <c r="BO441" s="33">
        <v>2746</v>
      </c>
      <c r="BP441" s="33">
        <v>3631</v>
      </c>
      <c r="BQ441" s="33">
        <v>2895</v>
      </c>
      <c r="BR441" s="33">
        <v>2804</v>
      </c>
      <c r="BS441" s="33">
        <v>2851</v>
      </c>
      <c r="BT441" s="33">
        <v>2808</v>
      </c>
      <c r="BU441" s="33">
        <v>2298</v>
      </c>
      <c r="BV441" s="33">
        <v>1967</v>
      </c>
      <c r="BW441" s="33">
        <v>1964</v>
      </c>
      <c r="BX441" s="33">
        <v>1966</v>
      </c>
      <c r="BY441" s="33">
        <v>1776</v>
      </c>
      <c r="BZ441" s="33">
        <v>1988</v>
      </c>
      <c r="CA441" s="33">
        <v>1665</v>
      </c>
      <c r="CB441" s="33">
        <v>1590</v>
      </c>
      <c r="CC441" s="33">
        <v>1249</v>
      </c>
      <c r="CD441" s="33">
        <v>1719</v>
      </c>
      <c r="CE441" s="33">
        <v>994</v>
      </c>
      <c r="CF441" s="33">
        <v>873</v>
      </c>
      <c r="CG441" s="33">
        <v>832</v>
      </c>
      <c r="CH441" s="33">
        <v>810</v>
      </c>
      <c r="CI441" s="33">
        <v>668</v>
      </c>
      <c r="CJ441" s="33">
        <v>719</v>
      </c>
      <c r="CK441" s="33">
        <v>0</v>
      </c>
      <c r="CL441" s="33">
        <v>0</v>
      </c>
      <c r="CM441" s="33">
        <v>0</v>
      </c>
      <c r="CN441" s="33">
        <v>0</v>
      </c>
      <c r="CO441" s="33">
        <v>0</v>
      </c>
      <c r="CP441" s="33">
        <v>0</v>
      </c>
      <c r="CQ441" s="33">
        <v>0</v>
      </c>
      <c r="CR441" s="33">
        <v>0</v>
      </c>
      <c r="CS441" s="33">
        <v>0</v>
      </c>
      <c r="CT441" s="33">
        <v>0</v>
      </c>
      <c r="CU441" s="33">
        <v>0</v>
      </c>
      <c r="CV441" s="33">
        <v>0</v>
      </c>
      <c r="CW441" s="33">
        <v>0</v>
      </c>
      <c r="CX441" s="33">
        <v>0</v>
      </c>
    </row>
    <row r="442" spans="1:102" s="12" customFormat="1">
      <c r="A442" s="16">
        <v>2048</v>
      </c>
      <c r="B442" s="33">
        <v>0</v>
      </c>
      <c r="C442" s="33">
        <v>0</v>
      </c>
      <c r="D442" s="33">
        <v>185</v>
      </c>
      <c r="E442" s="33">
        <v>250</v>
      </c>
      <c r="F442" s="33">
        <v>307</v>
      </c>
      <c r="G442" s="33">
        <v>355</v>
      </c>
      <c r="H442" s="33">
        <v>396</v>
      </c>
      <c r="I442" s="33">
        <v>431</v>
      </c>
      <c r="J442" s="33">
        <v>535</v>
      </c>
      <c r="K442" s="33">
        <v>630</v>
      </c>
      <c r="L442" s="33">
        <v>719</v>
      </c>
      <c r="M442" s="33">
        <v>802</v>
      </c>
      <c r="N442" s="33">
        <v>882</v>
      </c>
      <c r="O442" s="33">
        <v>957</v>
      </c>
      <c r="P442" s="33">
        <v>1035</v>
      </c>
      <c r="Q442" s="33">
        <v>1109</v>
      </c>
      <c r="R442" s="33">
        <v>1181</v>
      </c>
      <c r="S442" s="33">
        <v>1253</v>
      </c>
      <c r="T442" s="33">
        <v>1328</v>
      </c>
      <c r="U442" s="33">
        <v>1393</v>
      </c>
      <c r="V442" s="33">
        <v>1453</v>
      </c>
      <c r="W442" s="33">
        <v>1540</v>
      </c>
      <c r="X442" s="33">
        <v>1575</v>
      </c>
      <c r="Y442" s="33">
        <v>1706</v>
      </c>
      <c r="Z442" s="33">
        <v>1786</v>
      </c>
      <c r="AA442" s="33">
        <v>2041</v>
      </c>
      <c r="AB442" s="33">
        <v>2295</v>
      </c>
      <c r="AC442" s="33">
        <v>2594</v>
      </c>
      <c r="AD442" s="33">
        <v>2818</v>
      </c>
      <c r="AE442" s="33">
        <v>2933</v>
      </c>
      <c r="AF442" s="33">
        <v>3102</v>
      </c>
      <c r="AG442" s="33">
        <v>3170</v>
      </c>
      <c r="AH442" s="33">
        <v>3325</v>
      </c>
      <c r="AI442" s="33">
        <v>3391</v>
      </c>
      <c r="AJ442" s="33">
        <v>3450</v>
      </c>
      <c r="AK442" s="33">
        <v>3551</v>
      </c>
      <c r="AL442" s="33">
        <v>3585</v>
      </c>
      <c r="AM442" s="33">
        <v>3678</v>
      </c>
      <c r="AN442" s="33">
        <v>3691</v>
      </c>
      <c r="AO442" s="33">
        <v>3790</v>
      </c>
      <c r="AP442" s="33">
        <v>3794</v>
      </c>
      <c r="AQ442" s="33">
        <v>3938</v>
      </c>
      <c r="AR442" s="33">
        <v>3590</v>
      </c>
      <c r="AS442" s="33">
        <v>4126</v>
      </c>
      <c r="AT442" s="33">
        <v>4034</v>
      </c>
      <c r="AU442" s="33">
        <v>4105</v>
      </c>
      <c r="AV442" s="33">
        <v>4120</v>
      </c>
      <c r="AW442" s="33">
        <v>4259</v>
      </c>
      <c r="AX442" s="33">
        <v>4196</v>
      </c>
      <c r="AY442" s="33">
        <v>4103</v>
      </c>
      <c r="AZ442" s="33">
        <v>3993</v>
      </c>
      <c r="BA442" s="33">
        <v>3927</v>
      </c>
      <c r="BB442" s="33">
        <v>3961</v>
      </c>
      <c r="BC442" s="33">
        <v>4166</v>
      </c>
      <c r="BD442" s="33">
        <v>3858</v>
      </c>
      <c r="BE442" s="33">
        <v>4254</v>
      </c>
      <c r="BF442" s="33">
        <v>3702</v>
      </c>
      <c r="BG442" s="33">
        <v>4370</v>
      </c>
      <c r="BH442" s="33">
        <v>3934</v>
      </c>
      <c r="BI442" s="33">
        <v>3887</v>
      </c>
      <c r="BJ442" s="33">
        <v>3883</v>
      </c>
      <c r="BK442" s="33">
        <v>3441</v>
      </c>
      <c r="BL442" s="33">
        <v>3736</v>
      </c>
      <c r="BM442" s="33">
        <v>3275</v>
      </c>
      <c r="BN442" s="33">
        <v>3110</v>
      </c>
      <c r="BO442" s="33">
        <v>3559</v>
      </c>
      <c r="BP442" s="33">
        <v>2648</v>
      </c>
      <c r="BQ442" s="33">
        <v>3539</v>
      </c>
      <c r="BR442" s="33">
        <v>2813</v>
      </c>
      <c r="BS442" s="33">
        <v>2718</v>
      </c>
      <c r="BT442" s="33">
        <v>2761</v>
      </c>
      <c r="BU442" s="33">
        <v>2729</v>
      </c>
      <c r="BV442" s="33">
        <v>2234</v>
      </c>
      <c r="BW442" s="33">
        <v>1904</v>
      </c>
      <c r="BX442" s="33">
        <v>1896</v>
      </c>
      <c r="BY442" s="33">
        <v>1897</v>
      </c>
      <c r="BZ442" s="33">
        <v>1700</v>
      </c>
      <c r="CA442" s="33">
        <v>1909</v>
      </c>
      <c r="CB442" s="33">
        <v>1597</v>
      </c>
      <c r="CC442" s="33">
        <v>1527</v>
      </c>
      <c r="CD442" s="33">
        <v>1177</v>
      </c>
      <c r="CE442" s="33">
        <v>1648</v>
      </c>
      <c r="CF442" s="33">
        <v>943</v>
      </c>
      <c r="CG442" s="33">
        <v>823</v>
      </c>
      <c r="CH442" s="33">
        <v>779</v>
      </c>
      <c r="CI442" s="33">
        <v>757</v>
      </c>
      <c r="CJ442" s="33">
        <v>614</v>
      </c>
      <c r="CK442" s="33">
        <v>0</v>
      </c>
      <c r="CL442" s="33">
        <v>0</v>
      </c>
      <c r="CM442" s="33">
        <v>0</v>
      </c>
      <c r="CN442" s="33">
        <v>0</v>
      </c>
      <c r="CO442" s="33">
        <v>0</v>
      </c>
      <c r="CP442" s="33">
        <v>0</v>
      </c>
      <c r="CQ442" s="33">
        <v>0</v>
      </c>
      <c r="CR442" s="33">
        <v>0</v>
      </c>
      <c r="CS442" s="33">
        <v>0</v>
      </c>
      <c r="CT442" s="33">
        <v>0</v>
      </c>
      <c r="CU442" s="33">
        <v>0</v>
      </c>
      <c r="CV442" s="33">
        <v>0</v>
      </c>
      <c r="CW442" s="33">
        <v>0</v>
      </c>
      <c r="CX442" s="33">
        <v>0</v>
      </c>
    </row>
    <row r="443" spans="1:102" s="12" customFormat="1">
      <c r="A443" s="16">
        <v>2049</v>
      </c>
      <c r="B443" s="33">
        <v>0</v>
      </c>
      <c r="C443" s="33">
        <v>0</v>
      </c>
      <c r="D443" s="33">
        <v>185</v>
      </c>
      <c r="E443" s="33">
        <v>251</v>
      </c>
      <c r="F443" s="33">
        <v>307</v>
      </c>
      <c r="G443" s="33">
        <v>355</v>
      </c>
      <c r="H443" s="33">
        <v>396</v>
      </c>
      <c r="I443" s="33">
        <v>431</v>
      </c>
      <c r="J443" s="33">
        <v>535</v>
      </c>
      <c r="K443" s="33">
        <v>631</v>
      </c>
      <c r="L443" s="33">
        <v>719</v>
      </c>
      <c r="M443" s="33">
        <v>802</v>
      </c>
      <c r="N443" s="33">
        <v>881</v>
      </c>
      <c r="O443" s="33">
        <v>958</v>
      </c>
      <c r="P443" s="33">
        <v>1033</v>
      </c>
      <c r="Q443" s="33">
        <v>1110</v>
      </c>
      <c r="R443" s="33">
        <v>1185</v>
      </c>
      <c r="S443" s="33">
        <v>1259</v>
      </c>
      <c r="T443" s="33">
        <v>1335</v>
      </c>
      <c r="U443" s="33">
        <v>1415</v>
      </c>
      <c r="V443" s="33">
        <v>1489</v>
      </c>
      <c r="W443" s="33">
        <v>1557</v>
      </c>
      <c r="X443" s="33">
        <v>1653</v>
      </c>
      <c r="Y443" s="33">
        <v>1699</v>
      </c>
      <c r="Z443" s="33">
        <v>1837</v>
      </c>
      <c r="AA443" s="33">
        <v>1912</v>
      </c>
      <c r="AB443" s="33">
        <v>2165</v>
      </c>
      <c r="AC443" s="33">
        <v>2419</v>
      </c>
      <c r="AD443" s="33">
        <v>2725</v>
      </c>
      <c r="AE443" s="33">
        <v>2957</v>
      </c>
      <c r="AF443" s="33">
        <v>3071</v>
      </c>
      <c r="AG443" s="33">
        <v>3241</v>
      </c>
      <c r="AH443" s="33">
        <v>3304</v>
      </c>
      <c r="AI443" s="33">
        <v>3454</v>
      </c>
      <c r="AJ443" s="33">
        <v>3514</v>
      </c>
      <c r="AK443" s="33">
        <v>3563</v>
      </c>
      <c r="AL443" s="33">
        <v>3655</v>
      </c>
      <c r="AM443" s="33">
        <v>3677</v>
      </c>
      <c r="AN443" s="33">
        <v>3758</v>
      </c>
      <c r="AO443" s="33">
        <v>3755</v>
      </c>
      <c r="AP443" s="33">
        <v>3840</v>
      </c>
      <c r="AQ443" s="33">
        <v>3827</v>
      </c>
      <c r="AR443" s="33">
        <v>3968</v>
      </c>
      <c r="AS443" s="33">
        <v>3594</v>
      </c>
      <c r="AT443" s="33">
        <v>4115</v>
      </c>
      <c r="AU443" s="33">
        <v>4011</v>
      </c>
      <c r="AV443" s="33">
        <v>4074</v>
      </c>
      <c r="AW443" s="33">
        <v>4077</v>
      </c>
      <c r="AX443" s="33">
        <v>4210</v>
      </c>
      <c r="AY443" s="33">
        <v>4143</v>
      </c>
      <c r="AZ443" s="33">
        <v>4050</v>
      </c>
      <c r="BA443" s="33">
        <v>3938</v>
      </c>
      <c r="BB443" s="33">
        <v>3868</v>
      </c>
      <c r="BC443" s="33">
        <v>3891</v>
      </c>
      <c r="BD443" s="33">
        <v>4098</v>
      </c>
      <c r="BE443" s="33">
        <v>3778</v>
      </c>
      <c r="BF443" s="33">
        <v>4181</v>
      </c>
      <c r="BG443" s="33">
        <v>3610</v>
      </c>
      <c r="BH443" s="33">
        <v>4278</v>
      </c>
      <c r="BI443" s="33">
        <v>3842</v>
      </c>
      <c r="BJ443" s="33">
        <v>3792</v>
      </c>
      <c r="BK443" s="33">
        <v>3795</v>
      </c>
      <c r="BL443" s="33">
        <v>3346</v>
      </c>
      <c r="BM443" s="33">
        <v>3646</v>
      </c>
      <c r="BN443" s="33">
        <v>3191</v>
      </c>
      <c r="BO443" s="33">
        <v>3012</v>
      </c>
      <c r="BP443" s="33">
        <v>3477</v>
      </c>
      <c r="BQ443" s="33">
        <v>2551</v>
      </c>
      <c r="BR443" s="33">
        <v>3446</v>
      </c>
      <c r="BS443" s="33">
        <v>2730</v>
      </c>
      <c r="BT443" s="33">
        <v>2631</v>
      </c>
      <c r="BU443" s="33">
        <v>2670</v>
      </c>
      <c r="BV443" s="33">
        <v>2648</v>
      </c>
      <c r="BW443" s="33">
        <v>2167</v>
      </c>
      <c r="BX443" s="33">
        <v>1839</v>
      </c>
      <c r="BY443" s="33">
        <v>1826</v>
      </c>
      <c r="BZ443" s="33">
        <v>1827</v>
      </c>
      <c r="CA443" s="33">
        <v>1622</v>
      </c>
      <c r="CB443" s="33">
        <v>1835</v>
      </c>
      <c r="CC443" s="33">
        <v>1527</v>
      </c>
      <c r="CD443" s="33">
        <v>1464</v>
      </c>
      <c r="CE443" s="33">
        <v>1103</v>
      </c>
      <c r="CF443" s="33">
        <v>1573</v>
      </c>
      <c r="CG443" s="33">
        <v>890</v>
      </c>
      <c r="CH443" s="33">
        <v>771</v>
      </c>
      <c r="CI443" s="33">
        <v>725</v>
      </c>
      <c r="CJ443" s="33">
        <v>701</v>
      </c>
      <c r="CK443" s="33">
        <v>0</v>
      </c>
      <c r="CL443" s="33">
        <v>0</v>
      </c>
      <c r="CM443" s="33">
        <v>0</v>
      </c>
      <c r="CN443" s="33">
        <v>0</v>
      </c>
      <c r="CO443" s="33">
        <v>0</v>
      </c>
      <c r="CP443" s="33">
        <v>0</v>
      </c>
      <c r="CQ443" s="33">
        <v>0</v>
      </c>
      <c r="CR443" s="33">
        <v>0</v>
      </c>
      <c r="CS443" s="33">
        <v>0</v>
      </c>
      <c r="CT443" s="33">
        <v>0</v>
      </c>
      <c r="CU443" s="33">
        <v>0</v>
      </c>
      <c r="CV443" s="33">
        <v>0</v>
      </c>
      <c r="CW443" s="33">
        <v>0</v>
      </c>
      <c r="CX443" s="33">
        <v>0</v>
      </c>
    </row>
    <row r="444" spans="1:102" s="12" customFormat="1">
      <c r="A444" s="16">
        <v>2050</v>
      </c>
      <c r="B444" s="33">
        <v>0</v>
      </c>
      <c r="C444" s="33">
        <v>0</v>
      </c>
      <c r="D444" s="33">
        <v>185</v>
      </c>
      <c r="E444" s="33">
        <v>251</v>
      </c>
      <c r="F444" s="33">
        <v>307</v>
      </c>
      <c r="G444" s="33">
        <v>356</v>
      </c>
      <c r="H444" s="33">
        <v>397</v>
      </c>
      <c r="I444" s="33">
        <v>432</v>
      </c>
      <c r="J444" s="33">
        <v>535</v>
      </c>
      <c r="K444" s="33">
        <v>631</v>
      </c>
      <c r="L444" s="33">
        <v>720</v>
      </c>
      <c r="M444" s="33">
        <v>803</v>
      </c>
      <c r="N444" s="33">
        <v>881</v>
      </c>
      <c r="O444" s="33">
        <v>958</v>
      </c>
      <c r="P444" s="33">
        <v>1034</v>
      </c>
      <c r="Q444" s="33">
        <v>1108</v>
      </c>
      <c r="R444" s="33">
        <v>1186</v>
      </c>
      <c r="S444" s="33">
        <v>1264</v>
      </c>
      <c r="T444" s="33">
        <v>1341</v>
      </c>
      <c r="U444" s="33">
        <v>1422</v>
      </c>
      <c r="V444" s="33">
        <v>1509</v>
      </c>
      <c r="W444" s="33">
        <v>1592</v>
      </c>
      <c r="X444" s="33">
        <v>1669</v>
      </c>
      <c r="Y444" s="33">
        <v>1773</v>
      </c>
      <c r="Z444" s="33">
        <v>1831</v>
      </c>
      <c r="AA444" s="33">
        <v>1977</v>
      </c>
      <c r="AB444" s="33">
        <v>2044</v>
      </c>
      <c r="AC444" s="33">
        <v>2295</v>
      </c>
      <c r="AD444" s="33">
        <v>2548</v>
      </c>
      <c r="AE444" s="33">
        <v>2859</v>
      </c>
      <c r="AF444" s="33">
        <v>3097</v>
      </c>
      <c r="AG444" s="33">
        <v>3209</v>
      </c>
      <c r="AH444" s="33">
        <v>3376</v>
      </c>
      <c r="AI444" s="33">
        <v>3432</v>
      </c>
      <c r="AJ444" s="33">
        <v>3575</v>
      </c>
      <c r="AK444" s="33">
        <v>3626</v>
      </c>
      <c r="AL444" s="33">
        <v>3666</v>
      </c>
      <c r="AM444" s="33">
        <v>3748</v>
      </c>
      <c r="AN444" s="33">
        <v>3756</v>
      </c>
      <c r="AO444" s="33">
        <v>3823</v>
      </c>
      <c r="AP444" s="33">
        <v>3804</v>
      </c>
      <c r="AQ444" s="33">
        <v>3876</v>
      </c>
      <c r="AR444" s="33">
        <v>3848</v>
      </c>
      <c r="AS444" s="33">
        <v>3985</v>
      </c>
      <c r="AT444" s="33">
        <v>3585</v>
      </c>
      <c r="AU444" s="33">
        <v>4094</v>
      </c>
      <c r="AV444" s="33">
        <v>3982</v>
      </c>
      <c r="AW444" s="33">
        <v>4037</v>
      </c>
      <c r="AX444" s="33">
        <v>4030</v>
      </c>
      <c r="AY444" s="33">
        <v>4156</v>
      </c>
      <c r="AZ444" s="33">
        <v>4088</v>
      </c>
      <c r="BA444" s="33">
        <v>3995</v>
      </c>
      <c r="BB444" s="33">
        <v>3882</v>
      </c>
      <c r="BC444" s="33">
        <v>3807</v>
      </c>
      <c r="BD444" s="33">
        <v>3821</v>
      </c>
      <c r="BE444" s="33">
        <v>4031</v>
      </c>
      <c r="BF444" s="33">
        <v>3697</v>
      </c>
      <c r="BG444" s="33">
        <v>4107</v>
      </c>
      <c r="BH444" s="33">
        <v>3518</v>
      </c>
      <c r="BI444" s="33">
        <v>4186</v>
      </c>
      <c r="BJ444" s="33">
        <v>3752</v>
      </c>
      <c r="BK444" s="33">
        <v>3697</v>
      </c>
      <c r="BL444" s="33">
        <v>3708</v>
      </c>
      <c r="BM444" s="33">
        <v>3252</v>
      </c>
      <c r="BN444" s="33">
        <v>3558</v>
      </c>
      <c r="BO444" s="33">
        <v>3109</v>
      </c>
      <c r="BP444" s="33">
        <v>2917</v>
      </c>
      <c r="BQ444" s="33">
        <v>3399</v>
      </c>
      <c r="BR444" s="33">
        <v>2457</v>
      </c>
      <c r="BS444" s="33">
        <v>3356</v>
      </c>
      <c r="BT444" s="33">
        <v>2649</v>
      </c>
      <c r="BU444" s="33">
        <v>2546</v>
      </c>
      <c r="BV444" s="33">
        <v>2580</v>
      </c>
      <c r="BW444" s="33">
        <v>2568</v>
      </c>
      <c r="BX444" s="33">
        <v>2100</v>
      </c>
      <c r="BY444" s="33">
        <v>1774</v>
      </c>
      <c r="BZ444" s="33">
        <v>1755</v>
      </c>
      <c r="CA444" s="33">
        <v>1755</v>
      </c>
      <c r="CB444" s="33">
        <v>1548</v>
      </c>
      <c r="CC444" s="33">
        <v>1760</v>
      </c>
      <c r="CD444" s="33">
        <v>1456</v>
      </c>
      <c r="CE444" s="33">
        <v>1397</v>
      </c>
      <c r="CF444" s="33">
        <v>1027</v>
      </c>
      <c r="CG444" s="33">
        <v>1494</v>
      </c>
      <c r="CH444" s="33">
        <v>837</v>
      </c>
      <c r="CI444" s="33">
        <v>718</v>
      </c>
      <c r="CJ444" s="33">
        <v>669</v>
      </c>
      <c r="CK444" s="33">
        <v>0</v>
      </c>
      <c r="CL444" s="33">
        <v>0</v>
      </c>
      <c r="CM444" s="33">
        <v>0</v>
      </c>
      <c r="CN444" s="33">
        <v>0</v>
      </c>
      <c r="CO444" s="33">
        <v>0</v>
      </c>
      <c r="CP444" s="33">
        <v>0</v>
      </c>
      <c r="CQ444" s="33">
        <v>0</v>
      </c>
      <c r="CR444" s="33">
        <v>0</v>
      </c>
      <c r="CS444" s="33">
        <v>0</v>
      </c>
      <c r="CT444" s="33">
        <v>0</v>
      </c>
      <c r="CU444" s="33">
        <v>0</v>
      </c>
      <c r="CV444" s="33">
        <v>0</v>
      </c>
      <c r="CW444" s="33">
        <v>0</v>
      </c>
      <c r="CX444" s="33">
        <v>0</v>
      </c>
    </row>
    <row r="445" spans="1:102" s="12" customFormat="1">
      <c r="A445" s="16">
        <v>2051</v>
      </c>
      <c r="B445" s="33">
        <v>0</v>
      </c>
      <c r="C445" s="33">
        <v>0</v>
      </c>
      <c r="D445" s="33">
        <v>185</v>
      </c>
      <c r="E445" s="33">
        <v>251</v>
      </c>
      <c r="F445" s="33">
        <v>307</v>
      </c>
      <c r="G445" s="33">
        <v>356</v>
      </c>
      <c r="H445" s="33">
        <v>397</v>
      </c>
      <c r="I445" s="33">
        <v>432</v>
      </c>
      <c r="J445" s="33">
        <v>535</v>
      </c>
      <c r="K445" s="33">
        <v>631</v>
      </c>
      <c r="L445" s="33">
        <v>720</v>
      </c>
      <c r="M445" s="33">
        <v>803</v>
      </c>
      <c r="N445" s="33">
        <v>882</v>
      </c>
      <c r="O445" s="33">
        <v>958</v>
      </c>
      <c r="P445" s="33">
        <v>1033</v>
      </c>
      <c r="Q445" s="33">
        <v>1109</v>
      </c>
      <c r="R445" s="33">
        <v>1184</v>
      </c>
      <c r="S445" s="33">
        <v>1265</v>
      </c>
      <c r="T445" s="33">
        <v>1346</v>
      </c>
      <c r="U445" s="33">
        <v>1429</v>
      </c>
      <c r="V445" s="33">
        <v>1517</v>
      </c>
      <c r="W445" s="33">
        <v>1611</v>
      </c>
      <c r="X445" s="33">
        <v>1703</v>
      </c>
      <c r="Y445" s="33">
        <v>1788</v>
      </c>
      <c r="Z445" s="33">
        <v>1901</v>
      </c>
      <c r="AA445" s="33">
        <v>1969</v>
      </c>
      <c r="AB445" s="33">
        <v>2121</v>
      </c>
      <c r="AC445" s="33">
        <v>2182</v>
      </c>
      <c r="AD445" s="33">
        <v>2429</v>
      </c>
      <c r="AE445" s="33">
        <v>2681</v>
      </c>
      <c r="AF445" s="33">
        <v>2995</v>
      </c>
      <c r="AG445" s="33">
        <v>3235</v>
      </c>
      <c r="AH445" s="33">
        <v>3342</v>
      </c>
      <c r="AI445" s="33">
        <v>3504</v>
      </c>
      <c r="AJ445" s="33">
        <v>3552</v>
      </c>
      <c r="AK445" s="33">
        <v>3685</v>
      </c>
      <c r="AL445" s="33">
        <v>3728</v>
      </c>
      <c r="AM445" s="33">
        <v>3756</v>
      </c>
      <c r="AN445" s="33">
        <v>3826</v>
      </c>
      <c r="AO445" s="33">
        <v>3819</v>
      </c>
      <c r="AP445" s="33">
        <v>3872</v>
      </c>
      <c r="AQ445" s="33">
        <v>3839</v>
      </c>
      <c r="AR445" s="33">
        <v>3899</v>
      </c>
      <c r="AS445" s="33">
        <v>3854</v>
      </c>
      <c r="AT445" s="33">
        <v>3987</v>
      </c>
      <c r="AU445" s="33">
        <v>3565</v>
      </c>
      <c r="AV445" s="33">
        <v>4067</v>
      </c>
      <c r="AW445" s="33">
        <v>3946</v>
      </c>
      <c r="AX445" s="33">
        <v>3994</v>
      </c>
      <c r="AY445" s="33">
        <v>3977</v>
      </c>
      <c r="AZ445" s="33">
        <v>4099</v>
      </c>
      <c r="BA445" s="33">
        <v>4030</v>
      </c>
      <c r="BB445" s="33">
        <v>3937</v>
      </c>
      <c r="BC445" s="33">
        <v>3823</v>
      </c>
      <c r="BD445" s="33">
        <v>3744</v>
      </c>
      <c r="BE445" s="33">
        <v>3748</v>
      </c>
      <c r="BF445" s="33">
        <v>3961</v>
      </c>
      <c r="BG445" s="33">
        <v>3614</v>
      </c>
      <c r="BH445" s="33">
        <v>4032</v>
      </c>
      <c r="BI445" s="33">
        <v>3424</v>
      </c>
      <c r="BJ445" s="33">
        <v>4093</v>
      </c>
      <c r="BK445" s="33">
        <v>3660</v>
      </c>
      <c r="BL445" s="33">
        <v>3602</v>
      </c>
      <c r="BM445" s="33">
        <v>3622</v>
      </c>
      <c r="BN445" s="33">
        <v>3158</v>
      </c>
      <c r="BO445" s="33">
        <v>3470</v>
      </c>
      <c r="BP445" s="33">
        <v>3029</v>
      </c>
      <c r="BQ445" s="33">
        <v>2823</v>
      </c>
      <c r="BR445" s="33">
        <v>3322</v>
      </c>
      <c r="BS445" s="33">
        <v>2363</v>
      </c>
      <c r="BT445" s="33">
        <v>3266</v>
      </c>
      <c r="BU445" s="33">
        <v>2568</v>
      </c>
      <c r="BV445" s="33">
        <v>2461</v>
      </c>
      <c r="BW445" s="33">
        <v>2490</v>
      </c>
      <c r="BX445" s="33">
        <v>2486</v>
      </c>
      <c r="BY445" s="33">
        <v>2032</v>
      </c>
      <c r="BZ445" s="33">
        <v>1707</v>
      </c>
      <c r="CA445" s="33">
        <v>1683</v>
      </c>
      <c r="CB445" s="33">
        <v>1687</v>
      </c>
      <c r="CC445" s="33">
        <v>1472</v>
      </c>
      <c r="CD445" s="33">
        <v>1683</v>
      </c>
      <c r="CE445" s="33">
        <v>1381</v>
      </c>
      <c r="CF445" s="33">
        <v>1328</v>
      </c>
      <c r="CG445" s="33">
        <v>952</v>
      </c>
      <c r="CH445" s="33">
        <v>1413</v>
      </c>
      <c r="CI445" s="33">
        <v>781</v>
      </c>
      <c r="CJ445" s="33">
        <v>664</v>
      </c>
      <c r="CK445" s="33">
        <v>0</v>
      </c>
      <c r="CL445" s="33">
        <v>0</v>
      </c>
      <c r="CM445" s="33">
        <v>0</v>
      </c>
      <c r="CN445" s="33">
        <v>0</v>
      </c>
      <c r="CO445" s="33">
        <v>0</v>
      </c>
      <c r="CP445" s="33">
        <v>0</v>
      </c>
      <c r="CQ445" s="33">
        <v>0</v>
      </c>
      <c r="CR445" s="33">
        <v>0</v>
      </c>
      <c r="CS445" s="33">
        <v>0</v>
      </c>
      <c r="CT445" s="33">
        <v>0</v>
      </c>
      <c r="CU445" s="33">
        <v>0</v>
      </c>
      <c r="CV445" s="33">
        <v>0</v>
      </c>
      <c r="CW445" s="33">
        <v>0</v>
      </c>
      <c r="CX445" s="33">
        <v>0</v>
      </c>
    </row>
    <row r="446" spans="1:102" s="12" customFormat="1">
      <c r="A446" s="16">
        <v>2052</v>
      </c>
      <c r="B446" s="33">
        <v>0</v>
      </c>
      <c r="C446" s="33">
        <v>0</v>
      </c>
      <c r="D446" s="33">
        <v>185</v>
      </c>
      <c r="E446" s="33">
        <v>251</v>
      </c>
      <c r="F446" s="33">
        <v>307</v>
      </c>
      <c r="G446" s="33">
        <v>356</v>
      </c>
      <c r="H446" s="33">
        <v>397</v>
      </c>
      <c r="I446" s="33">
        <v>431</v>
      </c>
      <c r="J446" s="33">
        <v>535</v>
      </c>
      <c r="K446" s="33">
        <v>631</v>
      </c>
      <c r="L446" s="33">
        <v>720</v>
      </c>
      <c r="M446" s="33">
        <v>803</v>
      </c>
      <c r="N446" s="33">
        <v>882</v>
      </c>
      <c r="O446" s="33">
        <v>958</v>
      </c>
      <c r="P446" s="33">
        <v>1034</v>
      </c>
      <c r="Q446" s="33">
        <v>1108</v>
      </c>
      <c r="R446" s="33">
        <v>1185</v>
      </c>
      <c r="S446" s="33">
        <v>1263</v>
      </c>
      <c r="T446" s="33">
        <v>1347</v>
      </c>
      <c r="U446" s="33">
        <v>1433</v>
      </c>
      <c r="V446" s="33">
        <v>1524</v>
      </c>
      <c r="W446" s="33">
        <v>1618</v>
      </c>
      <c r="X446" s="33">
        <v>1720</v>
      </c>
      <c r="Y446" s="33">
        <v>1820</v>
      </c>
      <c r="Z446" s="33">
        <v>1915</v>
      </c>
      <c r="AA446" s="33">
        <v>2035</v>
      </c>
      <c r="AB446" s="33">
        <v>2112</v>
      </c>
      <c r="AC446" s="33">
        <v>2268</v>
      </c>
      <c r="AD446" s="33">
        <v>2324</v>
      </c>
      <c r="AE446" s="33">
        <v>2567</v>
      </c>
      <c r="AF446" s="33">
        <v>2815</v>
      </c>
      <c r="AG446" s="33">
        <v>3128</v>
      </c>
      <c r="AH446" s="33">
        <v>3368</v>
      </c>
      <c r="AI446" s="33">
        <v>3467</v>
      </c>
      <c r="AJ446" s="33">
        <v>3623</v>
      </c>
      <c r="AK446" s="33">
        <v>3660</v>
      </c>
      <c r="AL446" s="33">
        <v>3784</v>
      </c>
      <c r="AM446" s="33">
        <v>3817</v>
      </c>
      <c r="AN446" s="33">
        <v>3832</v>
      </c>
      <c r="AO446" s="33">
        <v>3887</v>
      </c>
      <c r="AP446" s="33">
        <v>3865</v>
      </c>
      <c r="AQ446" s="33">
        <v>3906</v>
      </c>
      <c r="AR446" s="33">
        <v>3860</v>
      </c>
      <c r="AS446" s="33">
        <v>3907</v>
      </c>
      <c r="AT446" s="33">
        <v>3845</v>
      </c>
      <c r="AU446" s="33">
        <v>3979</v>
      </c>
      <c r="AV446" s="33">
        <v>3537</v>
      </c>
      <c r="AW446" s="33">
        <v>4032</v>
      </c>
      <c r="AX446" s="33">
        <v>3903</v>
      </c>
      <c r="AY446" s="33">
        <v>3945</v>
      </c>
      <c r="AZ446" s="33">
        <v>3919</v>
      </c>
      <c r="BA446" s="33">
        <v>4039</v>
      </c>
      <c r="BB446" s="33">
        <v>3969</v>
      </c>
      <c r="BC446" s="33">
        <v>3876</v>
      </c>
      <c r="BD446" s="33">
        <v>3762</v>
      </c>
      <c r="BE446" s="33">
        <v>3679</v>
      </c>
      <c r="BF446" s="33">
        <v>3673</v>
      </c>
      <c r="BG446" s="33">
        <v>3889</v>
      </c>
      <c r="BH446" s="33">
        <v>3528</v>
      </c>
      <c r="BI446" s="33">
        <v>3955</v>
      </c>
      <c r="BJ446" s="33">
        <v>3329</v>
      </c>
      <c r="BK446" s="33">
        <v>4000</v>
      </c>
      <c r="BL446" s="33">
        <v>3568</v>
      </c>
      <c r="BM446" s="33">
        <v>3506</v>
      </c>
      <c r="BN446" s="33">
        <v>3535</v>
      </c>
      <c r="BO446" s="33">
        <v>3065</v>
      </c>
      <c r="BP446" s="33">
        <v>3383</v>
      </c>
      <c r="BQ446" s="33">
        <v>2951</v>
      </c>
      <c r="BR446" s="33">
        <v>2730</v>
      </c>
      <c r="BS446" s="33">
        <v>3246</v>
      </c>
      <c r="BT446" s="33">
        <v>2270</v>
      </c>
      <c r="BU446" s="33">
        <v>3176</v>
      </c>
      <c r="BV446" s="33">
        <v>2487</v>
      </c>
      <c r="BW446" s="33">
        <v>2375</v>
      </c>
      <c r="BX446" s="33">
        <v>2399</v>
      </c>
      <c r="BY446" s="33">
        <v>2403</v>
      </c>
      <c r="BZ446" s="33">
        <v>1961</v>
      </c>
      <c r="CA446" s="33">
        <v>1638</v>
      </c>
      <c r="CB446" s="33">
        <v>1612</v>
      </c>
      <c r="CC446" s="33">
        <v>1617</v>
      </c>
      <c r="CD446" s="33">
        <v>1396</v>
      </c>
      <c r="CE446" s="33">
        <v>1603</v>
      </c>
      <c r="CF446" s="33">
        <v>1304</v>
      </c>
      <c r="CG446" s="33">
        <v>1257</v>
      </c>
      <c r="CH446" s="33">
        <v>876</v>
      </c>
      <c r="CI446" s="33">
        <v>1329</v>
      </c>
      <c r="CJ446" s="33">
        <v>724</v>
      </c>
      <c r="CK446" s="33">
        <v>0</v>
      </c>
      <c r="CL446" s="33">
        <v>0</v>
      </c>
      <c r="CM446" s="33">
        <v>0</v>
      </c>
      <c r="CN446" s="33">
        <v>0</v>
      </c>
      <c r="CO446" s="33">
        <v>0</v>
      </c>
      <c r="CP446" s="33">
        <v>0</v>
      </c>
      <c r="CQ446" s="33">
        <v>0</v>
      </c>
      <c r="CR446" s="33">
        <v>0</v>
      </c>
      <c r="CS446" s="33">
        <v>0</v>
      </c>
      <c r="CT446" s="33">
        <v>0</v>
      </c>
      <c r="CU446" s="33">
        <v>0</v>
      </c>
      <c r="CV446" s="33">
        <v>0</v>
      </c>
      <c r="CW446" s="33">
        <v>0</v>
      </c>
      <c r="CX446" s="33">
        <v>0</v>
      </c>
    </row>
    <row r="447" spans="1:102" s="12" customFormat="1">
      <c r="A447" s="16">
        <v>2053</v>
      </c>
      <c r="B447" s="33">
        <v>0</v>
      </c>
      <c r="C447" s="33">
        <v>0</v>
      </c>
      <c r="D447" s="33">
        <v>185</v>
      </c>
      <c r="E447" s="33">
        <v>251</v>
      </c>
      <c r="F447" s="33">
        <v>307</v>
      </c>
      <c r="G447" s="33">
        <v>356</v>
      </c>
      <c r="H447" s="33">
        <v>397</v>
      </c>
      <c r="I447" s="33">
        <v>432</v>
      </c>
      <c r="J447" s="33">
        <v>535</v>
      </c>
      <c r="K447" s="33">
        <v>631</v>
      </c>
      <c r="L447" s="33">
        <v>720</v>
      </c>
      <c r="M447" s="33">
        <v>803</v>
      </c>
      <c r="N447" s="33">
        <v>882</v>
      </c>
      <c r="O447" s="33">
        <v>959</v>
      </c>
      <c r="P447" s="33">
        <v>1034</v>
      </c>
      <c r="Q447" s="33">
        <v>1109</v>
      </c>
      <c r="R447" s="33">
        <v>1185</v>
      </c>
      <c r="S447" s="33">
        <v>1265</v>
      </c>
      <c r="T447" s="33">
        <v>1346</v>
      </c>
      <c r="U447" s="33">
        <v>1435</v>
      </c>
      <c r="V447" s="33">
        <v>1528</v>
      </c>
      <c r="W447" s="33">
        <v>1626</v>
      </c>
      <c r="X447" s="33">
        <v>1727</v>
      </c>
      <c r="Y447" s="33">
        <v>1836</v>
      </c>
      <c r="Z447" s="33">
        <v>1946</v>
      </c>
      <c r="AA447" s="33">
        <v>2049</v>
      </c>
      <c r="AB447" s="33">
        <v>2175</v>
      </c>
      <c r="AC447" s="33">
        <v>2258</v>
      </c>
      <c r="AD447" s="33">
        <v>2420</v>
      </c>
      <c r="AE447" s="33">
        <v>2469</v>
      </c>
      <c r="AF447" s="33">
        <v>2708</v>
      </c>
      <c r="AG447" s="33">
        <v>2949</v>
      </c>
      <c r="AH447" s="33">
        <v>3259</v>
      </c>
      <c r="AI447" s="33">
        <v>3495</v>
      </c>
      <c r="AJ447" s="33">
        <v>3585</v>
      </c>
      <c r="AK447" s="33">
        <v>3732</v>
      </c>
      <c r="AL447" s="33">
        <v>3759</v>
      </c>
      <c r="AM447" s="33">
        <v>3873</v>
      </c>
      <c r="AN447" s="33">
        <v>3893</v>
      </c>
      <c r="AO447" s="33">
        <v>3892</v>
      </c>
      <c r="AP447" s="33">
        <v>3934</v>
      </c>
      <c r="AQ447" s="33">
        <v>3899</v>
      </c>
      <c r="AR447" s="33">
        <v>3929</v>
      </c>
      <c r="AS447" s="33">
        <v>3867</v>
      </c>
      <c r="AT447" s="33">
        <v>3902</v>
      </c>
      <c r="AU447" s="33">
        <v>3827</v>
      </c>
      <c r="AV447" s="33">
        <v>3965</v>
      </c>
      <c r="AW447" s="33">
        <v>3504</v>
      </c>
      <c r="AX447" s="33">
        <v>3992</v>
      </c>
      <c r="AY447" s="33">
        <v>3857</v>
      </c>
      <c r="AZ447" s="33">
        <v>3894</v>
      </c>
      <c r="BA447" s="33">
        <v>3861</v>
      </c>
      <c r="BB447" s="33">
        <v>3978</v>
      </c>
      <c r="BC447" s="33">
        <v>3908</v>
      </c>
      <c r="BD447" s="33">
        <v>3815</v>
      </c>
      <c r="BE447" s="33">
        <v>3700</v>
      </c>
      <c r="BF447" s="33">
        <v>3614</v>
      </c>
      <c r="BG447" s="33">
        <v>3596</v>
      </c>
      <c r="BH447" s="33">
        <v>3816</v>
      </c>
      <c r="BI447" s="33">
        <v>3442</v>
      </c>
      <c r="BJ447" s="33">
        <v>3878</v>
      </c>
      <c r="BK447" s="33">
        <v>3234</v>
      </c>
      <c r="BL447" s="33">
        <v>3907</v>
      </c>
      <c r="BM447" s="33">
        <v>3478</v>
      </c>
      <c r="BN447" s="33">
        <v>3413</v>
      </c>
      <c r="BO447" s="33">
        <v>3451</v>
      </c>
      <c r="BP447" s="33">
        <v>2975</v>
      </c>
      <c r="BQ447" s="33">
        <v>3299</v>
      </c>
      <c r="BR447" s="33">
        <v>2875</v>
      </c>
      <c r="BS447" s="33">
        <v>2639</v>
      </c>
      <c r="BT447" s="33">
        <v>3172</v>
      </c>
      <c r="BU447" s="33">
        <v>2179</v>
      </c>
      <c r="BV447" s="33">
        <v>3087</v>
      </c>
      <c r="BW447" s="33">
        <v>2406</v>
      </c>
      <c r="BX447" s="33">
        <v>2290</v>
      </c>
      <c r="BY447" s="33">
        <v>2308</v>
      </c>
      <c r="BZ447" s="33">
        <v>2319</v>
      </c>
      <c r="CA447" s="33">
        <v>1889</v>
      </c>
      <c r="CB447" s="33">
        <v>1571</v>
      </c>
      <c r="CC447" s="33">
        <v>1541</v>
      </c>
      <c r="CD447" s="33">
        <v>1547</v>
      </c>
      <c r="CE447" s="33">
        <v>1318</v>
      </c>
      <c r="CF447" s="33">
        <v>1520</v>
      </c>
      <c r="CG447" s="33">
        <v>1227</v>
      </c>
      <c r="CH447" s="33">
        <v>1186</v>
      </c>
      <c r="CI447" s="33">
        <v>801</v>
      </c>
      <c r="CJ447" s="33">
        <v>1241</v>
      </c>
      <c r="CK447" s="33">
        <v>0</v>
      </c>
      <c r="CL447" s="33">
        <v>0</v>
      </c>
      <c r="CM447" s="33">
        <v>0</v>
      </c>
      <c r="CN447" s="33">
        <v>0</v>
      </c>
      <c r="CO447" s="33">
        <v>0</v>
      </c>
      <c r="CP447" s="33">
        <v>0</v>
      </c>
      <c r="CQ447" s="33">
        <v>0</v>
      </c>
      <c r="CR447" s="33">
        <v>0</v>
      </c>
      <c r="CS447" s="33">
        <v>0</v>
      </c>
      <c r="CT447" s="33">
        <v>0</v>
      </c>
      <c r="CU447" s="33">
        <v>0</v>
      </c>
      <c r="CV447" s="33">
        <v>0</v>
      </c>
      <c r="CW447" s="33">
        <v>0</v>
      </c>
      <c r="CX447" s="33">
        <v>0</v>
      </c>
    </row>
    <row r="448" spans="1:102" s="12" customFormat="1">
      <c r="A448" s="16">
        <v>2054</v>
      </c>
      <c r="B448" s="33">
        <v>0</v>
      </c>
      <c r="C448" s="33">
        <v>0</v>
      </c>
      <c r="D448" s="33">
        <v>185</v>
      </c>
      <c r="E448" s="33">
        <v>251</v>
      </c>
      <c r="F448" s="33">
        <v>308</v>
      </c>
      <c r="G448" s="33">
        <v>356</v>
      </c>
      <c r="H448" s="33">
        <v>397</v>
      </c>
      <c r="I448" s="33">
        <v>432</v>
      </c>
      <c r="J448" s="33">
        <v>536</v>
      </c>
      <c r="K448" s="33">
        <v>633</v>
      </c>
      <c r="L448" s="33">
        <v>722</v>
      </c>
      <c r="M448" s="33">
        <v>805</v>
      </c>
      <c r="N448" s="33">
        <v>884</v>
      </c>
      <c r="O448" s="33">
        <v>961</v>
      </c>
      <c r="P448" s="33">
        <v>1037</v>
      </c>
      <c r="Q448" s="33">
        <v>1112</v>
      </c>
      <c r="R448" s="33">
        <v>1188</v>
      </c>
      <c r="S448" s="33">
        <v>1267</v>
      </c>
      <c r="T448" s="33">
        <v>1350</v>
      </c>
      <c r="U448" s="33">
        <v>1437</v>
      </c>
      <c r="V448" s="33">
        <v>1533</v>
      </c>
      <c r="W448" s="33">
        <v>1633</v>
      </c>
      <c r="X448" s="33">
        <v>1738</v>
      </c>
      <c r="Y448" s="33">
        <v>1847</v>
      </c>
      <c r="Z448" s="33">
        <v>1964</v>
      </c>
      <c r="AA448" s="33">
        <v>2083</v>
      </c>
      <c r="AB448" s="33">
        <v>2192</v>
      </c>
      <c r="AC448" s="33">
        <v>2322</v>
      </c>
      <c r="AD448" s="33">
        <v>2411</v>
      </c>
      <c r="AE448" s="33">
        <v>2578</v>
      </c>
      <c r="AF448" s="33">
        <v>2621</v>
      </c>
      <c r="AG448" s="33">
        <v>2854</v>
      </c>
      <c r="AH448" s="33">
        <v>3086</v>
      </c>
      <c r="AI448" s="33">
        <v>3389</v>
      </c>
      <c r="AJ448" s="33">
        <v>3621</v>
      </c>
      <c r="AK448" s="33">
        <v>3700</v>
      </c>
      <c r="AL448" s="33">
        <v>3838</v>
      </c>
      <c r="AM448" s="33">
        <v>3852</v>
      </c>
      <c r="AN448" s="33">
        <v>3954</v>
      </c>
      <c r="AO448" s="33">
        <v>3960</v>
      </c>
      <c r="AP448" s="33">
        <v>3944</v>
      </c>
      <c r="AQ448" s="33">
        <v>3975</v>
      </c>
      <c r="AR448" s="33">
        <v>3926</v>
      </c>
      <c r="AS448" s="33">
        <v>3944</v>
      </c>
      <c r="AT448" s="33">
        <v>3868</v>
      </c>
      <c r="AU448" s="33">
        <v>3894</v>
      </c>
      <c r="AV448" s="33">
        <v>3808</v>
      </c>
      <c r="AW448" s="33">
        <v>3951</v>
      </c>
      <c r="AX448" s="33">
        <v>3471</v>
      </c>
      <c r="AY448" s="33">
        <v>3955</v>
      </c>
      <c r="AZ448" s="33">
        <v>3814</v>
      </c>
      <c r="BA448" s="33">
        <v>3848</v>
      </c>
      <c r="BB448" s="33">
        <v>3807</v>
      </c>
      <c r="BC448" s="33">
        <v>3922</v>
      </c>
      <c r="BD448" s="33">
        <v>3851</v>
      </c>
      <c r="BE448" s="33">
        <v>3758</v>
      </c>
      <c r="BF448" s="33">
        <v>3642</v>
      </c>
      <c r="BG448" s="33">
        <v>3553</v>
      </c>
      <c r="BH448" s="33">
        <v>3524</v>
      </c>
      <c r="BI448" s="33">
        <v>3749</v>
      </c>
      <c r="BJ448" s="33">
        <v>3361</v>
      </c>
      <c r="BK448" s="33">
        <v>3808</v>
      </c>
      <c r="BL448" s="33">
        <v>3145</v>
      </c>
      <c r="BM448" s="33">
        <v>3822</v>
      </c>
      <c r="BN448" s="33">
        <v>3395</v>
      </c>
      <c r="BO448" s="33">
        <v>3326</v>
      </c>
      <c r="BP448" s="33">
        <v>3375</v>
      </c>
      <c r="BQ448" s="33">
        <v>2891</v>
      </c>
      <c r="BR448" s="33">
        <v>3221</v>
      </c>
      <c r="BS448" s="33">
        <v>2804</v>
      </c>
      <c r="BT448" s="33">
        <v>2552</v>
      </c>
      <c r="BU448" s="33">
        <v>3103</v>
      </c>
      <c r="BV448" s="33">
        <v>2091</v>
      </c>
      <c r="BW448" s="33">
        <v>3002</v>
      </c>
      <c r="BX448" s="33">
        <v>2329</v>
      </c>
      <c r="BY448" s="33">
        <v>2209</v>
      </c>
      <c r="BZ448" s="33">
        <v>2220</v>
      </c>
      <c r="CA448" s="33">
        <v>2236</v>
      </c>
      <c r="CB448" s="33">
        <v>1822</v>
      </c>
      <c r="CC448" s="33">
        <v>1506</v>
      </c>
      <c r="CD448" s="33">
        <v>1471</v>
      </c>
      <c r="CE448" s="33">
        <v>1476</v>
      </c>
      <c r="CF448" s="33">
        <v>1241</v>
      </c>
      <c r="CG448" s="33">
        <v>1438</v>
      </c>
      <c r="CH448" s="33">
        <v>1149</v>
      </c>
      <c r="CI448" s="33">
        <v>1114</v>
      </c>
      <c r="CJ448" s="33">
        <v>727</v>
      </c>
      <c r="CK448" s="33">
        <v>0</v>
      </c>
      <c r="CL448" s="33">
        <v>0</v>
      </c>
      <c r="CM448" s="33">
        <v>0</v>
      </c>
      <c r="CN448" s="33">
        <v>0</v>
      </c>
      <c r="CO448" s="33">
        <v>0</v>
      </c>
      <c r="CP448" s="33">
        <v>0</v>
      </c>
      <c r="CQ448" s="33">
        <v>0</v>
      </c>
      <c r="CR448" s="33">
        <v>0</v>
      </c>
      <c r="CS448" s="33">
        <v>0</v>
      </c>
      <c r="CT448" s="33">
        <v>0</v>
      </c>
      <c r="CU448" s="33">
        <v>0</v>
      </c>
      <c r="CV448" s="33">
        <v>0</v>
      </c>
      <c r="CW448" s="33">
        <v>0</v>
      </c>
      <c r="CX448" s="33">
        <v>0</v>
      </c>
    </row>
    <row r="449" spans="1:102" s="12" customFormat="1">
      <c r="A449" s="16">
        <v>2055</v>
      </c>
      <c r="B449" s="33">
        <v>0</v>
      </c>
      <c r="C449" s="33">
        <v>0</v>
      </c>
      <c r="D449" s="33">
        <v>185</v>
      </c>
      <c r="E449" s="33">
        <v>251</v>
      </c>
      <c r="F449" s="33">
        <v>308</v>
      </c>
      <c r="G449" s="33">
        <v>356</v>
      </c>
      <c r="H449" s="33">
        <v>397</v>
      </c>
      <c r="I449" s="33">
        <v>432</v>
      </c>
      <c r="J449" s="33">
        <v>536</v>
      </c>
      <c r="K449" s="33">
        <v>633</v>
      </c>
      <c r="L449" s="33">
        <v>722</v>
      </c>
      <c r="M449" s="33">
        <v>805</v>
      </c>
      <c r="N449" s="33">
        <v>884</v>
      </c>
      <c r="O449" s="33">
        <v>961</v>
      </c>
      <c r="P449" s="33">
        <v>1037</v>
      </c>
      <c r="Q449" s="33">
        <v>1112</v>
      </c>
      <c r="R449" s="33">
        <v>1188</v>
      </c>
      <c r="S449" s="33">
        <v>1267</v>
      </c>
      <c r="T449" s="33">
        <v>1350</v>
      </c>
      <c r="U449" s="33">
        <v>1438</v>
      </c>
      <c r="V449" s="33">
        <v>1532</v>
      </c>
      <c r="W449" s="33">
        <v>1635</v>
      </c>
      <c r="X449" s="33">
        <v>1743</v>
      </c>
      <c r="Y449" s="33">
        <v>1854</v>
      </c>
      <c r="Z449" s="33">
        <v>1972</v>
      </c>
      <c r="AA449" s="33">
        <v>2096</v>
      </c>
      <c r="AB449" s="33">
        <v>2220</v>
      </c>
      <c r="AC449" s="33">
        <v>2334</v>
      </c>
      <c r="AD449" s="33">
        <v>2468</v>
      </c>
      <c r="AE449" s="33">
        <v>2561</v>
      </c>
      <c r="AF449" s="33">
        <v>2732</v>
      </c>
      <c r="AG449" s="33">
        <v>2767</v>
      </c>
      <c r="AH449" s="33">
        <v>2990</v>
      </c>
      <c r="AI449" s="33">
        <v>3210</v>
      </c>
      <c r="AJ449" s="33">
        <v>3504</v>
      </c>
      <c r="AK449" s="33">
        <v>3729</v>
      </c>
      <c r="AL449" s="33">
        <v>3797</v>
      </c>
      <c r="AM449" s="33">
        <v>3925</v>
      </c>
      <c r="AN449" s="33">
        <v>3924</v>
      </c>
      <c r="AO449" s="33">
        <v>4012</v>
      </c>
      <c r="AP449" s="33">
        <v>4004</v>
      </c>
      <c r="AQ449" s="33">
        <v>3975</v>
      </c>
      <c r="AR449" s="33">
        <v>3994</v>
      </c>
      <c r="AS449" s="33">
        <v>3932</v>
      </c>
      <c r="AT449" s="33">
        <v>3938</v>
      </c>
      <c r="AU449" s="33">
        <v>3851</v>
      </c>
      <c r="AV449" s="33">
        <v>3872</v>
      </c>
      <c r="AW449" s="33">
        <v>3775</v>
      </c>
      <c r="AX449" s="33">
        <v>3924</v>
      </c>
      <c r="AY449" s="33">
        <v>3426</v>
      </c>
      <c r="AZ449" s="33">
        <v>3906</v>
      </c>
      <c r="BA449" s="33">
        <v>3761</v>
      </c>
      <c r="BB449" s="33">
        <v>3791</v>
      </c>
      <c r="BC449" s="33">
        <v>3744</v>
      </c>
      <c r="BD449" s="33">
        <v>3857</v>
      </c>
      <c r="BE449" s="33">
        <v>3786</v>
      </c>
      <c r="BF449" s="33">
        <v>3692</v>
      </c>
      <c r="BG449" s="33">
        <v>3575</v>
      </c>
      <c r="BH449" s="33">
        <v>3482</v>
      </c>
      <c r="BI449" s="33">
        <v>3444</v>
      </c>
      <c r="BJ449" s="33">
        <v>3673</v>
      </c>
      <c r="BK449" s="33">
        <v>3272</v>
      </c>
      <c r="BL449" s="33">
        <v>3730</v>
      </c>
      <c r="BM449" s="33">
        <v>3050</v>
      </c>
      <c r="BN449" s="33">
        <v>3729</v>
      </c>
      <c r="BO449" s="33">
        <v>3305</v>
      </c>
      <c r="BP449" s="33">
        <v>3233</v>
      </c>
      <c r="BQ449" s="33">
        <v>3294</v>
      </c>
      <c r="BR449" s="33">
        <v>2802</v>
      </c>
      <c r="BS449" s="33">
        <v>3138</v>
      </c>
      <c r="BT449" s="33">
        <v>2729</v>
      </c>
      <c r="BU449" s="33">
        <v>2460</v>
      </c>
      <c r="BV449" s="33">
        <v>3028</v>
      </c>
      <c r="BW449" s="33">
        <v>1999</v>
      </c>
      <c r="BX449" s="33">
        <v>2910</v>
      </c>
      <c r="BY449" s="33">
        <v>2246</v>
      </c>
      <c r="BZ449" s="33">
        <v>2122</v>
      </c>
      <c r="CA449" s="33">
        <v>2125</v>
      </c>
      <c r="CB449" s="33">
        <v>2152</v>
      </c>
      <c r="CC449" s="33">
        <v>1750</v>
      </c>
      <c r="CD449" s="33">
        <v>1437</v>
      </c>
      <c r="CE449" s="33">
        <v>1396</v>
      </c>
      <c r="CF449" s="33">
        <v>1400</v>
      </c>
      <c r="CG449" s="33">
        <v>1160</v>
      </c>
      <c r="CH449" s="33">
        <v>1351</v>
      </c>
      <c r="CI449" s="33">
        <v>1069</v>
      </c>
      <c r="CJ449" s="33">
        <v>1038</v>
      </c>
      <c r="CK449" s="33">
        <v>0</v>
      </c>
      <c r="CL449" s="33">
        <v>0</v>
      </c>
      <c r="CM449" s="33">
        <v>0</v>
      </c>
      <c r="CN449" s="33">
        <v>0</v>
      </c>
      <c r="CO449" s="33">
        <v>0</v>
      </c>
      <c r="CP449" s="33">
        <v>0</v>
      </c>
      <c r="CQ449" s="33">
        <v>0</v>
      </c>
      <c r="CR449" s="33">
        <v>0</v>
      </c>
      <c r="CS449" s="33">
        <v>0</v>
      </c>
      <c r="CT449" s="33">
        <v>0</v>
      </c>
      <c r="CU449" s="33">
        <v>0</v>
      </c>
      <c r="CV449" s="33">
        <v>0</v>
      </c>
      <c r="CW449" s="33">
        <v>0</v>
      </c>
      <c r="CX449" s="33">
        <v>0</v>
      </c>
    </row>
    <row r="450" spans="1:102" s="12" customFormat="1">
      <c r="A450" s="16">
        <v>2056</v>
      </c>
      <c r="B450" s="33">
        <v>0</v>
      </c>
      <c r="C450" s="33">
        <v>0</v>
      </c>
      <c r="D450" s="33">
        <v>185</v>
      </c>
      <c r="E450" s="33">
        <v>252</v>
      </c>
      <c r="F450" s="33">
        <v>308</v>
      </c>
      <c r="G450" s="33">
        <v>357</v>
      </c>
      <c r="H450" s="33">
        <v>398</v>
      </c>
      <c r="I450" s="33">
        <v>433</v>
      </c>
      <c r="J450" s="33">
        <v>537</v>
      </c>
      <c r="K450" s="33">
        <v>633</v>
      </c>
      <c r="L450" s="33">
        <v>723</v>
      </c>
      <c r="M450" s="33">
        <v>806</v>
      </c>
      <c r="N450" s="33">
        <v>885</v>
      </c>
      <c r="O450" s="33">
        <v>962</v>
      </c>
      <c r="P450" s="33">
        <v>1038</v>
      </c>
      <c r="Q450" s="33">
        <v>1114</v>
      </c>
      <c r="R450" s="33">
        <v>1190</v>
      </c>
      <c r="S450" s="33">
        <v>1269</v>
      </c>
      <c r="T450" s="33">
        <v>1352</v>
      </c>
      <c r="U450" s="33">
        <v>1439</v>
      </c>
      <c r="V450" s="33">
        <v>1535</v>
      </c>
      <c r="W450" s="33">
        <v>1635</v>
      </c>
      <c r="X450" s="33">
        <v>1746</v>
      </c>
      <c r="Y450" s="33">
        <v>1861</v>
      </c>
      <c r="Z450" s="33">
        <v>1981</v>
      </c>
      <c r="AA450" s="33">
        <v>2106</v>
      </c>
      <c r="AB450" s="33">
        <v>2235</v>
      </c>
      <c r="AC450" s="33">
        <v>2364</v>
      </c>
      <c r="AD450" s="33">
        <v>2483</v>
      </c>
      <c r="AE450" s="33">
        <v>2620</v>
      </c>
      <c r="AF450" s="33">
        <v>2715</v>
      </c>
      <c r="AG450" s="33">
        <v>2887</v>
      </c>
      <c r="AH450" s="33">
        <v>2912</v>
      </c>
      <c r="AI450" s="33">
        <v>3124</v>
      </c>
      <c r="AJ450" s="33">
        <v>3331</v>
      </c>
      <c r="AK450" s="33">
        <v>3614</v>
      </c>
      <c r="AL450" s="33">
        <v>3831</v>
      </c>
      <c r="AM450" s="33">
        <v>3886</v>
      </c>
      <c r="AN450" s="33">
        <v>4002</v>
      </c>
      <c r="AO450" s="33">
        <v>3985</v>
      </c>
      <c r="AP450" s="33">
        <v>4058</v>
      </c>
      <c r="AQ450" s="33">
        <v>4039</v>
      </c>
      <c r="AR450" s="33">
        <v>3997</v>
      </c>
      <c r="AS450" s="33">
        <v>4004</v>
      </c>
      <c r="AT450" s="33">
        <v>3928</v>
      </c>
      <c r="AU450" s="33">
        <v>3926</v>
      </c>
      <c r="AV450" s="33">
        <v>3831</v>
      </c>
      <c r="AW450" s="33">
        <v>3847</v>
      </c>
      <c r="AX450" s="33">
        <v>3739</v>
      </c>
      <c r="AY450" s="33">
        <v>3896</v>
      </c>
      <c r="AZ450" s="33">
        <v>3380</v>
      </c>
      <c r="BA450" s="33">
        <v>3859</v>
      </c>
      <c r="BB450" s="33">
        <v>3710</v>
      </c>
      <c r="BC450" s="33">
        <v>3737</v>
      </c>
      <c r="BD450" s="33">
        <v>3684</v>
      </c>
      <c r="BE450" s="33">
        <v>3794</v>
      </c>
      <c r="BF450" s="33">
        <v>3722</v>
      </c>
      <c r="BG450" s="33">
        <v>3628</v>
      </c>
      <c r="BH450" s="33">
        <v>3510</v>
      </c>
      <c r="BI450" s="33">
        <v>3414</v>
      </c>
      <c r="BJ450" s="33">
        <v>3365</v>
      </c>
      <c r="BK450" s="33">
        <v>3601</v>
      </c>
      <c r="BL450" s="33">
        <v>3186</v>
      </c>
      <c r="BM450" s="33">
        <v>3656</v>
      </c>
      <c r="BN450" s="33">
        <v>2959</v>
      </c>
      <c r="BO450" s="33">
        <v>3642</v>
      </c>
      <c r="BP450" s="33">
        <v>3221</v>
      </c>
      <c r="BQ450" s="33">
        <v>3146</v>
      </c>
      <c r="BR450" s="33">
        <v>3217</v>
      </c>
      <c r="BS450" s="33">
        <v>2717</v>
      </c>
      <c r="BT450" s="33">
        <v>3058</v>
      </c>
      <c r="BU450" s="33">
        <v>2656</v>
      </c>
      <c r="BV450" s="33">
        <v>2370</v>
      </c>
      <c r="BW450" s="33">
        <v>2955</v>
      </c>
      <c r="BX450" s="33">
        <v>1909</v>
      </c>
      <c r="BY450" s="33">
        <v>2820</v>
      </c>
      <c r="BZ450" s="33">
        <v>2164</v>
      </c>
      <c r="CA450" s="33">
        <v>2035</v>
      </c>
      <c r="CB450" s="33">
        <v>2036</v>
      </c>
      <c r="CC450" s="33">
        <v>2068</v>
      </c>
      <c r="CD450" s="33">
        <v>1678</v>
      </c>
      <c r="CE450" s="33">
        <v>1367</v>
      </c>
      <c r="CF450" s="33">
        <v>1319</v>
      </c>
      <c r="CG450" s="33">
        <v>1324</v>
      </c>
      <c r="CH450" s="33">
        <v>1080</v>
      </c>
      <c r="CI450" s="33">
        <v>1265</v>
      </c>
      <c r="CJ450" s="33">
        <v>987</v>
      </c>
      <c r="CK450" s="33">
        <v>0</v>
      </c>
      <c r="CL450" s="33">
        <v>0</v>
      </c>
      <c r="CM450" s="33">
        <v>0</v>
      </c>
      <c r="CN450" s="33">
        <v>0</v>
      </c>
      <c r="CO450" s="33">
        <v>0</v>
      </c>
      <c r="CP450" s="33">
        <v>0</v>
      </c>
      <c r="CQ450" s="33">
        <v>0</v>
      </c>
      <c r="CR450" s="33">
        <v>0</v>
      </c>
      <c r="CS450" s="33">
        <v>0</v>
      </c>
      <c r="CT450" s="33">
        <v>0</v>
      </c>
      <c r="CU450" s="33">
        <v>0</v>
      </c>
      <c r="CV450" s="33">
        <v>0</v>
      </c>
      <c r="CW450" s="33">
        <v>0</v>
      </c>
      <c r="CX450" s="33">
        <v>0</v>
      </c>
    </row>
    <row r="451" spans="1:102" s="12" customFormat="1">
      <c r="A451" s="16">
        <v>2057</v>
      </c>
      <c r="B451" s="33">
        <v>0</v>
      </c>
      <c r="C451" s="33">
        <v>0</v>
      </c>
      <c r="D451" s="33">
        <v>186</v>
      </c>
      <c r="E451" s="33">
        <v>252</v>
      </c>
      <c r="F451" s="33">
        <v>309</v>
      </c>
      <c r="G451" s="33">
        <v>357</v>
      </c>
      <c r="H451" s="33">
        <v>398</v>
      </c>
      <c r="I451" s="33">
        <v>433</v>
      </c>
      <c r="J451" s="33">
        <v>537</v>
      </c>
      <c r="K451" s="33">
        <v>634</v>
      </c>
      <c r="L451" s="33">
        <v>723</v>
      </c>
      <c r="M451" s="33">
        <v>807</v>
      </c>
      <c r="N451" s="33">
        <v>886</v>
      </c>
      <c r="O451" s="33">
        <v>963</v>
      </c>
      <c r="P451" s="33">
        <v>1039</v>
      </c>
      <c r="Q451" s="33">
        <v>1115</v>
      </c>
      <c r="R451" s="33">
        <v>1191</v>
      </c>
      <c r="S451" s="33">
        <v>1271</v>
      </c>
      <c r="T451" s="33">
        <v>1353</v>
      </c>
      <c r="U451" s="33">
        <v>1441</v>
      </c>
      <c r="V451" s="33">
        <v>1536</v>
      </c>
      <c r="W451" s="33">
        <v>1638</v>
      </c>
      <c r="X451" s="33">
        <v>1746</v>
      </c>
      <c r="Y451" s="33">
        <v>1864</v>
      </c>
      <c r="Z451" s="33">
        <v>1987</v>
      </c>
      <c r="AA451" s="33">
        <v>2115</v>
      </c>
      <c r="AB451" s="33">
        <v>2244</v>
      </c>
      <c r="AC451" s="33">
        <v>2377</v>
      </c>
      <c r="AD451" s="33">
        <v>2511</v>
      </c>
      <c r="AE451" s="33">
        <v>2633</v>
      </c>
      <c r="AF451" s="33">
        <v>2771</v>
      </c>
      <c r="AG451" s="33">
        <v>2866</v>
      </c>
      <c r="AH451" s="33">
        <v>3038</v>
      </c>
      <c r="AI451" s="33">
        <v>3050</v>
      </c>
      <c r="AJ451" s="33">
        <v>3250</v>
      </c>
      <c r="AK451" s="33">
        <v>3441</v>
      </c>
      <c r="AL451" s="33">
        <v>3712</v>
      </c>
      <c r="AM451" s="33">
        <v>3920</v>
      </c>
      <c r="AN451" s="33">
        <v>3960</v>
      </c>
      <c r="AO451" s="33">
        <v>4062</v>
      </c>
      <c r="AP451" s="33">
        <v>4029</v>
      </c>
      <c r="AQ451" s="33">
        <v>4090</v>
      </c>
      <c r="AR451" s="33">
        <v>4060</v>
      </c>
      <c r="AS451" s="33">
        <v>4004</v>
      </c>
      <c r="AT451" s="33">
        <v>3999</v>
      </c>
      <c r="AU451" s="33">
        <v>3913</v>
      </c>
      <c r="AV451" s="33">
        <v>3906</v>
      </c>
      <c r="AW451" s="33">
        <v>3804</v>
      </c>
      <c r="AX451" s="33">
        <v>3816</v>
      </c>
      <c r="AY451" s="33">
        <v>3698</v>
      </c>
      <c r="AZ451" s="33">
        <v>3863</v>
      </c>
      <c r="BA451" s="33">
        <v>3332</v>
      </c>
      <c r="BB451" s="33">
        <v>3809</v>
      </c>
      <c r="BC451" s="33">
        <v>3655</v>
      </c>
      <c r="BD451" s="33">
        <v>3681</v>
      </c>
      <c r="BE451" s="33">
        <v>3621</v>
      </c>
      <c r="BF451" s="33">
        <v>3729</v>
      </c>
      <c r="BG451" s="33">
        <v>3655</v>
      </c>
      <c r="BH451" s="33">
        <v>3561</v>
      </c>
      <c r="BI451" s="33">
        <v>3442</v>
      </c>
      <c r="BJ451" s="33">
        <v>3344</v>
      </c>
      <c r="BK451" s="33">
        <v>3285</v>
      </c>
      <c r="BL451" s="33">
        <v>3527</v>
      </c>
      <c r="BM451" s="33">
        <v>3098</v>
      </c>
      <c r="BN451" s="33">
        <v>3582</v>
      </c>
      <c r="BO451" s="33">
        <v>2868</v>
      </c>
      <c r="BP451" s="33">
        <v>3555</v>
      </c>
      <c r="BQ451" s="33">
        <v>3138</v>
      </c>
      <c r="BR451" s="33">
        <v>3058</v>
      </c>
      <c r="BS451" s="33">
        <v>3140</v>
      </c>
      <c r="BT451" s="33">
        <v>2632</v>
      </c>
      <c r="BU451" s="33">
        <v>2976</v>
      </c>
      <c r="BV451" s="33">
        <v>2583</v>
      </c>
      <c r="BW451" s="33">
        <v>2279</v>
      </c>
      <c r="BX451" s="33">
        <v>2880</v>
      </c>
      <c r="BY451" s="33">
        <v>1819</v>
      </c>
      <c r="BZ451" s="33">
        <v>2727</v>
      </c>
      <c r="CA451" s="33">
        <v>2080</v>
      </c>
      <c r="CB451" s="33">
        <v>1951</v>
      </c>
      <c r="CC451" s="33">
        <v>1945</v>
      </c>
      <c r="CD451" s="33">
        <v>1982</v>
      </c>
      <c r="CE451" s="33">
        <v>1603</v>
      </c>
      <c r="CF451" s="33">
        <v>1294</v>
      </c>
      <c r="CG451" s="33">
        <v>1241</v>
      </c>
      <c r="CH451" s="33">
        <v>1246</v>
      </c>
      <c r="CI451" s="33">
        <v>1000</v>
      </c>
      <c r="CJ451" s="33">
        <v>1174</v>
      </c>
      <c r="CK451" s="33">
        <v>0</v>
      </c>
      <c r="CL451" s="33">
        <v>0</v>
      </c>
      <c r="CM451" s="33">
        <v>0</v>
      </c>
      <c r="CN451" s="33">
        <v>0</v>
      </c>
      <c r="CO451" s="33">
        <v>0</v>
      </c>
      <c r="CP451" s="33">
        <v>0</v>
      </c>
      <c r="CQ451" s="33">
        <v>0</v>
      </c>
      <c r="CR451" s="33">
        <v>0</v>
      </c>
      <c r="CS451" s="33">
        <v>0</v>
      </c>
      <c r="CT451" s="33">
        <v>0</v>
      </c>
      <c r="CU451" s="33">
        <v>0</v>
      </c>
      <c r="CV451" s="33">
        <v>0</v>
      </c>
      <c r="CW451" s="33">
        <v>0</v>
      </c>
      <c r="CX451" s="33">
        <v>0</v>
      </c>
    </row>
    <row r="452" spans="1:102" s="12" customFormat="1">
      <c r="A452" s="16">
        <v>2058</v>
      </c>
      <c r="B452" s="33">
        <v>0</v>
      </c>
      <c r="C452" s="33">
        <v>0</v>
      </c>
      <c r="D452" s="33">
        <v>186</v>
      </c>
      <c r="E452" s="33">
        <v>252</v>
      </c>
      <c r="F452" s="33">
        <v>309</v>
      </c>
      <c r="G452" s="33">
        <v>357</v>
      </c>
      <c r="H452" s="33">
        <v>399</v>
      </c>
      <c r="I452" s="33">
        <v>434</v>
      </c>
      <c r="J452" s="33">
        <v>538</v>
      </c>
      <c r="K452" s="33">
        <v>635</v>
      </c>
      <c r="L452" s="33">
        <v>724</v>
      </c>
      <c r="M452" s="33">
        <v>808</v>
      </c>
      <c r="N452" s="33">
        <v>888</v>
      </c>
      <c r="O452" s="33">
        <v>965</v>
      </c>
      <c r="P452" s="33">
        <v>1041</v>
      </c>
      <c r="Q452" s="33">
        <v>1117</v>
      </c>
      <c r="R452" s="33">
        <v>1193</v>
      </c>
      <c r="S452" s="33">
        <v>1273</v>
      </c>
      <c r="T452" s="33">
        <v>1356</v>
      </c>
      <c r="U452" s="33">
        <v>1444</v>
      </c>
      <c r="V452" s="33">
        <v>1539</v>
      </c>
      <c r="W452" s="33">
        <v>1641</v>
      </c>
      <c r="X452" s="33">
        <v>1751</v>
      </c>
      <c r="Y452" s="33">
        <v>1866</v>
      </c>
      <c r="Z452" s="33">
        <v>1992</v>
      </c>
      <c r="AA452" s="33">
        <v>2123</v>
      </c>
      <c r="AB452" s="33">
        <v>2255</v>
      </c>
      <c r="AC452" s="33">
        <v>2389</v>
      </c>
      <c r="AD452" s="33">
        <v>2526</v>
      </c>
      <c r="AE452" s="33">
        <v>2663</v>
      </c>
      <c r="AF452" s="33">
        <v>2787</v>
      </c>
      <c r="AG452" s="33">
        <v>2924</v>
      </c>
      <c r="AH452" s="33">
        <v>3015</v>
      </c>
      <c r="AI452" s="33">
        <v>3184</v>
      </c>
      <c r="AJ452" s="33">
        <v>3183</v>
      </c>
      <c r="AK452" s="33">
        <v>3370</v>
      </c>
      <c r="AL452" s="33">
        <v>3545</v>
      </c>
      <c r="AM452" s="33">
        <v>3803</v>
      </c>
      <c r="AN452" s="33">
        <v>3999</v>
      </c>
      <c r="AO452" s="33">
        <v>4022</v>
      </c>
      <c r="AP452" s="33">
        <v>4111</v>
      </c>
      <c r="AQ452" s="33">
        <v>4064</v>
      </c>
      <c r="AR452" s="33">
        <v>4113</v>
      </c>
      <c r="AS452" s="33">
        <v>4070</v>
      </c>
      <c r="AT452" s="33">
        <v>4001</v>
      </c>
      <c r="AU452" s="33">
        <v>3988</v>
      </c>
      <c r="AV452" s="33">
        <v>3894</v>
      </c>
      <c r="AW452" s="33">
        <v>3883</v>
      </c>
      <c r="AX452" s="33">
        <v>3774</v>
      </c>
      <c r="AY452" s="33">
        <v>3783</v>
      </c>
      <c r="AZ452" s="33">
        <v>3655</v>
      </c>
      <c r="BA452" s="33">
        <v>3831</v>
      </c>
      <c r="BB452" s="33">
        <v>3283</v>
      </c>
      <c r="BC452" s="33">
        <v>3760</v>
      </c>
      <c r="BD452" s="33">
        <v>3603</v>
      </c>
      <c r="BE452" s="33">
        <v>3626</v>
      </c>
      <c r="BF452" s="33">
        <v>3559</v>
      </c>
      <c r="BG452" s="33">
        <v>3664</v>
      </c>
      <c r="BH452" s="33">
        <v>3590</v>
      </c>
      <c r="BI452" s="33">
        <v>3495</v>
      </c>
      <c r="BJ452" s="33">
        <v>3376</v>
      </c>
      <c r="BK452" s="33">
        <v>3276</v>
      </c>
      <c r="BL452" s="33">
        <v>3207</v>
      </c>
      <c r="BM452" s="33">
        <v>3456</v>
      </c>
      <c r="BN452" s="33">
        <v>3014</v>
      </c>
      <c r="BO452" s="33">
        <v>3511</v>
      </c>
      <c r="BP452" s="33">
        <v>2781</v>
      </c>
      <c r="BQ452" s="33">
        <v>3473</v>
      </c>
      <c r="BR452" s="33">
        <v>3058</v>
      </c>
      <c r="BS452" s="33">
        <v>2974</v>
      </c>
      <c r="BT452" s="33">
        <v>3065</v>
      </c>
      <c r="BU452" s="33">
        <v>2548</v>
      </c>
      <c r="BV452" s="33">
        <v>2896</v>
      </c>
      <c r="BW452" s="33">
        <v>2511</v>
      </c>
      <c r="BX452" s="33">
        <v>2189</v>
      </c>
      <c r="BY452" s="33">
        <v>2807</v>
      </c>
      <c r="BZ452" s="33">
        <v>1729</v>
      </c>
      <c r="CA452" s="33">
        <v>2635</v>
      </c>
      <c r="CB452" s="33">
        <v>2000</v>
      </c>
      <c r="CC452" s="33">
        <v>1867</v>
      </c>
      <c r="CD452" s="33">
        <v>1854</v>
      </c>
      <c r="CE452" s="33">
        <v>1894</v>
      </c>
      <c r="CF452" s="33">
        <v>1525</v>
      </c>
      <c r="CG452" s="33">
        <v>1220</v>
      </c>
      <c r="CH452" s="33">
        <v>1163</v>
      </c>
      <c r="CI452" s="33">
        <v>1168</v>
      </c>
      <c r="CJ452" s="33">
        <v>919</v>
      </c>
      <c r="CK452" s="33">
        <v>0</v>
      </c>
      <c r="CL452" s="33">
        <v>0</v>
      </c>
      <c r="CM452" s="33">
        <v>0</v>
      </c>
      <c r="CN452" s="33">
        <v>0</v>
      </c>
      <c r="CO452" s="33">
        <v>0</v>
      </c>
      <c r="CP452" s="33">
        <v>0</v>
      </c>
      <c r="CQ452" s="33">
        <v>0</v>
      </c>
      <c r="CR452" s="33">
        <v>0</v>
      </c>
      <c r="CS452" s="33">
        <v>0</v>
      </c>
      <c r="CT452" s="33">
        <v>0</v>
      </c>
      <c r="CU452" s="33">
        <v>0</v>
      </c>
      <c r="CV452" s="33">
        <v>0</v>
      </c>
      <c r="CW452" s="33">
        <v>0</v>
      </c>
      <c r="CX452" s="33">
        <v>0</v>
      </c>
    </row>
    <row r="453" spans="1:102" s="12" customFormat="1">
      <c r="A453" s="16">
        <v>2059</v>
      </c>
      <c r="B453" s="33">
        <v>0</v>
      </c>
      <c r="C453" s="33">
        <v>0</v>
      </c>
      <c r="D453" s="33">
        <v>186</v>
      </c>
      <c r="E453" s="33">
        <v>252</v>
      </c>
      <c r="F453" s="33">
        <v>309</v>
      </c>
      <c r="G453" s="33">
        <v>357</v>
      </c>
      <c r="H453" s="33">
        <v>399</v>
      </c>
      <c r="I453" s="33">
        <v>434</v>
      </c>
      <c r="J453" s="33">
        <v>538</v>
      </c>
      <c r="K453" s="33">
        <v>635</v>
      </c>
      <c r="L453" s="33">
        <v>724</v>
      </c>
      <c r="M453" s="33">
        <v>808</v>
      </c>
      <c r="N453" s="33">
        <v>888</v>
      </c>
      <c r="O453" s="33">
        <v>965</v>
      </c>
      <c r="P453" s="33">
        <v>1041</v>
      </c>
      <c r="Q453" s="33">
        <v>1117</v>
      </c>
      <c r="R453" s="33">
        <v>1194</v>
      </c>
      <c r="S453" s="33">
        <v>1273</v>
      </c>
      <c r="T453" s="33">
        <v>1356</v>
      </c>
      <c r="U453" s="33">
        <v>1445</v>
      </c>
      <c r="V453" s="33">
        <v>1540</v>
      </c>
      <c r="W453" s="33">
        <v>1642</v>
      </c>
      <c r="X453" s="33">
        <v>1751</v>
      </c>
      <c r="Y453" s="33">
        <v>1868</v>
      </c>
      <c r="Z453" s="33">
        <v>1991</v>
      </c>
      <c r="AA453" s="33">
        <v>2124</v>
      </c>
      <c r="AB453" s="33">
        <v>2260</v>
      </c>
      <c r="AC453" s="33">
        <v>2397</v>
      </c>
      <c r="AD453" s="33">
        <v>2534</v>
      </c>
      <c r="AE453" s="33">
        <v>2673</v>
      </c>
      <c r="AF453" s="33">
        <v>2812</v>
      </c>
      <c r="AG453" s="33">
        <v>2934</v>
      </c>
      <c r="AH453" s="33">
        <v>3067</v>
      </c>
      <c r="AI453" s="33">
        <v>3153</v>
      </c>
      <c r="AJ453" s="33">
        <v>3317</v>
      </c>
      <c r="AK453" s="33">
        <v>3302</v>
      </c>
      <c r="AL453" s="33">
        <v>3474</v>
      </c>
      <c r="AM453" s="33">
        <v>3632</v>
      </c>
      <c r="AN453" s="33">
        <v>3873</v>
      </c>
      <c r="AO453" s="33">
        <v>4056</v>
      </c>
      <c r="AP453" s="33">
        <v>4062</v>
      </c>
      <c r="AQ453" s="33">
        <v>4140</v>
      </c>
      <c r="AR453" s="33">
        <v>4079</v>
      </c>
      <c r="AS453" s="33">
        <v>4115</v>
      </c>
      <c r="AT453" s="33">
        <v>4061</v>
      </c>
      <c r="AU453" s="33">
        <v>3981</v>
      </c>
      <c r="AV453" s="33">
        <v>3964</v>
      </c>
      <c r="AW453" s="33">
        <v>3863</v>
      </c>
      <c r="AX453" s="33">
        <v>3848</v>
      </c>
      <c r="AY453" s="33">
        <v>3733</v>
      </c>
      <c r="AZ453" s="33">
        <v>3740</v>
      </c>
      <c r="BA453" s="33">
        <v>3604</v>
      </c>
      <c r="BB453" s="33">
        <v>3791</v>
      </c>
      <c r="BC453" s="33">
        <v>3228</v>
      </c>
      <c r="BD453" s="33">
        <v>3703</v>
      </c>
      <c r="BE453" s="33">
        <v>3543</v>
      </c>
      <c r="BF453" s="33">
        <v>3564</v>
      </c>
      <c r="BG453" s="33">
        <v>3489</v>
      </c>
      <c r="BH453" s="33">
        <v>3592</v>
      </c>
      <c r="BI453" s="33">
        <v>3516</v>
      </c>
      <c r="BJ453" s="33">
        <v>3422</v>
      </c>
      <c r="BK453" s="33">
        <v>3303</v>
      </c>
      <c r="BL453" s="33">
        <v>3202</v>
      </c>
      <c r="BM453" s="33">
        <v>3123</v>
      </c>
      <c r="BN453" s="33">
        <v>3381</v>
      </c>
      <c r="BO453" s="33">
        <v>2925</v>
      </c>
      <c r="BP453" s="33">
        <v>3437</v>
      </c>
      <c r="BQ453" s="33">
        <v>2690</v>
      </c>
      <c r="BR453" s="33">
        <v>3385</v>
      </c>
      <c r="BS453" s="33">
        <v>2974</v>
      </c>
      <c r="BT453" s="33">
        <v>2885</v>
      </c>
      <c r="BU453" s="33">
        <v>2985</v>
      </c>
      <c r="BV453" s="33">
        <v>2460</v>
      </c>
      <c r="BW453" s="33">
        <v>2810</v>
      </c>
      <c r="BX453" s="33">
        <v>2434</v>
      </c>
      <c r="BY453" s="33">
        <v>2094</v>
      </c>
      <c r="BZ453" s="33">
        <v>2727</v>
      </c>
      <c r="CA453" s="33">
        <v>1635</v>
      </c>
      <c r="CB453" s="33">
        <v>2540</v>
      </c>
      <c r="CC453" s="33">
        <v>1915</v>
      </c>
      <c r="CD453" s="33">
        <v>1780</v>
      </c>
      <c r="CE453" s="33">
        <v>1758</v>
      </c>
      <c r="CF453" s="33">
        <v>1798</v>
      </c>
      <c r="CG453" s="33">
        <v>1443</v>
      </c>
      <c r="CH453" s="33">
        <v>1144</v>
      </c>
      <c r="CI453" s="33">
        <v>1083</v>
      </c>
      <c r="CJ453" s="33">
        <v>1085</v>
      </c>
      <c r="CK453" s="33">
        <v>0</v>
      </c>
      <c r="CL453" s="33">
        <v>0</v>
      </c>
      <c r="CM453" s="33">
        <v>0</v>
      </c>
      <c r="CN453" s="33">
        <v>0</v>
      </c>
      <c r="CO453" s="33">
        <v>0</v>
      </c>
      <c r="CP453" s="33">
        <v>0</v>
      </c>
      <c r="CQ453" s="33">
        <v>0</v>
      </c>
      <c r="CR453" s="33">
        <v>0</v>
      </c>
      <c r="CS453" s="33">
        <v>0</v>
      </c>
      <c r="CT453" s="33">
        <v>0</v>
      </c>
      <c r="CU453" s="33">
        <v>0</v>
      </c>
      <c r="CV453" s="33">
        <v>0</v>
      </c>
      <c r="CW453" s="33">
        <v>0</v>
      </c>
      <c r="CX453" s="33">
        <v>0</v>
      </c>
    </row>
    <row r="454" spans="1:102" s="12" customFormat="1">
      <c r="A454" s="16">
        <v>2060</v>
      </c>
      <c r="B454" s="33">
        <v>0</v>
      </c>
      <c r="C454" s="33">
        <v>0</v>
      </c>
      <c r="D454" s="33">
        <v>186</v>
      </c>
      <c r="E454" s="33">
        <v>252</v>
      </c>
      <c r="F454" s="33">
        <v>309</v>
      </c>
      <c r="G454" s="33">
        <v>358</v>
      </c>
      <c r="H454" s="33">
        <v>399</v>
      </c>
      <c r="I454" s="33">
        <v>434</v>
      </c>
      <c r="J454" s="33">
        <v>538</v>
      </c>
      <c r="K454" s="33">
        <v>636</v>
      </c>
      <c r="L454" s="33">
        <v>725</v>
      </c>
      <c r="M454" s="33">
        <v>809</v>
      </c>
      <c r="N454" s="33">
        <v>889</v>
      </c>
      <c r="O454" s="33">
        <v>966</v>
      </c>
      <c r="P454" s="33">
        <v>1042</v>
      </c>
      <c r="Q454" s="33">
        <v>1118</v>
      </c>
      <c r="R454" s="33">
        <v>1195</v>
      </c>
      <c r="S454" s="33">
        <v>1275</v>
      </c>
      <c r="T454" s="33">
        <v>1358</v>
      </c>
      <c r="U454" s="33">
        <v>1447</v>
      </c>
      <c r="V454" s="33">
        <v>1542</v>
      </c>
      <c r="W454" s="33">
        <v>1644</v>
      </c>
      <c r="X454" s="33">
        <v>1754</v>
      </c>
      <c r="Y454" s="33">
        <v>1870</v>
      </c>
      <c r="Z454" s="33">
        <v>1995</v>
      </c>
      <c r="AA454" s="33">
        <v>2126</v>
      </c>
      <c r="AB454" s="33">
        <v>2264</v>
      </c>
      <c r="AC454" s="33">
        <v>2404</v>
      </c>
      <c r="AD454" s="33">
        <v>2544</v>
      </c>
      <c r="AE454" s="33">
        <v>2684</v>
      </c>
      <c r="AF454" s="33">
        <v>2824</v>
      </c>
      <c r="AG454" s="33">
        <v>2962</v>
      </c>
      <c r="AH454" s="33">
        <v>3081</v>
      </c>
      <c r="AI454" s="33">
        <v>3208</v>
      </c>
      <c r="AJ454" s="33">
        <v>3285</v>
      </c>
      <c r="AK454" s="33">
        <v>3444</v>
      </c>
      <c r="AL454" s="33">
        <v>3414</v>
      </c>
      <c r="AM454" s="33">
        <v>3571</v>
      </c>
      <c r="AN454" s="33">
        <v>3710</v>
      </c>
      <c r="AO454" s="33">
        <v>3933</v>
      </c>
      <c r="AP454" s="33">
        <v>4102</v>
      </c>
      <c r="AQ454" s="33">
        <v>4093</v>
      </c>
      <c r="AR454" s="33">
        <v>4160</v>
      </c>
      <c r="AS454" s="33">
        <v>4084</v>
      </c>
      <c r="AT454" s="33">
        <v>4109</v>
      </c>
      <c r="AU454" s="33">
        <v>4046</v>
      </c>
      <c r="AV454" s="33">
        <v>3959</v>
      </c>
      <c r="AW454" s="33">
        <v>3937</v>
      </c>
      <c r="AX454" s="33">
        <v>3831</v>
      </c>
      <c r="AY454" s="33">
        <v>3812</v>
      </c>
      <c r="AZ454" s="33">
        <v>3692</v>
      </c>
      <c r="BA454" s="33">
        <v>3699</v>
      </c>
      <c r="BB454" s="33">
        <v>3554</v>
      </c>
      <c r="BC454" s="33">
        <v>3753</v>
      </c>
      <c r="BD454" s="33">
        <v>3174</v>
      </c>
      <c r="BE454" s="33">
        <v>3649</v>
      </c>
      <c r="BF454" s="33">
        <v>3485</v>
      </c>
      <c r="BG454" s="33">
        <v>3503</v>
      </c>
      <c r="BH454" s="33">
        <v>3422</v>
      </c>
      <c r="BI454" s="33">
        <v>3522</v>
      </c>
      <c r="BJ454" s="33">
        <v>3446</v>
      </c>
      <c r="BK454" s="33">
        <v>3352</v>
      </c>
      <c r="BL454" s="33">
        <v>3233</v>
      </c>
      <c r="BM454" s="33">
        <v>3132</v>
      </c>
      <c r="BN454" s="33">
        <v>3044</v>
      </c>
      <c r="BO454" s="33">
        <v>3309</v>
      </c>
      <c r="BP454" s="33">
        <v>2840</v>
      </c>
      <c r="BQ454" s="33">
        <v>3368</v>
      </c>
      <c r="BR454" s="33">
        <v>2603</v>
      </c>
      <c r="BS454" s="33">
        <v>3302</v>
      </c>
      <c r="BT454" s="33">
        <v>2893</v>
      </c>
      <c r="BU454" s="33">
        <v>2798</v>
      </c>
      <c r="BV454" s="33">
        <v>2909</v>
      </c>
      <c r="BW454" s="33">
        <v>2374</v>
      </c>
      <c r="BX454" s="33">
        <v>2726</v>
      </c>
      <c r="BY454" s="33">
        <v>2359</v>
      </c>
      <c r="BZ454" s="33">
        <v>2000</v>
      </c>
      <c r="CA454" s="33">
        <v>2647</v>
      </c>
      <c r="CB454" s="33">
        <v>1545</v>
      </c>
      <c r="CC454" s="33">
        <v>2446</v>
      </c>
      <c r="CD454" s="33">
        <v>1831</v>
      </c>
      <c r="CE454" s="33">
        <v>1691</v>
      </c>
      <c r="CF454" s="33">
        <v>1660</v>
      </c>
      <c r="CG454" s="33">
        <v>1702</v>
      </c>
      <c r="CH454" s="33">
        <v>1361</v>
      </c>
      <c r="CI454" s="33">
        <v>1069</v>
      </c>
      <c r="CJ454" s="33">
        <v>1001</v>
      </c>
      <c r="CK454" s="33">
        <v>0</v>
      </c>
      <c r="CL454" s="33">
        <v>0</v>
      </c>
      <c r="CM454" s="33">
        <v>0</v>
      </c>
      <c r="CN454" s="33">
        <v>0</v>
      </c>
      <c r="CO454" s="33">
        <v>0</v>
      </c>
      <c r="CP454" s="33">
        <v>0</v>
      </c>
      <c r="CQ454" s="33">
        <v>0</v>
      </c>
      <c r="CR454" s="33">
        <v>0</v>
      </c>
      <c r="CS454" s="33">
        <v>0</v>
      </c>
      <c r="CT454" s="33">
        <v>0</v>
      </c>
      <c r="CU454" s="33">
        <v>0</v>
      </c>
      <c r="CV454" s="33">
        <v>0</v>
      </c>
      <c r="CW454" s="33">
        <v>0</v>
      </c>
      <c r="CX454" s="33">
        <v>0</v>
      </c>
    </row>
    <row r="455" spans="1:102" s="12" customFormat="1">
      <c r="A455" s="16">
        <v>2061</v>
      </c>
      <c r="B455" s="33">
        <v>0</v>
      </c>
      <c r="C455" s="33">
        <v>0</v>
      </c>
      <c r="D455" s="33">
        <v>186</v>
      </c>
      <c r="E455" s="33">
        <v>253</v>
      </c>
      <c r="F455" s="33">
        <v>310</v>
      </c>
      <c r="G455" s="33">
        <v>358</v>
      </c>
      <c r="H455" s="33">
        <v>399</v>
      </c>
      <c r="I455" s="33">
        <v>434</v>
      </c>
      <c r="J455" s="33">
        <v>539</v>
      </c>
      <c r="K455" s="33">
        <v>636</v>
      </c>
      <c r="L455" s="33">
        <v>726</v>
      </c>
      <c r="M455" s="33">
        <v>809</v>
      </c>
      <c r="N455" s="33">
        <v>889</v>
      </c>
      <c r="O455" s="33">
        <v>967</v>
      </c>
      <c r="P455" s="33">
        <v>1043</v>
      </c>
      <c r="Q455" s="33">
        <v>1119</v>
      </c>
      <c r="R455" s="33">
        <v>1196</v>
      </c>
      <c r="S455" s="33">
        <v>1276</v>
      </c>
      <c r="T455" s="33">
        <v>1359</v>
      </c>
      <c r="U455" s="33">
        <v>1448</v>
      </c>
      <c r="V455" s="33">
        <v>1543</v>
      </c>
      <c r="W455" s="33">
        <v>1646</v>
      </c>
      <c r="X455" s="33">
        <v>1755</v>
      </c>
      <c r="Y455" s="33">
        <v>1872</v>
      </c>
      <c r="Z455" s="33">
        <v>1996</v>
      </c>
      <c r="AA455" s="33">
        <v>2129</v>
      </c>
      <c r="AB455" s="33">
        <v>2264</v>
      </c>
      <c r="AC455" s="33">
        <v>2406</v>
      </c>
      <c r="AD455" s="33">
        <v>2549</v>
      </c>
      <c r="AE455" s="33">
        <v>2692</v>
      </c>
      <c r="AF455" s="33">
        <v>2833</v>
      </c>
      <c r="AG455" s="33">
        <v>2971</v>
      </c>
      <c r="AH455" s="33">
        <v>3106</v>
      </c>
      <c r="AI455" s="33">
        <v>3218</v>
      </c>
      <c r="AJ455" s="33">
        <v>3338</v>
      </c>
      <c r="AK455" s="33">
        <v>3405</v>
      </c>
      <c r="AL455" s="33">
        <v>3557</v>
      </c>
      <c r="AM455" s="33">
        <v>3511</v>
      </c>
      <c r="AN455" s="33">
        <v>3652</v>
      </c>
      <c r="AO455" s="33">
        <v>3770</v>
      </c>
      <c r="AP455" s="33">
        <v>3974</v>
      </c>
      <c r="AQ455" s="33">
        <v>4132</v>
      </c>
      <c r="AR455" s="33">
        <v>4109</v>
      </c>
      <c r="AS455" s="33">
        <v>4164</v>
      </c>
      <c r="AT455" s="33">
        <v>4074</v>
      </c>
      <c r="AU455" s="33">
        <v>4089</v>
      </c>
      <c r="AV455" s="33">
        <v>4021</v>
      </c>
      <c r="AW455" s="33">
        <v>3928</v>
      </c>
      <c r="AX455" s="33">
        <v>3902</v>
      </c>
      <c r="AY455" s="33">
        <v>3790</v>
      </c>
      <c r="AZ455" s="33">
        <v>3770</v>
      </c>
      <c r="BA455" s="33">
        <v>3646</v>
      </c>
      <c r="BB455" s="33">
        <v>3653</v>
      </c>
      <c r="BC455" s="33">
        <v>3500</v>
      </c>
      <c r="BD455" s="33">
        <v>3711</v>
      </c>
      <c r="BE455" s="33">
        <v>3117</v>
      </c>
      <c r="BF455" s="33">
        <v>3591</v>
      </c>
      <c r="BG455" s="33">
        <v>3422</v>
      </c>
      <c r="BH455" s="33">
        <v>3438</v>
      </c>
      <c r="BI455" s="33">
        <v>3350</v>
      </c>
      <c r="BJ455" s="33">
        <v>3449</v>
      </c>
      <c r="BK455" s="33">
        <v>3372</v>
      </c>
      <c r="BL455" s="33">
        <v>3279</v>
      </c>
      <c r="BM455" s="33">
        <v>3160</v>
      </c>
      <c r="BN455" s="33">
        <v>3059</v>
      </c>
      <c r="BO455" s="33">
        <v>2961</v>
      </c>
      <c r="BP455" s="33">
        <v>3236</v>
      </c>
      <c r="BQ455" s="33">
        <v>2754</v>
      </c>
      <c r="BR455" s="33">
        <v>3296</v>
      </c>
      <c r="BS455" s="33">
        <v>2516</v>
      </c>
      <c r="BT455" s="33">
        <v>3216</v>
      </c>
      <c r="BU455" s="33">
        <v>2810</v>
      </c>
      <c r="BV455" s="33">
        <v>2709</v>
      </c>
      <c r="BW455" s="33">
        <v>2829</v>
      </c>
      <c r="BX455" s="33">
        <v>2286</v>
      </c>
      <c r="BY455" s="33">
        <v>2639</v>
      </c>
      <c r="BZ455" s="33">
        <v>2281</v>
      </c>
      <c r="CA455" s="33">
        <v>1903</v>
      </c>
      <c r="CB455" s="33">
        <v>2568</v>
      </c>
      <c r="CC455" s="33">
        <v>1453</v>
      </c>
      <c r="CD455" s="33">
        <v>2348</v>
      </c>
      <c r="CE455" s="33">
        <v>1743</v>
      </c>
      <c r="CF455" s="33">
        <v>1599</v>
      </c>
      <c r="CG455" s="33">
        <v>1560</v>
      </c>
      <c r="CH455" s="33">
        <v>1603</v>
      </c>
      <c r="CI455" s="33">
        <v>1276</v>
      </c>
      <c r="CJ455" s="33">
        <v>990</v>
      </c>
      <c r="CK455" s="33">
        <v>0</v>
      </c>
      <c r="CL455" s="33">
        <v>0</v>
      </c>
      <c r="CM455" s="33">
        <v>0</v>
      </c>
      <c r="CN455" s="33">
        <v>0</v>
      </c>
      <c r="CO455" s="33">
        <v>0</v>
      </c>
      <c r="CP455" s="33">
        <v>0</v>
      </c>
      <c r="CQ455" s="33">
        <v>0</v>
      </c>
      <c r="CR455" s="33">
        <v>0</v>
      </c>
      <c r="CS455" s="33">
        <v>0</v>
      </c>
      <c r="CT455" s="33">
        <v>0</v>
      </c>
      <c r="CU455" s="33">
        <v>0</v>
      </c>
      <c r="CV455" s="33">
        <v>0</v>
      </c>
      <c r="CW455" s="33">
        <v>0</v>
      </c>
      <c r="CX455" s="33">
        <v>0</v>
      </c>
    </row>
    <row r="456" spans="1:102" s="12" customFormat="1">
      <c r="A456" s="16">
        <v>2062</v>
      </c>
      <c r="B456" s="33">
        <v>0</v>
      </c>
      <c r="C456" s="33">
        <v>0</v>
      </c>
      <c r="D456" s="33">
        <v>186</v>
      </c>
      <c r="E456" s="33">
        <v>253</v>
      </c>
      <c r="F456" s="33">
        <v>310</v>
      </c>
      <c r="G456" s="33">
        <v>358</v>
      </c>
      <c r="H456" s="33">
        <v>400</v>
      </c>
      <c r="I456" s="33">
        <v>435</v>
      </c>
      <c r="J456" s="33">
        <v>539</v>
      </c>
      <c r="K456" s="33">
        <v>636</v>
      </c>
      <c r="L456" s="33">
        <v>726</v>
      </c>
      <c r="M456" s="33">
        <v>810</v>
      </c>
      <c r="N456" s="33">
        <v>890</v>
      </c>
      <c r="O456" s="33">
        <v>967</v>
      </c>
      <c r="P456" s="33">
        <v>1044</v>
      </c>
      <c r="Q456" s="33">
        <v>1120</v>
      </c>
      <c r="R456" s="33">
        <v>1197</v>
      </c>
      <c r="S456" s="33">
        <v>1277</v>
      </c>
      <c r="T456" s="33">
        <v>1360</v>
      </c>
      <c r="U456" s="33">
        <v>1449</v>
      </c>
      <c r="V456" s="33">
        <v>1544</v>
      </c>
      <c r="W456" s="33">
        <v>1647</v>
      </c>
      <c r="X456" s="33">
        <v>1757</v>
      </c>
      <c r="Y456" s="33">
        <v>1874</v>
      </c>
      <c r="Z456" s="33">
        <v>1999</v>
      </c>
      <c r="AA456" s="33">
        <v>2130</v>
      </c>
      <c r="AB456" s="33">
        <v>2268</v>
      </c>
      <c r="AC456" s="33">
        <v>2407</v>
      </c>
      <c r="AD456" s="33">
        <v>2553</v>
      </c>
      <c r="AE456" s="33">
        <v>2698</v>
      </c>
      <c r="AF456" s="33">
        <v>2842</v>
      </c>
      <c r="AG456" s="33">
        <v>2981</v>
      </c>
      <c r="AH456" s="33">
        <v>3115</v>
      </c>
      <c r="AI456" s="33">
        <v>3243</v>
      </c>
      <c r="AJ456" s="33">
        <v>3349</v>
      </c>
      <c r="AK456" s="33">
        <v>3458</v>
      </c>
      <c r="AL456" s="33">
        <v>3515</v>
      </c>
      <c r="AM456" s="33">
        <v>3659</v>
      </c>
      <c r="AN456" s="33">
        <v>3596</v>
      </c>
      <c r="AO456" s="33">
        <v>3718</v>
      </c>
      <c r="AP456" s="33">
        <v>3815</v>
      </c>
      <c r="AQ456" s="33">
        <v>4003</v>
      </c>
      <c r="AR456" s="33">
        <v>4150</v>
      </c>
      <c r="AS456" s="33">
        <v>4112</v>
      </c>
      <c r="AT456" s="33">
        <v>4155</v>
      </c>
      <c r="AU456" s="33">
        <v>4054</v>
      </c>
      <c r="AV456" s="33">
        <v>4064</v>
      </c>
      <c r="AW456" s="33">
        <v>3991</v>
      </c>
      <c r="AX456" s="33">
        <v>3892</v>
      </c>
      <c r="AY456" s="33">
        <v>3863</v>
      </c>
      <c r="AZ456" s="33">
        <v>3747</v>
      </c>
      <c r="BA456" s="33">
        <v>3726</v>
      </c>
      <c r="BB456" s="33">
        <v>3598</v>
      </c>
      <c r="BC456" s="33">
        <v>3606</v>
      </c>
      <c r="BD456" s="33">
        <v>3444</v>
      </c>
      <c r="BE456" s="33">
        <v>3668</v>
      </c>
      <c r="BF456" s="33">
        <v>3058</v>
      </c>
      <c r="BG456" s="33">
        <v>3531</v>
      </c>
      <c r="BH456" s="33">
        <v>3358</v>
      </c>
      <c r="BI456" s="33">
        <v>3373</v>
      </c>
      <c r="BJ456" s="33">
        <v>3279</v>
      </c>
      <c r="BK456" s="33">
        <v>3375</v>
      </c>
      <c r="BL456" s="33">
        <v>3298</v>
      </c>
      <c r="BM456" s="33">
        <v>3206</v>
      </c>
      <c r="BN456" s="33">
        <v>3089</v>
      </c>
      <c r="BO456" s="33">
        <v>2988</v>
      </c>
      <c r="BP456" s="33">
        <v>2881</v>
      </c>
      <c r="BQ456" s="33">
        <v>3166</v>
      </c>
      <c r="BR456" s="33">
        <v>2669</v>
      </c>
      <c r="BS456" s="33">
        <v>3227</v>
      </c>
      <c r="BT456" s="33">
        <v>2429</v>
      </c>
      <c r="BU456" s="33">
        <v>3131</v>
      </c>
      <c r="BV456" s="33">
        <v>2727</v>
      </c>
      <c r="BW456" s="33">
        <v>2619</v>
      </c>
      <c r="BX456" s="33">
        <v>2749</v>
      </c>
      <c r="BY456" s="33">
        <v>2197</v>
      </c>
      <c r="BZ456" s="33">
        <v>2550</v>
      </c>
      <c r="CA456" s="33">
        <v>2201</v>
      </c>
      <c r="CB456" s="33">
        <v>1808</v>
      </c>
      <c r="CC456" s="33">
        <v>2487</v>
      </c>
      <c r="CD456" s="33">
        <v>1363</v>
      </c>
      <c r="CE456" s="33">
        <v>2246</v>
      </c>
      <c r="CF456" s="33">
        <v>1652</v>
      </c>
      <c r="CG456" s="33">
        <v>1506</v>
      </c>
      <c r="CH456" s="33">
        <v>1459</v>
      </c>
      <c r="CI456" s="33">
        <v>1502</v>
      </c>
      <c r="CJ456" s="33">
        <v>1188</v>
      </c>
      <c r="CK456" s="33">
        <v>0</v>
      </c>
      <c r="CL456" s="33">
        <v>0</v>
      </c>
      <c r="CM456" s="33">
        <v>0</v>
      </c>
      <c r="CN456" s="33">
        <v>0</v>
      </c>
      <c r="CO456" s="33">
        <v>0</v>
      </c>
      <c r="CP456" s="33">
        <v>0</v>
      </c>
      <c r="CQ456" s="33">
        <v>0</v>
      </c>
      <c r="CR456" s="33">
        <v>0</v>
      </c>
      <c r="CS456" s="33">
        <v>0</v>
      </c>
      <c r="CT456" s="33">
        <v>0</v>
      </c>
      <c r="CU456" s="33">
        <v>0</v>
      </c>
      <c r="CV456" s="33">
        <v>0</v>
      </c>
      <c r="CW456" s="33">
        <v>0</v>
      </c>
      <c r="CX456" s="33">
        <v>0</v>
      </c>
    </row>
    <row r="457" spans="1:102" s="12" customFormat="1">
      <c r="A457" s="16">
        <v>2063</v>
      </c>
      <c r="B457" s="33">
        <v>0</v>
      </c>
      <c r="C457" s="33">
        <v>0</v>
      </c>
      <c r="D457" s="33">
        <v>187</v>
      </c>
      <c r="E457" s="33">
        <v>253</v>
      </c>
      <c r="F457" s="33">
        <v>310</v>
      </c>
      <c r="G457" s="33">
        <v>359</v>
      </c>
      <c r="H457" s="33">
        <v>400</v>
      </c>
      <c r="I457" s="33">
        <v>435</v>
      </c>
      <c r="J457" s="33">
        <v>540</v>
      </c>
      <c r="K457" s="33">
        <v>637</v>
      </c>
      <c r="L457" s="33">
        <v>727</v>
      </c>
      <c r="M457" s="33">
        <v>811</v>
      </c>
      <c r="N457" s="33">
        <v>891</v>
      </c>
      <c r="O457" s="33">
        <v>969</v>
      </c>
      <c r="P457" s="33">
        <v>1045</v>
      </c>
      <c r="Q457" s="33">
        <v>1122</v>
      </c>
      <c r="R457" s="33">
        <v>1199</v>
      </c>
      <c r="S457" s="33">
        <v>1279</v>
      </c>
      <c r="T457" s="33">
        <v>1362</v>
      </c>
      <c r="U457" s="33">
        <v>1451</v>
      </c>
      <c r="V457" s="33">
        <v>1547</v>
      </c>
      <c r="W457" s="33">
        <v>1650</v>
      </c>
      <c r="X457" s="33">
        <v>1760</v>
      </c>
      <c r="Y457" s="33">
        <v>1877</v>
      </c>
      <c r="Z457" s="33">
        <v>2002</v>
      </c>
      <c r="AA457" s="33">
        <v>2135</v>
      </c>
      <c r="AB457" s="33">
        <v>2272</v>
      </c>
      <c r="AC457" s="33">
        <v>2413</v>
      </c>
      <c r="AD457" s="33">
        <v>2556</v>
      </c>
      <c r="AE457" s="33">
        <v>2704</v>
      </c>
      <c r="AF457" s="33">
        <v>2850</v>
      </c>
      <c r="AG457" s="33">
        <v>2993</v>
      </c>
      <c r="AH457" s="33">
        <v>3128</v>
      </c>
      <c r="AI457" s="33">
        <v>3255</v>
      </c>
      <c r="AJ457" s="33">
        <v>3376</v>
      </c>
      <c r="AK457" s="33">
        <v>3472</v>
      </c>
      <c r="AL457" s="33">
        <v>3571</v>
      </c>
      <c r="AM457" s="33">
        <v>3615</v>
      </c>
      <c r="AN457" s="33">
        <v>3750</v>
      </c>
      <c r="AO457" s="33">
        <v>3668</v>
      </c>
      <c r="AP457" s="33">
        <v>3772</v>
      </c>
      <c r="AQ457" s="33">
        <v>3851</v>
      </c>
      <c r="AR457" s="33">
        <v>4023</v>
      </c>
      <c r="AS457" s="33">
        <v>4158</v>
      </c>
      <c r="AT457" s="33">
        <v>4105</v>
      </c>
      <c r="AU457" s="33">
        <v>4140</v>
      </c>
      <c r="AV457" s="33">
        <v>4031</v>
      </c>
      <c r="AW457" s="33">
        <v>4036</v>
      </c>
      <c r="AX457" s="33">
        <v>3959</v>
      </c>
      <c r="AY457" s="33">
        <v>3855</v>
      </c>
      <c r="AZ457" s="33">
        <v>3824</v>
      </c>
      <c r="BA457" s="33">
        <v>3704</v>
      </c>
      <c r="BB457" s="33">
        <v>3683</v>
      </c>
      <c r="BC457" s="33">
        <v>3551</v>
      </c>
      <c r="BD457" s="33">
        <v>3560</v>
      </c>
      <c r="BE457" s="33">
        <v>3389</v>
      </c>
      <c r="BF457" s="33">
        <v>3626</v>
      </c>
      <c r="BG457" s="33">
        <v>3000</v>
      </c>
      <c r="BH457" s="33">
        <v>3472</v>
      </c>
      <c r="BI457" s="33">
        <v>3295</v>
      </c>
      <c r="BJ457" s="33">
        <v>3309</v>
      </c>
      <c r="BK457" s="33">
        <v>3209</v>
      </c>
      <c r="BL457" s="33">
        <v>3304</v>
      </c>
      <c r="BM457" s="33">
        <v>3227</v>
      </c>
      <c r="BN457" s="33">
        <v>3136</v>
      </c>
      <c r="BO457" s="33">
        <v>3019</v>
      </c>
      <c r="BP457" s="33">
        <v>2920</v>
      </c>
      <c r="BQ457" s="33">
        <v>2804</v>
      </c>
      <c r="BR457" s="33">
        <v>3099</v>
      </c>
      <c r="BS457" s="33">
        <v>2586</v>
      </c>
      <c r="BT457" s="33">
        <v>3160</v>
      </c>
      <c r="BU457" s="33">
        <v>2344</v>
      </c>
      <c r="BV457" s="33">
        <v>3048</v>
      </c>
      <c r="BW457" s="33">
        <v>2646</v>
      </c>
      <c r="BX457" s="33">
        <v>2531</v>
      </c>
      <c r="BY457" s="33">
        <v>2669</v>
      </c>
      <c r="BZ457" s="33">
        <v>2109</v>
      </c>
      <c r="CA457" s="33">
        <v>2460</v>
      </c>
      <c r="CB457" s="33">
        <v>2125</v>
      </c>
      <c r="CC457" s="33">
        <v>1713</v>
      </c>
      <c r="CD457" s="33">
        <v>2406</v>
      </c>
      <c r="CE457" s="33">
        <v>1272</v>
      </c>
      <c r="CF457" s="33">
        <v>2141</v>
      </c>
      <c r="CG457" s="33">
        <v>1561</v>
      </c>
      <c r="CH457" s="33">
        <v>1413</v>
      </c>
      <c r="CI457" s="33">
        <v>1360</v>
      </c>
      <c r="CJ457" s="33">
        <v>1398</v>
      </c>
      <c r="CK457" s="33">
        <v>0</v>
      </c>
      <c r="CL457" s="33">
        <v>0</v>
      </c>
      <c r="CM457" s="33">
        <v>0</v>
      </c>
      <c r="CN457" s="33">
        <v>0</v>
      </c>
      <c r="CO457" s="33">
        <v>0</v>
      </c>
      <c r="CP457" s="33">
        <v>0</v>
      </c>
      <c r="CQ457" s="33">
        <v>0</v>
      </c>
      <c r="CR457" s="33">
        <v>0</v>
      </c>
      <c r="CS457" s="33">
        <v>0</v>
      </c>
      <c r="CT457" s="33">
        <v>0</v>
      </c>
      <c r="CU457" s="33">
        <v>0</v>
      </c>
      <c r="CV457" s="33">
        <v>0</v>
      </c>
      <c r="CW457" s="33">
        <v>0</v>
      </c>
      <c r="CX457" s="33">
        <v>0</v>
      </c>
    </row>
    <row r="458" spans="1:102" s="12" customFormat="1">
      <c r="A458" s="16">
        <v>2064</v>
      </c>
      <c r="B458" s="33">
        <v>0</v>
      </c>
      <c r="C458" s="33">
        <v>0</v>
      </c>
      <c r="D458" s="33">
        <v>187</v>
      </c>
      <c r="E458" s="33">
        <v>254</v>
      </c>
      <c r="F458" s="33">
        <v>311</v>
      </c>
      <c r="G458" s="33">
        <v>360</v>
      </c>
      <c r="H458" s="33">
        <v>401</v>
      </c>
      <c r="I458" s="33">
        <v>436</v>
      </c>
      <c r="J458" s="33">
        <v>541</v>
      </c>
      <c r="K458" s="33">
        <v>639</v>
      </c>
      <c r="L458" s="33">
        <v>729</v>
      </c>
      <c r="M458" s="33">
        <v>813</v>
      </c>
      <c r="N458" s="33">
        <v>893</v>
      </c>
      <c r="O458" s="33">
        <v>971</v>
      </c>
      <c r="P458" s="33">
        <v>1048</v>
      </c>
      <c r="Q458" s="33">
        <v>1124</v>
      </c>
      <c r="R458" s="33">
        <v>1202</v>
      </c>
      <c r="S458" s="33">
        <v>1282</v>
      </c>
      <c r="T458" s="33">
        <v>1366</v>
      </c>
      <c r="U458" s="33">
        <v>1455</v>
      </c>
      <c r="V458" s="33">
        <v>1551</v>
      </c>
      <c r="W458" s="33">
        <v>1654</v>
      </c>
      <c r="X458" s="33">
        <v>1764</v>
      </c>
      <c r="Y458" s="33">
        <v>1882</v>
      </c>
      <c r="Z458" s="33">
        <v>2007</v>
      </c>
      <c r="AA458" s="33">
        <v>2140</v>
      </c>
      <c r="AB458" s="33">
        <v>2278</v>
      </c>
      <c r="AC458" s="33">
        <v>2419</v>
      </c>
      <c r="AD458" s="33">
        <v>2563</v>
      </c>
      <c r="AE458" s="33">
        <v>2709</v>
      </c>
      <c r="AF458" s="33">
        <v>2858</v>
      </c>
      <c r="AG458" s="33">
        <v>3003</v>
      </c>
      <c r="AH458" s="33">
        <v>3142</v>
      </c>
      <c r="AI458" s="33">
        <v>3271</v>
      </c>
      <c r="AJ458" s="33">
        <v>3390</v>
      </c>
      <c r="AK458" s="33">
        <v>3501</v>
      </c>
      <c r="AL458" s="33">
        <v>3587</v>
      </c>
      <c r="AM458" s="33">
        <v>3675</v>
      </c>
      <c r="AN458" s="33">
        <v>3704</v>
      </c>
      <c r="AO458" s="33">
        <v>3828</v>
      </c>
      <c r="AP458" s="33">
        <v>3728</v>
      </c>
      <c r="AQ458" s="33">
        <v>3816</v>
      </c>
      <c r="AR458" s="33">
        <v>3877</v>
      </c>
      <c r="AS458" s="33">
        <v>4032</v>
      </c>
      <c r="AT458" s="33">
        <v>4155</v>
      </c>
      <c r="AU458" s="33">
        <v>4090</v>
      </c>
      <c r="AV458" s="33">
        <v>4121</v>
      </c>
      <c r="AW458" s="33">
        <v>4005</v>
      </c>
      <c r="AX458" s="33">
        <v>4005</v>
      </c>
      <c r="AY458" s="33">
        <v>3924</v>
      </c>
      <c r="AZ458" s="33">
        <v>3816</v>
      </c>
      <c r="BA458" s="33">
        <v>3785</v>
      </c>
      <c r="BB458" s="33">
        <v>3661</v>
      </c>
      <c r="BC458" s="33">
        <v>3641</v>
      </c>
      <c r="BD458" s="33">
        <v>3506</v>
      </c>
      <c r="BE458" s="33">
        <v>3516</v>
      </c>
      <c r="BF458" s="33">
        <v>3334</v>
      </c>
      <c r="BG458" s="33">
        <v>3584</v>
      </c>
      <c r="BH458" s="33">
        <v>2941</v>
      </c>
      <c r="BI458" s="33">
        <v>3414</v>
      </c>
      <c r="BJ458" s="33">
        <v>3233</v>
      </c>
      <c r="BK458" s="33">
        <v>3246</v>
      </c>
      <c r="BL458" s="33">
        <v>3140</v>
      </c>
      <c r="BM458" s="33">
        <v>3234</v>
      </c>
      <c r="BN458" s="33">
        <v>3158</v>
      </c>
      <c r="BO458" s="33">
        <v>3068</v>
      </c>
      <c r="BP458" s="33">
        <v>2953</v>
      </c>
      <c r="BQ458" s="33">
        <v>2856</v>
      </c>
      <c r="BR458" s="33">
        <v>2729</v>
      </c>
      <c r="BS458" s="33">
        <v>3034</v>
      </c>
      <c r="BT458" s="33">
        <v>2505</v>
      </c>
      <c r="BU458" s="33">
        <v>3094</v>
      </c>
      <c r="BV458" s="33">
        <v>2260</v>
      </c>
      <c r="BW458" s="33">
        <v>2966</v>
      </c>
      <c r="BX458" s="33">
        <v>2566</v>
      </c>
      <c r="BY458" s="33">
        <v>2443</v>
      </c>
      <c r="BZ458" s="33">
        <v>2590</v>
      </c>
      <c r="CA458" s="33">
        <v>2020</v>
      </c>
      <c r="CB458" s="33">
        <v>2373</v>
      </c>
      <c r="CC458" s="33">
        <v>2049</v>
      </c>
      <c r="CD458" s="33">
        <v>1619</v>
      </c>
      <c r="CE458" s="33">
        <v>2321</v>
      </c>
      <c r="CF458" s="33">
        <v>1181</v>
      </c>
      <c r="CG458" s="33">
        <v>2035</v>
      </c>
      <c r="CH458" s="33">
        <v>1470</v>
      </c>
      <c r="CI458" s="33">
        <v>1321</v>
      </c>
      <c r="CJ458" s="33">
        <v>1257</v>
      </c>
      <c r="CK458" s="33">
        <v>0</v>
      </c>
      <c r="CL458" s="33">
        <v>0</v>
      </c>
      <c r="CM458" s="33">
        <v>0</v>
      </c>
      <c r="CN458" s="33">
        <v>0</v>
      </c>
      <c r="CO458" s="33">
        <v>0</v>
      </c>
      <c r="CP458" s="33">
        <v>0</v>
      </c>
      <c r="CQ458" s="33">
        <v>0</v>
      </c>
      <c r="CR458" s="33">
        <v>0</v>
      </c>
      <c r="CS458" s="33">
        <v>0</v>
      </c>
      <c r="CT458" s="33">
        <v>0</v>
      </c>
      <c r="CU458" s="33">
        <v>0</v>
      </c>
      <c r="CV458" s="33">
        <v>0</v>
      </c>
      <c r="CW458" s="33">
        <v>0</v>
      </c>
      <c r="CX458" s="33">
        <v>0</v>
      </c>
    </row>
    <row r="459" spans="1:102" s="12" customFormat="1">
      <c r="A459" s="16">
        <v>2065</v>
      </c>
      <c r="B459" s="33">
        <v>0</v>
      </c>
      <c r="C459" s="33">
        <v>0</v>
      </c>
      <c r="D459" s="33">
        <v>187</v>
      </c>
      <c r="E459" s="33">
        <v>254</v>
      </c>
      <c r="F459" s="33">
        <v>311</v>
      </c>
      <c r="G459" s="33">
        <v>360</v>
      </c>
      <c r="H459" s="33">
        <v>402</v>
      </c>
      <c r="I459" s="33">
        <v>437</v>
      </c>
      <c r="J459" s="33">
        <v>542</v>
      </c>
      <c r="K459" s="33">
        <v>640</v>
      </c>
      <c r="L459" s="33">
        <v>730</v>
      </c>
      <c r="M459" s="33">
        <v>814</v>
      </c>
      <c r="N459" s="33">
        <v>895</v>
      </c>
      <c r="O459" s="33">
        <v>973</v>
      </c>
      <c r="P459" s="33">
        <v>1049</v>
      </c>
      <c r="Q459" s="33">
        <v>1126</v>
      </c>
      <c r="R459" s="33">
        <v>1203</v>
      </c>
      <c r="S459" s="33">
        <v>1284</v>
      </c>
      <c r="T459" s="33">
        <v>1368</v>
      </c>
      <c r="U459" s="33">
        <v>1457</v>
      </c>
      <c r="V459" s="33">
        <v>1553</v>
      </c>
      <c r="W459" s="33">
        <v>1657</v>
      </c>
      <c r="X459" s="33">
        <v>1767</v>
      </c>
      <c r="Y459" s="33">
        <v>1885</v>
      </c>
      <c r="Z459" s="33">
        <v>2011</v>
      </c>
      <c r="AA459" s="33">
        <v>2144</v>
      </c>
      <c r="AB459" s="33">
        <v>2281</v>
      </c>
      <c r="AC459" s="33">
        <v>2423</v>
      </c>
      <c r="AD459" s="33">
        <v>2567</v>
      </c>
      <c r="AE459" s="33">
        <v>2715</v>
      </c>
      <c r="AF459" s="33">
        <v>2861</v>
      </c>
      <c r="AG459" s="33">
        <v>3009</v>
      </c>
      <c r="AH459" s="33">
        <v>3150</v>
      </c>
      <c r="AI459" s="33">
        <v>3281</v>
      </c>
      <c r="AJ459" s="33">
        <v>3403</v>
      </c>
      <c r="AK459" s="33">
        <v>3511</v>
      </c>
      <c r="AL459" s="33">
        <v>3613</v>
      </c>
      <c r="AM459" s="33">
        <v>3687</v>
      </c>
      <c r="AN459" s="33">
        <v>3762</v>
      </c>
      <c r="AO459" s="33">
        <v>3774</v>
      </c>
      <c r="AP459" s="33">
        <v>3887</v>
      </c>
      <c r="AQ459" s="33">
        <v>3770</v>
      </c>
      <c r="AR459" s="33">
        <v>3844</v>
      </c>
      <c r="AS459" s="33">
        <v>3886</v>
      </c>
      <c r="AT459" s="33">
        <v>4024</v>
      </c>
      <c r="AU459" s="33">
        <v>4138</v>
      </c>
      <c r="AV459" s="33">
        <v>4065</v>
      </c>
      <c r="AW459" s="33">
        <v>4092</v>
      </c>
      <c r="AX459" s="33">
        <v>3969</v>
      </c>
      <c r="AY459" s="33">
        <v>3964</v>
      </c>
      <c r="AZ459" s="33">
        <v>3882</v>
      </c>
      <c r="BA459" s="33">
        <v>3771</v>
      </c>
      <c r="BB459" s="33">
        <v>3739</v>
      </c>
      <c r="BC459" s="33">
        <v>3613</v>
      </c>
      <c r="BD459" s="33">
        <v>3593</v>
      </c>
      <c r="BE459" s="33">
        <v>3454</v>
      </c>
      <c r="BF459" s="33">
        <v>3466</v>
      </c>
      <c r="BG459" s="33">
        <v>3273</v>
      </c>
      <c r="BH459" s="33">
        <v>3537</v>
      </c>
      <c r="BI459" s="33">
        <v>2878</v>
      </c>
      <c r="BJ459" s="33">
        <v>3351</v>
      </c>
      <c r="BK459" s="33">
        <v>3167</v>
      </c>
      <c r="BL459" s="33">
        <v>3179</v>
      </c>
      <c r="BM459" s="33">
        <v>3068</v>
      </c>
      <c r="BN459" s="33">
        <v>3161</v>
      </c>
      <c r="BO459" s="33">
        <v>3085</v>
      </c>
      <c r="BP459" s="33">
        <v>2997</v>
      </c>
      <c r="BQ459" s="33">
        <v>2885</v>
      </c>
      <c r="BR459" s="33">
        <v>2789</v>
      </c>
      <c r="BS459" s="33">
        <v>2652</v>
      </c>
      <c r="BT459" s="33">
        <v>2966</v>
      </c>
      <c r="BU459" s="33">
        <v>2421</v>
      </c>
      <c r="BV459" s="33">
        <v>3025</v>
      </c>
      <c r="BW459" s="33">
        <v>2174</v>
      </c>
      <c r="BX459" s="33">
        <v>2879</v>
      </c>
      <c r="BY459" s="33">
        <v>2482</v>
      </c>
      <c r="BZ459" s="33">
        <v>2351</v>
      </c>
      <c r="CA459" s="33">
        <v>2505</v>
      </c>
      <c r="CB459" s="33">
        <v>1930</v>
      </c>
      <c r="CC459" s="33">
        <v>2282</v>
      </c>
      <c r="CD459" s="33">
        <v>1970</v>
      </c>
      <c r="CE459" s="33">
        <v>1521</v>
      </c>
      <c r="CF459" s="33">
        <v>2229</v>
      </c>
      <c r="CG459" s="33">
        <v>1089</v>
      </c>
      <c r="CH459" s="33">
        <v>1924</v>
      </c>
      <c r="CI459" s="33">
        <v>1376</v>
      </c>
      <c r="CJ459" s="33">
        <v>1224</v>
      </c>
      <c r="CK459" s="33">
        <v>0</v>
      </c>
      <c r="CL459" s="33">
        <v>0</v>
      </c>
      <c r="CM459" s="33">
        <v>0</v>
      </c>
      <c r="CN459" s="33">
        <v>0</v>
      </c>
      <c r="CO459" s="33">
        <v>0</v>
      </c>
      <c r="CP459" s="33">
        <v>0</v>
      </c>
      <c r="CQ459" s="33">
        <v>0</v>
      </c>
      <c r="CR459" s="33">
        <v>0</v>
      </c>
      <c r="CS459" s="33">
        <v>0</v>
      </c>
      <c r="CT459" s="33">
        <v>0</v>
      </c>
      <c r="CU459" s="33">
        <v>0</v>
      </c>
      <c r="CV459" s="33">
        <v>0</v>
      </c>
      <c r="CW459" s="33">
        <v>0</v>
      </c>
      <c r="CX459" s="33">
        <v>0</v>
      </c>
    </row>
    <row r="460" spans="1:102" s="12" customFormat="1">
      <c r="A460" s="16">
        <v>2066</v>
      </c>
      <c r="B460" s="33">
        <v>0</v>
      </c>
      <c r="C460" s="33">
        <v>0</v>
      </c>
      <c r="D460" s="33">
        <v>188</v>
      </c>
      <c r="E460" s="33">
        <v>255</v>
      </c>
      <c r="F460" s="33">
        <v>312</v>
      </c>
      <c r="G460" s="33">
        <v>361</v>
      </c>
      <c r="H460" s="33">
        <v>402</v>
      </c>
      <c r="I460" s="33">
        <v>438</v>
      </c>
      <c r="J460" s="33">
        <v>543</v>
      </c>
      <c r="K460" s="33">
        <v>641</v>
      </c>
      <c r="L460" s="33">
        <v>731</v>
      </c>
      <c r="M460" s="33">
        <v>816</v>
      </c>
      <c r="N460" s="33">
        <v>896</v>
      </c>
      <c r="O460" s="33">
        <v>974</v>
      </c>
      <c r="P460" s="33">
        <v>1051</v>
      </c>
      <c r="Q460" s="33">
        <v>1128</v>
      </c>
      <c r="R460" s="33">
        <v>1205</v>
      </c>
      <c r="S460" s="33">
        <v>1286</v>
      </c>
      <c r="T460" s="33">
        <v>1370</v>
      </c>
      <c r="U460" s="33">
        <v>1459</v>
      </c>
      <c r="V460" s="33">
        <v>1556</v>
      </c>
      <c r="W460" s="33">
        <v>1659</v>
      </c>
      <c r="X460" s="33">
        <v>1770</v>
      </c>
      <c r="Y460" s="33">
        <v>1888</v>
      </c>
      <c r="Z460" s="33">
        <v>2014</v>
      </c>
      <c r="AA460" s="33">
        <v>2147</v>
      </c>
      <c r="AB460" s="33">
        <v>2285</v>
      </c>
      <c r="AC460" s="33">
        <v>2427</v>
      </c>
      <c r="AD460" s="33">
        <v>2572</v>
      </c>
      <c r="AE460" s="33">
        <v>2719</v>
      </c>
      <c r="AF460" s="33">
        <v>2868</v>
      </c>
      <c r="AG460" s="33">
        <v>3013</v>
      </c>
      <c r="AH460" s="33">
        <v>3156</v>
      </c>
      <c r="AI460" s="33">
        <v>3290</v>
      </c>
      <c r="AJ460" s="33">
        <v>3414</v>
      </c>
      <c r="AK460" s="33">
        <v>3525</v>
      </c>
      <c r="AL460" s="33">
        <v>3623</v>
      </c>
      <c r="AM460" s="33">
        <v>3713</v>
      </c>
      <c r="AN460" s="33">
        <v>3773</v>
      </c>
      <c r="AO460" s="33">
        <v>3834</v>
      </c>
      <c r="AP460" s="33">
        <v>3829</v>
      </c>
      <c r="AQ460" s="33">
        <v>3933</v>
      </c>
      <c r="AR460" s="33">
        <v>3800</v>
      </c>
      <c r="AS460" s="33">
        <v>3858</v>
      </c>
      <c r="AT460" s="33">
        <v>3882</v>
      </c>
      <c r="AU460" s="33">
        <v>4006</v>
      </c>
      <c r="AV460" s="33">
        <v>4115</v>
      </c>
      <c r="AW460" s="33">
        <v>4034</v>
      </c>
      <c r="AX460" s="33">
        <v>4058</v>
      </c>
      <c r="AY460" s="33">
        <v>3928</v>
      </c>
      <c r="AZ460" s="33">
        <v>3921</v>
      </c>
      <c r="BA460" s="33">
        <v>3838</v>
      </c>
      <c r="BB460" s="33">
        <v>3724</v>
      </c>
      <c r="BC460" s="33">
        <v>3692</v>
      </c>
      <c r="BD460" s="33">
        <v>3564</v>
      </c>
      <c r="BE460" s="33">
        <v>3544</v>
      </c>
      <c r="BF460" s="33">
        <v>3402</v>
      </c>
      <c r="BG460" s="33">
        <v>3414</v>
      </c>
      <c r="BH460" s="33">
        <v>3210</v>
      </c>
      <c r="BI460" s="33">
        <v>3489</v>
      </c>
      <c r="BJ460" s="33">
        <v>2814</v>
      </c>
      <c r="BK460" s="33">
        <v>3287</v>
      </c>
      <c r="BL460" s="33">
        <v>3100</v>
      </c>
      <c r="BM460" s="33">
        <v>3113</v>
      </c>
      <c r="BN460" s="33">
        <v>2997</v>
      </c>
      <c r="BO460" s="33">
        <v>3089</v>
      </c>
      <c r="BP460" s="33">
        <v>3014</v>
      </c>
      <c r="BQ460" s="33">
        <v>2929</v>
      </c>
      <c r="BR460" s="33">
        <v>2816</v>
      </c>
      <c r="BS460" s="33">
        <v>2723</v>
      </c>
      <c r="BT460" s="33">
        <v>2574</v>
      </c>
      <c r="BU460" s="33">
        <v>2899</v>
      </c>
      <c r="BV460" s="33">
        <v>2336</v>
      </c>
      <c r="BW460" s="33">
        <v>2956</v>
      </c>
      <c r="BX460" s="33">
        <v>2087</v>
      </c>
      <c r="BY460" s="33">
        <v>2791</v>
      </c>
      <c r="BZ460" s="33">
        <v>2396</v>
      </c>
      <c r="CA460" s="33">
        <v>2256</v>
      </c>
      <c r="CB460" s="33">
        <v>2422</v>
      </c>
      <c r="CC460" s="33">
        <v>1840</v>
      </c>
      <c r="CD460" s="33">
        <v>2189</v>
      </c>
      <c r="CE460" s="33">
        <v>1887</v>
      </c>
      <c r="CF460" s="33">
        <v>1420</v>
      </c>
      <c r="CG460" s="33">
        <v>2133</v>
      </c>
      <c r="CH460" s="33">
        <v>999</v>
      </c>
      <c r="CI460" s="33">
        <v>1811</v>
      </c>
      <c r="CJ460" s="33">
        <v>1278</v>
      </c>
      <c r="CK460" s="33">
        <v>0</v>
      </c>
      <c r="CL460" s="33">
        <v>0</v>
      </c>
      <c r="CM460" s="33">
        <v>0</v>
      </c>
      <c r="CN460" s="33">
        <v>0</v>
      </c>
      <c r="CO460" s="33">
        <v>0</v>
      </c>
      <c r="CP460" s="33">
        <v>0</v>
      </c>
      <c r="CQ460" s="33">
        <v>0</v>
      </c>
      <c r="CR460" s="33">
        <v>0</v>
      </c>
      <c r="CS460" s="33">
        <v>0</v>
      </c>
      <c r="CT460" s="33">
        <v>0</v>
      </c>
      <c r="CU460" s="33">
        <v>0</v>
      </c>
      <c r="CV460" s="33">
        <v>0</v>
      </c>
      <c r="CW460" s="33">
        <v>0</v>
      </c>
      <c r="CX460" s="33">
        <v>0</v>
      </c>
    </row>
    <row r="461" spans="1:102" s="12" customFormat="1">
      <c r="A461" s="16">
        <v>2067</v>
      </c>
      <c r="B461" s="33">
        <v>0</v>
      </c>
      <c r="C461" s="33">
        <v>0</v>
      </c>
      <c r="D461" s="33">
        <v>188</v>
      </c>
      <c r="E461" s="33">
        <v>255</v>
      </c>
      <c r="F461" s="33">
        <v>312</v>
      </c>
      <c r="G461" s="33">
        <v>361</v>
      </c>
      <c r="H461" s="33">
        <v>403</v>
      </c>
      <c r="I461" s="33">
        <v>438</v>
      </c>
      <c r="J461" s="33">
        <v>544</v>
      </c>
      <c r="K461" s="33">
        <v>642</v>
      </c>
      <c r="L461" s="33">
        <v>732</v>
      </c>
      <c r="M461" s="33">
        <v>817</v>
      </c>
      <c r="N461" s="33">
        <v>897</v>
      </c>
      <c r="O461" s="33">
        <v>976</v>
      </c>
      <c r="P461" s="33">
        <v>1053</v>
      </c>
      <c r="Q461" s="33">
        <v>1129</v>
      </c>
      <c r="R461" s="33">
        <v>1207</v>
      </c>
      <c r="S461" s="33">
        <v>1288</v>
      </c>
      <c r="T461" s="33">
        <v>1372</v>
      </c>
      <c r="U461" s="33">
        <v>1462</v>
      </c>
      <c r="V461" s="33">
        <v>1558</v>
      </c>
      <c r="W461" s="33">
        <v>1662</v>
      </c>
      <c r="X461" s="33">
        <v>1773</v>
      </c>
      <c r="Y461" s="33">
        <v>1891</v>
      </c>
      <c r="Z461" s="33">
        <v>2017</v>
      </c>
      <c r="AA461" s="33">
        <v>2151</v>
      </c>
      <c r="AB461" s="33">
        <v>2289</v>
      </c>
      <c r="AC461" s="33">
        <v>2431</v>
      </c>
      <c r="AD461" s="33">
        <v>2576</v>
      </c>
      <c r="AE461" s="33">
        <v>2724</v>
      </c>
      <c r="AF461" s="33">
        <v>2872</v>
      </c>
      <c r="AG461" s="33">
        <v>3019</v>
      </c>
      <c r="AH461" s="33">
        <v>3160</v>
      </c>
      <c r="AI461" s="33">
        <v>3296</v>
      </c>
      <c r="AJ461" s="33">
        <v>3422</v>
      </c>
      <c r="AK461" s="33">
        <v>3536</v>
      </c>
      <c r="AL461" s="33">
        <v>3636</v>
      </c>
      <c r="AM461" s="33">
        <v>3722</v>
      </c>
      <c r="AN461" s="33">
        <v>3799</v>
      </c>
      <c r="AO461" s="33">
        <v>3844</v>
      </c>
      <c r="AP461" s="33">
        <v>3889</v>
      </c>
      <c r="AQ461" s="33">
        <v>3869</v>
      </c>
      <c r="AR461" s="33">
        <v>3965</v>
      </c>
      <c r="AS461" s="33">
        <v>3816</v>
      </c>
      <c r="AT461" s="33">
        <v>3859</v>
      </c>
      <c r="AU461" s="33">
        <v>3867</v>
      </c>
      <c r="AV461" s="33">
        <v>3981</v>
      </c>
      <c r="AW461" s="33">
        <v>4086</v>
      </c>
      <c r="AX461" s="33">
        <v>3997</v>
      </c>
      <c r="AY461" s="33">
        <v>4018</v>
      </c>
      <c r="AZ461" s="33">
        <v>3883</v>
      </c>
      <c r="BA461" s="33">
        <v>3875</v>
      </c>
      <c r="BB461" s="33">
        <v>3792</v>
      </c>
      <c r="BC461" s="33">
        <v>3675</v>
      </c>
      <c r="BD461" s="33">
        <v>3643</v>
      </c>
      <c r="BE461" s="33">
        <v>3512</v>
      </c>
      <c r="BF461" s="33">
        <v>3493</v>
      </c>
      <c r="BG461" s="33">
        <v>3346</v>
      </c>
      <c r="BH461" s="33">
        <v>3360</v>
      </c>
      <c r="BI461" s="33">
        <v>3145</v>
      </c>
      <c r="BJ461" s="33">
        <v>3438</v>
      </c>
      <c r="BK461" s="33">
        <v>2749</v>
      </c>
      <c r="BL461" s="33">
        <v>3222</v>
      </c>
      <c r="BM461" s="33">
        <v>3033</v>
      </c>
      <c r="BN461" s="33">
        <v>3046</v>
      </c>
      <c r="BO461" s="33">
        <v>2925</v>
      </c>
      <c r="BP461" s="33">
        <v>3018</v>
      </c>
      <c r="BQ461" s="33">
        <v>2944</v>
      </c>
      <c r="BR461" s="33">
        <v>2859</v>
      </c>
      <c r="BS461" s="33">
        <v>2748</v>
      </c>
      <c r="BT461" s="33">
        <v>2656</v>
      </c>
      <c r="BU461" s="33">
        <v>2496</v>
      </c>
      <c r="BV461" s="33">
        <v>2830</v>
      </c>
      <c r="BW461" s="33">
        <v>2250</v>
      </c>
      <c r="BX461" s="33">
        <v>2884</v>
      </c>
      <c r="BY461" s="33">
        <v>1999</v>
      </c>
      <c r="BZ461" s="33">
        <v>2701</v>
      </c>
      <c r="CA461" s="33">
        <v>2309</v>
      </c>
      <c r="CB461" s="33">
        <v>2163</v>
      </c>
      <c r="CC461" s="33">
        <v>2337</v>
      </c>
      <c r="CD461" s="33">
        <v>1750</v>
      </c>
      <c r="CE461" s="33">
        <v>2091</v>
      </c>
      <c r="CF461" s="33">
        <v>1801</v>
      </c>
      <c r="CG461" s="33">
        <v>1319</v>
      </c>
      <c r="CH461" s="33">
        <v>2035</v>
      </c>
      <c r="CI461" s="33">
        <v>910</v>
      </c>
      <c r="CJ461" s="33">
        <v>1692</v>
      </c>
      <c r="CK461" s="33">
        <v>0</v>
      </c>
      <c r="CL461" s="33">
        <v>0</v>
      </c>
      <c r="CM461" s="33">
        <v>0</v>
      </c>
      <c r="CN461" s="33">
        <v>0</v>
      </c>
      <c r="CO461" s="33">
        <v>0</v>
      </c>
      <c r="CP461" s="33">
        <v>0</v>
      </c>
      <c r="CQ461" s="33">
        <v>0</v>
      </c>
      <c r="CR461" s="33">
        <v>0</v>
      </c>
      <c r="CS461" s="33">
        <v>0</v>
      </c>
      <c r="CT461" s="33">
        <v>0</v>
      </c>
      <c r="CU461" s="33">
        <v>0</v>
      </c>
      <c r="CV461" s="33">
        <v>0</v>
      </c>
      <c r="CW461" s="33">
        <v>0</v>
      </c>
      <c r="CX461" s="33">
        <v>0</v>
      </c>
    </row>
    <row r="462" spans="1:102" s="12" customFormat="1">
      <c r="A462" s="16">
        <v>2068</v>
      </c>
      <c r="B462" s="33">
        <v>0</v>
      </c>
      <c r="C462" s="33">
        <v>0</v>
      </c>
      <c r="D462" s="33">
        <v>189</v>
      </c>
      <c r="E462" s="33">
        <v>256</v>
      </c>
      <c r="F462" s="33">
        <v>314</v>
      </c>
      <c r="G462" s="33">
        <v>363</v>
      </c>
      <c r="H462" s="33">
        <v>404</v>
      </c>
      <c r="I462" s="33">
        <v>440</v>
      </c>
      <c r="J462" s="33">
        <v>545</v>
      </c>
      <c r="K462" s="33">
        <v>644</v>
      </c>
      <c r="L462" s="33">
        <v>735</v>
      </c>
      <c r="M462" s="33">
        <v>820</v>
      </c>
      <c r="N462" s="33">
        <v>900</v>
      </c>
      <c r="O462" s="33">
        <v>979</v>
      </c>
      <c r="P462" s="33">
        <v>1056</v>
      </c>
      <c r="Q462" s="33">
        <v>1133</v>
      </c>
      <c r="R462" s="33">
        <v>1211</v>
      </c>
      <c r="S462" s="33">
        <v>1292</v>
      </c>
      <c r="T462" s="33">
        <v>1376</v>
      </c>
      <c r="U462" s="33">
        <v>1466</v>
      </c>
      <c r="V462" s="33">
        <v>1563</v>
      </c>
      <c r="W462" s="33">
        <v>1667</v>
      </c>
      <c r="X462" s="33">
        <v>1779</v>
      </c>
      <c r="Y462" s="33">
        <v>1897</v>
      </c>
      <c r="Z462" s="33">
        <v>2024</v>
      </c>
      <c r="AA462" s="33">
        <v>2158</v>
      </c>
      <c r="AB462" s="33">
        <v>2297</v>
      </c>
      <c r="AC462" s="33">
        <v>2439</v>
      </c>
      <c r="AD462" s="33">
        <v>2585</v>
      </c>
      <c r="AE462" s="33">
        <v>2733</v>
      </c>
      <c r="AF462" s="33">
        <v>2882</v>
      </c>
      <c r="AG462" s="33">
        <v>3029</v>
      </c>
      <c r="AH462" s="33">
        <v>3172</v>
      </c>
      <c r="AI462" s="33">
        <v>3306</v>
      </c>
      <c r="AJ462" s="33">
        <v>3434</v>
      </c>
      <c r="AK462" s="33">
        <v>3550</v>
      </c>
      <c r="AL462" s="33">
        <v>3653</v>
      </c>
      <c r="AM462" s="33">
        <v>3743</v>
      </c>
      <c r="AN462" s="33">
        <v>3814</v>
      </c>
      <c r="AO462" s="33">
        <v>3875</v>
      </c>
      <c r="AP462" s="33">
        <v>3905</v>
      </c>
      <c r="AQ462" s="33">
        <v>3938</v>
      </c>
      <c r="AR462" s="33">
        <v>3903</v>
      </c>
      <c r="AS462" s="33">
        <v>3990</v>
      </c>
      <c r="AT462" s="33">
        <v>3825</v>
      </c>
      <c r="AU462" s="33">
        <v>3856</v>
      </c>
      <c r="AV462" s="33">
        <v>3853</v>
      </c>
      <c r="AW462" s="33">
        <v>3957</v>
      </c>
      <c r="AX462" s="33">
        <v>4058</v>
      </c>
      <c r="AY462" s="33">
        <v>3962</v>
      </c>
      <c r="AZ462" s="33">
        <v>3982</v>
      </c>
      <c r="BA462" s="33">
        <v>3843</v>
      </c>
      <c r="BB462" s="33">
        <v>3833</v>
      </c>
      <c r="BC462" s="33">
        <v>3749</v>
      </c>
      <c r="BD462" s="33">
        <v>3630</v>
      </c>
      <c r="BE462" s="33">
        <v>3599</v>
      </c>
      <c r="BF462" s="33">
        <v>3464</v>
      </c>
      <c r="BG462" s="33">
        <v>3445</v>
      </c>
      <c r="BH462" s="33">
        <v>3294</v>
      </c>
      <c r="BI462" s="33">
        <v>3310</v>
      </c>
      <c r="BJ462" s="33">
        <v>3084</v>
      </c>
      <c r="BK462" s="33">
        <v>3393</v>
      </c>
      <c r="BL462" s="33">
        <v>2688</v>
      </c>
      <c r="BM462" s="33">
        <v>3162</v>
      </c>
      <c r="BN462" s="33">
        <v>2971</v>
      </c>
      <c r="BO462" s="33">
        <v>2985</v>
      </c>
      <c r="BP462" s="33">
        <v>2860</v>
      </c>
      <c r="BQ462" s="33">
        <v>2952</v>
      </c>
      <c r="BR462" s="33">
        <v>2879</v>
      </c>
      <c r="BS462" s="33">
        <v>2795</v>
      </c>
      <c r="BT462" s="33">
        <v>2684</v>
      </c>
      <c r="BU462" s="33">
        <v>2593</v>
      </c>
      <c r="BV462" s="33">
        <v>2421</v>
      </c>
      <c r="BW462" s="33">
        <v>2765</v>
      </c>
      <c r="BX462" s="33">
        <v>2167</v>
      </c>
      <c r="BY462" s="33">
        <v>2817</v>
      </c>
      <c r="BZ462" s="33">
        <v>1914</v>
      </c>
      <c r="CA462" s="33">
        <v>2613</v>
      </c>
      <c r="CB462" s="33">
        <v>2226</v>
      </c>
      <c r="CC462" s="33">
        <v>2072</v>
      </c>
      <c r="CD462" s="33">
        <v>2254</v>
      </c>
      <c r="CE462" s="33">
        <v>1659</v>
      </c>
      <c r="CF462" s="33">
        <v>1992</v>
      </c>
      <c r="CG462" s="33">
        <v>1716</v>
      </c>
      <c r="CH462" s="33">
        <v>1220</v>
      </c>
      <c r="CI462" s="33">
        <v>1936</v>
      </c>
      <c r="CJ462" s="33">
        <v>822</v>
      </c>
      <c r="CK462" s="33">
        <v>0</v>
      </c>
      <c r="CL462" s="33">
        <v>0</v>
      </c>
      <c r="CM462" s="33">
        <v>0</v>
      </c>
      <c r="CN462" s="33">
        <v>0</v>
      </c>
      <c r="CO462" s="33">
        <v>0</v>
      </c>
      <c r="CP462" s="33">
        <v>0</v>
      </c>
      <c r="CQ462" s="33">
        <v>0</v>
      </c>
      <c r="CR462" s="33">
        <v>0</v>
      </c>
      <c r="CS462" s="33">
        <v>0</v>
      </c>
      <c r="CT462" s="33">
        <v>0</v>
      </c>
      <c r="CU462" s="33">
        <v>0</v>
      </c>
      <c r="CV462" s="33">
        <v>0</v>
      </c>
      <c r="CW462" s="33">
        <v>0</v>
      </c>
      <c r="CX462" s="33">
        <v>0</v>
      </c>
    </row>
    <row r="463" spans="1:102" s="12" customFormat="1">
      <c r="A463" s="16">
        <v>2069</v>
      </c>
      <c r="B463" s="33">
        <v>0</v>
      </c>
      <c r="C463" s="33">
        <v>0</v>
      </c>
      <c r="D463" s="33">
        <v>189</v>
      </c>
      <c r="E463" s="33">
        <v>256</v>
      </c>
      <c r="F463" s="33">
        <v>313</v>
      </c>
      <c r="G463" s="33">
        <v>362</v>
      </c>
      <c r="H463" s="33">
        <v>404</v>
      </c>
      <c r="I463" s="33">
        <v>439</v>
      </c>
      <c r="J463" s="33">
        <v>545</v>
      </c>
      <c r="K463" s="33">
        <v>643</v>
      </c>
      <c r="L463" s="33">
        <v>734</v>
      </c>
      <c r="M463" s="33">
        <v>819</v>
      </c>
      <c r="N463" s="33">
        <v>900</v>
      </c>
      <c r="O463" s="33">
        <v>978</v>
      </c>
      <c r="P463" s="33">
        <v>1055</v>
      </c>
      <c r="Q463" s="33">
        <v>1132</v>
      </c>
      <c r="R463" s="33">
        <v>1210</v>
      </c>
      <c r="S463" s="33">
        <v>1291</v>
      </c>
      <c r="T463" s="33">
        <v>1375</v>
      </c>
      <c r="U463" s="33">
        <v>1465</v>
      </c>
      <c r="V463" s="33">
        <v>1562</v>
      </c>
      <c r="W463" s="33">
        <v>1666</v>
      </c>
      <c r="X463" s="33">
        <v>1777</v>
      </c>
      <c r="Y463" s="33">
        <v>1895</v>
      </c>
      <c r="Z463" s="33">
        <v>2022</v>
      </c>
      <c r="AA463" s="33">
        <v>2156</v>
      </c>
      <c r="AB463" s="33">
        <v>2295</v>
      </c>
      <c r="AC463" s="33">
        <v>2437</v>
      </c>
      <c r="AD463" s="33">
        <v>2583</v>
      </c>
      <c r="AE463" s="33">
        <v>2731</v>
      </c>
      <c r="AF463" s="33">
        <v>2880</v>
      </c>
      <c r="AG463" s="33">
        <v>3027</v>
      </c>
      <c r="AH463" s="33">
        <v>3169</v>
      </c>
      <c r="AI463" s="33">
        <v>3304</v>
      </c>
      <c r="AJ463" s="33">
        <v>3430</v>
      </c>
      <c r="AK463" s="33">
        <v>3548</v>
      </c>
      <c r="AL463" s="33">
        <v>3653</v>
      </c>
      <c r="AM463" s="33">
        <v>3744</v>
      </c>
      <c r="AN463" s="33">
        <v>3819</v>
      </c>
      <c r="AO463" s="33">
        <v>3875</v>
      </c>
      <c r="AP463" s="33">
        <v>3920</v>
      </c>
      <c r="AQ463" s="33">
        <v>3936</v>
      </c>
      <c r="AR463" s="33">
        <v>3957</v>
      </c>
      <c r="AS463" s="33">
        <v>3907</v>
      </c>
      <c r="AT463" s="33">
        <v>3984</v>
      </c>
      <c r="AU463" s="33">
        <v>3807</v>
      </c>
      <c r="AV463" s="33">
        <v>3830</v>
      </c>
      <c r="AW463" s="33">
        <v>3816</v>
      </c>
      <c r="AX463" s="33">
        <v>3911</v>
      </c>
      <c r="AY463" s="33">
        <v>4008</v>
      </c>
      <c r="AZ463" s="33">
        <v>3906</v>
      </c>
      <c r="BA463" s="33">
        <v>3926</v>
      </c>
      <c r="BB463" s="33">
        <v>3784</v>
      </c>
      <c r="BC463" s="33">
        <v>3773</v>
      </c>
      <c r="BD463" s="33">
        <v>3690</v>
      </c>
      <c r="BE463" s="33">
        <v>3568</v>
      </c>
      <c r="BF463" s="33">
        <v>3537</v>
      </c>
      <c r="BG463" s="33">
        <v>3399</v>
      </c>
      <c r="BH463" s="33">
        <v>3381</v>
      </c>
      <c r="BI463" s="33">
        <v>3226</v>
      </c>
      <c r="BJ463" s="33">
        <v>3244</v>
      </c>
      <c r="BK463" s="33">
        <v>3007</v>
      </c>
      <c r="BL463" s="33">
        <v>3332</v>
      </c>
      <c r="BM463" s="33">
        <v>2614</v>
      </c>
      <c r="BN463" s="33">
        <v>3089</v>
      </c>
      <c r="BO463" s="33">
        <v>2896</v>
      </c>
      <c r="BP463" s="33">
        <v>2912</v>
      </c>
      <c r="BQ463" s="33">
        <v>2783</v>
      </c>
      <c r="BR463" s="33">
        <v>2874</v>
      </c>
      <c r="BS463" s="33">
        <v>2801</v>
      </c>
      <c r="BT463" s="33">
        <v>2719</v>
      </c>
      <c r="BU463" s="33">
        <v>2608</v>
      </c>
      <c r="BV463" s="33">
        <v>2519</v>
      </c>
      <c r="BW463" s="33">
        <v>2335</v>
      </c>
      <c r="BX463" s="33">
        <v>2688</v>
      </c>
      <c r="BY463" s="33">
        <v>2074</v>
      </c>
      <c r="BZ463" s="33">
        <v>2734</v>
      </c>
      <c r="CA463" s="33">
        <v>1818</v>
      </c>
      <c r="CB463" s="33">
        <v>2514</v>
      </c>
      <c r="CC463" s="33">
        <v>2133</v>
      </c>
      <c r="CD463" s="33">
        <v>1971</v>
      </c>
      <c r="CE463" s="33">
        <v>2157</v>
      </c>
      <c r="CF463" s="33">
        <v>1559</v>
      </c>
      <c r="CG463" s="33">
        <v>1883</v>
      </c>
      <c r="CH463" s="33">
        <v>1622</v>
      </c>
      <c r="CI463" s="33">
        <v>1117</v>
      </c>
      <c r="CJ463" s="33">
        <v>1822</v>
      </c>
      <c r="CK463" s="33">
        <v>0</v>
      </c>
      <c r="CL463" s="33">
        <v>0</v>
      </c>
      <c r="CM463" s="33">
        <v>0</v>
      </c>
      <c r="CN463" s="33">
        <v>0</v>
      </c>
      <c r="CO463" s="33">
        <v>0</v>
      </c>
      <c r="CP463" s="33">
        <v>0</v>
      </c>
      <c r="CQ463" s="33">
        <v>0</v>
      </c>
      <c r="CR463" s="33">
        <v>0</v>
      </c>
      <c r="CS463" s="33">
        <v>0</v>
      </c>
      <c r="CT463" s="33">
        <v>0</v>
      </c>
      <c r="CU463" s="33">
        <v>0</v>
      </c>
      <c r="CV463" s="33">
        <v>0</v>
      </c>
      <c r="CW463" s="33">
        <v>0</v>
      </c>
      <c r="CX463" s="33">
        <v>0</v>
      </c>
    </row>
    <row r="464" spans="1:102" s="12" customFormat="1">
      <c r="A464" s="16">
        <v>2070</v>
      </c>
      <c r="B464" s="33">
        <v>0</v>
      </c>
      <c r="C464" s="33">
        <v>0</v>
      </c>
      <c r="D464" s="33">
        <v>189</v>
      </c>
      <c r="E464" s="33">
        <v>257</v>
      </c>
      <c r="F464" s="33">
        <v>314</v>
      </c>
      <c r="G464" s="33">
        <v>364</v>
      </c>
      <c r="H464" s="33">
        <v>405</v>
      </c>
      <c r="I464" s="33">
        <v>441</v>
      </c>
      <c r="J464" s="33">
        <v>547</v>
      </c>
      <c r="K464" s="33">
        <v>645</v>
      </c>
      <c r="L464" s="33">
        <v>737</v>
      </c>
      <c r="M464" s="33">
        <v>822</v>
      </c>
      <c r="N464" s="33">
        <v>903</v>
      </c>
      <c r="O464" s="33">
        <v>981</v>
      </c>
      <c r="P464" s="33">
        <v>1059</v>
      </c>
      <c r="Q464" s="33">
        <v>1136</v>
      </c>
      <c r="R464" s="33">
        <v>1214</v>
      </c>
      <c r="S464" s="33">
        <v>1295</v>
      </c>
      <c r="T464" s="33">
        <v>1380</v>
      </c>
      <c r="U464" s="33">
        <v>1470</v>
      </c>
      <c r="V464" s="33">
        <v>1567</v>
      </c>
      <c r="W464" s="33">
        <v>1672</v>
      </c>
      <c r="X464" s="33">
        <v>1783</v>
      </c>
      <c r="Y464" s="33">
        <v>1902</v>
      </c>
      <c r="Z464" s="33">
        <v>2029</v>
      </c>
      <c r="AA464" s="33">
        <v>2163</v>
      </c>
      <c r="AB464" s="33">
        <v>2303</v>
      </c>
      <c r="AC464" s="33">
        <v>2446</v>
      </c>
      <c r="AD464" s="33">
        <v>2592</v>
      </c>
      <c r="AE464" s="33">
        <v>2741</v>
      </c>
      <c r="AF464" s="33">
        <v>2890</v>
      </c>
      <c r="AG464" s="33">
        <v>3037</v>
      </c>
      <c r="AH464" s="33">
        <v>3180</v>
      </c>
      <c r="AI464" s="33">
        <v>3316</v>
      </c>
      <c r="AJ464" s="33">
        <v>3443</v>
      </c>
      <c r="AK464" s="33">
        <v>3559</v>
      </c>
      <c r="AL464" s="33">
        <v>3666</v>
      </c>
      <c r="AM464" s="33">
        <v>3760</v>
      </c>
      <c r="AN464" s="33">
        <v>3837</v>
      </c>
      <c r="AO464" s="33">
        <v>3896</v>
      </c>
      <c r="AP464" s="33">
        <v>3936</v>
      </c>
      <c r="AQ464" s="33">
        <v>3968</v>
      </c>
      <c r="AR464" s="33">
        <v>3972</v>
      </c>
      <c r="AS464" s="33">
        <v>3980</v>
      </c>
      <c r="AT464" s="33">
        <v>3913</v>
      </c>
      <c r="AU464" s="33">
        <v>3986</v>
      </c>
      <c r="AV464" s="33">
        <v>3799</v>
      </c>
      <c r="AW464" s="33">
        <v>3815</v>
      </c>
      <c r="AX464" s="33">
        <v>3791</v>
      </c>
      <c r="AY464" s="33">
        <v>3876</v>
      </c>
      <c r="AZ464" s="33">
        <v>3971</v>
      </c>
      <c r="BA464" s="33">
        <v>3865</v>
      </c>
      <c r="BB464" s="33">
        <v>3886</v>
      </c>
      <c r="BC464" s="33">
        <v>3740</v>
      </c>
      <c r="BD464" s="33">
        <v>3728</v>
      </c>
      <c r="BE464" s="33">
        <v>3645</v>
      </c>
      <c r="BF464" s="33">
        <v>3520</v>
      </c>
      <c r="BG464" s="33">
        <v>3489</v>
      </c>
      <c r="BH464" s="33">
        <v>3347</v>
      </c>
      <c r="BI464" s="33">
        <v>3329</v>
      </c>
      <c r="BJ464" s="33">
        <v>3170</v>
      </c>
      <c r="BK464" s="33">
        <v>3192</v>
      </c>
      <c r="BL464" s="33">
        <v>2943</v>
      </c>
      <c r="BM464" s="33">
        <v>3285</v>
      </c>
      <c r="BN464" s="33">
        <v>2553</v>
      </c>
      <c r="BO464" s="33">
        <v>3029</v>
      </c>
      <c r="BP464" s="33">
        <v>2834</v>
      </c>
      <c r="BQ464" s="33">
        <v>2852</v>
      </c>
      <c r="BR464" s="33">
        <v>2718</v>
      </c>
      <c r="BS464" s="33">
        <v>2809</v>
      </c>
      <c r="BT464" s="33">
        <v>2736</v>
      </c>
      <c r="BU464" s="33">
        <v>2654</v>
      </c>
      <c r="BV464" s="33">
        <v>2543</v>
      </c>
      <c r="BW464" s="33">
        <v>2455</v>
      </c>
      <c r="BX464" s="33">
        <v>2257</v>
      </c>
      <c r="BY464" s="33">
        <v>2621</v>
      </c>
      <c r="BZ464" s="33">
        <v>1988</v>
      </c>
      <c r="CA464" s="33">
        <v>2662</v>
      </c>
      <c r="CB464" s="33">
        <v>1733</v>
      </c>
      <c r="CC464" s="33">
        <v>2425</v>
      </c>
      <c r="CD464" s="33">
        <v>2048</v>
      </c>
      <c r="CE464" s="33">
        <v>1875</v>
      </c>
      <c r="CF464" s="33">
        <v>2065</v>
      </c>
      <c r="CG464" s="33">
        <v>1465</v>
      </c>
      <c r="CH464" s="33">
        <v>1779</v>
      </c>
      <c r="CI464" s="33">
        <v>1534</v>
      </c>
      <c r="CJ464" s="33">
        <v>1017</v>
      </c>
      <c r="CK464" s="33">
        <v>0</v>
      </c>
      <c r="CL464" s="33">
        <v>0</v>
      </c>
      <c r="CM464" s="33">
        <v>0</v>
      </c>
      <c r="CN464" s="33">
        <v>0</v>
      </c>
      <c r="CO464" s="33">
        <v>0</v>
      </c>
      <c r="CP464" s="33">
        <v>0</v>
      </c>
      <c r="CQ464" s="33">
        <v>0</v>
      </c>
      <c r="CR464" s="33">
        <v>0</v>
      </c>
      <c r="CS464" s="33">
        <v>0</v>
      </c>
      <c r="CT464" s="33">
        <v>0</v>
      </c>
      <c r="CU464" s="33">
        <v>0</v>
      </c>
      <c r="CV464" s="33">
        <v>0</v>
      </c>
      <c r="CW464" s="33">
        <v>0</v>
      </c>
      <c r="CX464" s="33">
        <v>0</v>
      </c>
    </row>
    <row r="465" spans="1:102" s="12" customFormat="1">
      <c r="A465" s="16">
        <v>2071</v>
      </c>
      <c r="B465" s="33">
        <v>0</v>
      </c>
      <c r="C465" s="33">
        <v>0</v>
      </c>
      <c r="D465" s="33">
        <v>189</v>
      </c>
      <c r="E465" s="33">
        <v>256</v>
      </c>
      <c r="F465" s="33">
        <v>314</v>
      </c>
      <c r="G465" s="33">
        <v>363</v>
      </c>
      <c r="H465" s="33">
        <v>405</v>
      </c>
      <c r="I465" s="33">
        <v>441</v>
      </c>
      <c r="J465" s="33">
        <v>547</v>
      </c>
      <c r="K465" s="33">
        <v>645</v>
      </c>
      <c r="L465" s="33">
        <v>736</v>
      </c>
      <c r="M465" s="33">
        <v>821</v>
      </c>
      <c r="N465" s="33">
        <v>902</v>
      </c>
      <c r="O465" s="33">
        <v>981</v>
      </c>
      <c r="P465" s="33">
        <v>1058</v>
      </c>
      <c r="Q465" s="33">
        <v>1135</v>
      </c>
      <c r="R465" s="33">
        <v>1214</v>
      </c>
      <c r="S465" s="33">
        <v>1295</v>
      </c>
      <c r="T465" s="33">
        <v>1379</v>
      </c>
      <c r="U465" s="33">
        <v>1469</v>
      </c>
      <c r="V465" s="33">
        <v>1567</v>
      </c>
      <c r="W465" s="33">
        <v>1671</v>
      </c>
      <c r="X465" s="33">
        <v>1783</v>
      </c>
      <c r="Y465" s="33">
        <v>1901</v>
      </c>
      <c r="Z465" s="33">
        <v>2029</v>
      </c>
      <c r="AA465" s="33">
        <v>2163</v>
      </c>
      <c r="AB465" s="33">
        <v>2302</v>
      </c>
      <c r="AC465" s="33">
        <v>2445</v>
      </c>
      <c r="AD465" s="33">
        <v>2591</v>
      </c>
      <c r="AE465" s="33">
        <v>2740</v>
      </c>
      <c r="AF465" s="33">
        <v>2889</v>
      </c>
      <c r="AG465" s="33">
        <v>3037</v>
      </c>
      <c r="AH465" s="33">
        <v>3180</v>
      </c>
      <c r="AI465" s="33">
        <v>3315</v>
      </c>
      <c r="AJ465" s="33">
        <v>3442</v>
      </c>
      <c r="AK465" s="33">
        <v>3560</v>
      </c>
      <c r="AL465" s="33">
        <v>3664</v>
      </c>
      <c r="AM465" s="33">
        <v>3759</v>
      </c>
      <c r="AN465" s="33">
        <v>3838</v>
      </c>
      <c r="AO465" s="33">
        <v>3899</v>
      </c>
      <c r="AP465" s="33">
        <v>3943</v>
      </c>
      <c r="AQ465" s="33">
        <v>3969</v>
      </c>
      <c r="AR465" s="33">
        <v>3989</v>
      </c>
      <c r="AS465" s="33">
        <v>3978</v>
      </c>
      <c r="AT465" s="33">
        <v>3973</v>
      </c>
      <c r="AU465" s="33">
        <v>3894</v>
      </c>
      <c r="AV465" s="33">
        <v>3965</v>
      </c>
      <c r="AW465" s="33">
        <v>3770</v>
      </c>
      <c r="AX465" s="33">
        <v>3779</v>
      </c>
      <c r="AY465" s="33">
        <v>3746</v>
      </c>
      <c r="AZ465" s="33">
        <v>3823</v>
      </c>
      <c r="BA465" s="33">
        <v>3918</v>
      </c>
      <c r="BB465" s="33">
        <v>3807</v>
      </c>
      <c r="BC465" s="33">
        <v>3828</v>
      </c>
      <c r="BD465" s="33">
        <v>3680</v>
      </c>
      <c r="BE465" s="33">
        <v>3667</v>
      </c>
      <c r="BF465" s="33">
        <v>3583</v>
      </c>
      <c r="BG465" s="33">
        <v>3456</v>
      </c>
      <c r="BH465" s="33">
        <v>3425</v>
      </c>
      <c r="BI465" s="33">
        <v>3281</v>
      </c>
      <c r="BJ465" s="33">
        <v>3264</v>
      </c>
      <c r="BK465" s="33">
        <v>3102</v>
      </c>
      <c r="BL465" s="33">
        <v>3127</v>
      </c>
      <c r="BM465" s="33">
        <v>2867</v>
      </c>
      <c r="BN465" s="33">
        <v>3226</v>
      </c>
      <c r="BO465" s="33">
        <v>2481</v>
      </c>
      <c r="BP465" s="33">
        <v>2959</v>
      </c>
      <c r="BQ465" s="33">
        <v>2763</v>
      </c>
      <c r="BR465" s="33">
        <v>2782</v>
      </c>
      <c r="BS465" s="33">
        <v>2644</v>
      </c>
      <c r="BT465" s="33">
        <v>2733</v>
      </c>
      <c r="BU465" s="33">
        <v>2660</v>
      </c>
      <c r="BV465" s="33">
        <v>2578</v>
      </c>
      <c r="BW465" s="33">
        <v>2466</v>
      </c>
      <c r="BX465" s="33">
        <v>2381</v>
      </c>
      <c r="BY465" s="33">
        <v>2170</v>
      </c>
      <c r="BZ465" s="33">
        <v>2542</v>
      </c>
      <c r="CA465" s="33">
        <v>1892</v>
      </c>
      <c r="CB465" s="33">
        <v>2580</v>
      </c>
      <c r="CC465" s="33">
        <v>1640</v>
      </c>
      <c r="CD465" s="33">
        <v>2325</v>
      </c>
      <c r="CE465" s="33">
        <v>1952</v>
      </c>
      <c r="CF465" s="33">
        <v>1768</v>
      </c>
      <c r="CG465" s="33">
        <v>1963</v>
      </c>
      <c r="CH465" s="33">
        <v>1365</v>
      </c>
      <c r="CI465" s="33">
        <v>1668</v>
      </c>
      <c r="CJ465" s="33">
        <v>1435</v>
      </c>
      <c r="CK465" s="33">
        <v>0</v>
      </c>
      <c r="CL465" s="33">
        <v>0</v>
      </c>
      <c r="CM465" s="33">
        <v>0</v>
      </c>
      <c r="CN465" s="33">
        <v>0</v>
      </c>
      <c r="CO465" s="33">
        <v>0</v>
      </c>
      <c r="CP465" s="33">
        <v>0</v>
      </c>
      <c r="CQ465" s="33">
        <v>0</v>
      </c>
      <c r="CR465" s="33">
        <v>0</v>
      </c>
      <c r="CS465" s="33">
        <v>0</v>
      </c>
      <c r="CT465" s="33">
        <v>0</v>
      </c>
      <c r="CU465" s="33">
        <v>0</v>
      </c>
      <c r="CV465" s="33">
        <v>0</v>
      </c>
      <c r="CW465" s="33">
        <v>0</v>
      </c>
      <c r="CX465" s="33">
        <v>0</v>
      </c>
    </row>
    <row r="466" spans="1:102" s="12" customFormat="1">
      <c r="A466" s="16">
        <v>2072</v>
      </c>
      <c r="B466" s="33">
        <v>0</v>
      </c>
      <c r="C466" s="33">
        <v>0</v>
      </c>
      <c r="D466" s="33">
        <v>190</v>
      </c>
      <c r="E466" s="33">
        <v>257</v>
      </c>
      <c r="F466" s="33">
        <v>315</v>
      </c>
      <c r="G466" s="33">
        <v>364</v>
      </c>
      <c r="H466" s="33">
        <v>406</v>
      </c>
      <c r="I466" s="33">
        <v>441</v>
      </c>
      <c r="J466" s="33">
        <v>547</v>
      </c>
      <c r="K466" s="33">
        <v>646</v>
      </c>
      <c r="L466" s="33">
        <v>738</v>
      </c>
      <c r="M466" s="33">
        <v>823</v>
      </c>
      <c r="N466" s="33">
        <v>904</v>
      </c>
      <c r="O466" s="33">
        <v>983</v>
      </c>
      <c r="P466" s="33">
        <v>1060</v>
      </c>
      <c r="Q466" s="33">
        <v>1137</v>
      </c>
      <c r="R466" s="33">
        <v>1216</v>
      </c>
      <c r="S466" s="33">
        <v>1297</v>
      </c>
      <c r="T466" s="33">
        <v>1382</v>
      </c>
      <c r="U466" s="33">
        <v>1472</v>
      </c>
      <c r="V466" s="33">
        <v>1569</v>
      </c>
      <c r="W466" s="33">
        <v>1674</v>
      </c>
      <c r="X466" s="33">
        <v>1785</v>
      </c>
      <c r="Y466" s="33">
        <v>1905</v>
      </c>
      <c r="Z466" s="33">
        <v>2032</v>
      </c>
      <c r="AA466" s="33">
        <v>2166</v>
      </c>
      <c r="AB466" s="33">
        <v>2306</v>
      </c>
      <c r="AC466" s="33">
        <v>2449</v>
      </c>
      <c r="AD466" s="33">
        <v>2596</v>
      </c>
      <c r="AE466" s="33">
        <v>2745</v>
      </c>
      <c r="AF466" s="33">
        <v>2894</v>
      </c>
      <c r="AG466" s="33">
        <v>3042</v>
      </c>
      <c r="AH466" s="33">
        <v>3185</v>
      </c>
      <c r="AI466" s="33">
        <v>3321</v>
      </c>
      <c r="AJ466" s="33">
        <v>3449</v>
      </c>
      <c r="AK466" s="33">
        <v>3565</v>
      </c>
      <c r="AL466" s="33">
        <v>3672</v>
      </c>
      <c r="AM466" s="33">
        <v>3764</v>
      </c>
      <c r="AN466" s="33">
        <v>3845</v>
      </c>
      <c r="AO466" s="33">
        <v>3908</v>
      </c>
      <c r="AP466" s="33">
        <v>3953</v>
      </c>
      <c r="AQ466" s="33">
        <v>3983</v>
      </c>
      <c r="AR466" s="33">
        <v>3996</v>
      </c>
      <c r="AS466" s="33">
        <v>4002</v>
      </c>
      <c r="AT466" s="33">
        <v>3978</v>
      </c>
      <c r="AU466" s="33">
        <v>3964</v>
      </c>
      <c r="AV466" s="33">
        <v>3875</v>
      </c>
      <c r="AW466" s="33">
        <v>3945</v>
      </c>
      <c r="AX466" s="33">
        <v>3742</v>
      </c>
      <c r="AY466" s="33">
        <v>3746</v>
      </c>
      <c r="AZ466" s="33">
        <v>3704</v>
      </c>
      <c r="BA466" s="33">
        <v>3775</v>
      </c>
      <c r="BB466" s="33">
        <v>3870</v>
      </c>
      <c r="BC466" s="33">
        <v>3755</v>
      </c>
      <c r="BD466" s="33">
        <v>3776</v>
      </c>
      <c r="BE466" s="33">
        <v>3625</v>
      </c>
      <c r="BF466" s="33">
        <v>3611</v>
      </c>
      <c r="BG466" s="33">
        <v>3527</v>
      </c>
      <c r="BH466" s="33">
        <v>3396</v>
      </c>
      <c r="BI466" s="33">
        <v>3366</v>
      </c>
      <c r="BJ466" s="33">
        <v>3219</v>
      </c>
      <c r="BK466" s="33">
        <v>3203</v>
      </c>
      <c r="BL466" s="33">
        <v>3038</v>
      </c>
      <c r="BM466" s="33">
        <v>3068</v>
      </c>
      <c r="BN466" s="33">
        <v>2796</v>
      </c>
      <c r="BO466" s="33">
        <v>3173</v>
      </c>
      <c r="BP466" s="33">
        <v>2415</v>
      </c>
      <c r="BQ466" s="33">
        <v>2895</v>
      </c>
      <c r="BR466" s="33">
        <v>2697</v>
      </c>
      <c r="BS466" s="33">
        <v>2717</v>
      </c>
      <c r="BT466" s="33">
        <v>2574</v>
      </c>
      <c r="BU466" s="33">
        <v>2662</v>
      </c>
      <c r="BV466" s="33">
        <v>2588</v>
      </c>
      <c r="BW466" s="33">
        <v>2506</v>
      </c>
      <c r="BX466" s="33">
        <v>2393</v>
      </c>
      <c r="BY466" s="33">
        <v>2311</v>
      </c>
      <c r="BZ466" s="33">
        <v>2086</v>
      </c>
      <c r="CA466" s="33">
        <v>2465</v>
      </c>
      <c r="CB466" s="33">
        <v>1801</v>
      </c>
      <c r="CC466" s="33">
        <v>2501</v>
      </c>
      <c r="CD466" s="33">
        <v>1551</v>
      </c>
      <c r="CE466" s="33">
        <v>2225</v>
      </c>
      <c r="CF466" s="33">
        <v>1856</v>
      </c>
      <c r="CG466" s="33">
        <v>1664</v>
      </c>
      <c r="CH466" s="33">
        <v>1862</v>
      </c>
      <c r="CI466" s="33">
        <v>1268</v>
      </c>
      <c r="CJ466" s="33">
        <v>1554</v>
      </c>
      <c r="CK466" s="33">
        <v>0</v>
      </c>
      <c r="CL466" s="33">
        <v>0</v>
      </c>
      <c r="CM466" s="33">
        <v>0</v>
      </c>
      <c r="CN466" s="33">
        <v>0</v>
      </c>
      <c r="CO466" s="33">
        <v>0</v>
      </c>
      <c r="CP466" s="33">
        <v>0</v>
      </c>
      <c r="CQ466" s="33">
        <v>0</v>
      </c>
      <c r="CR466" s="33">
        <v>0</v>
      </c>
      <c r="CS466" s="33">
        <v>0</v>
      </c>
      <c r="CT466" s="33">
        <v>0</v>
      </c>
      <c r="CU466" s="33">
        <v>0</v>
      </c>
      <c r="CV466" s="33">
        <v>0</v>
      </c>
      <c r="CW466" s="33">
        <v>0</v>
      </c>
      <c r="CX466" s="33">
        <v>0</v>
      </c>
    </row>
    <row r="467" spans="1:102" s="12" customFormat="1">
      <c r="A467" s="16">
        <v>2073</v>
      </c>
      <c r="B467" s="33">
        <v>0</v>
      </c>
      <c r="C467" s="33">
        <v>0</v>
      </c>
      <c r="D467" s="33">
        <v>190</v>
      </c>
      <c r="E467" s="33">
        <v>257</v>
      </c>
      <c r="F467" s="33">
        <v>315</v>
      </c>
      <c r="G467" s="33">
        <v>365</v>
      </c>
      <c r="H467" s="33">
        <v>407</v>
      </c>
      <c r="I467" s="33">
        <v>442</v>
      </c>
      <c r="J467" s="33">
        <v>548</v>
      </c>
      <c r="K467" s="33">
        <v>647</v>
      </c>
      <c r="L467" s="33">
        <v>739</v>
      </c>
      <c r="M467" s="33">
        <v>824</v>
      </c>
      <c r="N467" s="33">
        <v>905</v>
      </c>
      <c r="O467" s="33">
        <v>984</v>
      </c>
      <c r="P467" s="33">
        <v>1062</v>
      </c>
      <c r="Q467" s="33">
        <v>1139</v>
      </c>
      <c r="R467" s="33">
        <v>1218</v>
      </c>
      <c r="S467" s="33">
        <v>1299</v>
      </c>
      <c r="T467" s="33">
        <v>1384</v>
      </c>
      <c r="U467" s="33">
        <v>1474</v>
      </c>
      <c r="V467" s="33">
        <v>1572</v>
      </c>
      <c r="W467" s="33">
        <v>1677</v>
      </c>
      <c r="X467" s="33">
        <v>1788</v>
      </c>
      <c r="Y467" s="33">
        <v>1908</v>
      </c>
      <c r="Z467" s="33">
        <v>2035</v>
      </c>
      <c r="AA467" s="33">
        <v>2170</v>
      </c>
      <c r="AB467" s="33">
        <v>2310</v>
      </c>
      <c r="AC467" s="33">
        <v>2453</v>
      </c>
      <c r="AD467" s="33">
        <v>2600</v>
      </c>
      <c r="AE467" s="33">
        <v>2749</v>
      </c>
      <c r="AF467" s="33">
        <v>2899</v>
      </c>
      <c r="AG467" s="33">
        <v>3047</v>
      </c>
      <c r="AH467" s="33">
        <v>3191</v>
      </c>
      <c r="AI467" s="33">
        <v>3327</v>
      </c>
      <c r="AJ467" s="33">
        <v>3455</v>
      </c>
      <c r="AK467" s="33">
        <v>3572</v>
      </c>
      <c r="AL467" s="33">
        <v>3678</v>
      </c>
      <c r="AM467" s="33">
        <v>3772</v>
      </c>
      <c r="AN467" s="33">
        <v>3850</v>
      </c>
      <c r="AO467" s="33">
        <v>3915</v>
      </c>
      <c r="AP467" s="33">
        <v>3963</v>
      </c>
      <c r="AQ467" s="33">
        <v>3994</v>
      </c>
      <c r="AR467" s="33">
        <v>4011</v>
      </c>
      <c r="AS467" s="33">
        <v>4010</v>
      </c>
      <c r="AT467" s="33">
        <v>4002</v>
      </c>
      <c r="AU467" s="33">
        <v>3968</v>
      </c>
      <c r="AV467" s="33">
        <v>3949</v>
      </c>
      <c r="AW467" s="33">
        <v>3850</v>
      </c>
      <c r="AX467" s="33">
        <v>3919</v>
      </c>
      <c r="AY467" s="33">
        <v>3709</v>
      </c>
      <c r="AZ467" s="33">
        <v>3709</v>
      </c>
      <c r="BA467" s="33">
        <v>3661</v>
      </c>
      <c r="BB467" s="33">
        <v>3726</v>
      </c>
      <c r="BC467" s="33">
        <v>3819</v>
      </c>
      <c r="BD467" s="33">
        <v>3701</v>
      </c>
      <c r="BE467" s="33">
        <v>3723</v>
      </c>
      <c r="BF467" s="33">
        <v>3569</v>
      </c>
      <c r="BG467" s="33">
        <v>3553</v>
      </c>
      <c r="BH467" s="33">
        <v>3469</v>
      </c>
      <c r="BI467" s="33">
        <v>3335</v>
      </c>
      <c r="BJ467" s="33">
        <v>3306</v>
      </c>
      <c r="BK467" s="33">
        <v>3156</v>
      </c>
      <c r="BL467" s="33">
        <v>3142</v>
      </c>
      <c r="BM467" s="33">
        <v>2974</v>
      </c>
      <c r="BN467" s="33">
        <v>3009</v>
      </c>
      <c r="BO467" s="33">
        <v>2724</v>
      </c>
      <c r="BP467" s="33">
        <v>3121</v>
      </c>
      <c r="BQ467" s="33">
        <v>2350</v>
      </c>
      <c r="BR467" s="33">
        <v>2831</v>
      </c>
      <c r="BS467" s="33">
        <v>2631</v>
      </c>
      <c r="BT467" s="33">
        <v>2653</v>
      </c>
      <c r="BU467" s="33">
        <v>2504</v>
      </c>
      <c r="BV467" s="33">
        <v>2590</v>
      </c>
      <c r="BW467" s="33">
        <v>2515</v>
      </c>
      <c r="BX467" s="33">
        <v>2432</v>
      </c>
      <c r="BY467" s="33">
        <v>2319</v>
      </c>
      <c r="BZ467" s="33">
        <v>2238</v>
      </c>
      <c r="CA467" s="33">
        <v>1999</v>
      </c>
      <c r="CB467" s="33">
        <v>2390</v>
      </c>
      <c r="CC467" s="33">
        <v>1710</v>
      </c>
      <c r="CD467" s="33">
        <v>2420</v>
      </c>
      <c r="CE467" s="33">
        <v>1460</v>
      </c>
      <c r="CF467" s="33">
        <v>2120</v>
      </c>
      <c r="CG467" s="33">
        <v>1759</v>
      </c>
      <c r="CH467" s="33">
        <v>1559</v>
      </c>
      <c r="CI467" s="33">
        <v>1760</v>
      </c>
      <c r="CJ467" s="33">
        <v>1168</v>
      </c>
      <c r="CK467" s="33">
        <v>0</v>
      </c>
      <c r="CL467" s="33">
        <v>0</v>
      </c>
      <c r="CM467" s="33">
        <v>0</v>
      </c>
      <c r="CN467" s="33">
        <v>0</v>
      </c>
      <c r="CO467" s="33">
        <v>0</v>
      </c>
      <c r="CP467" s="33">
        <v>0</v>
      </c>
      <c r="CQ467" s="33">
        <v>0</v>
      </c>
      <c r="CR467" s="33">
        <v>0</v>
      </c>
      <c r="CS467" s="33">
        <v>0</v>
      </c>
      <c r="CT467" s="33">
        <v>0</v>
      </c>
      <c r="CU467" s="33">
        <v>0</v>
      </c>
      <c r="CV467" s="33">
        <v>0</v>
      </c>
      <c r="CW467" s="33">
        <v>0</v>
      </c>
      <c r="CX467" s="33">
        <v>0</v>
      </c>
    </row>
    <row r="468" spans="1:102" s="12" customFormat="1">
      <c r="A468" s="16">
        <v>2074</v>
      </c>
      <c r="B468" s="33">
        <v>0</v>
      </c>
      <c r="C468" s="33">
        <v>0</v>
      </c>
      <c r="D468" s="33">
        <v>190</v>
      </c>
      <c r="E468" s="33">
        <v>257</v>
      </c>
      <c r="F468" s="33">
        <v>315</v>
      </c>
      <c r="G468" s="33">
        <v>365</v>
      </c>
      <c r="H468" s="33">
        <v>407</v>
      </c>
      <c r="I468" s="33">
        <v>442</v>
      </c>
      <c r="J468" s="33">
        <v>548</v>
      </c>
      <c r="K468" s="33">
        <v>647</v>
      </c>
      <c r="L468" s="33">
        <v>739</v>
      </c>
      <c r="M468" s="33">
        <v>824</v>
      </c>
      <c r="N468" s="33">
        <v>906</v>
      </c>
      <c r="O468" s="33">
        <v>984</v>
      </c>
      <c r="P468" s="33">
        <v>1062</v>
      </c>
      <c r="Q468" s="33">
        <v>1139</v>
      </c>
      <c r="R468" s="33">
        <v>1218</v>
      </c>
      <c r="S468" s="33">
        <v>1299</v>
      </c>
      <c r="T468" s="33">
        <v>1384</v>
      </c>
      <c r="U468" s="33">
        <v>1474</v>
      </c>
      <c r="V468" s="33">
        <v>1572</v>
      </c>
      <c r="W468" s="33">
        <v>1677</v>
      </c>
      <c r="X468" s="33">
        <v>1789</v>
      </c>
      <c r="Y468" s="33">
        <v>1908</v>
      </c>
      <c r="Z468" s="33">
        <v>2035</v>
      </c>
      <c r="AA468" s="33">
        <v>2170</v>
      </c>
      <c r="AB468" s="33">
        <v>2310</v>
      </c>
      <c r="AC468" s="33">
        <v>2454</v>
      </c>
      <c r="AD468" s="33">
        <v>2600</v>
      </c>
      <c r="AE468" s="33">
        <v>2750</v>
      </c>
      <c r="AF468" s="33">
        <v>2900</v>
      </c>
      <c r="AG468" s="33">
        <v>3048</v>
      </c>
      <c r="AH468" s="33">
        <v>3191</v>
      </c>
      <c r="AI468" s="33">
        <v>3328</v>
      </c>
      <c r="AJ468" s="33">
        <v>3455</v>
      </c>
      <c r="AK468" s="33">
        <v>3573</v>
      </c>
      <c r="AL468" s="33">
        <v>3679</v>
      </c>
      <c r="AM468" s="33">
        <v>3773</v>
      </c>
      <c r="AN468" s="33">
        <v>3852</v>
      </c>
      <c r="AO468" s="33">
        <v>3914</v>
      </c>
      <c r="AP468" s="33">
        <v>3963</v>
      </c>
      <c r="AQ468" s="33">
        <v>3997</v>
      </c>
      <c r="AR468" s="33">
        <v>4015</v>
      </c>
      <c r="AS468" s="33">
        <v>4018</v>
      </c>
      <c r="AT468" s="33">
        <v>4003</v>
      </c>
      <c r="AU468" s="33">
        <v>3985</v>
      </c>
      <c r="AV468" s="33">
        <v>3944</v>
      </c>
      <c r="AW468" s="33">
        <v>3920</v>
      </c>
      <c r="AX468" s="33">
        <v>3813</v>
      </c>
      <c r="AY468" s="33">
        <v>3882</v>
      </c>
      <c r="AZ468" s="33">
        <v>3667</v>
      </c>
      <c r="BA468" s="33">
        <v>3664</v>
      </c>
      <c r="BB468" s="33">
        <v>3610</v>
      </c>
      <c r="BC468" s="33">
        <v>3668</v>
      </c>
      <c r="BD468" s="33">
        <v>3762</v>
      </c>
      <c r="BE468" s="33">
        <v>3639</v>
      </c>
      <c r="BF468" s="33">
        <v>3662</v>
      </c>
      <c r="BG468" s="33">
        <v>3504</v>
      </c>
      <c r="BH468" s="33">
        <v>3487</v>
      </c>
      <c r="BI468" s="33">
        <v>3403</v>
      </c>
      <c r="BJ468" s="33">
        <v>3268</v>
      </c>
      <c r="BK468" s="33">
        <v>3239</v>
      </c>
      <c r="BL468" s="33">
        <v>3087</v>
      </c>
      <c r="BM468" s="33">
        <v>3076</v>
      </c>
      <c r="BN468" s="33">
        <v>2904</v>
      </c>
      <c r="BO468" s="33">
        <v>2945</v>
      </c>
      <c r="BP468" s="33">
        <v>2649</v>
      </c>
      <c r="BQ468" s="33">
        <v>3065</v>
      </c>
      <c r="BR468" s="33">
        <v>2281</v>
      </c>
      <c r="BS468" s="33">
        <v>2763</v>
      </c>
      <c r="BT468" s="33">
        <v>2561</v>
      </c>
      <c r="BU468" s="33">
        <v>2583</v>
      </c>
      <c r="BV468" s="33">
        <v>2430</v>
      </c>
      <c r="BW468" s="33">
        <v>2513</v>
      </c>
      <c r="BX468" s="33">
        <v>2437</v>
      </c>
      <c r="BY468" s="33">
        <v>2354</v>
      </c>
      <c r="BZ468" s="33">
        <v>2239</v>
      </c>
      <c r="CA468" s="33">
        <v>2160</v>
      </c>
      <c r="CB468" s="33">
        <v>1910</v>
      </c>
      <c r="CC468" s="33">
        <v>2310</v>
      </c>
      <c r="CD468" s="33">
        <v>1615</v>
      </c>
      <c r="CE468" s="33">
        <v>2330</v>
      </c>
      <c r="CF468" s="33">
        <v>1364</v>
      </c>
      <c r="CG468" s="33">
        <v>2010</v>
      </c>
      <c r="CH468" s="33">
        <v>1657</v>
      </c>
      <c r="CI468" s="33">
        <v>1451</v>
      </c>
      <c r="CJ468" s="33">
        <v>1648</v>
      </c>
      <c r="CK468" s="33">
        <v>0</v>
      </c>
      <c r="CL468" s="33">
        <v>0</v>
      </c>
      <c r="CM468" s="33">
        <v>0</v>
      </c>
      <c r="CN468" s="33">
        <v>0</v>
      </c>
      <c r="CO468" s="33">
        <v>0</v>
      </c>
      <c r="CP468" s="33">
        <v>0</v>
      </c>
      <c r="CQ468" s="33">
        <v>0</v>
      </c>
      <c r="CR468" s="33">
        <v>0</v>
      </c>
      <c r="CS468" s="33">
        <v>0</v>
      </c>
      <c r="CT468" s="33">
        <v>0</v>
      </c>
      <c r="CU468" s="33">
        <v>0</v>
      </c>
      <c r="CV468" s="33">
        <v>0</v>
      </c>
      <c r="CW468" s="33">
        <v>0</v>
      </c>
      <c r="CX468" s="33">
        <v>0</v>
      </c>
    </row>
    <row r="469" spans="1:102" s="12" customFormat="1">
      <c r="A469" s="16">
        <v>2075</v>
      </c>
      <c r="B469" s="33">
        <v>0</v>
      </c>
      <c r="C469" s="33">
        <v>0</v>
      </c>
      <c r="D469" s="33">
        <v>190</v>
      </c>
      <c r="E469" s="33">
        <v>258</v>
      </c>
      <c r="F469" s="33">
        <v>316</v>
      </c>
      <c r="G469" s="33">
        <v>365</v>
      </c>
      <c r="H469" s="33">
        <v>407</v>
      </c>
      <c r="I469" s="33">
        <v>443</v>
      </c>
      <c r="J469" s="33">
        <v>549</v>
      </c>
      <c r="K469" s="33">
        <v>648</v>
      </c>
      <c r="L469" s="33">
        <v>740</v>
      </c>
      <c r="M469" s="33">
        <v>826</v>
      </c>
      <c r="N469" s="33">
        <v>907</v>
      </c>
      <c r="O469" s="33">
        <v>986</v>
      </c>
      <c r="P469" s="33">
        <v>1064</v>
      </c>
      <c r="Q469" s="33">
        <v>1141</v>
      </c>
      <c r="R469" s="33">
        <v>1220</v>
      </c>
      <c r="S469" s="33">
        <v>1301</v>
      </c>
      <c r="T469" s="33">
        <v>1386</v>
      </c>
      <c r="U469" s="33">
        <v>1477</v>
      </c>
      <c r="V469" s="33">
        <v>1574</v>
      </c>
      <c r="W469" s="33">
        <v>1679</v>
      </c>
      <c r="X469" s="33">
        <v>1791</v>
      </c>
      <c r="Y469" s="33">
        <v>1911</v>
      </c>
      <c r="Z469" s="33">
        <v>2038</v>
      </c>
      <c r="AA469" s="33">
        <v>2173</v>
      </c>
      <c r="AB469" s="33">
        <v>2313</v>
      </c>
      <c r="AC469" s="33">
        <v>2457</v>
      </c>
      <c r="AD469" s="33">
        <v>2604</v>
      </c>
      <c r="AE469" s="33">
        <v>2754</v>
      </c>
      <c r="AF469" s="33">
        <v>2904</v>
      </c>
      <c r="AG469" s="33">
        <v>3052</v>
      </c>
      <c r="AH469" s="33">
        <v>3196</v>
      </c>
      <c r="AI469" s="33">
        <v>3333</v>
      </c>
      <c r="AJ469" s="33">
        <v>3461</v>
      </c>
      <c r="AK469" s="33">
        <v>3578</v>
      </c>
      <c r="AL469" s="33">
        <v>3685</v>
      </c>
      <c r="AM469" s="33">
        <v>3779</v>
      </c>
      <c r="AN469" s="33">
        <v>3858</v>
      </c>
      <c r="AO469" s="33">
        <v>3922</v>
      </c>
      <c r="AP469" s="33">
        <v>3968</v>
      </c>
      <c r="AQ469" s="33">
        <v>4003</v>
      </c>
      <c r="AR469" s="33">
        <v>4024</v>
      </c>
      <c r="AS469" s="33">
        <v>4028</v>
      </c>
      <c r="AT469" s="33">
        <v>4017</v>
      </c>
      <c r="AU469" s="33">
        <v>3991</v>
      </c>
      <c r="AV469" s="33">
        <v>3967</v>
      </c>
      <c r="AW469" s="33">
        <v>3919</v>
      </c>
      <c r="AX469" s="33">
        <v>3891</v>
      </c>
      <c r="AY469" s="33">
        <v>3776</v>
      </c>
      <c r="AZ469" s="33">
        <v>3847</v>
      </c>
      <c r="BA469" s="33">
        <v>3627</v>
      </c>
      <c r="BB469" s="33">
        <v>3621</v>
      </c>
      <c r="BC469" s="33">
        <v>3562</v>
      </c>
      <c r="BD469" s="33">
        <v>3614</v>
      </c>
      <c r="BE469" s="33">
        <v>3708</v>
      </c>
      <c r="BF469" s="33">
        <v>3581</v>
      </c>
      <c r="BG469" s="33">
        <v>3605</v>
      </c>
      <c r="BH469" s="33">
        <v>3443</v>
      </c>
      <c r="BI469" s="33">
        <v>3424</v>
      </c>
      <c r="BJ469" s="33">
        <v>3341</v>
      </c>
      <c r="BK469" s="33">
        <v>3203</v>
      </c>
      <c r="BL469" s="33">
        <v>3176</v>
      </c>
      <c r="BM469" s="33">
        <v>3022</v>
      </c>
      <c r="BN469" s="33">
        <v>3014</v>
      </c>
      <c r="BO469" s="33">
        <v>2839</v>
      </c>
      <c r="BP469" s="33">
        <v>2887</v>
      </c>
      <c r="BQ469" s="33">
        <v>2578</v>
      </c>
      <c r="BR469" s="33">
        <v>3013</v>
      </c>
      <c r="BS469" s="33">
        <v>2216</v>
      </c>
      <c r="BT469" s="33">
        <v>2699</v>
      </c>
      <c r="BU469" s="33">
        <v>2493</v>
      </c>
      <c r="BV469" s="33">
        <v>2517</v>
      </c>
      <c r="BW469" s="33">
        <v>2358</v>
      </c>
      <c r="BX469" s="33">
        <v>2439</v>
      </c>
      <c r="BY469" s="33">
        <v>2361</v>
      </c>
      <c r="BZ469" s="33">
        <v>2277</v>
      </c>
      <c r="CA469" s="33">
        <v>2160</v>
      </c>
      <c r="CB469" s="33">
        <v>2086</v>
      </c>
      <c r="CC469" s="33">
        <v>1823</v>
      </c>
      <c r="CD469" s="33">
        <v>2231</v>
      </c>
      <c r="CE469" s="33">
        <v>1520</v>
      </c>
      <c r="CF469" s="33">
        <v>2239</v>
      </c>
      <c r="CG469" s="33">
        <v>1271</v>
      </c>
      <c r="CH469" s="33">
        <v>1900</v>
      </c>
      <c r="CI469" s="33">
        <v>1558</v>
      </c>
      <c r="CJ469" s="33">
        <v>1341</v>
      </c>
      <c r="CK469" s="33">
        <v>0</v>
      </c>
      <c r="CL469" s="33">
        <v>0</v>
      </c>
      <c r="CM469" s="33">
        <v>0</v>
      </c>
      <c r="CN469" s="33">
        <v>0</v>
      </c>
      <c r="CO469" s="33">
        <v>0</v>
      </c>
      <c r="CP469" s="33">
        <v>0</v>
      </c>
      <c r="CQ469" s="33">
        <v>0</v>
      </c>
      <c r="CR469" s="33">
        <v>0</v>
      </c>
      <c r="CS469" s="33">
        <v>0</v>
      </c>
      <c r="CT469" s="33">
        <v>0</v>
      </c>
      <c r="CU469" s="33">
        <v>0</v>
      </c>
      <c r="CV469" s="33">
        <v>0</v>
      </c>
      <c r="CW469" s="33">
        <v>0</v>
      </c>
      <c r="CX469" s="33">
        <v>0</v>
      </c>
    </row>
    <row r="470" spans="1:102" s="12" customFormat="1">
      <c r="A470" s="16">
        <v>2076</v>
      </c>
      <c r="B470" s="33">
        <v>0</v>
      </c>
      <c r="C470" s="33">
        <v>0</v>
      </c>
      <c r="D470" s="33">
        <v>190</v>
      </c>
      <c r="E470" s="33">
        <v>258</v>
      </c>
      <c r="F470" s="33">
        <v>316</v>
      </c>
      <c r="G470" s="33">
        <v>365</v>
      </c>
      <c r="H470" s="33">
        <v>407</v>
      </c>
      <c r="I470" s="33">
        <v>443</v>
      </c>
      <c r="J470" s="33">
        <v>550</v>
      </c>
      <c r="K470" s="33">
        <v>649</v>
      </c>
      <c r="L470" s="33">
        <v>740</v>
      </c>
      <c r="M470" s="33">
        <v>826</v>
      </c>
      <c r="N470" s="33">
        <v>907</v>
      </c>
      <c r="O470" s="33">
        <v>986</v>
      </c>
      <c r="P470" s="33">
        <v>1064</v>
      </c>
      <c r="Q470" s="33">
        <v>1142</v>
      </c>
      <c r="R470" s="33">
        <v>1220</v>
      </c>
      <c r="S470" s="33">
        <v>1302</v>
      </c>
      <c r="T470" s="33">
        <v>1387</v>
      </c>
      <c r="U470" s="33">
        <v>1477</v>
      </c>
      <c r="V470" s="33">
        <v>1575</v>
      </c>
      <c r="W470" s="33">
        <v>1680</v>
      </c>
      <c r="X470" s="33">
        <v>1792</v>
      </c>
      <c r="Y470" s="33">
        <v>1912</v>
      </c>
      <c r="Z470" s="33">
        <v>2040</v>
      </c>
      <c r="AA470" s="33">
        <v>2175</v>
      </c>
      <c r="AB470" s="33">
        <v>2315</v>
      </c>
      <c r="AC470" s="33">
        <v>2459</v>
      </c>
      <c r="AD470" s="33">
        <v>2606</v>
      </c>
      <c r="AE470" s="33">
        <v>2755</v>
      </c>
      <c r="AF470" s="33">
        <v>2906</v>
      </c>
      <c r="AG470" s="33">
        <v>3054</v>
      </c>
      <c r="AH470" s="33">
        <v>3198</v>
      </c>
      <c r="AI470" s="33">
        <v>3335</v>
      </c>
      <c r="AJ470" s="33">
        <v>3463</v>
      </c>
      <c r="AK470" s="33">
        <v>3580</v>
      </c>
      <c r="AL470" s="33">
        <v>3687</v>
      </c>
      <c r="AM470" s="33">
        <v>3781</v>
      </c>
      <c r="AN470" s="33">
        <v>3861</v>
      </c>
      <c r="AO470" s="33">
        <v>3924</v>
      </c>
      <c r="AP470" s="33">
        <v>3972</v>
      </c>
      <c r="AQ470" s="33">
        <v>4004</v>
      </c>
      <c r="AR470" s="33">
        <v>4026</v>
      </c>
      <c r="AS470" s="33">
        <v>4032</v>
      </c>
      <c r="AT470" s="33">
        <v>4022</v>
      </c>
      <c r="AU470" s="33">
        <v>4002</v>
      </c>
      <c r="AV470" s="33">
        <v>3969</v>
      </c>
      <c r="AW470" s="33">
        <v>3939</v>
      </c>
      <c r="AX470" s="33">
        <v>3885</v>
      </c>
      <c r="AY470" s="33">
        <v>3854</v>
      </c>
      <c r="AZ470" s="33">
        <v>3731</v>
      </c>
      <c r="BA470" s="33">
        <v>3805</v>
      </c>
      <c r="BB470" s="33">
        <v>3581</v>
      </c>
      <c r="BC470" s="33">
        <v>3573</v>
      </c>
      <c r="BD470" s="33">
        <v>3509</v>
      </c>
      <c r="BE470" s="33">
        <v>3554</v>
      </c>
      <c r="BF470" s="33">
        <v>3648</v>
      </c>
      <c r="BG470" s="33">
        <v>3517</v>
      </c>
      <c r="BH470" s="33">
        <v>3541</v>
      </c>
      <c r="BI470" s="33">
        <v>3376</v>
      </c>
      <c r="BJ470" s="33">
        <v>3357</v>
      </c>
      <c r="BK470" s="33">
        <v>3274</v>
      </c>
      <c r="BL470" s="33">
        <v>3135</v>
      </c>
      <c r="BM470" s="33">
        <v>3109</v>
      </c>
      <c r="BN470" s="33">
        <v>2955</v>
      </c>
      <c r="BO470" s="33">
        <v>2948</v>
      </c>
      <c r="BP470" s="33">
        <v>2772</v>
      </c>
      <c r="BQ470" s="33">
        <v>2827</v>
      </c>
      <c r="BR470" s="33">
        <v>2504</v>
      </c>
      <c r="BS470" s="33">
        <v>2958</v>
      </c>
      <c r="BT470" s="33">
        <v>2148</v>
      </c>
      <c r="BU470" s="33">
        <v>2631</v>
      </c>
      <c r="BV470" s="33">
        <v>2423</v>
      </c>
      <c r="BW470" s="33">
        <v>2447</v>
      </c>
      <c r="BX470" s="33">
        <v>2283</v>
      </c>
      <c r="BY470" s="33">
        <v>2361</v>
      </c>
      <c r="BZ470" s="33">
        <v>2281</v>
      </c>
      <c r="CA470" s="33">
        <v>2195</v>
      </c>
      <c r="CB470" s="33">
        <v>2080</v>
      </c>
      <c r="CC470" s="33">
        <v>2009</v>
      </c>
      <c r="CD470" s="33">
        <v>1734</v>
      </c>
      <c r="CE470" s="33">
        <v>2146</v>
      </c>
      <c r="CF470" s="33">
        <v>1421</v>
      </c>
      <c r="CG470" s="33">
        <v>2142</v>
      </c>
      <c r="CH470" s="33">
        <v>1177</v>
      </c>
      <c r="CI470" s="33">
        <v>1788</v>
      </c>
      <c r="CJ470" s="33">
        <v>1452</v>
      </c>
      <c r="CK470" s="33">
        <v>0</v>
      </c>
      <c r="CL470" s="33">
        <v>0</v>
      </c>
      <c r="CM470" s="33">
        <v>0</v>
      </c>
      <c r="CN470" s="33">
        <v>0</v>
      </c>
      <c r="CO470" s="33">
        <v>0</v>
      </c>
      <c r="CP470" s="33">
        <v>0</v>
      </c>
      <c r="CQ470" s="33">
        <v>0</v>
      </c>
      <c r="CR470" s="33">
        <v>0</v>
      </c>
      <c r="CS470" s="33">
        <v>0</v>
      </c>
      <c r="CT470" s="33">
        <v>0</v>
      </c>
      <c r="CU470" s="33">
        <v>0</v>
      </c>
      <c r="CV470" s="33">
        <v>0</v>
      </c>
      <c r="CW470" s="33">
        <v>0</v>
      </c>
      <c r="CX470" s="33">
        <v>0</v>
      </c>
    </row>
    <row r="471" spans="1:102" s="12" customFormat="1">
      <c r="A471" s="16">
        <v>2077</v>
      </c>
      <c r="B471" s="33">
        <v>0</v>
      </c>
      <c r="C471" s="33">
        <v>0</v>
      </c>
      <c r="D471" s="33">
        <v>190</v>
      </c>
      <c r="E471" s="33">
        <v>258</v>
      </c>
      <c r="F471" s="33">
        <v>316</v>
      </c>
      <c r="G471" s="33">
        <v>366</v>
      </c>
      <c r="H471" s="33">
        <v>407</v>
      </c>
      <c r="I471" s="33">
        <v>443</v>
      </c>
      <c r="J471" s="33">
        <v>550</v>
      </c>
      <c r="K471" s="33">
        <v>649</v>
      </c>
      <c r="L471" s="33">
        <v>741</v>
      </c>
      <c r="M471" s="33">
        <v>826</v>
      </c>
      <c r="N471" s="33">
        <v>908</v>
      </c>
      <c r="O471" s="33">
        <v>987</v>
      </c>
      <c r="P471" s="33">
        <v>1064</v>
      </c>
      <c r="Q471" s="33">
        <v>1142</v>
      </c>
      <c r="R471" s="33">
        <v>1221</v>
      </c>
      <c r="S471" s="33">
        <v>1302</v>
      </c>
      <c r="T471" s="33">
        <v>1387</v>
      </c>
      <c r="U471" s="33">
        <v>1478</v>
      </c>
      <c r="V471" s="33">
        <v>1575</v>
      </c>
      <c r="W471" s="33">
        <v>1680</v>
      </c>
      <c r="X471" s="33">
        <v>1792</v>
      </c>
      <c r="Y471" s="33">
        <v>1912</v>
      </c>
      <c r="Z471" s="33">
        <v>2040</v>
      </c>
      <c r="AA471" s="33">
        <v>2175</v>
      </c>
      <c r="AB471" s="33">
        <v>2315</v>
      </c>
      <c r="AC471" s="33">
        <v>2459</v>
      </c>
      <c r="AD471" s="33">
        <v>2606</v>
      </c>
      <c r="AE471" s="33">
        <v>2756</v>
      </c>
      <c r="AF471" s="33">
        <v>2906</v>
      </c>
      <c r="AG471" s="33">
        <v>3055</v>
      </c>
      <c r="AH471" s="33">
        <v>3198</v>
      </c>
      <c r="AI471" s="33">
        <v>3335</v>
      </c>
      <c r="AJ471" s="33">
        <v>3463</v>
      </c>
      <c r="AK471" s="33">
        <v>3581</v>
      </c>
      <c r="AL471" s="33">
        <v>3688</v>
      </c>
      <c r="AM471" s="33">
        <v>3782</v>
      </c>
      <c r="AN471" s="33">
        <v>3862</v>
      </c>
      <c r="AO471" s="33">
        <v>3926</v>
      </c>
      <c r="AP471" s="33">
        <v>3973</v>
      </c>
      <c r="AQ471" s="33">
        <v>4007</v>
      </c>
      <c r="AR471" s="33">
        <v>4026</v>
      </c>
      <c r="AS471" s="33">
        <v>4033</v>
      </c>
      <c r="AT471" s="33">
        <v>4025</v>
      </c>
      <c r="AU471" s="33">
        <v>4005</v>
      </c>
      <c r="AV471" s="33">
        <v>3978</v>
      </c>
      <c r="AW471" s="33">
        <v>3939</v>
      </c>
      <c r="AX471" s="33">
        <v>3903</v>
      </c>
      <c r="AY471" s="33">
        <v>3844</v>
      </c>
      <c r="AZ471" s="33">
        <v>3811</v>
      </c>
      <c r="BA471" s="33">
        <v>3683</v>
      </c>
      <c r="BB471" s="33">
        <v>3759</v>
      </c>
      <c r="BC471" s="33">
        <v>3532</v>
      </c>
      <c r="BD471" s="33">
        <v>3523</v>
      </c>
      <c r="BE471" s="33">
        <v>3453</v>
      </c>
      <c r="BF471" s="33">
        <v>3492</v>
      </c>
      <c r="BG471" s="33">
        <v>3586</v>
      </c>
      <c r="BH471" s="33">
        <v>3449</v>
      </c>
      <c r="BI471" s="33">
        <v>3475</v>
      </c>
      <c r="BJ471" s="33">
        <v>3308</v>
      </c>
      <c r="BK471" s="33">
        <v>3287</v>
      </c>
      <c r="BL471" s="33">
        <v>3206</v>
      </c>
      <c r="BM471" s="33">
        <v>3065</v>
      </c>
      <c r="BN471" s="33">
        <v>3042</v>
      </c>
      <c r="BO471" s="33">
        <v>2885</v>
      </c>
      <c r="BP471" s="33">
        <v>2883</v>
      </c>
      <c r="BQ471" s="33">
        <v>2704</v>
      </c>
      <c r="BR471" s="33">
        <v>2765</v>
      </c>
      <c r="BS471" s="33">
        <v>2430</v>
      </c>
      <c r="BT471" s="33">
        <v>2902</v>
      </c>
      <c r="BU471" s="33">
        <v>2080</v>
      </c>
      <c r="BV471" s="33">
        <v>2562</v>
      </c>
      <c r="BW471" s="33">
        <v>2350</v>
      </c>
      <c r="BX471" s="33">
        <v>2375</v>
      </c>
      <c r="BY471" s="33">
        <v>2206</v>
      </c>
      <c r="BZ471" s="33">
        <v>2280</v>
      </c>
      <c r="CA471" s="33">
        <v>2198</v>
      </c>
      <c r="CB471" s="33">
        <v>2114</v>
      </c>
      <c r="CC471" s="33">
        <v>1997</v>
      </c>
      <c r="CD471" s="33">
        <v>1931</v>
      </c>
      <c r="CE471" s="33">
        <v>1640</v>
      </c>
      <c r="CF471" s="33">
        <v>2055</v>
      </c>
      <c r="CG471" s="33">
        <v>1322</v>
      </c>
      <c r="CH471" s="33">
        <v>2042</v>
      </c>
      <c r="CI471" s="33">
        <v>1084</v>
      </c>
      <c r="CJ471" s="33">
        <v>1669</v>
      </c>
      <c r="CK471" s="33">
        <v>0</v>
      </c>
      <c r="CL471" s="33">
        <v>0</v>
      </c>
      <c r="CM471" s="33">
        <v>0</v>
      </c>
      <c r="CN471" s="33">
        <v>0</v>
      </c>
      <c r="CO471" s="33">
        <v>0</v>
      </c>
      <c r="CP471" s="33">
        <v>0</v>
      </c>
      <c r="CQ471" s="33">
        <v>0</v>
      </c>
      <c r="CR471" s="33">
        <v>0</v>
      </c>
      <c r="CS471" s="33">
        <v>0</v>
      </c>
      <c r="CT471" s="33">
        <v>0</v>
      </c>
      <c r="CU471" s="33">
        <v>0</v>
      </c>
      <c r="CV471" s="33">
        <v>0</v>
      </c>
      <c r="CW471" s="33">
        <v>0</v>
      </c>
      <c r="CX471" s="33">
        <v>0</v>
      </c>
    </row>
    <row r="472" spans="1:102" s="12" customFormat="1">
      <c r="A472" s="16">
        <v>2078</v>
      </c>
      <c r="B472" s="33">
        <v>0</v>
      </c>
      <c r="C472" s="33">
        <v>0</v>
      </c>
      <c r="D472" s="33">
        <v>191</v>
      </c>
      <c r="E472" s="33">
        <v>258</v>
      </c>
      <c r="F472" s="33">
        <v>317</v>
      </c>
      <c r="G472" s="33">
        <v>366</v>
      </c>
      <c r="H472" s="33">
        <v>408</v>
      </c>
      <c r="I472" s="33">
        <v>444</v>
      </c>
      <c r="J472" s="33">
        <v>551</v>
      </c>
      <c r="K472" s="33">
        <v>650</v>
      </c>
      <c r="L472" s="33">
        <v>742</v>
      </c>
      <c r="M472" s="33">
        <v>828</v>
      </c>
      <c r="N472" s="33">
        <v>909</v>
      </c>
      <c r="O472" s="33">
        <v>988</v>
      </c>
      <c r="P472" s="33">
        <v>1066</v>
      </c>
      <c r="Q472" s="33">
        <v>1144</v>
      </c>
      <c r="R472" s="33">
        <v>1223</v>
      </c>
      <c r="S472" s="33">
        <v>1305</v>
      </c>
      <c r="T472" s="33">
        <v>1390</v>
      </c>
      <c r="U472" s="33">
        <v>1480</v>
      </c>
      <c r="V472" s="33">
        <v>1578</v>
      </c>
      <c r="W472" s="33">
        <v>1683</v>
      </c>
      <c r="X472" s="33">
        <v>1796</v>
      </c>
      <c r="Y472" s="33">
        <v>1916</v>
      </c>
      <c r="Z472" s="33">
        <v>2044</v>
      </c>
      <c r="AA472" s="33">
        <v>2179</v>
      </c>
      <c r="AB472" s="33">
        <v>2319</v>
      </c>
      <c r="AC472" s="33">
        <v>2464</v>
      </c>
      <c r="AD472" s="33">
        <v>2611</v>
      </c>
      <c r="AE472" s="33">
        <v>2761</v>
      </c>
      <c r="AF472" s="33">
        <v>2912</v>
      </c>
      <c r="AG472" s="33">
        <v>3060</v>
      </c>
      <c r="AH472" s="33">
        <v>3205</v>
      </c>
      <c r="AI472" s="33">
        <v>3342</v>
      </c>
      <c r="AJ472" s="33">
        <v>3470</v>
      </c>
      <c r="AK472" s="33">
        <v>3588</v>
      </c>
      <c r="AL472" s="33">
        <v>3695</v>
      </c>
      <c r="AM472" s="33">
        <v>3790</v>
      </c>
      <c r="AN472" s="33">
        <v>3870</v>
      </c>
      <c r="AO472" s="33">
        <v>3933</v>
      </c>
      <c r="AP472" s="33">
        <v>3981</v>
      </c>
      <c r="AQ472" s="33">
        <v>4015</v>
      </c>
      <c r="AR472" s="33">
        <v>4035</v>
      </c>
      <c r="AS472" s="33">
        <v>4040</v>
      </c>
      <c r="AT472" s="33">
        <v>4033</v>
      </c>
      <c r="AU472" s="33">
        <v>4015</v>
      </c>
      <c r="AV472" s="33">
        <v>3988</v>
      </c>
      <c r="AW472" s="33">
        <v>3954</v>
      </c>
      <c r="AX472" s="33">
        <v>3909</v>
      </c>
      <c r="AY472" s="33">
        <v>3869</v>
      </c>
      <c r="AZ472" s="33">
        <v>3805</v>
      </c>
      <c r="BA472" s="33">
        <v>3772</v>
      </c>
      <c r="BB472" s="33">
        <v>3638</v>
      </c>
      <c r="BC472" s="33">
        <v>3717</v>
      </c>
      <c r="BD472" s="33">
        <v>3487</v>
      </c>
      <c r="BE472" s="33">
        <v>3476</v>
      </c>
      <c r="BF472" s="33">
        <v>3402</v>
      </c>
      <c r="BG472" s="33">
        <v>3434</v>
      </c>
      <c r="BH472" s="33">
        <v>3527</v>
      </c>
      <c r="BI472" s="33">
        <v>3386</v>
      </c>
      <c r="BJ472" s="33">
        <v>3413</v>
      </c>
      <c r="BK472" s="33">
        <v>3243</v>
      </c>
      <c r="BL472" s="33">
        <v>3222</v>
      </c>
      <c r="BM472" s="33">
        <v>3143</v>
      </c>
      <c r="BN472" s="33">
        <v>3001</v>
      </c>
      <c r="BO472" s="33">
        <v>2980</v>
      </c>
      <c r="BP472" s="33">
        <v>2822</v>
      </c>
      <c r="BQ472" s="33">
        <v>2823</v>
      </c>
      <c r="BR472" s="33">
        <v>2641</v>
      </c>
      <c r="BS472" s="33">
        <v>2709</v>
      </c>
      <c r="BT472" s="33">
        <v>2358</v>
      </c>
      <c r="BU472" s="33">
        <v>2849</v>
      </c>
      <c r="BV472" s="33">
        <v>2014</v>
      </c>
      <c r="BW472" s="33">
        <v>2495</v>
      </c>
      <c r="BX472" s="33">
        <v>2281</v>
      </c>
      <c r="BY472" s="33">
        <v>2306</v>
      </c>
      <c r="BZ472" s="33">
        <v>2131</v>
      </c>
      <c r="CA472" s="33">
        <v>2201</v>
      </c>
      <c r="CB472" s="33">
        <v>2119</v>
      </c>
      <c r="CC472" s="33">
        <v>2035</v>
      </c>
      <c r="CD472" s="33">
        <v>1917</v>
      </c>
      <c r="CE472" s="33">
        <v>1852</v>
      </c>
      <c r="CF472" s="33">
        <v>1547</v>
      </c>
      <c r="CG472" s="33">
        <v>1966</v>
      </c>
      <c r="CH472" s="33">
        <v>1225</v>
      </c>
      <c r="CI472" s="33">
        <v>1942</v>
      </c>
      <c r="CJ472" s="33">
        <v>991</v>
      </c>
      <c r="CK472" s="33">
        <v>0</v>
      </c>
      <c r="CL472" s="33">
        <v>0</v>
      </c>
      <c r="CM472" s="33">
        <v>0</v>
      </c>
      <c r="CN472" s="33">
        <v>0</v>
      </c>
      <c r="CO472" s="33">
        <v>0</v>
      </c>
      <c r="CP472" s="33">
        <v>0</v>
      </c>
      <c r="CQ472" s="33">
        <v>0</v>
      </c>
      <c r="CR472" s="33">
        <v>0</v>
      </c>
      <c r="CS472" s="33">
        <v>0</v>
      </c>
      <c r="CT472" s="33">
        <v>0</v>
      </c>
      <c r="CU472" s="33">
        <v>0</v>
      </c>
      <c r="CV472" s="33">
        <v>0</v>
      </c>
      <c r="CW472" s="33">
        <v>0</v>
      </c>
      <c r="CX472" s="33">
        <v>0</v>
      </c>
    </row>
    <row r="473" spans="1:102" s="12" customFormat="1">
      <c r="A473" s="16">
        <v>2079</v>
      </c>
      <c r="B473" s="33">
        <v>0</v>
      </c>
      <c r="C473" s="33">
        <v>0</v>
      </c>
      <c r="D473" s="33">
        <v>190</v>
      </c>
      <c r="E473" s="33">
        <v>258</v>
      </c>
      <c r="F473" s="33">
        <v>316</v>
      </c>
      <c r="G473" s="33">
        <v>365</v>
      </c>
      <c r="H473" s="33">
        <v>407</v>
      </c>
      <c r="I473" s="33">
        <v>443</v>
      </c>
      <c r="J473" s="33">
        <v>549</v>
      </c>
      <c r="K473" s="33">
        <v>648</v>
      </c>
      <c r="L473" s="33">
        <v>740</v>
      </c>
      <c r="M473" s="33">
        <v>825</v>
      </c>
      <c r="N473" s="33">
        <v>907</v>
      </c>
      <c r="O473" s="33">
        <v>986</v>
      </c>
      <c r="P473" s="33">
        <v>1063</v>
      </c>
      <c r="Q473" s="33">
        <v>1141</v>
      </c>
      <c r="R473" s="33">
        <v>1220</v>
      </c>
      <c r="S473" s="33">
        <v>1301</v>
      </c>
      <c r="T473" s="33">
        <v>1386</v>
      </c>
      <c r="U473" s="33">
        <v>1476</v>
      </c>
      <c r="V473" s="33">
        <v>1574</v>
      </c>
      <c r="W473" s="33">
        <v>1679</v>
      </c>
      <c r="X473" s="33">
        <v>1791</v>
      </c>
      <c r="Y473" s="33">
        <v>1910</v>
      </c>
      <c r="Z473" s="33">
        <v>2038</v>
      </c>
      <c r="AA473" s="33">
        <v>2173</v>
      </c>
      <c r="AB473" s="33">
        <v>2313</v>
      </c>
      <c r="AC473" s="33">
        <v>2457</v>
      </c>
      <c r="AD473" s="33">
        <v>2604</v>
      </c>
      <c r="AE473" s="33">
        <v>2753</v>
      </c>
      <c r="AF473" s="33">
        <v>2904</v>
      </c>
      <c r="AG473" s="33">
        <v>3052</v>
      </c>
      <c r="AH473" s="33">
        <v>3196</v>
      </c>
      <c r="AI473" s="33">
        <v>3332</v>
      </c>
      <c r="AJ473" s="33">
        <v>3460</v>
      </c>
      <c r="AK473" s="33">
        <v>3578</v>
      </c>
      <c r="AL473" s="33">
        <v>3685</v>
      </c>
      <c r="AM473" s="33">
        <v>3779</v>
      </c>
      <c r="AN473" s="33">
        <v>3859</v>
      </c>
      <c r="AO473" s="33">
        <v>3923</v>
      </c>
      <c r="AP473" s="33">
        <v>3970</v>
      </c>
      <c r="AQ473" s="33">
        <v>4004</v>
      </c>
      <c r="AR473" s="33">
        <v>4024</v>
      </c>
      <c r="AS473" s="33">
        <v>4031</v>
      </c>
      <c r="AT473" s="33">
        <v>4021</v>
      </c>
      <c r="AU473" s="33">
        <v>4004</v>
      </c>
      <c r="AV473" s="33">
        <v>3979</v>
      </c>
      <c r="AW473" s="33">
        <v>3946</v>
      </c>
      <c r="AX473" s="33">
        <v>3907</v>
      </c>
      <c r="AY473" s="33">
        <v>3856</v>
      </c>
      <c r="AZ473" s="33">
        <v>3813</v>
      </c>
      <c r="BA473" s="33">
        <v>3747</v>
      </c>
      <c r="BB473" s="33">
        <v>3713</v>
      </c>
      <c r="BC473" s="33">
        <v>3574</v>
      </c>
      <c r="BD473" s="33">
        <v>3657</v>
      </c>
      <c r="BE473" s="33">
        <v>3425</v>
      </c>
      <c r="BF473" s="33">
        <v>3412</v>
      </c>
      <c r="BG473" s="33">
        <v>3332</v>
      </c>
      <c r="BH473" s="33">
        <v>3357</v>
      </c>
      <c r="BI473" s="33">
        <v>3450</v>
      </c>
      <c r="BJ473" s="33">
        <v>3306</v>
      </c>
      <c r="BK473" s="33">
        <v>3335</v>
      </c>
      <c r="BL473" s="33">
        <v>3163</v>
      </c>
      <c r="BM473" s="33">
        <v>3142</v>
      </c>
      <c r="BN473" s="33">
        <v>3065</v>
      </c>
      <c r="BO473" s="33">
        <v>2922</v>
      </c>
      <c r="BP473" s="33">
        <v>2904</v>
      </c>
      <c r="BQ473" s="33">
        <v>2746</v>
      </c>
      <c r="BR473" s="33">
        <v>2750</v>
      </c>
      <c r="BS473" s="33">
        <v>2565</v>
      </c>
      <c r="BT473" s="33">
        <v>2641</v>
      </c>
      <c r="BU473" s="33">
        <v>2276</v>
      </c>
      <c r="BV473" s="33">
        <v>2783</v>
      </c>
      <c r="BW473" s="33">
        <v>1938</v>
      </c>
      <c r="BX473" s="33">
        <v>2417</v>
      </c>
      <c r="BY473" s="33">
        <v>2200</v>
      </c>
      <c r="BZ473" s="33">
        <v>2224</v>
      </c>
      <c r="CA473" s="33">
        <v>2044</v>
      </c>
      <c r="CB473" s="33">
        <v>2113</v>
      </c>
      <c r="CC473" s="33">
        <v>2030</v>
      </c>
      <c r="CD473" s="33">
        <v>1946</v>
      </c>
      <c r="CE473" s="33">
        <v>1825</v>
      </c>
      <c r="CF473" s="33">
        <v>1761</v>
      </c>
      <c r="CG473" s="33">
        <v>1446</v>
      </c>
      <c r="CH473" s="33">
        <v>1866</v>
      </c>
      <c r="CI473" s="33">
        <v>1123</v>
      </c>
      <c r="CJ473" s="33">
        <v>1827</v>
      </c>
      <c r="CK473" s="33">
        <v>0</v>
      </c>
      <c r="CL473" s="33">
        <v>0</v>
      </c>
      <c r="CM473" s="33">
        <v>0</v>
      </c>
      <c r="CN473" s="33">
        <v>0</v>
      </c>
      <c r="CO473" s="33">
        <v>0</v>
      </c>
      <c r="CP473" s="33">
        <v>0</v>
      </c>
      <c r="CQ473" s="33">
        <v>0</v>
      </c>
      <c r="CR473" s="33">
        <v>0</v>
      </c>
      <c r="CS473" s="33">
        <v>0</v>
      </c>
      <c r="CT473" s="33">
        <v>0</v>
      </c>
      <c r="CU473" s="33">
        <v>0</v>
      </c>
      <c r="CV473" s="33">
        <v>0</v>
      </c>
      <c r="CW473" s="33">
        <v>0</v>
      </c>
      <c r="CX473" s="33">
        <v>0</v>
      </c>
    </row>
    <row r="474" spans="1:102" s="12" customFormat="1">
      <c r="A474" s="16">
        <v>2080</v>
      </c>
      <c r="B474" s="33">
        <v>0</v>
      </c>
      <c r="C474" s="33">
        <v>0</v>
      </c>
      <c r="D474" s="33">
        <v>191</v>
      </c>
      <c r="E474" s="33">
        <v>258</v>
      </c>
      <c r="F474" s="33">
        <v>316</v>
      </c>
      <c r="G474" s="33">
        <v>366</v>
      </c>
      <c r="H474" s="33">
        <v>408</v>
      </c>
      <c r="I474" s="33">
        <v>443</v>
      </c>
      <c r="J474" s="33">
        <v>550</v>
      </c>
      <c r="K474" s="33">
        <v>649</v>
      </c>
      <c r="L474" s="33">
        <v>741</v>
      </c>
      <c r="M474" s="33">
        <v>827</v>
      </c>
      <c r="N474" s="33">
        <v>909</v>
      </c>
      <c r="O474" s="33">
        <v>988</v>
      </c>
      <c r="P474" s="33">
        <v>1066</v>
      </c>
      <c r="Q474" s="33">
        <v>1143</v>
      </c>
      <c r="R474" s="33">
        <v>1222</v>
      </c>
      <c r="S474" s="33">
        <v>1304</v>
      </c>
      <c r="T474" s="33">
        <v>1389</v>
      </c>
      <c r="U474" s="33">
        <v>1479</v>
      </c>
      <c r="V474" s="33">
        <v>1577</v>
      </c>
      <c r="W474" s="33">
        <v>1682</v>
      </c>
      <c r="X474" s="33">
        <v>1794</v>
      </c>
      <c r="Y474" s="33">
        <v>1914</v>
      </c>
      <c r="Z474" s="33">
        <v>2042</v>
      </c>
      <c r="AA474" s="33">
        <v>2177</v>
      </c>
      <c r="AB474" s="33">
        <v>2318</v>
      </c>
      <c r="AC474" s="33">
        <v>2462</v>
      </c>
      <c r="AD474" s="33">
        <v>2609</v>
      </c>
      <c r="AE474" s="33">
        <v>2759</v>
      </c>
      <c r="AF474" s="33">
        <v>2909</v>
      </c>
      <c r="AG474" s="33">
        <v>3058</v>
      </c>
      <c r="AH474" s="33">
        <v>3202</v>
      </c>
      <c r="AI474" s="33">
        <v>3339</v>
      </c>
      <c r="AJ474" s="33">
        <v>3468</v>
      </c>
      <c r="AK474" s="33">
        <v>3586</v>
      </c>
      <c r="AL474" s="33">
        <v>3692</v>
      </c>
      <c r="AM474" s="33">
        <v>3787</v>
      </c>
      <c r="AN474" s="33">
        <v>3867</v>
      </c>
      <c r="AO474" s="33">
        <v>3931</v>
      </c>
      <c r="AP474" s="33">
        <v>3979</v>
      </c>
      <c r="AQ474" s="33">
        <v>4013</v>
      </c>
      <c r="AR474" s="33">
        <v>4033</v>
      </c>
      <c r="AS474" s="33">
        <v>4039</v>
      </c>
      <c r="AT474" s="33">
        <v>4031</v>
      </c>
      <c r="AU474" s="33">
        <v>4012</v>
      </c>
      <c r="AV474" s="33">
        <v>3988</v>
      </c>
      <c r="AW474" s="33">
        <v>3956</v>
      </c>
      <c r="AX474" s="33">
        <v>3917</v>
      </c>
      <c r="AY474" s="33">
        <v>3873</v>
      </c>
      <c r="AZ474" s="33">
        <v>3818</v>
      </c>
      <c r="BA474" s="33">
        <v>3773</v>
      </c>
      <c r="BB474" s="33">
        <v>3704</v>
      </c>
      <c r="BC474" s="33">
        <v>3671</v>
      </c>
      <c r="BD474" s="33">
        <v>3526</v>
      </c>
      <c r="BE474" s="33">
        <v>3612</v>
      </c>
      <c r="BF474" s="33">
        <v>3377</v>
      </c>
      <c r="BG474" s="33">
        <v>3362</v>
      </c>
      <c r="BH474" s="33">
        <v>3277</v>
      </c>
      <c r="BI474" s="33">
        <v>3296</v>
      </c>
      <c r="BJ474" s="33">
        <v>3390</v>
      </c>
      <c r="BK474" s="33">
        <v>3241</v>
      </c>
      <c r="BL474" s="33">
        <v>3272</v>
      </c>
      <c r="BM474" s="33">
        <v>3099</v>
      </c>
      <c r="BN474" s="33">
        <v>3078</v>
      </c>
      <c r="BO474" s="33">
        <v>3002</v>
      </c>
      <c r="BP474" s="33">
        <v>2858</v>
      </c>
      <c r="BQ474" s="33">
        <v>2844</v>
      </c>
      <c r="BR474" s="33">
        <v>2684</v>
      </c>
      <c r="BS474" s="33">
        <v>2691</v>
      </c>
      <c r="BT474" s="33">
        <v>2502</v>
      </c>
      <c r="BU474" s="33">
        <v>2584</v>
      </c>
      <c r="BV474" s="33">
        <v>2203</v>
      </c>
      <c r="BW474" s="33">
        <v>2729</v>
      </c>
      <c r="BX474" s="33">
        <v>1871</v>
      </c>
      <c r="BY474" s="33">
        <v>2349</v>
      </c>
      <c r="BZ474" s="33">
        <v>2128</v>
      </c>
      <c r="CA474" s="33">
        <v>2152</v>
      </c>
      <c r="CB474" s="33">
        <v>1969</v>
      </c>
      <c r="CC474" s="33">
        <v>2034</v>
      </c>
      <c r="CD474" s="33">
        <v>1950</v>
      </c>
      <c r="CE474" s="33">
        <v>1863</v>
      </c>
      <c r="CF474" s="33">
        <v>1737</v>
      </c>
      <c r="CG474" s="33">
        <v>1677</v>
      </c>
      <c r="CH474" s="33">
        <v>1351</v>
      </c>
      <c r="CI474" s="33">
        <v>1773</v>
      </c>
      <c r="CJ474" s="33">
        <v>1024</v>
      </c>
      <c r="CK474" s="33">
        <v>0</v>
      </c>
      <c r="CL474" s="33">
        <v>0</v>
      </c>
      <c r="CM474" s="33">
        <v>0</v>
      </c>
      <c r="CN474" s="33">
        <v>0</v>
      </c>
      <c r="CO474" s="33">
        <v>0</v>
      </c>
      <c r="CP474" s="33">
        <v>0</v>
      </c>
      <c r="CQ474" s="33">
        <v>0</v>
      </c>
      <c r="CR474" s="33">
        <v>0</v>
      </c>
      <c r="CS474" s="33">
        <v>0</v>
      </c>
      <c r="CT474" s="33">
        <v>0</v>
      </c>
      <c r="CU474" s="33">
        <v>0</v>
      </c>
      <c r="CV474" s="33">
        <v>0</v>
      </c>
      <c r="CW474" s="33">
        <v>0</v>
      </c>
      <c r="CX474" s="33">
        <v>0</v>
      </c>
    </row>
    <row r="475" spans="1:102" s="12" customFormat="1">
      <c r="A475" s="16">
        <v>2081</v>
      </c>
      <c r="B475" s="33">
        <v>0</v>
      </c>
      <c r="C475" s="33">
        <v>0</v>
      </c>
      <c r="D475" s="33">
        <v>190</v>
      </c>
      <c r="E475" s="33">
        <v>258</v>
      </c>
      <c r="F475" s="33">
        <v>316</v>
      </c>
      <c r="G475" s="33">
        <v>365</v>
      </c>
      <c r="H475" s="33">
        <v>407</v>
      </c>
      <c r="I475" s="33">
        <v>442</v>
      </c>
      <c r="J475" s="33">
        <v>549</v>
      </c>
      <c r="K475" s="33">
        <v>648</v>
      </c>
      <c r="L475" s="33">
        <v>740</v>
      </c>
      <c r="M475" s="33">
        <v>825</v>
      </c>
      <c r="N475" s="33">
        <v>906</v>
      </c>
      <c r="O475" s="33">
        <v>985</v>
      </c>
      <c r="P475" s="33">
        <v>1063</v>
      </c>
      <c r="Q475" s="33">
        <v>1141</v>
      </c>
      <c r="R475" s="33">
        <v>1219</v>
      </c>
      <c r="S475" s="33">
        <v>1301</v>
      </c>
      <c r="T475" s="33">
        <v>1386</v>
      </c>
      <c r="U475" s="33">
        <v>1476</v>
      </c>
      <c r="V475" s="33">
        <v>1574</v>
      </c>
      <c r="W475" s="33">
        <v>1678</v>
      </c>
      <c r="X475" s="33">
        <v>1790</v>
      </c>
      <c r="Y475" s="33">
        <v>1910</v>
      </c>
      <c r="Z475" s="33">
        <v>2038</v>
      </c>
      <c r="AA475" s="33">
        <v>2172</v>
      </c>
      <c r="AB475" s="33">
        <v>2312</v>
      </c>
      <c r="AC475" s="33">
        <v>2456</v>
      </c>
      <c r="AD475" s="33">
        <v>2603</v>
      </c>
      <c r="AE475" s="33">
        <v>2753</v>
      </c>
      <c r="AF475" s="33">
        <v>2903</v>
      </c>
      <c r="AG475" s="33">
        <v>3051</v>
      </c>
      <c r="AH475" s="33">
        <v>3195</v>
      </c>
      <c r="AI475" s="33">
        <v>3332</v>
      </c>
      <c r="AJ475" s="33">
        <v>3460</v>
      </c>
      <c r="AK475" s="33">
        <v>3578</v>
      </c>
      <c r="AL475" s="33">
        <v>3684</v>
      </c>
      <c r="AM475" s="33">
        <v>3779</v>
      </c>
      <c r="AN475" s="33">
        <v>3859</v>
      </c>
      <c r="AO475" s="33">
        <v>3923</v>
      </c>
      <c r="AP475" s="33">
        <v>3970</v>
      </c>
      <c r="AQ475" s="33">
        <v>4004</v>
      </c>
      <c r="AR475" s="33">
        <v>4025</v>
      </c>
      <c r="AS475" s="33">
        <v>4031</v>
      </c>
      <c r="AT475" s="33">
        <v>4023</v>
      </c>
      <c r="AU475" s="33">
        <v>4005</v>
      </c>
      <c r="AV475" s="33">
        <v>3978</v>
      </c>
      <c r="AW475" s="33">
        <v>3948</v>
      </c>
      <c r="AX475" s="33">
        <v>3911</v>
      </c>
      <c r="AY475" s="33">
        <v>3866</v>
      </c>
      <c r="AZ475" s="33">
        <v>3819</v>
      </c>
      <c r="BA475" s="33">
        <v>3762</v>
      </c>
      <c r="BB475" s="33">
        <v>3715</v>
      </c>
      <c r="BC475" s="33">
        <v>3644</v>
      </c>
      <c r="BD475" s="33">
        <v>3612</v>
      </c>
      <c r="BE475" s="33">
        <v>3461</v>
      </c>
      <c r="BF475" s="33">
        <v>3551</v>
      </c>
      <c r="BG475" s="33">
        <v>3312</v>
      </c>
      <c r="BH475" s="33">
        <v>3296</v>
      </c>
      <c r="BI475" s="33">
        <v>3207</v>
      </c>
      <c r="BJ475" s="33">
        <v>3219</v>
      </c>
      <c r="BK475" s="33">
        <v>3313</v>
      </c>
      <c r="BL475" s="33">
        <v>3162</v>
      </c>
      <c r="BM475" s="33">
        <v>3195</v>
      </c>
      <c r="BN475" s="33">
        <v>3021</v>
      </c>
      <c r="BO475" s="33">
        <v>3000</v>
      </c>
      <c r="BP475" s="33">
        <v>2928</v>
      </c>
      <c r="BQ475" s="33">
        <v>2784</v>
      </c>
      <c r="BR475" s="33">
        <v>2772</v>
      </c>
      <c r="BS475" s="33">
        <v>2611</v>
      </c>
      <c r="BT475" s="33">
        <v>2620</v>
      </c>
      <c r="BU475" s="33">
        <v>2428</v>
      </c>
      <c r="BV475" s="33">
        <v>2517</v>
      </c>
      <c r="BW475" s="33">
        <v>2120</v>
      </c>
      <c r="BX475" s="33">
        <v>2662</v>
      </c>
      <c r="BY475" s="33">
        <v>1796</v>
      </c>
      <c r="BZ475" s="33">
        <v>2269</v>
      </c>
      <c r="CA475" s="33">
        <v>2045</v>
      </c>
      <c r="CB475" s="33">
        <v>2071</v>
      </c>
      <c r="CC475" s="33">
        <v>1885</v>
      </c>
      <c r="CD475" s="33">
        <v>1946</v>
      </c>
      <c r="CE475" s="33">
        <v>1858</v>
      </c>
      <c r="CF475" s="33">
        <v>1768</v>
      </c>
      <c r="CG475" s="33">
        <v>1641</v>
      </c>
      <c r="CH475" s="33">
        <v>1585</v>
      </c>
      <c r="CI475" s="33">
        <v>1251</v>
      </c>
      <c r="CJ475" s="33">
        <v>1666</v>
      </c>
      <c r="CK475" s="33">
        <v>0</v>
      </c>
      <c r="CL475" s="33">
        <v>0</v>
      </c>
      <c r="CM475" s="33">
        <v>0</v>
      </c>
      <c r="CN475" s="33">
        <v>0</v>
      </c>
      <c r="CO475" s="33">
        <v>0</v>
      </c>
      <c r="CP475" s="33">
        <v>0</v>
      </c>
      <c r="CQ475" s="33">
        <v>0</v>
      </c>
      <c r="CR475" s="33">
        <v>0</v>
      </c>
      <c r="CS475" s="33">
        <v>0</v>
      </c>
      <c r="CT475" s="33">
        <v>0</v>
      </c>
      <c r="CU475" s="33">
        <v>0</v>
      </c>
      <c r="CV475" s="33">
        <v>0</v>
      </c>
      <c r="CW475" s="33">
        <v>0</v>
      </c>
      <c r="CX475" s="33">
        <v>0</v>
      </c>
    </row>
    <row r="476" spans="1:102" s="12" customFormat="1">
      <c r="A476" s="16">
        <v>2082</v>
      </c>
      <c r="B476" s="33">
        <v>0</v>
      </c>
      <c r="C476" s="33">
        <v>0</v>
      </c>
      <c r="D476" s="33">
        <v>190</v>
      </c>
      <c r="E476" s="33">
        <v>258</v>
      </c>
      <c r="F476" s="33">
        <v>316</v>
      </c>
      <c r="G476" s="33">
        <v>365</v>
      </c>
      <c r="H476" s="33">
        <v>407</v>
      </c>
      <c r="I476" s="33">
        <v>442</v>
      </c>
      <c r="J476" s="33">
        <v>549</v>
      </c>
      <c r="K476" s="33">
        <v>648</v>
      </c>
      <c r="L476" s="33">
        <v>740</v>
      </c>
      <c r="M476" s="33">
        <v>825</v>
      </c>
      <c r="N476" s="33">
        <v>907</v>
      </c>
      <c r="O476" s="33">
        <v>986</v>
      </c>
      <c r="P476" s="33">
        <v>1063</v>
      </c>
      <c r="Q476" s="33">
        <v>1141</v>
      </c>
      <c r="R476" s="33">
        <v>1220</v>
      </c>
      <c r="S476" s="33">
        <v>1301</v>
      </c>
      <c r="T476" s="33">
        <v>1386</v>
      </c>
      <c r="U476" s="33">
        <v>1476</v>
      </c>
      <c r="V476" s="33">
        <v>1574</v>
      </c>
      <c r="W476" s="33">
        <v>1679</v>
      </c>
      <c r="X476" s="33">
        <v>1791</v>
      </c>
      <c r="Y476" s="33">
        <v>1910</v>
      </c>
      <c r="Z476" s="33">
        <v>2038</v>
      </c>
      <c r="AA476" s="33">
        <v>2173</v>
      </c>
      <c r="AB476" s="33">
        <v>2313</v>
      </c>
      <c r="AC476" s="33">
        <v>2457</v>
      </c>
      <c r="AD476" s="33">
        <v>2604</v>
      </c>
      <c r="AE476" s="33">
        <v>2753</v>
      </c>
      <c r="AF476" s="33">
        <v>2904</v>
      </c>
      <c r="AG476" s="33">
        <v>3052</v>
      </c>
      <c r="AH476" s="33">
        <v>3196</v>
      </c>
      <c r="AI476" s="33">
        <v>3333</v>
      </c>
      <c r="AJ476" s="33">
        <v>3461</v>
      </c>
      <c r="AK476" s="33">
        <v>3579</v>
      </c>
      <c r="AL476" s="33">
        <v>3685</v>
      </c>
      <c r="AM476" s="33">
        <v>3780</v>
      </c>
      <c r="AN476" s="33">
        <v>3860</v>
      </c>
      <c r="AO476" s="33">
        <v>3924</v>
      </c>
      <c r="AP476" s="33">
        <v>3972</v>
      </c>
      <c r="AQ476" s="33">
        <v>4005</v>
      </c>
      <c r="AR476" s="33">
        <v>4026</v>
      </c>
      <c r="AS476" s="33">
        <v>4032</v>
      </c>
      <c r="AT476" s="33">
        <v>4024</v>
      </c>
      <c r="AU476" s="33">
        <v>4006</v>
      </c>
      <c r="AV476" s="33">
        <v>3981</v>
      </c>
      <c r="AW476" s="33">
        <v>3948</v>
      </c>
      <c r="AX476" s="33">
        <v>3912</v>
      </c>
      <c r="AY476" s="33">
        <v>3869</v>
      </c>
      <c r="AZ476" s="33">
        <v>3821</v>
      </c>
      <c r="BA476" s="33">
        <v>3772</v>
      </c>
      <c r="BB476" s="33">
        <v>3712</v>
      </c>
      <c r="BC476" s="33">
        <v>3663</v>
      </c>
      <c r="BD476" s="33">
        <v>3591</v>
      </c>
      <c r="BE476" s="33">
        <v>3559</v>
      </c>
      <c r="BF476" s="33">
        <v>3403</v>
      </c>
      <c r="BG476" s="33">
        <v>3496</v>
      </c>
      <c r="BH476" s="33">
        <v>3254</v>
      </c>
      <c r="BI476" s="33">
        <v>3237</v>
      </c>
      <c r="BJ476" s="33">
        <v>3144</v>
      </c>
      <c r="BK476" s="33">
        <v>3150</v>
      </c>
      <c r="BL476" s="33">
        <v>3245</v>
      </c>
      <c r="BM476" s="33">
        <v>3091</v>
      </c>
      <c r="BN476" s="33">
        <v>3126</v>
      </c>
      <c r="BO476" s="33">
        <v>2951</v>
      </c>
      <c r="BP476" s="33">
        <v>2930</v>
      </c>
      <c r="BQ476" s="33">
        <v>2861</v>
      </c>
      <c r="BR476" s="33">
        <v>2716</v>
      </c>
      <c r="BS476" s="33">
        <v>2707</v>
      </c>
      <c r="BT476" s="33">
        <v>2543</v>
      </c>
      <c r="BU476" s="33">
        <v>2556</v>
      </c>
      <c r="BV476" s="33">
        <v>2359</v>
      </c>
      <c r="BW476" s="33">
        <v>2455</v>
      </c>
      <c r="BX476" s="33">
        <v>2042</v>
      </c>
      <c r="BY476" s="33">
        <v>2601</v>
      </c>
      <c r="BZ476" s="33">
        <v>1723</v>
      </c>
      <c r="CA476" s="33">
        <v>2192</v>
      </c>
      <c r="CB476" s="33">
        <v>1968</v>
      </c>
      <c r="CC476" s="33">
        <v>1995</v>
      </c>
      <c r="CD476" s="33">
        <v>1804</v>
      </c>
      <c r="CE476" s="33">
        <v>1859</v>
      </c>
      <c r="CF476" s="33">
        <v>1767</v>
      </c>
      <c r="CG476" s="33">
        <v>1676</v>
      </c>
      <c r="CH476" s="33">
        <v>1547</v>
      </c>
      <c r="CI476" s="33">
        <v>1496</v>
      </c>
      <c r="CJ476" s="33">
        <v>1152</v>
      </c>
      <c r="CK476" s="33">
        <v>0</v>
      </c>
      <c r="CL476" s="33">
        <v>0</v>
      </c>
      <c r="CM476" s="33">
        <v>0</v>
      </c>
      <c r="CN476" s="33">
        <v>0</v>
      </c>
      <c r="CO476" s="33">
        <v>0</v>
      </c>
      <c r="CP476" s="33">
        <v>0</v>
      </c>
      <c r="CQ476" s="33">
        <v>0</v>
      </c>
      <c r="CR476" s="33">
        <v>0</v>
      </c>
      <c r="CS476" s="33">
        <v>0</v>
      </c>
      <c r="CT476" s="33">
        <v>0</v>
      </c>
      <c r="CU476" s="33">
        <v>0</v>
      </c>
      <c r="CV476" s="33">
        <v>0</v>
      </c>
      <c r="CW476" s="33">
        <v>0</v>
      </c>
      <c r="CX476" s="33">
        <v>0</v>
      </c>
    </row>
    <row r="477" spans="1:102" s="12" customFormat="1">
      <c r="A477" s="16">
        <v>2083</v>
      </c>
      <c r="B477" s="33">
        <v>0</v>
      </c>
      <c r="C477" s="33">
        <v>0</v>
      </c>
      <c r="D477" s="33">
        <v>190</v>
      </c>
      <c r="E477" s="33">
        <v>257</v>
      </c>
      <c r="F477" s="33">
        <v>315</v>
      </c>
      <c r="G477" s="33">
        <v>364</v>
      </c>
      <c r="H477" s="33">
        <v>406</v>
      </c>
      <c r="I477" s="33">
        <v>441</v>
      </c>
      <c r="J477" s="33">
        <v>548</v>
      </c>
      <c r="K477" s="33">
        <v>647</v>
      </c>
      <c r="L477" s="33">
        <v>738</v>
      </c>
      <c r="M477" s="33">
        <v>824</v>
      </c>
      <c r="N477" s="33">
        <v>905</v>
      </c>
      <c r="O477" s="33">
        <v>984</v>
      </c>
      <c r="P477" s="33">
        <v>1062</v>
      </c>
      <c r="Q477" s="33">
        <v>1139</v>
      </c>
      <c r="R477" s="33">
        <v>1217</v>
      </c>
      <c r="S477" s="33">
        <v>1299</v>
      </c>
      <c r="T477" s="33">
        <v>1384</v>
      </c>
      <c r="U477" s="33">
        <v>1474</v>
      </c>
      <c r="V477" s="33">
        <v>1571</v>
      </c>
      <c r="W477" s="33">
        <v>1676</v>
      </c>
      <c r="X477" s="33">
        <v>1788</v>
      </c>
      <c r="Y477" s="33">
        <v>1907</v>
      </c>
      <c r="Z477" s="33">
        <v>2034</v>
      </c>
      <c r="AA477" s="33">
        <v>2169</v>
      </c>
      <c r="AB477" s="33">
        <v>2309</v>
      </c>
      <c r="AC477" s="33">
        <v>2452</v>
      </c>
      <c r="AD477" s="33">
        <v>2599</v>
      </c>
      <c r="AE477" s="33">
        <v>2749</v>
      </c>
      <c r="AF477" s="33">
        <v>2899</v>
      </c>
      <c r="AG477" s="33">
        <v>3047</v>
      </c>
      <c r="AH477" s="33">
        <v>3190</v>
      </c>
      <c r="AI477" s="33">
        <v>3327</v>
      </c>
      <c r="AJ477" s="33">
        <v>3455</v>
      </c>
      <c r="AK477" s="33">
        <v>3573</v>
      </c>
      <c r="AL477" s="33">
        <v>3679</v>
      </c>
      <c r="AM477" s="33">
        <v>3774</v>
      </c>
      <c r="AN477" s="33">
        <v>3854</v>
      </c>
      <c r="AO477" s="33">
        <v>3917</v>
      </c>
      <c r="AP477" s="33">
        <v>3965</v>
      </c>
      <c r="AQ477" s="33">
        <v>3999</v>
      </c>
      <c r="AR477" s="33">
        <v>4020</v>
      </c>
      <c r="AS477" s="33">
        <v>4026</v>
      </c>
      <c r="AT477" s="33">
        <v>4018</v>
      </c>
      <c r="AU477" s="33">
        <v>4000</v>
      </c>
      <c r="AV477" s="33">
        <v>3975</v>
      </c>
      <c r="AW477" s="33">
        <v>3944</v>
      </c>
      <c r="AX477" s="33">
        <v>3905</v>
      </c>
      <c r="AY477" s="33">
        <v>3863</v>
      </c>
      <c r="AZ477" s="33">
        <v>3817</v>
      </c>
      <c r="BA477" s="33">
        <v>3767</v>
      </c>
      <c r="BB477" s="33">
        <v>3715</v>
      </c>
      <c r="BC477" s="33">
        <v>3654</v>
      </c>
      <c r="BD477" s="33">
        <v>3604</v>
      </c>
      <c r="BE477" s="33">
        <v>3529</v>
      </c>
      <c r="BF477" s="33">
        <v>3499</v>
      </c>
      <c r="BG477" s="33">
        <v>3336</v>
      </c>
      <c r="BH477" s="33">
        <v>3432</v>
      </c>
      <c r="BI477" s="33">
        <v>3188</v>
      </c>
      <c r="BJ477" s="33">
        <v>3170</v>
      </c>
      <c r="BK477" s="33">
        <v>3074</v>
      </c>
      <c r="BL477" s="33">
        <v>3074</v>
      </c>
      <c r="BM477" s="33">
        <v>3170</v>
      </c>
      <c r="BN477" s="33">
        <v>3014</v>
      </c>
      <c r="BO477" s="33">
        <v>3051</v>
      </c>
      <c r="BP477" s="33">
        <v>2876</v>
      </c>
      <c r="BQ477" s="33">
        <v>2857</v>
      </c>
      <c r="BR477" s="33">
        <v>2790</v>
      </c>
      <c r="BS477" s="33">
        <v>2644</v>
      </c>
      <c r="BT477" s="33">
        <v>2637</v>
      </c>
      <c r="BU477" s="33">
        <v>2471</v>
      </c>
      <c r="BV477" s="33">
        <v>2486</v>
      </c>
      <c r="BW477" s="33">
        <v>2284</v>
      </c>
      <c r="BX477" s="33">
        <v>2388</v>
      </c>
      <c r="BY477" s="33">
        <v>1959</v>
      </c>
      <c r="BZ477" s="33">
        <v>2532</v>
      </c>
      <c r="CA477" s="33">
        <v>1647</v>
      </c>
      <c r="CB477" s="33">
        <v>2113</v>
      </c>
      <c r="CC477" s="33">
        <v>1887</v>
      </c>
      <c r="CD477" s="33">
        <v>1914</v>
      </c>
      <c r="CE477" s="33">
        <v>1717</v>
      </c>
      <c r="CF477" s="33">
        <v>1765</v>
      </c>
      <c r="CG477" s="33">
        <v>1671</v>
      </c>
      <c r="CH477" s="33">
        <v>1580</v>
      </c>
      <c r="CI477" s="33">
        <v>1450</v>
      </c>
      <c r="CJ477" s="33">
        <v>1400</v>
      </c>
      <c r="CK477" s="33">
        <v>0</v>
      </c>
      <c r="CL477" s="33">
        <v>0</v>
      </c>
      <c r="CM477" s="33">
        <v>0</v>
      </c>
      <c r="CN477" s="33">
        <v>0</v>
      </c>
      <c r="CO477" s="33">
        <v>0</v>
      </c>
      <c r="CP477" s="33">
        <v>0</v>
      </c>
      <c r="CQ477" s="33">
        <v>0</v>
      </c>
      <c r="CR477" s="33">
        <v>0</v>
      </c>
      <c r="CS477" s="33">
        <v>0</v>
      </c>
      <c r="CT477" s="33">
        <v>0</v>
      </c>
      <c r="CU477" s="33">
        <v>0</v>
      </c>
      <c r="CV477" s="33">
        <v>0</v>
      </c>
      <c r="CW477" s="33">
        <v>0</v>
      </c>
      <c r="CX477" s="33">
        <v>0</v>
      </c>
    </row>
    <row r="478" spans="1:102" s="12" customFormat="1">
      <c r="A478" s="16">
        <v>2084</v>
      </c>
      <c r="B478" s="33">
        <v>0</v>
      </c>
      <c r="C478" s="33">
        <v>0</v>
      </c>
      <c r="D478" s="33">
        <v>189</v>
      </c>
      <c r="E478" s="33">
        <v>257</v>
      </c>
      <c r="F478" s="33">
        <v>314</v>
      </c>
      <c r="G478" s="33">
        <v>363</v>
      </c>
      <c r="H478" s="33">
        <v>405</v>
      </c>
      <c r="I478" s="33">
        <v>441</v>
      </c>
      <c r="J478" s="33">
        <v>547</v>
      </c>
      <c r="K478" s="33">
        <v>646</v>
      </c>
      <c r="L478" s="33">
        <v>737</v>
      </c>
      <c r="M478" s="33">
        <v>822</v>
      </c>
      <c r="N478" s="33">
        <v>904</v>
      </c>
      <c r="O478" s="33">
        <v>982</v>
      </c>
      <c r="P478" s="33">
        <v>1060</v>
      </c>
      <c r="Q478" s="33">
        <v>1137</v>
      </c>
      <c r="R478" s="33">
        <v>1216</v>
      </c>
      <c r="S478" s="33">
        <v>1297</v>
      </c>
      <c r="T478" s="33">
        <v>1382</v>
      </c>
      <c r="U478" s="33">
        <v>1472</v>
      </c>
      <c r="V478" s="33">
        <v>1569</v>
      </c>
      <c r="W478" s="33">
        <v>1674</v>
      </c>
      <c r="X478" s="33">
        <v>1786</v>
      </c>
      <c r="Y478" s="33">
        <v>1905</v>
      </c>
      <c r="Z478" s="33">
        <v>2032</v>
      </c>
      <c r="AA478" s="33">
        <v>2166</v>
      </c>
      <c r="AB478" s="33">
        <v>2306</v>
      </c>
      <c r="AC478" s="33">
        <v>2449</v>
      </c>
      <c r="AD478" s="33">
        <v>2596</v>
      </c>
      <c r="AE478" s="33">
        <v>2745</v>
      </c>
      <c r="AF478" s="33">
        <v>2895</v>
      </c>
      <c r="AG478" s="33">
        <v>3043</v>
      </c>
      <c r="AH478" s="33">
        <v>3186</v>
      </c>
      <c r="AI478" s="33">
        <v>3323</v>
      </c>
      <c r="AJ478" s="33">
        <v>3451</v>
      </c>
      <c r="AK478" s="33">
        <v>3568</v>
      </c>
      <c r="AL478" s="33">
        <v>3675</v>
      </c>
      <c r="AM478" s="33">
        <v>3769</v>
      </c>
      <c r="AN478" s="33">
        <v>3849</v>
      </c>
      <c r="AO478" s="33">
        <v>3913</v>
      </c>
      <c r="AP478" s="33">
        <v>3961</v>
      </c>
      <c r="AQ478" s="33">
        <v>3995</v>
      </c>
      <c r="AR478" s="33">
        <v>4015</v>
      </c>
      <c r="AS478" s="33">
        <v>4022</v>
      </c>
      <c r="AT478" s="33">
        <v>4014</v>
      </c>
      <c r="AU478" s="33">
        <v>3996</v>
      </c>
      <c r="AV478" s="33">
        <v>3971</v>
      </c>
      <c r="AW478" s="33">
        <v>3939</v>
      </c>
      <c r="AX478" s="33">
        <v>3903</v>
      </c>
      <c r="AY478" s="33">
        <v>3858</v>
      </c>
      <c r="AZ478" s="33">
        <v>3813</v>
      </c>
      <c r="BA478" s="33">
        <v>3765</v>
      </c>
      <c r="BB478" s="33">
        <v>3713</v>
      </c>
      <c r="BC478" s="33">
        <v>3659</v>
      </c>
      <c r="BD478" s="33">
        <v>3596</v>
      </c>
      <c r="BE478" s="33">
        <v>3545</v>
      </c>
      <c r="BF478" s="33">
        <v>3468</v>
      </c>
      <c r="BG478" s="33">
        <v>3438</v>
      </c>
      <c r="BH478" s="33">
        <v>3269</v>
      </c>
      <c r="BI478" s="33">
        <v>3368</v>
      </c>
      <c r="BJ478" s="33">
        <v>3122</v>
      </c>
      <c r="BK478" s="33">
        <v>3104</v>
      </c>
      <c r="BL478" s="33">
        <v>3005</v>
      </c>
      <c r="BM478" s="33">
        <v>3000</v>
      </c>
      <c r="BN478" s="33">
        <v>3098</v>
      </c>
      <c r="BO478" s="33">
        <v>2938</v>
      </c>
      <c r="BP478" s="33">
        <v>2979</v>
      </c>
      <c r="BQ478" s="33">
        <v>2804</v>
      </c>
      <c r="BR478" s="33">
        <v>2784</v>
      </c>
      <c r="BS478" s="33">
        <v>2720</v>
      </c>
      <c r="BT478" s="33">
        <v>2573</v>
      </c>
      <c r="BU478" s="33">
        <v>2567</v>
      </c>
      <c r="BV478" s="33">
        <v>2400</v>
      </c>
      <c r="BW478" s="33">
        <v>2416</v>
      </c>
      <c r="BX478" s="33">
        <v>2210</v>
      </c>
      <c r="BY478" s="33">
        <v>2321</v>
      </c>
      <c r="BZ478" s="33">
        <v>1875</v>
      </c>
      <c r="CA478" s="33">
        <v>2462</v>
      </c>
      <c r="CB478" s="33">
        <v>1572</v>
      </c>
      <c r="CC478" s="33">
        <v>2034</v>
      </c>
      <c r="CD478" s="33">
        <v>1806</v>
      </c>
      <c r="CE478" s="33">
        <v>1830</v>
      </c>
      <c r="CF478" s="33">
        <v>1628</v>
      </c>
      <c r="CG478" s="33">
        <v>1671</v>
      </c>
      <c r="CH478" s="33">
        <v>1576</v>
      </c>
      <c r="CI478" s="33">
        <v>1484</v>
      </c>
      <c r="CJ478" s="33">
        <v>1350</v>
      </c>
      <c r="CK478" s="33">
        <v>0</v>
      </c>
      <c r="CL478" s="33">
        <v>0</v>
      </c>
      <c r="CM478" s="33">
        <v>0</v>
      </c>
      <c r="CN478" s="33">
        <v>0</v>
      </c>
      <c r="CO478" s="33">
        <v>0</v>
      </c>
      <c r="CP478" s="33">
        <v>0</v>
      </c>
      <c r="CQ478" s="33">
        <v>0</v>
      </c>
      <c r="CR478" s="33">
        <v>0</v>
      </c>
      <c r="CS478" s="33">
        <v>0</v>
      </c>
      <c r="CT478" s="33">
        <v>0</v>
      </c>
      <c r="CU478" s="33">
        <v>0</v>
      </c>
      <c r="CV478" s="33">
        <v>0</v>
      </c>
      <c r="CW478" s="33">
        <v>0</v>
      </c>
      <c r="CX478" s="33">
        <v>0</v>
      </c>
    </row>
    <row r="479" spans="1:102" s="12" customFormat="1">
      <c r="A479" s="16">
        <v>2085</v>
      </c>
      <c r="B479" s="33">
        <v>0</v>
      </c>
      <c r="C479" s="33">
        <v>0</v>
      </c>
      <c r="D479" s="33">
        <v>189</v>
      </c>
      <c r="E479" s="33">
        <v>256</v>
      </c>
      <c r="F479" s="33">
        <v>314</v>
      </c>
      <c r="G479" s="33">
        <v>363</v>
      </c>
      <c r="H479" s="33">
        <v>405</v>
      </c>
      <c r="I479" s="33">
        <v>440</v>
      </c>
      <c r="J479" s="33">
        <v>546</v>
      </c>
      <c r="K479" s="33">
        <v>645</v>
      </c>
      <c r="L479" s="33">
        <v>736</v>
      </c>
      <c r="M479" s="33">
        <v>821</v>
      </c>
      <c r="N479" s="33">
        <v>903</v>
      </c>
      <c r="O479" s="33">
        <v>981</v>
      </c>
      <c r="P479" s="33">
        <v>1059</v>
      </c>
      <c r="Q479" s="33">
        <v>1136</v>
      </c>
      <c r="R479" s="33">
        <v>1215</v>
      </c>
      <c r="S479" s="33">
        <v>1296</v>
      </c>
      <c r="T479" s="33">
        <v>1380</v>
      </c>
      <c r="U479" s="33">
        <v>1470</v>
      </c>
      <c r="V479" s="33">
        <v>1568</v>
      </c>
      <c r="W479" s="33">
        <v>1672</v>
      </c>
      <c r="X479" s="33">
        <v>1784</v>
      </c>
      <c r="Y479" s="33">
        <v>1903</v>
      </c>
      <c r="Z479" s="33">
        <v>2030</v>
      </c>
      <c r="AA479" s="33">
        <v>2164</v>
      </c>
      <c r="AB479" s="33">
        <v>2304</v>
      </c>
      <c r="AC479" s="33">
        <v>2447</v>
      </c>
      <c r="AD479" s="33">
        <v>2593</v>
      </c>
      <c r="AE479" s="33">
        <v>2742</v>
      </c>
      <c r="AF479" s="33">
        <v>2892</v>
      </c>
      <c r="AG479" s="33">
        <v>3040</v>
      </c>
      <c r="AH479" s="33">
        <v>3183</v>
      </c>
      <c r="AI479" s="33">
        <v>3320</v>
      </c>
      <c r="AJ479" s="33">
        <v>3447</v>
      </c>
      <c r="AK479" s="33">
        <v>3565</v>
      </c>
      <c r="AL479" s="33">
        <v>3671</v>
      </c>
      <c r="AM479" s="33">
        <v>3766</v>
      </c>
      <c r="AN479" s="33">
        <v>3845</v>
      </c>
      <c r="AO479" s="33">
        <v>3909</v>
      </c>
      <c r="AP479" s="33">
        <v>3957</v>
      </c>
      <c r="AQ479" s="33">
        <v>3991</v>
      </c>
      <c r="AR479" s="33">
        <v>4012</v>
      </c>
      <c r="AS479" s="33">
        <v>4018</v>
      </c>
      <c r="AT479" s="33">
        <v>4011</v>
      </c>
      <c r="AU479" s="33">
        <v>3993</v>
      </c>
      <c r="AV479" s="33">
        <v>3968</v>
      </c>
      <c r="AW479" s="33">
        <v>3937</v>
      </c>
      <c r="AX479" s="33">
        <v>3899</v>
      </c>
      <c r="AY479" s="33">
        <v>3857</v>
      </c>
      <c r="AZ479" s="33">
        <v>3809</v>
      </c>
      <c r="BA479" s="33">
        <v>3762</v>
      </c>
      <c r="BB479" s="33">
        <v>3711</v>
      </c>
      <c r="BC479" s="33">
        <v>3657</v>
      </c>
      <c r="BD479" s="33">
        <v>3602</v>
      </c>
      <c r="BE479" s="33">
        <v>3538</v>
      </c>
      <c r="BF479" s="33">
        <v>3486</v>
      </c>
      <c r="BG479" s="33">
        <v>3405</v>
      </c>
      <c r="BH479" s="33">
        <v>3377</v>
      </c>
      <c r="BI479" s="33">
        <v>3201</v>
      </c>
      <c r="BJ479" s="33">
        <v>3304</v>
      </c>
      <c r="BK479" s="33">
        <v>3056</v>
      </c>
      <c r="BL479" s="33">
        <v>3038</v>
      </c>
      <c r="BM479" s="33">
        <v>2937</v>
      </c>
      <c r="BN479" s="33">
        <v>2926</v>
      </c>
      <c r="BO479" s="33">
        <v>3026</v>
      </c>
      <c r="BP479" s="33">
        <v>2865</v>
      </c>
      <c r="BQ479" s="33">
        <v>2909</v>
      </c>
      <c r="BR479" s="33">
        <v>2733</v>
      </c>
      <c r="BS479" s="33">
        <v>2714</v>
      </c>
      <c r="BT479" s="33">
        <v>2651</v>
      </c>
      <c r="BU479" s="33">
        <v>2502</v>
      </c>
      <c r="BV479" s="33">
        <v>2498</v>
      </c>
      <c r="BW479" s="33">
        <v>2328</v>
      </c>
      <c r="BX479" s="33">
        <v>2347</v>
      </c>
      <c r="BY479" s="33">
        <v>2135</v>
      </c>
      <c r="BZ479" s="33">
        <v>2253</v>
      </c>
      <c r="CA479" s="33">
        <v>1789</v>
      </c>
      <c r="CB479" s="33">
        <v>2393</v>
      </c>
      <c r="CC479" s="33">
        <v>1498</v>
      </c>
      <c r="CD479" s="33">
        <v>1954</v>
      </c>
      <c r="CE479" s="33">
        <v>1722</v>
      </c>
      <c r="CF479" s="33">
        <v>1743</v>
      </c>
      <c r="CG479" s="33">
        <v>1539</v>
      </c>
      <c r="CH479" s="33">
        <v>1576</v>
      </c>
      <c r="CI479" s="33">
        <v>1480</v>
      </c>
      <c r="CJ479" s="33">
        <v>1385</v>
      </c>
      <c r="CK479" s="33">
        <v>0</v>
      </c>
      <c r="CL479" s="33">
        <v>0</v>
      </c>
      <c r="CM479" s="33">
        <v>0</v>
      </c>
      <c r="CN479" s="33">
        <v>0</v>
      </c>
      <c r="CO479" s="33">
        <v>0</v>
      </c>
      <c r="CP479" s="33">
        <v>0</v>
      </c>
      <c r="CQ479" s="33">
        <v>0</v>
      </c>
      <c r="CR479" s="33">
        <v>0</v>
      </c>
      <c r="CS479" s="33">
        <v>0</v>
      </c>
      <c r="CT479" s="33">
        <v>0</v>
      </c>
      <c r="CU479" s="33">
        <v>0</v>
      </c>
      <c r="CV479" s="33">
        <v>0</v>
      </c>
      <c r="CW479" s="33">
        <v>0</v>
      </c>
      <c r="CX479" s="33">
        <v>0</v>
      </c>
    </row>
    <row r="480" spans="1:102" s="12" customFormat="1">
      <c r="A480" s="16">
        <v>2086</v>
      </c>
      <c r="B480" s="33">
        <v>0</v>
      </c>
      <c r="C480" s="33">
        <v>0</v>
      </c>
      <c r="D480" s="33">
        <v>189</v>
      </c>
      <c r="E480" s="33">
        <v>256</v>
      </c>
      <c r="F480" s="33">
        <v>313</v>
      </c>
      <c r="G480" s="33">
        <v>362</v>
      </c>
      <c r="H480" s="33">
        <v>404</v>
      </c>
      <c r="I480" s="33">
        <v>439</v>
      </c>
      <c r="J480" s="33">
        <v>545</v>
      </c>
      <c r="K480" s="33">
        <v>644</v>
      </c>
      <c r="L480" s="33">
        <v>735</v>
      </c>
      <c r="M480" s="33">
        <v>820</v>
      </c>
      <c r="N480" s="33">
        <v>901</v>
      </c>
      <c r="O480" s="33">
        <v>980</v>
      </c>
      <c r="P480" s="33">
        <v>1057</v>
      </c>
      <c r="Q480" s="33">
        <v>1134</v>
      </c>
      <c r="R480" s="33">
        <v>1213</v>
      </c>
      <c r="S480" s="33">
        <v>1294</v>
      </c>
      <c r="T480" s="33">
        <v>1378</v>
      </c>
      <c r="U480" s="33">
        <v>1468</v>
      </c>
      <c r="V480" s="33">
        <v>1565</v>
      </c>
      <c r="W480" s="33">
        <v>1670</v>
      </c>
      <c r="X480" s="33">
        <v>1781</v>
      </c>
      <c r="Y480" s="33">
        <v>1900</v>
      </c>
      <c r="Z480" s="33">
        <v>2027</v>
      </c>
      <c r="AA480" s="33">
        <v>2161</v>
      </c>
      <c r="AB480" s="33">
        <v>2300</v>
      </c>
      <c r="AC480" s="33">
        <v>2443</v>
      </c>
      <c r="AD480" s="33">
        <v>2590</v>
      </c>
      <c r="AE480" s="33">
        <v>2738</v>
      </c>
      <c r="AF480" s="33">
        <v>2888</v>
      </c>
      <c r="AG480" s="33">
        <v>3035</v>
      </c>
      <c r="AH480" s="33">
        <v>3178</v>
      </c>
      <c r="AI480" s="33">
        <v>3315</v>
      </c>
      <c r="AJ480" s="33">
        <v>3442</v>
      </c>
      <c r="AK480" s="33">
        <v>3560</v>
      </c>
      <c r="AL480" s="33">
        <v>3666</v>
      </c>
      <c r="AM480" s="33">
        <v>3760</v>
      </c>
      <c r="AN480" s="33">
        <v>3840</v>
      </c>
      <c r="AO480" s="33">
        <v>3904</v>
      </c>
      <c r="AP480" s="33">
        <v>3952</v>
      </c>
      <c r="AQ480" s="33">
        <v>3986</v>
      </c>
      <c r="AR480" s="33">
        <v>4007</v>
      </c>
      <c r="AS480" s="33">
        <v>4013</v>
      </c>
      <c r="AT480" s="33">
        <v>4006</v>
      </c>
      <c r="AU480" s="33">
        <v>3988</v>
      </c>
      <c r="AV480" s="33">
        <v>3963</v>
      </c>
      <c r="AW480" s="33">
        <v>3932</v>
      </c>
      <c r="AX480" s="33">
        <v>3895</v>
      </c>
      <c r="AY480" s="33">
        <v>3852</v>
      </c>
      <c r="AZ480" s="33">
        <v>3807</v>
      </c>
      <c r="BA480" s="33">
        <v>3756</v>
      </c>
      <c r="BB480" s="33">
        <v>3707</v>
      </c>
      <c r="BC480" s="33">
        <v>3654</v>
      </c>
      <c r="BD480" s="33">
        <v>3599</v>
      </c>
      <c r="BE480" s="33">
        <v>3543</v>
      </c>
      <c r="BF480" s="33">
        <v>3476</v>
      </c>
      <c r="BG480" s="33">
        <v>3422</v>
      </c>
      <c r="BH480" s="33">
        <v>3339</v>
      </c>
      <c r="BI480" s="33">
        <v>3312</v>
      </c>
      <c r="BJ480" s="33">
        <v>3131</v>
      </c>
      <c r="BK480" s="33">
        <v>3238</v>
      </c>
      <c r="BL480" s="33">
        <v>2989</v>
      </c>
      <c r="BM480" s="33">
        <v>2971</v>
      </c>
      <c r="BN480" s="33">
        <v>2868</v>
      </c>
      <c r="BO480" s="33">
        <v>2852</v>
      </c>
      <c r="BP480" s="33">
        <v>2955</v>
      </c>
      <c r="BQ480" s="33">
        <v>2791</v>
      </c>
      <c r="BR480" s="33">
        <v>2838</v>
      </c>
      <c r="BS480" s="33">
        <v>2662</v>
      </c>
      <c r="BT480" s="33">
        <v>2641</v>
      </c>
      <c r="BU480" s="33">
        <v>2581</v>
      </c>
      <c r="BV480" s="33">
        <v>2430</v>
      </c>
      <c r="BW480" s="33">
        <v>2427</v>
      </c>
      <c r="BX480" s="33">
        <v>2254</v>
      </c>
      <c r="BY480" s="33">
        <v>2275</v>
      </c>
      <c r="BZ480" s="33">
        <v>2057</v>
      </c>
      <c r="CA480" s="33">
        <v>2182</v>
      </c>
      <c r="CB480" s="33">
        <v>1705</v>
      </c>
      <c r="CC480" s="33">
        <v>2322</v>
      </c>
      <c r="CD480" s="33">
        <v>1423</v>
      </c>
      <c r="CE480" s="33">
        <v>1870</v>
      </c>
      <c r="CF480" s="33">
        <v>1634</v>
      </c>
      <c r="CG480" s="33">
        <v>1655</v>
      </c>
      <c r="CH480" s="33">
        <v>1448</v>
      </c>
      <c r="CI480" s="33">
        <v>1481</v>
      </c>
      <c r="CJ480" s="33">
        <v>1379</v>
      </c>
      <c r="CK480" s="33">
        <v>0</v>
      </c>
      <c r="CL480" s="33">
        <v>0</v>
      </c>
      <c r="CM480" s="33">
        <v>0</v>
      </c>
      <c r="CN480" s="33">
        <v>0</v>
      </c>
      <c r="CO480" s="33">
        <v>0</v>
      </c>
      <c r="CP480" s="33">
        <v>0</v>
      </c>
      <c r="CQ480" s="33">
        <v>0</v>
      </c>
      <c r="CR480" s="33">
        <v>0</v>
      </c>
      <c r="CS480" s="33">
        <v>0</v>
      </c>
      <c r="CT480" s="33">
        <v>0</v>
      </c>
      <c r="CU480" s="33">
        <v>0</v>
      </c>
      <c r="CV480" s="33">
        <v>0</v>
      </c>
      <c r="CW480" s="33">
        <v>0</v>
      </c>
      <c r="CX480" s="33">
        <v>0</v>
      </c>
    </row>
    <row r="481" spans="1:102" s="12" customFormat="1">
      <c r="A481" s="16">
        <v>2087</v>
      </c>
      <c r="B481" s="33">
        <v>0</v>
      </c>
      <c r="C481" s="33">
        <v>0</v>
      </c>
      <c r="D481" s="33">
        <v>188</v>
      </c>
      <c r="E481" s="33">
        <v>255</v>
      </c>
      <c r="F481" s="33">
        <v>313</v>
      </c>
      <c r="G481" s="33">
        <v>362</v>
      </c>
      <c r="H481" s="33">
        <v>403</v>
      </c>
      <c r="I481" s="33">
        <v>438</v>
      </c>
      <c r="J481" s="33">
        <v>544</v>
      </c>
      <c r="K481" s="33">
        <v>643</v>
      </c>
      <c r="L481" s="33">
        <v>734</v>
      </c>
      <c r="M481" s="33">
        <v>819</v>
      </c>
      <c r="N481" s="33">
        <v>900</v>
      </c>
      <c r="O481" s="33">
        <v>978</v>
      </c>
      <c r="P481" s="33">
        <v>1055</v>
      </c>
      <c r="Q481" s="33">
        <v>1132</v>
      </c>
      <c r="R481" s="33">
        <v>1211</v>
      </c>
      <c r="S481" s="33">
        <v>1292</v>
      </c>
      <c r="T481" s="33">
        <v>1376</v>
      </c>
      <c r="U481" s="33">
        <v>1466</v>
      </c>
      <c r="V481" s="33">
        <v>1563</v>
      </c>
      <c r="W481" s="33">
        <v>1667</v>
      </c>
      <c r="X481" s="33">
        <v>1778</v>
      </c>
      <c r="Y481" s="33">
        <v>1897</v>
      </c>
      <c r="Z481" s="33">
        <v>2024</v>
      </c>
      <c r="AA481" s="33">
        <v>2158</v>
      </c>
      <c r="AB481" s="33">
        <v>2297</v>
      </c>
      <c r="AC481" s="33">
        <v>2440</v>
      </c>
      <c r="AD481" s="33">
        <v>2586</v>
      </c>
      <c r="AE481" s="33">
        <v>2734</v>
      </c>
      <c r="AF481" s="33">
        <v>2883</v>
      </c>
      <c r="AG481" s="33">
        <v>3031</v>
      </c>
      <c r="AH481" s="33">
        <v>3174</v>
      </c>
      <c r="AI481" s="33">
        <v>3310</v>
      </c>
      <c r="AJ481" s="33">
        <v>3437</v>
      </c>
      <c r="AK481" s="33">
        <v>3554</v>
      </c>
      <c r="AL481" s="33">
        <v>3661</v>
      </c>
      <c r="AM481" s="33">
        <v>3755</v>
      </c>
      <c r="AN481" s="33">
        <v>3835</v>
      </c>
      <c r="AO481" s="33">
        <v>3898</v>
      </c>
      <c r="AP481" s="33">
        <v>3946</v>
      </c>
      <c r="AQ481" s="33">
        <v>3980</v>
      </c>
      <c r="AR481" s="33">
        <v>4001</v>
      </c>
      <c r="AS481" s="33">
        <v>4008</v>
      </c>
      <c r="AT481" s="33">
        <v>4000</v>
      </c>
      <c r="AU481" s="33">
        <v>3983</v>
      </c>
      <c r="AV481" s="33">
        <v>3958</v>
      </c>
      <c r="AW481" s="33">
        <v>3927</v>
      </c>
      <c r="AX481" s="33">
        <v>3890</v>
      </c>
      <c r="AY481" s="33">
        <v>3848</v>
      </c>
      <c r="AZ481" s="33">
        <v>3801</v>
      </c>
      <c r="BA481" s="33">
        <v>3754</v>
      </c>
      <c r="BB481" s="33">
        <v>3701</v>
      </c>
      <c r="BC481" s="33">
        <v>3650</v>
      </c>
      <c r="BD481" s="33">
        <v>3596</v>
      </c>
      <c r="BE481" s="33">
        <v>3539</v>
      </c>
      <c r="BF481" s="33">
        <v>3481</v>
      </c>
      <c r="BG481" s="33">
        <v>3413</v>
      </c>
      <c r="BH481" s="33">
        <v>3357</v>
      </c>
      <c r="BI481" s="33">
        <v>3272</v>
      </c>
      <c r="BJ481" s="33">
        <v>3247</v>
      </c>
      <c r="BK481" s="33">
        <v>3060</v>
      </c>
      <c r="BL481" s="33">
        <v>3171</v>
      </c>
      <c r="BM481" s="33">
        <v>2921</v>
      </c>
      <c r="BN481" s="33">
        <v>2904</v>
      </c>
      <c r="BO481" s="33">
        <v>2799</v>
      </c>
      <c r="BP481" s="33">
        <v>2779</v>
      </c>
      <c r="BQ481" s="33">
        <v>2884</v>
      </c>
      <c r="BR481" s="33">
        <v>2718</v>
      </c>
      <c r="BS481" s="33">
        <v>2768</v>
      </c>
      <c r="BT481" s="33">
        <v>2591</v>
      </c>
      <c r="BU481" s="33">
        <v>2569</v>
      </c>
      <c r="BV481" s="33">
        <v>2510</v>
      </c>
      <c r="BW481" s="33">
        <v>2357</v>
      </c>
      <c r="BX481" s="33">
        <v>2356</v>
      </c>
      <c r="BY481" s="33">
        <v>2180</v>
      </c>
      <c r="BZ481" s="33">
        <v>2202</v>
      </c>
      <c r="CA481" s="33">
        <v>1978</v>
      </c>
      <c r="CB481" s="33">
        <v>2113</v>
      </c>
      <c r="CC481" s="33">
        <v>1620</v>
      </c>
      <c r="CD481" s="33">
        <v>2249</v>
      </c>
      <c r="CE481" s="33">
        <v>1346</v>
      </c>
      <c r="CF481" s="33">
        <v>1782</v>
      </c>
      <c r="CG481" s="33">
        <v>1545</v>
      </c>
      <c r="CH481" s="33">
        <v>1565</v>
      </c>
      <c r="CI481" s="33">
        <v>1358</v>
      </c>
      <c r="CJ481" s="33">
        <v>1381</v>
      </c>
      <c r="CK481" s="33">
        <v>0</v>
      </c>
      <c r="CL481" s="33">
        <v>0</v>
      </c>
      <c r="CM481" s="33">
        <v>0</v>
      </c>
      <c r="CN481" s="33">
        <v>0</v>
      </c>
      <c r="CO481" s="33">
        <v>0</v>
      </c>
      <c r="CP481" s="33">
        <v>0</v>
      </c>
      <c r="CQ481" s="33">
        <v>0</v>
      </c>
      <c r="CR481" s="33">
        <v>0</v>
      </c>
      <c r="CS481" s="33">
        <v>0</v>
      </c>
      <c r="CT481" s="33">
        <v>0</v>
      </c>
      <c r="CU481" s="33">
        <v>0</v>
      </c>
      <c r="CV481" s="33">
        <v>0</v>
      </c>
      <c r="CW481" s="33">
        <v>0</v>
      </c>
      <c r="CX481" s="33">
        <v>0</v>
      </c>
    </row>
    <row r="482" spans="1:102" s="12" customFormat="1">
      <c r="A482" s="16">
        <v>2088</v>
      </c>
      <c r="B482" s="33">
        <v>0</v>
      </c>
      <c r="C482" s="33">
        <v>0</v>
      </c>
      <c r="D482" s="33">
        <v>188</v>
      </c>
      <c r="E482" s="33">
        <v>255</v>
      </c>
      <c r="F482" s="33">
        <v>312</v>
      </c>
      <c r="G482" s="33">
        <v>361</v>
      </c>
      <c r="H482" s="33">
        <v>402</v>
      </c>
      <c r="I482" s="33">
        <v>438</v>
      </c>
      <c r="J482" s="33">
        <v>543</v>
      </c>
      <c r="K482" s="33">
        <v>641</v>
      </c>
      <c r="L482" s="33">
        <v>732</v>
      </c>
      <c r="M482" s="33">
        <v>817</v>
      </c>
      <c r="N482" s="33">
        <v>898</v>
      </c>
      <c r="O482" s="33">
        <v>976</v>
      </c>
      <c r="P482" s="33">
        <v>1054</v>
      </c>
      <c r="Q482" s="33">
        <v>1131</v>
      </c>
      <c r="R482" s="33">
        <v>1209</v>
      </c>
      <c r="S482" s="33">
        <v>1290</v>
      </c>
      <c r="T482" s="33">
        <v>1374</v>
      </c>
      <c r="U482" s="33">
        <v>1464</v>
      </c>
      <c r="V482" s="33">
        <v>1561</v>
      </c>
      <c r="W482" s="33">
        <v>1665</v>
      </c>
      <c r="X482" s="33">
        <v>1776</v>
      </c>
      <c r="Y482" s="33">
        <v>1894</v>
      </c>
      <c r="Z482" s="33">
        <v>2021</v>
      </c>
      <c r="AA482" s="33">
        <v>2155</v>
      </c>
      <c r="AB482" s="33">
        <v>2293</v>
      </c>
      <c r="AC482" s="33">
        <v>2436</v>
      </c>
      <c r="AD482" s="33">
        <v>2582</v>
      </c>
      <c r="AE482" s="33">
        <v>2730</v>
      </c>
      <c r="AF482" s="33">
        <v>2879</v>
      </c>
      <c r="AG482" s="33">
        <v>3026</v>
      </c>
      <c r="AH482" s="33">
        <v>3169</v>
      </c>
      <c r="AI482" s="33">
        <v>3305</v>
      </c>
      <c r="AJ482" s="33">
        <v>3432</v>
      </c>
      <c r="AK482" s="33">
        <v>3549</v>
      </c>
      <c r="AL482" s="33">
        <v>3656</v>
      </c>
      <c r="AM482" s="33">
        <v>3750</v>
      </c>
      <c r="AN482" s="33">
        <v>3829</v>
      </c>
      <c r="AO482" s="33">
        <v>3893</v>
      </c>
      <c r="AP482" s="33">
        <v>3941</v>
      </c>
      <c r="AQ482" s="33">
        <v>3975</v>
      </c>
      <c r="AR482" s="33">
        <v>3996</v>
      </c>
      <c r="AS482" s="33">
        <v>4003</v>
      </c>
      <c r="AT482" s="33">
        <v>3995</v>
      </c>
      <c r="AU482" s="33">
        <v>3978</v>
      </c>
      <c r="AV482" s="33">
        <v>3953</v>
      </c>
      <c r="AW482" s="33">
        <v>3922</v>
      </c>
      <c r="AX482" s="33">
        <v>3886</v>
      </c>
      <c r="AY482" s="33">
        <v>3843</v>
      </c>
      <c r="AZ482" s="33">
        <v>3798</v>
      </c>
      <c r="BA482" s="33">
        <v>3749</v>
      </c>
      <c r="BB482" s="33">
        <v>3699</v>
      </c>
      <c r="BC482" s="33">
        <v>3645</v>
      </c>
      <c r="BD482" s="33">
        <v>3592</v>
      </c>
      <c r="BE482" s="33">
        <v>3537</v>
      </c>
      <c r="BF482" s="33">
        <v>3477</v>
      </c>
      <c r="BG482" s="33">
        <v>3418</v>
      </c>
      <c r="BH482" s="33">
        <v>3347</v>
      </c>
      <c r="BI482" s="33">
        <v>3291</v>
      </c>
      <c r="BJ482" s="33">
        <v>3204</v>
      </c>
      <c r="BK482" s="33">
        <v>3181</v>
      </c>
      <c r="BL482" s="33">
        <v>2989</v>
      </c>
      <c r="BM482" s="33">
        <v>3104</v>
      </c>
      <c r="BN482" s="33">
        <v>2853</v>
      </c>
      <c r="BO482" s="33">
        <v>2837</v>
      </c>
      <c r="BP482" s="33">
        <v>2732</v>
      </c>
      <c r="BQ482" s="33">
        <v>2707</v>
      </c>
      <c r="BR482" s="33">
        <v>2814</v>
      </c>
      <c r="BS482" s="33">
        <v>2645</v>
      </c>
      <c r="BT482" s="33">
        <v>2698</v>
      </c>
      <c r="BU482" s="33">
        <v>2519</v>
      </c>
      <c r="BV482" s="33">
        <v>2496</v>
      </c>
      <c r="BW482" s="33">
        <v>2439</v>
      </c>
      <c r="BX482" s="33">
        <v>2283</v>
      </c>
      <c r="BY482" s="33">
        <v>2284</v>
      </c>
      <c r="BZ482" s="33">
        <v>2104</v>
      </c>
      <c r="CA482" s="33">
        <v>2127</v>
      </c>
      <c r="CB482" s="33">
        <v>1900</v>
      </c>
      <c r="CC482" s="33">
        <v>2043</v>
      </c>
      <c r="CD482" s="33">
        <v>1535</v>
      </c>
      <c r="CE482" s="33">
        <v>2171</v>
      </c>
      <c r="CF482" s="33">
        <v>1267</v>
      </c>
      <c r="CG482" s="33">
        <v>1693</v>
      </c>
      <c r="CH482" s="33">
        <v>1456</v>
      </c>
      <c r="CI482" s="33">
        <v>1475</v>
      </c>
      <c r="CJ482" s="33">
        <v>1263</v>
      </c>
      <c r="CK482" s="33">
        <v>0</v>
      </c>
      <c r="CL482" s="33">
        <v>0</v>
      </c>
      <c r="CM482" s="33">
        <v>0</v>
      </c>
      <c r="CN482" s="33">
        <v>0</v>
      </c>
      <c r="CO482" s="33">
        <v>0</v>
      </c>
      <c r="CP482" s="33">
        <v>0</v>
      </c>
      <c r="CQ482" s="33">
        <v>0</v>
      </c>
      <c r="CR482" s="33">
        <v>0</v>
      </c>
      <c r="CS482" s="33">
        <v>0</v>
      </c>
      <c r="CT482" s="33">
        <v>0</v>
      </c>
      <c r="CU482" s="33">
        <v>0</v>
      </c>
      <c r="CV482" s="33">
        <v>0</v>
      </c>
      <c r="CW482" s="33">
        <v>0</v>
      </c>
      <c r="CX482" s="33">
        <v>0</v>
      </c>
    </row>
    <row r="483" spans="1:102" s="12" customFormat="1">
      <c r="A483" s="16">
        <v>2089</v>
      </c>
      <c r="B483" s="33">
        <v>0</v>
      </c>
      <c r="C483" s="33">
        <v>0</v>
      </c>
      <c r="D483" s="33">
        <v>187</v>
      </c>
      <c r="E483" s="33">
        <v>254</v>
      </c>
      <c r="F483" s="33">
        <v>311</v>
      </c>
      <c r="G483" s="33">
        <v>360</v>
      </c>
      <c r="H483" s="33">
        <v>401</v>
      </c>
      <c r="I483" s="33">
        <v>436</v>
      </c>
      <c r="J483" s="33">
        <v>541</v>
      </c>
      <c r="K483" s="33">
        <v>640</v>
      </c>
      <c r="L483" s="33">
        <v>730</v>
      </c>
      <c r="M483" s="33">
        <v>815</v>
      </c>
      <c r="N483" s="33">
        <v>896</v>
      </c>
      <c r="O483" s="33">
        <v>974</v>
      </c>
      <c r="P483" s="33">
        <v>1051</v>
      </c>
      <c r="Q483" s="33">
        <v>1128</v>
      </c>
      <c r="R483" s="33">
        <v>1206</v>
      </c>
      <c r="S483" s="33">
        <v>1286</v>
      </c>
      <c r="T483" s="33">
        <v>1371</v>
      </c>
      <c r="U483" s="33">
        <v>1460</v>
      </c>
      <c r="V483" s="33">
        <v>1557</v>
      </c>
      <c r="W483" s="33">
        <v>1661</v>
      </c>
      <c r="X483" s="33">
        <v>1771</v>
      </c>
      <c r="Y483" s="33">
        <v>1890</v>
      </c>
      <c r="Z483" s="33">
        <v>2016</v>
      </c>
      <c r="AA483" s="33">
        <v>2149</v>
      </c>
      <c r="AB483" s="33">
        <v>2288</v>
      </c>
      <c r="AC483" s="33">
        <v>2430</v>
      </c>
      <c r="AD483" s="33">
        <v>2576</v>
      </c>
      <c r="AE483" s="33">
        <v>2724</v>
      </c>
      <c r="AF483" s="33">
        <v>2872</v>
      </c>
      <c r="AG483" s="33">
        <v>3019</v>
      </c>
      <c r="AH483" s="33">
        <v>3162</v>
      </c>
      <c r="AI483" s="33">
        <v>3297</v>
      </c>
      <c r="AJ483" s="33">
        <v>3424</v>
      </c>
      <c r="AK483" s="33">
        <v>3541</v>
      </c>
      <c r="AL483" s="33">
        <v>3647</v>
      </c>
      <c r="AM483" s="33">
        <v>3741</v>
      </c>
      <c r="AN483" s="33">
        <v>3821</v>
      </c>
      <c r="AO483" s="33">
        <v>3884</v>
      </c>
      <c r="AP483" s="33">
        <v>3932</v>
      </c>
      <c r="AQ483" s="33">
        <v>3966</v>
      </c>
      <c r="AR483" s="33">
        <v>3987</v>
      </c>
      <c r="AS483" s="33">
        <v>3994</v>
      </c>
      <c r="AT483" s="33">
        <v>3987</v>
      </c>
      <c r="AU483" s="33">
        <v>3970</v>
      </c>
      <c r="AV483" s="33">
        <v>3945</v>
      </c>
      <c r="AW483" s="33">
        <v>3914</v>
      </c>
      <c r="AX483" s="33">
        <v>3878</v>
      </c>
      <c r="AY483" s="33">
        <v>3836</v>
      </c>
      <c r="AZ483" s="33">
        <v>3790</v>
      </c>
      <c r="BA483" s="33">
        <v>3742</v>
      </c>
      <c r="BB483" s="33">
        <v>3691</v>
      </c>
      <c r="BC483" s="33">
        <v>3640</v>
      </c>
      <c r="BD483" s="33">
        <v>3584</v>
      </c>
      <c r="BE483" s="33">
        <v>3530</v>
      </c>
      <c r="BF483" s="33">
        <v>3473</v>
      </c>
      <c r="BG483" s="33">
        <v>3411</v>
      </c>
      <c r="BH483" s="33">
        <v>3351</v>
      </c>
      <c r="BI483" s="33">
        <v>3278</v>
      </c>
      <c r="BJ483" s="33">
        <v>3221</v>
      </c>
      <c r="BK483" s="33">
        <v>3132</v>
      </c>
      <c r="BL483" s="33">
        <v>3112</v>
      </c>
      <c r="BM483" s="33">
        <v>2915</v>
      </c>
      <c r="BN483" s="33">
        <v>3035</v>
      </c>
      <c r="BO483" s="33">
        <v>2784</v>
      </c>
      <c r="BP483" s="33">
        <v>2769</v>
      </c>
      <c r="BQ483" s="33">
        <v>2664</v>
      </c>
      <c r="BR483" s="33">
        <v>2634</v>
      </c>
      <c r="BS483" s="33">
        <v>2743</v>
      </c>
      <c r="BT483" s="33">
        <v>2571</v>
      </c>
      <c r="BU483" s="33">
        <v>2625</v>
      </c>
      <c r="BV483" s="33">
        <v>2446</v>
      </c>
      <c r="BW483" s="33">
        <v>2421</v>
      </c>
      <c r="BX483" s="33">
        <v>2365</v>
      </c>
      <c r="BY483" s="33">
        <v>2207</v>
      </c>
      <c r="BZ483" s="33">
        <v>2208</v>
      </c>
      <c r="CA483" s="33">
        <v>2025</v>
      </c>
      <c r="CB483" s="33">
        <v>2052</v>
      </c>
      <c r="CC483" s="33">
        <v>1820</v>
      </c>
      <c r="CD483" s="33">
        <v>1970</v>
      </c>
      <c r="CE483" s="33">
        <v>1447</v>
      </c>
      <c r="CF483" s="33">
        <v>2086</v>
      </c>
      <c r="CG483" s="33">
        <v>1188</v>
      </c>
      <c r="CH483" s="33">
        <v>1602</v>
      </c>
      <c r="CI483" s="33">
        <v>1365</v>
      </c>
      <c r="CJ483" s="33">
        <v>1378</v>
      </c>
      <c r="CK483" s="33">
        <v>0</v>
      </c>
      <c r="CL483" s="33">
        <v>0</v>
      </c>
      <c r="CM483" s="33">
        <v>0</v>
      </c>
      <c r="CN483" s="33">
        <v>0</v>
      </c>
      <c r="CO483" s="33">
        <v>0</v>
      </c>
      <c r="CP483" s="33">
        <v>0</v>
      </c>
      <c r="CQ483" s="33">
        <v>0</v>
      </c>
      <c r="CR483" s="33">
        <v>0</v>
      </c>
      <c r="CS483" s="33">
        <v>0</v>
      </c>
      <c r="CT483" s="33">
        <v>0</v>
      </c>
      <c r="CU483" s="33">
        <v>0</v>
      </c>
      <c r="CV483" s="33">
        <v>0</v>
      </c>
      <c r="CW483" s="33">
        <v>0</v>
      </c>
      <c r="CX483" s="33">
        <v>0</v>
      </c>
    </row>
    <row r="484" spans="1:102" s="12" customFormat="1">
      <c r="A484" s="16">
        <v>2090</v>
      </c>
      <c r="B484" s="33">
        <v>0</v>
      </c>
      <c r="C484" s="33">
        <v>0</v>
      </c>
      <c r="D484" s="33">
        <v>187</v>
      </c>
      <c r="E484" s="33">
        <v>254</v>
      </c>
      <c r="F484" s="33">
        <v>311</v>
      </c>
      <c r="G484" s="33">
        <v>359</v>
      </c>
      <c r="H484" s="33">
        <v>400</v>
      </c>
      <c r="I484" s="33">
        <v>435</v>
      </c>
      <c r="J484" s="33">
        <v>540</v>
      </c>
      <c r="K484" s="33">
        <v>638</v>
      </c>
      <c r="L484" s="33">
        <v>729</v>
      </c>
      <c r="M484" s="33">
        <v>814</v>
      </c>
      <c r="N484" s="33">
        <v>894</v>
      </c>
      <c r="O484" s="33">
        <v>972</v>
      </c>
      <c r="P484" s="33">
        <v>1049</v>
      </c>
      <c r="Q484" s="33">
        <v>1126</v>
      </c>
      <c r="R484" s="33">
        <v>1204</v>
      </c>
      <c r="S484" s="33">
        <v>1284</v>
      </c>
      <c r="T484" s="33">
        <v>1368</v>
      </c>
      <c r="U484" s="33">
        <v>1458</v>
      </c>
      <c r="V484" s="33">
        <v>1554</v>
      </c>
      <c r="W484" s="33">
        <v>1658</v>
      </c>
      <c r="X484" s="33">
        <v>1769</v>
      </c>
      <c r="Y484" s="33">
        <v>1887</v>
      </c>
      <c r="Z484" s="33">
        <v>2013</v>
      </c>
      <c r="AA484" s="33">
        <v>2146</v>
      </c>
      <c r="AB484" s="33">
        <v>2284</v>
      </c>
      <c r="AC484" s="33">
        <v>2427</v>
      </c>
      <c r="AD484" s="33">
        <v>2572</v>
      </c>
      <c r="AE484" s="33">
        <v>2720</v>
      </c>
      <c r="AF484" s="33">
        <v>2868</v>
      </c>
      <c r="AG484" s="33">
        <v>3015</v>
      </c>
      <c r="AH484" s="33">
        <v>3157</v>
      </c>
      <c r="AI484" s="33">
        <v>3293</v>
      </c>
      <c r="AJ484" s="33">
        <v>3420</v>
      </c>
      <c r="AK484" s="33">
        <v>3536</v>
      </c>
      <c r="AL484" s="33">
        <v>3642</v>
      </c>
      <c r="AM484" s="33">
        <v>3736</v>
      </c>
      <c r="AN484" s="33">
        <v>3816</v>
      </c>
      <c r="AO484" s="33">
        <v>3879</v>
      </c>
      <c r="AP484" s="33">
        <v>3927</v>
      </c>
      <c r="AQ484" s="33">
        <v>3961</v>
      </c>
      <c r="AR484" s="33">
        <v>3982</v>
      </c>
      <c r="AS484" s="33">
        <v>3989</v>
      </c>
      <c r="AT484" s="33">
        <v>3982</v>
      </c>
      <c r="AU484" s="33">
        <v>3965</v>
      </c>
      <c r="AV484" s="33">
        <v>3941</v>
      </c>
      <c r="AW484" s="33">
        <v>3910</v>
      </c>
      <c r="AX484" s="33">
        <v>3873</v>
      </c>
      <c r="AY484" s="33">
        <v>3832</v>
      </c>
      <c r="AZ484" s="33">
        <v>3786</v>
      </c>
      <c r="BA484" s="33">
        <v>3738</v>
      </c>
      <c r="BB484" s="33">
        <v>3688</v>
      </c>
      <c r="BC484" s="33">
        <v>3635</v>
      </c>
      <c r="BD484" s="33">
        <v>3582</v>
      </c>
      <c r="BE484" s="33">
        <v>3525</v>
      </c>
      <c r="BF484" s="33">
        <v>3469</v>
      </c>
      <c r="BG484" s="33">
        <v>3410</v>
      </c>
      <c r="BH484" s="33">
        <v>3347</v>
      </c>
      <c r="BI484" s="33">
        <v>3285</v>
      </c>
      <c r="BJ484" s="33">
        <v>3211</v>
      </c>
      <c r="BK484" s="33">
        <v>3154</v>
      </c>
      <c r="BL484" s="33">
        <v>3062</v>
      </c>
      <c r="BM484" s="33">
        <v>3045</v>
      </c>
      <c r="BN484" s="33">
        <v>2844</v>
      </c>
      <c r="BO484" s="33">
        <v>2969</v>
      </c>
      <c r="BP484" s="33">
        <v>2717</v>
      </c>
      <c r="BQ484" s="33">
        <v>2705</v>
      </c>
      <c r="BR484" s="33">
        <v>2598</v>
      </c>
      <c r="BS484" s="33">
        <v>2563</v>
      </c>
      <c r="BT484" s="33">
        <v>2674</v>
      </c>
      <c r="BU484" s="33">
        <v>2498</v>
      </c>
      <c r="BV484" s="33">
        <v>2554</v>
      </c>
      <c r="BW484" s="33">
        <v>2373</v>
      </c>
      <c r="BX484" s="33">
        <v>2347</v>
      </c>
      <c r="BY484" s="33">
        <v>2293</v>
      </c>
      <c r="BZ484" s="33">
        <v>2131</v>
      </c>
      <c r="CA484" s="33">
        <v>2132</v>
      </c>
      <c r="CB484" s="33">
        <v>1949</v>
      </c>
      <c r="CC484" s="33">
        <v>1978</v>
      </c>
      <c r="CD484" s="33">
        <v>1741</v>
      </c>
      <c r="CE484" s="33">
        <v>1896</v>
      </c>
      <c r="CF484" s="33">
        <v>1357</v>
      </c>
      <c r="CG484" s="33">
        <v>2001</v>
      </c>
      <c r="CH484" s="33">
        <v>1109</v>
      </c>
      <c r="CI484" s="33">
        <v>1511</v>
      </c>
      <c r="CJ484" s="33">
        <v>1272</v>
      </c>
      <c r="CK484" s="33">
        <v>0</v>
      </c>
      <c r="CL484" s="33">
        <v>0</v>
      </c>
      <c r="CM484" s="33">
        <v>0</v>
      </c>
      <c r="CN484" s="33">
        <v>0</v>
      </c>
      <c r="CO484" s="33">
        <v>0</v>
      </c>
      <c r="CP484" s="33">
        <v>0</v>
      </c>
      <c r="CQ484" s="33">
        <v>0</v>
      </c>
      <c r="CR484" s="33">
        <v>0</v>
      </c>
      <c r="CS484" s="33">
        <v>0</v>
      </c>
      <c r="CT484" s="33">
        <v>0</v>
      </c>
      <c r="CU484" s="33">
        <v>0</v>
      </c>
      <c r="CV484" s="33">
        <v>0</v>
      </c>
      <c r="CW484" s="33">
        <v>0</v>
      </c>
      <c r="CX484" s="33">
        <v>0</v>
      </c>
    </row>
    <row r="485" spans="1:102" s="12" customFormat="1">
      <c r="A485" s="16">
        <v>2091</v>
      </c>
      <c r="B485" s="33">
        <v>0</v>
      </c>
      <c r="C485" s="33">
        <v>0</v>
      </c>
      <c r="D485" s="33">
        <v>186</v>
      </c>
      <c r="E485" s="33">
        <v>253</v>
      </c>
      <c r="F485" s="33">
        <v>310</v>
      </c>
      <c r="G485" s="33">
        <v>358</v>
      </c>
      <c r="H485" s="33">
        <v>399</v>
      </c>
      <c r="I485" s="33">
        <v>434</v>
      </c>
      <c r="J485" s="33">
        <v>539</v>
      </c>
      <c r="K485" s="33">
        <v>637</v>
      </c>
      <c r="L485" s="33">
        <v>727</v>
      </c>
      <c r="M485" s="33">
        <v>811</v>
      </c>
      <c r="N485" s="33">
        <v>892</v>
      </c>
      <c r="O485" s="33">
        <v>970</v>
      </c>
      <c r="P485" s="33">
        <v>1046</v>
      </c>
      <c r="Q485" s="33">
        <v>1123</v>
      </c>
      <c r="R485" s="33">
        <v>1201</v>
      </c>
      <c r="S485" s="33">
        <v>1281</v>
      </c>
      <c r="T485" s="33">
        <v>1365</v>
      </c>
      <c r="U485" s="33">
        <v>1454</v>
      </c>
      <c r="V485" s="33">
        <v>1550</v>
      </c>
      <c r="W485" s="33">
        <v>1654</v>
      </c>
      <c r="X485" s="33">
        <v>1764</v>
      </c>
      <c r="Y485" s="33">
        <v>1882</v>
      </c>
      <c r="Z485" s="33">
        <v>2008</v>
      </c>
      <c r="AA485" s="33">
        <v>2141</v>
      </c>
      <c r="AB485" s="33">
        <v>2279</v>
      </c>
      <c r="AC485" s="33">
        <v>2421</v>
      </c>
      <c r="AD485" s="33">
        <v>2566</v>
      </c>
      <c r="AE485" s="33">
        <v>2713</v>
      </c>
      <c r="AF485" s="33">
        <v>2861</v>
      </c>
      <c r="AG485" s="33">
        <v>3008</v>
      </c>
      <c r="AH485" s="33">
        <v>3149</v>
      </c>
      <c r="AI485" s="33">
        <v>3285</v>
      </c>
      <c r="AJ485" s="33">
        <v>3411</v>
      </c>
      <c r="AK485" s="33">
        <v>3528</v>
      </c>
      <c r="AL485" s="33">
        <v>3633</v>
      </c>
      <c r="AM485" s="33">
        <v>3727</v>
      </c>
      <c r="AN485" s="33">
        <v>3807</v>
      </c>
      <c r="AO485" s="33">
        <v>3870</v>
      </c>
      <c r="AP485" s="33">
        <v>3918</v>
      </c>
      <c r="AQ485" s="33">
        <v>3952</v>
      </c>
      <c r="AR485" s="33">
        <v>3973</v>
      </c>
      <c r="AS485" s="33">
        <v>3980</v>
      </c>
      <c r="AT485" s="33">
        <v>3973</v>
      </c>
      <c r="AU485" s="33">
        <v>3956</v>
      </c>
      <c r="AV485" s="33">
        <v>3932</v>
      </c>
      <c r="AW485" s="33">
        <v>3902</v>
      </c>
      <c r="AX485" s="33">
        <v>3865</v>
      </c>
      <c r="AY485" s="33">
        <v>3824</v>
      </c>
      <c r="AZ485" s="33">
        <v>3778</v>
      </c>
      <c r="BA485" s="33">
        <v>3731</v>
      </c>
      <c r="BB485" s="33">
        <v>3681</v>
      </c>
      <c r="BC485" s="33">
        <v>3629</v>
      </c>
      <c r="BD485" s="33">
        <v>3575</v>
      </c>
      <c r="BE485" s="33">
        <v>3520</v>
      </c>
      <c r="BF485" s="33">
        <v>3461</v>
      </c>
      <c r="BG485" s="33">
        <v>3403</v>
      </c>
      <c r="BH485" s="33">
        <v>3342</v>
      </c>
      <c r="BI485" s="33">
        <v>3278</v>
      </c>
      <c r="BJ485" s="33">
        <v>3215</v>
      </c>
      <c r="BK485" s="33">
        <v>3140</v>
      </c>
      <c r="BL485" s="33">
        <v>3083</v>
      </c>
      <c r="BM485" s="33">
        <v>2990</v>
      </c>
      <c r="BN485" s="33">
        <v>2977</v>
      </c>
      <c r="BO485" s="33">
        <v>2770</v>
      </c>
      <c r="BP485" s="33">
        <v>2900</v>
      </c>
      <c r="BQ485" s="33">
        <v>2650</v>
      </c>
      <c r="BR485" s="33">
        <v>2638</v>
      </c>
      <c r="BS485" s="33">
        <v>2531</v>
      </c>
      <c r="BT485" s="33">
        <v>2490</v>
      </c>
      <c r="BU485" s="33">
        <v>2602</v>
      </c>
      <c r="BV485" s="33">
        <v>2423</v>
      </c>
      <c r="BW485" s="33">
        <v>2481</v>
      </c>
      <c r="BX485" s="33">
        <v>2299</v>
      </c>
      <c r="BY485" s="33">
        <v>2270</v>
      </c>
      <c r="BZ485" s="33">
        <v>2216</v>
      </c>
      <c r="CA485" s="33">
        <v>2052</v>
      </c>
      <c r="CB485" s="33">
        <v>2056</v>
      </c>
      <c r="CC485" s="33">
        <v>1870</v>
      </c>
      <c r="CD485" s="33">
        <v>1901</v>
      </c>
      <c r="CE485" s="33">
        <v>1657</v>
      </c>
      <c r="CF485" s="33">
        <v>1816</v>
      </c>
      <c r="CG485" s="33">
        <v>1266</v>
      </c>
      <c r="CH485" s="33">
        <v>1912</v>
      </c>
      <c r="CI485" s="33">
        <v>1030</v>
      </c>
      <c r="CJ485" s="33">
        <v>1414</v>
      </c>
      <c r="CK485" s="33">
        <v>0</v>
      </c>
      <c r="CL485" s="33">
        <v>0</v>
      </c>
      <c r="CM485" s="33">
        <v>0</v>
      </c>
      <c r="CN485" s="33">
        <v>0</v>
      </c>
      <c r="CO485" s="33">
        <v>0</v>
      </c>
      <c r="CP485" s="33">
        <v>0</v>
      </c>
      <c r="CQ485" s="33">
        <v>0</v>
      </c>
      <c r="CR485" s="33">
        <v>0</v>
      </c>
      <c r="CS485" s="33">
        <v>0</v>
      </c>
      <c r="CT485" s="33">
        <v>0</v>
      </c>
      <c r="CU485" s="33">
        <v>0</v>
      </c>
      <c r="CV485" s="33">
        <v>0</v>
      </c>
      <c r="CW485" s="33">
        <v>0</v>
      </c>
      <c r="CX485" s="33">
        <v>0</v>
      </c>
    </row>
    <row r="486" spans="1:102" s="12" customFormat="1">
      <c r="A486" s="16">
        <v>2092</v>
      </c>
      <c r="B486" s="33">
        <v>0</v>
      </c>
      <c r="C486" s="33">
        <v>0</v>
      </c>
      <c r="D486" s="33">
        <v>186</v>
      </c>
      <c r="E486" s="33">
        <v>252</v>
      </c>
      <c r="F486" s="33">
        <v>309</v>
      </c>
      <c r="G486" s="33">
        <v>357</v>
      </c>
      <c r="H486" s="33">
        <v>398</v>
      </c>
      <c r="I486" s="33">
        <v>433</v>
      </c>
      <c r="J486" s="33">
        <v>538</v>
      </c>
      <c r="K486" s="33">
        <v>635</v>
      </c>
      <c r="L486" s="33">
        <v>725</v>
      </c>
      <c r="M486" s="33">
        <v>810</v>
      </c>
      <c r="N486" s="33">
        <v>890</v>
      </c>
      <c r="O486" s="33">
        <v>968</v>
      </c>
      <c r="P486" s="33">
        <v>1044</v>
      </c>
      <c r="Q486" s="33">
        <v>1121</v>
      </c>
      <c r="R486" s="33">
        <v>1198</v>
      </c>
      <c r="S486" s="33">
        <v>1278</v>
      </c>
      <c r="T486" s="33">
        <v>1362</v>
      </c>
      <c r="U486" s="33">
        <v>1451</v>
      </c>
      <c r="V486" s="33">
        <v>1548</v>
      </c>
      <c r="W486" s="33">
        <v>1651</v>
      </c>
      <c r="X486" s="33">
        <v>1761</v>
      </c>
      <c r="Y486" s="33">
        <v>1879</v>
      </c>
      <c r="Z486" s="33">
        <v>2004</v>
      </c>
      <c r="AA486" s="33">
        <v>2137</v>
      </c>
      <c r="AB486" s="33">
        <v>2275</v>
      </c>
      <c r="AC486" s="33">
        <v>2416</v>
      </c>
      <c r="AD486" s="33">
        <v>2561</v>
      </c>
      <c r="AE486" s="33">
        <v>2708</v>
      </c>
      <c r="AF486" s="33">
        <v>2856</v>
      </c>
      <c r="AG486" s="33">
        <v>3002</v>
      </c>
      <c r="AH486" s="33">
        <v>3144</v>
      </c>
      <c r="AI486" s="33">
        <v>3279</v>
      </c>
      <c r="AJ486" s="33">
        <v>3405</v>
      </c>
      <c r="AK486" s="33">
        <v>3522</v>
      </c>
      <c r="AL486" s="33">
        <v>3627</v>
      </c>
      <c r="AM486" s="33">
        <v>3721</v>
      </c>
      <c r="AN486" s="33">
        <v>3800</v>
      </c>
      <c r="AO486" s="33">
        <v>3864</v>
      </c>
      <c r="AP486" s="33">
        <v>3912</v>
      </c>
      <c r="AQ486" s="33">
        <v>3946</v>
      </c>
      <c r="AR486" s="33">
        <v>3967</v>
      </c>
      <c r="AS486" s="33">
        <v>3974</v>
      </c>
      <c r="AT486" s="33">
        <v>3967</v>
      </c>
      <c r="AU486" s="33">
        <v>3950</v>
      </c>
      <c r="AV486" s="33">
        <v>3927</v>
      </c>
      <c r="AW486" s="33">
        <v>3896</v>
      </c>
      <c r="AX486" s="33">
        <v>3860</v>
      </c>
      <c r="AY486" s="33">
        <v>3819</v>
      </c>
      <c r="AZ486" s="33">
        <v>3773</v>
      </c>
      <c r="BA486" s="33">
        <v>3726</v>
      </c>
      <c r="BB486" s="33">
        <v>3676</v>
      </c>
      <c r="BC486" s="33">
        <v>3624</v>
      </c>
      <c r="BD486" s="33">
        <v>3571</v>
      </c>
      <c r="BE486" s="33">
        <v>3515</v>
      </c>
      <c r="BF486" s="33">
        <v>3459</v>
      </c>
      <c r="BG486" s="33">
        <v>3398</v>
      </c>
      <c r="BH486" s="33">
        <v>3338</v>
      </c>
      <c r="BI486" s="33">
        <v>3276</v>
      </c>
      <c r="BJ486" s="33">
        <v>3210</v>
      </c>
      <c r="BK486" s="33">
        <v>3146</v>
      </c>
      <c r="BL486" s="33">
        <v>3070</v>
      </c>
      <c r="BM486" s="33">
        <v>3014</v>
      </c>
      <c r="BN486" s="33">
        <v>2920</v>
      </c>
      <c r="BO486" s="33">
        <v>2910</v>
      </c>
      <c r="BP486" s="33">
        <v>2700</v>
      </c>
      <c r="BQ486" s="33">
        <v>2835</v>
      </c>
      <c r="BR486" s="33">
        <v>2584</v>
      </c>
      <c r="BS486" s="33">
        <v>2573</v>
      </c>
      <c r="BT486" s="33">
        <v>2465</v>
      </c>
      <c r="BU486" s="33">
        <v>2419</v>
      </c>
      <c r="BV486" s="33">
        <v>2532</v>
      </c>
      <c r="BW486" s="33">
        <v>2350</v>
      </c>
      <c r="BX486" s="33">
        <v>2408</v>
      </c>
      <c r="BY486" s="33">
        <v>2225</v>
      </c>
      <c r="BZ486" s="33">
        <v>2194</v>
      </c>
      <c r="CA486" s="33">
        <v>2140</v>
      </c>
      <c r="CB486" s="33">
        <v>1975</v>
      </c>
      <c r="CC486" s="33">
        <v>1981</v>
      </c>
      <c r="CD486" s="33">
        <v>1792</v>
      </c>
      <c r="CE486" s="33">
        <v>1823</v>
      </c>
      <c r="CF486" s="33">
        <v>1571</v>
      </c>
      <c r="CG486" s="33">
        <v>1736</v>
      </c>
      <c r="CH486" s="33">
        <v>1176</v>
      </c>
      <c r="CI486" s="33">
        <v>1822</v>
      </c>
      <c r="CJ486" s="33">
        <v>950</v>
      </c>
      <c r="CK486" s="33">
        <v>0</v>
      </c>
      <c r="CL486" s="33">
        <v>0</v>
      </c>
      <c r="CM486" s="33">
        <v>0</v>
      </c>
      <c r="CN486" s="33">
        <v>0</v>
      </c>
      <c r="CO486" s="33">
        <v>0</v>
      </c>
      <c r="CP486" s="33">
        <v>0</v>
      </c>
      <c r="CQ486" s="33">
        <v>0</v>
      </c>
      <c r="CR486" s="33">
        <v>0</v>
      </c>
      <c r="CS486" s="33">
        <v>0</v>
      </c>
      <c r="CT486" s="33">
        <v>0</v>
      </c>
      <c r="CU486" s="33">
        <v>0</v>
      </c>
      <c r="CV486" s="33">
        <v>0</v>
      </c>
      <c r="CW486" s="33">
        <v>0</v>
      </c>
      <c r="CX486" s="33">
        <v>0</v>
      </c>
    </row>
    <row r="487" spans="1:102" s="12" customFormat="1">
      <c r="A487" s="16">
        <v>2093</v>
      </c>
      <c r="B487" s="33">
        <v>0</v>
      </c>
      <c r="C487" s="33">
        <v>0</v>
      </c>
      <c r="D487" s="33">
        <v>185</v>
      </c>
      <c r="E487" s="33">
        <v>251</v>
      </c>
      <c r="F487" s="33">
        <v>308</v>
      </c>
      <c r="G487" s="33">
        <v>356</v>
      </c>
      <c r="H487" s="33">
        <v>397</v>
      </c>
      <c r="I487" s="33">
        <v>432</v>
      </c>
      <c r="J487" s="33">
        <v>536</v>
      </c>
      <c r="K487" s="33">
        <v>633</v>
      </c>
      <c r="L487" s="33">
        <v>723</v>
      </c>
      <c r="M487" s="33">
        <v>806</v>
      </c>
      <c r="N487" s="33">
        <v>886</v>
      </c>
      <c r="O487" s="33">
        <v>964</v>
      </c>
      <c r="P487" s="33">
        <v>1040</v>
      </c>
      <c r="Q487" s="33">
        <v>1116</v>
      </c>
      <c r="R487" s="33">
        <v>1194</v>
      </c>
      <c r="S487" s="33">
        <v>1274</v>
      </c>
      <c r="T487" s="33">
        <v>1357</v>
      </c>
      <c r="U487" s="33">
        <v>1446</v>
      </c>
      <c r="V487" s="33">
        <v>1542</v>
      </c>
      <c r="W487" s="33">
        <v>1645</v>
      </c>
      <c r="X487" s="33">
        <v>1755</v>
      </c>
      <c r="Y487" s="33">
        <v>1872</v>
      </c>
      <c r="Z487" s="33">
        <v>1997</v>
      </c>
      <c r="AA487" s="33">
        <v>2129</v>
      </c>
      <c r="AB487" s="33">
        <v>2267</v>
      </c>
      <c r="AC487" s="33">
        <v>2408</v>
      </c>
      <c r="AD487" s="33">
        <v>2552</v>
      </c>
      <c r="AE487" s="33">
        <v>2699</v>
      </c>
      <c r="AF487" s="33">
        <v>2846</v>
      </c>
      <c r="AG487" s="33">
        <v>2992</v>
      </c>
      <c r="AH487" s="33">
        <v>3133</v>
      </c>
      <c r="AI487" s="33">
        <v>3268</v>
      </c>
      <c r="AJ487" s="33">
        <v>3394</v>
      </c>
      <c r="AK487" s="33">
        <v>3510</v>
      </c>
      <c r="AL487" s="33">
        <v>3615</v>
      </c>
      <c r="AM487" s="33">
        <v>3708</v>
      </c>
      <c r="AN487" s="33">
        <v>3787</v>
      </c>
      <c r="AO487" s="33">
        <v>3851</v>
      </c>
      <c r="AP487" s="33">
        <v>3899</v>
      </c>
      <c r="AQ487" s="33">
        <v>3933</v>
      </c>
      <c r="AR487" s="33">
        <v>3954</v>
      </c>
      <c r="AS487" s="33">
        <v>3961</v>
      </c>
      <c r="AT487" s="33">
        <v>3955</v>
      </c>
      <c r="AU487" s="33">
        <v>3938</v>
      </c>
      <c r="AV487" s="33">
        <v>3914</v>
      </c>
      <c r="AW487" s="33">
        <v>3884</v>
      </c>
      <c r="AX487" s="33">
        <v>3848</v>
      </c>
      <c r="AY487" s="33">
        <v>3807</v>
      </c>
      <c r="AZ487" s="33">
        <v>3762</v>
      </c>
      <c r="BA487" s="33">
        <v>3715</v>
      </c>
      <c r="BB487" s="33">
        <v>3665</v>
      </c>
      <c r="BC487" s="33">
        <v>3613</v>
      </c>
      <c r="BD487" s="33">
        <v>3560</v>
      </c>
      <c r="BE487" s="33">
        <v>3505</v>
      </c>
      <c r="BF487" s="33">
        <v>3448</v>
      </c>
      <c r="BG487" s="33">
        <v>3390</v>
      </c>
      <c r="BH487" s="33">
        <v>3327</v>
      </c>
      <c r="BI487" s="33">
        <v>3266</v>
      </c>
      <c r="BJ487" s="33">
        <v>3203</v>
      </c>
      <c r="BK487" s="33">
        <v>3136</v>
      </c>
      <c r="BL487" s="33">
        <v>3072</v>
      </c>
      <c r="BM487" s="33">
        <v>2996</v>
      </c>
      <c r="BN487" s="33">
        <v>2940</v>
      </c>
      <c r="BO487" s="33">
        <v>2845</v>
      </c>
      <c r="BP487" s="33">
        <v>2840</v>
      </c>
      <c r="BQ487" s="33">
        <v>2626</v>
      </c>
      <c r="BR487" s="33">
        <v>2765</v>
      </c>
      <c r="BS487" s="33">
        <v>2514</v>
      </c>
      <c r="BT487" s="33">
        <v>2504</v>
      </c>
      <c r="BU487" s="33">
        <v>2396</v>
      </c>
      <c r="BV487" s="33">
        <v>2344</v>
      </c>
      <c r="BW487" s="33">
        <v>2457</v>
      </c>
      <c r="BX487" s="33">
        <v>2271</v>
      </c>
      <c r="BY487" s="33">
        <v>2331</v>
      </c>
      <c r="BZ487" s="33">
        <v>2146</v>
      </c>
      <c r="CA487" s="33">
        <v>2112</v>
      </c>
      <c r="CB487" s="33">
        <v>2062</v>
      </c>
      <c r="CC487" s="33">
        <v>1895</v>
      </c>
      <c r="CD487" s="33">
        <v>1902</v>
      </c>
      <c r="CE487" s="33">
        <v>1708</v>
      </c>
      <c r="CF487" s="33">
        <v>1737</v>
      </c>
      <c r="CG487" s="33">
        <v>1481</v>
      </c>
      <c r="CH487" s="33">
        <v>1651</v>
      </c>
      <c r="CI487" s="33">
        <v>1085</v>
      </c>
      <c r="CJ487" s="33">
        <v>1721</v>
      </c>
      <c r="CK487" s="33">
        <v>0</v>
      </c>
      <c r="CL487" s="33">
        <v>0</v>
      </c>
      <c r="CM487" s="33">
        <v>0</v>
      </c>
      <c r="CN487" s="33">
        <v>0</v>
      </c>
      <c r="CO487" s="33">
        <v>0</v>
      </c>
      <c r="CP487" s="33">
        <v>0</v>
      </c>
      <c r="CQ487" s="33">
        <v>0</v>
      </c>
      <c r="CR487" s="33">
        <v>0</v>
      </c>
      <c r="CS487" s="33">
        <v>0</v>
      </c>
      <c r="CT487" s="33">
        <v>0</v>
      </c>
      <c r="CU487" s="33">
        <v>0</v>
      </c>
      <c r="CV487" s="33">
        <v>0</v>
      </c>
      <c r="CW487" s="33">
        <v>0</v>
      </c>
      <c r="CX487" s="33">
        <v>0</v>
      </c>
    </row>
    <row r="488" spans="1:102" s="12" customFormat="1">
      <c r="A488" s="16">
        <v>2094</v>
      </c>
      <c r="B488" s="33">
        <v>0</v>
      </c>
      <c r="C488" s="33">
        <v>0</v>
      </c>
      <c r="D488" s="33">
        <v>185</v>
      </c>
      <c r="E488" s="33">
        <v>251</v>
      </c>
      <c r="F488" s="33">
        <v>307</v>
      </c>
      <c r="G488" s="33">
        <v>356</v>
      </c>
      <c r="H488" s="33">
        <v>396</v>
      </c>
      <c r="I488" s="33">
        <v>431</v>
      </c>
      <c r="J488" s="33">
        <v>535</v>
      </c>
      <c r="K488" s="33">
        <v>632</v>
      </c>
      <c r="L488" s="33">
        <v>722</v>
      </c>
      <c r="M488" s="33">
        <v>806</v>
      </c>
      <c r="N488" s="33">
        <v>885</v>
      </c>
      <c r="O488" s="33">
        <v>963</v>
      </c>
      <c r="P488" s="33">
        <v>1039</v>
      </c>
      <c r="Q488" s="33">
        <v>1115</v>
      </c>
      <c r="R488" s="33">
        <v>1193</v>
      </c>
      <c r="S488" s="33">
        <v>1273</v>
      </c>
      <c r="T488" s="33">
        <v>1356</v>
      </c>
      <c r="U488" s="33">
        <v>1445</v>
      </c>
      <c r="V488" s="33">
        <v>1541</v>
      </c>
      <c r="W488" s="33">
        <v>1644</v>
      </c>
      <c r="X488" s="33">
        <v>1753</v>
      </c>
      <c r="Y488" s="33">
        <v>1871</v>
      </c>
      <c r="Z488" s="33">
        <v>1996</v>
      </c>
      <c r="AA488" s="33">
        <v>2128</v>
      </c>
      <c r="AB488" s="33">
        <v>2265</v>
      </c>
      <c r="AC488" s="33">
        <v>2406</v>
      </c>
      <c r="AD488" s="33">
        <v>2550</v>
      </c>
      <c r="AE488" s="33">
        <v>2697</v>
      </c>
      <c r="AF488" s="33">
        <v>2844</v>
      </c>
      <c r="AG488" s="33">
        <v>2990</v>
      </c>
      <c r="AH488" s="33">
        <v>3131</v>
      </c>
      <c r="AI488" s="33">
        <v>3266</v>
      </c>
      <c r="AJ488" s="33">
        <v>3392</v>
      </c>
      <c r="AK488" s="33">
        <v>3508</v>
      </c>
      <c r="AL488" s="33">
        <v>3613</v>
      </c>
      <c r="AM488" s="33">
        <v>3706</v>
      </c>
      <c r="AN488" s="33">
        <v>3785</v>
      </c>
      <c r="AO488" s="33">
        <v>3849</v>
      </c>
      <c r="AP488" s="33">
        <v>3897</v>
      </c>
      <c r="AQ488" s="33">
        <v>3931</v>
      </c>
      <c r="AR488" s="33">
        <v>3952</v>
      </c>
      <c r="AS488" s="33">
        <v>3960</v>
      </c>
      <c r="AT488" s="33">
        <v>3953</v>
      </c>
      <c r="AU488" s="33">
        <v>3936</v>
      </c>
      <c r="AV488" s="33">
        <v>3913</v>
      </c>
      <c r="AW488" s="33">
        <v>3883</v>
      </c>
      <c r="AX488" s="33">
        <v>3847</v>
      </c>
      <c r="AY488" s="33">
        <v>3806</v>
      </c>
      <c r="AZ488" s="33">
        <v>3761</v>
      </c>
      <c r="BA488" s="33">
        <v>3714</v>
      </c>
      <c r="BB488" s="33">
        <v>3665</v>
      </c>
      <c r="BC488" s="33">
        <v>3613</v>
      </c>
      <c r="BD488" s="33">
        <v>3560</v>
      </c>
      <c r="BE488" s="33">
        <v>3505</v>
      </c>
      <c r="BF488" s="33">
        <v>3449</v>
      </c>
      <c r="BG488" s="33">
        <v>3389</v>
      </c>
      <c r="BH488" s="33">
        <v>3330</v>
      </c>
      <c r="BI488" s="33">
        <v>3265</v>
      </c>
      <c r="BJ488" s="33">
        <v>3202</v>
      </c>
      <c r="BK488" s="33">
        <v>3138</v>
      </c>
      <c r="BL488" s="33">
        <v>3071</v>
      </c>
      <c r="BM488" s="33">
        <v>3007</v>
      </c>
      <c r="BN488" s="33">
        <v>2931</v>
      </c>
      <c r="BO488" s="33">
        <v>2875</v>
      </c>
      <c r="BP488" s="33">
        <v>2779</v>
      </c>
      <c r="BQ488" s="33">
        <v>2779</v>
      </c>
      <c r="BR488" s="33">
        <v>2559</v>
      </c>
      <c r="BS488" s="33">
        <v>2704</v>
      </c>
      <c r="BT488" s="33">
        <v>2452</v>
      </c>
      <c r="BU488" s="33">
        <v>2443</v>
      </c>
      <c r="BV488" s="33">
        <v>2333</v>
      </c>
      <c r="BW488" s="33">
        <v>2274</v>
      </c>
      <c r="BX488" s="33">
        <v>2389</v>
      </c>
      <c r="BY488" s="33">
        <v>2199</v>
      </c>
      <c r="BZ488" s="33">
        <v>2259</v>
      </c>
      <c r="CA488" s="33">
        <v>2071</v>
      </c>
      <c r="CB488" s="33">
        <v>2037</v>
      </c>
      <c r="CC488" s="33">
        <v>1988</v>
      </c>
      <c r="CD488" s="33">
        <v>1820</v>
      </c>
      <c r="CE488" s="33">
        <v>1824</v>
      </c>
      <c r="CF488" s="33">
        <v>1626</v>
      </c>
      <c r="CG488" s="33">
        <v>1655</v>
      </c>
      <c r="CH488" s="33">
        <v>1396</v>
      </c>
      <c r="CI488" s="33">
        <v>1571</v>
      </c>
      <c r="CJ488" s="33">
        <v>995</v>
      </c>
      <c r="CK488" s="33">
        <v>0</v>
      </c>
      <c r="CL488" s="33">
        <v>0</v>
      </c>
      <c r="CM488" s="33">
        <v>0</v>
      </c>
      <c r="CN488" s="33">
        <v>0</v>
      </c>
      <c r="CO488" s="33">
        <v>0</v>
      </c>
      <c r="CP488" s="33">
        <v>0</v>
      </c>
      <c r="CQ488" s="33">
        <v>0</v>
      </c>
      <c r="CR488" s="33">
        <v>0</v>
      </c>
      <c r="CS488" s="33">
        <v>0</v>
      </c>
      <c r="CT488" s="33">
        <v>0</v>
      </c>
      <c r="CU488" s="33">
        <v>0</v>
      </c>
      <c r="CV488" s="33">
        <v>0</v>
      </c>
      <c r="CW488" s="33">
        <v>0</v>
      </c>
      <c r="CX488" s="33">
        <v>0</v>
      </c>
    </row>
    <row r="489" spans="1:102" s="12" customFormat="1">
      <c r="A489" s="16">
        <v>2095</v>
      </c>
      <c r="B489" s="33">
        <v>0</v>
      </c>
      <c r="C489" s="33">
        <v>0</v>
      </c>
      <c r="D489" s="33">
        <v>184</v>
      </c>
      <c r="E489" s="33">
        <v>250</v>
      </c>
      <c r="F489" s="33">
        <v>306</v>
      </c>
      <c r="G489" s="33">
        <v>354</v>
      </c>
      <c r="H489" s="33">
        <v>395</v>
      </c>
      <c r="I489" s="33">
        <v>429</v>
      </c>
      <c r="J489" s="33">
        <v>533</v>
      </c>
      <c r="K489" s="33">
        <v>630</v>
      </c>
      <c r="L489" s="33">
        <v>719</v>
      </c>
      <c r="M489" s="33">
        <v>803</v>
      </c>
      <c r="N489" s="33">
        <v>882</v>
      </c>
      <c r="O489" s="33">
        <v>959</v>
      </c>
      <c r="P489" s="33">
        <v>1035</v>
      </c>
      <c r="Q489" s="33">
        <v>1111</v>
      </c>
      <c r="R489" s="33">
        <v>1188</v>
      </c>
      <c r="S489" s="33">
        <v>1268</v>
      </c>
      <c r="T489" s="33">
        <v>1351</v>
      </c>
      <c r="U489" s="33">
        <v>1440</v>
      </c>
      <c r="V489" s="33">
        <v>1535</v>
      </c>
      <c r="W489" s="33">
        <v>1638</v>
      </c>
      <c r="X489" s="33">
        <v>1747</v>
      </c>
      <c r="Y489" s="33">
        <v>1864</v>
      </c>
      <c r="Z489" s="33">
        <v>1988</v>
      </c>
      <c r="AA489" s="33">
        <v>2120</v>
      </c>
      <c r="AB489" s="33">
        <v>2257</v>
      </c>
      <c r="AC489" s="33">
        <v>2397</v>
      </c>
      <c r="AD489" s="33">
        <v>2541</v>
      </c>
      <c r="AE489" s="33">
        <v>2687</v>
      </c>
      <c r="AF489" s="33">
        <v>2834</v>
      </c>
      <c r="AG489" s="33">
        <v>2979</v>
      </c>
      <c r="AH489" s="33">
        <v>3120</v>
      </c>
      <c r="AI489" s="33">
        <v>3254</v>
      </c>
      <c r="AJ489" s="33">
        <v>3380</v>
      </c>
      <c r="AK489" s="33">
        <v>3495</v>
      </c>
      <c r="AL489" s="33">
        <v>3600</v>
      </c>
      <c r="AM489" s="33">
        <v>3694</v>
      </c>
      <c r="AN489" s="33">
        <v>3772</v>
      </c>
      <c r="AO489" s="33">
        <v>3836</v>
      </c>
      <c r="AP489" s="33">
        <v>3884</v>
      </c>
      <c r="AQ489" s="33">
        <v>3918</v>
      </c>
      <c r="AR489" s="33">
        <v>3939</v>
      </c>
      <c r="AS489" s="33">
        <v>3947</v>
      </c>
      <c r="AT489" s="33">
        <v>3940</v>
      </c>
      <c r="AU489" s="33">
        <v>3924</v>
      </c>
      <c r="AV489" s="33">
        <v>3900</v>
      </c>
      <c r="AW489" s="33">
        <v>3871</v>
      </c>
      <c r="AX489" s="33">
        <v>3835</v>
      </c>
      <c r="AY489" s="33">
        <v>3794</v>
      </c>
      <c r="AZ489" s="33">
        <v>3750</v>
      </c>
      <c r="BA489" s="33">
        <v>3703</v>
      </c>
      <c r="BB489" s="33">
        <v>3654</v>
      </c>
      <c r="BC489" s="33">
        <v>3602</v>
      </c>
      <c r="BD489" s="33">
        <v>3550</v>
      </c>
      <c r="BE489" s="33">
        <v>3495</v>
      </c>
      <c r="BF489" s="33">
        <v>3439</v>
      </c>
      <c r="BG489" s="33">
        <v>3380</v>
      </c>
      <c r="BH489" s="33">
        <v>3319</v>
      </c>
      <c r="BI489" s="33">
        <v>3258</v>
      </c>
      <c r="BJ489" s="33">
        <v>3192</v>
      </c>
      <c r="BK489" s="33">
        <v>3129</v>
      </c>
      <c r="BL489" s="33">
        <v>3064</v>
      </c>
      <c r="BM489" s="33">
        <v>2997</v>
      </c>
      <c r="BN489" s="33">
        <v>2933</v>
      </c>
      <c r="BO489" s="33">
        <v>2857</v>
      </c>
      <c r="BP489" s="33">
        <v>2804</v>
      </c>
      <c r="BQ489" s="33">
        <v>2707</v>
      </c>
      <c r="BR489" s="33">
        <v>2711</v>
      </c>
      <c r="BS489" s="33">
        <v>2486</v>
      </c>
      <c r="BT489" s="33">
        <v>2635</v>
      </c>
      <c r="BU489" s="33">
        <v>2382</v>
      </c>
      <c r="BV489" s="33">
        <v>2373</v>
      </c>
      <c r="BW489" s="33">
        <v>2263</v>
      </c>
      <c r="BX489" s="33">
        <v>2198</v>
      </c>
      <c r="BY489" s="33">
        <v>2313</v>
      </c>
      <c r="BZ489" s="33">
        <v>2119</v>
      </c>
      <c r="CA489" s="33">
        <v>2179</v>
      </c>
      <c r="CB489" s="33">
        <v>1993</v>
      </c>
      <c r="CC489" s="33">
        <v>1956</v>
      </c>
      <c r="CD489" s="33">
        <v>1909</v>
      </c>
      <c r="CE489" s="33">
        <v>1736</v>
      </c>
      <c r="CF489" s="33">
        <v>1738</v>
      </c>
      <c r="CG489" s="33">
        <v>1538</v>
      </c>
      <c r="CH489" s="33">
        <v>1568</v>
      </c>
      <c r="CI489" s="33">
        <v>1306</v>
      </c>
      <c r="CJ489" s="33">
        <v>1480</v>
      </c>
      <c r="CK489" s="33">
        <v>0</v>
      </c>
      <c r="CL489" s="33">
        <v>0</v>
      </c>
      <c r="CM489" s="33">
        <v>0</v>
      </c>
      <c r="CN489" s="33">
        <v>0</v>
      </c>
      <c r="CO489" s="33">
        <v>0</v>
      </c>
      <c r="CP489" s="33">
        <v>0</v>
      </c>
      <c r="CQ489" s="33">
        <v>0</v>
      </c>
      <c r="CR489" s="33">
        <v>0</v>
      </c>
      <c r="CS489" s="33">
        <v>0</v>
      </c>
      <c r="CT489" s="33">
        <v>0</v>
      </c>
      <c r="CU489" s="33">
        <v>0</v>
      </c>
      <c r="CV489" s="33">
        <v>0</v>
      </c>
      <c r="CW489" s="33">
        <v>0</v>
      </c>
      <c r="CX489" s="33">
        <v>0</v>
      </c>
    </row>
    <row r="490" spans="1:102" s="12" customFormat="1">
      <c r="A490" s="16">
        <v>2096</v>
      </c>
      <c r="B490" s="33">
        <v>0</v>
      </c>
      <c r="C490" s="33">
        <v>0</v>
      </c>
      <c r="D490" s="33">
        <v>184</v>
      </c>
      <c r="E490" s="33">
        <v>249</v>
      </c>
      <c r="F490" s="33">
        <v>306</v>
      </c>
      <c r="G490" s="33">
        <v>353</v>
      </c>
      <c r="H490" s="33">
        <v>394</v>
      </c>
      <c r="I490" s="33">
        <v>429</v>
      </c>
      <c r="J490" s="33">
        <v>532</v>
      </c>
      <c r="K490" s="33">
        <v>628</v>
      </c>
      <c r="L490" s="33">
        <v>718</v>
      </c>
      <c r="M490" s="33">
        <v>801</v>
      </c>
      <c r="N490" s="33">
        <v>880</v>
      </c>
      <c r="O490" s="33">
        <v>957</v>
      </c>
      <c r="P490" s="33">
        <v>1033</v>
      </c>
      <c r="Q490" s="33">
        <v>1109</v>
      </c>
      <c r="R490" s="33">
        <v>1186</v>
      </c>
      <c r="S490" s="33">
        <v>1266</v>
      </c>
      <c r="T490" s="33">
        <v>1349</v>
      </c>
      <c r="U490" s="33">
        <v>1437</v>
      </c>
      <c r="V490" s="33">
        <v>1532</v>
      </c>
      <c r="W490" s="33">
        <v>1635</v>
      </c>
      <c r="X490" s="33">
        <v>1744</v>
      </c>
      <c r="Y490" s="33">
        <v>1861</v>
      </c>
      <c r="Z490" s="33">
        <v>1985</v>
      </c>
      <c r="AA490" s="33">
        <v>2117</v>
      </c>
      <c r="AB490" s="33">
        <v>2253</v>
      </c>
      <c r="AC490" s="33">
        <v>2393</v>
      </c>
      <c r="AD490" s="33">
        <v>2537</v>
      </c>
      <c r="AE490" s="33">
        <v>2683</v>
      </c>
      <c r="AF490" s="33">
        <v>2830</v>
      </c>
      <c r="AG490" s="33">
        <v>2974</v>
      </c>
      <c r="AH490" s="33">
        <v>3115</v>
      </c>
      <c r="AI490" s="33">
        <v>3249</v>
      </c>
      <c r="AJ490" s="33">
        <v>3374</v>
      </c>
      <c r="AK490" s="33">
        <v>3490</v>
      </c>
      <c r="AL490" s="33">
        <v>3595</v>
      </c>
      <c r="AM490" s="33">
        <v>3688</v>
      </c>
      <c r="AN490" s="33">
        <v>3767</v>
      </c>
      <c r="AO490" s="33">
        <v>3830</v>
      </c>
      <c r="AP490" s="33">
        <v>3878</v>
      </c>
      <c r="AQ490" s="33">
        <v>3912</v>
      </c>
      <c r="AR490" s="33">
        <v>3934</v>
      </c>
      <c r="AS490" s="33">
        <v>3941</v>
      </c>
      <c r="AT490" s="33">
        <v>3935</v>
      </c>
      <c r="AU490" s="33">
        <v>3919</v>
      </c>
      <c r="AV490" s="33">
        <v>3895</v>
      </c>
      <c r="AW490" s="33">
        <v>3866</v>
      </c>
      <c r="AX490" s="33">
        <v>3830</v>
      </c>
      <c r="AY490" s="33">
        <v>3790</v>
      </c>
      <c r="AZ490" s="33">
        <v>3746</v>
      </c>
      <c r="BA490" s="33">
        <v>3699</v>
      </c>
      <c r="BB490" s="33">
        <v>3650</v>
      </c>
      <c r="BC490" s="33">
        <v>3599</v>
      </c>
      <c r="BD490" s="33">
        <v>3546</v>
      </c>
      <c r="BE490" s="33">
        <v>3492</v>
      </c>
      <c r="BF490" s="33">
        <v>3436</v>
      </c>
      <c r="BG490" s="33">
        <v>3377</v>
      </c>
      <c r="BH490" s="33">
        <v>3317</v>
      </c>
      <c r="BI490" s="33">
        <v>3254</v>
      </c>
      <c r="BJ490" s="33">
        <v>3192</v>
      </c>
      <c r="BK490" s="33">
        <v>3125</v>
      </c>
      <c r="BL490" s="33">
        <v>3061</v>
      </c>
      <c r="BM490" s="33">
        <v>2996</v>
      </c>
      <c r="BN490" s="33">
        <v>2929</v>
      </c>
      <c r="BO490" s="33">
        <v>2866</v>
      </c>
      <c r="BP490" s="33">
        <v>2790</v>
      </c>
      <c r="BQ490" s="33">
        <v>2738</v>
      </c>
      <c r="BR490" s="33">
        <v>2640</v>
      </c>
      <c r="BS490" s="33">
        <v>2648</v>
      </c>
      <c r="BT490" s="33">
        <v>2418</v>
      </c>
      <c r="BU490" s="33">
        <v>2571</v>
      </c>
      <c r="BV490" s="33">
        <v>2317</v>
      </c>
      <c r="BW490" s="33">
        <v>2308</v>
      </c>
      <c r="BX490" s="33">
        <v>2197</v>
      </c>
      <c r="BY490" s="33">
        <v>2126</v>
      </c>
      <c r="BZ490" s="33">
        <v>2240</v>
      </c>
      <c r="CA490" s="33">
        <v>2042</v>
      </c>
      <c r="CB490" s="33">
        <v>2104</v>
      </c>
      <c r="CC490" s="33">
        <v>1918</v>
      </c>
      <c r="CD490" s="33">
        <v>1879</v>
      </c>
      <c r="CE490" s="33">
        <v>1829</v>
      </c>
      <c r="CF490" s="33">
        <v>1652</v>
      </c>
      <c r="CG490" s="33">
        <v>1654</v>
      </c>
      <c r="CH490" s="33">
        <v>1452</v>
      </c>
      <c r="CI490" s="33">
        <v>1483</v>
      </c>
      <c r="CJ490" s="33">
        <v>1214</v>
      </c>
      <c r="CK490" s="33">
        <v>0</v>
      </c>
      <c r="CL490" s="33">
        <v>0</v>
      </c>
      <c r="CM490" s="33">
        <v>0</v>
      </c>
      <c r="CN490" s="33">
        <v>0</v>
      </c>
      <c r="CO490" s="33">
        <v>0</v>
      </c>
      <c r="CP490" s="33">
        <v>0</v>
      </c>
      <c r="CQ490" s="33">
        <v>0</v>
      </c>
      <c r="CR490" s="33">
        <v>0</v>
      </c>
      <c r="CS490" s="33">
        <v>0</v>
      </c>
      <c r="CT490" s="33">
        <v>0</v>
      </c>
      <c r="CU490" s="33">
        <v>0</v>
      </c>
      <c r="CV490" s="33">
        <v>0</v>
      </c>
      <c r="CW490" s="33">
        <v>0</v>
      </c>
      <c r="CX490" s="33">
        <v>0</v>
      </c>
    </row>
    <row r="491" spans="1:102" s="12" customFormat="1">
      <c r="A491" s="16">
        <v>2097</v>
      </c>
      <c r="B491" s="33">
        <v>0</v>
      </c>
      <c r="C491" s="33">
        <v>0</v>
      </c>
      <c r="D491" s="33">
        <v>183</v>
      </c>
      <c r="E491" s="33">
        <v>248</v>
      </c>
      <c r="F491" s="33">
        <v>305</v>
      </c>
      <c r="G491" s="33">
        <v>352</v>
      </c>
      <c r="H491" s="33">
        <v>393</v>
      </c>
      <c r="I491" s="33">
        <v>427</v>
      </c>
      <c r="J491" s="33">
        <v>530</v>
      </c>
      <c r="K491" s="33">
        <v>626</v>
      </c>
      <c r="L491" s="33">
        <v>715</v>
      </c>
      <c r="M491" s="33">
        <v>798</v>
      </c>
      <c r="N491" s="33">
        <v>878</v>
      </c>
      <c r="O491" s="33">
        <v>955</v>
      </c>
      <c r="P491" s="33">
        <v>1030</v>
      </c>
      <c r="Q491" s="33">
        <v>1106</v>
      </c>
      <c r="R491" s="33">
        <v>1182</v>
      </c>
      <c r="S491" s="33">
        <v>1262</v>
      </c>
      <c r="T491" s="33">
        <v>1345</v>
      </c>
      <c r="U491" s="33">
        <v>1433</v>
      </c>
      <c r="V491" s="33">
        <v>1528</v>
      </c>
      <c r="W491" s="33">
        <v>1630</v>
      </c>
      <c r="X491" s="33">
        <v>1739</v>
      </c>
      <c r="Y491" s="33">
        <v>1855</v>
      </c>
      <c r="Z491" s="33">
        <v>1979</v>
      </c>
      <c r="AA491" s="33">
        <v>2111</v>
      </c>
      <c r="AB491" s="33">
        <v>2247</v>
      </c>
      <c r="AC491" s="33">
        <v>2387</v>
      </c>
      <c r="AD491" s="33">
        <v>2530</v>
      </c>
      <c r="AE491" s="33">
        <v>2675</v>
      </c>
      <c r="AF491" s="33">
        <v>2822</v>
      </c>
      <c r="AG491" s="33">
        <v>2966</v>
      </c>
      <c r="AH491" s="33">
        <v>3106</v>
      </c>
      <c r="AI491" s="33">
        <v>3240</v>
      </c>
      <c r="AJ491" s="33">
        <v>3365</v>
      </c>
      <c r="AK491" s="33">
        <v>3480</v>
      </c>
      <c r="AL491" s="33">
        <v>3585</v>
      </c>
      <c r="AM491" s="33">
        <v>3678</v>
      </c>
      <c r="AN491" s="33">
        <v>3757</v>
      </c>
      <c r="AO491" s="33">
        <v>3820</v>
      </c>
      <c r="AP491" s="33">
        <v>3868</v>
      </c>
      <c r="AQ491" s="33">
        <v>3902</v>
      </c>
      <c r="AR491" s="33">
        <v>3924</v>
      </c>
      <c r="AS491" s="33">
        <v>3931</v>
      </c>
      <c r="AT491" s="33">
        <v>3925</v>
      </c>
      <c r="AU491" s="33">
        <v>3909</v>
      </c>
      <c r="AV491" s="33">
        <v>3886</v>
      </c>
      <c r="AW491" s="33">
        <v>3857</v>
      </c>
      <c r="AX491" s="33">
        <v>3821</v>
      </c>
      <c r="AY491" s="33">
        <v>3781</v>
      </c>
      <c r="AZ491" s="33">
        <v>3737</v>
      </c>
      <c r="BA491" s="33">
        <v>3691</v>
      </c>
      <c r="BB491" s="33">
        <v>3642</v>
      </c>
      <c r="BC491" s="33">
        <v>3591</v>
      </c>
      <c r="BD491" s="33">
        <v>3539</v>
      </c>
      <c r="BE491" s="33">
        <v>3485</v>
      </c>
      <c r="BF491" s="33">
        <v>3429</v>
      </c>
      <c r="BG491" s="33">
        <v>3371</v>
      </c>
      <c r="BH491" s="33">
        <v>3311</v>
      </c>
      <c r="BI491" s="33">
        <v>3249</v>
      </c>
      <c r="BJ491" s="33">
        <v>3185</v>
      </c>
      <c r="BK491" s="33">
        <v>3122</v>
      </c>
      <c r="BL491" s="33">
        <v>3055</v>
      </c>
      <c r="BM491" s="33">
        <v>2990</v>
      </c>
      <c r="BN491" s="33">
        <v>2926</v>
      </c>
      <c r="BO491" s="33">
        <v>2858</v>
      </c>
      <c r="BP491" s="33">
        <v>2796</v>
      </c>
      <c r="BQ491" s="33">
        <v>2721</v>
      </c>
      <c r="BR491" s="33">
        <v>2670</v>
      </c>
      <c r="BS491" s="33">
        <v>2570</v>
      </c>
      <c r="BT491" s="33">
        <v>2583</v>
      </c>
      <c r="BU491" s="33">
        <v>2347</v>
      </c>
      <c r="BV491" s="33">
        <v>2503</v>
      </c>
      <c r="BW491" s="33">
        <v>2249</v>
      </c>
      <c r="BX491" s="33">
        <v>2240</v>
      </c>
      <c r="BY491" s="33">
        <v>2128</v>
      </c>
      <c r="BZ491" s="33">
        <v>2050</v>
      </c>
      <c r="CA491" s="33">
        <v>2164</v>
      </c>
      <c r="CB491" s="33">
        <v>1964</v>
      </c>
      <c r="CC491" s="33">
        <v>2027</v>
      </c>
      <c r="CD491" s="33">
        <v>1840</v>
      </c>
      <c r="CE491" s="33">
        <v>1796</v>
      </c>
      <c r="CF491" s="33">
        <v>1744</v>
      </c>
      <c r="CG491" s="33">
        <v>1565</v>
      </c>
      <c r="CH491" s="33">
        <v>1567</v>
      </c>
      <c r="CI491" s="33">
        <v>1365</v>
      </c>
      <c r="CJ491" s="33">
        <v>1392</v>
      </c>
      <c r="CK491" s="33">
        <v>0</v>
      </c>
      <c r="CL491" s="33">
        <v>0</v>
      </c>
      <c r="CM491" s="33">
        <v>0</v>
      </c>
      <c r="CN491" s="33">
        <v>0</v>
      </c>
      <c r="CO491" s="33">
        <v>0</v>
      </c>
      <c r="CP491" s="33">
        <v>0</v>
      </c>
      <c r="CQ491" s="33">
        <v>0</v>
      </c>
      <c r="CR491" s="33">
        <v>0</v>
      </c>
      <c r="CS491" s="33">
        <v>0</v>
      </c>
      <c r="CT491" s="33">
        <v>0</v>
      </c>
      <c r="CU491" s="33">
        <v>0</v>
      </c>
      <c r="CV491" s="33">
        <v>0</v>
      </c>
      <c r="CW491" s="33">
        <v>0</v>
      </c>
      <c r="CX491" s="33">
        <v>0</v>
      </c>
    </row>
    <row r="492" spans="1:102" s="12" customFormat="1">
      <c r="A492" s="62">
        <v>2098</v>
      </c>
      <c r="B492" s="63">
        <v>0</v>
      </c>
      <c r="C492" s="63">
        <v>0</v>
      </c>
      <c r="D492" s="63">
        <v>183</v>
      </c>
      <c r="E492" s="63">
        <v>248</v>
      </c>
      <c r="F492" s="63">
        <v>304</v>
      </c>
      <c r="G492" s="63">
        <v>351</v>
      </c>
      <c r="H492" s="63">
        <v>392</v>
      </c>
      <c r="I492" s="63">
        <v>426</v>
      </c>
      <c r="J492" s="63">
        <v>529</v>
      </c>
      <c r="K492" s="63">
        <v>625</v>
      </c>
      <c r="L492" s="63">
        <v>714</v>
      </c>
      <c r="M492" s="63">
        <v>797</v>
      </c>
      <c r="N492" s="63">
        <v>876</v>
      </c>
      <c r="O492" s="63">
        <v>952</v>
      </c>
      <c r="P492" s="63">
        <v>1028</v>
      </c>
      <c r="Q492" s="63">
        <v>1103</v>
      </c>
      <c r="R492" s="63">
        <v>1180</v>
      </c>
      <c r="S492" s="63">
        <v>1259</v>
      </c>
      <c r="T492" s="63">
        <v>1342</v>
      </c>
      <c r="U492" s="63">
        <v>1430</v>
      </c>
      <c r="V492" s="63">
        <v>1525</v>
      </c>
      <c r="W492" s="63">
        <v>1626</v>
      </c>
      <c r="X492" s="63">
        <v>1735</v>
      </c>
      <c r="Y492" s="63">
        <v>1851</v>
      </c>
      <c r="Z492" s="63">
        <v>1975</v>
      </c>
      <c r="AA492" s="63">
        <v>2106</v>
      </c>
      <c r="AB492" s="63">
        <v>2242</v>
      </c>
      <c r="AC492" s="63">
        <v>2382</v>
      </c>
      <c r="AD492" s="63">
        <v>2525</v>
      </c>
      <c r="AE492" s="63">
        <v>2670</v>
      </c>
      <c r="AF492" s="63">
        <v>2816</v>
      </c>
      <c r="AG492" s="63">
        <v>2960</v>
      </c>
      <c r="AH492" s="63">
        <v>3100</v>
      </c>
      <c r="AI492" s="63">
        <v>3234</v>
      </c>
      <c r="AJ492" s="63">
        <v>3359</v>
      </c>
      <c r="AK492" s="63">
        <v>3474</v>
      </c>
      <c r="AL492" s="63">
        <v>3578</v>
      </c>
      <c r="AM492" s="63">
        <v>3671</v>
      </c>
      <c r="AN492" s="63">
        <v>3750</v>
      </c>
      <c r="AO492" s="63">
        <v>3813</v>
      </c>
      <c r="AP492" s="63">
        <v>3861</v>
      </c>
      <c r="AQ492" s="63">
        <v>3895</v>
      </c>
      <c r="AR492" s="63">
        <v>3917</v>
      </c>
      <c r="AS492" s="63">
        <v>3924</v>
      </c>
      <c r="AT492" s="63">
        <v>3918</v>
      </c>
      <c r="AU492" s="63">
        <v>3903</v>
      </c>
      <c r="AV492" s="63">
        <v>3880</v>
      </c>
      <c r="AW492" s="63">
        <v>3850</v>
      </c>
      <c r="AX492" s="63">
        <v>3815</v>
      </c>
      <c r="AY492" s="63">
        <v>3775</v>
      </c>
      <c r="AZ492" s="63">
        <v>3731</v>
      </c>
      <c r="BA492" s="63">
        <v>3685</v>
      </c>
      <c r="BB492" s="63">
        <v>3637</v>
      </c>
      <c r="BC492" s="63">
        <v>3586</v>
      </c>
      <c r="BD492" s="63">
        <v>3534</v>
      </c>
      <c r="BE492" s="63">
        <v>3480</v>
      </c>
      <c r="BF492" s="63">
        <v>3424</v>
      </c>
      <c r="BG492" s="63">
        <v>3367</v>
      </c>
      <c r="BH492" s="63">
        <v>3307</v>
      </c>
      <c r="BI492" s="63">
        <v>3245</v>
      </c>
      <c r="BJ492" s="63">
        <v>3182</v>
      </c>
      <c r="BK492" s="63">
        <v>3118</v>
      </c>
      <c r="BL492" s="63">
        <v>3054</v>
      </c>
      <c r="BM492" s="63">
        <v>2986</v>
      </c>
      <c r="BN492" s="63">
        <v>2922</v>
      </c>
      <c r="BO492" s="63">
        <v>2858</v>
      </c>
      <c r="BP492" s="63">
        <v>2791</v>
      </c>
      <c r="BQ492" s="63">
        <v>2730</v>
      </c>
      <c r="BR492" s="63">
        <v>2654</v>
      </c>
      <c r="BS492" s="63">
        <v>2605</v>
      </c>
      <c r="BT492" s="63">
        <v>2503</v>
      </c>
      <c r="BU492" s="63">
        <v>2520</v>
      </c>
      <c r="BV492" s="63">
        <v>2278</v>
      </c>
      <c r="BW492" s="63">
        <v>2437</v>
      </c>
      <c r="BX492" s="63">
        <v>2182</v>
      </c>
      <c r="BY492" s="63">
        <v>2172</v>
      </c>
      <c r="BZ492" s="63">
        <v>2060</v>
      </c>
      <c r="CA492" s="63">
        <v>1974</v>
      </c>
      <c r="CB492" s="63">
        <v>2090</v>
      </c>
      <c r="CC492" s="63">
        <v>1887</v>
      </c>
      <c r="CD492" s="63">
        <v>1950</v>
      </c>
      <c r="CE492" s="63">
        <v>1760</v>
      </c>
      <c r="CF492" s="63">
        <v>1710</v>
      </c>
      <c r="CG492" s="63">
        <v>1660</v>
      </c>
      <c r="CH492" s="63">
        <v>1479</v>
      </c>
      <c r="CI492" s="63">
        <v>1481</v>
      </c>
      <c r="CJ492" s="63">
        <v>1274</v>
      </c>
      <c r="CK492" s="63">
        <v>0</v>
      </c>
      <c r="CL492" s="63">
        <v>0</v>
      </c>
      <c r="CM492" s="63">
        <v>0</v>
      </c>
      <c r="CN492" s="63">
        <v>0</v>
      </c>
      <c r="CO492" s="63">
        <v>0</v>
      </c>
      <c r="CP492" s="63">
        <v>0</v>
      </c>
      <c r="CQ492" s="63">
        <v>0</v>
      </c>
      <c r="CR492" s="63">
        <v>0</v>
      </c>
      <c r="CS492" s="63">
        <v>0</v>
      </c>
      <c r="CT492" s="63">
        <v>0</v>
      </c>
      <c r="CU492" s="63">
        <v>0</v>
      </c>
      <c r="CV492" s="63">
        <v>0</v>
      </c>
      <c r="CW492" s="63">
        <v>0</v>
      </c>
      <c r="CX492" s="63">
        <v>0</v>
      </c>
    </row>
    <row r="493" spans="1:102" s="12" customFormat="1">
      <c r="A493" s="1"/>
    </row>
    <row r="494" spans="1:102" s="12" customFormat="1">
      <c r="A494" s="1" t="s">
        <v>13</v>
      </c>
    </row>
    <row r="495" spans="1:102" s="12" customFormat="1">
      <c r="A495" s="1"/>
    </row>
    <row r="496" spans="1:102" s="66" customFormat="1" ht="15" customHeight="1">
      <c r="A496" s="65" t="s">
        <v>94</v>
      </c>
    </row>
    <row r="497" spans="1:20" s="12" customFormat="1">
      <c r="A497" s="1"/>
    </row>
    <row r="498" spans="1:20" s="66" customFormat="1" ht="45" customHeight="1">
      <c r="A498" s="93" t="s">
        <v>95</v>
      </c>
      <c r="B498" s="93"/>
      <c r="C498" s="93"/>
      <c r="D498" s="93"/>
      <c r="E498" s="93"/>
      <c r="F498" s="93"/>
      <c r="G498" s="93"/>
      <c r="H498" s="93"/>
      <c r="I498" s="93"/>
      <c r="J498" s="93"/>
      <c r="K498" s="93"/>
      <c r="L498" s="93"/>
      <c r="M498" s="93"/>
      <c r="N498" s="93"/>
      <c r="O498" s="93"/>
      <c r="P498" s="93"/>
      <c r="Q498" s="93"/>
      <c r="R498" s="93"/>
      <c r="S498" s="93"/>
      <c r="T498" s="93"/>
    </row>
    <row r="499" spans="1:20" s="12" customFormat="1">
      <c r="A499" s="1"/>
    </row>
    <row r="500" spans="1:20" s="12" customFormat="1">
      <c r="A500" s="1"/>
    </row>
    <row r="501" spans="1:20" s="12" customFormat="1">
      <c r="A501" s="29" t="s">
        <v>15</v>
      </c>
      <c r="B501" s="29"/>
      <c r="C501" s="29"/>
    </row>
    <row r="502" spans="1:20" s="12" customFormat="1">
      <c r="A502" s="1"/>
    </row>
  </sheetData>
  <mergeCells count="1">
    <mergeCell ref="A498:T498"/>
  </mergeCells>
  <hyperlinks>
    <hyperlink ref="A501" location="'Contents and Notes'!A1" display="Back to Table of Contents" xr:uid="{00000000-0004-0000-0500-000000000000}"/>
    <hyperlink ref="A501:C501" location="Contents!A1" display="Back to Table of Contents" xr:uid="{471920CA-35BB-4227-BA7B-92B33FBD2D85}"/>
    <hyperlink ref="A2" r:id="rId1" xr:uid="{B8A27036-DFEA-4A63-86F1-4315E206801E}"/>
  </hyperlinks>
  <pageMargins left="0.7" right="0.7" top="0.75" bottom="0.75" header="0.3" footer="0.3"/>
  <pageSetup orientation="portrait" horizontalDpi="4294967295" verticalDpi="4294967295"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176"/>
  <sheetViews>
    <sheetView zoomScaleNormal="100" workbookViewId="0"/>
  </sheetViews>
  <sheetFormatPr defaultColWidth="9.36328125" defaultRowHeight="14"/>
  <cols>
    <col min="1" max="1" width="12.453125" style="10" customWidth="1"/>
    <col min="2" max="2" width="9.36328125" style="1" bestFit="1" customWidth="1"/>
    <col min="3" max="3" width="9.6328125" style="1" bestFit="1" customWidth="1"/>
    <col min="4" max="59" width="9.36328125" style="1" bestFit="1" customWidth="1"/>
    <col min="60" max="86" width="9.453125" style="1" bestFit="1" customWidth="1"/>
    <col min="87" max="120" width="10.453125" style="1" bestFit="1" customWidth="1"/>
    <col min="121" max="121" width="11.453125" style="1" bestFit="1" customWidth="1"/>
    <col min="122" max="16384" width="9.36328125" style="1"/>
  </cols>
  <sheetData>
    <row r="1" spans="1:121" s="5" customFormat="1" ht="14.5">
      <c r="A1" s="45" t="s">
        <v>101</v>
      </c>
      <c r="B1" s="1"/>
    </row>
    <row r="2" spans="1:121" s="30" customFormat="1">
      <c r="A2" s="44" t="s">
        <v>100</v>
      </c>
      <c r="B2" s="1"/>
    </row>
    <row r="3" spans="1:121">
      <c r="A3" s="1"/>
    </row>
    <row r="5" spans="1:121" ht="14" customHeight="1">
      <c r="A5" s="13" t="s">
        <v>83</v>
      </c>
    </row>
    <row r="6" spans="1:121" ht="14" customHeight="1">
      <c r="A6" s="10" t="s">
        <v>27</v>
      </c>
    </row>
    <row r="7" spans="1:121" ht="14" customHeight="1">
      <c r="A7" s="13"/>
    </row>
    <row r="8" spans="1:121">
      <c r="A8" s="8" t="s">
        <v>75</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row>
    <row r="9" spans="1:121">
      <c r="A9" s="1"/>
    </row>
    <row r="10" spans="1:121">
      <c r="A10" s="13"/>
      <c r="B10" s="9" t="s">
        <v>19</v>
      </c>
    </row>
    <row r="11" spans="1:121">
      <c r="A11" s="11"/>
      <c r="B11" s="52">
        <v>0</v>
      </c>
      <c r="C11" s="52">
        <v>1</v>
      </c>
      <c r="D11" s="52">
        <v>2</v>
      </c>
      <c r="E11" s="52">
        <v>3</v>
      </c>
      <c r="F11" s="52">
        <v>4</v>
      </c>
      <c r="G11" s="52">
        <v>5</v>
      </c>
      <c r="H11" s="52">
        <v>6</v>
      </c>
      <c r="I11" s="52">
        <v>7</v>
      </c>
      <c r="J11" s="52">
        <v>8</v>
      </c>
      <c r="K11" s="52">
        <v>9</v>
      </c>
      <c r="L11" s="52">
        <v>10</v>
      </c>
      <c r="M11" s="52">
        <v>11</v>
      </c>
      <c r="N11" s="52">
        <v>12</v>
      </c>
      <c r="O11" s="52">
        <v>13</v>
      </c>
      <c r="P11" s="52">
        <v>14</v>
      </c>
      <c r="Q11" s="52">
        <v>15</v>
      </c>
      <c r="R11" s="52">
        <v>16</v>
      </c>
      <c r="S11" s="52">
        <v>17</v>
      </c>
      <c r="T11" s="52">
        <v>18</v>
      </c>
      <c r="U11" s="52">
        <v>19</v>
      </c>
      <c r="V11" s="52">
        <v>20</v>
      </c>
      <c r="W11" s="52">
        <v>21</v>
      </c>
      <c r="X11" s="52">
        <v>22</v>
      </c>
      <c r="Y11" s="52">
        <v>23</v>
      </c>
      <c r="Z11" s="52">
        <v>24</v>
      </c>
      <c r="AA11" s="52">
        <v>25</v>
      </c>
      <c r="AB11" s="52">
        <v>26</v>
      </c>
      <c r="AC11" s="52">
        <v>27</v>
      </c>
      <c r="AD11" s="52">
        <v>28</v>
      </c>
      <c r="AE11" s="52">
        <v>29</v>
      </c>
      <c r="AF11" s="52">
        <v>30</v>
      </c>
      <c r="AG11" s="52">
        <v>31</v>
      </c>
      <c r="AH11" s="52">
        <v>32</v>
      </c>
      <c r="AI11" s="52">
        <v>33</v>
      </c>
      <c r="AJ11" s="52">
        <v>34</v>
      </c>
      <c r="AK11" s="52">
        <v>35</v>
      </c>
      <c r="AL11" s="52">
        <v>36</v>
      </c>
      <c r="AM11" s="52">
        <v>37</v>
      </c>
      <c r="AN11" s="52">
        <v>38</v>
      </c>
      <c r="AO11" s="52">
        <v>39</v>
      </c>
      <c r="AP11" s="52">
        <v>40</v>
      </c>
      <c r="AQ11" s="52">
        <v>41</v>
      </c>
      <c r="AR11" s="52">
        <v>42</v>
      </c>
      <c r="AS11" s="52">
        <v>43</v>
      </c>
      <c r="AT11" s="52">
        <v>44</v>
      </c>
      <c r="AU11" s="52">
        <v>45</v>
      </c>
      <c r="AV11" s="52">
        <v>46</v>
      </c>
      <c r="AW11" s="52">
        <v>47</v>
      </c>
      <c r="AX11" s="52">
        <v>48</v>
      </c>
      <c r="AY11" s="52">
        <v>49</v>
      </c>
      <c r="AZ11" s="52">
        <v>50</v>
      </c>
      <c r="BA11" s="52">
        <v>51</v>
      </c>
      <c r="BB11" s="52">
        <v>52</v>
      </c>
      <c r="BC11" s="52">
        <v>53</v>
      </c>
      <c r="BD11" s="52">
        <v>54</v>
      </c>
      <c r="BE11" s="52">
        <v>55</v>
      </c>
      <c r="BF11" s="52">
        <v>56</v>
      </c>
      <c r="BG11" s="52">
        <v>57</v>
      </c>
      <c r="BH11" s="52">
        <v>58</v>
      </c>
      <c r="BI11" s="52">
        <v>59</v>
      </c>
      <c r="BJ11" s="52">
        <v>60</v>
      </c>
      <c r="BK11" s="52">
        <v>61</v>
      </c>
      <c r="BL11" s="52">
        <v>62</v>
      </c>
      <c r="BM11" s="52">
        <v>63</v>
      </c>
      <c r="BN11" s="52">
        <v>64</v>
      </c>
      <c r="BO11" s="52">
        <v>65</v>
      </c>
      <c r="BP11" s="52">
        <v>66</v>
      </c>
      <c r="BQ11" s="52">
        <v>67</v>
      </c>
      <c r="BR11" s="52">
        <v>68</v>
      </c>
      <c r="BS11" s="52">
        <v>69</v>
      </c>
      <c r="BT11" s="52">
        <v>70</v>
      </c>
      <c r="BU11" s="52">
        <v>71</v>
      </c>
      <c r="BV11" s="52">
        <v>72</v>
      </c>
      <c r="BW11" s="52">
        <v>73</v>
      </c>
      <c r="BX11" s="52">
        <v>74</v>
      </c>
      <c r="BY11" s="52">
        <v>75</v>
      </c>
      <c r="BZ11" s="52">
        <v>76</v>
      </c>
      <c r="CA11" s="52">
        <v>77</v>
      </c>
      <c r="CB11" s="52">
        <v>78</v>
      </c>
      <c r="CC11" s="52">
        <v>79</v>
      </c>
      <c r="CD11" s="52">
        <v>80</v>
      </c>
      <c r="CE11" s="52">
        <v>81</v>
      </c>
      <c r="CF11" s="52">
        <v>82</v>
      </c>
      <c r="CG11" s="52">
        <v>83</v>
      </c>
      <c r="CH11" s="52">
        <v>84</v>
      </c>
      <c r="CI11" s="52">
        <v>85</v>
      </c>
      <c r="CJ11" s="52">
        <v>86</v>
      </c>
      <c r="CK11" s="52">
        <v>87</v>
      </c>
      <c r="CL11" s="52">
        <v>88</v>
      </c>
      <c r="CM11" s="52">
        <v>89</v>
      </c>
      <c r="CN11" s="52">
        <v>90</v>
      </c>
      <c r="CO11" s="52">
        <v>91</v>
      </c>
      <c r="CP11" s="52">
        <v>92</v>
      </c>
      <c r="CQ11" s="52">
        <v>93</v>
      </c>
      <c r="CR11" s="52">
        <v>94</v>
      </c>
      <c r="CS11" s="52">
        <v>95</v>
      </c>
      <c r="CT11" s="52">
        <v>96</v>
      </c>
      <c r="CU11" s="52">
        <v>97</v>
      </c>
      <c r="CV11" s="52">
        <v>98</v>
      </c>
      <c r="CW11" s="52">
        <v>99</v>
      </c>
      <c r="CX11" s="52">
        <v>100</v>
      </c>
      <c r="CY11" s="52">
        <v>101</v>
      </c>
      <c r="CZ11" s="52">
        <v>102</v>
      </c>
      <c r="DA11" s="52">
        <v>103</v>
      </c>
      <c r="DB11" s="52">
        <v>104</v>
      </c>
      <c r="DC11" s="52">
        <v>105</v>
      </c>
      <c r="DD11" s="52">
        <v>106</v>
      </c>
      <c r="DE11" s="52">
        <v>107</v>
      </c>
      <c r="DF11" s="52">
        <v>108</v>
      </c>
      <c r="DG11" s="52">
        <v>109</v>
      </c>
      <c r="DH11" s="52">
        <v>110</v>
      </c>
      <c r="DI11" s="52">
        <v>111</v>
      </c>
      <c r="DJ11" s="52">
        <v>112</v>
      </c>
      <c r="DK11" s="52">
        <v>113</v>
      </c>
      <c r="DL11" s="52">
        <v>114</v>
      </c>
      <c r="DM11" s="52">
        <v>115</v>
      </c>
      <c r="DN11" s="52">
        <v>116</v>
      </c>
      <c r="DO11" s="52">
        <v>117</v>
      </c>
      <c r="DP11" s="52">
        <v>118</v>
      </c>
      <c r="DQ11" s="52">
        <v>119</v>
      </c>
    </row>
    <row r="12" spans="1:121">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row>
    <row r="13" spans="1:121" s="57" customFormat="1">
      <c r="A13" s="57" t="s">
        <v>76</v>
      </c>
    </row>
    <row r="14" spans="1:121" s="5" customFormat="1">
      <c r="A14" s="16">
        <v>2021</v>
      </c>
      <c r="B14" s="19">
        <v>5.86</v>
      </c>
      <c r="C14" s="19">
        <v>0.42</v>
      </c>
      <c r="D14" s="19">
        <v>0.26900000000000002</v>
      </c>
      <c r="E14" s="19">
        <v>0.222</v>
      </c>
      <c r="F14" s="19">
        <v>0.182</v>
      </c>
      <c r="G14" s="19">
        <v>0.155</v>
      </c>
      <c r="H14" s="19">
        <v>0.13800000000000001</v>
      </c>
      <c r="I14" s="19">
        <v>0.127</v>
      </c>
      <c r="J14" s="19">
        <v>0.121</v>
      </c>
      <c r="K14" s="19">
        <v>0.121</v>
      </c>
      <c r="L14" s="19">
        <v>0.127</v>
      </c>
      <c r="M14" s="19">
        <v>0.13600000000000001</v>
      </c>
      <c r="N14" s="19">
        <v>0.16200000000000001</v>
      </c>
      <c r="O14" s="19">
        <v>0.217</v>
      </c>
      <c r="P14" s="19">
        <v>0.30499999999999999</v>
      </c>
      <c r="Q14" s="19">
        <v>0.44</v>
      </c>
      <c r="R14" s="19">
        <v>0.63</v>
      </c>
      <c r="S14" s="19">
        <v>0.86599999999999999</v>
      </c>
      <c r="T14" s="19">
        <v>1.113</v>
      </c>
      <c r="U14" s="19">
        <v>1.3160000000000001</v>
      </c>
      <c r="V14" s="19">
        <v>1.4530000000000001</v>
      </c>
      <c r="W14" s="19">
        <v>1.5780000000000001</v>
      </c>
      <c r="X14" s="19">
        <v>1.6839999999999999</v>
      </c>
      <c r="Y14" s="19">
        <v>1.7709999999999999</v>
      </c>
      <c r="Z14" s="19">
        <v>1.8720000000000001</v>
      </c>
      <c r="AA14" s="19">
        <v>1.986</v>
      </c>
      <c r="AB14" s="19">
        <v>2.097</v>
      </c>
      <c r="AC14" s="19">
        <v>2.214</v>
      </c>
      <c r="AD14" s="19">
        <v>2.339</v>
      </c>
      <c r="AE14" s="19">
        <v>2.4649999999999999</v>
      </c>
      <c r="AF14" s="19">
        <v>2.5819999999999999</v>
      </c>
      <c r="AG14" s="19">
        <v>2.69</v>
      </c>
      <c r="AH14" s="19">
        <v>2.7930000000000001</v>
      </c>
      <c r="AI14" s="19">
        <v>2.8849999999999998</v>
      </c>
      <c r="AJ14" s="19">
        <v>2.976</v>
      </c>
      <c r="AK14" s="19">
        <v>3.0750000000000002</v>
      </c>
      <c r="AL14" s="19">
        <v>3.1760000000000002</v>
      </c>
      <c r="AM14" s="19">
        <v>3.2949999999999999</v>
      </c>
      <c r="AN14" s="19">
        <v>3.4449999999999998</v>
      </c>
      <c r="AO14" s="19">
        <v>3.6110000000000002</v>
      </c>
      <c r="AP14" s="19">
        <v>3.7839999999999998</v>
      </c>
      <c r="AQ14" s="19">
        <v>3.9649999999999999</v>
      </c>
      <c r="AR14" s="19">
        <v>4.1509999999999998</v>
      </c>
      <c r="AS14" s="19">
        <v>4.3460000000000001</v>
      </c>
      <c r="AT14" s="19">
        <v>4.5510000000000002</v>
      </c>
      <c r="AU14" s="19">
        <v>4.79</v>
      </c>
      <c r="AV14" s="19">
        <v>5.0839999999999996</v>
      </c>
      <c r="AW14" s="19">
        <v>5.4219999999999997</v>
      </c>
      <c r="AX14" s="19">
        <v>5.8179999999999996</v>
      </c>
      <c r="AY14" s="19">
        <v>6.2359999999999998</v>
      </c>
      <c r="AZ14" s="19">
        <v>6.6920000000000002</v>
      </c>
      <c r="BA14" s="19">
        <v>7.1870000000000003</v>
      </c>
      <c r="BB14" s="19">
        <v>7.7549999999999999</v>
      </c>
      <c r="BC14" s="19">
        <v>8.3670000000000009</v>
      </c>
      <c r="BD14" s="19">
        <v>9.0470000000000006</v>
      </c>
      <c r="BE14" s="19">
        <v>9.7750000000000004</v>
      </c>
      <c r="BF14" s="19">
        <v>10.561</v>
      </c>
      <c r="BG14" s="19">
        <v>11.381</v>
      </c>
      <c r="BH14" s="19">
        <v>12.262</v>
      </c>
      <c r="BI14" s="19">
        <v>13.183999999999999</v>
      </c>
      <c r="BJ14" s="19">
        <v>14.215</v>
      </c>
      <c r="BK14" s="19">
        <v>15.291</v>
      </c>
      <c r="BL14" s="19">
        <v>16.41</v>
      </c>
      <c r="BM14" s="19">
        <v>17.536999999999999</v>
      </c>
      <c r="BN14" s="19">
        <v>18.686</v>
      </c>
      <c r="BO14" s="19">
        <v>19.863</v>
      </c>
      <c r="BP14" s="19">
        <v>21.071999999999999</v>
      </c>
      <c r="BQ14" s="19">
        <v>22.405999999999999</v>
      </c>
      <c r="BR14" s="19">
        <v>23.858000000000001</v>
      </c>
      <c r="BS14" s="19">
        <v>25.437000000000001</v>
      </c>
      <c r="BT14" s="19">
        <v>27.238</v>
      </c>
      <c r="BU14" s="19">
        <v>29.212</v>
      </c>
      <c r="BV14" s="19">
        <v>31.434999999999999</v>
      </c>
      <c r="BW14" s="19">
        <v>33.988999999999997</v>
      </c>
      <c r="BX14" s="19">
        <v>36.957999999999998</v>
      </c>
      <c r="BY14" s="19">
        <v>40.731999999999999</v>
      </c>
      <c r="BZ14" s="19">
        <v>44.459000000000003</v>
      </c>
      <c r="CA14" s="19">
        <v>48.628999999999998</v>
      </c>
      <c r="CB14" s="19">
        <v>53.341000000000001</v>
      </c>
      <c r="CC14" s="19">
        <v>58.85</v>
      </c>
      <c r="CD14" s="19">
        <v>64.656999999999996</v>
      </c>
      <c r="CE14" s="19">
        <v>70.933000000000007</v>
      </c>
      <c r="CF14" s="19">
        <v>77.747</v>
      </c>
      <c r="CG14" s="19">
        <v>85.513999999999996</v>
      </c>
      <c r="CH14" s="19">
        <v>94.567999999999998</v>
      </c>
      <c r="CI14" s="19">
        <v>104.785</v>
      </c>
      <c r="CJ14" s="19">
        <v>116.224</v>
      </c>
      <c r="CK14" s="19">
        <v>128.839</v>
      </c>
      <c r="CL14" s="19">
        <v>142.12100000000001</v>
      </c>
      <c r="CM14" s="19">
        <v>156.80799999999999</v>
      </c>
      <c r="CN14" s="19">
        <v>173.27600000000001</v>
      </c>
      <c r="CO14" s="19">
        <v>191.47</v>
      </c>
      <c r="CP14" s="19">
        <v>211.261</v>
      </c>
      <c r="CQ14" s="19">
        <v>231.65799999999999</v>
      </c>
      <c r="CR14" s="19">
        <v>253.208</v>
      </c>
      <c r="CS14" s="19">
        <v>276.8</v>
      </c>
      <c r="CT14" s="19">
        <v>300.00299999999999</v>
      </c>
      <c r="CU14" s="19">
        <v>323.28100000000001</v>
      </c>
      <c r="CV14" s="19">
        <v>345.08499999999998</v>
      </c>
      <c r="CW14" s="19">
        <v>367.15199999999999</v>
      </c>
      <c r="CX14" s="19">
        <v>389.60599999999999</v>
      </c>
      <c r="CY14" s="19">
        <v>412.34699999999998</v>
      </c>
      <c r="CZ14" s="19">
        <v>435.26400000000001</v>
      </c>
      <c r="DA14" s="19">
        <v>458.24200000000002</v>
      </c>
      <c r="DB14" s="19">
        <v>481.154</v>
      </c>
      <c r="DC14" s="19">
        <v>505.21100000000001</v>
      </c>
      <c r="DD14" s="19">
        <v>530.47199999999998</v>
      </c>
      <c r="DE14" s="19">
        <v>556.99599999999998</v>
      </c>
      <c r="DF14" s="19">
        <v>584.84500000000003</v>
      </c>
      <c r="DG14" s="19">
        <v>614.08799999999997</v>
      </c>
      <c r="DH14" s="19">
        <v>644.79200000000003</v>
      </c>
      <c r="DI14" s="19">
        <v>677.03200000000004</v>
      </c>
      <c r="DJ14" s="19">
        <v>710.88300000000004</v>
      </c>
      <c r="DK14" s="19">
        <v>746.42700000000002</v>
      </c>
      <c r="DL14" s="19">
        <v>783.74900000000002</v>
      </c>
      <c r="DM14" s="19">
        <v>822.93600000000004</v>
      </c>
      <c r="DN14" s="19">
        <v>864.08299999999997</v>
      </c>
      <c r="DO14" s="19">
        <v>907.28700000000003</v>
      </c>
      <c r="DP14" s="19">
        <v>952.65200000000004</v>
      </c>
      <c r="DQ14" s="72">
        <v>1000</v>
      </c>
    </row>
    <row r="15" spans="1:121">
      <c r="A15" s="16">
        <v>2022</v>
      </c>
      <c r="B15" s="19">
        <v>6.0640000000000001</v>
      </c>
      <c r="C15" s="19">
        <v>0.49099999999999999</v>
      </c>
      <c r="D15" s="19">
        <v>0.309</v>
      </c>
      <c r="E15" s="19">
        <v>0.248</v>
      </c>
      <c r="F15" s="19">
        <v>0.19900000000000001</v>
      </c>
      <c r="G15" s="19">
        <v>0.16700000000000001</v>
      </c>
      <c r="H15" s="19">
        <v>0.14299999999999999</v>
      </c>
      <c r="I15" s="19">
        <v>0.126</v>
      </c>
      <c r="J15" s="19">
        <v>0.121</v>
      </c>
      <c r="K15" s="19">
        <v>0.121</v>
      </c>
      <c r="L15" s="19">
        <v>0.127</v>
      </c>
      <c r="M15" s="19">
        <v>0.14299999999999999</v>
      </c>
      <c r="N15" s="19">
        <v>0.17100000000000001</v>
      </c>
      <c r="O15" s="19">
        <v>0.22700000000000001</v>
      </c>
      <c r="P15" s="19">
        <v>0.32</v>
      </c>
      <c r="Q15" s="19">
        <v>0.45100000000000001</v>
      </c>
      <c r="R15" s="19">
        <v>0.622</v>
      </c>
      <c r="S15" s="19">
        <v>0.82599999999999996</v>
      </c>
      <c r="T15" s="19">
        <v>1.026</v>
      </c>
      <c r="U15" s="19">
        <v>1.1819999999999999</v>
      </c>
      <c r="V15" s="19">
        <v>1.3009999999999999</v>
      </c>
      <c r="W15" s="19">
        <v>1.4039999999999999</v>
      </c>
      <c r="X15" s="19">
        <v>1.498</v>
      </c>
      <c r="Y15" s="19">
        <v>1.5860000000000001</v>
      </c>
      <c r="Z15" s="19">
        <v>1.679</v>
      </c>
      <c r="AA15" s="19">
        <v>1.776</v>
      </c>
      <c r="AB15" s="19">
        <v>1.881</v>
      </c>
      <c r="AC15" s="19">
        <v>1.9850000000000001</v>
      </c>
      <c r="AD15" s="19">
        <v>2.0950000000000002</v>
      </c>
      <c r="AE15" s="19">
        <v>2.2189999999999999</v>
      </c>
      <c r="AF15" s="19">
        <v>2.3319999999999999</v>
      </c>
      <c r="AG15" s="19">
        <v>2.4449999999999998</v>
      </c>
      <c r="AH15" s="19">
        <v>2.5619999999999998</v>
      </c>
      <c r="AI15" s="19">
        <v>2.653</v>
      </c>
      <c r="AJ15" s="19">
        <v>2.7160000000000002</v>
      </c>
      <c r="AK15" s="19">
        <v>2.7909999999999999</v>
      </c>
      <c r="AL15" s="19">
        <v>2.8940000000000001</v>
      </c>
      <c r="AM15" s="19">
        <v>2.9940000000000002</v>
      </c>
      <c r="AN15" s="19">
        <v>3.0910000000000002</v>
      </c>
      <c r="AO15" s="19">
        <v>3.2170000000000001</v>
      </c>
      <c r="AP15" s="19">
        <v>3.3530000000000002</v>
      </c>
      <c r="AQ15" s="19">
        <v>3.4990000000000001</v>
      </c>
      <c r="AR15" s="19">
        <v>3.6419999999999999</v>
      </c>
      <c r="AS15" s="19">
        <v>3.8109999999999999</v>
      </c>
      <c r="AT15" s="19">
        <v>3.996</v>
      </c>
      <c r="AU15" s="19">
        <v>4.1749999999999998</v>
      </c>
      <c r="AV15" s="19">
        <v>4.3879999999999999</v>
      </c>
      <c r="AW15" s="19">
        <v>4.6660000000000004</v>
      </c>
      <c r="AX15" s="19">
        <v>4.9729999999999999</v>
      </c>
      <c r="AY15" s="19">
        <v>5.3049999999999997</v>
      </c>
      <c r="AZ15" s="19">
        <v>5.6660000000000004</v>
      </c>
      <c r="BA15" s="19">
        <v>6.069</v>
      </c>
      <c r="BB15" s="19">
        <v>6.5389999999999997</v>
      </c>
      <c r="BC15" s="19">
        <v>7.0730000000000004</v>
      </c>
      <c r="BD15" s="19">
        <v>7.6749999999999998</v>
      </c>
      <c r="BE15" s="19">
        <v>8.3480000000000008</v>
      </c>
      <c r="BF15" s="19">
        <v>9.0510000000000002</v>
      </c>
      <c r="BG15" s="19">
        <v>9.8219999999999992</v>
      </c>
      <c r="BH15" s="19">
        <v>10.669</v>
      </c>
      <c r="BI15" s="19">
        <v>11.548</v>
      </c>
      <c r="BJ15" s="19">
        <v>12.458</v>
      </c>
      <c r="BK15" s="19">
        <v>13.403</v>
      </c>
      <c r="BL15" s="19">
        <v>14.45</v>
      </c>
      <c r="BM15" s="19">
        <v>15.571</v>
      </c>
      <c r="BN15" s="19">
        <v>16.736999999999998</v>
      </c>
      <c r="BO15" s="19">
        <v>17.896999999999998</v>
      </c>
      <c r="BP15" s="19">
        <v>19.016999999999999</v>
      </c>
      <c r="BQ15" s="19">
        <v>20.213000000000001</v>
      </c>
      <c r="BR15" s="19">
        <v>21.568999999999999</v>
      </c>
      <c r="BS15" s="19">
        <v>23.088000000000001</v>
      </c>
      <c r="BT15" s="19">
        <v>24.827999999999999</v>
      </c>
      <c r="BU15" s="19">
        <v>26.704999999999998</v>
      </c>
      <c r="BV15" s="19">
        <v>28.760999999999999</v>
      </c>
      <c r="BW15" s="19">
        <v>31.116</v>
      </c>
      <c r="BX15" s="19">
        <v>33.860999999999997</v>
      </c>
      <c r="BY15" s="19">
        <v>37.088000000000001</v>
      </c>
      <c r="BZ15" s="19">
        <v>41.125999999999998</v>
      </c>
      <c r="CA15" s="19">
        <v>45.241</v>
      </c>
      <c r="CB15" s="19">
        <v>49.792999999999999</v>
      </c>
      <c r="CC15" s="19">
        <v>54.768000000000001</v>
      </c>
      <c r="CD15" s="19">
        <v>60.66</v>
      </c>
      <c r="CE15" s="19">
        <v>67.027000000000001</v>
      </c>
      <c r="CF15" s="19">
        <v>73.998999999999995</v>
      </c>
      <c r="CG15" s="19">
        <v>81.736999999999995</v>
      </c>
      <c r="CH15" s="19">
        <v>90.457999999999998</v>
      </c>
      <c r="CI15" s="19">
        <v>100.52500000000001</v>
      </c>
      <c r="CJ15" s="19">
        <v>111.79300000000001</v>
      </c>
      <c r="CK15" s="19">
        <v>124.494</v>
      </c>
      <c r="CL15" s="19">
        <v>138.398</v>
      </c>
      <c r="CM15" s="19">
        <v>153.20699999999999</v>
      </c>
      <c r="CN15" s="19">
        <v>169.70400000000001</v>
      </c>
      <c r="CO15" s="19">
        <v>187.96299999999999</v>
      </c>
      <c r="CP15" s="19">
        <v>208.39500000000001</v>
      </c>
      <c r="CQ15" s="19">
        <v>230.80799999999999</v>
      </c>
      <c r="CR15" s="19">
        <v>253.91399999999999</v>
      </c>
      <c r="CS15" s="19">
        <v>277.40199999999999</v>
      </c>
      <c r="CT15" s="19">
        <v>300.88200000000001</v>
      </c>
      <c r="CU15" s="19">
        <v>324.32600000000002</v>
      </c>
      <c r="CV15" s="19">
        <v>347.33199999999999</v>
      </c>
      <c r="CW15" s="19">
        <v>369.43</v>
      </c>
      <c r="CX15" s="19">
        <v>391.92700000000002</v>
      </c>
      <c r="CY15" s="19">
        <v>414.726</v>
      </c>
      <c r="CZ15" s="19">
        <v>437.72199999999998</v>
      </c>
      <c r="DA15" s="19">
        <v>460.8</v>
      </c>
      <c r="DB15" s="19">
        <v>483.84</v>
      </c>
      <c r="DC15" s="19">
        <v>508.03199999999998</v>
      </c>
      <c r="DD15" s="19">
        <v>533.43399999999997</v>
      </c>
      <c r="DE15" s="19">
        <v>560.10500000000002</v>
      </c>
      <c r="DF15" s="19">
        <v>588.11099999999999</v>
      </c>
      <c r="DG15" s="19">
        <v>617.51599999999996</v>
      </c>
      <c r="DH15" s="19">
        <v>648.39200000000005</v>
      </c>
      <c r="DI15" s="19">
        <v>680.81200000000001</v>
      </c>
      <c r="DJ15" s="19">
        <v>714.85199999999998</v>
      </c>
      <c r="DK15" s="19">
        <v>750.59500000000003</v>
      </c>
      <c r="DL15" s="19">
        <v>788.125</v>
      </c>
      <c r="DM15" s="19">
        <v>827.53099999999995</v>
      </c>
      <c r="DN15" s="19">
        <v>868.90700000000004</v>
      </c>
      <c r="DO15" s="19">
        <v>912.35299999999995</v>
      </c>
      <c r="DP15" s="19">
        <v>957.97</v>
      </c>
      <c r="DQ15" s="72">
        <v>1000</v>
      </c>
    </row>
    <row r="16" spans="1:121">
      <c r="A16" s="16">
        <v>2023</v>
      </c>
      <c r="B16" s="19">
        <v>5.9480000000000004</v>
      </c>
      <c r="C16" s="19">
        <v>0.51700000000000002</v>
      </c>
      <c r="D16" s="19">
        <v>0.32300000000000001</v>
      </c>
      <c r="E16" s="19">
        <v>0.251</v>
      </c>
      <c r="F16" s="19">
        <v>0.19500000000000001</v>
      </c>
      <c r="G16" s="19">
        <v>0.161</v>
      </c>
      <c r="H16" s="19">
        <v>0.13800000000000001</v>
      </c>
      <c r="I16" s="19">
        <v>0.126</v>
      </c>
      <c r="J16" s="19">
        <v>0.12</v>
      </c>
      <c r="K16" s="19">
        <v>0.121</v>
      </c>
      <c r="L16" s="19">
        <v>0.125</v>
      </c>
      <c r="M16" s="19">
        <v>0.14099999999999999</v>
      </c>
      <c r="N16" s="19">
        <v>0.17299999999999999</v>
      </c>
      <c r="O16" s="19">
        <v>0.23400000000000001</v>
      </c>
      <c r="P16" s="19">
        <v>0.32900000000000001</v>
      </c>
      <c r="Q16" s="19">
        <v>0.46600000000000003</v>
      </c>
      <c r="R16" s="19">
        <v>0.63800000000000001</v>
      </c>
      <c r="S16" s="19">
        <v>0.82499999999999996</v>
      </c>
      <c r="T16" s="19">
        <v>1.008</v>
      </c>
      <c r="U16" s="19">
        <v>1.1479999999999999</v>
      </c>
      <c r="V16" s="19">
        <v>1.2470000000000001</v>
      </c>
      <c r="W16" s="19">
        <v>1.3280000000000001</v>
      </c>
      <c r="X16" s="19">
        <v>1.393</v>
      </c>
      <c r="Y16" s="19">
        <v>1.456</v>
      </c>
      <c r="Z16" s="19">
        <v>1.528</v>
      </c>
      <c r="AA16" s="19">
        <v>1.6140000000000001</v>
      </c>
      <c r="AB16" s="19">
        <v>1.7050000000000001</v>
      </c>
      <c r="AC16" s="19">
        <v>1.8029999999999999</v>
      </c>
      <c r="AD16" s="19">
        <v>1.897</v>
      </c>
      <c r="AE16" s="19">
        <v>1.992</v>
      </c>
      <c r="AF16" s="19">
        <v>2.1080000000000001</v>
      </c>
      <c r="AG16" s="19">
        <v>2.226</v>
      </c>
      <c r="AH16" s="19">
        <v>2.3330000000000002</v>
      </c>
      <c r="AI16" s="19">
        <v>2.4319999999999999</v>
      </c>
      <c r="AJ16" s="19">
        <v>2.5150000000000001</v>
      </c>
      <c r="AK16" s="19">
        <v>2.6019999999999999</v>
      </c>
      <c r="AL16" s="19">
        <v>2.69</v>
      </c>
      <c r="AM16" s="19">
        <v>2.7890000000000001</v>
      </c>
      <c r="AN16" s="19">
        <v>2.8889999999999998</v>
      </c>
      <c r="AO16" s="19">
        <v>3.01</v>
      </c>
      <c r="AP16" s="19">
        <v>3.137</v>
      </c>
      <c r="AQ16" s="19">
        <v>3.2749999999999999</v>
      </c>
      <c r="AR16" s="19">
        <v>3.44</v>
      </c>
      <c r="AS16" s="19">
        <v>3.62</v>
      </c>
      <c r="AT16" s="19">
        <v>3.798</v>
      </c>
      <c r="AU16" s="19">
        <v>3.952</v>
      </c>
      <c r="AV16" s="19">
        <v>4.0940000000000003</v>
      </c>
      <c r="AW16" s="19">
        <v>4.266</v>
      </c>
      <c r="AX16" s="19">
        <v>4.4960000000000004</v>
      </c>
      <c r="AY16" s="19">
        <v>4.8140000000000001</v>
      </c>
      <c r="AZ16" s="19">
        <v>5.1449999999999996</v>
      </c>
      <c r="BA16" s="19">
        <v>5.5140000000000002</v>
      </c>
      <c r="BB16" s="19">
        <v>5.9340000000000002</v>
      </c>
      <c r="BC16" s="19">
        <v>6.4210000000000003</v>
      </c>
      <c r="BD16" s="19">
        <v>6.9409999999999998</v>
      </c>
      <c r="BE16" s="19">
        <v>7.51</v>
      </c>
      <c r="BF16" s="19">
        <v>8.1920000000000002</v>
      </c>
      <c r="BG16" s="19">
        <v>8.9570000000000007</v>
      </c>
      <c r="BH16" s="19">
        <v>9.7319999999999993</v>
      </c>
      <c r="BI16" s="19">
        <v>10.513</v>
      </c>
      <c r="BJ16" s="19">
        <v>11.358000000000001</v>
      </c>
      <c r="BK16" s="19">
        <v>12.253</v>
      </c>
      <c r="BL16" s="19">
        <v>13.217000000000001</v>
      </c>
      <c r="BM16" s="19">
        <v>14.247</v>
      </c>
      <c r="BN16" s="19">
        <v>15.324</v>
      </c>
      <c r="BO16" s="19">
        <v>16.446999999999999</v>
      </c>
      <c r="BP16" s="19">
        <v>17.556999999999999</v>
      </c>
      <c r="BQ16" s="19">
        <v>18.713999999999999</v>
      </c>
      <c r="BR16" s="19">
        <v>19.959</v>
      </c>
      <c r="BS16" s="19">
        <v>21.344000000000001</v>
      </c>
      <c r="BT16" s="19">
        <v>22.881</v>
      </c>
      <c r="BU16" s="19">
        <v>24.591999999999999</v>
      </c>
      <c r="BV16" s="19">
        <v>26.481000000000002</v>
      </c>
      <c r="BW16" s="19">
        <v>28.625</v>
      </c>
      <c r="BX16" s="19">
        <v>31.045999999999999</v>
      </c>
      <c r="BY16" s="19">
        <v>33.774999999999999</v>
      </c>
      <c r="BZ16" s="19">
        <v>36.984000000000002</v>
      </c>
      <c r="CA16" s="19">
        <v>41.128999999999998</v>
      </c>
      <c r="CB16" s="19">
        <v>45.427999999999997</v>
      </c>
      <c r="CC16" s="19">
        <v>50.311999999999998</v>
      </c>
      <c r="CD16" s="19">
        <v>55.597000000000001</v>
      </c>
      <c r="CE16" s="19">
        <v>61.719000000000001</v>
      </c>
      <c r="CF16" s="19">
        <v>68.320999999999998</v>
      </c>
      <c r="CG16" s="19">
        <v>75.382000000000005</v>
      </c>
      <c r="CH16" s="19">
        <v>83.319000000000003</v>
      </c>
      <c r="CI16" s="19">
        <v>92.625</v>
      </c>
      <c r="CJ16" s="19">
        <v>103.392</v>
      </c>
      <c r="CK16" s="19">
        <v>115.422</v>
      </c>
      <c r="CL16" s="19">
        <v>128.917</v>
      </c>
      <c r="CM16" s="19">
        <v>143.69300000000001</v>
      </c>
      <c r="CN16" s="19">
        <v>159.32599999999999</v>
      </c>
      <c r="CO16" s="19">
        <v>176.40600000000001</v>
      </c>
      <c r="CP16" s="19">
        <v>195.185</v>
      </c>
      <c r="CQ16" s="19">
        <v>216.06100000000001</v>
      </c>
      <c r="CR16" s="19">
        <v>238.45599999999999</v>
      </c>
      <c r="CS16" s="19">
        <v>261.70600000000002</v>
      </c>
      <c r="CT16" s="19">
        <v>285.50299999999999</v>
      </c>
      <c r="CU16" s="19">
        <v>309.84399999999999</v>
      </c>
      <c r="CV16" s="19">
        <v>330.89</v>
      </c>
      <c r="CW16" s="19">
        <v>347.35</v>
      </c>
      <c r="CX16" s="19">
        <v>364.64699999999999</v>
      </c>
      <c r="CY16" s="19">
        <v>382.82299999999998</v>
      </c>
      <c r="CZ16" s="19">
        <v>401.92500000000001</v>
      </c>
      <c r="DA16" s="19">
        <v>422.00099999999998</v>
      </c>
      <c r="DB16" s="19">
        <v>443.101</v>
      </c>
      <c r="DC16" s="19">
        <v>465.25599999999997</v>
      </c>
      <c r="DD16" s="19">
        <v>488.51900000000001</v>
      </c>
      <c r="DE16" s="19">
        <v>512.94500000000005</v>
      </c>
      <c r="DF16" s="19">
        <v>538.59199999999998</v>
      </c>
      <c r="DG16" s="19">
        <v>565.52200000000005</v>
      </c>
      <c r="DH16" s="19">
        <v>593.798</v>
      </c>
      <c r="DI16" s="19">
        <v>623.48800000000006</v>
      </c>
      <c r="DJ16" s="19">
        <v>654.66200000000003</v>
      </c>
      <c r="DK16" s="19">
        <v>687.39499999999998</v>
      </c>
      <c r="DL16" s="19">
        <v>721.76499999999999</v>
      </c>
      <c r="DM16" s="19">
        <v>757.85299999999995</v>
      </c>
      <c r="DN16" s="19">
        <v>795.74599999999998</v>
      </c>
      <c r="DO16" s="19">
        <v>835.53300000000002</v>
      </c>
      <c r="DP16" s="19">
        <v>877.31</v>
      </c>
      <c r="DQ16" s="72">
        <v>1000</v>
      </c>
    </row>
    <row r="17" spans="1:121">
      <c r="A17" s="16">
        <v>2024</v>
      </c>
      <c r="B17" s="19">
        <v>5.7679999999999998</v>
      </c>
      <c r="C17" s="19">
        <v>0.40400000000000003</v>
      </c>
      <c r="D17" s="19">
        <v>0.23400000000000001</v>
      </c>
      <c r="E17" s="19">
        <v>0.188</v>
      </c>
      <c r="F17" s="19">
        <v>0.153</v>
      </c>
      <c r="G17" s="19">
        <v>0.14000000000000001</v>
      </c>
      <c r="H17" s="19">
        <v>0.127</v>
      </c>
      <c r="I17" s="19">
        <v>0.12</v>
      </c>
      <c r="J17" s="19">
        <v>0.11700000000000001</v>
      </c>
      <c r="K17" s="19">
        <v>0.11899999999999999</v>
      </c>
      <c r="L17" s="19">
        <v>0.128</v>
      </c>
      <c r="M17" s="19">
        <v>0.13900000000000001</v>
      </c>
      <c r="N17" s="19">
        <v>0.156</v>
      </c>
      <c r="O17" s="19">
        <v>0.189</v>
      </c>
      <c r="P17" s="19">
        <v>0.252</v>
      </c>
      <c r="Q17" s="19">
        <v>0.34599999999999997</v>
      </c>
      <c r="R17" s="19">
        <v>0.48099999999999998</v>
      </c>
      <c r="S17" s="19">
        <v>0.64900000000000002</v>
      </c>
      <c r="T17" s="19">
        <v>0.83799999999999997</v>
      </c>
      <c r="U17" s="19">
        <v>1.0009999999999999</v>
      </c>
      <c r="V17" s="19">
        <v>1.1950000000000001</v>
      </c>
      <c r="W17" s="19">
        <v>1.3160000000000001</v>
      </c>
      <c r="X17" s="19">
        <v>1.387</v>
      </c>
      <c r="Y17" s="19">
        <v>1.4370000000000001</v>
      </c>
      <c r="Z17" s="19">
        <v>1.4970000000000001</v>
      </c>
      <c r="AA17" s="19">
        <v>1.681</v>
      </c>
      <c r="AB17" s="19">
        <v>1.7589999999999999</v>
      </c>
      <c r="AC17" s="19">
        <v>1.831</v>
      </c>
      <c r="AD17" s="19">
        <v>1.9059999999999999</v>
      </c>
      <c r="AE17" s="19">
        <v>1.9730000000000001</v>
      </c>
      <c r="AF17" s="19">
        <v>2.1059999999999999</v>
      </c>
      <c r="AG17" s="19">
        <v>2.1469999999999998</v>
      </c>
      <c r="AH17" s="19">
        <v>2.1869999999999998</v>
      </c>
      <c r="AI17" s="19">
        <v>2.2469999999999999</v>
      </c>
      <c r="AJ17" s="19">
        <v>2.3279999999999998</v>
      </c>
      <c r="AK17" s="19">
        <v>2.3660000000000001</v>
      </c>
      <c r="AL17" s="19">
        <v>2.4510000000000001</v>
      </c>
      <c r="AM17" s="19">
        <v>2.556</v>
      </c>
      <c r="AN17" s="19">
        <v>2.6739999999999999</v>
      </c>
      <c r="AO17" s="19">
        <v>2.794</v>
      </c>
      <c r="AP17" s="19">
        <v>2.7050000000000001</v>
      </c>
      <c r="AQ17" s="19">
        <v>2.7879999999999998</v>
      </c>
      <c r="AR17" s="19">
        <v>2.8879999999999999</v>
      </c>
      <c r="AS17" s="19">
        <v>3.0070000000000001</v>
      </c>
      <c r="AT17" s="19">
        <v>3.1789999999999998</v>
      </c>
      <c r="AU17" s="19">
        <v>3.1520000000000001</v>
      </c>
      <c r="AV17" s="19">
        <v>3.395</v>
      </c>
      <c r="AW17" s="19">
        <v>3.65</v>
      </c>
      <c r="AX17" s="19">
        <v>3.9289999999999998</v>
      </c>
      <c r="AY17" s="19">
        <v>4.2549999999999999</v>
      </c>
      <c r="AZ17" s="19">
        <v>4.6219999999999999</v>
      </c>
      <c r="BA17" s="19">
        <v>5.0369999999999999</v>
      </c>
      <c r="BB17" s="19">
        <v>5.4859999999999998</v>
      </c>
      <c r="BC17" s="19">
        <v>5.9880000000000004</v>
      </c>
      <c r="BD17" s="19">
        <v>6.593</v>
      </c>
      <c r="BE17" s="19">
        <v>7.5030000000000001</v>
      </c>
      <c r="BF17" s="19">
        <v>8.1590000000000007</v>
      </c>
      <c r="BG17" s="19">
        <v>8.8469999999999995</v>
      </c>
      <c r="BH17" s="19">
        <v>9.5830000000000002</v>
      </c>
      <c r="BI17" s="19">
        <v>10.372</v>
      </c>
      <c r="BJ17" s="19">
        <v>11.326000000000001</v>
      </c>
      <c r="BK17" s="19">
        <v>12.257999999999999</v>
      </c>
      <c r="BL17" s="19">
        <v>13.254</v>
      </c>
      <c r="BM17" s="19">
        <v>14.287000000000001</v>
      </c>
      <c r="BN17" s="19">
        <v>15.334</v>
      </c>
      <c r="BO17" s="19">
        <v>15.653</v>
      </c>
      <c r="BP17" s="19">
        <v>16.728000000000002</v>
      </c>
      <c r="BQ17" s="19">
        <v>17.795000000000002</v>
      </c>
      <c r="BR17" s="19">
        <v>18.887</v>
      </c>
      <c r="BS17" s="19">
        <v>20.125</v>
      </c>
      <c r="BT17" s="19">
        <v>21.292000000000002</v>
      </c>
      <c r="BU17" s="19">
        <v>22.945</v>
      </c>
      <c r="BV17" s="19">
        <v>24.908000000000001</v>
      </c>
      <c r="BW17" s="19">
        <v>27.484000000000002</v>
      </c>
      <c r="BX17" s="19">
        <v>30.135999999999999</v>
      </c>
      <c r="BY17" s="19">
        <v>33.142000000000003</v>
      </c>
      <c r="BZ17" s="19">
        <v>36.295000000000002</v>
      </c>
      <c r="CA17" s="19">
        <v>40.012</v>
      </c>
      <c r="CB17" s="19">
        <v>44.203000000000003</v>
      </c>
      <c r="CC17" s="19">
        <v>48.911999999999999</v>
      </c>
      <c r="CD17" s="19">
        <v>54.744</v>
      </c>
      <c r="CE17" s="19">
        <v>60.783000000000001</v>
      </c>
      <c r="CF17" s="19">
        <v>67.66</v>
      </c>
      <c r="CG17" s="19">
        <v>75.415999999999997</v>
      </c>
      <c r="CH17" s="19">
        <v>84.162999999999997</v>
      </c>
      <c r="CI17" s="19">
        <v>94.841999999999999</v>
      </c>
      <c r="CJ17" s="19">
        <v>105.63500000000001</v>
      </c>
      <c r="CK17" s="19">
        <v>117.66800000000001</v>
      </c>
      <c r="CL17" s="19">
        <v>130.666</v>
      </c>
      <c r="CM17" s="19">
        <v>144.91399999999999</v>
      </c>
      <c r="CN17" s="19">
        <v>162.04499999999999</v>
      </c>
      <c r="CO17" s="19">
        <v>179.15700000000001</v>
      </c>
      <c r="CP17" s="19">
        <v>197.773</v>
      </c>
      <c r="CQ17" s="19">
        <v>218.14099999999999</v>
      </c>
      <c r="CR17" s="19">
        <v>239.922</v>
      </c>
      <c r="CS17" s="19">
        <v>266.10700000000003</v>
      </c>
      <c r="CT17" s="19">
        <v>289.32600000000002</v>
      </c>
      <c r="CU17" s="19">
        <v>312.798</v>
      </c>
      <c r="CV17" s="19">
        <v>334.60899999999998</v>
      </c>
      <c r="CW17" s="19">
        <v>352.55700000000002</v>
      </c>
      <c r="CX17" s="19">
        <v>364.17700000000002</v>
      </c>
      <c r="CY17" s="19">
        <v>383.10500000000002</v>
      </c>
      <c r="CZ17" s="19">
        <v>402.69799999999998</v>
      </c>
      <c r="DA17" s="19">
        <v>422.96</v>
      </c>
      <c r="DB17" s="19">
        <v>443.88900000000001</v>
      </c>
      <c r="DC17" s="19">
        <v>464.32600000000002</v>
      </c>
      <c r="DD17" s="19">
        <v>487.31700000000001</v>
      </c>
      <c r="DE17" s="19">
        <v>511.45400000000001</v>
      </c>
      <c r="DF17" s="19">
        <v>536.79700000000003</v>
      </c>
      <c r="DG17" s="19">
        <v>563.404</v>
      </c>
      <c r="DH17" s="19">
        <v>591.34500000000003</v>
      </c>
      <c r="DI17" s="19">
        <v>620.67700000000002</v>
      </c>
      <c r="DJ17" s="19">
        <v>651.47500000000002</v>
      </c>
      <c r="DK17" s="19">
        <v>683.81299999999999</v>
      </c>
      <c r="DL17" s="19">
        <v>717.76800000000003</v>
      </c>
      <c r="DM17" s="19">
        <v>757.03800000000001</v>
      </c>
      <c r="DN17" s="19">
        <v>794.654</v>
      </c>
      <c r="DO17" s="19">
        <v>834.149</v>
      </c>
      <c r="DP17" s="19">
        <v>875.62</v>
      </c>
      <c r="DQ17" s="72">
        <v>1000</v>
      </c>
    </row>
    <row r="18" spans="1:121">
      <c r="A18" s="16">
        <v>2025</v>
      </c>
      <c r="B18" s="19">
        <v>5.7050000000000001</v>
      </c>
      <c r="C18" s="19">
        <v>0.39800000000000002</v>
      </c>
      <c r="D18" s="19">
        <v>0.23</v>
      </c>
      <c r="E18" s="19">
        <v>0.185</v>
      </c>
      <c r="F18" s="19">
        <v>0.15</v>
      </c>
      <c r="G18" s="19">
        <v>0.13900000000000001</v>
      </c>
      <c r="H18" s="19">
        <v>0.126</v>
      </c>
      <c r="I18" s="19">
        <v>0.11899999999999999</v>
      </c>
      <c r="J18" s="19">
        <v>0.11600000000000001</v>
      </c>
      <c r="K18" s="19">
        <v>0.11799999999999999</v>
      </c>
      <c r="L18" s="19">
        <v>0.127</v>
      </c>
      <c r="M18" s="19">
        <v>0.13800000000000001</v>
      </c>
      <c r="N18" s="19">
        <v>0.155</v>
      </c>
      <c r="O18" s="19">
        <v>0.188</v>
      </c>
      <c r="P18" s="19">
        <v>0.252</v>
      </c>
      <c r="Q18" s="19">
        <v>0.34399999999999997</v>
      </c>
      <c r="R18" s="19">
        <v>0.47899999999999998</v>
      </c>
      <c r="S18" s="19">
        <v>0.64600000000000002</v>
      </c>
      <c r="T18" s="19">
        <v>0.83499999999999996</v>
      </c>
      <c r="U18" s="19">
        <v>0.997</v>
      </c>
      <c r="V18" s="19">
        <v>1.202</v>
      </c>
      <c r="W18" s="19">
        <v>1.3240000000000001</v>
      </c>
      <c r="X18" s="19">
        <v>1.395</v>
      </c>
      <c r="Y18" s="19">
        <v>1.4450000000000001</v>
      </c>
      <c r="Z18" s="19">
        <v>1.506</v>
      </c>
      <c r="AA18" s="19">
        <v>1.7130000000000001</v>
      </c>
      <c r="AB18" s="19">
        <v>1.7929999999999999</v>
      </c>
      <c r="AC18" s="19">
        <v>1.8660000000000001</v>
      </c>
      <c r="AD18" s="19">
        <v>1.9430000000000001</v>
      </c>
      <c r="AE18" s="19">
        <v>2.0110000000000001</v>
      </c>
      <c r="AF18" s="19">
        <v>2.1629999999999998</v>
      </c>
      <c r="AG18" s="19">
        <v>2.2050000000000001</v>
      </c>
      <c r="AH18" s="19">
        <v>2.2469999999999999</v>
      </c>
      <c r="AI18" s="19">
        <v>2.31</v>
      </c>
      <c r="AJ18" s="19">
        <v>2.3919999999999999</v>
      </c>
      <c r="AK18" s="19">
        <v>2.4239999999999999</v>
      </c>
      <c r="AL18" s="19">
        <v>2.5110000000000001</v>
      </c>
      <c r="AM18" s="19">
        <v>2.617</v>
      </c>
      <c r="AN18" s="19">
        <v>2.738</v>
      </c>
      <c r="AO18" s="19">
        <v>2.86</v>
      </c>
      <c r="AP18" s="19">
        <v>2.7250000000000001</v>
      </c>
      <c r="AQ18" s="19">
        <v>2.806</v>
      </c>
      <c r="AR18" s="19">
        <v>2.9049999999999998</v>
      </c>
      <c r="AS18" s="19">
        <v>3.0230000000000001</v>
      </c>
      <c r="AT18" s="19">
        <v>3.1930000000000001</v>
      </c>
      <c r="AU18" s="19">
        <v>3.1139999999999999</v>
      </c>
      <c r="AV18" s="19">
        <v>3.3519999999999999</v>
      </c>
      <c r="AW18" s="19">
        <v>3.6019999999999999</v>
      </c>
      <c r="AX18" s="19">
        <v>3.8769999999999998</v>
      </c>
      <c r="AY18" s="19">
        <v>4.1980000000000004</v>
      </c>
      <c r="AZ18" s="19">
        <v>4.5599999999999996</v>
      </c>
      <c r="BA18" s="19">
        <v>4.9710000000000001</v>
      </c>
      <c r="BB18" s="19">
        <v>5.4139999999999997</v>
      </c>
      <c r="BC18" s="19">
        <v>5.9119999999999999</v>
      </c>
      <c r="BD18" s="19">
        <v>6.5110000000000001</v>
      </c>
      <c r="BE18" s="19">
        <v>7.4690000000000003</v>
      </c>
      <c r="BF18" s="19">
        <v>8.1229999999999993</v>
      </c>
      <c r="BG18" s="19">
        <v>8.8079999999999998</v>
      </c>
      <c r="BH18" s="19">
        <v>9.5399999999999991</v>
      </c>
      <c r="BI18" s="19">
        <v>10.323</v>
      </c>
      <c r="BJ18" s="19">
        <v>11.295999999999999</v>
      </c>
      <c r="BK18" s="19">
        <v>12.223000000000001</v>
      </c>
      <c r="BL18" s="19">
        <v>13.212999999999999</v>
      </c>
      <c r="BM18" s="19">
        <v>14.239000000000001</v>
      </c>
      <c r="BN18" s="19">
        <v>15.281000000000001</v>
      </c>
      <c r="BO18" s="19">
        <v>15.433</v>
      </c>
      <c r="BP18" s="19">
        <v>16.498000000000001</v>
      </c>
      <c r="BQ18" s="19">
        <v>17.558</v>
      </c>
      <c r="BR18" s="19">
        <v>18.649000000000001</v>
      </c>
      <c r="BS18" s="19">
        <v>19.893000000000001</v>
      </c>
      <c r="BT18" s="19">
        <v>21.013000000000002</v>
      </c>
      <c r="BU18" s="19">
        <v>22.675000000000001</v>
      </c>
      <c r="BV18" s="19">
        <v>24.646000000000001</v>
      </c>
      <c r="BW18" s="19">
        <v>27.225000000000001</v>
      </c>
      <c r="BX18" s="19">
        <v>29.873000000000001</v>
      </c>
      <c r="BY18" s="19">
        <v>32.887</v>
      </c>
      <c r="BZ18" s="19">
        <v>36.006</v>
      </c>
      <c r="CA18" s="19">
        <v>39.658999999999999</v>
      </c>
      <c r="CB18" s="19">
        <v>43.75</v>
      </c>
      <c r="CC18" s="19">
        <v>48.32</v>
      </c>
      <c r="CD18" s="19">
        <v>54.076999999999998</v>
      </c>
      <c r="CE18" s="19">
        <v>59.898000000000003</v>
      </c>
      <c r="CF18" s="19">
        <v>66.516000000000005</v>
      </c>
      <c r="CG18" s="19">
        <v>73.977999999999994</v>
      </c>
      <c r="CH18" s="19">
        <v>82.403999999999996</v>
      </c>
      <c r="CI18" s="19">
        <v>92.915000000000006</v>
      </c>
      <c r="CJ18" s="19">
        <v>103.38500000000001</v>
      </c>
      <c r="CK18" s="19">
        <v>115.10299999999999</v>
      </c>
      <c r="CL18" s="19">
        <v>127.80200000000001</v>
      </c>
      <c r="CM18" s="19">
        <v>141.774</v>
      </c>
      <c r="CN18" s="19">
        <v>158.923</v>
      </c>
      <c r="CO18" s="19">
        <v>175.834</v>
      </c>
      <c r="CP18" s="19">
        <v>194.27500000000001</v>
      </c>
      <c r="CQ18" s="19">
        <v>214.48599999999999</v>
      </c>
      <c r="CR18" s="19">
        <v>236.124</v>
      </c>
      <c r="CS18" s="19">
        <v>262.85300000000001</v>
      </c>
      <c r="CT18" s="19">
        <v>286.01100000000002</v>
      </c>
      <c r="CU18" s="19">
        <v>309.428</v>
      </c>
      <c r="CV18" s="19">
        <v>331.19099999999997</v>
      </c>
      <c r="CW18" s="19">
        <v>349.09800000000001</v>
      </c>
      <c r="CX18" s="19">
        <v>359.30399999999997</v>
      </c>
      <c r="CY18" s="19">
        <v>378.12</v>
      </c>
      <c r="CZ18" s="19">
        <v>397.601</v>
      </c>
      <c r="DA18" s="19">
        <v>417.74900000000002</v>
      </c>
      <c r="DB18" s="19">
        <v>438.56299999999999</v>
      </c>
      <c r="DC18" s="19">
        <v>458.58499999999998</v>
      </c>
      <c r="DD18" s="19">
        <v>481.44</v>
      </c>
      <c r="DE18" s="19">
        <v>505.43599999999998</v>
      </c>
      <c r="DF18" s="19">
        <v>530.63300000000004</v>
      </c>
      <c r="DG18" s="19">
        <v>557.08900000000006</v>
      </c>
      <c r="DH18" s="19">
        <v>584.87300000000005</v>
      </c>
      <c r="DI18" s="19">
        <v>614.04100000000005</v>
      </c>
      <c r="DJ18" s="19">
        <v>644.66700000000003</v>
      </c>
      <c r="DK18" s="19">
        <v>676.82399999999996</v>
      </c>
      <c r="DL18" s="19">
        <v>710.58900000000006</v>
      </c>
      <c r="DM18" s="19">
        <v>750.36400000000003</v>
      </c>
      <c r="DN18" s="19">
        <v>787.80600000000004</v>
      </c>
      <c r="DO18" s="19">
        <v>827.11900000000003</v>
      </c>
      <c r="DP18" s="19">
        <v>868.399</v>
      </c>
      <c r="DQ18" s="72">
        <v>1000</v>
      </c>
    </row>
    <row r="19" spans="1:121">
      <c r="A19" s="16">
        <v>2026</v>
      </c>
      <c r="B19" s="19">
        <v>5.6449999999999996</v>
      </c>
      <c r="C19" s="19">
        <v>0.39400000000000002</v>
      </c>
      <c r="D19" s="19">
        <v>0.22700000000000001</v>
      </c>
      <c r="E19" s="19">
        <v>0.183</v>
      </c>
      <c r="F19" s="19">
        <v>0.14799999999999999</v>
      </c>
      <c r="G19" s="19">
        <v>0.13900000000000001</v>
      </c>
      <c r="H19" s="19">
        <v>0.126</v>
      </c>
      <c r="I19" s="19">
        <v>0.11899999999999999</v>
      </c>
      <c r="J19" s="19">
        <v>0.11600000000000001</v>
      </c>
      <c r="K19" s="19">
        <v>0.11799999999999999</v>
      </c>
      <c r="L19" s="19">
        <v>0.127</v>
      </c>
      <c r="M19" s="19">
        <v>0.13900000000000001</v>
      </c>
      <c r="N19" s="19">
        <v>0.155</v>
      </c>
      <c r="O19" s="19">
        <v>0.188</v>
      </c>
      <c r="P19" s="19">
        <v>0.252</v>
      </c>
      <c r="Q19" s="19">
        <v>0.34300000000000003</v>
      </c>
      <c r="R19" s="19">
        <v>0.47699999999999998</v>
      </c>
      <c r="S19" s="19">
        <v>0.64400000000000002</v>
      </c>
      <c r="T19" s="19">
        <v>0.83199999999999996</v>
      </c>
      <c r="U19" s="19">
        <v>0.99399999999999999</v>
      </c>
      <c r="V19" s="19">
        <v>1.21</v>
      </c>
      <c r="W19" s="19">
        <v>1.333</v>
      </c>
      <c r="X19" s="19">
        <v>1.4039999999999999</v>
      </c>
      <c r="Y19" s="19">
        <v>1.454</v>
      </c>
      <c r="Z19" s="19">
        <v>1.5149999999999999</v>
      </c>
      <c r="AA19" s="19">
        <v>1.748</v>
      </c>
      <c r="AB19" s="19">
        <v>1.8280000000000001</v>
      </c>
      <c r="AC19" s="19">
        <v>1.903</v>
      </c>
      <c r="AD19" s="19">
        <v>1.982</v>
      </c>
      <c r="AE19" s="19">
        <v>2.0510000000000002</v>
      </c>
      <c r="AF19" s="19">
        <v>2.2229999999999999</v>
      </c>
      <c r="AG19" s="19">
        <v>2.2669999999999999</v>
      </c>
      <c r="AH19" s="19">
        <v>2.3090000000000002</v>
      </c>
      <c r="AI19" s="19">
        <v>2.3740000000000001</v>
      </c>
      <c r="AJ19" s="19">
        <v>2.4590000000000001</v>
      </c>
      <c r="AK19" s="19">
        <v>2.4820000000000002</v>
      </c>
      <c r="AL19" s="19">
        <v>2.5710000000000002</v>
      </c>
      <c r="AM19" s="19">
        <v>2.68</v>
      </c>
      <c r="AN19" s="19">
        <v>2.8029999999999999</v>
      </c>
      <c r="AO19" s="19">
        <v>2.9279999999999999</v>
      </c>
      <c r="AP19" s="19">
        <v>2.746</v>
      </c>
      <c r="AQ19" s="19">
        <v>2.8279999999999998</v>
      </c>
      <c r="AR19" s="19">
        <v>2.927</v>
      </c>
      <c r="AS19" s="19">
        <v>3.0459999999999998</v>
      </c>
      <c r="AT19" s="19">
        <v>3.2170000000000001</v>
      </c>
      <c r="AU19" s="19">
        <v>3.089</v>
      </c>
      <c r="AV19" s="19">
        <v>3.3239999999999998</v>
      </c>
      <c r="AW19" s="19">
        <v>3.573</v>
      </c>
      <c r="AX19" s="19">
        <v>3.8460000000000001</v>
      </c>
      <c r="AY19" s="19">
        <v>4.1660000000000004</v>
      </c>
      <c r="AZ19" s="19">
        <v>4.5250000000000004</v>
      </c>
      <c r="BA19" s="19">
        <v>4.9329999999999998</v>
      </c>
      <c r="BB19" s="19">
        <v>5.375</v>
      </c>
      <c r="BC19" s="19">
        <v>5.87</v>
      </c>
      <c r="BD19" s="19">
        <v>6.4649999999999999</v>
      </c>
      <c r="BE19" s="19">
        <v>7.4729999999999999</v>
      </c>
      <c r="BF19" s="19">
        <v>8.1270000000000007</v>
      </c>
      <c r="BG19" s="19">
        <v>8.81</v>
      </c>
      <c r="BH19" s="19">
        <v>9.5389999999999997</v>
      </c>
      <c r="BI19" s="19">
        <v>10.317</v>
      </c>
      <c r="BJ19" s="19">
        <v>11.311</v>
      </c>
      <c r="BK19" s="19">
        <v>12.231</v>
      </c>
      <c r="BL19" s="19">
        <v>13.214</v>
      </c>
      <c r="BM19" s="19">
        <v>14.233000000000001</v>
      </c>
      <c r="BN19" s="19">
        <v>15.266999999999999</v>
      </c>
      <c r="BO19" s="19">
        <v>15.25</v>
      </c>
      <c r="BP19" s="19">
        <v>16.298999999999999</v>
      </c>
      <c r="BQ19" s="19">
        <v>17.347999999999999</v>
      </c>
      <c r="BR19" s="19">
        <v>18.431000000000001</v>
      </c>
      <c r="BS19" s="19">
        <v>19.670999999999999</v>
      </c>
      <c r="BT19" s="19">
        <v>20.734999999999999</v>
      </c>
      <c r="BU19" s="19">
        <v>22.393999999999998</v>
      </c>
      <c r="BV19" s="19">
        <v>24.361999999999998</v>
      </c>
      <c r="BW19" s="19">
        <v>26.934000000000001</v>
      </c>
      <c r="BX19" s="19">
        <v>29.571999999999999</v>
      </c>
      <c r="BY19" s="19">
        <v>32.594000000000001</v>
      </c>
      <c r="BZ19" s="19">
        <v>35.686999999999998</v>
      </c>
      <c r="CA19" s="19">
        <v>39.295999999999999</v>
      </c>
      <c r="CB19" s="19">
        <v>43.325000000000003</v>
      </c>
      <c r="CC19" s="19">
        <v>47.808</v>
      </c>
      <c r="CD19" s="19">
        <v>53.56</v>
      </c>
      <c r="CE19" s="19">
        <v>59.253999999999998</v>
      </c>
      <c r="CF19" s="19">
        <v>65.721000000000004</v>
      </c>
      <c r="CG19" s="19">
        <v>73.010000000000005</v>
      </c>
      <c r="CH19" s="19">
        <v>81.245000000000005</v>
      </c>
      <c r="CI19" s="19">
        <v>91.721000000000004</v>
      </c>
      <c r="CJ19" s="19">
        <v>102.002</v>
      </c>
      <c r="CK19" s="19">
        <v>113.53</v>
      </c>
      <c r="CL19" s="19">
        <v>126.04600000000001</v>
      </c>
      <c r="CM19" s="19">
        <v>139.84200000000001</v>
      </c>
      <c r="CN19" s="19">
        <v>157.09</v>
      </c>
      <c r="CO19" s="19">
        <v>173.87200000000001</v>
      </c>
      <c r="CP19" s="19">
        <v>192.191</v>
      </c>
      <c r="CQ19" s="19">
        <v>212.28800000000001</v>
      </c>
      <c r="CR19" s="19">
        <v>233.81700000000001</v>
      </c>
      <c r="CS19" s="19">
        <v>261.11399999999998</v>
      </c>
      <c r="CT19" s="19">
        <v>284.233</v>
      </c>
      <c r="CU19" s="19">
        <v>307.61500000000001</v>
      </c>
      <c r="CV19" s="19">
        <v>329.34699999999998</v>
      </c>
      <c r="CW19" s="19">
        <v>347.22899999999998</v>
      </c>
      <c r="CX19" s="19">
        <v>356.04300000000001</v>
      </c>
      <c r="CY19" s="19">
        <v>374.76400000000001</v>
      </c>
      <c r="CZ19" s="19">
        <v>394.14499999999998</v>
      </c>
      <c r="DA19" s="19">
        <v>414.19200000000001</v>
      </c>
      <c r="DB19" s="19">
        <v>434.90199999999999</v>
      </c>
      <c r="DC19" s="19">
        <v>454.52</v>
      </c>
      <c r="DD19" s="19">
        <v>477.245</v>
      </c>
      <c r="DE19" s="19">
        <v>501.10700000000003</v>
      </c>
      <c r="DF19" s="19">
        <v>526.16300000000001</v>
      </c>
      <c r="DG19" s="19">
        <v>552.471</v>
      </c>
      <c r="DH19" s="19">
        <v>580.101</v>
      </c>
      <c r="DI19" s="19">
        <v>609.10599999999999</v>
      </c>
      <c r="DJ19" s="19">
        <v>639.56200000000001</v>
      </c>
      <c r="DK19" s="19">
        <v>671.54</v>
      </c>
      <c r="DL19" s="19">
        <v>705.11699999999996</v>
      </c>
      <c r="DM19" s="19">
        <v>745.38900000000001</v>
      </c>
      <c r="DN19" s="19">
        <v>782.65899999999999</v>
      </c>
      <c r="DO19" s="19">
        <v>821.79200000000003</v>
      </c>
      <c r="DP19" s="19">
        <v>862.88099999999997</v>
      </c>
      <c r="DQ19" s="72">
        <v>1000</v>
      </c>
    </row>
    <row r="20" spans="1:121">
      <c r="A20" s="16">
        <v>2027</v>
      </c>
      <c r="B20" s="19">
        <v>5.585</v>
      </c>
      <c r="C20" s="19">
        <v>0.39</v>
      </c>
      <c r="D20" s="19">
        <v>0.22500000000000001</v>
      </c>
      <c r="E20" s="19">
        <v>0.18099999999999999</v>
      </c>
      <c r="F20" s="19">
        <v>0.14699999999999999</v>
      </c>
      <c r="G20" s="19">
        <v>0.13900000000000001</v>
      </c>
      <c r="H20" s="19">
        <v>0.126</v>
      </c>
      <c r="I20" s="19">
        <v>0.11899999999999999</v>
      </c>
      <c r="J20" s="19">
        <v>0.11600000000000001</v>
      </c>
      <c r="K20" s="19">
        <v>0.11799999999999999</v>
      </c>
      <c r="L20" s="19">
        <v>0.128</v>
      </c>
      <c r="M20" s="19">
        <v>0.13900000000000001</v>
      </c>
      <c r="N20" s="19">
        <v>0.155</v>
      </c>
      <c r="O20" s="19">
        <v>0.188</v>
      </c>
      <c r="P20" s="19">
        <v>0.252</v>
      </c>
      <c r="Q20" s="19">
        <v>0.34200000000000003</v>
      </c>
      <c r="R20" s="19">
        <v>0.47599999999999998</v>
      </c>
      <c r="S20" s="19">
        <v>0.64300000000000002</v>
      </c>
      <c r="T20" s="19">
        <v>0.83</v>
      </c>
      <c r="U20" s="19">
        <v>0.99199999999999999</v>
      </c>
      <c r="V20" s="19">
        <v>1.218</v>
      </c>
      <c r="W20" s="19">
        <v>1.3420000000000001</v>
      </c>
      <c r="X20" s="19">
        <v>1.4139999999999999</v>
      </c>
      <c r="Y20" s="19">
        <v>1.4650000000000001</v>
      </c>
      <c r="Z20" s="19">
        <v>1.526</v>
      </c>
      <c r="AA20" s="19">
        <v>1.784</v>
      </c>
      <c r="AB20" s="19">
        <v>1.8660000000000001</v>
      </c>
      <c r="AC20" s="19">
        <v>1.9419999999999999</v>
      </c>
      <c r="AD20" s="19">
        <v>2.0219999999999998</v>
      </c>
      <c r="AE20" s="19">
        <v>2.093</v>
      </c>
      <c r="AF20" s="19">
        <v>2.286</v>
      </c>
      <c r="AG20" s="19">
        <v>2.331</v>
      </c>
      <c r="AH20" s="19">
        <v>2.375</v>
      </c>
      <c r="AI20" s="19">
        <v>2.4409999999999998</v>
      </c>
      <c r="AJ20" s="19">
        <v>2.528</v>
      </c>
      <c r="AK20" s="19">
        <v>2.5430000000000001</v>
      </c>
      <c r="AL20" s="19">
        <v>2.6339999999999999</v>
      </c>
      <c r="AM20" s="19">
        <v>2.746</v>
      </c>
      <c r="AN20" s="19">
        <v>2.8730000000000002</v>
      </c>
      <c r="AO20" s="19">
        <v>3</v>
      </c>
      <c r="AP20" s="19">
        <v>2.7709999999999999</v>
      </c>
      <c r="AQ20" s="19">
        <v>2.8540000000000001</v>
      </c>
      <c r="AR20" s="19">
        <v>2.9540000000000002</v>
      </c>
      <c r="AS20" s="19">
        <v>3.073</v>
      </c>
      <c r="AT20" s="19">
        <v>3.246</v>
      </c>
      <c r="AU20" s="19">
        <v>3.0680000000000001</v>
      </c>
      <c r="AV20" s="19">
        <v>3.302</v>
      </c>
      <c r="AW20" s="19">
        <v>3.55</v>
      </c>
      <c r="AX20" s="19">
        <v>3.8210000000000002</v>
      </c>
      <c r="AY20" s="19">
        <v>4.1379999999999999</v>
      </c>
      <c r="AZ20" s="19">
        <v>4.4930000000000003</v>
      </c>
      <c r="BA20" s="19">
        <v>4.899</v>
      </c>
      <c r="BB20" s="19">
        <v>5.3369999999999997</v>
      </c>
      <c r="BC20" s="19">
        <v>5.8289999999999997</v>
      </c>
      <c r="BD20" s="19">
        <v>6.42</v>
      </c>
      <c r="BE20" s="19">
        <v>7.4779999999999998</v>
      </c>
      <c r="BF20" s="19">
        <v>8.1319999999999997</v>
      </c>
      <c r="BG20" s="19">
        <v>8.8149999999999995</v>
      </c>
      <c r="BH20" s="19">
        <v>9.5449999999999999</v>
      </c>
      <c r="BI20" s="19">
        <v>10.324</v>
      </c>
      <c r="BJ20" s="19">
        <v>11.343999999999999</v>
      </c>
      <c r="BK20" s="19">
        <v>12.266999999999999</v>
      </c>
      <c r="BL20" s="19">
        <v>13.253</v>
      </c>
      <c r="BM20" s="19">
        <v>14.275</v>
      </c>
      <c r="BN20" s="19">
        <v>15.311999999999999</v>
      </c>
      <c r="BO20" s="19">
        <v>15.135999999999999</v>
      </c>
      <c r="BP20" s="19">
        <v>16.178000000000001</v>
      </c>
      <c r="BQ20" s="19">
        <v>17.218</v>
      </c>
      <c r="BR20" s="19">
        <v>18.294</v>
      </c>
      <c r="BS20" s="19">
        <v>19.523</v>
      </c>
      <c r="BT20" s="19">
        <v>20.523</v>
      </c>
      <c r="BU20" s="19">
        <v>22.164999999999999</v>
      </c>
      <c r="BV20" s="19">
        <v>24.113</v>
      </c>
      <c r="BW20" s="19">
        <v>26.658000000000001</v>
      </c>
      <c r="BX20" s="19">
        <v>29.268999999999998</v>
      </c>
      <c r="BY20" s="19">
        <v>32.286000000000001</v>
      </c>
      <c r="BZ20" s="19">
        <v>35.35</v>
      </c>
      <c r="CA20" s="19">
        <v>38.924999999999997</v>
      </c>
      <c r="CB20" s="19">
        <v>42.915999999999997</v>
      </c>
      <c r="CC20" s="19">
        <v>47.356999999999999</v>
      </c>
      <c r="CD20" s="19">
        <v>53.165999999999997</v>
      </c>
      <c r="CE20" s="19">
        <v>58.819000000000003</v>
      </c>
      <c r="CF20" s="19">
        <v>65.238</v>
      </c>
      <c r="CG20" s="19">
        <v>72.474000000000004</v>
      </c>
      <c r="CH20" s="19">
        <v>80.647999999999996</v>
      </c>
      <c r="CI20" s="19">
        <v>91.221999999999994</v>
      </c>
      <c r="CJ20" s="19">
        <v>101.447</v>
      </c>
      <c r="CK20" s="19">
        <v>112.91200000000001</v>
      </c>
      <c r="CL20" s="19">
        <v>125.36</v>
      </c>
      <c r="CM20" s="19">
        <v>139.08099999999999</v>
      </c>
      <c r="CN20" s="19">
        <v>156.511</v>
      </c>
      <c r="CO20" s="19">
        <v>173.23099999999999</v>
      </c>
      <c r="CP20" s="19">
        <v>191.483</v>
      </c>
      <c r="CQ20" s="19">
        <v>211.506</v>
      </c>
      <c r="CR20" s="19">
        <v>232.95599999999999</v>
      </c>
      <c r="CS20" s="19">
        <v>260.839</v>
      </c>
      <c r="CT20" s="19">
        <v>283.93200000000002</v>
      </c>
      <c r="CU20" s="19">
        <v>307.29000000000002</v>
      </c>
      <c r="CV20" s="19">
        <v>328.99900000000002</v>
      </c>
      <c r="CW20" s="19">
        <v>346.86200000000002</v>
      </c>
      <c r="CX20" s="19">
        <v>354.29899999999998</v>
      </c>
      <c r="CY20" s="19">
        <v>372.92700000000002</v>
      </c>
      <c r="CZ20" s="19">
        <v>392.214</v>
      </c>
      <c r="DA20" s="19">
        <v>412.16199999999998</v>
      </c>
      <c r="DB20" s="19">
        <v>432.77</v>
      </c>
      <c r="DC20" s="19">
        <v>451.99099999999999</v>
      </c>
      <c r="DD20" s="19">
        <v>474.59</v>
      </c>
      <c r="DE20" s="19">
        <v>498.31900000000002</v>
      </c>
      <c r="DF20" s="19">
        <v>523.23500000000001</v>
      </c>
      <c r="DG20" s="19">
        <v>549.39700000000005</v>
      </c>
      <c r="DH20" s="19">
        <v>576.875</v>
      </c>
      <c r="DI20" s="19">
        <v>605.71799999999996</v>
      </c>
      <c r="DJ20" s="19">
        <v>636.00400000000002</v>
      </c>
      <c r="DK20" s="19">
        <v>667.80499999999995</v>
      </c>
      <c r="DL20" s="19">
        <v>701.19500000000005</v>
      </c>
      <c r="DM20" s="19">
        <v>741.95799999999997</v>
      </c>
      <c r="DN20" s="19">
        <v>779.05700000000002</v>
      </c>
      <c r="DO20" s="19">
        <v>818.00900000000001</v>
      </c>
      <c r="DP20" s="19">
        <v>858.91</v>
      </c>
      <c r="DQ20" s="72">
        <v>1000</v>
      </c>
    </row>
    <row r="21" spans="1:121">
      <c r="A21" s="16">
        <v>2028</v>
      </c>
      <c r="B21" s="19">
        <v>5.45</v>
      </c>
      <c r="C21" s="19">
        <v>0.38</v>
      </c>
      <c r="D21" s="19">
        <v>0.219</v>
      </c>
      <c r="E21" s="19">
        <v>0.17599999999999999</v>
      </c>
      <c r="F21" s="19">
        <v>0.14299999999999999</v>
      </c>
      <c r="G21" s="19">
        <v>0.13600000000000001</v>
      </c>
      <c r="H21" s="19">
        <v>0.123</v>
      </c>
      <c r="I21" s="19">
        <v>0.11600000000000001</v>
      </c>
      <c r="J21" s="19">
        <v>0.113</v>
      </c>
      <c r="K21" s="19">
        <v>0.115</v>
      </c>
      <c r="L21" s="19">
        <v>0.125</v>
      </c>
      <c r="M21" s="19">
        <v>0.13600000000000001</v>
      </c>
      <c r="N21" s="19">
        <v>0.152</v>
      </c>
      <c r="O21" s="19">
        <v>0.185</v>
      </c>
      <c r="P21" s="19">
        <v>0.247</v>
      </c>
      <c r="Q21" s="19">
        <v>0.33700000000000002</v>
      </c>
      <c r="R21" s="19">
        <v>0.47</v>
      </c>
      <c r="S21" s="19">
        <v>0.63400000000000001</v>
      </c>
      <c r="T21" s="19">
        <v>0.81899999999999995</v>
      </c>
      <c r="U21" s="19">
        <v>0.97799999999999998</v>
      </c>
      <c r="V21" s="19">
        <v>1.208</v>
      </c>
      <c r="W21" s="19">
        <v>1.33</v>
      </c>
      <c r="X21" s="19">
        <v>1.4019999999999999</v>
      </c>
      <c r="Y21" s="19">
        <v>1.452</v>
      </c>
      <c r="Z21" s="19">
        <v>1.5129999999999999</v>
      </c>
      <c r="AA21" s="19">
        <v>1.7729999999999999</v>
      </c>
      <c r="AB21" s="19">
        <v>1.8540000000000001</v>
      </c>
      <c r="AC21" s="19">
        <v>1.93</v>
      </c>
      <c r="AD21" s="19">
        <v>2.0099999999999998</v>
      </c>
      <c r="AE21" s="19">
        <v>2.08</v>
      </c>
      <c r="AF21" s="19">
        <v>2.2719999999999998</v>
      </c>
      <c r="AG21" s="19">
        <v>2.3170000000000002</v>
      </c>
      <c r="AH21" s="19">
        <v>2.36</v>
      </c>
      <c r="AI21" s="19">
        <v>2.4260000000000002</v>
      </c>
      <c r="AJ21" s="19">
        <v>2.5129999999999999</v>
      </c>
      <c r="AK21" s="19">
        <v>2.5230000000000001</v>
      </c>
      <c r="AL21" s="19">
        <v>2.613</v>
      </c>
      <c r="AM21" s="19">
        <v>2.7240000000000002</v>
      </c>
      <c r="AN21" s="19">
        <v>2.8490000000000002</v>
      </c>
      <c r="AO21" s="19">
        <v>2.976</v>
      </c>
      <c r="AP21" s="19">
        <v>2.742</v>
      </c>
      <c r="AQ21" s="19">
        <v>2.8239999999999998</v>
      </c>
      <c r="AR21" s="19">
        <v>2.923</v>
      </c>
      <c r="AS21" s="19">
        <v>3.0409999999999999</v>
      </c>
      <c r="AT21" s="19">
        <v>3.2120000000000002</v>
      </c>
      <c r="AU21" s="19">
        <v>3.032</v>
      </c>
      <c r="AV21" s="19">
        <v>3.2629999999999999</v>
      </c>
      <c r="AW21" s="19">
        <v>3.5070000000000001</v>
      </c>
      <c r="AX21" s="19">
        <v>3.7749999999999999</v>
      </c>
      <c r="AY21" s="19">
        <v>4.0890000000000004</v>
      </c>
      <c r="AZ21" s="19">
        <v>4.4409999999999998</v>
      </c>
      <c r="BA21" s="19">
        <v>4.8419999999999996</v>
      </c>
      <c r="BB21" s="19">
        <v>5.2750000000000004</v>
      </c>
      <c r="BC21" s="19">
        <v>5.7610000000000001</v>
      </c>
      <c r="BD21" s="19">
        <v>6.3449999999999998</v>
      </c>
      <c r="BE21" s="19">
        <v>7.3940000000000001</v>
      </c>
      <c r="BF21" s="19">
        <v>8.0410000000000004</v>
      </c>
      <c r="BG21" s="19">
        <v>8.7159999999999993</v>
      </c>
      <c r="BH21" s="19">
        <v>9.4380000000000006</v>
      </c>
      <c r="BI21" s="19">
        <v>10.208</v>
      </c>
      <c r="BJ21" s="19">
        <v>11.215999999999999</v>
      </c>
      <c r="BK21" s="19">
        <v>12.129</v>
      </c>
      <c r="BL21" s="19">
        <v>13.103999999999999</v>
      </c>
      <c r="BM21" s="19">
        <v>14.114000000000001</v>
      </c>
      <c r="BN21" s="19">
        <v>15.138999999999999</v>
      </c>
      <c r="BO21" s="19">
        <v>14.96</v>
      </c>
      <c r="BP21" s="19">
        <v>15.99</v>
      </c>
      <c r="BQ21" s="19">
        <v>17.018000000000001</v>
      </c>
      <c r="BR21" s="19">
        <v>18.081</v>
      </c>
      <c r="BS21" s="19">
        <v>19.297000000000001</v>
      </c>
      <c r="BT21" s="19">
        <v>20.28</v>
      </c>
      <c r="BU21" s="19">
        <v>21.902000000000001</v>
      </c>
      <c r="BV21" s="19">
        <v>23.827000000000002</v>
      </c>
      <c r="BW21" s="19">
        <v>26.341999999999999</v>
      </c>
      <c r="BX21" s="19">
        <v>28.922999999999998</v>
      </c>
      <c r="BY21" s="19">
        <v>31.922000000000001</v>
      </c>
      <c r="BZ21" s="19">
        <v>34.951999999999998</v>
      </c>
      <c r="CA21" s="19">
        <v>38.487000000000002</v>
      </c>
      <c r="CB21" s="19">
        <v>42.432000000000002</v>
      </c>
      <c r="CC21" s="19">
        <v>46.823</v>
      </c>
      <c r="CD21" s="19">
        <v>52.69</v>
      </c>
      <c r="CE21" s="19">
        <v>58.292000000000002</v>
      </c>
      <c r="CF21" s="19">
        <v>64.653999999999996</v>
      </c>
      <c r="CG21" s="19">
        <v>71.823999999999998</v>
      </c>
      <c r="CH21" s="19">
        <v>79.926000000000002</v>
      </c>
      <c r="CI21" s="19">
        <v>90.578000000000003</v>
      </c>
      <c r="CJ21" s="19">
        <v>100.73</v>
      </c>
      <c r="CK21" s="19">
        <v>112.11499999999999</v>
      </c>
      <c r="CL21" s="19">
        <v>124.474</v>
      </c>
      <c r="CM21" s="19">
        <v>138.09800000000001</v>
      </c>
      <c r="CN21" s="19">
        <v>155.79400000000001</v>
      </c>
      <c r="CO21" s="19">
        <v>172.43700000000001</v>
      </c>
      <c r="CP21" s="19">
        <v>190.60599999999999</v>
      </c>
      <c r="CQ21" s="19">
        <v>210.53700000000001</v>
      </c>
      <c r="CR21" s="19">
        <v>231.88900000000001</v>
      </c>
      <c r="CS21" s="19">
        <v>260.16500000000002</v>
      </c>
      <c r="CT21" s="19">
        <v>283.2</v>
      </c>
      <c r="CU21" s="19">
        <v>306.49700000000001</v>
      </c>
      <c r="CV21" s="19">
        <v>328.15</v>
      </c>
      <c r="CW21" s="19">
        <v>345.96699999999998</v>
      </c>
      <c r="CX21" s="19">
        <v>353.64699999999999</v>
      </c>
      <c r="CY21" s="19">
        <v>372.24099999999999</v>
      </c>
      <c r="CZ21" s="19">
        <v>391.49200000000002</v>
      </c>
      <c r="DA21" s="19">
        <v>411.404</v>
      </c>
      <c r="DB21" s="19">
        <v>431.97399999999999</v>
      </c>
      <c r="DC21" s="19">
        <v>451.32400000000001</v>
      </c>
      <c r="DD21" s="19">
        <v>473.89</v>
      </c>
      <c r="DE21" s="19">
        <v>497.584</v>
      </c>
      <c r="DF21" s="19">
        <v>522.46299999999997</v>
      </c>
      <c r="DG21" s="19">
        <v>548.58699999999999</v>
      </c>
      <c r="DH21" s="19">
        <v>576.21799999999996</v>
      </c>
      <c r="DI21" s="19">
        <v>605.029</v>
      </c>
      <c r="DJ21" s="19">
        <v>635.28099999999995</v>
      </c>
      <c r="DK21" s="19">
        <v>667.04499999999996</v>
      </c>
      <c r="DL21" s="19">
        <v>700.39800000000002</v>
      </c>
      <c r="DM21" s="19">
        <v>741.30600000000004</v>
      </c>
      <c r="DN21" s="19">
        <v>778.37199999999996</v>
      </c>
      <c r="DO21" s="19">
        <v>817.29</v>
      </c>
      <c r="DP21" s="19">
        <v>858.154</v>
      </c>
      <c r="DQ21" s="72">
        <v>1000</v>
      </c>
    </row>
    <row r="22" spans="1:121">
      <c r="A22" s="16">
        <v>2029</v>
      </c>
      <c r="B22" s="19">
        <v>5.3170000000000002</v>
      </c>
      <c r="C22" s="19">
        <v>0.37</v>
      </c>
      <c r="D22" s="19">
        <v>0.21299999999999999</v>
      </c>
      <c r="E22" s="19">
        <v>0.17199999999999999</v>
      </c>
      <c r="F22" s="19">
        <v>0.13900000000000001</v>
      </c>
      <c r="G22" s="19">
        <v>0.13200000000000001</v>
      </c>
      <c r="H22" s="19">
        <v>0.12</v>
      </c>
      <c r="I22" s="19">
        <v>0.113</v>
      </c>
      <c r="J22" s="19">
        <v>0.11</v>
      </c>
      <c r="K22" s="19">
        <v>0.112</v>
      </c>
      <c r="L22" s="19">
        <v>0.122</v>
      </c>
      <c r="M22" s="19">
        <v>0.13300000000000001</v>
      </c>
      <c r="N22" s="19">
        <v>0.14899999999999999</v>
      </c>
      <c r="O22" s="19">
        <v>0.18099999999999999</v>
      </c>
      <c r="P22" s="19">
        <v>0.24199999999999999</v>
      </c>
      <c r="Q22" s="19">
        <v>0.33300000000000002</v>
      </c>
      <c r="R22" s="19">
        <v>0.46300000000000002</v>
      </c>
      <c r="S22" s="19">
        <v>0.625</v>
      </c>
      <c r="T22" s="19">
        <v>0.80800000000000005</v>
      </c>
      <c r="U22" s="19">
        <v>0.96499999999999997</v>
      </c>
      <c r="V22" s="19">
        <v>1.1970000000000001</v>
      </c>
      <c r="W22" s="19">
        <v>1.319</v>
      </c>
      <c r="X22" s="19">
        <v>1.39</v>
      </c>
      <c r="Y22" s="19">
        <v>1.44</v>
      </c>
      <c r="Z22" s="19">
        <v>1.5</v>
      </c>
      <c r="AA22" s="19">
        <v>1.762</v>
      </c>
      <c r="AB22" s="19">
        <v>1.843</v>
      </c>
      <c r="AC22" s="19">
        <v>1.919</v>
      </c>
      <c r="AD22" s="19">
        <v>1.998</v>
      </c>
      <c r="AE22" s="19">
        <v>2.0670000000000002</v>
      </c>
      <c r="AF22" s="19">
        <v>2.258</v>
      </c>
      <c r="AG22" s="19">
        <v>2.3029999999999999</v>
      </c>
      <c r="AH22" s="19">
        <v>2.3460000000000001</v>
      </c>
      <c r="AI22" s="19">
        <v>2.411</v>
      </c>
      <c r="AJ22" s="19">
        <v>2.4980000000000002</v>
      </c>
      <c r="AK22" s="19">
        <v>2.5019999999999998</v>
      </c>
      <c r="AL22" s="19">
        <v>2.5920000000000001</v>
      </c>
      <c r="AM22" s="19">
        <v>2.702</v>
      </c>
      <c r="AN22" s="19">
        <v>2.8260000000000001</v>
      </c>
      <c r="AO22" s="19">
        <v>2.952</v>
      </c>
      <c r="AP22" s="19">
        <v>2.714</v>
      </c>
      <c r="AQ22" s="19">
        <v>2.7949999999999999</v>
      </c>
      <c r="AR22" s="19">
        <v>2.8919999999999999</v>
      </c>
      <c r="AS22" s="19">
        <v>3.0089999999999999</v>
      </c>
      <c r="AT22" s="19">
        <v>3.1789999999999998</v>
      </c>
      <c r="AU22" s="19">
        <v>2.9950000000000001</v>
      </c>
      <c r="AV22" s="19">
        <v>3.2240000000000002</v>
      </c>
      <c r="AW22" s="19">
        <v>3.4660000000000002</v>
      </c>
      <c r="AX22" s="19">
        <v>3.73</v>
      </c>
      <c r="AY22" s="19">
        <v>4.0410000000000004</v>
      </c>
      <c r="AZ22" s="19">
        <v>4.3890000000000002</v>
      </c>
      <c r="BA22" s="19">
        <v>4.7850000000000001</v>
      </c>
      <c r="BB22" s="19">
        <v>5.2140000000000004</v>
      </c>
      <c r="BC22" s="19">
        <v>5.694</v>
      </c>
      <c r="BD22" s="19">
        <v>6.2709999999999999</v>
      </c>
      <c r="BE22" s="19">
        <v>7.3109999999999999</v>
      </c>
      <c r="BF22" s="19">
        <v>7.9509999999999996</v>
      </c>
      <c r="BG22" s="19">
        <v>8.6189999999999998</v>
      </c>
      <c r="BH22" s="19">
        <v>9.3320000000000007</v>
      </c>
      <c r="BI22" s="19">
        <v>10.093</v>
      </c>
      <c r="BJ22" s="19">
        <v>11.09</v>
      </c>
      <c r="BK22" s="19">
        <v>11.992000000000001</v>
      </c>
      <c r="BL22" s="19">
        <v>12.956</v>
      </c>
      <c r="BM22" s="19">
        <v>13.955</v>
      </c>
      <c r="BN22" s="19">
        <v>14.968999999999999</v>
      </c>
      <c r="BO22" s="19">
        <v>14.786</v>
      </c>
      <c r="BP22" s="19">
        <v>15.804</v>
      </c>
      <c r="BQ22" s="19">
        <v>16.82</v>
      </c>
      <c r="BR22" s="19">
        <v>17.870999999999999</v>
      </c>
      <c r="BS22" s="19">
        <v>19.071999999999999</v>
      </c>
      <c r="BT22" s="19">
        <v>20.039000000000001</v>
      </c>
      <c r="BU22" s="19">
        <v>21.643000000000001</v>
      </c>
      <c r="BV22" s="19">
        <v>23.545000000000002</v>
      </c>
      <c r="BW22" s="19">
        <v>26.03</v>
      </c>
      <c r="BX22" s="19">
        <v>28.58</v>
      </c>
      <c r="BY22" s="19">
        <v>31.562999999999999</v>
      </c>
      <c r="BZ22" s="19">
        <v>34.557000000000002</v>
      </c>
      <c r="CA22" s="19">
        <v>38.052999999999997</v>
      </c>
      <c r="CB22" s="19">
        <v>41.954000000000001</v>
      </c>
      <c r="CC22" s="19">
        <v>46.295000000000002</v>
      </c>
      <c r="CD22" s="19">
        <v>52.218000000000004</v>
      </c>
      <c r="CE22" s="19">
        <v>57.77</v>
      </c>
      <c r="CF22" s="19">
        <v>64.073999999999998</v>
      </c>
      <c r="CG22" s="19">
        <v>71.180999999999997</v>
      </c>
      <c r="CH22" s="19">
        <v>79.209999999999994</v>
      </c>
      <c r="CI22" s="19">
        <v>89.938000000000002</v>
      </c>
      <c r="CJ22" s="19">
        <v>100.018</v>
      </c>
      <c r="CK22" s="19">
        <v>111.322</v>
      </c>
      <c r="CL22" s="19">
        <v>123.595</v>
      </c>
      <c r="CM22" s="19">
        <v>137.12200000000001</v>
      </c>
      <c r="CN22" s="19">
        <v>155.08000000000001</v>
      </c>
      <c r="CO22" s="19">
        <v>171.648</v>
      </c>
      <c r="CP22" s="19">
        <v>189.733</v>
      </c>
      <c r="CQ22" s="19">
        <v>209.572</v>
      </c>
      <c r="CR22" s="19">
        <v>230.827</v>
      </c>
      <c r="CS22" s="19">
        <v>259.49400000000003</v>
      </c>
      <c r="CT22" s="19">
        <v>282.46899999999999</v>
      </c>
      <c r="CU22" s="19">
        <v>305.70600000000002</v>
      </c>
      <c r="CV22" s="19">
        <v>327.303</v>
      </c>
      <c r="CW22" s="19">
        <v>345.07400000000001</v>
      </c>
      <c r="CX22" s="19">
        <v>352.99599999999998</v>
      </c>
      <c r="CY22" s="19">
        <v>371.55599999999998</v>
      </c>
      <c r="CZ22" s="19">
        <v>390.77199999999999</v>
      </c>
      <c r="DA22" s="19">
        <v>410.64699999999999</v>
      </c>
      <c r="DB22" s="19">
        <v>431.17899999999997</v>
      </c>
      <c r="DC22" s="19">
        <v>450.65800000000002</v>
      </c>
      <c r="DD22" s="19">
        <v>473.19</v>
      </c>
      <c r="DE22" s="19">
        <v>496.84899999999999</v>
      </c>
      <c r="DF22" s="19">
        <v>521.69200000000001</v>
      </c>
      <c r="DG22" s="19">
        <v>547.77700000000004</v>
      </c>
      <c r="DH22" s="19">
        <v>575.56299999999999</v>
      </c>
      <c r="DI22" s="19">
        <v>604.34100000000001</v>
      </c>
      <c r="DJ22" s="19">
        <v>634.55799999999999</v>
      </c>
      <c r="DK22" s="19">
        <v>666.28700000000003</v>
      </c>
      <c r="DL22" s="19">
        <v>699.601</v>
      </c>
      <c r="DM22" s="19">
        <v>740.654</v>
      </c>
      <c r="DN22" s="19">
        <v>777.68700000000001</v>
      </c>
      <c r="DO22" s="19">
        <v>816.57100000000003</v>
      </c>
      <c r="DP22" s="19">
        <v>857.4</v>
      </c>
      <c r="DQ22" s="72">
        <v>1000</v>
      </c>
    </row>
    <row r="23" spans="1:121">
      <c r="A23" s="16">
        <v>2030</v>
      </c>
      <c r="B23" s="19">
        <v>5.1879999999999997</v>
      </c>
      <c r="C23" s="19">
        <v>0.36099999999999999</v>
      </c>
      <c r="D23" s="19">
        <v>0.20799999999999999</v>
      </c>
      <c r="E23" s="19">
        <v>0.16700000000000001</v>
      </c>
      <c r="F23" s="19">
        <v>0.13600000000000001</v>
      </c>
      <c r="G23" s="19">
        <v>0.129</v>
      </c>
      <c r="H23" s="19">
        <v>0.11700000000000001</v>
      </c>
      <c r="I23" s="19">
        <v>0.11</v>
      </c>
      <c r="J23" s="19">
        <v>0.108</v>
      </c>
      <c r="K23" s="19">
        <v>0.109</v>
      </c>
      <c r="L23" s="19">
        <v>0.12</v>
      </c>
      <c r="M23" s="19">
        <v>0.13</v>
      </c>
      <c r="N23" s="19">
        <v>0.14499999999999999</v>
      </c>
      <c r="O23" s="19">
        <v>0.17699999999999999</v>
      </c>
      <c r="P23" s="19">
        <v>0.23699999999999999</v>
      </c>
      <c r="Q23" s="19">
        <v>0.32800000000000001</v>
      </c>
      <c r="R23" s="19">
        <v>0.45700000000000002</v>
      </c>
      <c r="S23" s="19">
        <v>0.61699999999999999</v>
      </c>
      <c r="T23" s="19">
        <v>0.79700000000000004</v>
      </c>
      <c r="U23" s="19">
        <v>0.95199999999999996</v>
      </c>
      <c r="V23" s="19">
        <v>1.1870000000000001</v>
      </c>
      <c r="W23" s="19">
        <v>1.3080000000000001</v>
      </c>
      <c r="X23" s="19">
        <v>1.3779999999999999</v>
      </c>
      <c r="Y23" s="19">
        <v>1.427</v>
      </c>
      <c r="Z23" s="19">
        <v>1.4870000000000001</v>
      </c>
      <c r="AA23" s="19">
        <v>1.7509999999999999</v>
      </c>
      <c r="AB23" s="19">
        <v>1.8320000000000001</v>
      </c>
      <c r="AC23" s="19">
        <v>1.907</v>
      </c>
      <c r="AD23" s="19">
        <v>1.9850000000000001</v>
      </c>
      <c r="AE23" s="19">
        <v>2.0550000000000002</v>
      </c>
      <c r="AF23" s="19">
        <v>2.2450000000000001</v>
      </c>
      <c r="AG23" s="19">
        <v>2.2890000000000001</v>
      </c>
      <c r="AH23" s="19">
        <v>2.3319999999999999</v>
      </c>
      <c r="AI23" s="19">
        <v>2.3969999999999998</v>
      </c>
      <c r="AJ23" s="19">
        <v>2.4830000000000001</v>
      </c>
      <c r="AK23" s="19">
        <v>2.4820000000000002</v>
      </c>
      <c r="AL23" s="19">
        <v>2.5710000000000002</v>
      </c>
      <c r="AM23" s="19">
        <v>2.68</v>
      </c>
      <c r="AN23" s="19">
        <v>2.8029999999999999</v>
      </c>
      <c r="AO23" s="19">
        <v>2.9279999999999999</v>
      </c>
      <c r="AP23" s="19">
        <v>2.6850000000000001</v>
      </c>
      <c r="AQ23" s="19">
        <v>2.7650000000000001</v>
      </c>
      <c r="AR23" s="19">
        <v>2.8620000000000001</v>
      </c>
      <c r="AS23" s="19">
        <v>2.9780000000000002</v>
      </c>
      <c r="AT23" s="19">
        <v>3.145</v>
      </c>
      <c r="AU23" s="19">
        <v>2.96</v>
      </c>
      <c r="AV23" s="19">
        <v>3.1859999999999999</v>
      </c>
      <c r="AW23" s="19">
        <v>3.4239999999999999</v>
      </c>
      <c r="AX23" s="19">
        <v>3.6859999999999999</v>
      </c>
      <c r="AY23" s="19">
        <v>3.992</v>
      </c>
      <c r="AZ23" s="19">
        <v>4.3380000000000001</v>
      </c>
      <c r="BA23" s="19">
        <v>4.7300000000000004</v>
      </c>
      <c r="BB23" s="19">
        <v>5.1529999999999996</v>
      </c>
      <c r="BC23" s="19">
        <v>5.6280000000000001</v>
      </c>
      <c r="BD23" s="19">
        <v>6.1980000000000004</v>
      </c>
      <c r="BE23" s="19">
        <v>7.2290000000000001</v>
      </c>
      <c r="BF23" s="19">
        <v>7.8609999999999998</v>
      </c>
      <c r="BG23" s="19">
        <v>8.5220000000000002</v>
      </c>
      <c r="BH23" s="19">
        <v>9.2270000000000003</v>
      </c>
      <c r="BI23" s="19">
        <v>9.98</v>
      </c>
      <c r="BJ23" s="19">
        <v>10.965</v>
      </c>
      <c r="BK23" s="19">
        <v>11.858000000000001</v>
      </c>
      <c r="BL23" s="19">
        <v>12.81</v>
      </c>
      <c r="BM23" s="19">
        <v>13.798</v>
      </c>
      <c r="BN23" s="19">
        <v>14.8</v>
      </c>
      <c r="BO23" s="19">
        <v>14.615</v>
      </c>
      <c r="BP23" s="19">
        <v>15.62</v>
      </c>
      <c r="BQ23" s="19">
        <v>16.625</v>
      </c>
      <c r="BR23" s="19">
        <v>17.663</v>
      </c>
      <c r="BS23" s="19">
        <v>18.850999999999999</v>
      </c>
      <c r="BT23" s="19">
        <v>19.802</v>
      </c>
      <c r="BU23" s="19">
        <v>21.385999999999999</v>
      </c>
      <c r="BV23" s="19">
        <v>23.265999999999998</v>
      </c>
      <c r="BW23" s="19">
        <v>25.722000000000001</v>
      </c>
      <c r="BX23" s="19">
        <v>28.241</v>
      </c>
      <c r="BY23" s="19">
        <v>31.207000000000001</v>
      </c>
      <c r="BZ23" s="19">
        <v>34.167999999999999</v>
      </c>
      <c r="CA23" s="19">
        <v>37.624000000000002</v>
      </c>
      <c r="CB23" s="19">
        <v>41.481000000000002</v>
      </c>
      <c r="CC23" s="19">
        <v>45.773000000000003</v>
      </c>
      <c r="CD23" s="19">
        <v>51.75</v>
      </c>
      <c r="CE23" s="19">
        <v>57.252000000000002</v>
      </c>
      <c r="CF23" s="19">
        <v>63.5</v>
      </c>
      <c r="CG23" s="19">
        <v>70.543000000000006</v>
      </c>
      <c r="CH23" s="19">
        <v>78.5</v>
      </c>
      <c r="CI23" s="19">
        <v>89.302000000000007</v>
      </c>
      <c r="CJ23" s="19">
        <v>99.311999999999998</v>
      </c>
      <c r="CK23" s="19">
        <v>110.536</v>
      </c>
      <c r="CL23" s="19">
        <v>122.721</v>
      </c>
      <c r="CM23" s="19">
        <v>136.154</v>
      </c>
      <c r="CN23" s="19">
        <v>154.37</v>
      </c>
      <c r="CO23" s="19">
        <v>170.86099999999999</v>
      </c>
      <c r="CP23" s="19">
        <v>188.864</v>
      </c>
      <c r="CQ23" s="19">
        <v>208.613</v>
      </c>
      <c r="CR23" s="19">
        <v>229.76900000000001</v>
      </c>
      <c r="CS23" s="19">
        <v>258.82400000000001</v>
      </c>
      <c r="CT23" s="19">
        <v>281.74</v>
      </c>
      <c r="CU23" s="19">
        <v>304.91699999999997</v>
      </c>
      <c r="CV23" s="19">
        <v>326.45800000000003</v>
      </c>
      <c r="CW23" s="19">
        <v>344.18400000000003</v>
      </c>
      <c r="CX23" s="19">
        <v>352.34699999999998</v>
      </c>
      <c r="CY23" s="19">
        <v>370.87299999999999</v>
      </c>
      <c r="CZ23" s="19">
        <v>390.053</v>
      </c>
      <c r="DA23" s="19">
        <v>409.892</v>
      </c>
      <c r="DB23" s="19">
        <v>430.38600000000002</v>
      </c>
      <c r="DC23" s="19">
        <v>449.99299999999999</v>
      </c>
      <c r="DD23" s="19">
        <v>472.49200000000002</v>
      </c>
      <c r="DE23" s="19">
        <v>496.11599999999999</v>
      </c>
      <c r="DF23" s="19">
        <v>520.923</v>
      </c>
      <c r="DG23" s="19">
        <v>546.96900000000005</v>
      </c>
      <c r="DH23" s="19">
        <v>574.90800000000002</v>
      </c>
      <c r="DI23" s="19">
        <v>603.65300000000002</v>
      </c>
      <c r="DJ23" s="19">
        <v>633.83600000000001</v>
      </c>
      <c r="DK23" s="19">
        <v>665.529</v>
      </c>
      <c r="DL23" s="19">
        <v>698.80499999999995</v>
      </c>
      <c r="DM23" s="19">
        <v>740.00300000000004</v>
      </c>
      <c r="DN23" s="19">
        <v>777.00300000000004</v>
      </c>
      <c r="DO23" s="19">
        <v>815.85299999999995</v>
      </c>
      <c r="DP23" s="19">
        <v>856.64599999999996</v>
      </c>
      <c r="DQ23" s="72">
        <v>1000</v>
      </c>
    </row>
    <row r="24" spans="1:121">
      <c r="A24" s="16">
        <v>2031</v>
      </c>
      <c r="B24" s="19">
        <v>5.0620000000000003</v>
      </c>
      <c r="C24" s="19">
        <v>0.35099999999999998</v>
      </c>
      <c r="D24" s="19">
        <v>0.20300000000000001</v>
      </c>
      <c r="E24" s="19">
        <v>0.16300000000000001</v>
      </c>
      <c r="F24" s="19">
        <v>0.13200000000000001</v>
      </c>
      <c r="G24" s="19">
        <v>0.126</v>
      </c>
      <c r="H24" s="19">
        <v>0.114</v>
      </c>
      <c r="I24" s="19">
        <v>0.108</v>
      </c>
      <c r="J24" s="19">
        <v>0.105</v>
      </c>
      <c r="K24" s="19">
        <v>0.107</v>
      </c>
      <c r="L24" s="19">
        <v>0.11700000000000001</v>
      </c>
      <c r="M24" s="19">
        <v>0.128</v>
      </c>
      <c r="N24" s="19">
        <v>0.14199999999999999</v>
      </c>
      <c r="O24" s="19">
        <v>0.17299999999999999</v>
      </c>
      <c r="P24" s="19">
        <v>0.23200000000000001</v>
      </c>
      <c r="Q24" s="19">
        <v>0.32400000000000001</v>
      </c>
      <c r="R24" s="19">
        <v>0.45100000000000001</v>
      </c>
      <c r="S24" s="19">
        <v>0.60899999999999999</v>
      </c>
      <c r="T24" s="19">
        <v>0.78600000000000003</v>
      </c>
      <c r="U24" s="19">
        <v>0.93899999999999995</v>
      </c>
      <c r="V24" s="19">
        <v>1.177</v>
      </c>
      <c r="W24" s="19">
        <v>1.296</v>
      </c>
      <c r="X24" s="19">
        <v>1.3660000000000001</v>
      </c>
      <c r="Y24" s="19">
        <v>1.415</v>
      </c>
      <c r="Z24" s="19">
        <v>1.474</v>
      </c>
      <c r="AA24" s="19">
        <v>1.74</v>
      </c>
      <c r="AB24" s="19">
        <v>1.82</v>
      </c>
      <c r="AC24" s="19">
        <v>1.895</v>
      </c>
      <c r="AD24" s="19">
        <v>1.9730000000000001</v>
      </c>
      <c r="AE24" s="19">
        <v>2.0419999999999998</v>
      </c>
      <c r="AF24" s="19">
        <v>2.2309999999999999</v>
      </c>
      <c r="AG24" s="19">
        <v>2.2749999999999999</v>
      </c>
      <c r="AH24" s="19">
        <v>2.3180000000000001</v>
      </c>
      <c r="AI24" s="19">
        <v>2.383</v>
      </c>
      <c r="AJ24" s="19">
        <v>2.468</v>
      </c>
      <c r="AK24" s="19">
        <v>2.4620000000000002</v>
      </c>
      <c r="AL24" s="19">
        <v>2.5499999999999998</v>
      </c>
      <c r="AM24" s="19">
        <v>2.6579999999999999</v>
      </c>
      <c r="AN24" s="19">
        <v>2.7810000000000001</v>
      </c>
      <c r="AO24" s="19">
        <v>2.9039999999999999</v>
      </c>
      <c r="AP24" s="19">
        <v>2.657</v>
      </c>
      <c r="AQ24" s="19">
        <v>2.7360000000000002</v>
      </c>
      <c r="AR24" s="19">
        <v>2.8319999999999999</v>
      </c>
      <c r="AS24" s="19">
        <v>2.9470000000000001</v>
      </c>
      <c r="AT24" s="19">
        <v>3.113</v>
      </c>
      <c r="AU24" s="19">
        <v>2.9249999999999998</v>
      </c>
      <c r="AV24" s="19">
        <v>3.1480000000000001</v>
      </c>
      <c r="AW24" s="19">
        <v>3.3839999999999999</v>
      </c>
      <c r="AX24" s="19">
        <v>3.6419999999999999</v>
      </c>
      <c r="AY24" s="19">
        <v>3.9449999999999998</v>
      </c>
      <c r="AZ24" s="19">
        <v>4.2869999999999999</v>
      </c>
      <c r="BA24" s="19">
        <v>4.6740000000000004</v>
      </c>
      <c r="BB24" s="19">
        <v>5.093</v>
      </c>
      <c r="BC24" s="19">
        <v>5.5620000000000003</v>
      </c>
      <c r="BD24" s="19">
        <v>6.1260000000000003</v>
      </c>
      <c r="BE24" s="19">
        <v>7.1479999999999997</v>
      </c>
      <c r="BF24" s="19">
        <v>7.7729999999999997</v>
      </c>
      <c r="BG24" s="19">
        <v>8.4260000000000002</v>
      </c>
      <c r="BH24" s="19">
        <v>9.1240000000000006</v>
      </c>
      <c r="BI24" s="19">
        <v>9.8680000000000003</v>
      </c>
      <c r="BJ24" s="19">
        <v>10.842000000000001</v>
      </c>
      <c r="BK24" s="19">
        <v>11.724</v>
      </c>
      <c r="BL24" s="19">
        <v>12.666</v>
      </c>
      <c r="BM24" s="19">
        <v>13.643000000000001</v>
      </c>
      <c r="BN24" s="19">
        <v>14.634</v>
      </c>
      <c r="BO24" s="19">
        <v>14.445</v>
      </c>
      <c r="BP24" s="19">
        <v>15.439</v>
      </c>
      <c r="BQ24" s="19">
        <v>16.431999999999999</v>
      </c>
      <c r="BR24" s="19">
        <v>17.457999999999998</v>
      </c>
      <c r="BS24" s="19">
        <v>18.632000000000001</v>
      </c>
      <c r="BT24" s="19">
        <v>19.567</v>
      </c>
      <c r="BU24" s="19">
        <v>21.132999999999999</v>
      </c>
      <c r="BV24" s="19">
        <v>22.99</v>
      </c>
      <c r="BW24" s="19">
        <v>25.417000000000002</v>
      </c>
      <c r="BX24" s="19">
        <v>27.905999999999999</v>
      </c>
      <c r="BY24" s="19">
        <v>30.855</v>
      </c>
      <c r="BZ24" s="19">
        <v>33.783000000000001</v>
      </c>
      <c r="CA24" s="19">
        <v>37.198999999999998</v>
      </c>
      <c r="CB24" s="19">
        <v>41.012999999999998</v>
      </c>
      <c r="CC24" s="19">
        <v>45.256999999999998</v>
      </c>
      <c r="CD24" s="19">
        <v>51.286999999999999</v>
      </c>
      <c r="CE24" s="19">
        <v>56.738999999999997</v>
      </c>
      <c r="CF24" s="19">
        <v>62.932000000000002</v>
      </c>
      <c r="CG24" s="19">
        <v>69.911000000000001</v>
      </c>
      <c r="CH24" s="19">
        <v>77.796999999999997</v>
      </c>
      <c r="CI24" s="19">
        <v>88.671000000000006</v>
      </c>
      <c r="CJ24" s="19">
        <v>98.61</v>
      </c>
      <c r="CK24" s="19">
        <v>109.755</v>
      </c>
      <c r="CL24" s="19">
        <v>121.854</v>
      </c>
      <c r="CM24" s="19">
        <v>135.19200000000001</v>
      </c>
      <c r="CN24" s="19">
        <v>153.66300000000001</v>
      </c>
      <c r="CO24" s="19">
        <v>170.07900000000001</v>
      </c>
      <c r="CP24" s="19">
        <v>187.99799999999999</v>
      </c>
      <c r="CQ24" s="19">
        <v>207.65700000000001</v>
      </c>
      <c r="CR24" s="19">
        <v>228.71700000000001</v>
      </c>
      <c r="CS24" s="19">
        <v>258.15600000000001</v>
      </c>
      <c r="CT24" s="19">
        <v>281.01299999999998</v>
      </c>
      <c r="CU24" s="19">
        <v>304.13</v>
      </c>
      <c r="CV24" s="19">
        <v>325.61599999999999</v>
      </c>
      <c r="CW24" s="19">
        <v>343.29599999999999</v>
      </c>
      <c r="CX24" s="19">
        <v>351.69900000000001</v>
      </c>
      <c r="CY24" s="19">
        <v>370.19</v>
      </c>
      <c r="CZ24" s="19">
        <v>389.33600000000001</v>
      </c>
      <c r="DA24" s="19">
        <v>409.13799999999998</v>
      </c>
      <c r="DB24" s="19">
        <v>429.59399999999999</v>
      </c>
      <c r="DC24" s="19">
        <v>449.32900000000001</v>
      </c>
      <c r="DD24" s="19">
        <v>471.79500000000002</v>
      </c>
      <c r="DE24" s="19">
        <v>495.38400000000001</v>
      </c>
      <c r="DF24" s="19">
        <v>520.154</v>
      </c>
      <c r="DG24" s="19">
        <v>546.16200000000003</v>
      </c>
      <c r="DH24" s="19">
        <v>574.25400000000002</v>
      </c>
      <c r="DI24" s="19">
        <v>602.96699999999998</v>
      </c>
      <c r="DJ24" s="19">
        <v>633.11500000000001</v>
      </c>
      <c r="DK24" s="19">
        <v>664.77099999999996</v>
      </c>
      <c r="DL24" s="19">
        <v>698.01</v>
      </c>
      <c r="DM24" s="19">
        <v>739.35199999999998</v>
      </c>
      <c r="DN24" s="19">
        <v>776.32</v>
      </c>
      <c r="DO24" s="19">
        <v>815.13599999999997</v>
      </c>
      <c r="DP24" s="19">
        <v>855.89300000000003</v>
      </c>
      <c r="DQ24" s="72">
        <v>1000</v>
      </c>
    </row>
    <row r="25" spans="1:121">
      <c r="A25" s="16">
        <v>2032</v>
      </c>
      <c r="B25" s="19">
        <v>4.9390000000000001</v>
      </c>
      <c r="C25" s="19">
        <v>0.34200000000000003</v>
      </c>
      <c r="D25" s="19">
        <v>0.19700000000000001</v>
      </c>
      <c r="E25" s="19">
        <v>0.159</v>
      </c>
      <c r="F25" s="19">
        <v>0.129</v>
      </c>
      <c r="G25" s="19">
        <v>0.123</v>
      </c>
      <c r="H25" s="19">
        <v>0.111</v>
      </c>
      <c r="I25" s="19">
        <v>0.105</v>
      </c>
      <c r="J25" s="19">
        <v>0.10199999999999999</v>
      </c>
      <c r="K25" s="19">
        <v>0.104</v>
      </c>
      <c r="L25" s="19">
        <v>0.115</v>
      </c>
      <c r="M25" s="19">
        <v>0.125</v>
      </c>
      <c r="N25" s="19">
        <v>0.13900000000000001</v>
      </c>
      <c r="O25" s="19">
        <v>0.17</v>
      </c>
      <c r="P25" s="19">
        <v>0.22700000000000001</v>
      </c>
      <c r="Q25" s="19">
        <v>0.31900000000000001</v>
      </c>
      <c r="R25" s="19">
        <v>0.44500000000000001</v>
      </c>
      <c r="S25" s="19">
        <v>0.6</v>
      </c>
      <c r="T25" s="19">
        <v>0.77500000000000002</v>
      </c>
      <c r="U25" s="19">
        <v>0.92600000000000005</v>
      </c>
      <c r="V25" s="19">
        <v>1.167</v>
      </c>
      <c r="W25" s="19">
        <v>1.2849999999999999</v>
      </c>
      <c r="X25" s="19">
        <v>1.3540000000000001</v>
      </c>
      <c r="Y25" s="19">
        <v>1.403</v>
      </c>
      <c r="Z25" s="19">
        <v>1.462</v>
      </c>
      <c r="AA25" s="19">
        <v>1.7290000000000001</v>
      </c>
      <c r="AB25" s="19">
        <v>1.8089999999999999</v>
      </c>
      <c r="AC25" s="19">
        <v>1.883</v>
      </c>
      <c r="AD25" s="19">
        <v>1.9610000000000001</v>
      </c>
      <c r="AE25" s="19">
        <v>2.0289999999999999</v>
      </c>
      <c r="AF25" s="19">
        <v>2.218</v>
      </c>
      <c r="AG25" s="19">
        <v>2.2610000000000001</v>
      </c>
      <c r="AH25" s="19">
        <v>2.3039999999999998</v>
      </c>
      <c r="AI25" s="19">
        <v>2.3679999999999999</v>
      </c>
      <c r="AJ25" s="19">
        <v>2.4529999999999998</v>
      </c>
      <c r="AK25" s="19">
        <v>2.4420000000000002</v>
      </c>
      <c r="AL25" s="19">
        <v>2.5289999999999999</v>
      </c>
      <c r="AM25" s="19">
        <v>2.637</v>
      </c>
      <c r="AN25" s="19">
        <v>2.758</v>
      </c>
      <c r="AO25" s="19">
        <v>2.8809999999999998</v>
      </c>
      <c r="AP25" s="19">
        <v>2.629</v>
      </c>
      <c r="AQ25" s="19">
        <v>2.7080000000000002</v>
      </c>
      <c r="AR25" s="19">
        <v>2.8029999999999999</v>
      </c>
      <c r="AS25" s="19">
        <v>2.9159999999999999</v>
      </c>
      <c r="AT25" s="19">
        <v>3.08</v>
      </c>
      <c r="AU25" s="19">
        <v>2.89</v>
      </c>
      <c r="AV25" s="19">
        <v>3.11</v>
      </c>
      <c r="AW25" s="19">
        <v>3.343</v>
      </c>
      <c r="AX25" s="19">
        <v>3.5990000000000002</v>
      </c>
      <c r="AY25" s="19">
        <v>3.8980000000000001</v>
      </c>
      <c r="AZ25" s="19">
        <v>4.2380000000000004</v>
      </c>
      <c r="BA25" s="19">
        <v>4.62</v>
      </c>
      <c r="BB25" s="19">
        <v>5.0339999999999998</v>
      </c>
      <c r="BC25" s="19">
        <v>5.4980000000000002</v>
      </c>
      <c r="BD25" s="19">
        <v>6.0549999999999997</v>
      </c>
      <c r="BE25" s="19">
        <v>7.0679999999999996</v>
      </c>
      <c r="BF25" s="19">
        <v>7.6859999999999999</v>
      </c>
      <c r="BG25" s="19">
        <v>8.3320000000000007</v>
      </c>
      <c r="BH25" s="19">
        <v>9.0210000000000008</v>
      </c>
      <c r="BI25" s="19">
        <v>9.7569999999999997</v>
      </c>
      <c r="BJ25" s="19">
        <v>10.718999999999999</v>
      </c>
      <c r="BK25" s="19">
        <v>11.592000000000001</v>
      </c>
      <c r="BL25" s="19">
        <v>12.523999999999999</v>
      </c>
      <c r="BM25" s="19">
        <v>13.489000000000001</v>
      </c>
      <c r="BN25" s="19">
        <v>14.468999999999999</v>
      </c>
      <c r="BO25" s="19">
        <v>14.276999999999999</v>
      </c>
      <c r="BP25" s="19">
        <v>15.259</v>
      </c>
      <c r="BQ25" s="19">
        <v>16.241</v>
      </c>
      <c r="BR25" s="19">
        <v>17.254999999999999</v>
      </c>
      <c r="BS25" s="19">
        <v>18.414999999999999</v>
      </c>
      <c r="BT25" s="19">
        <v>19.335000000000001</v>
      </c>
      <c r="BU25" s="19">
        <v>20.882000000000001</v>
      </c>
      <c r="BV25" s="19">
        <v>22.718</v>
      </c>
      <c r="BW25" s="19">
        <v>25.116</v>
      </c>
      <c r="BX25" s="19">
        <v>27.576000000000001</v>
      </c>
      <c r="BY25" s="19">
        <v>30.507000000000001</v>
      </c>
      <c r="BZ25" s="19">
        <v>33.402000000000001</v>
      </c>
      <c r="CA25" s="19">
        <v>36.78</v>
      </c>
      <c r="CB25" s="19">
        <v>40.551000000000002</v>
      </c>
      <c r="CC25" s="19">
        <v>44.747</v>
      </c>
      <c r="CD25" s="19">
        <v>50.826999999999998</v>
      </c>
      <c r="CE25" s="19">
        <v>56.231000000000002</v>
      </c>
      <c r="CF25" s="19">
        <v>62.368000000000002</v>
      </c>
      <c r="CG25" s="19">
        <v>69.284999999999997</v>
      </c>
      <c r="CH25" s="19">
        <v>77.099999999999994</v>
      </c>
      <c r="CI25" s="19">
        <v>88.045000000000002</v>
      </c>
      <c r="CJ25" s="19">
        <v>97.912999999999997</v>
      </c>
      <c r="CK25" s="19">
        <v>108.979</v>
      </c>
      <c r="CL25" s="19">
        <v>120.99299999999999</v>
      </c>
      <c r="CM25" s="19">
        <v>134.23599999999999</v>
      </c>
      <c r="CN25" s="19">
        <v>152.959</v>
      </c>
      <c r="CO25" s="19">
        <v>169.3</v>
      </c>
      <c r="CP25" s="19">
        <v>187.137</v>
      </c>
      <c r="CQ25" s="19">
        <v>206.70599999999999</v>
      </c>
      <c r="CR25" s="19">
        <v>227.66900000000001</v>
      </c>
      <c r="CS25" s="19">
        <v>257.49</v>
      </c>
      <c r="CT25" s="19">
        <v>280.28800000000001</v>
      </c>
      <c r="CU25" s="19">
        <v>303.346</v>
      </c>
      <c r="CV25" s="19">
        <v>324.77600000000001</v>
      </c>
      <c r="CW25" s="19">
        <v>342.41</v>
      </c>
      <c r="CX25" s="19">
        <v>351.05200000000002</v>
      </c>
      <c r="CY25" s="19">
        <v>369.50900000000001</v>
      </c>
      <c r="CZ25" s="19">
        <v>388.61900000000003</v>
      </c>
      <c r="DA25" s="19">
        <v>408.38499999999999</v>
      </c>
      <c r="DB25" s="19">
        <v>428.80399999999997</v>
      </c>
      <c r="DC25" s="19">
        <v>448.666</v>
      </c>
      <c r="DD25" s="19">
        <v>471.09899999999999</v>
      </c>
      <c r="DE25" s="19">
        <v>494.65300000000002</v>
      </c>
      <c r="DF25" s="19">
        <v>519.38699999999994</v>
      </c>
      <c r="DG25" s="19">
        <v>545.35599999999999</v>
      </c>
      <c r="DH25" s="19">
        <v>573.601</v>
      </c>
      <c r="DI25" s="19">
        <v>602.28099999999995</v>
      </c>
      <c r="DJ25" s="19">
        <v>632.39499999999998</v>
      </c>
      <c r="DK25" s="19">
        <v>664.01499999999999</v>
      </c>
      <c r="DL25" s="19">
        <v>697.21600000000001</v>
      </c>
      <c r="DM25" s="19">
        <v>738.702</v>
      </c>
      <c r="DN25" s="19">
        <v>775.63699999999994</v>
      </c>
      <c r="DO25" s="19">
        <v>814.41899999999998</v>
      </c>
      <c r="DP25" s="19">
        <v>855.14</v>
      </c>
      <c r="DQ25" s="72">
        <v>1000</v>
      </c>
    </row>
    <row r="26" spans="1:121">
      <c r="A26" s="16">
        <v>2033</v>
      </c>
      <c r="B26" s="19">
        <v>4.819</v>
      </c>
      <c r="C26" s="19">
        <v>0.33400000000000002</v>
      </c>
      <c r="D26" s="19">
        <v>0.192</v>
      </c>
      <c r="E26" s="19">
        <v>0.155</v>
      </c>
      <c r="F26" s="19">
        <v>0.126</v>
      </c>
      <c r="G26" s="19">
        <v>0.11899999999999999</v>
      </c>
      <c r="H26" s="19">
        <v>0.108</v>
      </c>
      <c r="I26" s="19">
        <v>0.10199999999999999</v>
      </c>
      <c r="J26" s="19">
        <v>0.1</v>
      </c>
      <c r="K26" s="19">
        <v>0.10100000000000001</v>
      </c>
      <c r="L26" s="19">
        <v>0.112</v>
      </c>
      <c r="M26" s="19">
        <v>0.122</v>
      </c>
      <c r="N26" s="19">
        <v>0.13700000000000001</v>
      </c>
      <c r="O26" s="19">
        <v>0.16600000000000001</v>
      </c>
      <c r="P26" s="19">
        <v>0.222</v>
      </c>
      <c r="Q26" s="19">
        <v>0.315</v>
      </c>
      <c r="R26" s="19">
        <v>0.439</v>
      </c>
      <c r="S26" s="19">
        <v>0.59199999999999997</v>
      </c>
      <c r="T26" s="19">
        <v>0.76500000000000001</v>
      </c>
      <c r="U26" s="19">
        <v>0.91400000000000003</v>
      </c>
      <c r="V26" s="19">
        <v>1.157</v>
      </c>
      <c r="W26" s="19">
        <v>1.274</v>
      </c>
      <c r="X26" s="19">
        <v>1.343</v>
      </c>
      <c r="Y26" s="19">
        <v>1.391</v>
      </c>
      <c r="Z26" s="19">
        <v>1.4490000000000001</v>
      </c>
      <c r="AA26" s="19">
        <v>1.7190000000000001</v>
      </c>
      <c r="AB26" s="19">
        <v>1.798</v>
      </c>
      <c r="AC26" s="19">
        <v>1.8720000000000001</v>
      </c>
      <c r="AD26" s="19">
        <v>1.9490000000000001</v>
      </c>
      <c r="AE26" s="19">
        <v>2.0169999999999999</v>
      </c>
      <c r="AF26" s="19">
        <v>2.2040000000000002</v>
      </c>
      <c r="AG26" s="19">
        <v>2.2480000000000002</v>
      </c>
      <c r="AH26" s="19">
        <v>2.29</v>
      </c>
      <c r="AI26" s="19">
        <v>2.3540000000000001</v>
      </c>
      <c r="AJ26" s="19">
        <v>2.4380000000000002</v>
      </c>
      <c r="AK26" s="19">
        <v>2.4220000000000002</v>
      </c>
      <c r="AL26" s="19">
        <v>2.5089999999999999</v>
      </c>
      <c r="AM26" s="19">
        <v>2.6150000000000002</v>
      </c>
      <c r="AN26" s="19">
        <v>2.7360000000000002</v>
      </c>
      <c r="AO26" s="19">
        <v>2.8570000000000002</v>
      </c>
      <c r="AP26" s="19">
        <v>2.6019999999999999</v>
      </c>
      <c r="AQ26" s="19">
        <v>2.68</v>
      </c>
      <c r="AR26" s="19">
        <v>2.7730000000000001</v>
      </c>
      <c r="AS26" s="19">
        <v>2.8849999999999998</v>
      </c>
      <c r="AT26" s="19">
        <v>3.048</v>
      </c>
      <c r="AU26" s="19">
        <v>2.855</v>
      </c>
      <c r="AV26" s="19">
        <v>3.073</v>
      </c>
      <c r="AW26" s="19">
        <v>3.3039999999999998</v>
      </c>
      <c r="AX26" s="19">
        <v>3.556</v>
      </c>
      <c r="AY26" s="19">
        <v>3.8519999999999999</v>
      </c>
      <c r="AZ26" s="19">
        <v>4.1879999999999997</v>
      </c>
      <c r="BA26" s="19">
        <v>4.5659999999999998</v>
      </c>
      <c r="BB26" s="19">
        <v>4.9749999999999996</v>
      </c>
      <c r="BC26" s="19">
        <v>5.4340000000000002</v>
      </c>
      <c r="BD26" s="19">
        <v>5.984</v>
      </c>
      <c r="BE26" s="19">
        <v>6.9880000000000004</v>
      </c>
      <c r="BF26" s="19">
        <v>7.6</v>
      </c>
      <c r="BG26" s="19">
        <v>8.2379999999999995</v>
      </c>
      <c r="BH26" s="19">
        <v>8.92</v>
      </c>
      <c r="BI26" s="19">
        <v>9.6479999999999997</v>
      </c>
      <c r="BJ26" s="19">
        <v>10.599</v>
      </c>
      <c r="BK26" s="19">
        <v>11.462</v>
      </c>
      <c r="BL26" s="19">
        <v>12.382999999999999</v>
      </c>
      <c r="BM26" s="19">
        <v>13.337</v>
      </c>
      <c r="BN26" s="19">
        <v>14.305999999999999</v>
      </c>
      <c r="BO26" s="19">
        <v>14.111000000000001</v>
      </c>
      <c r="BP26" s="19">
        <v>15.082000000000001</v>
      </c>
      <c r="BQ26" s="19">
        <v>16.052</v>
      </c>
      <c r="BR26" s="19">
        <v>17.055</v>
      </c>
      <c r="BS26" s="19">
        <v>18.202000000000002</v>
      </c>
      <c r="BT26" s="19">
        <v>19.106000000000002</v>
      </c>
      <c r="BU26" s="19">
        <v>20.635000000000002</v>
      </c>
      <c r="BV26" s="19">
        <v>22.449000000000002</v>
      </c>
      <c r="BW26" s="19">
        <v>24.818000000000001</v>
      </c>
      <c r="BX26" s="19">
        <v>27.248999999999999</v>
      </c>
      <c r="BY26" s="19">
        <v>30.163</v>
      </c>
      <c r="BZ26" s="19">
        <v>33.024999999999999</v>
      </c>
      <c r="CA26" s="19">
        <v>36.365000000000002</v>
      </c>
      <c r="CB26" s="19">
        <v>40.094000000000001</v>
      </c>
      <c r="CC26" s="19">
        <v>44.243000000000002</v>
      </c>
      <c r="CD26" s="19">
        <v>50.372</v>
      </c>
      <c r="CE26" s="19">
        <v>55.726999999999997</v>
      </c>
      <c r="CF26" s="19">
        <v>61.808999999999997</v>
      </c>
      <c r="CG26" s="19">
        <v>68.664000000000001</v>
      </c>
      <c r="CH26" s="19">
        <v>76.409000000000006</v>
      </c>
      <c r="CI26" s="19">
        <v>87.423000000000002</v>
      </c>
      <c r="CJ26" s="19">
        <v>97.221000000000004</v>
      </c>
      <c r="CK26" s="19">
        <v>108.209</v>
      </c>
      <c r="CL26" s="19">
        <v>120.139</v>
      </c>
      <c r="CM26" s="19">
        <v>133.28800000000001</v>
      </c>
      <c r="CN26" s="19">
        <v>152.25899999999999</v>
      </c>
      <c r="CO26" s="19">
        <v>168.524</v>
      </c>
      <c r="CP26" s="19">
        <v>186.28</v>
      </c>
      <c r="CQ26" s="19">
        <v>205.75899999999999</v>
      </c>
      <c r="CR26" s="19">
        <v>226.626</v>
      </c>
      <c r="CS26" s="19">
        <v>256.82600000000002</v>
      </c>
      <c r="CT26" s="19">
        <v>279.56400000000002</v>
      </c>
      <c r="CU26" s="19">
        <v>302.56299999999999</v>
      </c>
      <c r="CV26" s="19">
        <v>323.93700000000001</v>
      </c>
      <c r="CW26" s="19">
        <v>341.52600000000001</v>
      </c>
      <c r="CX26" s="19">
        <v>350.40600000000001</v>
      </c>
      <c r="CY26" s="19">
        <v>368.82900000000001</v>
      </c>
      <c r="CZ26" s="19">
        <v>387.904</v>
      </c>
      <c r="DA26" s="19">
        <v>407.63400000000001</v>
      </c>
      <c r="DB26" s="19">
        <v>428.01499999999999</v>
      </c>
      <c r="DC26" s="19">
        <v>448.00400000000002</v>
      </c>
      <c r="DD26" s="19">
        <v>470.404</v>
      </c>
      <c r="DE26" s="19">
        <v>493.923</v>
      </c>
      <c r="DF26" s="19">
        <v>518.62</v>
      </c>
      <c r="DG26" s="19">
        <v>544.55100000000004</v>
      </c>
      <c r="DH26" s="19">
        <v>572.94799999999998</v>
      </c>
      <c r="DI26" s="19">
        <v>601.596</v>
      </c>
      <c r="DJ26" s="19">
        <v>631.67499999999995</v>
      </c>
      <c r="DK26" s="19">
        <v>663.26</v>
      </c>
      <c r="DL26" s="19">
        <v>696.423</v>
      </c>
      <c r="DM26" s="19">
        <v>738.05200000000002</v>
      </c>
      <c r="DN26" s="19">
        <v>774.95500000000004</v>
      </c>
      <c r="DO26" s="19">
        <v>813.70299999999997</v>
      </c>
      <c r="DP26" s="19">
        <v>854.38800000000003</v>
      </c>
      <c r="DQ26" s="72">
        <v>1000</v>
      </c>
    </row>
    <row r="27" spans="1:121">
      <c r="A27" s="16">
        <v>2034</v>
      </c>
      <c r="B27" s="19">
        <v>4.702</v>
      </c>
      <c r="C27" s="19">
        <v>0.32500000000000001</v>
      </c>
      <c r="D27" s="19">
        <v>0.187</v>
      </c>
      <c r="E27" s="19">
        <v>0.151</v>
      </c>
      <c r="F27" s="19">
        <v>0.122</v>
      </c>
      <c r="G27" s="19">
        <v>0.11600000000000001</v>
      </c>
      <c r="H27" s="19">
        <v>0.106</v>
      </c>
      <c r="I27" s="19">
        <v>0.1</v>
      </c>
      <c r="J27" s="19">
        <v>9.7000000000000003E-2</v>
      </c>
      <c r="K27" s="19">
        <v>9.9000000000000005E-2</v>
      </c>
      <c r="L27" s="19">
        <v>0.11</v>
      </c>
      <c r="M27" s="19">
        <v>0.12</v>
      </c>
      <c r="N27" s="19">
        <v>0.13400000000000001</v>
      </c>
      <c r="O27" s="19">
        <v>0.16200000000000001</v>
      </c>
      <c r="P27" s="19">
        <v>0.217</v>
      </c>
      <c r="Q27" s="19">
        <v>0.311</v>
      </c>
      <c r="R27" s="19">
        <v>0.433</v>
      </c>
      <c r="S27" s="19">
        <v>0.58399999999999996</v>
      </c>
      <c r="T27" s="19">
        <v>0.754</v>
      </c>
      <c r="U27" s="19">
        <v>0.90100000000000002</v>
      </c>
      <c r="V27" s="19">
        <v>1.147</v>
      </c>
      <c r="W27" s="19">
        <v>1.2629999999999999</v>
      </c>
      <c r="X27" s="19">
        <v>1.331</v>
      </c>
      <c r="Y27" s="19">
        <v>1.379</v>
      </c>
      <c r="Z27" s="19">
        <v>1.4359999999999999</v>
      </c>
      <c r="AA27" s="19">
        <v>1.708</v>
      </c>
      <c r="AB27" s="19">
        <v>1.7869999999999999</v>
      </c>
      <c r="AC27" s="19">
        <v>1.86</v>
      </c>
      <c r="AD27" s="19">
        <v>1.9370000000000001</v>
      </c>
      <c r="AE27" s="19">
        <v>2.0049999999999999</v>
      </c>
      <c r="AF27" s="19">
        <v>2.1909999999999998</v>
      </c>
      <c r="AG27" s="19">
        <v>2.234</v>
      </c>
      <c r="AH27" s="19">
        <v>2.2759999999999998</v>
      </c>
      <c r="AI27" s="19">
        <v>2.34</v>
      </c>
      <c r="AJ27" s="19">
        <v>2.4239999999999999</v>
      </c>
      <c r="AK27" s="19">
        <v>2.4020000000000001</v>
      </c>
      <c r="AL27" s="19">
        <v>2.488</v>
      </c>
      <c r="AM27" s="19">
        <v>2.5939999999999999</v>
      </c>
      <c r="AN27" s="19">
        <v>2.7130000000000001</v>
      </c>
      <c r="AO27" s="19">
        <v>2.8340000000000001</v>
      </c>
      <c r="AP27" s="19">
        <v>2.5750000000000002</v>
      </c>
      <c r="AQ27" s="19">
        <v>2.6520000000000001</v>
      </c>
      <c r="AR27" s="19">
        <v>2.7440000000000002</v>
      </c>
      <c r="AS27" s="19">
        <v>2.855</v>
      </c>
      <c r="AT27" s="19">
        <v>3.016</v>
      </c>
      <c r="AU27" s="19">
        <v>2.8220000000000001</v>
      </c>
      <c r="AV27" s="19">
        <v>3.0369999999999999</v>
      </c>
      <c r="AW27" s="19">
        <v>3.2639999999999998</v>
      </c>
      <c r="AX27" s="19">
        <v>3.5139999999999998</v>
      </c>
      <c r="AY27" s="19">
        <v>3.806</v>
      </c>
      <c r="AZ27" s="19">
        <v>4.1390000000000002</v>
      </c>
      <c r="BA27" s="19">
        <v>4.5129999999999999</v>
      </c>
      <c r="BB27" s="19">
        <v>4.9169999999999998</v>
      </c>
      <c r="BC27" s="19">
        <v>5.37</v>
      </c>
      <c r="BD27" s="19">
        <v>5.915</v>
      </c>
      <c r="BE27" s="19">
        <v>6.91</v>
      </c>
      <c r="BF27" s="19">
        <v>7.5140000000000002</v>
      </c>
      <c r="BG27" s="19">
        <v>8.1460000000000008</v>
      </c>
      <c r="BH27" s="19">
        <v>8.82</v>
      </c>
      <c r="BI27" s="19">
        <v>9.5399999999999991</v>
      </c>
      <c r="BJ27" s="19">
        <v>10.48</v>
      </c>
      <c r="BK27" s="19">
        <v>11.333</v>
      </c>
      <c r="BL27" s="19">
        <v>12.243</v>
      </c>
      <c r="BM27" s="19">
        <v>13.186999999999999</v>
      </c>
      <c r="BN27" s="19">
        <v>14.145</v>
      </c>
      <c r="BO27" s="19">
        <v>13.946999999999999</v>
      </c>
      <c r="BP27" s="19">
        <v>14.907</v>
      </c>
      <c r="BQ27" s="19">
        <v>15.866</v>
      </c>
      <c r="BR27" s="19">
        <v>16.856999999999999</v>
      </c>
      <c r="BS27" s="19">
        <v>17.989999999999998</v>
      </c>
      <c r="BT27" s="19">
        <v>18.88</v>
      </c>
      <c r="BU27" s="19">
        <v>20.39</v>
      </c>
      <c r="BV27" s="19">
        <v>22.183</v>
      </c>
      <c r="BW27" s="19">
        <v>24.524000000000001</v>
      </c>
      <c r="BX27" s="19">
        <v>26.925999999999998</v>
      </c>
      <c r="BY27" s="19">
        <v>29.823</v>
      </c>
      <c r="BZ27" s="19">
        <v>32.652999999999999</v>
      </c>
      <c r="CA27" s="19">
        <v>35.954999999999998</v>
      </c>
      <c r="CB27" s="19">
        <v>39.642000000000003</v>
      </c>
      <c r="CC27" s="19">
        <v>43.744</v>
      </c>
      <c r="CD27" s="19">
        <v>49.92</v>
      </c>
      <c r="CE27" s="19">
        <v>55.228000000000002</v>
      </c>
      <c r="CF27" s="19">
        <v>61.255000000000003</v>
      </c>
      <c r="CG27" s="19">
        <v>68.049000000000007</v>
      </c>
      <c r="CH27" s="19">
        <v>75.724000000000004</v>
      </c>
      <c r="CI27" s="19">
        <v>86.805000000000007</v>
      </c>
      <c r="CJ27" s="19">
        <v>96.534999999999997</v>
      </c>
      <c r="CK27" s="19">
        <v>107.44499999999999</v>
      </c>
      <c r="CL27" s="19">
        <v>119.29</v>
      </c>
      <c r="CM27" s="19">
        <v>132.346</v>
      </c>
      <c r="CN27" s="19">
        <v>151.56100000000001</v>
      </c>
      <c r="CO27" s="19">
        <v>167.75200000000001</v>
      </c>
      <c r="CP27" s="19">
        <v>185.42699999999999</v>
      </c>
      <c r="CQ27" s="19">
        <v>204.81700000000001</v>
      </c>
      <c r="CR27" s="19">
        <v>225.58799999999999</v>
      </c>
      <c r="CS27" s="19">
        <v>256.16300000000001</v>
      </c>
      <c r="CT27" s="19">
        <v>278.84300000000002</v>
      </c>
      <c r="CU27" s="19">
        <v>301.78199999999998</v>
      </c>
      <c r="CV27" s="19">
        <v>323.10199999999998</v>
      </c>
      <c r="CW27" s="19">
        <v>340.64499999999998</v>
      </c>
      <c r="CX27" s="19">
        <v>349.76100000000002</v>
      </c>
      <c r="CY27" s="19">
        <v>368.15100000000001</v>
      </c>
      <c r="CZ27" s="19">
        <v>387.19099999999997</v>
      </c>
      <c r="DA27" s="19">
        <v>406.88400000000001</v>
      </c>
      <c r="DB27" s="19">
        <v>427.22800000000001</v>
      </c>
      <c r="DC27" s="19">
        <v>447.34300000000002</v>
      </c>
      <c r="DD27" s="19">
        <v>469.71</v>
      </c>
      <c r="DE27" s="19">
        <v>493.19400000000002</v>
      </c>
      <c r="DF27" s="19">
        <v>517.85500000000002</v>
      </c>
      <c r="DG27" s="19">
        <v>543.74800000000005</v>
      </c>
      <c r="DH27" s="19">
        <v>572.29600000000005</v>
      </c>
      <c r="DI27" s="19">
        <v>600.91099999999994</v>
      </c>
      <c r="DJ27" s="19">
        <v>630.95699999999999</v>
      </c>
      <c r="DK27" s="19">
        <v>662.505</v>
      </c>
      <c r="DL27" s="19">
        <v>695.63099999999997</v>
      </c>
      <c r="DM27" s="19">
        <v>737.40300000000002</v>
      </c>
      <c r="DN27" s="19">
        <v>774.274</v>
      </c>
      <c r="DO27" s="19">
        <v>812.98699999999997</v>
      </c>
      <c r="DP27" s="19">
        <v>853.63699999999994</v>
      </c>
      <c r="DQ27" s="72">
        <v>1000</v>
      </c>
    </row>
    <row r="28" spans="1:121">
      <c r="A28" s="16">
        <v>2035</v>
      </c>
      <c r="B28" s="19">
        <v>4.5869999999999997</v>
      </c>
      <c r="C28" s="19">
        <v>0.317</v>
      </c>
      <c r="D28" s="19">
        <v>0.183</v>
      </c>
      <c r="E28" s="19">
        <v>0.14699999999999999</v>
      </c>
      <c r="F28" s="19">
        <v>0.11899999999999999</v>
      </c>
      <c r="G28" s="19">
        <v>0.114</v>
      </c>
      <c r="H28" s="19">
        <v>0.10299999999999999</v>
      </c>
      <c r="I28" s="19">
        <v>9.7000000000000003E-2</v>
      </c>
      <c r="J28" s="19">
        <v>9.5000000000000001E-2</v>
      </c>
      <c r="K28" s="19">
        <v>9.6000000000000002E-2</v>
      </c>
      <c r="L28" s="19">
        <v>0.108</v>
      </c>
      <c r="M28" s="19">
        <v>0.11700000000000001</v>
      </c>
      <c r="N28" s="19">
        <v>0.13100000000000001</v>
      </c>
      <c r="O28" s="19">
        <v>0.159</v>
      </c>
      <c r="P28" s="19">
        <v>0.21299999999999999</v>
      </c>
      <c r="Q28" s="19">
        <v>0.307</v>
      </c>
      <c r="R28" s="19">
        <v>0.42699999999999999</v>
      </c>
      <c r="S28" s="19">
        <v>0.57599999999999996</v>
      </c>
      <c r="T28" s="19">
        <v>0.74399999999999999</v>
      </c>
      <c r="U28" s="19">
        <v>0.88900000000000001</v>
      </c>
      <c r="V28" s="19">
        <v>1.137</v>
      </c>
      <c r="W28" s="19">
        <v>1.252</v>
      </c>
      <c r="X28" s="19">
        <v>1.32</v>
      </c>
      <c r="Y28" s="19">
        <v>1.367</v>
      </c>
      <c r="Z28" s="19">
        <v>1.4239999999999999</v>
      </c>
      <c r="AA28" s="19">
        <v>1.698</v>
      </c>
      <c r="AB28" s="19">
        <v>1.776</v>
      </c>
      <c r="AC28" s="19">
        <v>1.849</v>
      </c>
      <c r="AD28" s="19">
        <v>1.925</v>
      </c>
      <c r="AE28" s="19">
        <v>1.992</v>
      </c>
      <c r="AF28" s="19">
        <v>2.1779999999999999</v>
      </c>
      <c r="AG28" s="19">
        <v>2.2210000000000001</v>
      </c>
      <c r="AH28" s="19">
        <v>2.262</v>
      </c>
      <c r="AI28" s="19">
        <v>2.3260000000000001</v>
      </c>
      <c r="AJ28" s="19">
        <v>2.4089999999999998</v>
      </c>
      <c r="AK28" s="19">
        <v>2.383</v>
      </c>
      <c r="AL28" s="19">
        <v>2.468</v>
      </c>
      <c r="AM28" s="19">
        <v>2.573</v>
      </c>
      <c r="AN28" s="19">
        <v>2.6909999999999998</v>
      </c>
      <c r="AO28" s="19">
        <v>2.8109999999999999</v>
      </c>
      <c r="AP28" s="19">
        <v>2.548</v>
      </c>
      <c r="AQ28" s="19">
        <v>2.6240000000000001</v>
      </c>
      <c r="AR28" s="19">
        <v>2.7160000000000002</v>
      </c>
      <c r="AS28" s="19">
        <v>2.8250000000000002</v>
      </c>
      <c r="AT28" s="19">
        <v>2.9849999999999999</v>
      </c>
      <c r="AU28" s="19">
        <v>2.7879999999999998</v>
      </c>
      <c r="AV28" s="19">
        <v>3.0009999999999999</v>
      </c>
      <c r="AW28" s="19">
        <v>3.226</v>
      </c>
      <c r="AX28" s="19">
        <v>3.472</v>
      </c>
      <c r="AY28" s="19">
        <v>3.7610000000000001</v>
      </c>
      <c r="AZ28" s="19">
        <v>4.0910000000000002</v>
      </c>
      <c r="BA28" s="19">
        <v>4.4610000000000003</v>
      </c>
      <c r="BB28" s="19">
        <v>4.8600000000000003</v>
      </c>
      <c r="BC28" s="19">
        <v>5.3079999999999998</v>
      </c>
      <c r="BD28" s="19">
        <v>5.8460000000000001</v>
      </c>
      <c r="BE28" s="19">
        <v>6.8319999999999999</v>
      </c>
      <c r="BF28" s="19">
        <v>7.43</v>
      </c>
      <c r="BG28" s="19">
        <v>8.0540000000000003</v>
      </c>
      <c r="BH28" s="19">
        <v>8.7210000000000001</v>
      </c>
      <c r="BI28" s="19">
        <v>9.4320000000000004</v>
      </c>
      <c r="BJ28" s="19">
        <v>10.362</v>
      </c>
      <c r="BK28" s="19">
        <v>11.205</v>
      </c>
      <c r="BL28" s="19">
        <v>12.105</v>
      </c>
      <c r="BM28" s="19">
        <v>13.039</v>
      </c>
      <c r="BN28" s="19">
        <v>13.986000000000001</v>
      </c>
      <c r="BO28" s="19">
        <v>13.785</v>
      </c>
      <c r="BP28" s="19">
        <v>14.734</v>
      </c>
      <c r="BQ28" s="19">
        <v>15.682</v>
      </c>
      <c r="BR28" s="19">
        <v>16.661000000000001</v>
      </c>
      <c r="BS28" s="19">
        <v>17.780999999999999</v>
      </c>
      <c r="BT28" s="19">
        <v>18.655999999999999</v>
      </c>
      <c r="BU28" s="19">
        <v>20.149000000000001</v>
      </c>
      <c r="BV28" s="19">
        <v>21.92</v>
      </c>
      <c r="BW28" s="19">
        <v>24.233000000000001</v>
      </c>
      <c r="BX28" s="19">
        <v>26.606999999999999</v>
      </c>
      <c r="BY28" s="19">
        <v>29.486999999999998</v>
      </c>
      <c r="BZ28" s="19">
        <v>32.284999999999997</v>
      </c>
      <c r="CA28" s="19">
        <v>35.549999999999997</v>
      </c>
      <c r="CB28" s="19">
        <v>39.195</v>
      </c>
      <c r="CC28" s="19">
        <v>43.250999999999998</v>
      </c>
      <c r="CD28" s="19">
        <v>49.472999999999999</v>
      </c>
      <c r="CE28" s="19">
        <v>54.732999999999997</v>
      </c>
      <c r="CF28" s="19">
        <v>60.706000000000003</v>
      </c>
      <c r="CG28" s="19">
        <v>67.438999999999993</v>
      </c>
      <c r="CH28" s="19">
        <v>75.046000000000006</v>
      </c>
      <c r="CI28" s="19">
        <v>86.191999999999993</v>
      </c>
      <c r="CJ28" s="19">
        <v>95.852000000000004</v>
      </c>
      <c r="CK28" s="19">
        <v>106.68600000000001</v>
      </c>
      <c r="CL28" s="19">
        <v>118.447</v>
      </c>
      <c r="CM28" s="19">
        <v>131.411</v>
      </c>
      <c r="CN28" s="19">
        <v>150.86699999999999</v>
      </c>
      <c r="CO28" s="19">
        <v>166.98400000000001</v>
      </c>
      <c r="CP28" s="19">
        <v>184.578</v>
      </c>
      <c r="CQ28" s="19">
        <v>203.87799999999999</v>
      </c>
      <c r="CR28" s="19">
        <v>224.55500000000001</v>
      </c>
      <c r="CS28" s="19">
        <v>255.50200000000001</v>
      </c>
      <c r="CT28" s="19">
        <v>278.12299999999999</v>
      </c>
      <c r="CU28" s="19">
        <v>301.00299999999999</v>
      </c>
      <c r="CV28" s="19">
        <v>322.26799999999997</v>
      </c>
      <c r="CW28" s="19">
        <v>339.76600000000002</v>
      </c>
      <c r="CX28" s="19">
        <v>349.11799999999999</v>
      </c>
      <c r="CY28" s="19">
        <v>367.47399999999999</v>
      </c>
      <c r="CZ28" s="19">
        <v>386.47899999999998</v>
      </c>
      <c r="DA28" s="19">
        <v>406.13499999999999</v>
      </c>
      <c r="DB28" s="19">
        <v>426.44200000000001</v>
      </c>
      <c r="DC28" s="19">
        <v>446.68299999999999</v>
      </c>
      <c r="DD28" s="19">
        <v>469.017</v>
      </c>
      <c r="DE28" s="19">
        <v>492.46699999999998</v>
      </c>
      <c r="DF28" s="19">
        <v>517.09100000000001</v>
      </c>
      <c r="DG28" s="19">
        <v>542.94500000000005</v>
      </c>
      <c r="DH28" s="19">
        <v>571.64499999999998</v>
      </c>
      <c r="DI28" s="19">
        <v>600.22799999999995</v>
      </c>
      <c r="DJ28" s="19">
        <v>630.23900000000003</v>
      </c>
      <c r="DK28" s="19">
        <v>661.75199999999995</v>
      </c>
      <c r="DL28" s="19">
        <v>694.83900000000006</v>
      </c>
      <c r="DM28" s="19">
        <v>736.755</v>
      </c>
      <c r="DN28" s="19">
        <v>773.59299999999996</v>
      </c>
      <c r="DO28" s="19">
        <v>812.27200000000005</v>
      </c>
      <c r="DP28" s="19">
        <v>852.88599999999997</v>
      </c>
      <c r="DQ28" s="72">
        <v>1000</v>
      </c>
    </row>
    <row r="29" spans="1:121">
      <c r="A29" s="16">
        <v>2036</v>
      </c>
      <c r="B29" s="19">
        <v>4.476</v>
      </c>
      <c r="C29" s="19">
        <v>0.309</v>
      </c>
      <c r="D29" s="19">
        <v>0.17799999999999999</v>
      </c>
      <c r="E29" s="19">
        <v>0.14299999999999999</v>
      </c>
      <c r="F29" s="19">
        <v>0.11600000000000001</v>
      </c>
      <c r="G29" s="19">
        <v>0.111</v>
      </c>
      <c r="H29" s="19">
        <v>0.1</v>
      </c>
      <c r="I29" s="19">
        <v>9.5000000000000001E-2</v>
      </c>
      <c r="J29" s="19">
        <v>9.1999999999999998E-2</v>
      </c>
      <c r="K29" s="19">
        <v>9.4E-2</v>
      </c>
      <c r="L29" s="19">
        <v>0.105</v>
      </c>
      <c r="M29" s="19">
        <v>0.115</v>
      </c>
      <c r="N29" s="19">
        <v>0.128</v>
      </c>
      <c r="O29" s="19">
        <v>0.156</v>
      </c>
      <c r="P29" s="19">
        <v>0.20799999999999999</v>
      </c>
      <c r="Q29" s="19">
        <v>0.30199999999999999</v>
      </c>
      <c r="R29" s="19">
        <v>0.42099999999999999</v>
      </c>
      <c r="S29" s="19">
        <v>0.56899999999999995</v>
      </c>
      <c r="T29" s="19">
        <v>0.73399999999999999</v>
      </c>
      <c r="U29" s="19">
        <v>0.877</v>
      </c>
      <c r="V29" s="19">
        <v>1.127</v>
      </c>
      <c r="W29" s="19">
        <v>1.242</v>
      </c>
      <c r="X29" s="19">
        <v>1.3080000000000001</v>
      </c>
      <c r="Y29" s="19">
        <v>1.355</v>
      </c>
      <c r="Z29" s="19">
        <v>1.4119999999999999</v>
      </c>
      <c r="AA29" s="19">
        <v>1.6870000000000001</v>
      </c>
      <c r="AB29" s="19">
        <v>1.7649999999999999</v>
      </c>
      <c r="AC29" s="19">
        <v>1.837</v>
      </c>
      <c r="AD29" s="19">
        <v>1.913</v>
      </c>
      <c r="AE29" s="19">
        <v>1.98</v>
      </c>
      <c r="AF29" s="19">
        <v>2.165</v>
      </c>
      <c r="AG29" s="19">
        <v>2.2069999999999999</v>
      </c>
      <c r="AH29" s="19">
        <v>2.2490000000000001</v>
      </c>
      <c r="AI29" s="19">
        <v>2.3119999999999998</v>
      </c>
      <c r="AJ29" s="19">
        <v>2.3940000000000001</v>
      </c>
      <c r="AK29" s="19">
        <v>2.363</v>
      </c>
      <c r="AL29" s="19">
        <v>2.448</v>
      </c>
      <c r="AM29" s="19">
        <v>2.552</v>
      </c>
      <c r="AN29" s="19">
        <v>2.67</v>
      </c>
      <c r="AO29" s="19">
        <v>2.7879999999999998</v>
      </c>
      <c r="AP29" s="19">
        <v>2.5209999999999999</v>
      </c>
      <c r="AQ29" s="19">
        <v>2.597</v>
      </c>
      <c r="AR29" s="19">
        <v>2.6869999999999998</v>
      </c>
      <c r="AS29" s="19">
        <v>2.7959999999999998</v>
      </c>
      <c r="AT29" s="19">
        <v>2.9529999999999998</v>
      </c>
      <c r="AU29" s="19">
        <v>2.7549999999999999</v>
      </c>
      <c r="AV29" s="19">
        <v>2.9649999999999999</v>
      </c>
      <c r="AW29" s="19">
        <v>3.1869999999999998</v>
      </c>
      <c r="AX29" s="19">
        <v>3.431</v>
      </c>
      <c r="AY29" s="19">
        <v>3.7160000000000002</v>
      </c>
      <c r="AZ29" s="19">
        <v>4.0439999999999996</v>
      </c>
      <c r="BA29" s="19">
        <v>4.4089999999999998</v>
      </c>
      <c r="BB29" s="19">
        <v>4.8040000000000003</v>
      </c>
      <c r="BC29" s="19">
        <v>5.2460000000000004</v>
      </c>
      <c r="BD29" s="19">
        <v>5.7779999999999996</v>
      </c>
      <c r="BE29" s="19">
        <v>6.7560000000000002</v>
      </c>
      <c r="BF29" s="19">
        <v>7.3470000000000004</v>
      </c>
      <c r="BG29" s="19">
        <v>7.9640000000000004</v>
      </c>
      <c r="BH29" s="19">
        <v>8.6229999999999993</v>
      </c>
      <c r="BI29" s="19">
        <v>9.327</v>
      </c>
      <c r="BJ29" s="19">
        <v>10.244999999999999</v>
      </c>
      <c r="BK29" s="19">
        <v>11.079000000000001</v>
      </c>
      <c r="BL29" s="19">
        <v>11.968999999999999</v>
      </c>
      <c r="BM29" s="19">
        <v>12.891999999999999</v>
      </c>
      <c r="BN29" s="19">
        <v>13.827999999999999</v>
      </c>
      <c r="BO29" s="19">
        <v>13.625</v>
      </c>
      <c r="BP29" s="19">
        <v>14.563000000000001</v>
      </c>
      <c r="BQ29" s="19">
        <v>15.499000000000001</v>
      </c>
      <c r="BR29" s="19">
        <v>16.466999999999999</v>
      </c>
      <c r="BS29" s="19">
        <v>17.574999999999999</v>
      </c>
      <c r="BT29" s="19">
        <v>18.434999999999999</v>
      </c>
      <c r="BU29" s="19">
        <v>19.91</v>
      </c>
      <c r="BV29" s="19">
        <v>21.66</v>
      </c>
      <c r="BW29" s="19">
        <v>23.946000000000002</v>
      </c>
      <c r="BX29" s="19">
        <v>26.292000000000002</v>
      </c>
      <c r="BY29" s="19">
        <v>29.154</v>
      </c>
      <c r="BZ29" s="19">
        <v>31.920999999999999</v>
      </c>
      <c r="CA29" s="19">
        <v>35.149000000000001</v>
      </c>
      <c r="CB29" s="19">
        <v>38.753</v>
      </c>
      <c r="CC29" s="19">
        <v>42.762999999999998</v>
      </c>
      <c r="CD29" s="19">
        <v>49.03</v>
      </c>
      <c r="CE29" s="19">
        <v>54.243000000000002</v>
      </c>
      <c r="CF29" s="19">
        <v>60.162999999999997</v>
      </c>
      <c r="CG29" s="19">
        <v>66.834999999999994</v>
      </c>
      <c r="CH29" s="19">
        <v>74.373999999999995</v>
      </c>
      <c r="CI29" s="19">
        <v>85.582999999999998</v>
      </c>
      <c r="CJ29" s="19">
        <v>95.174999999999997</v>
      </c>
      <c r="CK29" s="19">
        <v>105.932</v>
      </c>
      <c r="CL29" s="19">
        <v>117.61</v>
      </c>
      <c r="CM29" s="19">
        <v>130.483</v>
      </c>
      <c r="CN29" s="19">
        <v>150.17599999999999</v>
      </c>
      <c r="CO29" s="19">
        <v>166.21899999999999</v>
      </c>
      <c r="CP29" s="19">
        <v>183.732</v>
      </c>
      <c r="CQ29" s="19">
        <v>202.94399999999999</v>
      </c>
      <c r="CR29" s="19">
        <v>223.52600000000001</v>
      </c>
      <c r="CS29" s="19">
        <v>254.84299999999999</v>
      </c>
      <c r="CT29" s="19">
        <v>277.40600000000001</v>
      </c>
      <c r="CU29" s="19">
        <v>300.226</v>
      </c>
      <c r="CV29" s="19">
        <v>321.43599999999998</v>
      </c>
      <c r="CW29" s="19">
        <v>338.88900000000001</v>
      </c>
      <c r="CX29" s="19">
        <v>348.47500000000002</v>
      </c>
      <c r="CY29" s="19">
        <v>366.798</v>
      </c>
      <c r="CZ29" s="19">
        <v>385.76799999999997</v>
      </c>
      <c r="DA29" s="19">
        <v>405.38799999999998</v>
      </c>
      <c r="DB29" s="19">
        <v>425.65699999999998</v>
      </c>
      <c r="DC29" s="19">
        <v>446.02300000000002</v>
      </c>
      <c r="DD29" s="19">
        <v>468.32499999999999</v>
      </c>
      <c r="DE29" s="19">
        <v>491.74</v>
      </c>
      <c r="DF29" s="19">
        <v>516.32799999999997</v>
      </c>
      <c r="DG29" s="19">
        <v>542.14400000000001</v>
      </c>
      <c r="DH29" s="19">
        <v>570.995</v>
      </c>
      <c r="DI29" s="19">
        <v>599.54499999999996</v>
      </c>
      <c r="DJ29" s="19">
        <v>629.52200000000005</v>
      </c>
      <c r="DK29" s="19">
        <v>660.99900000000002</v>
      </c>
      <c r="DL29" s="19">
        <v>694.04899999999998</v>
      </c>
      <c r="DM29" s="19">
        <v>736.10699999999997</v>
      </c>
      <c r="DN29" s="19">
        <v>772.91300000000001</v>
      </c>
      <c r="DO29" s="19">
        <v>811.55799999999999</v>
      </c>
      <c r="DP29" s="19">
        <v>852.13599999999997</v>
      </c>
      <c r="DQ29" s="72">
        <v>1000</v>
      </c>
    </row>
    <row r="30" spans="1:121">
      <c r="A30" s="16">
        <v>2037</v>
      </c>
      <c r="B30" s="19">
        <v>4.367</v>
      </c>
      <c r="C30" s="19">
        <v>0.30099999999999999</v>
      </c>
      <c r="D30" s="19">
        <v>0.17299999999999999</v>
      </c>
      <c r="E30" s="19">
        <v>0.13900000000000001</v>
      </c>
      <c r="F30" s="19">
        <v>0.113</v>
      </c>
      <c r="G30" s="19">
        <v>0.108</v>
      </c>
      <c r="H30" s="19">
        <v>9.8000000000000004E-2</v>
      </c>
      <c r="I30" s="19">
        <v>9.1999999999999998E-2</v>
      </c>
      <c r="J30" s="19">
        <v>0.09</v>
      </c>
      <c r="K30" s="19">
        <v>9.1999999999999998E-2</v>
      </c>
      <c r="L30" s="19">
        <v>0.10299999999999999</v>
      </c>
      <c r="M30" s="19">
        <v>0.112</v>
      </c>
      <c r="N30" s="19">
        <v>0.125</v>
      </c>
      <c r="O30" s="19">
        <v>0.152</v>
      </c>
      <c r="P30" s="19">
        <v>0.20399999999999999</v>
      </c>
      <c r="Q30" s="19">
        <v>0.29799999999999999</v>
      </c>
      <c r="R30" s="19">
        <v>0.41499999999999998</v>
      </c>
      <c r="S30" s="19">
        <v>0.56100000000000005</v>
      </c>
      <c r="T30" s="19">
        <v>0.72399999999999998</v>
      </c>
      <c r="U30" s="19">
        <v>0.86499999999999999</v>
      </c>
      <c r="V30" s="19">
        <v>1.117</v>
      </c>
      <c r="W30" s="19">
        <v>1.2310000000000001</v>
      </c>
      <c r="X30" s="19">
        <v>1.2969999999999999</v>
      </c>
      <c r="Y30" s="19">
        <v>1.3440000000000001</v>
      </c>
      <c r="Z30" s="19">
        <v>1.4</v>
      </c>
      <c r="AA30" s="19">
        <v>1.677</v>
      </c>
      <c r="AB30" s="19">
        <v>1.754</v>
      </c>
      <c r="AC30" s="19">
        <v>1.8260000000000001</v>
      </c>
      <c r="AD30" s="19">
        <v>1.901</v>
      </c>
      <c r="AE30" s="19">
        <v>1.968</v>
      </c>
      <c r="AF30" s="19">
        <v>2.1520000000000001</v>
      </c>
      <c r="AG30" s="19">
        <v>2.194</v>
      </c>
      <c r="AH30" s="19">
        <v>2.2349999999999999</v>
      </c>
      <c r="AI30" s="19">
        <v>2.298</v>
      </c>
      <c r="AJ30" s="19">
        <v>2.38</v>
      </c>
      <c r="AK30" s="19">
        <v>2.3439999999999999</v>
      </c>
      <c r="AL30" s="19">
        <v>2.4279999999999999</v>
      </c>
      <c r="AM30" s="19">
        <v>2.5310000000000001</v>
      </c>
      <c r="AN30" s="19">
        <v>2.6480000000000001</v>
      </c>
      <c r="AO30" s="19">
        <v>2.766</v>
      </c>
      <c r="AP30" s="19">
        <v>2.4950000000000001</v>
      </c>
      <c r="AQ30" s="19">
        <v>2.569</v>
      </c>
      <c r="AR30" s="19">
        <v>2.6589999999999998</v>
      </c>
      <c r="AS30" s="19">
        <v>2.7669999999999999</v>
      </c>
      <c r="AT30" s="19">
        <v>2.923</v>
      </c>
      <c r="AU30" s="19">
        <v>2.722</v>
      </c>
      <c r="AV30" s="19">
        <v>2.93</v>
      </c>
      <c r="AW30" s="19">
        <v>3.149</v>
      </c>
      <c r="AX30" s="19">
        <v>3.39</v>
      </c>
      <c r="AY30" s="19">
        <v>3.6720000000000002</v>
      </c>
      <c r="AZ30" s="19">
        <v>3.9969999999999999</v>
      </c>
      <c r="BA30" s="19">
        <v>4.3570000000000002</v>
      </c>
      <c r="BB30" s="19">
        <v>4.7480000000000002</v>
      </c>
      <c r="BC30" s="19">
        <v>5.1849999999999996</v>
      </c>
      <c r="BD30" s="19">
        <v>5.7110000000000003</v>
      </c>
      <c r="BE30" s="19">
        <v>6.68</v>
      </c>
      <c r="BF30" s="19">
        <v>7.2640000000000002</v>
      </c>
      <c r="BG30" s="19">
        <v>7.875</v>
      </c>
      <c r="BH30" s="19">
        <v>8.5259999999999998</v>
      </c>
      <c r="BI30" s="19">
        <v>9.2219999999999995</v>
      </c>
      <c r="BJ30" s="19">
        <v>10.130000000000001</v>
      </c>
      <c r="BK30" s="19">
        <v>10.954000000000001</v>
      </c>
      <c r="BL30" s="19">
        <v>11.834</v>
      </c>
      <c r="BM30" s="19">
        <v>12.747</v>
      </c>
      <c r="BN30" s="19">
        <v>13.673</v>
      </c>
      <c r="BO30" s="19">
        <v>13.467000000000001</v>
      </c>
      <c r="BP30" s="19">
        <v>14.394</v>
      </c>
      <c r="BQ30" s="19">
        <v>15.319000000000001</v>
      </c>
      <c r="BR30" s="19">
        <v>16.276</v>
      </c>
      <c r="BS30" s="19">
        <v>17.37</v>
      </c>
      <c r="BT30" s="19">
        <v>18.216000000000001</v>
      </c>
      <c r="BU30" s="19">
        <v>19.673999999999999</v>
      </c>
      <c r="BV30" s="19">
        <v>21.402999999999999</v>
      </c>
      <c r="BW30" s="19">
        <v>23.661999999999999</v>
      </c>
      <c r="BX30" s="19">
        <v>25.98</v>
      </c>
      <c r="BY30" s="19">
        <v>28.826000000000001</v>
      </c>
      <c r="BZ30" s="19">
        <v>31.561</v>
      </c>
      <c r="CA30" s="19">
        <v>34.753</v>
      </c>
      <c r="CB30" s="19">
        <v>38.316000000000003</v>
      </c>
      <c r="CC30" s="19">
        <v>42.280999999999999</v>
      </c>
      <c r="CD30" s="19">
        <v>48.591000000000001</v>
      </c>
      <c r="CE30" s="19">
        <v>53.756999999999998</v>
      </c>
      <c r="CF30" s="19">
        <v>59.624000000000002</v>
      </c>
      <c r="CG30" s="19">
        <v>66.236000000000004</v>
      </c>
      <c r="CH30" s="19">
        <v>73.706999999999994</v>
      </c>
      <c r="CI30" s="19">
        <v>84.977999999999994</v>
      </c>
      <c r="CJ30" s="19">
        <v>94.503</v>
      </c>
      <c r="CK30" s="19">
        <v>105.18300000000001</v>
      </c>
      <c r="CL30" s="19">
        <v>116.779</v>
      </c>
      <c r="CM30" s="19">
        <v>129.56100000000001</v>
      </c>
      <c r="CN30" s="19">
        <v>149.488</v>
      </c>
      <c r="CO30" s="19">
        <v>165.458</v>
      </c>
      <c r="CP30" s="19">
        <v>182.89</v>
      </c>
      <c r="CQ30" s="19">
        <v>202.01499999999999</v>
      </c>
      <c r="CR30" s="19">
        <v>222.50200000000001</v>
      </c>
      <c r="CS30" s="19">
        <v>254.185</v>
      </c>
      <c r="CT30" s="19">
        <v>276.69</v>
      </c>
      <c r="CU30" s="19">
        <v>299.452</v>
      </c>
      <c r="CV30" s="19">
        <v>320.60700000000003</v>
      </c>
      <c r="CW30" s="19">
        <v>338.01400000000001</v>
      </c>
      <c r="CX30" s="19">
        <v>347.834</v>
      </c>
      <c r="CY30" s="19">
        <v>366.12299999999999</v>
      </c>
      <c r="CZ30" s="19">
        <v>385.05799999999999</v>
      </c>
      <c r="DA30" s="19">
        <v>404.642</v>
      </c>
      <c r="DB30" s="19">
        <v>424.87400000000002</v>
      </c>
      <c r="DC30" s="19">
        <v>445.36500000000001</v>
      </c>
      <c r="DD30" s="19">
        <v>467.63299999999998</v>
      </c>
      <c r="DE30" s="19">
        <v>491.01400000000001</v>
      </c>
      <c r="DF30" s="19">
        <v>515.56600000000003</v>
      </c>
      <c r="DG30" s="19">
        <v>541.34400000000005</v>
      </c>
      <c r="DH30" s="19">
        <v>570.34500000000003</v>
      </c>
      <c r="DI30" s="19">
        <v>598.86300000000006</v>
      </c>
      <c r="DJ30" s="19">
        <v>628.80600000000004</v>
      </c>
      <c r="DK30" s="19">
        <v>660.24699999999996</v>
      </c>
      <c r="DL30" s="19">
        <v>693.25900000000001</v>
      </c>
      <c r="DM30" s="19">
        <v>735.46</v>
      </c>
      <c r="DN30" s="19">
        <v>772.23299999999995</v>
      </c>
      <c r="DO30" s="19">
        <v>810.84500000000003</v>
      </c>
      <c r="DP30" s="19">
        <v>851.38699999999994</v>
      </c>
      <c r="DQ30" s="72">
        <v>1000</v>
      </c>
    </row>
    <row r="31" spans="1:121">
      <c r="A31" s="16">
        <v>2038</v>
      </c>
      <c r="B31" s="19">
        <v>4.2610000000000001</v>
      </c>
      <c r="C31" s="19">
        <v>0.29299999999999998</v>
      </c>
      <c r="D31" s="19">
        <v>0.16900000000000001</v>
      </c>
      <c r="E31" s="19">
        <v>0.13600000000000001</v>
      </c>
      <c r="F31" s="19">
        <v>0.11</v>
      </c>
      <c r="G31" s="19">
        <v>0.105</v>
      </c>
      <c r="H31" s="19">
        <v>9.5000000000000001E-2</v>
      </c>
      <c r="I31" s="19">
        <v>0.09</v>
      </c>
      <c r="J31" s="19">
        <v>8.7999999999999995E-2</v>
      </c>
      <c r="K31" s="19">
        <v>8.8999999999999996E-2</v>
      </c>
      <c r="L31" s="19">
        <v>0.10100000000000001</v>
      </c>
      <c r="M31" s="19">
        <v>0.11</v>
      </c>
      <c r="N31" s="19">
        <v>0.123</v>
      </c>
      <c r="O31" s="19">
        <v>0.14899999999999999</v>
      </c>
      <c r="P31" s="19">
        <v>0.2</v>
      </c>
      <c r="Q31" s="19">
        <v>0.29399999999999998</v>
      </c>
      <c r="R31" s="19">
        <v>0.41</v>
      </c>
      <c r="S31" s="19">
        <v>0.55300000000000005</v>
      </c>
      <c r="T31" s="19">
        <v>0.71399999999999997</v>
      </c>
      <c r="U31" s="19">
        <v>0.85299999999999998</v>
      </c>
      <c r="V31" s="19">
        <v>1.1080000000000001</v>
      </c>
      <c r="W31" s="19">
        <v>1.22</v>
      </c>
      <c r="X31" s="19">
        <v>1.286</v>
      </c>
      <c r="Y31" s="19">
        <v>1.3320000000000001</v>
      </c>
      <c r="Z31" s="19">
        <v>1.3879999999999999</v>
      </c>
      <c r="AA31" s="19">
        <v>1.6659999999999999</v>
      </c>
      <c r="AB31" s="19">
        <v>1.7430000000000001</v>
      </c>
      <c r="AC31" s="19">
        <v>1.8149999999999999</v>
      </c>
      <c r="AD31" s="19">
        <v>1.89</v>
      </c>
      <c r="AE31" s="19">
        <v>1.956</v>
      </c>
      <c r="AF31" s="19">
        <v>2.1389999999999998</v>
      </c>
      <c r="AG31" s="19">
        <v>2.181</v>
      </c>
      <c r="AH31" s="19">
        <v>2.222</v>
      </c>
      <c r="AI31" s="19">
        <v>2.2839999999999998</v>
      </c>
      <c r="AJ31" s="19">
        <v>2.3660000000000001</v>
      </c>
      <c r="AK31" s="19">
        <v>2.3250000000000002</v>
      </c>
      <c r="AL31" s="19">
        <v>2.4089999999999998</v>
      </c>
      <c r="AM31" s="19">
        <v>2.5110000000000001</v>
      </c>
      <c r="AN31" s="19">
        <v>2.6259999999999999</v>
      </c>
      <c r="AO31" s="19">
        <v>2.7429999999999999</v>
      </c>
      <c r="AP31" s="19">
        <v>2.4689999999999999</v>
      </c>
      <c r="AQ31" s="19">
        <v>2.5430000000000001</v>
      </c>
      <c r="AR31" s="19">
        <v>2.6320000000000001</v>
      </c>
      <c r="AS31" s="19">
        <v>2.738</v>
      </c>
      <c r="AT31" s="19">
        <v>2.8919999999999999</v>
      </c>
      <c r="AU31" s="19">
        <v>2.69</v>
      </c>
      <c r="AV31" s="19">
        <v>2.895</v>
      </c>
      <c r="AW31" s="19">
        <v>3.1120000000000001</v>
      </c>
      <c r="AX31" s="19">
        <v>3.35</v>
      </c>
      <c r="AY31" s="19">
        <v>3.6280000000000001</v>
      </c>
      <c r="AZ31" s="19">
        <v>3.95</v>
      </c>
      <c r="BA31" s="19">
        <v>4.3070000000000004</v>
      </c>
      <c r="BB31" s="19">
        <v>4.6920000000000002</v>
      </c>
      <c r="BC31" s="19">
        <v>5.125</v>
      </c>
      <c r="BD31" s="19">
        <v>5.6440000000000001</v>
      </c>
      <c r="BE31" s="19">
        <v>6.6050000000000004</v>
      </c>
      <c r="BF31" s="19">
        <v>7.1829999999999998</v>
      </c>
      <c r="BG31" s="19">
        <v>7.7859999999999996</v>
      </c>
      <c r="BH31" s="19">
        <v>8.4309999999999992</v>
      </c>
      <c r="BI31" s="19">
        <v>9.1180000000000003</v>
      </c>
      <c r="BJ31" s="19">
        <v>10.016</v>
      </c>
      <c r="BK31" s="19">
        <v>10.831</v>
      </c>
      <c r="BL31" s="19">
        <v>11.701000000000001</v>
      </c>
      <c r="BM31" s="19">
        <v>12.603</v>
      </c>
      <c r="BN31" s="19">
        <v>13.519</v>
      </c>
      <c r="BO31" s="19">
        <v>13.31</v>
      </c>
      <c r="BP31" s="19">
        <v>14.226000000000001</v>
      </c>
      <c r="BQ31" s="19">
        <v>15.141</v>
      </c>
      <c r="BR31" s="19">
        <v>16.087</v>
      </c>
      <c r="BS31" s="19">
        <v>17.169</v>
      </c>
      <c r="BT31" s="19">
        <v>18</v>
      </c>
      <c r="BU31" s="19">
        <v>19.440999999999999</v>
      </c>
      <c r="BV31" s="19">
        <v>21.15</v>
      </c>
      <c r="BW31" s="19">
        <v>23.382000000000001</v>
      </c>
      <c r="BX31" s="19">
        <v>25.672000000000001</v>
      </c>
      <c r="BY31" s="19">
        <v>28.501000000000001</v>
      </c>
      <c r="BZ31" s="19">
        <v>31.204999999999998</v>
      </c>
      <c r="CA31" s="19">
        <v>34.360999999999997</v>
      </c>
      <c r="CB31" s="19">
        <v>37.884</v>
      </c>
      <c r="CC31" s="19">
        <v>41.804000000000002</v>
      </c>
      <c r="CD31" s="19">
        <v>48.155000000000001</v>
      </c>
      <c r="CE31" s="19">
        <v>53.274999999999999</v>
      </c>
      <c r="CF31" s="19">
        <v>59.088999999999999</v>
      </c>
      <c r="CG31" s="19">
        <v>65.643000000000001</v>
      </c>
      <c r="CH31" s="19">
        <v>73.046999999999997</v>
      </c>
      <c r="CI31" s="19">
        <v>84.376999999999995</v>
      </c>
      <c r="CJ31" s="19">
        <v>93.834999999999994</v>
      </c>
      <c r="CK31" s="19">
        <v>104.44</v>
      </c>
      <c r="CL31" s="19">
        <v>115.95399999999999</v>
      </c>
      <c r="CM31" s="19">
        <v>128.64500000000001</v>
      </c>
      <c r="CN31" s="19">
        <v>148.803</v>
      </c>
      <c r="CO31" s="19">
        <v>164.7</v>
      </c>
      <c r="CP31" s="19">
        <v>182.053</v>
      </c>
      <c r="CQ31" s="19">
        <v>201.09</v>
      </c>
      <c r="CR31" s="19">
        <v>221.483</v>
      </c>
      <c r="CS31" s="19">
        <v>253.529</v>
      </c>
      <c r="CT31" s="19">
        <v>275.976</v>
      </c>
      <c r="CU31" s="19">
        <v>298.67899999999997</v>
      </c>
      <c r="CV31" s="19">
        <v>319.779</v>
      </c>
      <c r="CW31" s="19">
        <v>337.142</v>
      </c>
      <c r="CX31" s="19">
        <v>347.19400000000002</v>
      </c>
      <c r="CY31" s="19">
        <v>365.44900000000001</v>
      </c>
      <c r="CZ31" s="19">
        <v>384.34899999999999</v>
      </c>
      <c r="DA31" s="19">
        <v>403.89800000000002</v>
      </c>
      <c r="DB31" s="19">
        <v>424.09300000000002</v>
      </c>
      <c r="DC31" s="19">
        <v>444.70800000000003</v>
      </c>
      <c r="DD31" s="19">
        <v>466.94299999999998</v>
      </c>
      <c r="DE31" s="19">
        <v>490.29</v>
      </c>
      <c r="DF31" s="19">
        <v>514.80499999999995</v>
      </c>
      <c r="DG31" s="19">
        <v>540.54499999999996</v>
      </c>
      <c r="DH31" s="19">
        <v>569.697</v>
      </c>
      <c r="DI31" s="19">
        <v>598.18100000000004</v>
      </c>
      <c r="DJ31" s="19">
        <v>628.09</v>
      </c>
      <c r="DK31" s="19">
        <v>659.49599999999998</v>
      </c>
      <c r="DL31" s="19">
        <v>692.47</v>
      </c>
      <c r="DM31" s="19">
        <v>734.81299999999999</v>
      </c>
      <c r="DN31" s="19">
        <v>771.55399999999997</v>
      </c>
      <c r="DO31" s="19">
        <v>810.13199999999995</v>
      </c>
      <c r="DP31" s="19">
        <v>850.63800000000003</v>
      </c>
      <c r="DQ31" s="72">
        <v>1000</v>
      </c>
    </row>
    <row r="32" spans="1:121">
      <c r="A32" s="16">
        <v>2039</v>
      </c>
      <c r="B32" s="19">
        <v>4.157</v>
      </c>
      <c r="C32" s="19">
        <v>0.28499999999999998</v>
      </c>
      <c r="D32" s="19">
        <v>0.16500000000000001</v>
      </c>
      <c r="E32" s="19">
        <v>0.13200000000000001</v>
      </c>
      <c r="F32" s="19">
        <v>0.107</v>
      </c>
      <c r="G32" s="19">
        <v>0.10299999999999999</v>
      </c>
      <c r="H32" s="19">
        <v>9.2999999999999999E-2</v>
      </c>
      <c r="I32" s="19">
        <v>8.7999999999999995E-2</v>
      </c>
      <c r="J32" s="19">
        <v>8.5999999999999993E-2</v>
      </c>
      <c r="K32" s="19">
        <v>8.6999999999999994E-2</v>
      </c>
      <c r="L32" s="19">
        <v>9.9000000000000005E-2</v>
      </c>
      <c r="M32" s="19">
        <v>0.108</v>
      </c>
      <c r="N32" s="19">
        <v>0.12</v>
      </c>
      <c r="O32" s="19">
        <v>0.14599999999999999</v>
      </c>
      <c r="P32" s="19">
        <v>0.19600000000000001</v>
      </c>
      <c r="Q32" s="19">
        <v>0.28999999999999998</v>
      </c>
      <c r="R32" s="19">
        <v>0.40400000000000003</v>
      </c>
      <c r="S32" s="19">
        <v>0.54600000000000004</v>
      </c>
      <c r="T32" s="19">
        <v>0.70499999999999996</v>
      </c>
      <c r="U32" s="19">
        <v>0.84199999999999997</v>
      </c>
      <c r="V32" s="19">
        <v>1.0980000000000001</v>
      </c>
      <c r="W32" s="19">
        <v>1.21</v>
      </c>
      <c r="X32" s="19">
        <v>1.2749999999999999</v>
      </c>
      <c r="Y32" s="19">
        <v>1.32</v>
      </c>
      <c r="Z32" s="19">
        <v>1.3759999999999999</v>
      </c>
      <c r="AA32" s="19">
        <v>1.6559999999999999</v>
      </c>
      <c r="AB32" s="19">
        <v>1.7330000000000001</v>
      </c>
      <c r="AC32" s="19">
        <v>1.804</v>
      </c>
      <c r="AD32" s="19">
        <v>1.8779999999999999</v>
      </c>
      <c r="AE32" s="19">
        <v>1.944</v>
      </c>
      <c r="AF32" s="19">
        <v>2.1259999999999999</v>
      </c>
      <c r="AG32" s="19">
        <v>2.1680000000000001</v>
      </c>
      <c r="AH32" s="19">
        <v>2.2080000000000002</v>
      </c>
      <c r="AI32" s="19">
        <v>2.27</v>
      </c>
      <c r="AJ32" s="19">
        <v>2.351</v>
      </c>
      <c r="AK32" s="19">
        <v>2.306</v>
      </c>
      <c r="AL32" s="19">
        <v>2.3889999999999998</v>
      </c>
      <c r="AM32" s="19">
        <v>2.4900000000000002</v>
      </c>
      <c r="AN32" s="19">
        <v>2.605</v>
      </c>
      <c r="AO32" s="19">
        <v>2.7210000000000001</v>
      </c>
      <c r="AP32" s="19">
        <v>2.4430000000000001</v>
      </c>
      <c r="AQ32" s="19">
        <v>2.516</v>
      </c>
      <c r="AR32" s="19">
        <v>2.6040000000000001</v>
      </c>
      <c r="AS32" s="19">
        <v>2.7090000000000001</v>
      </c>
      <c r="AT32" s="19">
        <v>2.8620000000000001</v>
      </c>
      <c r="AU32" s="19">
        <v>2.6579999999999999</v>
      </c>
      <c r="AV32" s="19">
        <v>2.8610000000000002</v>
      </c>
      <c r="AW32" s="19">
        <v>3.0750000000000002</v>
      </c>
      <c r="AX32" s="19">
        <v>3.31</v>
      </c>
      <c r="AY32" s="19">
        <v>3.585</v>
      </c>
      <c r="AZ32" s="19">
        <v>3.9039999999999999</v>
      </c>
      <c r="BA32" s="19">
        <v>4.2569999999999997</v>
      </c>
      <c r="BB32" s="19">
        <v>4.6379999999999999</v>
      </c>
      <c r="BC32" s="19">
        <v>5.0650000000000004</v>
      </c>
      <c r="BD32" s="19">
        <v>5.5780000000000003</v>
      </c>
      <c r="BE32" s="19">
        <v>6.5309999999999997</v>
      </c>
      <c r="BF32" s="19">
        <v>7.1020000000000003</v>
      </c>
      <c r="BG32" s="19">
        <v>7.6989999999999998</v>
      </c>
      <c r="BH32" s="19">
        <v>8.3360000000000003</v>
      </c>
      <c r="BI32" s="19">
        <v>9.016</v>
      </c>
      <c r="BJ32" s="19">
        <v>9.9030000000000005</v>
      </c>
      <c r="BK32" s="19">
        <v>10.709</v>
      </c>
      <c r="BL32" s="19">
        <v>11.57</v>
      </c>
      <c r="BM32" s="19">
        <v>12.461</v>
      </c>
      <c r="BN32" s="19">
        <v>13.367000000000001</v>
      </c>
      <c r="BO32" s="19">
        <v>13.156000000000001</v>
      </c>
      <c r="BP32" s="19">
        <v>14.061</v>
      </c>
      <c r="BQ32" s="19">
        <v>14.965</v>
      </c>
      <c r="BR32" s="19">
        <v>15.9</v>
      </c>
      <c r="BS32" s="19">
        <v>16.969000000000001</v>
      </c>
      <c r="BT32" s="19">
        <v>17.786999999999999</v>
      </c>
      <c r="BU32" s="19">
        <v>19.210999999999999</v>
      </c>
      <c r="BV32" s="19">
        <v>20.899000000000001</v>
      </c>
      <c r="BW32" s="19">
        <v>23.105</v>
      </c>
      <c r="BX32" s="19">
        <v>25.367999999999999</v>
      </c>
      <c r="BY32" s="19">
        <v>28.178999999999998</v>
      </c>
      <c r="BZ32" s="19">
        <v>30.853000000000002</v>
      </c>
      <c r="CA32" s="19">
        <v>33.973999999999997</v>
      </c>
      <c r="CB32" s="19">
        <v>37.457000000000001</v>
      </c>
      <c r="CC32" s="19">
        <v>41.332999999999998</v>
      </c>
      <c r="CD32" s="19">
        <v>47.723999999999997</v>
      </c>
      <c r="CE32" s="19">
        <v>52.798000000000002</v>
      </c>
      <c r="CF32" s="19">
        <v>58.56</v>
      </c>
      <c r="CG32" s="19">
        <v>65.055000000000007</v>
      </c>
      <c r="CH32" s="19">
        <v>72.391999999999996</v>
      </c>
      <c r="CI32" s="19">
        <v>83.781000000000006</v>
      </c>
      <c r="CJ32" s="19">
        <v>93.171999999999997</v>
      </c>
      <c r="CK32" s="19">
        <v>103.702</v>
      </c>
      <c r="CL32" s="19">
        <v>115.13500000000001</v>
      </c>
      <c r="CM32" s="19">
        <v>127.736</v>
      </c>
      <c r="CN32" s="19">
        <v>148.12200000000001</v>
      </c>
      <c r="CO32" s="19">
        <v>163.94499999999999</v>
      </c>
      <c r="CP32" s="19">
        <v>181.21899999999999</v>
      </c>
      <c r="CQ32" s="19">
        <v>200.16800000000001</v>
      </c>
      <c r="CR32" s="19">
        <v>220.46899999999999</v>
      </c>
      <c r="CS32" s="19">
        <v>252.875</v>
      </c>
      <c r="CT32" s="19">
        <v>275.26400000000001</v>
      </c>
      <c r="CU32" s="19">
        <v>297.90800000000002</v>
      </c>
      <c r="CV32" s="19">
        <v>318.95400000000001</v>
      </c>
      <c r="CW32" s="19">
        <v>336.27199999999999</v>
      </c>
      <c r="CX32" s="19">
        <v>346.55599999999998</v>
      </c>
      <c r="CY32" s="19">
        <v>364.77699999999999</v>
      </c>
      <c r="CZ32" s="19">
        <v>383.642</v>
      </c>
      <c r="DA32" s="19">
        <v>403.15499999999997</v>
      </c>
      <c r="DB32" s="19">
        <v>423.31200000000001</v>
      </c>
      <c r="DC32" s="19">
        <v>444.05200000000002</v>
      </c>
      <c r="DD32" s="19">
        <v>466.25400000000002</v>
      </c>
      <c r="DE32" s="19">
        <v>489.56700000000001</v>
      </c>
      <c r="DF32" s="19">
        <v>514.04499999999996</v>
      </c>
      <c r="DG32" s="19">
        <v>539.74800000000005</v>
      </c>
      <c r="DH32" s="19">
        <v>569.048</v>
      </c>
      <c r="DI32" s="19">
        <v>597.50099999999998</v>
      </c>
      <c r="DJ32" s="19">
        <v>627.37599999999998</v>
      </c>
      <c r="DK32" s="19">
        <v>658.745</v>
      </c>
      <c r="DL32" s="19">
        <v>691.68299999999999</v>
      </c>
      <c r="DM32" s="19">
        <v>734.16700000000003</v>
      </c>
      <c r="DN32" s="19">
        <v>770.87599999999998</v>
      </c>
      <c r="DO32" s="19">
        <v>809.41899999999998</v>
      </c>
      <c r="DP32" s="19">
        <v>849.89</v>
      </c>
      <c r="DQ32" s="72">
        <v>1000</v>
      </c>
    </row>
    <row r="33" spans="1:121">
      <c r="A33" s="16">
        <v>2040</v>
      </c>
      <c r="B33" s="19">
        <v>4.056</v>
      </c>
      <c r="C33" s="19">
        <v>0.27800000000000002</v>
      </c>
      <c r="D33" s="19">
        <v>0.16</v>
      </c>
      <c r="E33" s="19">
        <v>0.129</v>
      </c>
      <c r="F33" s="19">
        <v>0.105</v>
      </c>
      <c r="G33" s="19">
        <v>0.1</v>
      </c>
      <c r="H33" s="19">
        <v>9.0999999999999998E-2</v>
      </c>
      <c r="I33" s="19">
        <v>8.5999999999999993E-2</v>
      </c>
      <c r="J33" s="19">
        <v>8.4000000000000005E-2</v>
      </c>
      <c r="K33" s="19">
        <v>8.5000000000000006E-2</v>
      </c>
      <c r="L33" s="19">
        <v>9.7000000000000003E-2</v>
      </c>
      <c r="M33" s="19">
        <v>0.105</v>
      </c>
      <c r="N33" s="19">
        <v>0.11799999999999999</v>
      </c>
      <c r="O33" s="19">
        <v>0.14299999999999999</v>
      </c>
      <c r="P33" s="19">
        <v>0.192</v>
      </c>
      <c r="Q33" s="19">
        <v>0.28599999999999998</v>
      </c>
      <c r="R33" s="19">
        <v>0.39900000000000002</v>
      </c>
      <c r="S33" s="19">
        <v>0.53800000000000003</v>
      </c>
      <c r="T33" s="19">
        <v>0.69499999999999995</v>
      </c>
      <c r="U33" s="19">
        <v>0.83</v>
      </c>
      <c r="V33" s="19">
        <v>1.089</v>
      </c>
      <c r="W33" s="19">
        <v>1.1990000000000001</v>
      </c>
      <c r="X33" s="19">
        <v>1.264</v>
      </c>
      <c r="Y33" s="19">
        <v>1.3089999999999999</v>
      </c>
      <c r="Z33" s="19">
        <v>1.3640000000000001</v>
      </c>
      <c r="AA33" s="19">
        <v>1.6459999999999999</v>
      </c>
      <c r="AB33" s="19">
        <v>1.722</v>
      </c>
      <c r="AC33" s="19">
        <v>1.7929999999999999</v>
      </c>
      <c r="AD33" s="19">
        <v>1.8660000000000001</v>
      </c>
      <c r="AE33" s="19">
        <v>1.9319999999999999</v>
      </c>
      <c r="AF33" s="19">
        <v>2.113</v>
      </c>
      <c r="AG33" s="19">
        <v>2.1549999999999998</v>
      </c>
      <c r="AH33" s="19">
        <v>2.1949999999999998</v>
      </c>
      <c r="AI33" s="19">
        <v>2.2559999999999998</v>
      </c>
      <c r="AJ33" s="19">
        <v>2.3370000000000002</v>
      </c>
      <c r="AK33" s="19">
        <v>2.2879999999999998</v>
      </c>
      <c r="AL33" s="19">
        <v>2.37</v>
      </c>
      <c r="AM33" s="19">
        <v>2.4700000000000002</v>
      </c>
      <c r="AN33" s="19">
        <v>2.5840000000000001</v>
      </c>
      <c r="AO33" s="19">
        <v>2.6989999999999998</v>
      </c>
      <c r="AP33" s="19">
        <v>2.4180000000000001</v>
      </c>
      <c r="AQ33" s="19">
        <v>2.4900000000000002</v>
      </c>
      <c r="AR33" s="19">
        <v>2.577</v>
      </c>
      <c r="AS33" s="19">
        <v>2.681</v>
      </c>
      <c r="AT33" s="19">
        <v>2.8319999999999999</v>
      </c>
      <c r="AU33" s="19">
        <v>2.6259999999999999</v>
      </c>
      <c r="AV33" s="19">
        <v>2.8260000000000001</v>
      </c>
      <c r="AW33" s="19">
        <v>3.0379999999999998</v>
      </c>
      <c r="AX33" s="19">
        <v>3.27</v>
      </c>
      <c r="AY33" s="19">
        <v>3.5419999999999998</v>
      </c>
      <c r="AZ33" s="19">
        <v>3.859</v>
      </c>
      <c r="BA33" s="19">
        <v>4.2069999999999999</v>
      </c>
      <c r="BB33" s="19">
        <v>4.5839999999999996</v>
      </c>
      <c r="BC33" s="19">
        <v>5.0060000000000002</v>
      </c>
      <c r="BD33" s="19">
        <v>5.5129999999999999</v>
      </c>
      <c r="BE33" s="19">
        <v>6.4580000000000002</v>
      </c>
      <c r="BF33" s="19">
        <v>7.0220000000000002</v>
      </c>
      <c r="BG33" s="19">
        <v>7.6130000000000004</v>
      </c>
      <c r="BH33" s="19">
        <v>8.2420000000000009</v>
      </c>
      <c r="BI33" s="19">
        <v>8.9149999999999991</v>
      </c>
      <c r="BJ33" s="19">
        <v>9.7910000000000004</v>
      </c>
      <c r="BK33" s="19">
        <v>10.587999999999999</v>
      </c>
      <c r="BL33" s="19">
        <v>11.439</v>
      </c>
      <c r="BM33" s="19">
        <v>12.321</v>
      </c>
      <c r="BN33" s="19">
        <v>13.215999999999999</v>
      </c>
      <c r="BO33" s="19">
        <v>13.003</v>
      </c>
      <c r="BP33" s="19">
        <v>13.898</v>
      </c>
      <c r="BQ33" s="19">
        <v>14.792</v>
      </c>
      <c r="BR33" s="19">
        <v>15.715</v>
      </c>
      <c r="BS33" s="19">
        <v>16.771999999999998</v>
      </c>
      <c r="BT33" s="19">
        <v>17.576000000000001</v>
      </c>
      <c r="BU33" s="19">
        <v>18.983000000000001</v>
      </c>
      <c r="BV33" s="19">
        <v>20.651</v>
      </c>
      <c r="BW33" s="19">
        <v>22.831</v>
      </c>
      <c r="BX33" s="19">
        <v>25.067</v>
      </c>
      <c r="BY33" s="19">
        <v>27.861999999999998</v>
      </c>
      <c r="BZ33" s="19">
        <v>30.504999999999999</v>
      </c>
      <c r="CA33" s="19">
        <v>33.591000000000001</v>
      </c>
      <c r="CB33" s="19">
        <v>37.033999999999999</v>
      </c>
      <c r="CC33" s="19">
        <v>40.866999999999997</v>
      </c>
      <c r="CD33" s="19">
        <v>47.295999999999999</v>
      </c>
      <c r="CE33" s="19">
        <v>52.325000000000003</v>
      </c>
      <c r="CF33" s="19">
        <v>58.034999999999997</v>
      </c>
      <c r="CG33" s="19">
        <v>64.471999999999994</v>
      </c>
      <c r="CH33" s="19">
        <v>71.744</v>
      </c>
      <c r="CI33" s="19">
        <v>83.188999999999993</v>
      </c>
      <c r="CJ33" s="19">
        <v>92.513999999999996</v>
      </c>
      <c r="CK33" s="19">
        <v>102.97</v>
      </c>
      <c r="CL33" s="19">
        <v>114.321</v>
      </c>
      <c r="CM33" s="19">
        <v>126.834</v>
      </c>
      <c r="CN33" s="19">
        <v>147.44300000000001</v>
      </c>
      <c r="CO33" s="19">
        <v>163.19399999999999</v>
      </c>
      <c r="CP33" s="19">
        <v>180.38900000000001</v>
      </c>
      <c r="CQ33" s="19">
        <v>199.25200000000001</v>
      </c>
      <c r="CR33" s="19">
        <v>219.459</v>
      </c>
      <c r="CS33" s="19">
        <v>252.22200000000001</v>
      </c>
      <c r="CT33" s="19">
        <v>274.553</v>
      </c>
      <c r="CU33" s="19">
        <v>297.13900000000001</v>
      </c>
      <c r="CV33" s="19">
        <v>318.13099999999997</v>
      </c>
      <c r="CW33" s="19">
        <v>335.404</v>
      </c>
      <c r="CX33" s="19">
        <v>345.91800000000001</v>
      </c>
      <c r="CY33" s="19">
        <v>364.10599999999999</v>
      </c>
      <c r="CZ33" s="19">
        <v>382.93700000000001</v>
      </c>
      <c r="DA33" s="19">
        <v>402.41300000000001</v>
      </c>
      <c r="DB33" s="19">
        <v>422.53399999999999</v>
      </c>
      <c r="DC33" s="19">
        <v>443.39699999999999</v>
      </c>
      <c r="DD33" s="19">
        <v>465.56599999999997</v>
      </c>
      <c r="DE33" s="19">
        <v>488.84399999999999</v>
      </c>
      <c r="DF33" s="19">
        <v>513.28700000000003</v>
      </c>
      <c r="DG33" s="19">
        <v>538.95100000000002</v>
      </c>
      <c r="DH33" s="19">
        <v>568.40099999999995</v>
      </c>
      <c r="DI33" s="19">
        <v>596.82100000000003</v>
      </c>
      <c r="DJ33" s="19">
        <v>626.66200000000003</v>
      </c>
      <c r="DK33" s="19">
        <v>657.99599999999998</v>
      </c>
      <c r="DL33" s="19">
        <v>690.89599999999996</v>
      </c>
      <c r="DM33" s="19">
        <v>733.52099999999996</v>
      </c>
      <c r="DN33" s="19">
        <v>770.19799999999998</v>
      </c>
      <c r="DO33" s="19">
        <v>808.70699999999999</v>
      </c>
      <c r="DP33" s="19">
        <v>849.14300000000003</v>
      </c>
      <c r="DQ33" s="72">
        <v>1000</v>
      </c>
    </row>
    <row r="34" spans="1:121">
      <c r="A34" s="16">
        <v>2041</v>
      </c>
      <c r="B34" s="19">
        <v>3.9580000000000002</v>
      </c>
      <c r="C34" s="19">
        <v>0.27100000000000002</v>
      </c>
      <c r="D34" s="19">
        <v>0.156</v>
      </c>
      <c r="E34" s="19">
        <v>0.126</v>
      </c>
      <c r="F34" s="19">
        <v>0.10199999999999999</v>
      </c>
      <c r="G34" s="19">
        <v>9.8000000000000004E-2</v>
      </c>
      <c r="H34" s="19">
        <v>8.8999999999999996E-2</v>
      </c>
      <c r="I34" s="19">
        <v>8.4000000000000005E-2</v>
      </c>
      <c r="J34" s="19">
        <v>8.1000000000000003E-2</v>
      </c>
      <c r="K34" s="19">
        <v>8.3000000000000004E-2</v>
      </c>
      <c r="L34" s="19">
        <v>9.5000000000000001E-2</v>
      </c>
      <c r="M34" s="19">
        <v>0.10299999999999999</v>
      </c>
      <c r="N34" s="19">
        <v>0.115</v>
      </c>
      <c r="O34" s="19">
        <v>0.14000000000000001</v>
      </c>
      <c r="P34" s="19">
        <v>0.187</v>
      </c>
      <c r="Q34" s="19">
        <v>0.28299999999999997</v>
      </c>
      <c r="R34" s="19">
        <v>0.39300000000000002</v>
      </c>
      <c r="S34" s="19">
        <v>0.53100000000000003</v>
      </c>
      <c r="T34" s="19">
        <v>0.68600000000000005</v>
      </c>
      <c r="U34" s="19">
        <v>0.81899999999999995</v>
      </c>
      <c r="V34" s="19">
        <v>1.08</v>
      </c>
      <c r="W34" s="19">
        <v>1.1890000000000001</v>
      </c>
      <c r="X34" s="19">
        <v>1.2529999999999999</v>
      </c>
      <c r="Y34" s="19">
        <v>1.298</v>
      </c>
      <c r="Z34" s="19">
        <v>1.3520000000000001</v>
      </c>
      <c r="AA34" s="19">
        <v>1.6359999999999999</v>
      </c>
      <c r="AB34" s="19">
        <v>1.7110000000000001</v>
      </c>
      <c r="AC34" s="19">
        <v>1.782</v>
      </c>
      <c r="AD34" s="19">
        <v>1.855</v>
      </c>
      <c r="AE34" s="19">
        <v>1.92</v>
      </c>
      <c r="AF34" s="19">
        <v>2.1</v>
      </c>
      <c r="AG34" s="19">
        <v>2.1419999999999999</v>
      </c>
      <c r="AH34" s="19">
        <v>2.1819999999999999</v>
      </c>
      <c r="AI34" s="19">
        <v>2.2429999999999999</v>
      </c>
      <c r="AJ34" s="19">
        <v>2.323</v>
      </c>
      <c r="AK34" s="19">
        <v>2.2690000000000001</v>
      </c>
      <c r="AL34" s="19">
        <v>2.35</v>
      </c>
      <c r="AM34" s="19">
        <v>2.4500000000000002</v>
      </c>
      <c r="AN34" s="19">
        <v>2.5630000000000002</v>
      </c>
      <c r="AO34" s="19">
        <v>2.677</v>
      </c>
      <c r="AP34" s="19">
        <v>2.3919999999999999</v>
      </c>
      <c r="AQ34" s="19">
        <v>2.464</v>
      </c>
      <c r="AR34" s="19">
        <v>2.5499999999999998</v>
      </c>
      <c r="AS34" s="19">
        <v>2.653</v>
      </c>
      <c r="AT34" s="19">
        <v>2.802</v>
      </c>
      <c r="AU34" s="19">
        <v>2.5950000000000002</v>
      </c>
      <c r="AV34" s="19">
        <v>2.7930000000000001</v>
      </c>
      <c r="AW34" s="19">
        <v>3.0019999999999998</v>
      </c>
      <c r="AX34" s="19">
        <v>3.2309999999999999</v>
      </c>
      <c r="AY34" s="19">
        <v>3.5</v>
      </c>
      <c r="AZ34" s="19">
        <v>3.8140000000000001</v>
      </c>
      <c r="BA34" s="19">
        <v>4.1580000000000004</v>
      </c>
      <c r="BB34" s="19">
        <v>4.53</v>
      </c>
      <c r="BC34" s="19">
        <v>4.9480000000000004</v>
      </c>
      <c r="BD34" s="19">
        <v>5.4489999999999998</v>
      </c>
      <c r="BE34" s="19">
        <v>6.3849999999999998</v>
      </c>
      <c r="BF34" s="19">
        <v>6.944</v>
      </c>
      <c r="BG34" s="19">
        <v>7.5270000000000001</v>
      </c>
      <c r="BH34" s="19">
        <v>8.15</v>
      </c>
      <c r="BI34" s="19">
        <v>8.8149999999999995</v>
      </c>
      <c r="BJ34" s="19">
        <v>9.6809999999999992</v>
      </c>
      <c r="BK34" s="19">
        <v>10.468999999999999</v>
      </c>
      <c r="BL34" s="19">
        <v>11.311</v>
      </c>
      <c r="BM34" s="19">
        <v>12.182</v>
      </c>
      <c r="BN34" s="19">
        <v>13.067</v>
      </c>
      <c r="BO34" s="19">
        <v>12.852</v>
      </c>
      <c r="BP34" s="19">
        <v>13.736000000000001</v>
      </c>
      <c r="BQ34" s="19">
        <v>14.62</v>
      </c>
      <c r="BR34" s="19">
        <v>15.532999999999999</v>
      </c>
      <c r="BS34" s="19">
        <v>16.577000000000002</v>
      </c>
      <c r="BT34" s="19">
        <v>17.367999999999999</v>
      </c>
      <c r="BU34" s="19">
        <v>18.757999999999999</v>
      </c>
      <c r="BV34" s="19">
        <v>20.407</v>
      </c>
      <c r="BW34" s="19">
        <v>22.56</v>
      </c>
      <c r="BX34" s="19">
        <v>24.77</v>
      </c>
      <c r="BY34" s="19">
        <v>27.547000000000001</v>
      </c>
      <c r="BZ34" s="19">
        <v>30.161000000000001</v>
      </c>
      <c r="CA34" s="19">
        <v>33.212000000000003</v>
      </c>
      <c r="CB34" s="19">
        <v>36.616999999999997</v>
      </c>
      <c r="CC34" s="19">
        <v>40.405999999999999</v>
      </c>
      <c r="CD34" s="19">
        <v>46.872999999999998</v>
      </c>
      <c r="CE34" s="19">
        <v>51.856000000000002</v>
      </c>
      <c r="CF34" s="19">
        <v>57.515000000000001</v>
      </c>
      <c r="CG34" s="19">
        <v>63.893999999999998</v>
      </c>
      <c r="CH34" s="19">
        <v>71.100999999999999</v>
      </c>
      <c r="CI34" s="19">
        <v>82.602000000000004</v>
      </c>
      <c r="CJ34" s="19">
        <v>91.86</v>
      </c>
      <c r="CK34" s="19">
        <v>102.242</v>
      </c>
      <c r="CL34" s="19">
        <v>113.51300000000001</v>
      </c>
      <c r="CM34" s="19">
        <v>125.938</v>
      </c>
      <c r="CN34" s="19">
        <v>146.768</v>
      </c>
      <c r="CO34" s="19">
        <v>162.447</v>
      </c>
      <c r="CP34" s="19">
        <v>179.56299999999999</v>
      </c>
      <c r="CQ34" s="19">
        <v>198.339</v>
      </c>
      <c r="CR34" s="19">
        <v>218.45400000000001</v>
      </c>
      <c r="CS34" s="19">
        <v>251.571</v>
      </c>
      <c r="CT34" s="19">
        <v>273.84500000000003</v>
      </c>
      <c r="CU34" s="19">
        <v>296.37299999999999</v>
      </c>
      <c r="CV34" s="19">
        <v>317.31</v>
      </c>
      <c r="CW34" s="19">
        <v>334.53899999999999</v>
      </c>
      <c r="CX34" s="19">
        <v>345.28199999999998</v>
      </c>
      <c r="CY34" s="19">
        <v>363.43599999999998</v>
      </c>
      <c r="CZ34" s="19">
        <v>382.23200000000003</v>
      </c>
      <c r="DA34" s="19">
        <v>401.673</v>
      </c>
      <c r="DB34" s="19">
        <v>421.75599999999997</v>
      </c>
      <c r="DC34" s="19">
        <v>442.74200000000002</v>
      </c>
      <c r="DD34" s="19">
        <v>464.87900000000002</v>
      </c>
      <c r="DE34" s="19">
        <v>488.12299999999999</v>
      </c>
      <c r="DF34" s="19">
        <v>512.53</v>
      </c>
      <c r="DG34" s="19">
        <v>538.15599999999995</v>
      </c>
      <c r="DH34" s="19">
        <v>567.75400000000002</v>
      </c>
      <c r="DI34" s="19">
        <v>596.14200000000005</v>
      </c>
      <c r="DJ34" s="19">
        <v>625.94899999999996</v>
      </c>
      <c r="DK34" s="19">
        <v>657.24699999999996</v>
      </c>
      <c r="DL34" s="19">
        <v>690.11</v>
      </c>
      <c r="DM34" s="19">
        <v>732.87599999999998</v>
      </c>
      <c r="DN34" s="19">
        <v>769.52099999999996</v>
      </c>
      <c r="DO34" s="19">
        <v>807.99599999999998</v>
      </c>
      <c r="DP34" s="19">
        <v>848.39599999999996</v>
      </c>
      <c r="DQ34" s="72">
        <v>1000</v>
      </c>
    </row>
    <row r="35" spans="1:121">
      <c r="A35" s="16">
        <v>2042</v>
      </c>
      <c r="B35" s="19">
        <v>3.8610000000000002</v>
      </c>
      <c r="C35" s="19">
        <v>0.26400000000000001</v>
      </c>
      <c r="D35" s="19">
        <v>0.152</v>
      </c>
      <c r="E35" s="19">
        <v>0.122</v>
      </c>
      <c r="F35" s="19">
        <v>9.9000000000000005E-2</v>
      </c>
      <c r="G35" s="19">
        <v>9.5000000000000001E-2</v>
      </c>
      <c r="H35" s="19">
        <v>8.5999999999999993E-2</v>
      </c>
      <c r="I35" s="19">
        <v>8.2000000000000003E-2</v>
      </c>
      <c r="J35" s="19">
        <v>7.9000000000000001E-2</v>
      </c>
      <c r="K35" s="19">
        <v>8.1000000000000003E-2</v>
      </c>
      <c r="L35" s="19">
        <v>9.2999999999999999E-2</v>
      </c>
      <c r="M35" s="19">
        <v>0.10100000000000001</v>
      </c>
      <c r="N35" s="19">
        <v>0.113</v>
      </c>
      <c r="O35" s="19">
        <v>0.13700000000000001</v>
      </c>
      <c r="P35" s="19">
        <v>0.184</v>
      </c>
      <c r="Q35" s="19">
        <v>0.27900000000000003</v>
      </c>
      <c r="R35" s="19">
        <v>0.38800000000000001</v>
      </c>
      <c r="S35" s="19">
        <v>0.52400000000000002</v>
      </c>
      <c r="T35" s="19">
        <v>0.67600000000000005</v>
      </c>
      <c r="U35" s="19">
        <v>0.80800000000000005</v>
      </c>
      <c r="V35" s="19">
        <v>1.07</v>
      </c>
      <c r="W35" s="19">
        <v>1.179</v>
      </c>
      <c r="X35" s="19">
        <v>1.242</v>
      </c>
      <c r="Y35" s="19">
        <v>1.2869999999999999</v>
      </c>
      <c r="Z35" s="19">
        <v>1.341</v>
      </c>
      <c r="AA35" s="19">
        <v>1.6259999999999999</v>
      </c>
      <c r="AB35" s="19">
        <v>1.7010000000000001</v>
      </c>
      <c r="AC35" s="19">
        <v>1.7709999999999999</v>
      </c>
      <c r="AD35" s="19">
        <v>1.8440000000000001</v>
      </c>
      <c r="AE35" s="19">
        <v>1.9079999999999999</v>
      </c>
      <c r="AF35" s="19">
        <v>2.0880000000000001</v>
      </c>
      <c r="AG35" s="19">
        <v>2.129</v>
      </c>
      <c r="AH35" s="19">
        <v>2.169</v>
      </c>
      <c r="AI35" s="19">
        <v>2.2290000000000001</v>
      </c>
      <c r="AJ35" s="19">
        <v>2.3090000000000002</v>
      </c>
      <c r="AK35" s="19">
        <v>2.2509999999999999</v>
      </c>
      <c r="AL35" s="19">
        <v>2.331</v>
      </c>
      <c r="AM35" s="19">
        <v>2.4300000000000002</v>
      </c>
      <c r="AN35" s="19">
        <v>2.5419999999999998</v>
      </c>
      <c r="AO35" s="19">
        <v>2.6549999999999998</v>
      </c>
      <c r="AP35" s="19">
        <v>2.367</v>
      </c>
      <c r="AQ35" s="19">
        <v>2.4380000000000002</v>
      </c>
      <c r="AR35" s="19">
        <v>2.5230000000000001</v>
      </c>
      <c r="AS35" s="19">
        <v>2.625</v>
      </c>
      <c r="AT35" s="19">
        <v>2.7730000000000001</v>
      </c>
      <c r="AU35" s="19">
        <v>2.5640000000000001</v>
      </c>
      <c r="AV35" s="19">
        <v>2.76</v>
      </c>
      <c r="AW35" s="19">
        <v>2.9660000000000002</v>
      </c>
      <c r="AX35" s="19">
        <v>3.1930000000000001</v>
      </c>
      <c r="AY35" s="19">
        <v>3.4580000000000002</v>
      </c>
      <c r="AZ35" s="19">
        <v>3.7690000000000001</v>
      </c>
      <c r="BA35" s="19">
        <v>4.1100000000000003</v>
      </c>
      <c r="BB35" s="19">
        <v>4.4779999999999998</v>
      </c>
      <c r="BC35" s="19">
        <v>4.8899999999999997</v>
      </c>
      <c r="BD35" s="19">
        <v>5.3860000000000001</v>
      </c>
      <c r="BE35" s="19">
        <v>6.3129999999999997</v>
      </c>
      <c r="BF35" s="19">
        <v>6.8659999999999997</v>
      </c>
      <c r="BG35" s="19">
        <v>7.4429999999999996</v>
      </c>
      <c r="BH35" s="19">
        <v>8.0589999999999993</v>
      </c>
      <c r="BI35" s="19">
        <v>8.7159999999999993</v>
      </c>
      <c r="BJ35" s="19">
        <v>9.5719999999999992</v>
      </c>
      <c r="BK35" s="19">
        <v>10.351000000000001</v>
      </c>
      <c r="BL35" s="19">
        <v>11.183</v>
      </c>
      <c r="BM35" s="19">
        <v>12.045</v>
      </c>
      <c r="BN35" s="19">
        <v>12.92</v>
      </c>
      <c r="BO35" s="19">
        <v>12.702999999999999</v>
      </c>
      <c r="BP35" s="19">
        <v>13.577</v>
      </c>
      <c r="BQ35" s="19">
        <v>14.45</v>
      </c>
      <c r="BR35" s="19">
        <v>15.352</v>
      </c>
      <c r="BS35" s="19">
        <v>16.385000000000002</v>
      </c>
      <c r="BT35" s="19">
        <v>17.161999999999999</v>
      </c>
      <c r="BU35" s="19">
        <v>18.536000000000001</v>
      </c>
      <c r="BV35" s="19">
        <v>20.164999999999999</v>
      </c>
      <c r="BW35" s="19">
        <v>22.292999999999999</v>
      </c>
      <c r="BX35" s="19">
        <v>24.477</v>
      </c>
      <c r="BY35" s="19">
        <v>27.236999999999998</v>
      </c>
      <c r="BZ35" s="19">
        <v>29.821000000000002</v>
      </c>
      <c r="CA35" s="19">
        <v>32.838000000000001</v>
      </c>
      <c r="CB35" s="19">
        <v>36.204000000000001</v>
      </c>
      <c r="CC35" s="19">
        <v>39.951000000000001</v>
      </c>
      <c r="CD35" s="19">
        <v>46.453000000000003</v>
      </c>
      <c r="CE35" s="19">
        <v>51.392000000000003</v>
      </c>
      <c r="CF35" s="19">
        <v>57</v>
      </c>
      <c r="CG35" s="19">
        <v>63.322000000000003</v>
      </c>
      <c r="CH35" s="19">
        <v>70.463999999999999</v>
      </c>
      <c r="CI35" s="19">
        <v>82.018000000000001</v>
      </c>
      <c r="CJ35" s="19">
        <v>91.210999999999999</v>
      </c>
      <c r="CK35" s="19">
        <v>101.52</v>
      </c>
      <c r="CL35" s="19">
        <v>112.711</v>
      </c>
      <c r="CM35" s="19">
        <v>125.048</v>
      </c>
      <c r="CN35" s="19">
        <v>146.096</v>
      </c>
      <c r="CO35" s="19">
        <v>161.703</v>
      </c>
      <c r="CP35" s="19">
        <v>178.74</v>
      </c>
      <c r="CQ35" s="19">
        <v>197.43</v>
      </c>
      <c r="CR35" s="19">
        <v>217.453</v>
      </c>
      <c r="CS35" s="19">
        <v>250.922</v>
      </c>
      <c r="CT35" s="19">
        <v>273.13799999999998</v>
      </c>
      <c r="CU35" s="19">
        <v>295.608</v>
      </c>
      <c r="CV35" s="19">
        <v>316.49099999999999</v>
      </c>
      <c r="CW35" s="19">
        <v>333.67500000000001</v>
      </c>
      <c r="CX35" s="19">
        <v>344.64699999999999</v>
      </c>
      <c r="CY35" s="19">
        <v>362.767</v>
      </c>
      <c r="CZ35" s="19">
        <v>381.529</v>
      </c>
      <c r="DA35" s="19">
        <v>400.93400000000003</v>
      </c>
      <c r="DB35" s="19">
        <v>420.98</v>
      </c>
      <c r="DC35" s="19">
        <v>442.089</v>
      </c>
      <c r="DD35" s="19">
        <v>464.19400000000002</v>
      </c>
      <c r="DE35" s="19">
        <v>487.40300000000002</v>
      </c>
      <c r="DF35" s="19">
        <v>511.77300000000002</v>
      </c>
      <c r="DG35" s="19">
        <v>537.36199999999997</v>
      </c>
      <c r="DH35" s="19">
        <v>567.10900000000004</v>
      </c>
      <c r="DI35" s="19">
        <v>595.46400000000006</v>
      </c>
      <c r="DJ35" s="19">
        <v>625.23699999999997</v>
      </c>
      <c r="DK35" s="19">
        <v>656.5</v>
      </c>
      <c r="DL35" s="19">
        <v>689.32500000000005</v>
      </c>
      <c r="DM35" s="19">
        <v>732.23199999999997</v>
      </c>
      <c r="DN35" s="19">
        <v>768.84400000000005</v>
      </c>
      <c r="DO35" s="19">
        <v>807.28599999999994</v>
      </c>
      <c r="DP35" s="19">
        <v>847.65</v>
      </c>
      <c r="DQ35" s="72">
        <v>1000</v>
      </c>
    </row>
    <row r="36" spans="1:121">
      <c r="A36" s="16">
        <v>2043</v>
      </c>
      <c r="B36" s="19">
        <v>3.7679999999999998</v>
      </c>
      <c r="C36" s="19">
        <v>0.25700000000000001</v>
      </c>
      <c r="D36" s="19">
        <v>0.14799999999999999</v>
      </c>
      <c r="E36" s="19">
        <v>0.11899999999999999</v>
      </c>
      <c r="F36" s="19">
        <v>9.7000000000000003E-2</v>
      </c>
      <c r="G36" s="19">
        <v>9.2999999999999999E-2</v>
      </c>
      <c r="H36" s="19">
        <v>8.4000000000000005E-2</v>
      </c>
      <c r="I36" s="19">
        <v>7.9000000000000001E-2</v>
      </c>
      <c r="J36" s="19">
        <v>7.6999999999999999E-2</v>
      </c>
      <c r="K36" s="19">
        <v>7.9000000000000001E-2</v>
      </c>
      <c r="L36" s="19">
        <v>9.0999999999999998E-2</v>
      </c>
      <c r="M36" s="19">
        <v>9.9000000000000005E-2</v>
      </c>
      <c r="N36" s="19">
        <v>0.11</v>
      </c>
      <c r="O36" s="19">
        <v>0.13400000000000001</v>
      </c>
      <c r="P36" s="19">
        <v>0.18</v>
      </c>
      <c r="Q36" s="19">
        <v>0.27500000000000002</v>
      </c>
      <c r="R36" s="19">
        <v>0.38300000000000001</v>
      </c>
      <c r="S36" s="19">
        <v>0.51700000000000002</v>
      </c>
      <c r="T36" s="19">
        <v>0.66700000000000004</v>
      </c>
      <c r="U36" s="19">
        <v>0.79700000000000004</v>
      </c>
      <c r="V36" s="19">
        <v>1.0609999999999999</v>
      </c>
      <c r="W36" s="19">
        <v>1.169</v>
      </c>
      <c r="X36" s="19">
        <v>1.2310000000000001</v>
      </c>
      <c r="Y36" s="19">
        <v>1.276</v>
      </c>
      <c r="Z36" s="19">
        <v>1.329</v>
      </c>
      <c r="AA36" s="19">
        <v>1.6160000000000001</v>
      </c>
      <c r="AB36" s="19">
        <v>1.69</v>
      </c>
      <c r="AC36" s="19">
        <v>1.76</v>
      </c>
      <c r="AD36" s="19">
        <v>1.8320000000000001</v>
      </c>
      <c r="AE36" s="19">
        <v>1.8959999999999999</v>
      </c>
      <c r="AF36" s="19">
        <v>2.0750000000000002</v>
      </c>
      <c r="AG36" s="19">
        <v>2.1160000000000001</v>
      </c>
      <c r="AH36" s="19">
        <v>2.1560000000000001</v>
      </c>
      <c r="AI36" s="19">
        <v>2.2160000000000002</v>
      </c>
      <c r="AJ36" s="19">
        <v>2.2949999999999999</v>
      </c>
      <c r="AK36" s="19">
        <v>2.2320000000000002</v>
      </c>
      <c r="AL36" s="19">
        <v>2.3119999999999998</v>
      </c>
      <c r="AM36" s="19">
        <v>2.411</v>
      </c>
      <c r="AN36" s="19">
        <v>2.5219999999999998</v>
      </c>
      <c r="AO36" s="19">
        <v>2.6339999999999999</v>
      </c>
      <c r="AP36" s="19">
        <v>2.343</v>
      </c>
      <c r="AQ36" s="19">
        <v>2.4129999999999998</v>
      </c>
      <c r="AR36" s="19">
        <v>2.4969999999999999</v>
      </c>
      <c r="AS36" s="19">
        <v>2.5979999999999999</v>
      </c>
      <c r="AT36" s="19">
        <v>2.7440000000000002</v>
      </c>
      <c r="AU36" s="19">
        <v>2.5329999999999999</v>
      </c>
      <c r="AV36" s="19">
        <v>2.7269999999999999</v>
      </c>
      <c r="AW36" s="19">
        <v>2.931</v>
      </c>
      <c r="AX36" s="19">
        <v>3.1549999999999998</v>
      </c>
      <c r="AY36" s="19">
        <v>3.4169999999999998</v>
      </c>
      <c r="AZ36" s="19">
        <v>3.7250000000000001</v>
      </c>
      <c r="BA36" s="19">
        <v>4.0620000000000003</v>
      </c>
      <c r="BB36" s="19">
        <v>4.4249999999999998</v>
      </c>
      <c r="BC36" s="19">
        <v>4.8330000000000002</v>
      </c>
      <c r="BD36" s="19">
        <v>5.3230000000000004</v>
      </c>
      <c r="BE36" s="19">
        <v>6.2430000000000003</v>
      </c>
      <c r="BF36" s="19">
        <v>6.7889999999999997</v>
      </c>
      <c r="BG36" s="19">
        <v>7.359</v>
      </c>
      <c r="BH36" s="19">
        <v>7.968</v>
      </c>
      <c r="BI36" s="19">
        <v>8.6180000000000003</v>
      </c>
      <c r="BJ36" s="19">
        <v>9.4640000000000004</v>
      </c>
      <c r="BK36" s="19">
        <v>10.234999999999999</v>
      </c>
      <c r="BL36" s="19">
        <v>11.057</v>
      </c>
      <c r="BM36" s="19">
        <v>11.91</v>
      </c>
      <c r="BN36" s="19">
        <v>12.775</v>
      </c>
      <c r="BO36" s="19">
        <v>12.555</v>
      </c>
      <c r="BP36" s="19">
        <v>13.419</v>
      </c>
      <c r="BQ36" s="19">
        <v>14.282</v>
      </c>
      <c r="BR36" s="19">
        <v>15.173999999999999</v>
      </c>
      <c r="BS36" s="19">
        <v>16.193999999999999</v>
      </c>
      <c r="BT36" s="19">
        <v>16.959</v>
      </c>
      <c r="BU36" s="19">
        <v>18.315999999999999</v>
      </c>
      <c r="BV36" s="19">
        <v>19.925999999999998</v>
      </c>
      <c r="BW36" s="19">
        <v>22.029</v>
      </c>
      <c r="BX36" s="19">
        <v>24.187000000000001</v>
      </c>
      <c r="BY36" s="19">
        <v>26.93</v>
      </c>
      <c r="BZ36" s="19">
        <v>29.484999999999999</v>
      </c>
      <c r="CA36" s="19">
        <v>32.466999999999999</v>
      </c>
      <c r="CB36" s="19">
        <v>35.795999999999999</v>
      </c>
      <c r="CC36" s="19">
        <v>39.5</v>
      </c>
      <c r="CD36" s="19">
        <v>46.036999999999999</v>
      </c>
      <c r="CE36" s="19">
        <v>50.930999999999997</v>
      </c>
      <c r="CF36" s="19">
        <v>56.488999999999997</v>
      </c>
      <c r="CG36" s="19">
        <v>62.755000000000003</v>
      </c>
      <c r="CH36" s="19">
        <v>69.832999999999998</v>
      </c>
      <c r="CI36" s="19">
        <v>81.438000000000002</v>
      </c>
      <c r="CJ36" s="19">
        <v>90.566999999999993</v>
      </c>
      <c r="CK36" s="19">
        <v>100.80200000000001</v>
      </c>
      <c r="CL36" s="19">
        <v>111.91500000000001</v>
      </c>
      <c r="CM36" s="19">
        <v>124.164</v>
      </c>
      <c r="CN36" s="19">
        <v>145.42599999999999</v>
      </c>
      <c r="CO36" s="19">
        <v>160.96199999999999</v>
      </c>
      <c r="CP36" s="19">
        <v>177.92099999999999</v>
      </c>
      <c r="CQ36" s="19">
        <v>196.52600000000001</v>
      </c>
      <c r="CR36" s="19">
        <v>216.45699999999999</v>
      </c>
      <c r="CS36" s="19">
        <v>250.27500000000001</v>
      </c>
      <c r="CT36" s="19">
        <v>272.43299999999999</v>
      </c>
      <c r="CU36" s="19">
        <v>294.84500000000003</v>
      </c>
      <c r="CV36" s="19">
        <v>315.67399999999998</v>
      </c>
      <c r="CW36" s="19">
        <v>332.81400000000002</v>
      </c>
      <c r="CX36" s="19">
        <v>344.01299999999998</v>
      </c>
      <c r="CY36" s="19">
        <v>362.1</v>
      </c>
      <c r="CZ36" s="19">
        <v>380.827</v>
      </c>
      <c r="DA36" s="19">
        <v>400.19600000000003</v>
      </c>
      <c r="DB36" s="19">
        <v>420.20600000000002</v>
      </c>
      <c r="DC36" s="19">
        <v>441.43700000000001</v>
      </c>
      <c r="DD36" s="19">
        <v>463.50900000000001</v>
      </c>
      <c r="DE36" s="19">
        <v>486.68299999999999</v>
      </c>
      <c r="DF36" s="19">
        <v>511.01799999999997</v>
      </c>
      <c r="DG36" s="19">
        <v>536.56899999999996</v>
      </c>
      <c r="DH36" s="19">
        <v>566.46299999999997</v>
      </c>
      <c r="DI36" s="19">
        <v>594.78700000000003</v>
      </c>
      <c r="DJ36" s="19">
        <v>624.52599999999995</v>
      </c>
      <c r="DK36" s="19">
        <v>655.75300000000004</v>
      </c>
      <c r="DL36" s="19">
        <v>688.54100000000005</v>
      </c>
      <c r="DM36" s="19">
        <v>731.58799999999997</v>
      </c>
      <c r="DN36" s="19">
        <v>768.16800000000001</v>
      </c>
      <c r="DO36" s="19">
        <v>806.57600000000002</v>
      </c>
      <c r="DP36" s="19">
        <v>846.90499999999997</v>
      </c>
      <c r="DQ36" s="72">
        <v>1000</v>
      </c>
    </row>
    <row r="37" spans="1:121">
      <c r="A37" s="16">
        <v>2044</v>
      </c>
      <c r="B37" s="19">
        <v>3.6760000000000002</v>
      </c>
      <c r="C37" s="19">
        <v>0.251</v>
      </c>
      <c r="D37" s="19">
        <v>0.14499999999999999</v>
      </c>
      <c r="E37" s="19">
        <v>0.11600000000000001</v>
      </c>
      <c r="F37" s="19">
        <v>9.4E-2</v>
      </c>
      <c r="G37" s="19">
        <v>9.0999999999999998E-2</v>
      </c>
      <c r="H37" s="19">
        <v>8.2000000000000003E-2</v>
      </c>
      <c r="I37" s="19">
        <v>7.6999999999999999E-2</v>
      </c>
      <c r="J37" s="19">
        <v>7.5999999999999998E-2</v>
      </c>
      <c r="K37" s="19">
        <v>7.6999999999999999E-2</v>
      </c>
      <c r="L37" s="19">
        <v>8.8999999999999996E-2</v>
      </c>
      <c r="M37" s="19">
        <v>9.7000000000000003E-2</v>
      </c>
      <c r="N37" s="19">
        <v>0.108</v>
      </c>
      <c r="O37" s="19">
        <v>0.13100000000000001</v>
      </c>
      <c r="P37" s="19">
        <v>0.17599999999999999</v>
      </c>
      <c r="Q37" s="19">
        <v>0.27100000000000002</v>
      </c>
      <c r="R37" s="19">
        <v>0.378</v>
      </c>
      <c r="S37" s="19">
        <v>0.51</v>
      </c>
      <c r="T37" s="19">
        <v>0.65800000000000003</v>
      </c>
      <c r="U37" s="19">
        <v>0.78600000000000003</v>
      </c>
      <c r="V37" s="19">
        <v>1.052</v>
      </c>
      <c r="W37" s="19">
        <v>1.159</v>
      </c>
      <c r="X37" s="19">
        <v>1.2210000000000001</v>
      </c>
      <c r="Y37" s="19">
        <v>1.2649999999999999</v>
      </c>
      <c r="Z37" s="19">
        <v>1.3180000000000001</v>
      </c>
      <c r="AA37" s="19">
        <v>1.6060000000000001</v>
      </c>
      <c r="AB37" s="19">
        <v>1.68</v>
      </c>
      <c r="AC37" s="19">
        <v>1.7490000000000001</v>
      </c>
      <c r="AD37" s="19">
        <v>1.821</v>
      </c>
      <c r="AE37" s="19">
        <v>1.8839999999999999</v>
      </c>
      <c r="AF37" s="19">
        <v>2.0630000000000002</v>
      </c>
      <c r="AG37" s="19">
        <v>2.1030000000000002</v>
      </c>
      <c r="AH37" s="19">
        <v>2.1429999999999998</v>
      </c>
      <c r="AI37" s="19">
        <v>2.2029999999999998</v>
      </c>
      <c r="AJ37" s="19">
        <v>2.2810000000000001</v>
      </c>
      <c r="AK37" s="19">
        <v>2.214</v>
      </c>
      <c r="AL37" s="19">
        <v>2.294</v>
      </c>
      <c r="AM37" s="19">
        <v>2.391</v>
      </c>
      <c r="AN37" s="19">
        <v>2.5009999999999999</v>
      </c>
      <c r="AO37" s="19">
        <v>2.6120000000000001</v>
      </c>
      <c r="AP37" s="19">
        <v>2.3180000000000001</v>
      </c>
      <c r="AQ37" s="19">
        <v>2.387</v>
      </c>
      <c r="AR37" s="19">
        <v>2.4710000000000001</v>
      </c>
      <c r="AS37" s="19">
        <v>2.5710000000000002</v>
      </c>
      <c r="AT37" s="19">
        <v>2.7160000000000002</v>
      </c>
      <c r="AU37" s="19">
        <v>2.5030000000000001</v>
      </c>
      <c r="AV37" s="19">
        <v>2.694</v>
      </c>
      <c r="AW37" s="19">
        <v>2.8959999999999999</v>
      </c>
      <c r="AX37" s="19">
        <v>3.1179999999999999</v>
      </c>
      <c r="AY37" s="19">
        <v>3.3769999999999998</v>
      </c>
      <c r="AZ37" s="19">
        <v>3.6819999999999999</v>
      </c>
      <c r="BA37" s="19">
        <v>4.0140000000000002</v>
      </c>
      <c r="BB37" s="19">
        <v>4.3739999999999997</v>
      </c>
      <c r="BC37" s="19">
        <v>4.7770000000000001</v>
      </c>
      <c r="BD37" s="19">
        <v>5.2610000000000001</v>
      </c>
      <c r="BE37" s="19">
        <v>6.173</v>
      </c>
      <c r="BF37" s="19">
        <v>6.7130000000000001</v>
      </c>
      <c r="BG37" s="19">
        <v>7.2770000000000001</v>
      </c>
      <c r="BH37" s="19">
        <v>7.8789999999999996</v>
      </c>
      <c r="BI37" s="19">
        <v>8.5210000000000008</v>
      </c>
      <c r="BJ37" s="19">
        <v>9.3580000000000005</v>
      </c>
      <c r="BK37" s="19">
        <v>10.119999999999999</v>
      </c>
      <c r="BL37" s="19">
        <v>10.933</v>
      </c>
      <c r="BM37" s="19">
        <v>11.776</v>
      </c>
      <c r="BN37" s="19">
        <v>12.631</v>
      </c>
      <c r="BO37" s="19">
        <v>12.409000000000001</v>
      </c>
      <c r="BP37" s="19">
        <v>13.263</v>
      </c>
      <c r="BQ37" s="19">
        <v>14.116</v>
      </c>
      <c r="BR37" s="19">
        <v>14.997999999999999</v>
      </c>
      <c r="BS37" s="19">
        <v>16.006</v>
      </c>
      <c r="BT37" s="19">
        <v>16.757999999999999</v>
      </c>
      <c r="BU37" s="19">
        <v>18.099</v>
      </c>
      <c r="BV37" s="19">
        <v>19.690000000000001</v>
      </c>
      <c r="BW37" s="19">
        <v>21.768000000000001</v>
      </c>
      <c r="BX37" s="19">
        <v>23.9</v>
      </c>
      <c r="BY37" s="19">
        <v>26.626000000000001</v>
      </c>
      <c r="BZ37" s="19">
        <v>29.152999999999999</v>
      </c>
      <c r="CA37" s="19">
        <v>32.100999999999999</v>
      </c>
      <c r="CB37" s="19">
        <v>35.392000000000003</v>
      </c>
      <c r="CC37" s="19">
        <v>39.055</v>
      </c>
      <c r="CD37" s="19">
        <v>45.624000000000002</v>
      </c>
      <c r="CE37" s="19">
        <v>50.475000000000001</v>
      </c>
      <c r="CF37" s="19">
        <v>55.982999999999997</v>
      </c>
      <c r="CG37" s="19">
        <v>62.192</v>
      </c>
      <c r="CH37" s="19">
        <v>69.206999999999994</v>
      </c>
      <c r="CI37" s="19">
        <v>80.863</v>
      </c>
      <c r="CJ37" s="19">
        <v>89.927000000000007</v>
      </c>
      <c r="CK37" s="19">
        <v>100.09</v>
      </c>
      <c r="CL37" s="19">
        <v>111.124</v>
      </c>
      <c r="CM37" s="19">
        <v>123.28700000000001</v>
      </c>
      <c r="CN37" s="19">
        <v>144.76</v>
      </c>
      <c r="CO37" s="19">
        <v>160.22499999999999</v>
      </c>
      <c r="CP37" s="19">
        <v>177.10599999999999</v>
      </c>
      <c r="CQ37" s="19">
        <v>195.626</v>
      </c>
      <c r="CR37" s="19">
        <v>215.465</v>
      </c>
      <c r="CS37" s="19">
        <v>249.62899999999999</v>
      </c>
      <c r="CT37" s="19">
        <v>271.73</v>
      </c>
      <c r="CU37" s="19">
        <v>294.084</v>
      </c>
      <c r="CV37" s="19">
        <v>314.86</v>
      </c>
      <c r="CW37" s="19">
        <v>331.95499999999998</v>
      </c>
      <c r="CX37" s="19">
        <v>343.38</v>
      </c>
      <c r="CY37" s="19">
        <v>361.43400000000003</v>
      </c>
      <c r="CZ37" s="19">
        <v>380.12599999999998</v>
      </c>
      <c r="DA37" s="19">
        <v>399.46</v>
      </c>
      <c r="DB37" s="19">
        <v>419.43299999999999</v>
      </c>
      <c r="DC37" s="19">
        <v>440.786</v>
      </c>
      <c r="DD37" s="19">
        <v>462.82499999999999</v>
      </c>
      <c r="DE37" s="19">
        <v>485.96499999999997</v>
      </c>
      <c r="DF37" s="19">
        <v>510.26400000000001</v>
      </c>
      <c r="DG37" s="19">
        <v>535.77700000000004</v>
      </c>
      <c r="DH37" s="19">
        <v>565.81899999999996</v>
      </c>
      <c r="DI37" s="19">
        <v>594.11</v>
      </c>
      <c r="DJ37" s="19">
        <v>623.81500000000005</v>
      </c>
      <c r="DK37" s="19">
        <v>655.00699999999995</v>
      </c>
      <c r="DL37" s="19">
        <v>687.75699999999995</v>
      </c>
      <c r="DM37" s="19">
        <v>730.94500000000005</v>
      </c>
      <c r="DN37" s="19">
        <v>767.49199999999996</v>
      </c>
      <c r="DO37" s="19">
        <v>805.86699999999996</v>
      </c>
      <c r="DP37" s="19">
        <v>846.16</v>
      </c>
      <c r="DQ37" s="72">
        <v>1000</v>
      </c>
    </row>
    <row r="38" spans="1:121">
      <c r="A38" s="16">
        <v>2045</v>
      </c>
      <c r="B38" s="19">
        <v>3.5870000000000002</v>
      </c>
      <c r="C38" s="19">
        <v>0.24399999999999999</v>
      </c>
      <c r="D38" s="19">
        <v>0.14099999999999999</v>
      </c>
      <c r="E38" s="19">
        <v>0.113</v>
      </c>
      <c r="F38" s="19">
        <v>9.1999999999999998E-2</v>
      </c>
      <c r="G38" s="19">
        <v>8.7999999999999995E-2</v>
      </c>
      <c r="H38" s="19">
        <v>0.08</v>
      </c>
      <c r="I38" s="19">
        <v>7.5999999999999998E-2</v>
      </c>
      <c r="J38" s="19">
        <v>7.3999999999999996E-2</v>
      </c>
      <c r="K38" s="19">
        <v>7.4999999999999997E-2</v>
      </c>
      <c r="L38" s="19">
        <v>8.6999999999999994E-2</v>
      </c>
      <c r="M38" s="19">
        <v>9.5000000000000001E-2</v>
      </c>
      <c r="N38" s="19">
        <v>0.106</v>
      </c>
      <c r="O38" s="19">
        <v>0.129</v>
      </c>
      <c r="P38" s="19">
        <v>0.17199999999999999</v>
      </c>
      <c r="Q38" s="19">
        <v>0.26800000000000002</v>
      </c>
      <c r="R38" s="19">
        <v>0.373</v>
      </c>
      <c r="S38" s="19">
        <v>0.503</v>
      </c>
      <c r="T38" s="19">
        <v>0.64900000000000002</v>
      </c>
      <c r="U38" s="19">
        <v>0.77600000000000002</v>
      </c>
      <c r="V38" s="19">
        <v>1.0429999999999999</v>
      </c>
      <c r="W38" s="19">
        <v>1.149</v>
      </c>
      <c r="X38" s="19">
        <v>1.21</v>
      </c>
      <c r="Y38" s="19">
        <v>1.254</v>
      </c>
      <c r="Z38" s="19">
        <v>1.306</v>
      </c>
      <c r="AA38" s="19">
        <v>1.5960000000000001</v>
      </c>
      <c r="AB38" s="19">
        <v>1.67</v>
      </c>
      <c r="AC38" s="19">
        <v>1.738</v>
      </c>
      <c r="AD38" s="19">
        <v>1.81</v>
      </c>
      <c r="AE38" s="19">
        <v>1.873</v>
      </c>
      <c r="AF38" s="19">
        <v>2.0499999999999998</v>
      </c>
      <c r="AG38" s="19">
        <v>2.0910000000000002</v>
      </c>
      <c r="AH38" s="19">
        <v>2.13</v>
      </c>
      <c r="AI38" s="19">
        <v>2.1890000000000001</v>
      </c>
      <c r="AJ38" s="19">
        <v>2.2679999999999998</v>
      </c>
      <c r="AK38" s="19">
        <v>2.1960000000000002</v>
      </c>
      <c r="AL38" s="19">
        <v>2.2749999999999999</v>
      </c>
      <c r="AM38" s="19">
        <v>2.3719999999999999</v>
      </c>
      <c r="AN38" s="19">
        <v>2.4809999999999999</v>
      </c>
      <c r="AO38" s="19">
        <v>2.5910000000000002</v>
      </c>
      <c r="AP38" s="19">
        <v>2.294</v>
      </c>
      <c r="AQ38" s="19">
        <v>2.3620000000000001</v>
      </c>
      <c r="AR38" s="19">
        <v>2.4449999999999998</v>
      </c>
      <c r="AS38" s="19">
        <v>2.544</v>
      </c>
      <c r="AT38" s="19">
        <v>2.6869999999999998</v>
      </c>
      <c r="AU38" s="19">
        <v>2.4740000000000002</v>
      </c>
      <c r="AV38" s="19">
        <v>2.6619999999999999</v>
      </c>
      <c r="AW38" s="19">
        <v>2.8620000000000001</v>
      </c>
      <c r="AX38" s="19">
        <v>3.08</v>
      </c>
      <c r="AY38" s="19">
        <v>3.3370000000000002</v>
      </c>
      <c r="AZ38" s="19">
        <v>3.6389999999999998</v>
      </c>
      <c r="BA38" s="19">
        <v>3.968</v>
      </c>
      <c r="BB38" s="19">
        <v>4.3230000000000004</v>
      </c>
      <c r="BC38" s="19">
        <v>4.7210000000000001</v>
      </c>
      <c r="BD38" s="19">
        <v>5.2</v>
      </c>
      <c r="BE38" s="19">
        <v>6.1029999999999998</v>
      </c>
      <c r="BF38" s="19">
        <v>6.6369999999999996</v>
      </c>
      <c r="BG38" s="19">
        <v>7.1950000000000003</v>
      </c>
      <c r="BH38" s="19">
        <v>7.79</v>
      </c>
      <c r="BI38" s="19">
        <v>8.4260000000000002</v>
      </c>
      <c r="BJ38" s="19">
        <v>9.2530000000000001</v>
      </c>
      <c r="BK38" s="19">
        <v>10.006</v>
      </c>
      <c r="BL38" s="19">
        <v>10.81</v>
      </c>
      <c r="BM38" s="19">
        <v>11.643000000000001</v>
      </c>
      <c r="BN38" s="19">
        <v>12.489000000000001</v>
      </c>
      <c r="BO38" s="19">
        <v>12.265000000000001</v>
      </c>
      <c r="BP38" s="19">
        <v>13.109</v>
      </c>
      <c r="BQ38" s="19">
        <v>13.952</v>
      </c>
      <c r="BR38" s="19">
        <v>14.824</v>
      </c>
      <c r="BS38" s="19">
        <v>15.82</v>
      </c>
      <c r="BT38" s="19">
        <v>16.559000000000001</v>
      </c>
      <c r="BU38" s="19">
        <v>17.884</v>
      </c>
      <c r="BV38" s="19">
        <v>19.456</v>
      </c>
      <c r="BW38" s="19">
        <v>21.51</v>
      </c>
      <c r="BX38" s="19">
        <v>23.617000000000001</v>
      </c>
      <c r="BY38" s="19">
        <v>26.326000000000001</v>
      </c>
      <c r="BZ38" s="19">
        <v>28.824000000000002</v>
      </c>
      <c r="CA38" s="19">
        <v>31.739000000000001</v>
      </c>
      <c r="CB38" s="19">
        <v>34.993000000000002</v>
      </c>
      <c r="CC38" s="19">
        <v>38.615000000000002</v>
      </c>
      <c r="CD38" s="19">
        <v>45.215000000000003</v>
      </c>
      <c r="CE38" s="19">
        <v>50.023000000000003</v>
      </c>
      <c r="CF38" s="19">
        <v>55.481999999999999</v>
      </c>
      <c r="CG38" s="19">
        <v>61.634999999999998</v>
      </c>
      <c r="CH38" s="19">
        <v>68.587000000000003</v>
      </c>
      <c r="CI38" s="19">
        <v>80.292000000000002</v>
      </c>
      <c r="CJ38" s="19">
        <v>89.290999999999997</v>
      </c>
      <c r="CK38" s="19">
        <v>99.382999999999996</v>
      </c>
      <c r="CL38" s="19">
        <v>110.339</v>
      </c>
      <c r="CM38" s="19">
        <v>122.416</v>
      </c>
      <c r="CN38" s="19">
        <v>144.09700000000001</v>
      </c>
      <c r="CO38" s="19">
        <v>159.49100000000001</v>
      </c>
      <c r="CP38" s="19">
        <v>176.29499999999999</v>
      </c>
      <c r="CQ38" s="19">
        <v>194.73</v>
      </c>
      <c r="CR38" s="19">
        <v>214.47900000000001</v>
      </c>
      <c r="CS38" s="19">
        <v>248.98400000000001</v>
      </c>
      <c r="CT38" s="19">
        <v>271.029</v>
      </c>
      <c r="CU38" s="19">
        <v>293.32499999999999</v>
      </c>
      <c r="CV38" s="19">
        <v>314.04700000000003</v>
      </c>
      <c r="CW38" s="19">
        <v>331.09899999999999</v>
      </c>
      <c r="CX38" s="19">
        <v>342.74799999999999</v>
      </c>
      <c r="CY38" s="19">
        <v>360.76900000000001</v>
      </c>
      <c r="CZ38" s="19">
        <v>379.42700000000002</v>
      </c>
      <c r="DA38" s="19">
        <v>398.72500000000002</v>
      </c>
      <c r="DB38" s="19">
        <v>418.661</v>
      </c>
      <c r="DC38" s="19">
        <v>440.13499999999999</v>
      </c>
      <c r="DD38" s="19">
        <v>462.142</v>
      </c>
      <c r="DE38" s="19">
        <v>485.24799999999999</v>
      </c>
      <c r="DF38" s="19">
        <v>509.51100000000002</v>
      </c>
      <c r="DG38" s="19">
        <v>534.98699999999997</v>
      </c>
      <c r="DH38" s="19">
        <v>565.17499999999995</v>
      </c>
      <c r="DI38" s="19">
        <v>593.43399999999997</v>
      </c>
      <c r="DJ38" s="19">
        <v>623.10599999999999</v>
      </c>
      <c r="DK38" s="19">
        <v>654.26199999999994</v>
      </c>
      <c r="DL38" s="19">
        <v>686.97500000000002</v>
      </c>
      <c r="DM38" s="19">
        <v>730.30200000000002</v>
      </c>
      <c r="DN38" s="19">
        <v>766.81700000000001</v>
      </c>
      <c r="DO38" s="19">
        <v>805.15800000000002</v>
      </c>
      <c r="DP38" s="19">
        <v>845.41600000000005</v>
      </c>
      <c r="DQ38" s="72">
        <v>1000</v>
      </c>
    </row>
    <row r="39" spans="1:121">
      <c r="A39" s="16">
        <v>2046</v>
      </c>
      <c r="B39" s="19">
        <v>3.4990000000000001</v>
      </c>
      <c r="C39" s="19">
        <v>0.23799999999999999</v>
      </c>
      <c r="D39" s="19">
        <v>0.13700000000000001</v>
      </c>
      <c r="E39" s="19">
        <v>0.11</v>
      </c>
      <c r="F39" s="19">
        <v>0.09</v>
      </c>
      <c r="G39" s="19">
        <v>8.5999999999999993E-2</v>
      </c>
      <c r="H39" s="19">
        <v>7.8E-2</v>
      </c>
      <c r="I39" s="19">
        <v>7.3999999999999996E-2</v>
      </c>
      <c r="J39" s="19">
        <v>7.1999999999999995E-2</v>
      </c>
      <c r="K39" s="19">
        <v>7.2999999999999995E-2</v>
      </c>
      <c r="L39" s="19">
        <v>8.5000000000000006E-2</v>
      </c>
      <c r="M39" s="19">
        <v>9.2999999999999999E-2</v>
      </c>
      <c r="N39" s="19">
        <v>0.104</v>
      </c>
      <c r="O39" s="19">
        <v>0.126</v>
      </c>
      <c r="P39" s="19">
        <v>0.16900000000000001</v>
      </c>
      <c r="Q39" s="19">
        <v>0.26400000000000001</v>
      </c>
      <c r="R39" s="19">
        <v>0.36799999999999999</v>
      </c>
      <c r="S39" s="19">
        <v>0.496</v>
      </c>
      <c r="T39" s="19">
        <v>0.64</v>
      </c>
      <c r="U39" s="19">
        <v>0.76500000000000001</v>
      </c>
      <c r="V39" s="19">
        <v>1.034</v>
      </c>
      <c r="W39" s="19">
        <v>1.139</v>
      </c>
      <c r="X39" s="19">
        <v>1.2</v>
      </c>
      <c r="Y39" s="19">
        <v>1.2430000000000001</v>
      </c>
      <c r="Z39" s="19">
        <v>1.2949999999999999</v>
      </c>
      <c r="AA39" s="19">
        <v>1.5860000000000001</v>
      </c>
      <c r="AB39" s="19">
        <v>1.659</v>
      </c>
      <c r="AC39" s="19">
        <v>1.7270000000000001</v>
      </c>
      <c r="AD39" s="19">
        <v>1.7989999999999999</v>
      </c>
      <c r="AE39" s="19">
        <v>1.861</v>
      </c>
      <c r="AF39" s="19">
        <v>2.0379999999999998</v>
      </c>
      <c r="AG39" s="19">
        <v>2.0779999999999998</v>
      </c>
      <c r="AH39" s="19">
        <v>2.117</v>
      </c>
      <c r="AI39" s="19">
        <v>2.1760000000000002</v>
      </c>
      <c r="AJ39" s="19">
        <v>2.254</v>
      </c>
      <c r="AK39" s="19">
        <v>2.1779999999999999</v>
      </c>
      <c r="AL39" s="19">
        <v>2.2570000000000001</v>
      </c>
      <c r="AM39" s="19">
        <v>2.3519999999999999</v>
      </c>
      <c r="AN39" s="19">
        <v>2.4609999999999999</v>
      </c>
      <c r="AO39" s="19">
        <v>2.57</v>
      </c>
      <c r="AP39" s="19">
        <v>2.27</v>
      </c>
      <c r="AQ39" s="19">
        <v>2.3380000000000001</v>
      </c>
      <c r="AR39" s="19">
        <v>2.42</v>
      </c>
      <c r="AS39" s="19">
        <v>2.5169999999999999</v>
      </c>
      <c r="AT39" s="19">
        <v>2.6589999999999998</v>
      </c>
      <c r="AU39" s="19">
        <v>2.444</v>
      </c>
      <c r="AV39" s="19">
        <v>2.6309999999999998</v>
      </c>
      <c r="AW39" s="19">
        <v>2.8279999999999998</v>
      </c>
      <c r="AX39" s="19">
        <v>3.044</v>
      </c>
      <c r="AY39" s="19">
        <v>3.2970000000000002</v>
      </c>
      <c r="AZ39" s="19">
        <v>3.597</v>
      </c>
      <c r="BA39" s="19">
        <v>3.9220000000000002</v>
      </c>
      <c r="BB39" s="19">
        <v>4.2729999999999997</v>
      </c>
      <c r="BC39" s="19">
        <v>4.6660000000000004</v>
      </c>
      <c r="BD39" s="19">
        <v>5.1390000000000002</v>
      </c>
      <c r="BE39" s="19">
        <v>6.0350000000000001</v>
      </c>
      <c r="BF39" s="19">
        <v>6.5629999999999997</v>
      </c>
      <c r="BG39" s="19">
        <v>7.1139999999999999</v>
      </c>
      <c r="BH39" s="19">
        <v>7.7030000000000003</v>
      </c>
      <c r="BI39" s="19">
        <v>8.3309999999999995</v>
      </c>
      <c r="BJ39" s="19">
        <v>9.1479999999999997</v>
      </c>
      <c r="BK39" s="19">
        <v>9.8930000000000007</v>
      </c>
      <c r="BL39" s="19">
        <v>10.688000000000001</v>
      </c>
      <c r="BM39" s="19">
        <v>11.512</v>
      </c>
      <c r="BN39" s="19">
        <v>12.348000000000001</v>
      </c>
      <c r="BO39" s="19">
        <v>12.122999999999999</v>
      </c>
      <c r="BP39" s="19">
        <v>12.957000000000001</v>
      </c>
      <c r="BQ39" s="19">
        <v>13.79</v>
      </c>
      <c r="BR39" s="19">
        <v>14.651</v>
      </c>
      <c r="BS39" s="19">
        <v>15.635999999999999</v>
      </c>
      <c r="BT39" s="19">
        <v>16.363</v>
      </c>
      <c r="BU39" s="19">
        <v>17.672000000000001</v>
      </c>
      <c r="BV39" s="19">
        <v>19.225999999999999</v>
      </c>
      <c r="BW39" s="19">
        <v>21.254999999999999</v>
      </c>
      <c r="BX39" s="19">
        <v>23.337</v>
      </c>
      <c r="BY39" s="19">
        <v>26.029</v>
      </c>
      <c r="BZ39" s="19">
        <v>28.498999999999999</v>
      </c>
      <c r="CA39" s="19">
        <v>31.382000000000001</v>
      </c>
      <c r="CB39" s="19">
        <v>34.598999999999997</v>
      </c>
      <c r="CC39" s="19">
        <v>38.179000000000002</v>
      </c>
      <c r="CD39" s="19">
        <v>44.81</v>
      </c>
      <c r="CE39" s="19">
        <v>49.573999999999998</v>
      </c>
      <c r="CF39" s="19">
        <v>54.984999999999999</v>
      </c>
      <c r="CG39" s="19">
        <v>61.082999999999998</v>
      </c>
      <c r="CH39" s="19">
        <v>67.972999999999999</v>
      </c>
      <c r="CI39" s="19">
        <v>79.724000000000004</v>
      </c>
      <c r="CJ39" s="19">
        <v>88.66</v>
      </c>
      <c r="CK39" s="19">
        <v>98.680999999999997</v>
      </c>
      <c r="CL39" s="19">
        <v>109.56</v>
      </c>
      <c r="CM39" s="19">
        <v>121.551</v>
      </c>
      <c r="CN39" s="19">
        <v>143.43700000000001</v>
      </c>
      <c r="CO39" s="19">
        <v>158.76</v>
      </c>
      <c r="CP39" s="19">
        <v>175.488</v>
      </c>
      <c r="CQ39" s="19">
        <v>193.83799999999999</v>
      </c>
      <c r="CR39" s="19">
        <v>213.49600000000001</v>
      </c>
      <c r="CS39" s="19">
        <v>248.34200000000001</v>
      </c>
      <c r="CT39" s="19">
        <v>270.32900000000001</v>
      </c>
      <c r="CU39" s="19">
        <v>292.56799999999998</v>
      </c>
      <c r="CV39" s="19">
        <v>313.23700000000002</v>
      </c>
      <c r="CW39" s="19">
        <v>330.24400000000003</v>
      </c>
      <c r="CX39" s="19">
        <v>342.11700000000002</v>
      </c>
      <c r="CY39" s="19">
        <v>360.10500000000002</v>
      </c>
      <c r="CZ39" s="19">
        <v>378.72899999999998</v>
      </c>
      <c r="DA39" s="19">
        <v>397.99200000000002</v>
      </c>
      <c r="DB39" s="19">
        <v>417.89100000000002</v>
      </c>
      <c r="DC39" s="19">
        <v>439.48599999999999</v>
      </c>
      <c r="DD39" s="19">
        <v>461.46</v>
      </c>
      <c r="DE39" s="19">
        <v>484.53199999999998</v>
      </c>
      <c r="DF39" s="19">
        <v>508.75900000000001</v>
      </c>
      <c r="DG39" s="19">
        <v>534.197</v>
      </c>
      <c r="DH39" s="19">
        <v>564.53200000000004</v>
      </c>
      <c r="DI39" s="19">
        <v>592.75900000000001</v>
      </c>
      <c r="DJ39" s="19">
        <v>622.39700000000005</v>
      </c>
      <c r="DK39" s="19">
        <v>653.51700000000005</v>
      </c>
      <c r="DL39" s="19">
        <v>686.19299999999998</v>
      </c>
      <c r="DM39" s="19">
        <v>729.66</v>
      </c>
      <c r="DN39" s="19">
        <v>766.14300000000003</v>
      </c>
      <c r="DO39" s="19">
        <v>804.45</v>
      </c>
      <c r="DP39" s="19">
        <v>844.67200000000003</v>
      </c>
      <c r="DQ39" s="72">
        <v>1000</v>
      </c>
    </row>
    <row r="40" spans="1:121">
      <c r="A40" s="16">
        <v>2047</v>
      </c>
      <c r="B40" s="19">
        <v>3.4140000000000001</v>
      </c>
      <c r="C40" s="19">
        <v>0.23200000000000001</v>
      </c>
      <c r="D40" s="19">
        <v>0.13400000000000001</v>
      </c>
      <c r="E40" s="19">
        <v>0.108</v>
      </c>
      <c r="F40" s="19">
        <v>8.6999999999999994E-2</v>
      </c>
      <c r="G40" s="19">
        <v>8.4000000000000005E-2</v>
      </c>
      <c r="H40" s="19">
        <v>7.5999999999999998E-2</v>
      </c>
      <c r="I40" s="19">
        <v>7.1999999999999995E-2</v>
      </c>
      <c r="J40" s="19">
        <v>7.0000000000000007E-2</v>
      </c>
      <c r="K40" s="19">
        <v>7.0999999999999994E-2</v>
      </c>
      <c r="L40" s="19">
        <v>8.4000000000000005E-2</v>
      </c>
      <c r="M40" s="19">
        <v>9.0999999999999998E-2</v>
      </c>
      <c r="N40" s="19">
        <v>0.10100000000000001</v>
      </c>
      <c r="O40" s="19">
        <v>0.123</v>
      </c>
      <c r="P40" s="19">
        <v>0.16500000000000001</v>
      </c>
      <c r="Q40" s="19">
        <v>0.26</v>
      </c>
      <c r="R40" s="19">
        <v>0.36299999999999999</v>
      </c>
      <c r="S40" s="19">
        <v>0.48899999999999999</v>
      </c>
      <c r="T40" s="19">
        <v>0.63200000000000001</v>
      </c>
      <c r="U40" s="19">
        <v>0.755</v>
      </c>
      <c r="V40" s="19">
        <v>1.0249999999999999</v>
      </c>
      <c r="W40" s="19">
        <v>1.129</v>
      </c>
      <c r="X40" s="19">
        <v>1.19</v>
      </c>
      <c r="Y40" s="19">
        <v>1.232</v>
      </c>
      <c r="Z40" s="19">
        <v>1.284</v>
      </c>
      <c r="AA40" s="19">
        <v>1.5760000000000001</v>
      </c>
      <c r="AB40" s="19">
        <v>1.649</v>
      </c>
      <c r="AC40" s="19">
        <v>1.7170000000000001</v>
      </c>
      <c r="AD40" s="19">
        <v>1.7869999999999999</v>
      </c>
      <c r="AE40" s="19">
        <v>1.85</v>
      </c>
      <c r="AF40" s="19">
        <v>2.0259999999999998</v>
      </c>
      <c r="AG40" s="19">
        <v>2.0649999999999999</v>
      </c>
      <c r="AH40" s="19">
        <v>2.1040000000000001</v>
      </c>
      <c r="AI40" s="19">
        <v>2.1629999999999998</v>
      </c>
      <c r="AJ40" s="19">
        <v>2.2400000000000002</v>
      </c>
      <c r="AK40" s="19">
        <v>2.161</v>
      </c>
      <c r="AL40" s="19">
        <v>2.238</v>
      </c>
      <c r="AM40" s="19">
        <v>2.3330000000000002</v>
      </c>
      <c r="AN40" s="19">
        <v>2.4409999999999998</v>
      </c>
      <c r="AO40" s="19">
        <v>2.5489999999999999</v>
      </c>
      <c r="AP40" s="19">
        <v>2.246</v>
      </c>
      <c r="AQ40" s="19">
        <v>2.3130000000000002</v>
      </c>
      <c r="AR40" s="19">
        <v>2.3940000000000001</v>
      </c>
      <c r="AS40" s="19">
        <v>2.4910000000000001</v>
      </c>
      <c r="AT40" s="19">
        <v>2.6309999999999998</v>
      </c>
      <c r="AU40" s="19">
        <v>2.415</v>
      </c>
      <c r="AV40" s="19">
        <v>2.5990000000000002</v>
      </c>
      <c r="AW40" s="19">
        <v>2.794</v>
      </c>
      <c r="AX40" s="19">
        <v>3.008</v>
      </c>
      <c r="AY40" s="19">
        <v>3.258</v>
      </c>
      <c r="AZ40" s="19">
        <v>3.5550000000000002</v>
      </c>
      <c r="BA40" s="19">
        <v>3.8759999999999999</v>
      </c>
      <c r="BB40" s="19">
        <v>4.2229999999999999</v>
      </c>
      <c r="BC40" s="19">
        <v>4.6120000000000001</v>
      </c>
      <c r="BD40" s="19">
        <v>5.08</v>
      </c>
      <c r="BE40" s="19">
        <v>5.9669999999999996</v>
      </c>
      <c r="BF40" s="19">
        <v>6.4889999999999999</v>
      </c>
      <c r="BG40" s="19">
        <v>7.0339999999999998</v>
      </c>
      <c r="BH40" s="19">
        <v>7.6159999999999997</v>
      </c>
      <c r="BI40" s="19">
        <v>8.2379999999999995</v>
      </c>
      <c r="BJ40" s="19">
        <v>9.0449999999999999</v>
      </c>
      <c r="BK40" s="19">
        <v>9.782</v>
      </c>
      <c r="BL40" s="19">
        <v>10.568</v>
      </c>
      <c r="BM40" s="19">
        <v>11.382</v>
      </c>
      <c r="BN40" s="19">
        <v>12.209</v>
      </c>
      <c r="BO40" s="19">
        <v>11.981999999999999</v>
      </c>
      <c r="BP40" s="19">
        <v>12.805999999999999</v>
      </c>
      <c r="BQ40" s="19">
        <v>13.63</v>
      </c>
      <c r="BR40" s="19">
        <v>14.481</v>
      </c>
      <c r="BS40" s="19">
        <v>15.455</v>
      </c>
      <c r="BT40" s="19">
        <v>16.169</v>
      </c>
      <c r="BU40" s="19">
        <v>17.463000000000001</v>
      </c>
      <c r="BV40" s="19">
        <v>18.998000000000001</v>
      </c>
      <c r="BW40" s="19">
        <v>21.003</v>
      </c>
      <c r="BX40" s="19">
        <v>23.06</v>
      </c>
      <c r="BY40" s="19">
        <v>25.736000000000001</v>
      </c>
      <c r="BZ40" s="19">
        <v>28.178000000000001</v>
      </c>
      <c r="CA40" s="19">
        <v>31.027999999999999</v>
      </c>
      <c r="CB40" s="19">
        <v>34.209000000000003</v>
      </c>
      <c r="CC40" s="19">
        <v>37.749000000000002</v>
      </c>
      <c r="CD40" s="19">
        <v>44.408999999999999</v>
      </c>
      <c r="CE40" s="19">
        <v>49.13</v>
      </c>
      <c r="CF40" s="19">
        <v>54.491999999999997</v>
      </c>
      <c r="CG40" s="19">
        <v>60.536000000000001</v>
      </c>
      <c r="CH40" s="19">
        <v>67.364000000000004</v>
      </c>
      <c r="CI40" s="19">
        <v>79.161000000000001</v>
      </c>
      <c r="CJ40" s="19">
        <v>88.034000000000006</v>
      </c>
      <c r="CK40" s="19">
        <v>97.983999999999995</v>
      </c>
      <c r="CL40" s="19">
        <v>108.785</v>
      </c>
      <c r="CM40" s="19">
        <v>120.69199999999999</v>
      </c>
      <c r="CN40" s="19">
        <v>142.78</v>
      </c>
      <c r="CO40" s="19">
        <v>158.03299999999999</v>
      </c>
      <c r="CP40" s="19">
        <v>174.684</v>
      </c>
      <c r="CQ40" s="19">
        <v>192.95</v>
      </c>
      <c r="CR40" s="19">
        <v>212.518</v>
      </c>
      <c r="CS40" s="19">
        <v>247.70099999999999</v>
      </c>
      <c r="CT40" s="19">
        <v>269.63200000000001</v>
      </c>
      <c r="CU40" s="19">
        <v>291.81299999999999</v>
      </c>
      <c r="CV40" s="19">
        <v>312.428</v>
      </c>
      <c r="CW40" s="19">
        <v>329.392</v>
      </c>
      <c r="CX40" s="19">
        <v>341.488</v>
      </c>
      <c r="CY40" s="19">
        <v>359.44299999999998</v>
      </c>
      <c r="CZ40" s="19">
        <v>378.03199999999998</v>
      </c>
      <c r="DA40" s="19">
        <v>397.25900000000001</v>
      </c>
      <c r="DB40" s="19">
        <v>417.12200000000001</v>
      </c>
      <c r="DC40" s="19">
        <v>438.83699999999999</v>
      </c>
      <c r="DD40" s="19">
        <v>460.779</v>
      </c>
      <c r="DE40" s="19">
        <v>483.81700000000001</v>
      </c>
      <c r="DF40" s="19">
        <v>508.00900000000001</v>
      </c>
      <c r="DG40" s="19">
        <v>533.40899999999999</v>
      </c>
      <c r="DH40" s="19">
        <v>563.89</v>
      </c>
      <c r="DI40" s="19">
        <v>592.08500000000004</v>
      </c>
      <c r="DJ40" s="19">
        <v>621.68899999999996</v>
      </c>
      <c r="DK40" s="19">
        <v>652.774</v>
      </c>
      <c r="DL40" s="19">
        <v>685.41300000000001</v>
      </c>
      <c r="DM40" s="19">
        <v>729.01800000000003</v>
      </c>
      <c r="DN40" s="19">
        <v>765.46900000000005</v>
      </c>
      <c r="DO40" s="19">
        <v>803.74300000000005</v>
      </c>
      <c r="DP40" s="19">
        <v>843.93</v>
      </c>
      <c r="DQ40" s="72">
        <v>1000</v>
      </c>
    </row>
    <row r="41" spans="1:121">
      <c r="A41" s="16">
        <v>2048</v>
      </c>
      <c r="B41" s="19">
        <v>3.331</v>
      </c>
      <c r="C41" s="19">
        <v>0.22600000000000001</v>
      </c>
      <c r="D41" s="19">
        <v>0.13</v>
      </c>
      <c r="E41" s="19">
        <v>0.105</v>
      </c>
      <c r="F41" s="19">
        <v>8.5000000000000006E-2</v>
      </c>
      <c r="G41" s="19">
        <v>8.2000000000000003E-2</v>
      </c>
      <c r="H41" s="19">
        <v>7.3999999999999996E-2</v>
      </c>
      <c r="I41" s="19">
        <v>7.0000000000000007E-2</v>
      </c>
      <c r="J41" s="19">
        <v>6.8000000000000005E-2</v>
      </c>
      <c r="K41" s="19">
        <v>6.9000000000000006E-2</v>
      </c>
      <c r="L41" s="19">
        <v>8.2000000000000003E-2</v>
      </c>
      <c r="M41" s="19">
        <v>8.8999999999999996E-2</v>
      </c>
      <c r="N41" s="19">
        <v>9.9000000000000005E-2</v>
      </c>
      <c r="O41" s="19">
        <v>0.121</v>
      </c>
      <c r="P41" s="19">
        <v>0.16200000000000001</v>
      </c>
      <c r="Q41" s="19">
        <v>0.25700000000000001</v>
      </c>
      <c r="R41" s="19">
        <v>0.35799999999999998</v>
      </c>
      <c r="S41" s="19">
        <v>0.48299999999999998</v>
      </c>
      <c r="T41" s="19">
        <v>0.623</v>
      </c>
      <c r="U41" s="19">
        <v>0.745</v>
      </c>
      <c r="V41" s="19">
        <v>1.016</v>
      </c>
      <c r="W41" s="19">
        <v>1.119</v>
      </c>
      <c r="X41" s="19">
        <v>1.179</v>
      </c>
      <c r="Y41" s="19">
        <v>1.222</v>
      </c>
      <c r="Z41" s="19">
        <v>1.2729999999999999</v>
      </c>
      <c r="AA41" s="19">
        <v>1.5669999999999999</v>
      </c>
      <c r="AB41" s="19">
        <v>1.639</v>
      </c>
      <c r="AC41" s="19">
        <v>1.706</v>
      </c>
      <c r="AD41" s="19">
        <v>1.776</v>
      </c>
      <c r="AE41" s="19">
        <v>1.8380000000000001</v>
      </c>
      <c r="AF41" s="19">
        <v>2.0129999999999999</v>
      </c>
      <c r="AG41" s="19">
        <v>2.0529999999999999</v>
      </c>
      <c r="AH41" s="19">
        <v>2.0920000000000001</v>
      </c>
      <c r="AI41" s="19">
        <v>2.15</v>
      </c>
      <c r="AJ41" s="19">
        <v>2.2269999999999999</v>
      </c>
      <c r="AK41" s="19">
        <v>2.1429999999999998</v>
      </c>
      <c r="AL41" s="19">
        <v>2.2200000000000002</v>
      </c>
      <c r="AM41" s="19">
        <v>2.3140000000000001</v>
      </c>
      <c r="AN41" s="19">
        <v>2.4209999999999998</v>
      </c>
      <c r="AO41" s="19">
        <v>2.528</v>
      </c>
      <c r="AP41" s="19">
        <v>2.2229999999999999</v>
      </c>
      <c r="AQ41" s="19">
        <v>2.2890000000000001</v>
      </c>
      <c r="AR41" s="19">
        <v>2.3690000000000002</v>
      </c>
      <c r="AS41" s="19">
        <v>2.4649999999999999</v>
      </c>
      <c r="AT41" s="19">
        <v>2.6040000000000001</v>
      </c>
      <c r="AU41" s="19">
        <v>2.3860000000000001</v>
      </c>
      <c r="AV41" s="19">
        <v>2.5680000000000001</v>
      </c>
      <c r="AW41" s="19">
        <v>2.7610000000000001</v>
      </c>
      <c r="AX41" s="19">
        <v>2.972</v>
      </c>
      <c r="AY41" s="19">
        <v>3.2189999999999999</v>
      </c>
      <c r="AZ41" s="19">
        <v>3.5139999999999998</v>
      </c>
      <c r="BA41" s="19">
        <v>3.831</v>
      </c>
      <c r="BB41" s="19">
        <v>4.1740000000000004</v>
      </c>
      <c r="BC41" s="19">
        <v>4.5579999999999998</v>
      </c>
      <c r="BD41" s="19">
        <v>5.0199999999999996</v>
      </c>
      <c r="BE41" s="19">
        <v>5.9</v>
      </c>
      <c r="BF41" s="19">
        <v>6.4160000000000004</v>
      </c>
      <c r="BG41" s="19">
        <v>6.9550000000000001</v>
      </c>
      <c r="BH41" s="19">
        <v>7.5309999999999997</v>
      </c>
      <c r="BI41" s="19">
        <v>8.1449999999999996</v>
      </c>
      <c r="BJ41" s="19">
        <v>8.9440000000000008</v>
      </c>
      <c r="BK41" s="19">
        <v>9.6720000000000006</v>
      </c>
      <c r="BL41" s="19">
        <v>10.449</v>
      </c>
      <c r="BM41" s="19">
        <v>11.254</v>
      </c>
      <c r="BN41" s="19">
        <v>12.071999999999999</v>
      </c>
      <c r="BO41" s="19">
        <v>11.843</v>
      </c>
      <c r="BP41" s="19">
        <v>12.657</v>
      </c>
      <c r="BQ41" s="19">
        <v>13.472</v>
      </c>
      <c r="BR41" s="19">
        <v>14.313000000000001</v>
      </c>
      <c r="BS41" s="19">
        <v>15.275</v>
      </c>
      <c r="BT41" s="19">
        <v>15.977</v>
      </c>
      <c r="BU41" s="19">
        <v>17.256</v>
      </c>
      <c r="BV41" s="19">
        <v>18.773</v>
      </c>
      <c r="BW41" s="19">
        <v>20.754000000000001</v>
      </c>
      <c r="BX41" s="19">
        <v>22.786999999999999</v>
      </c>
      <c r="BY41" s="19">
        <v>25.446000000000002</v>
      </c>
      <c r="BZ41" s="19">
        <v>27.86</v>
      </c>
      <c r="CA41" s="19">
        <v>30.678000000000001</v>
      </c>
      <c r="CB41" s="19">
        <v>33.823</v>
      </c>
      <c r="CC41" s="19">
        <v>37.323</v>
      </c>
      <c r="CD41" s="19">
        <v>44.011000000000003</v>
      </c>
      <c r="CE41" s="19">
        <v>48.69</v>
      </c>
      <c r="CF41" s="19">
        <v>54.003999999999998</v>
      </c>
      <c r="CG41" s="19">
        <v>59.993000000000002</v>
      </c>
      <c r="CH41" s="19">
        <v>66.760000000000005</v>
      </c>
      <c r="CI41" s="19">
        <v>78.602000000000004</v>
      </c>
      <c r="CJ41" s="19">
        <v>87.412000000000006</v>
      </c>
      <c r="CK41" s="19">
        <v>97.290999999999997</v>
      </c>
      <c r="CL41" s="19">
        <v>108.017</v>
      </c>
      <c r="CM41" s="19">
        <v>119.839</v>
      </c>
      <c r="CN41" s="19">
        <v>142.126</v>
      </c>
      <c r="CO41" s="19">
        <v>157.309</v>
      </c>
      <c r="CP41" s="19">
        <v>173.88399999999999</v>
      </c>
      <c r="CQ41" s="19">
        <v>192.066</v>
      </c>
      <c r="CR41" s="19">
        <v>211.54499999999999</v>
      </c>
      <c r="CS41" s="19">
        <v>247.06200000000001</v>
      </c>
      <c r="CT41" s="19">
        <v>268.93599999999998</v>
      </c>
      <c r="CU41" s="19">
        <v>291.06</v>
      </c>
      <c r="CV41" s="19">
        <v>311.62200000000001</v>
      </c>
      <c r="CW41" s="19">
        <v>328.54199999999997</v>
      </c>
      <c r="CX41" s="19">
        <v>340.86</v>
      </c>
      <c r="CY41" s="19">
        <v>358.78199999999998</v>
      </c>
      <c r="CZ41" s="19">
        <v>377.33699999999999</v>
      </c>
      <c r="DA41" s="19">
        <v>396.529</v>
      </c>
      <c r="DB41" s="19">
        <v>416.35500000000002</v>
      </c>
      <c r="DC41" s="19">
        <v>438.19</v>
      </c>
      <c r="DD41" s="19">
        <v>460.09899999999999</v>
      </c>
      <c r="DE41" s="19">
        <v>483.10300000000001</v>
      </c>
      <c r="DF41" s="19">
        <v>507.25900000000001</v>
      </c>
      <c r="DG41" s="19">
        <v>532.62199999999996</v>
      </c>
      <c r="DH41" s="19">
        <v>563.24900000000002</v>
      </c>
      <c r="DI41" s="19">
        <v>591.41099999999994</v>
      </c>
      <c r="DJ41" s="19">
        <v>620.98199999999997</v>
      </c>
      <c r="DK41" s="19">
        <v>652.03099999999995</v>
      </c>
      <c r="DL41" s="19">
        <v>684.63300000000004</v>
      </c>
      <c r="DM41" s="19">
        <v>728.37699999999995</v>
      </c>
      <c r="DN41" s="19">
        <v>764.79600000000005</v>
      </c>
      <c r="DO41" s="19">
        <v>803.03599999999994</v>
      </c>
      <c r="DP41" s="19">
        <v>843.18799999999999</v>
      </c>
      <c r="DQ41" s="72">
        <v>1000</v>
      </c>
    </row>
    <row r="42" spans="1:121">
      <c r="A42" s="16">
        <v>2049</v>
      </c>
      <c r="B42" s="19">
        <v>3.25</v>
      </c>
      <c r="C42" s="19">
        <v>0.22</v>
      </c>
      <c r="D42" s="19">
        <v>0.127</v>
      </c>
      <c r="E42" s="19">
        <v>0.10199999999999999</v>
      </c>
      <c r="F42" s="19">
        <v>8.3000000000000004E-2</v>
      </c>
      <c r="G42" s="19">
        <v>0.08</v>
      </c>
      <c r="H42" s="19">
        <v>7.1999999999999995E-2</v>
      </c>
      <c r="I42" s="19">
        <v>6.8000000000000005E-2</v>
      </c>
      <c r="J42" s="19">
        <v>6.7000000000000004E-2</v>
      </c>
      <c r="K42" s="19">
        <v>6.8000000000000005E-2</v>
      </c>
      <c r="L42" s="19">
        <v>0.08</v>
      </c>
      <c r="M42" s="19">
        <v>8.6999999999999994E-2</v>
      </c>
      <c r="N42" s="19">
        <v>9.7000000000000003E-2</v>
      </c>
      <c r="O42" s="19">
        <v>0.11799999999999999</v>
      </c>
      <c r="P42" s="19">
        <v>0.158</v>
      </c>
      <c r="Q42" s="19">
        <v>0.253</v>
      </c>
      <c r="R42" s="19">
        <v>0.35299999999999998</v>
      </c>
      <c r="S42" s="19">
        <v>0.47599999999999998</v>
      </c>
      <c r="T42" s="19">
        <v>0.61499999999999999</v>
      </c>
      <c r="U42" s="19">
        <v>0.73499999999999999</v>
      </c>
      <c r="V42" s="19">
        <v>1.0069999999999999</v>
      </c>
      <c r="W42" s="19">
        <v>1.1100000000000001</v>
      </c>
      <c r="X42" s="19">
        <v>1.169</v>
      </c>
      <c r="Y42" s="19">
        <v>1.2110000000000001</v>
      </c>
      <c r="Z42" s="19">
        <v>1.262</v>
      </c>
      <c r="AA42" s="19">
        <v>1.5569999999999999</v>
      </c>
      <c r="AB42" s="19">
        <v>1.629</v>
      </c>
      <c r="AC42" s="19">
        <v>1.696</v>
      </c>
      <c r="AD42" s="19">
        <v>1.7649999999999999</v>
      </c>
      <c r="AE42" s="19">
        <v>1.827</v>
      </c>
      <c r="AF42" s="19">
        <v>2.0009999999999999</v>
      </c>
      <c r="AG42" s="19">
        <v>2.0409999999999999</v>
      </c>
      <c r="AH42" s="19">
        <v>2.0790000000000002</v>
      </c>
      <c r="AI42" s="19">
        <v>2.137</v>
      </c>
      <c r="AJ42" s="19">
        <v>2.214</v>
      </c>
      <c r="AK42" s="19">
        <v>2.1259999999999999</v>
      </c>
      <c r="AL42" s="19">
        <v>2.202</v>
      </c>
      <c r="AM42" s="19">
        <v>2.2959999999999998</v>
      </c>
      <c r="AN42" s="19">
        <v>2.4009999999999998</v>
      </c>
      <c r="AO42" s="19">
        <v>2.508</v>
      </c>
      <c r="AP42" s="19">
        <v>2.2000000000000002</v>
      </c>
      <c r="AQ42" s="19">
        <v>2.2650000000000001</v>
      </c>
      <c r="AR42" s="19">
        <v>2.3450000000000002</v>
      </c>
      <c r="AS42" s="19">
        <v>2.4390000000000001</v>
      </c>
      <c r="AT42" s="19">
        <v>2.577</v>
      </c>
      <c r="AU42" s="19">
        <v>2.3580000000000001</v>
      </c>
      <c r="AV42" s="19">
        <v>2.5379999999999998</v>
      </c>
      <c r="AW42" s="19">
        <v>2.7280000000000002</v>
      </c>
      <c r="AX42" s="19">
        <v>2.9369999999999998</v>
      </c>
      <c r="AY42" s="19">
        <v>3.181</v>
      </c>
      <c r="AZ42" s="19">
        <v>3.4729999999999999</v>
      </c>
      <c r="BA42" s="19">
        <v>3.786</v>
      </c>
      <c r="BB42" s="19">
        <v>4.125</v>
      </c>
      <c r="BC42" s="19">
        <v>4.5049999999999999</v>
      </c>
      <c r="BD42" s="19">
        <v>4.9619999999999997</v>
      </c>
      <c r="BE42" s="19">
        <v>5.8339999999999996</v>
      </c>
      <c r="BF42" s="19">
        <v>6.3440000000000003</v>
      </c>
      <c r="BG42" s="19">
        <v>6.8769999999999998</v>
      </c>
      <c r="BH42" s="19">
        <v>7.4459999999999997</v>
      </c>
      <c r="BI42" s="19">
        <v>8.0540000000000003</v>
      </c>
      <c r="BJ42" s="19">
        <v>8.843</v>
      </c>
      <c r="BK42" s="19">
        <v>9.5630000000000006</v>
      </c>
      <c r="BL42" s="19">
        <v>10.331</v>
      </c>
      <c r="BM42" s="19">
        <v>11.128</v>
      </c>
      <c r="BN42" s="19">
        <v>11.936</v>
      </c>
      <c r="BO42" s="19">
        <v>11.705</v>
      </c>
      <c r="BP42" s="19">
        <v>12.51</v>
      </c>
      <c r="BQ42" s="19">
        <v>13.315</v>
      </c>
      <c r="BR42" s="19">
        <v>14.147</v>
      </c>
      <c r="BS42" s="19">
        <v>15.098000000000001</v>
      </c>
      <c r="BT42" s="19">
        <v>15.788</v>
      </c>
      <c r="BU42" s="19">
        <v>17.052</v>
      </c>
      <c r="BV42" s="19">
        <v>18.55</v>
      </c>
      <c r="BW42" s="19">
        <v>20.507999999999999</v>
      </c>
      <c r="BX42" s="19">
        <v>22.516999999999999</v>
      </c>
      <c r="BY42" s="19">
        <v>25.158999999999999</v>
      </c>
      <c r="BZ42" s="19">
        <v>27.545999999999999</v>
      </c>
      <c r="CA42" s="19">
        <v>30.332000000000001</v>
      </c>
      <c r="CB42" s="19">
        <v>33.442</v>
      </c>
      <c r="CC42" s="19">
        <v>36.902000000000001</v>
      </c>
      <c r="CD42" s="19">
        <v>43.616999999999997</v>
      </c>
      <c r="CE42" s="19">
        <v>48.253999999999998</v>
      </c>
      <c r="CF42" s="19">
        <v>53.52</v>
      </c>
      <c r="CG42" s="19">
        <v>59.456000000000003</v>
      </c>
      <c r="CH42" s="19">
        <v>66.162000000000006</v>
      </c>
      <c r="CI42" s="19">
        <v>78.046000000000006</v>
      </c>
      <c r="CJ42" s="19">
        <v>86.793999999999997</v>
      </c>
      <c r="CK42" s="19">
        <v>96.603999999999999</v>
      </c>
      <c r="CL42" s="19">
        <v>107.254</v>
      </c>
      <c r="CM42" s="19">
        <v>118.99299999999999</v>
      </c>
      <c r="CN42" s="19">
        <v>141.47499999999999</v>
      </c>
      <c r="CO42" s="19">
        <v>156.589</v>
      </c>
      <c r="CP42" s="19">
        <v>173.08699999999999</v>
      </c>
      <c r="CQ42" s="19">
        <v>191.18600000000001</v>
      </c>
      <c r="CR42" s="19">
        <v>210.57599999999999</v>
      </c>
      <c r="CS42" s="19">
        <v>246.42400000000001</v>
      </c>
      <c r="CT42" s="19">
        <v>268.24200000000002</v>
      </c>
      <c r="CU42" s="19">
        <v>290.30900000000003</v>
      </c>
      <c r="CV42" s="19">
        <v>310.81799999999998</v>
      </c>
      <c r="CW42" s="19">
        <v>327.69400000000002</v>
      </c>
      <c r="CX42" s="19">
        <v>340.233</v>
      </c>
      <c r="CY42" s="19">
        <v>358.12099999999998</v>
      </c>
      <c r="CZ42" s="19">
        <v>376.64299999999997</v>
      </c>
      <c r="DA42" s="19">
        <v>395.79899999999998</v>
      </c>
      <c r="DB42" s="19">
        <v>415.589</v>
      </c>
      <c r="DC42" s="19">
        <v>437.54300000000001</v>
      </c>
      <c r="DD42" s="19">
        <v>459.42</v>
      </c>
      <c r="DE42" s="19">
        <v>482.39</v>
      </c>
      <c r="DF42" s="19">
        <v>506.51100000000002</v>
      </c>
      <c r="DG42" s="19">
        <v>531.83600000000001</v>
      </c>
      <c r="DH42" s="19">
        <v>562.60799999999995</v>
      </c>
      <c r="DI42" s="19">
        <v>590.73800000000006</v>
      </c>
      <c r="DJ42" s="19">
        <v>620.27499999999998</v>
      </c>
      <c r="DK42" s="19">
        <v>651.29</v>
      </c>
      <c r="DL42" s="19">
        <v>683.85400000000004</v>
      </c>
      <c r="DM42" s="19">
        <v>727.73699999999997</v>
      </c>
      <c r="DN42" s="19">
        <v>764.12400000000002</v>
      </c>
      <c r="DO42" s="19">
        <v>802.33</v>
      </c>
      <c r="DP42" s="19">
        <v>842.44600000000003</v>
      </c>
      <c r="DQ42" s="72">
        <v>1000</v>
      </c>
    </row>
    <row r="43" spans="1:121">
      <c r="A43" s="16">
        <v>2050</v>
      </c>
      <c r="B43" s="19">
        <v>3.1709999999999998</v>
      </c>
      <c r="C43" s="19">
        <v>0.215</v>
      </c>
      <c r="D43" s="19">
        <v>0.124</v>
      </c>
      <c r="E43" s="19">
        <v>9.9000000000000005E-2</v>
      </c>
      <c r="F43" s="19">
        <v>8.1000000000000003E-2</v>
      </c>
      <c r="G43" s="19">
        <v>7.8E-2</v>
      </c>
      <c r="H43" s="19">
        <v>7.0999999999999994E-2</v>
      </c>
      <c r="I43" s="19">
        <v>6.7000000000000004E-2</v>
      </c>
      <c r="J43" s="19">
        <v>6.5000000000000002E-2</v>
      </c>
      <c r="K43" s="19">
        <v>6.6000000000000003E-2</v>
      </c>
      <c r="L43" s="19">
        <v>7.8E-2</v>
      </c>
      <c r="M43" s="19">
        <v>8.5000000000000006E-2</v>
      </c>
      <c r="N43" s="19">
        <v>9.5000000000000001E-2</v>
      </c>
      <c r="O43" s="19">
        <v>0.11600000000000001</v>
      </c>
      <c r="P43" s="19">
        <v>0.155</v>
      </c>
      <c r="Q43" s="19">
        <v>0.25</v>
      </c>
      <c r="R43" s="19">
        <v>0.34799999999999998</v>
      </c>
      <c r="S43" s="19">
        <v>0.47</v>
      </c>
      <c r="T43" s="19">
        <v>0.60599999999999998</v>
      </c>
      <c r="U43" s="19">
        <v>0.72499999999999998</v>
      </c>
      <c r="V43" s="19">
        <v>0.999</v>
      </c>
      <c r="W43" s="19">
        <v>1.1000000000000001</v>
      </c>
      <c r="X43" s="19">
        <v>1.159</v>
      </c>
      <c r="Y43" s="19">
        <v>1.2010000000000001</v>
      </c>
      <c r="Z43" s="19">
        <v>1.2509999999999999</v>
      </c>
      <c r="AA43" s="19">
        <v>1.5469999999999999</v>
      </c>
      <c r="AB43" s="19">
        <v>1.619</v>
      </c>
      <c r="AC43" s="19">
        <v>1.6850000000000001</v>
      </c>
      <c r="AD43" s="19">
        <v>1.7549999999999999</v>
      </c>
      <c r="AE43" s="19">
        <v>1.8160000000000001</v>
      </c>
      <c r="AF43" s="19">
        <v>1.9890000000000001</v>
      </c>
      <c r="AG43" s="19">
        <v>2.028</v>
      </c>
      <c r="AH43" s="19">
        <v>2.0659999999999998</v>
      </c>
      <c r="AI43" s="19">
        <v>2.1240000000000001</v>
      </c>
      <c r="AJ43" s="19">
        <v>2.2000000000000002</v>
      </c>
      <c r="AK43" s="19">
        <v>2.109</v>
      </c>
      <c r="AL43" s="19">
        <v>2.1840000000000002</v>
      </c>
      <c r="AM43" s="19">
        <v>2.2770000000000001</v>
      </c>
      <c r="AN43" s="19">
        <v>2.3820000000000001</v>
      </c>
      <c r="AO43" s="19">
        <v>2.488</v>
      </c>
      <c r="AP43" s="19">
        <v>2.177</v>
      </c>
      <c r="AQ43" s="19">
        <v>2.242</v>
      </c>
      <c r="AR43" s="19">
        <v>2.3199999999999998</v>
      </c>
      <c r="AS43" s="19">
        <v>2.4140000000000001</v>
      </c>
      <c r="AT43" s="19">
        <v>2.5499999999999998</v>
      </c>
      <c r="AU43" s="19">
        <v>2.33</v>
      </c>
      <c r="AV43" s="19">
        <v>2.508</v>
      </c>
      <c r="AW43" s="19">
        <v>2.6960000000000002</v>
      </c>
      <c r="AX43" s="19">
        <v>2.9020000000000001</v>
      </c>
      <c r="AY43" s="19">
        <v>3.1429999999999998</v>
      </c>
      <c r="AZ43" s="19">
        <v>3.4319999999999999</v>
      </c>
      <c r="BA43" s="19">
        <v>3.742</v>
      </c>
      <c r="BB43" s="19">
        <v>4.077</v>
      </c>
      <c r="BC43" s="19">
        <v>4.4530000000000003</v>
      </c>
      <c r="BD43" s="19">
        <v>4.9039999999999999</v>
      </c>
      <c r="BE43" s="19">
        <v>5.7679999999999998</v>
      </c>
      <c r="BF43" s="19">
        <v>6.2729999999999997</v>
      </c>
      <c r="BG43" s="19">
        <v>6.8</v>
      </c>
      <c r="BH43" s="19">
        <v>7.3630000000000004</v>
      </c>
      <c r="BI43" s="19">
        <v>7.9640000000000004</v>
      </c>
      <c r="BJ43" s="19">
        <v>8.7430000000000003</v>
      </c>
      <c r="BK43" s="19">
        <v>9.4550000000000001</v>
      </c>
      <c r="BL43" s="19">
        <v>10.215</v>
      </c>
      <c r="BM43" s="19">
        <v>11.002000000000001</v>
      </c>
      <c r="BN43" s="19">
        <v>11.802</v>
      </c>
      <c r="BO43" s="19">
        <v>11.569000000000001</v>
      </c>
      <c r="BP43" s="19">
        <v>12.365</v>
      </c>
      <c r="BQ43" s="19">
        <v>13.16</v>
      </c>
      <c r="BR43" s="19">
        <v>13.981999999999999</v>
      </c>
      <c r="BS43" s="19">
        <v>14.922000000000001</v>
      </c>
      <c r="BT43" s="19">
        <v>15.601000000000001</v>
      </c>
      <c r="BU43" s="19">
        <v>16.849</v>
      </c>
      <c r="BV43" s="19">
        <v>18.329999999999998</v>
      </c>
      <c r="BW43" s="19">
        <v>20.265000000000001</v>
      </c>
      <c r="BX43" s="19">
        <v>22.25</v>
      </c>
      <c r="BY43" s="19">
        <v>24.875</v>
      </c>
      <c r="BZ43" s="19">
        <v>27.234999999999999</v>
      </c>
      <c r="CA43" s="19">
        <v>29.99</v>
      </c>
      <c r="CB43" s="19">
        <v>33.064999999999998</v>
      </c>
      <c r="CC43" s="19">
        <v>36.485999999999997</v>
      </c>
      <c r="CD43" s="19">
        <v>43.225999999999999</v>
      </c>
      <c r="CE43" s="19">
        <v>47.822000000000003</v>
      </c>
      <c r="CF43" s="19">
        <v>53.040999999999997</v>
      </c>
      <c r="CG43" s="19">
        <v>58.923000000000002</v>
      </c>
      <c r="CH43" s="19">
        <v>65.569000000000003</v>
      </c>
      <c r="CI43" s="19">
        <v>77.495000000000005</v>
      </c>
      <c r="CJ43" s="19">
        <v>86.180999999999997</v>
      </c>
      <c r="CK43" s="19">
        <v>95.921000000000006</v>
      </c>
      <c r="CL43" s="19">
        <v>106.496</v>
      </c>
      <c r="CM43" s="19">
        <v>118.152</v>
      </c>
      <c r="CN43" s="19">
        <v>140.827</v>
      </c>
      <c r="CO43" s="19">
        <v>155.87100000000001</v>
      </c>
      <c r="CP43" s="19">
        <v>172.29400000000001</v>
      </c>
      <c r="CQ43" s="19">
        <v>190.31100000000001</v>
      </c>
      <c r="CR43" s="19">
        <v>209.61099999999999</v>
      </c>
      <c r="CS43" s="19">
        <v>245.78800000000001</v>
      </c>
      <c r="CT43" s="19">
        <v>267.55</v>
      </c>
      <c r="CU43" s="19">
        <v>289.56</v>
      </c>
      <c r="CV43" s="19">
        <v>310.01600000000002</v>
      </c>
      <c r="CW43" s="19">
        <v>326.84899999999999</v>
      </c>
      <c r="CX43" s="19">
        <v>339.60700000000003</v>
      </c>
      <c r="CY43" s="19">
        <v>357.46300000000002</v>
      </c>
      <c r="CZ43" s="19">
        <v>375.95</v>
      </c>
      <c r="DA43" s="19">
        <v>395.07100000000003</v>
      </c>
      <c r="DB43" s="19">
        <v>414.82400000000001</v>
      </c>
      <c r="DC43" s="19">
        <v>436.89699999999999</v>
      </c>
      <c r="DD43" s="19">
        <v>458.74200000000002</v>
      </c>
      <c r="DE43" s="19">
        <v>481.67899999999997</v>
      </c>
      <c r="DF43" s="19">
        <v>505.76299999999998</v>
      </c>
      <c r="DG43" s="19">
        <v>531.05100000000004</v>
      </c>
      <c r="DH43" s="19">
        <v>561.96799999999996</v>
      </c>
      <c r="DI43" s="19">
        <v>590.06600000000003</v>
      </c>
      <c r="DJ43" s="19">
        <v>619.57000000000005</v>
      </c>
      <c r="DK43" s="19">
        <v>650.54899999999998</v>
      </c>
      <c r="DL43" s="19">
        <v>683.07600000000002</v>
      </c>
      <c r="DM43" s="19">
        <v>727.09699999999998</v>
      </c>
      <c r="DN43" s="19">
        <v>763.452</v>
      </c>
      <c r="DO43" s="19">
        <v>801.62400000000002</v>
      </c>
      <c r="DP43" s="19">
        <v>841.70500000000004</v>
      </c>
      <c r="DQ43" s="72">
        <v>1000</v>
      </c>
    </row>
    <row r="44" spans="1:121">
      <c r="A44" s="16">
        <v>2051</v>
      </c>
      <c r="B44" s="19">
        <v>3.0939999999999999</v>
      </c>
      <c r="C44" s="19">
        <v>0.20899999999999999</v>
      </c>
      <c r="D44" s="19">
        <v>0.121</v>
      </c>
      <c r="E44" s="19">
        <v>9.7000000000000003E-2</v>
      </c>
      <c r="F44" s="19">
        <v>7.9000000000000001E-2</v>
      </c>
      <c r="G44" s="19">
        <v>7.5999999999999998E-2</v>
      </c>
      <c r="H44" s="19">
        <v>6.9000000000000006E-2</v>
      </c>
      <c r="I44" s="19">
        <v>6.5000000000000002E-2</v>
      </c>
      <c r="J44" s="19">
        <v>6.3E-2</v>
      </c>
      <c r="K44" s="19">
        <v>6.4000000000000001E-2</v>
      </c>
      <c r="L44" s="19">
        <v>7.6999999999999999E-2</v>
      </c>
      <c r="M44" s="19">
        <v>8.3000000000000004E-2</v>
      </c>
      <c r="N44" s="19">
        <v>9.2999999999999999E-2</v>
      </c>
      <c r="O44" s="19">
        <v>0.113</v>
      </c>
      <c r="P44" s="19">
        <v>0.152</v>
      </c>
      <c r="Q44" s="19">
        <v>0.247</v>
      </c>
      <c r="R44" s="19">
        <v>0.34300000000000003</v>
      </c>
      <c r="S44" s="19">
        <v>0.46300000000000002</v>
      </c>
      <c r="T44" s="19">
        <v>0.59799999999999998</v>
      </c>
      <c r="U44" s="19">
        <v>0.71499999999999997</v>
      </c>
      <c r="V44" s="19">
        <v>0.99</v>
      </c>
      <c r="W44" s="19">
        <v>1.091</v>
      </c>
      <c r="X44" s="19">
        <v>1.149</v>
      </c>
      <c r="Y44" s="19">
        <v>1.1910000000000001</v>
      </c>
      <c r="Z44" s="19">
        <v>1.24</v>
      </c>
      <c r="AA44" s="19">
        <v>1.538</v>
      </c>
      <c r="AB44" s="19">
        <v>1.609</v>
      </c>
      <c r="AC44" s="19">
        <v>1.675</v>
      </c>
      <c r="AD44" s="19">
        <v>1.744</v>
      </c>
      <c r="AE44" s="19">
        <v>1.8049999999999999</v>
      </c>
      <c r="AF44" s="19">
        <v>1.9770000000000001</v>
      </c>
      <c r="AG44" s="19">
        <v>2.016</v>
      </c>
      <c r="AH44" s="19">
        <v>2.0539999999999998</v>
      </c>
      <c r="AI44" s="19">
        <v>2.1110000000000002</v>
      </c>
      <c r="AJ44" s="19">
        <v>2.1869999999999998</v>
      </c>
      <c r="AK44" s="19">
        <v>2.0910000000000002</v>
      </c>
      <c r="AL44" s="19">
        <v>2.1659999999999999</v>
      </c>
      <c r="AM44" s="19">
        <v>2.258</v>
      </c>
      <c r="AN44" s="19">
        <v>2.3620000000000001</v>
      </c>
      <c r="AO44" s="19">
        <v>2.4670000000000001</v>
      </c>
      <c r="AP44" s="19">
        <v>2.1539999999999999</v>
      </c>
      <c r="AQ44" s="19">
        <v>2.218</v>
      </c>
      <c r="AR44" s="19">
        <v>2.2959999999999998</v>
      </c>
      <c r="AS44" s="19">
        <v>2.3889999999999998</v>
      </c>
      <c r="AT44" s="19">
        <v>2.5230000000000001</v>
      </c>
      <c r="AU44" s="19">
        <v>2.302</v>
      </c>
      <c r="AV44" s="19">
        <v>2.4780000000000002</v>
      </c>
      <c r="AW44" s="19">
        <v>2.6640000000000001</v>
      </c>
      <c r="AX44" s="19">
        <v>2.867</v>
      </c>
      <c r="AY44" s="19">
        <v>3.105</v>
      </c>
      <c r="AZ44" s="19">
        <v>3.3919999999999999</v>
      </c>
      <c r="BA44" s="19">
        <v>3.6989999999999998</v>
      </c>
      <c r="BB44" s="19">
        <v>4.03</v>
      </c>
      <c r="BC44" s="19">
        <v>4.4009999999999998</v>
      </c>
      <c r="BD44" s="19">
        <v>4.8470000000000004</v>
      </c>
      <c r="BE44" s="19">
        <v>5.7039999999999997</v>
      </c>
      <c r="BF44" s="19">
        <v>6.2030000000000003</v>
      </c>
      <c r="BG44" s="19">
        <v>6.7240000000000002</v>
      </c>
      <c r="BH44" s="19">
        <v>7.28</v>
      </c>
      <c r="BI44" s="19">
        <v>7.8739999999999997</v>
      </c>
      <c r="BJ44" s="19">
        <v>8.6449999999999996</v>
      </c>
      <c r="BK44" s="19">
        <v>9.3490000000000002</v>
      </c>
      <c r="BL44" s="19">
        <v>10.1</v>
      </c>
      <c r="BM44" s="19">
        <v>10.879</v>
      </c>
      <c r="BN44" s="19">
        <v>11.669</v>
      </c>
      <c r="BO44" s="19">
        <v>11.435</v>
      </c>
      <c r="BP44" s="19">
        <v>12.221</v>
      </c>
      <c r="BQ44" s="19">
        <v>13.007999999999999</v>
      </c>
      <c r="BR44" s="19">
        <v>13.82</v>
      </c>
      <c r="BS44" s="19">
        <v>14.749000000000001</v>
      </c>
      <c r="BT44" s="19">
        <v>15.416</v>
      </c>
      <c r="BU44" s="19">
        <v>16.649999999999999</v>
      </c>
      <c r="BV44" s="19">
        <v>18.113</v>
      </c>
      <c r="BW44" s="19">
        <v>20.024999999999999</v>
      </c>
      <c r="BX44" s="19">
        <v>21.986000000000001</v>
      </c>
      <c r="BY44" s="19">
        <v>24.594999999999999</v>
      </c>
      <c r="BZ44" s="19">
        <v>26.928000000000001</v>
      </c>
      <c r="CA44" s="19">
        <v>29.652000000000001</v>
      </c>
      <c r="CB44" s="19">
        <v>32.692</v>
      </c>
      <c r="CC44" s="19">
        <v>36.075000000000003</v>
      </c>
      <c r="CD44" s="19">
        <v>42.838999999999999</v>
      </c>
      <c r="CE44" s="19">
        <v>47.393000000000001</v>
      </c>
      <c r="CF44" s="19">
        <v>52.564999999999998</v>
      </c>
      <c r="CG44" s="19">
        <v>58.395000000000003</v>
      </c>
      <c r="CH44" s="19">
        <v>64.981999999999999</v>
      </c>
      <c r="CI44" s="19">
        <v>76.947000000000003</v>
      </c>
      <c r="CJ44" s="19">
        <v>85.572000000000003</v>
      </c>
      <c r="CK44" s="19">
        <v>95.244</v>
      </c>
      <c r="CL44" s="19">
        <v>105.74299999999999</v>
      </c>
      <c r="CM44" s="19">
        <v>117.31699999999999</v>
      </c>
      <c r="CN44" s="19">
        <v>140.18199999999999</v>
      </c>
      <c r="CO44" s="19">
        <v>155.15700000000001</v>
      </c>
      <c r="CP44" s="19">
        <v>171.505</v>
      </c>
      <c r="CQ44" s="19">
        <v>189.43899999999999</v>
      </c>
      <c r="CR44" s="19">
        <v>208.65100000000001</v>
      </c>
      <c r="CS44" s="19">
        <v>245.154</v>
      </c>
      <c r="CT44" s="19">
        <v>266.85899999999998</v>
      </c>
      <c r="CU44" s="19">
        <v>288.81299999999999</v>
      </c>
      <c r="CV44" s="19">
        <v>309.21600000000001</v>
      </c>
      <c r="CW44" s="19">
        <v>326.005</v>
      </c>
      <c r="CX44" s="19">
        <v>338.98200000000003</v>
      </c>
      <c r="CY44" s="19">
        <v>356.80500000000001</v>
      </c>
      <c r="CZ44" s="19">
        <v>375.25799999999998</v>
      </c>
      <c r="DA44" s="19">
        <v>394.34399999999999</v>
      </c>
      <c r="DB44" s="19">
        <v>414.06099999999998</v>
      </c>
      <c r="DC44" s="19">
        <v>436.25299999999999</v>
      </c>
      <c r="DD44" s="19">
        <v>458.065</v>
      </c>
      <c r="DE44" s="19">
        <v>480.96800000000002</v>
      </c>
      <c r="DF44" s="19">
        <v>505.017</v>
      </c>
      <c r="DG44" s="19">
        <v>530.26800000000003</v>
      </c>
      <c r="DH44" s="19">
        <v>561.32799999999997</v>
      </c>
      <c r="DI44" s="19">
        <v>589.39499999999998</v>
      </c>
      <c r="DJ44" s="19">
        <v>618.86500000000001</v>
      </c>
      <c r="DK44" s="19">
        <v>649.80899999999997</v>
      </c>
      <c r="DL44" s="19">
        <v>682.29899999999998</v>
      </c>
      <c r="DM44" s="19">
        <v>726.45699999999999</v>
      </c>
      <c r="DN44" s="19">
        <v>762.78099999999995</v>
      </c>
      <c r="DO44" s="19">
        <v>800.91899999999998</v>
      </c>
      <c r="DP44" s="19">
        <v>840.96500000000003</v>
      </c>
      <c r="DQ44" s="72">
        <v>1000</v>
      </c>
    </row>
    <row r="45" spans="1:121">
      <c r="A45" s="16">
        <v>2052</v>
      </c>
      <c r="B45" s="19">
        <v>3.0190000000000001</v>
      </c>
      <c r="C45" s="19">
        <v>0.20399999999999999</v>
      </c>
      <c r="D45" s="19">
        <v>0.11700000000000001</v>
      </c>
      <c r="E45" s="19">
        <v>9.4E-2</v>
      </c>
      <c r="F45" s="19">
        <v>7.6999999999999999E-2</v>
      </c>
      <c r="G45" s="19">
        <v>7.3999999999999996E-2</v>
      </c>
      <c r="H45" s="19">
        <v>6.7000000000000004E-2</v>
      </c>
      <c r="I45" s="19">
        <v>6.3E-2</v>
      </c>
      <c r="J45" s="19">
        <v>6.2E-2</v>
      </c>
      <c r="K45" s="19">
        <v>6.3E-2</v>
      </c>
      <c r="L45" s="19">
        <v>7.4999999999999997E-2</v>
      </c>
      <c r="M45" s="19">
        <v>8.2000000000000003E-2</v>
      </c>
      <c r="N45" s="19">
        <v>9.0999999999999998E-2</v>
      </c>
      <c r="O45" s="19">
        <v>0.111</v>
      </c>
      <c r="P45" s="19">
        <v>0.14799999999999999</v>
      </c>
      <c r="Q45" s="19">
        <v>0.24299999999999999</v>
      </c>
      <c r="R45" s="19">
        <v>0.33900000000000002</v>
      </c>
      <c r="S45" s="19">
        <v>0.45700000000000002</v>
      </c>
      <c r="T45" s="19">
        <v>0.59</v>
      </c>
      <c r="U45" s="19">
        <v>0.70499999999999996</v>
      </c>
      <c r="V45" s="19">
        <v>0.98199999999999998</v>
      </c>
      <c r="W45" s="19">
        <v>1.081</v>
      </c>
      <c r="X45" s="19">
        <v>1.139</v>
      </c>
      <c r="Y45" s="19">
        <v>1.18</v>
      </c>
      <c r="Z45" s="19">
        <v>1.23</v>
      </c>
      <c r="AA45" s="19">
        <v>1.528</v>
      </c>
      <c r="AB45" s="19">
        <v>1.599</v>
      </c>
      <c r="AC45" s="19">
        <v>1.6639999999999999</v>
      </c>
      <c r="AD45" s="19">
        <v>1.7330000000000001</v>
      </c>
      <c r="AE45" s="19">
        <v>1.794</v>
      </c>
      <c r="AF45" s="19">
        <v>1.9650000000000001</v>
      </c>
      <c r="AG45" s="19">
        <v>2.004</v>
      </c>
      <c r="AH45" s="19">
        <v>2.0419999999999998</v>
      </c>
      <c r="AI45" s="19">
        <v>2.0990000000000002</v>
      </c>
      <c r="AJ45" s="19">
        <v>2.1739999999999999</v>
      </c>
      <c r="AK45" s="19">
        <v>2.0750000000000002</v>
      </c>
      <c r="AL45" s="19">
        <v>2.149</v>
      </c>
      <c r="AM45" s="19">
        <v>2.2400000000000002</v>
      </c>
      <c r="AN45" s="19">
        <v>2.343</v>
      </c>
      <c r="AO45" s="19">
        <v>2.4470000000000001</v>
      </c>
      <c r="AP45" s="19">
        <v>2.1309999999999998</v>
      </c>
      <c r="AQ45" s="19">
        <v>2.1949999999999998</v>
      </c>
      <c r="AR45" s="19">
        <v>2.2719999999999998</v>
      </c>
      <c r="AS45" s="19">
        <v>2.3639999999999999</v>
      </c>
      <c r="AT45" s="19">
        <v>2.4969999999999999</v>
      </c>
      <c r="AU45" s="19">
        <v>2.2749999999999999</v>
      </c>
      <c r="AV45" s="19">
        <v>2.448</v>
      </c>
      <c r="AW45" s="19">
        <v>2.6320000000000001</v>
      </c>
      <c r="AX45" s="19">
        <v>2.8330000000000002</v>
      </c>
      <c r="AY45" s="19">
        <v>3.0680000000000001</v>
      </c>
      <c r="AZ45" s="19">
        <v>3.3530000000000002</v>
      </c>
      <c r="BA45" s="19">
        <v>3.6549999999999998</v>
      </c>
      <c r="BB45" s="19">
        <v>3.9830000000000001</v>
      </c>
      <c r="BC45" s="19">
        <v>4.3499999999999996</v>
      </c>
      <c r="BD45" s="19">
        <v>4.7910000000000004</v>
      </c>
      <c r="BE45" s="19">
        <v>5.64</v>
      </c>
      <c r="BF45" s="19">
        <v>6.133</v>
      </c>
      <c r="BG45" s="19">
        <v>6.6479999999999997</v>
      </c>
      <c r="BH45" s="19">
        <v>7.1989999999999998</v>
      </c>
      <c r="BI45" s="19">
        <v>7.7859999999999996</v>
      </c>
      <c r="BJ45" s="19">
        <v>8.548</v>
      </c>
      <c r="BK45" s="19">
        <v>9.2430000000000003</v>
      </c>
      <c r="BL45" s="19">
        <v>9.9860000000000007</v>
      </c>
      <c r="BM45" s="19">
        <v>10.756</v>
      </c>
      <c r="BN45" s="19">
        <v>11.537000000000001</v>
      </c>
      <c r="BO45" s="19">
        <v>11.302</v>
      </c>
      <c r="BP45" s="19">
        <v>12.079000000000001</v>
      </c>
      <c r="BQ45" s="19">
        <v>12.856</v>
      </c>
      <c r="BR45" s="19">
        <v>13.659000000000001</v>
      </c>
      <c r="BS45" s="19">
        <v>14.577999999999999</v>
      </c>
      <c r="BT45" s="19">
        <v>15.233000000000001</v>
      </c>
      <c r="BU45" s="19">
        <v>16.452000000000002</v>
      </c>
      <c r="BV45" s="19">
        <v>17.898</v>
      </c>
      <c r="BW45" s="19">
        <v>19.788</v>
      </c>
      <c r="BX45" s="19">
        <v>21.725999999999999</v>
      </c>
      <c r="BY45" s="19">
        <v>24.317</v>
      </c>
      <c r="BZ45" s="19">
        <v>26.625</v>
      </c>
      <c r="CA45" s="19">
        <v>29.318000000000001</v>
      </c>
      <c r="CB45" s="19">
        <v>32.323</v>
      </c>
      <c r="CC45" s="19">
        <v>35.667999999999999</v>
      </c>
      <c r="CD45" s="19">
        <v>42.454999999999998</v>
      </c>
      <c r="CE45" s="19">
        <v>46.969000000000001</v>
      </c>
      <c r="CF45" s="19">
        <v>52.094000000000001</v>
      </c>
      <c r="CG45" s="19">
        <v>57.872</v>
      </c>
      <c r="CH45" s="19">
        <v>64.400000000000006</v>
      </c>
      <c r="CI45" s="19">
        <v>76.403999999999996</v>
      </c>
      <c r="CJ45" s="19">
        <v>84.968000000000004</v>
      </c>
      <c r="CK45" s="19">
        <v>94.570999999999998</v>
      </c>
      <c r="CL45" s="19">
        <v>104.996</v>
      </c>
      <c r="CM45" s="19">
        <v>116.488</v>
      </c>
      <c r="CN45" s="19">
        <v>139.54</v>
      </c>
      <c r="CO45" s="19">
        <v>154.447</v>
      </c>
      <c r="CP45" s="19">
        <v>170.72</v>
      </c>
      <c r="CQ45" s="19">
        <v>188.571</v>
      </c>
      <c r="CR45" s="19">
        <v>207.69499999999999</v>
      </c>
      <c r="CS45" s="19">
        <v>244.52099999999999</v>
      </c>
      <c r="CT45" s="19">
        <v>266.17099999999999</v>
      </c>
      <c r="CU45" s="19">
        <v>288.06700000000001</v>
      </c>
      <c r="CV45" s="19">
        <v>308.41800000000001</v>
      </c>
      <c r="CW45" s="19">
        <v>325.16399999999999</v>
      </c>
      <c r="CX45" s="19">
        <v>338.358</v>
      </c>
      <c r="CY45" s="19">
        <v>356.149</v>
      </c>
      <c r="CZ45" s="19">
        <v>374.56799999999998</v>
      </c>
      <c r="DA45" s="19">
        <v>393.61900000000003</v>
      </c>
      <c r="DB45" s="19">
        <v>413.3</v>
      </c>
      <c r="DC45" s="19">
        <v>435.60899999999998</v>
      </c>
      <c r="DD45" s="19">
        <v>457.38900000000001</v>
      </c>
      <c r="DE45" s="19">
        <v>480.25799999999998</v>
      </c>
      <c r="DF45" s="19">
        <v>504.27199999999999</v>
      </c>
      <c r="DG45" s="19">
        <v>529.48500000000001</v>
      </c>
      <c r="DH45" s="19">
        <v>560.69000000000005</v>
      </c>
      <c r="DI45" s="19">
        <v>588.72400000000005</v>
      </c>
      <c r="DJ45" s="19">
        <v>618.16099999999994</v>
      </c>
      <c r="DK45" s="19">
        <v>649.06899999999996</v>
      </c>
      <c r="DL45" s="19">
        <v>681.52300000000002</v>
      </c>
      <c r="DM45" s="19">
        <v>725.81799999999998</v>
      </c>
      <c r="DN45" s="19">
        <v>762.11</v>
      </c>
      <c r="DO45" s="19">
        <v>800.21500000000003</v>
      </c>
      <c r="DP45" s="19">
        <v>840.226</v>
      </c>
      <c r="DQ45" s="72">
        <v>1000</v>
      </c>
    </row>
    <row r="46" spans="1:121">
      <c r="A46" s="16">
        <v>2053</v>
      </c>
      <c r="B46" s="19">
        <v>2.9460000000000002</v>
      </c>
      <c r="C46" s="19">
        <v>0.19900000000000001</v>
      </c>
      <c r="D46" s="19">
        <v>0.114</v>
      </c>
      <c r="E46" s="19">
        <v>9.1999999999999998E-2</v>
      </c>
      <c r="F46" s="19">
        <v>7.4999999999999997E-2</v>
      </c>
      <c r="G46" s="19">
        <v>7.1999999999999995E-2</v>
      </c>
      <c r="H46" s="19">
        <v>6.5000000000000002E-2</v>
      </c>
      <c r="I46" s="19">
        <v>6.2E-2</v>
      </c>
      <c r="J46" s="19">
        <v>0.06</v>
      </c>
      <c r="K46" s="19">
        <v>6.0999999999999999E-2</v>
      </c>
      <c r="L46" s="19">
        <v>7.3999999999999996E-2</v>
      </c>
      <c r="M46" s="19">
        <v>0.08</v>
      </c>
      <c r="N46" s="19">
        <v>8.8999999999999996E-2</v>
      </c>
      <c r="O46" s="19">
        <v>0.109</v>
      </c>
      <c r="P46" s="19">
        <v>0.14499999999999999</v>
      </c>
      <c r="Q46" s="19">
        <v>0.24</v>
      </c>
      <c r="R46" s="19">
        <v>0.33400000000000002</v>
      </c>
      <c r="S46" s="19">
        <v>0.45100000000000001</v>
      </c>
      <c r="T46" s="19">
        <v>0.58199999999999996</v>
      </c>
      <c r="U46" s="19">
        <v>0.69599999999999995</v>
      </c>
      <c r="V46" s="19">
        <v>0.97299999999999998</v>
      </c>
      <c r="W46" s="19">
        <v>1.0720000000000001</v>
      </c>
      <c r="X46" s="19">
        <v>1.1299999999999999</v>
      </c>
      <c r="Y46" s="19">
        <v>1.17</v>
      </c>
      <c r="Z46" s="19">
        <v>1.2190000000000001</v>
      </c>
      <c r="AA46" s="19">
        <v>1.5189999999999999</v>
      </c>
      <c r="AB46" s="19">
        <v>1.589</v>
      </c>
      <c r="AC46" s="19">
        <v>1.6539999999999999</v>
      </c>
      <c r="AD46" s="19">
        <v>1.722</v>
      </c>
      <c r="AE46" s="19">
        <v>1.7829999999999999</v>
      </c>
      <c r="AF46" s="19">
        <v>1.9530000000000001</v>
      </c>
      <c r="AG46" s="19">
        <v>1.992</v>
      </c>
      <c r="AH46" s="19">
        <v>2.0289999999999999</v>
      </c>
      <c r="AI46" s="19">
        <v>2.0859999999999999</v>
      </c>
      <c r="AJ46" s="19">
        <v>2.161</v>
      </c>
      <c r="AK46" s="19">
        <v>2.0579999999999998</v>
      </c>
      <c r="AL46" s="19">
        <v>2.1309999999999998</v>
      </c>
      <c r="AM46" s="19">
        <v>2.222</v>
      </c>
      <c r="AN46" s="19">
        <v>2.3239999999999998</v>
      </c>
      <c r="AO46" s="19">
        <v>2.4279999999999999</v>
      </c>
      <c r="AP46" s="19">
        <v>2.109</v>
      </c>
      <c r="AQ46" s="19">
        <v>2.1720000000000002</v>
      </c>
      <c r="AR46" s="19">
        <v>2.2480000000000002</v>
      </c>
      <c r="AS46" s="19">
        <v>2.339</v>
      </c>
      <c r="AT46" s="19">
        <v>2.4710000000000001</v>
      </c>
      <c r="AU46" s="19">
        <v>2.2480000000000002</v>
      </c>
      <c r="AV46" s="19">
        <v>2.419</v>
      </c>
      <c r="AW46" s="19">
        <v>2.601</v>
      </c>
      <c r="AX46" s="19">
        <v>2.7989999999999999</v>
      </c>
      <c r="AY46" s="19">
        <v>3.032</v>
      </c>
      <c r="AZ46" s="19">
        <v>3.3140000000000001</v>
      </c>
      <c r="BA46" s="19">
        <v>3.613</v>
      </c>
      <c r="BB46" s="19">
        <v>3.9359999999999999</v>
      </c>
      <c r="BC46" s="19">
        <v>4.2990000000000004</v>
      </c>
      <c r="BD46" s="19">
        <v>4.7350000000000003</v>
      </c>
      <c r="BE46" s="19">
        <v>5.5759999999999996</v>
      </c>
      <c r="BF46" s="19">
        <v>6.0640000000000001</v>
      </c>
      <c r="BG46" s="19">
        <v>6.5739999999999998</v>
      </c>
      <c r="BH46" s="19">
        <v>7.1180000000000003</v>
      </c>
      <c r="BI46" s="19">
        <v>7.6980000000000004</v>
      </c>
      <c r="BJ46" s="19">
        <v>8.4510000000000005</v>
      </c>
      <c r="BK46" s="19">
        <v>9.1389999999999993</v>
      </c>
      <c r="BL46" s="19">
        <v>9.8740000000000006</v>
      </c>
      <c r="BM46" s="19">
        <v>10.635</v>
      </c>
      <c r="BN46" s="19">
        <v>11.407999999999999</v>
      </c>
      <c r="BO46" s="19">
        <v>11.17</v>
      </c>
      <c r="BP46" s="19">
        <v>11.939</v>
      </c>
      <c r="BQ46" s="19">
        <v>12.707000000000001</v>
      </c>
      <c r="BR46" s="19">
        <v>13.500999999999999</v>
      </c>
      <c r="BS46" s="19">
        <v>14.407999999999999</v>
      </c>
      <c r="BT46" s="19">
        <v>15.053000000000001</v>
      </c>
      <c r="BU46" s="19">
        <v>16.257000000000001</v>
      </c>
      <c r="BV46" s="19">
        <v>17.686</v>
      </c>
      <c r="BW46" s="19">
        <v>19.553000000000001</v>
      </c>
      <c r="BX46" s="19">
        <v>21.468</v>
      </c>
      <c r="BY46" s="19">
        <v>24.042999999999999</v>
      </c>
      <c r="BZ46" s="19">
        <v>26.324999999999999</v>
      </c>
      <c r="CA46" s="19">
        <v>28.986999999999998</v>
      </c>
      <c r="CB46" s="19">
        <v>31.959</v>
      </c>
      <c r="CC46" s="19">
        <v>35.265999999999998</v>
      </c>
      <c r="CD46" s="19">
        <v>42.073999999999998</v>
      </c>
      <c r="CE46" s="19">
        <v>46.548000000000002</v>
      </c>
      <c r="CF46" s="19">
        <v>51.628</v>
      </c>
      <c r="CG46" s="19">
        <v>57.353999999999999</v>
      </c>
      <c r="CH46" s="19">
        <v>63.823</v>
      </c>
      <c r="CI46" s="19">
        <v>75.864000000000004</v>
      </c>
      <c r="CJ46" s="19">
        <v>84.367000000000004</v>
      </c>
      <c r="CK46" s="19">
        <v>93.902000000000001</v>
      </c>
      <c r="CL46" s="19">
        <v>104.254</v>
      </c>
      <c r="CM46" s="19">
        <v>115.66500000000001</v>
      </c>
      <c r="CN46" s="19">
        <v>138.90100000000001</v>
      </c>
      <c r="CO46" s="19">
        <v>153.739</v>
      </c>
      <c r="CP46" s="19">
        <v>169.93799999999999</v>
      </c>
      <c r="CQ46" s="19">
        <v>187.70699999999999</v>
      </c>
      <c r="CR46" s="19">
        <v>206.744</v>
      </c>
      <c r="CS46" s="19">
        <v>243.89</v>
      </c>
      <c r="CT46" s="19">
        <v>265.48399999999998</v>
      </c>
      <c r="CU46" s="19">
        <v>287.32400000000001</v>
      </c>
      <c r="CV46" s="19">
        <v>307.62200000000001</v>
      </c>
      <c r="CW46" s="19">
        <v>324.32499999999999</v>
      </c>
      <c r="CX46" s="19">
        <v>337.73599999999999</v>
      </c>
      <c r="CY46" s="19">
        <v>355.49299999999999</v>
      </c>
      <c r="CZ46" s="19">
        <v>373.87900000000002</v>
      </c>
      <c r="DA46" s="19">
        <v>392.89499999999998</v>
      </c>
      <c r="DB46" s="19">
        <v>412.53899999999999</v>
      </c>
      <c r="DC46" s="19">
        <v>434.96600000000001</v>
      </c>
      <c r="DD46" s="19">
        <v>456.714</v>
      </c>
      <c r="DE46" s="19">
        <v>479.55</v>
      </c>
      <c r="DF46" s="19">
        <v>503.52800000000002</v>
      </c>
      <c r="DG46" s="19">
        <v>528.70399999999995</v>
      </c>
      <c r="DH46" s="19">
        <v>560.05200000000002</v>
      </c>
      <c r="DI46" s="19">
        <v>588.05499999999995</v>
      </c>
      <c r="DJ46" s="19">
        <v>617.45699999999999</v>
      </c>
      <c r="DK46" s="19">
        <v>648.33100000000002</v>
      </c>
      <c r="DL46" s="19">
        <v>680.74699999999996</v>
      </c>
      <c r="DM46" s="19">
        <v>725.18</v>
      </c>
      <c r="DN46" s="19">
        <v>761.44</v>
      </c>
      <c r="DO46" s="19">
        <v>799.51099999999997</v>
      </c>
      <c r="DP46" s="19">
        <v>839.48699999999997</v>
      </c>
      <c r="DQ46" s="72">
        <v>1000</v>
      </c>
    </row>
    <row r="47" spans="1:121">
      <c r="A47" s="16">
        <v>2054</v>
      </c>
      <c r="B47" s="19">
        <v>2.8740000000000001</v>
      </c>
      <c r="C47" s="19">
        <v>0.193</v>
      </c>
      <c r="D47" s="19">
        <v>0.111</v>
      </c>
      <c r="E47" s="19">
        <v>0.09</v>
      </c>
      <c r="F47" s="19">
        <v>7.2999999999999995E-2</v>
      </c>
      <c r="G47" s="19">
        <v>7.0000000000000007E-2</v>
      </c>
      <c r="H47" s="19">
        <v>6.4000000000000001E-2</v>
      </c>
      <c r="I47" s="19">
        <v>0.06</v>
      </c>
      <c r="J47" s="19">
        <v>5.8999999999999997E-2</v>
      </c>
      <c r="K47" s="19">
        <v>0.06</v>
      </c>
      <c r="L47" s="19">
        <v>7.1999999999999995E-2</v>
      </c>
      <c r="M47" s="19">
        <v>7.8E-2</v>
      </c>
      <c r="N47" s="19">
        <v>8.6999999999999994E-2</v>
      </c>
      <c r="O47" s="19">
        <v>0.106</v>
      </c>
      <c r="P47" s="19">
        <v>0.14199999999999999</v>
      </c>
      <c r="Q47" s="19">
        <v>0.23699999999999999</v>
      </c>
      <c r="R47" s="19">
        <v>0.33</v>
      </c>
      <c r="S47" s="19">
        <v>0.44500000000000001</v>
      </c>
      <c r="T47" s="19">
        <v>0.57399999999999995</v>
      </c>
      <c r="U47" s="19">
        <v>0.68600000000000005</v>
      </c>
      <c r="V47" s="19">
        <v>0.96499999999999997</v>
      </c>
      <c r="W47" s="19">
        <v>1.0629999999999999</v>
      </c>
      <c r="X47" s="19">
        <v>1.1200000000000001</v>
      </c>
      <c r="Y47" s="19">
        <v>1.1599999999999999</v>
      </c>
      <c r="Z47" s="19">
        <v>1.2090000000000001</v>
      </c>
      <c r="AA47" s="19">
        <v>1.51</v>
      </c>
      <c r="AB47" s="19">
        <v>1.579</v>
      </c>
      <c r="AC47" s="19">
        <v>1.6439999999999999</v>
      </c>
      <c r="AD47" s="19">
        <v>1.712</v>
      </c>
      <c r="AE47" s="19">
        <v>1.772</v>
      </c>
      <c r="AF47" s="19">
        <v>1.9419999999999999</v>
      </c>
      <c r="AG47" s="19">
        <v>1.98</v>
      </c>
      <c r="AH47" s="19">
        <v>2.0169999999999999</v>
      </c>
      <c r="AI47" s="19">
        <v>2.073</v>
      </c>
      <c r="AJ47" s="19">
        <v>2.1480000000000001</v>
      </c>
      <c r="AK47" s="19">
        <v>2.0409999999999999</v>
      </c>
      <c r="AL47" s="19">
        <v>2.1139999999999999</v>
      </c>
      <c r="AM47" s="19">
        <v>2.2040000000000002</v>
      </c>
      <c r="AN47" s="19">
        <v>2.3050000000000002</v>
      </c>
      <c r="AO47" s="19">
        <v>2.4079999999999999</v>
      </c>
      <c r="AP47" s="19">
        <v>2.0870000000000002</v>
      </c>
      <c r="AQ47" s="19">
        <v>2.15</v>
      </c>
      <c r="AR47" s="19">
        <v>2.2250000000000001</v>
      </c>
      <c r="AS47" s="19">
        <v>2.3149999999999999</v>
      </c>
      <c r="AT47" s="19">
        <v>2.4449999999999998</v>
      </c>
      <c r="AU47" s="19">
        <v>2.2210000000000001</v>
      </c>
      <c r="AV47" s="19">
        <v>2.391</v>
      </c>
      <c r="AW47" s="19">
        <v>2.57</v>
      </c>
      <c r="AX47" s="19">
        <v>2.766</v>
      </c>
      <c r="AY47" s="19">
        <v>2.996</v>
      </c>
      <c r="AZ47" s="19">
        <v>3.2749999999999999</v>
      </c>
      <c r="BA47" s="19">
        <v>3.5710000000000002</v>
      </c>
      <c r="BB47" s="19">
        <v>3.891</v>
      </c>
      <c r="BC47" s="19">
        <v>4.2489999999999997</v>
      </c>
      <c r="BD47" s="19">
        <v>4.68</v>
      </c>
      <c r="BE47" s="19">
        <v>5.5140000000000002</v>
      </c>
      <c r="BF47" s="19">
        <v>5.9960000000000004</v>
      </c>
      <c r="BG47" s="19">
        <v>6.5</v>
      </c>
      <c r="BH47" s="19">
        <v>7.0380000000000003</v>
      </c>
      <c r="BI47" s="19">
        <v>7.6120000000000001</v>
      </c>
      <c r="BJ47" s="19">
        <v>8.3559999999999999</v>
      </c>
      <c r="BK47" s="19">
        <v>9.0359999999999996</v>
      </c>
      <c r="BL47" s="19">
        <v>9.7629999999999999</v>
      </c>
      <c r="BM47" s="19">
        <v>10.515000000000001</v>
      </c>
      <c r="BN47" s="19">
        <v>11.279</v>
      </c>
      <c r="BO47" s="19">
        <v>11.041</v>
      </c>
      <c r="BP47" s="19">
        <v>11.8</v>
      </c>
      <c r="BQ47" s="19">
        <v>12.558999999999999</v>
      </c>
      <c r="BR47" s="19">
        <v>13.343999999999999</v>
      </c>
      <c r="BS47" s="19">
        <v>14.241</v>
      </c>
      <c r="BT47" s="19">
        <v>14.875</v>
      </c>
      <c r="BU47" s="19">
        <v>16.065000000000001</v>
      </c>
      <c r="BV47" s="19">
        <v>17.477</v>
      </c>
      <c r="BW47" s="19">
        <v>19.321000000000002</v>
      </c>
      <c r="BX47" s="19">
        <v>21.213999999999999</v>
      </c>
      <c r="BY47" s="19">
        <v>23.771999999999998</v>
      </c>
      <c r="BZ47" s="19">
        <v>26.027999999999999</v>
      </c>
      <c r="CA47" s="19">
        <v>28.66</v>
      </c>
      <c r="CB47" s="19">
        <v>31.599</v>
      </c>
      <c r="CC47" s="19">
        <v>34.868000000000002</v>
      </c>
      <c r="CD47" s="19">
        <v>41.697000000000003</v>
      </c>
      <c r="CE47" s="19">
        <v>46.131</v>
      </c>
      <c r="CF47" s="19">
        <v>51.164999999999999</v>
      </c>
      <c r="CG47" s="19">
        <v>56.84</v>
      </c>
      <c r="CH47" s="19">
        <v>63.250999999999998</v>
      </c>
      <c r="CI47" s="19">
        <v>75.328000000000003</v>
      </c>
      <c r="CJ47" s="19">
        <v>83.771000000000001</v>
      </c>
      <c r="CK47" s="19">
        <v>93.239000000000004</v>
      </c>
      <c r="CL47" s="19">
        <v>103.518</v>
      </c>
      <c r="CM47" s="19">
        <v>114.848</v>
      </c>
      <c r="CN47" s="19">
        <v>138.26400000000001</v>
      </c>
      <c r="CO47" s="19">
        <v>153.035</v>
      </c>
      <c r="CP47" s="19">
        <v>169.15899999999999</v>
      </c>
      <c r="CQ47" s="19">
        <v>186.84800000000001</v>
      </c>
      <c r="CR47" s="19">
        <v>205.797</v>
      </c>
      <c r="CS47" s="19">
        <v>243.261</v>
      </c>
      <c r="CT47" s="19">
        <v>264.79899999999998</v>
      </c>
      <c r="CU47" s="19">
        <v>286.58199999999999</v>
      </c>
      <c r="CV47" s="19">
        <v>306.82799999999997</v>
      </c>
      <c r="CW47" s="19">
        <v>323.488</v>
      </c>
      <c r="CX47" s="19">
        <v>337.11500000000001</v>
      </c>
      <c r="CY47" s="19">
        <v>354.839</v>
      </c>
      <c r="CZ47" s="19">
        <v>373.19099999999997</v>
      </c>
      <c r="DA47" s="19">
        <v>392.17200000000003</v>
      </c>
      <c r="DB47" s="19">
        <v>411.78</v>
      </c>
      <c r="DC47" s="19">
        <v>434.32400000000001</v>
      </c>
      <c r="DD47" s="19">
        <v>456.041</v>
      </c>
      <c r="DE47" s="19">
        <v>478.84199999999998</v>
      </c>
      <c r="DF47" s="19">
        <v>502.78500000000003</v>
      </c>
      <c r="DG47" s="19">
        <v>527.92399999999998</v>
      </c>
      <c r="DH47" s="19">
        <v>559.41499999999996</v>
      </c>
      <c r="DI47" s="19">
        <v>587.38599999999997</v>
      </c>
      <c r="DJ47" s="19">
        <v>616.755</v>
      </c>
      <c r="DK47" s="19">
        <v>647.59299999999996</v>
      </c>
      <c r="DL47" s="19">
        <v>679.97299999999996</v>
      </c>
      <c r="DM47" s="19">
        <v>724.54300000000001</v>
      </c>
      <c r="DN47" s="19">
        <v>760.77</v>
      </c>
      <c r="DO47" s="19">
        <v>798.80799999999999</v>
      </c>
      <c r="DP47" s="19">
        <v>838.74900000000002</v>
      </c>
      <c r="DQ47" s="72">
        <v>1000</v>
      </c>
    </row>
    <row r="48" spans="1:121">
      <c r="A48" s="16">
        <v>2055</v>
      </c>
      <c r="B48" s="19">
        <v>2.8039999999999998</v>
      </c>
      <c r="C48" s="19">
        <v>0.188</v>
      </c>
      <c r="D48" s="19">
        <v>0.109</v>
      </c>
      <c r="E48" s="19">
        <v>8.6999999999999994E-2</v>
      </c>
      <c r="F48" s="19">
        <v>7.0999999999999994E-2</v>
      </c>
      <c r="G48" s="19">
        <v>6.9000000000000006E-2</v>
      </c>
      <c r="H48" s="19">
        <v>6.2E-2</v>
      </c>
      <c r="I48" s="19">
        <v>5.8999999999999997E-2</v>
      </c>
      <c r="J48" s="19">
        <v>5.7000000000000002E-2</v>
      </c>
      <c r="K48" s="19">
        <v>5.8000000000000003E-2</v>
      </c>
      <c r="L48" s="19">
        <v>7.0999999999999994E-2</v>
      </c>
      <c r="M48" s="19">
        <v>7.6999999999999999E-2</v>
      </c>
      <c r="N48" s="19">
        <v>8.5999999999999993E-2</v>
      </c>
      <c r="O48" s="19">
        <v>0.104</v>
      </c>
      <c r="P48" s="19">
        <v>0.13900000000000001</v>
      </c>
      <c r="Q48" s="19">
        <v>0.23300000000000001</v>
      </c>
      <c r="R48" s="19">
        <v>0.32500000000000001</v>
      </c>
      <c r="S48" s="19">
        <v>0.439</v>
      </c>
      <c r="T48" s="19">
        <v>0.56699999999999995</v>
      </c>
      <c r="U48" s="19">
        <v>0.67700000000000005</v>
      </c>
      <c r="V48" s="19">
        <v>0.95699999999999996</v>
      </c>
      <c r="W48" s="19">
        <v>1.054</v>
      </c>
      <c r="X48" s="19">
        <v>1.1100000000000001</v>
      </c>
      <c r="Y48" s="19">
        <v>1.1499999999999999</v>
      </c>
      <c r="Z48" s="19">
        <v>1.198</v>
      </c>
      <c r="AA48" s="19">
        <v>1.5</v>
      </c>
      <c r="AB48" s="19">
        <v>1.57</v>
      </c>
      <c r="AC48" s="19">
        <v>1.6339999999999999</v>
      </c>
      <c r="AD48" s="19">
        <v>1.7010000000000001</v>
      </c>
      <c r="AE48" s="19">
        <v>1.7609999999999999</v>
      </c>
      <c r="AF48" s="19">
        <v>1.93</v>
      </c>
      <c r="AG48" s="19">
        <v>1.968</v>
      </c>
      <c r="AH48" s="19">
        <v>2.0049999999999999</v>
      </c>
      <c r="AI48" s="19">
        <v>2.0609999999999999</v>
      </c>
      <c r="AJ48" s="19">
        <v>2.1349999999999998</v>
      </c>
      <c r="AK48" s="19">
        <v>2.024</v>
      </c>
      <c r="AL48" s="19">
        <v>2.097</v>
      </c>
      <c r="AM48" s="19">
        <v>2.1859999999999999</v>
      </c>
      <c r="AN48" s="19">
        <v>2.2869999999999999</v>
      </c>
      <c r="AO48" s="19">
        <v>2.3879999999999999</v>
      </c>
      <c r="AP48" s="19">
        <v>2.0649999999999999</v>
      </c>
      <c r="AQ48" s="19">
        <v>2.1269999999999998</v>
      </c>
      <c r="AR48" s="19">
        <v>2.202</v>
      </c>
      <c r="AS48" s="19">
        <v>2.29</v>
      </c>
      <c r="AT48" s="19">
        <v>2.419</v>
      </c>
      <c r="AU48" s="19">
        <v>2.1949999999999998</v>
      </c>
      <c r="AV48" s="19">
        <v>2.3620000000000001</v>
      </c>
      <c r="AW48" s="19">
        <v>2.5390000000000001</v>
      </c>
      <c r="AX48" s="19">
        <v>2.7330000000000001</v>
      </c>
      <c r="AY48" s="19">
        <v>2.96</v>
      </c>
      <c r="AZ48" s="19">
        <v>3.2370000000000001</v>
      </c>
      <c r="BA48" s="19">
        <v>3.5289999999999999</v>
      </c>
      <c r="BB48" s="19">
        <v>3.8450000000000002</v>
      </c>
      <c r="BC48" s="19">
        <v>4.2</v>
      </c>
      <c r="BD48" s="19">
        <v>4.625</v>
      </c>
      <c r="BE48" s="19">
        <v>5.452</v>
      </c>
      <c r="BF48" s="19">
        <v>5.9290000000000003</v>
      </c>
      <c r="BG48" s="19">
        <v>6.4269999999999996</v>
      </c>
      <c r="BH48" s="19">
        <v>6.9589999999999996</v>
      </c>
      <c r="BI48" s="19">
        <v>7.5270000000000001</v>
      </c>
      <c r="BJ48" s="19">
        <v>8.2620000000000005</v>
      </c>
      <c r="BK48" s="19">
        <v>8.9350000000000005</v>
      </c>
      <c r="BL48" s="19">
        <v>9.6530000000000005</v>
      </c>
      <c r="BM48" s="19">
        <v>10.397</v>
      </c>
      <c r="BN48" s="19">
        <v>11.151999999999999</v>
      </c>
      <c r="BO48" s="19">
        <v>10.912000000000001</v>
      </c>
      <c r="BP48" s="19">
        <v>11.663</v>
      </c>
      <c r="BQ48" s="19">
        <v>12.414</v>
      </c>
      <c r="BR48" s="19">
        <v>13.189</v>
      </c>
      <c r="BS48" s="19">
        <v>14.076000000000001</v>
      </c>
      <c r="BT48" s="19">
        <v>14.698</v>
      </c>
      <c r="BU48" s="19">
        <v>15.874000000000001</v>
      </c>
      <c r="BV48" s="19">
        <v>17.27</v>
      </c>
      <c r="BW48" s="19">
        <v>19.091999999999999</v>
      </c>
      <c r="BX48" s="19">
        <v>20.963000000000001</v>
      </c>
      <c r="BY48" s="19">
        <v>23.504000000000001</v>
      </c>
      <c r="BZ48" s="19">
        <v>25.734000000000002</v>
      </c>
      <c r="CA48" s="19">
        <v>28.337</v>
      </c>
      <c r="CB48" s="19">
        <v>31.242000000000001</v>
      </c>
      <c r="CC48" s="19">
        <v>34.475000000000001</v>
      </c>
      <c r="CD48" s="19">
        <v>41.323999999999998</v>
      </c>
      <c r="CE48" s="19">
        <v>45.716999999999999</v>
      </c>
      <c r="CF48" s="19">
        <v>50.707000000000001</v>
      </c>
      <c r="CG48" s="19">
        <v>56.331000000000003</v>
      </c>
      <c r="CH48" s="19">
        <v>62.683999999999997</v>
      </c>
      <c r="CI48" s="19">
        <v>74.796000000000006</v>
      </c>
      <c r="CJ48" s="19">
        <v>83.179000000000002</v>
      </c>
      <c r="CK48" s="19">
        <v>92.58</v>
      </c>
      <c r="CL48" s="19">
        <v>102.786</v>
      </c>
      <c r="CM48" s="19">
        <v>114.03700000000001</v>
      </c>
      <c r="CN48" s="19">
        <v>137.631</v>
      </c>
      <c r="CO48" s="19">
        <v>152.334</v>
      </c>
      <c r="CP48" s="19">
        <v>168.38399999999999</v>
      </c>
      <c r="CQ48" s="19">
        <v>185.99199999999999</v>
      </c>
      <c r="CR48" s="19">
        <v>204.85400000000001</v>
      </c>
      <c r="CS48" s="19">
        <v>242.63300000000001</v>
      </c>
      <c r="CT48" s="19">
        <v>264.11500000000001</v>
      </c>
      <c r="CU48" s="19">
        <v>285.84300000000002</v>
      </c>
      <c r="CV48" s="19">
        <v>306.036</v>
      </c>
      <c r="CW48" s="19">
        <v>322.65300000000002</v>
      </c>
      <c r="CX48" s="19">
        <v>336.49400000000003</v>
      </c>
      <c r="CY48" s="19">
        <v>354.18700000000001</v>
      </c>
      <c r="CZ48" s="19">
        <v>372.50400000000002</v>
      </c>
      <c r="DA48" s="19">
        <v>391.45</v>
      </c>
      <c r="DB48" s="19">
        <v>411.02300000000002</v>
      </c>
      <c r="DC48" s="19">
        <v>433.68400000000003</v>
      </c>
      <c r="DD48" s="19">
        <v>455.36799999999999</v>
      </c>
      <c r="DE48" s="19">
        <v>478.13499999999999</v>
      </c>
      <c r="DF48" s="19">
        <v>502.04300000000001</v>
      </c>
      <c r="DG48" s="19">
        <v>527.14499999999998</v>
      </c>
      <c r="DH48" s="19">
        <v>558.77800000000002</v>
      </c>
      <c r="DI48" s="19">
        <v>586.71699999999998</v>
      </c>
      <c r="DJ48" s="19">
        <v>616.053</v>
      </c>
      <c r="DK48" s="19">
        <v>646.85699999999997</v>
      </c>
      <c r="DL48" s="19">
        <v>679.19899999999996</v>
      </c>
      <c r="DM48" s="19">
        <v>723.90499999999997</v>
      </c>
      <c r="DN48" s="19">
        <v>760.101</v>
      </c>
      <c r="DO48" s="19">
        <v>798.10599999999999</v>
      </c>
      <c r="DP48" s="19">
        <v>838.01099999999997</v>
      </c>
      <c r="DQ48" s="72">
        <v>1000</v>
      </c>
    </row>
    <row r="49" spans="1:121">
      <c r="A49" s="16">
        <v>2056</v>
      </c>
      <c r="B49" s="19">
        <v>2.7360000000000002</v>
      </c>
      <c r="C49" s="19">
        <v>0.184</v>
      </c>
      <c r="D49" s="19">
        <v>0.106</v>
      </c>
      <c r="E49" s="19">
        <v>8.5000000000000006E-2</v>
      </c>
      <c r="F49" s="19">
        <v>6.9000000000000006E-2</v>
      </c>
      <c r="G49" s="19">
        <v>6.7000000000000004E-2</v>
      </c>
      <c r="H49" s="19">
        <v>6.0999999999999999E-2</v>
      </c>
      <c r="I49" s="19">
        <v>5.7000000000000002E-2</v>
      </c>
      <c r="J49" s="19">
        <v>5.6000000000000001E-2</v>
      </c>
      <c r="K49" s="19">
        <v>5.7000000000000002E-2</v>
      </c>
      <c r="L49" s="19">
        <v>6.9000000000000006E-2</v>
      </c>
      <c r="M49" s="19">
        <v>7.4999999999999997E-2</v>
      </c>
      <c r="N49" s="19">
        <v>8.4000000000000005E-2</v>
      </c>
      <c r="O49" s="19">
        <v>0.10199999999999999</v>
      </c>
      <c r="P49" s="19">
        <v>0.13600000000000001</v>
      </c>
      <c r="Q49" s="19">
        <v>0.23</v>
      </c>
      <c r="R49" s="19">
        <v>0.32100000000000001</v>
      </c>
      <c r="S49" s="19">
        <v>0.433</v>
      </c>
      <c r="T49" s="19">
        <v>0.55900000000000005</v>
      </c>
      <c r="U49" s="19">
        <v>0.66800000000000004</v>
      </c>
      <c r="V49" s="19">
        <v>0.94799999999999995</v>
      </c>
      <c r="W49" s="19">
        <v>1.0449999999999999</v>
      </c>
      <c r="X49" s="19">
        <v>1.101</v>
      </c>
      <c r="Y49" s="19">
        <v>1.1399999999999999</v>
      </c>
      <c r="Z49" s="19">
        <v>1.1879999999999999</v>
      </c>
      <c r="AA49" s="19">
        <v>1.4910000000000001</v>
      </c>
      <c r="AB49" s="19">
        <v>1.56</v>
      </c>
      <c r="AC49" s="19">
        <v>1.6240000000000001</v>
      </c>
      <c r="AD49" s="19">
        <v>1.6910000000000001</v>
      </c>
      <c r="AE49" s="19">
        <v>1.75</v>
      </c>
      <c r="AF49" s="19">
        <v>1.9179999999999999</v>
      </c>
      <c r="AG49" s="19">
        <v>1.956</v>
      </c>
      <c r="AH49" s="19">
        <v>1.9930000000000001</v>
      </c>
      <c r="AI49" s="19">
        <v>2.048</v>
      </c>
      <c r="AJ49" s="19">
        <v>2.1219999999999999</v>
      </c>
      <c r="AK49" s="19">
        <v>2.008</v>
      </c>
      <c r="AL49" s="19">
        <v>2.08</v>
      </c>
      <c r="AM49" s="19">
        <v>2.1680000000000001</v>
      </c>
      <c r="AN49" s="19">
        <v>2.2679999999999998</v>
      </c>
      <c r="AO49" s="19">
        <v>2.3690000000000002</v>
      </c>
      <c r="AP49" s="19">
        <v>2.044</v>
      </c>
      <c r="AQ49" s="19">
        <v>2.105</v>
      </c>
      <c r="AR49" s="19">
        <v>2.1789999999999998</v>
      </c>
      <c r="AS49" s="19">
        <v>2.2669999999999999</v>
      </c>
      <c r="AT49" s="19">
        <v>2.3940000000000001</v>
      </c>
      <c r="AU49" s="19">
        <v>2.169</v>
      </c>
      <c r="AV49" s="19">
        <v>2.3340000000000001</v>
      </c>
      <c r="AW49" s="19">
        <v>2.5089999999999999</v>
      </c>
      <c r="AX49" s="19">
        <v>2.7010000000000001</v>
      </c>
      <c r="AY49" s="19">
        <v>2.9249999999999998</v>
      </c>
      <c r="AZ49" s="19">
        <v>3.1989999999999998</v>
      </c>
      <c r="BA49" s="19">
        <v>3.488</v>
      </c>
      <c r="BB49" s="19">
        <v>3.8010000000000002</v>
      </c>
      <c r="BC49" s="19">
        <v>4.1509999999999998</v>
      </c>
      <c r="BD49" s="19">
        <v>4.5720000000000001</v>
      </c>
      <c r="BE49" s="19">
        <v>5.391</v>
      </c>
      <c r="BF49" s="19">
        <v>5.8620000000000001</v>
      </c>
      <c r="BG49" s="19">
        <v>6.3550000000000004</v>
      </c>
      <c r="BH49" s="19">
        <v>6.8810000000000002</v>
      </c>
      <c r="BI49" s="19">
        <v>7.4420000000000002</v>
      </c>
      <c r="BJ49" s="19">
        <v>8.1690000000000005</v>
      </c>
      <c r="BK49" s="19">
        <v>8.8339999999999996</v>
      </c>
      <c r="BL49" s="19">
        <v>9.5440000000000005</v>
      </c>
      <c r="BM49" s="19">
        <v>10.28</v>
      </c>
      <c r="BN49" s="19">
        <v>11.026999999999999</v>
      </c>
      <c r="BO49" s="19">
        <v>10.786</v>
      </c>
      <c r="BP49" s="19">
        <v>11.528</v>
      </c>
      <c r="BQ49" s="19">
        <v>12.269</v>
      </c>
      <c r="BR49" s="19">
        <v>13.036</v>
      </c>
      <c r="BS49" s="19">
        <v>13.912000000000001</v>
      </c>
      <c r="BT49" s="19">
        <v>14.523999999999999</v>
      </c>
      <c r="BU49" s="19">
        <v>15.686</v>
      </c>
      <c r="BV49" s="19">
        <v>17.065000000000001</v>
      </c>
      <c r="BW49" s="19">
        <v>18.866</v>
      </c>
      <c r="BX49" s="19">
        <v>20.713999999999999</v>
      </c>
      <c r="BY49" s="19">
        <v>23.239000000000001</v>
      </c>
      <c r="BZ49" s="19">
        <v>25.443999999999999</v>
      </c>
      <c r="CA49" s="19">
        <v>28.018000000000001</v>
      </c>
      <c r="CB49" s="19">
        <v>30.89</v>
      </c>
      <c r="CC49" s="19">
        <v>34.087000000000003</v>
      </c>
      <c r="CD49" s="19">
        <v>40.954000000000001</v>
      </c>
      <c r="CE49" s="19">
        <v>45.308</v>
      </c>
      <c r="CF49" s="19">
        <v>50.252000000000002</v>
      </c>
      <c r="CG49" s="19">
        <v>55.826000000000001</v>
      </c>
      <c r="CH49" s="19">
        <v>62.122999999999998</v>
      </c>
      <c r="CI49" s="19">
        <v>74.266999999999996</v>
      </c>
      <c r="CJ49" s="19">
        <v>82.591999999999999</v>
      </c>
      <c r="CK49" s="19">
        <v>91.926000000000002</v>
      </c>
      <c r="CL49" s="19">
        <v>102.06</v>
      </c>
      <c r="CM49" s="19">
        <v>113.23099999999999</v>
      </c>
      <c r="CN49" s="19">
        <v>137.001</v>
      </c>
      <c r="CO49" s="19">
        <v>151.636</v>
      </c>
      <c r="CP49" s="19">
        <v>167.613</v>
      </c>
      <c r="CQ49" s="19">
        <v>185.14</v>
      </c>
      <c r="CR49" s="19">
        <v>203.916</v>
      </c>
      <c r="CS49" s="19">
        <v>242.00700000000001</v>
      </c>
      <c r="CT49" s="19">
        <v>263.43400000000003</v>
      </c>
      <c r="CU49" s="19">
        <v>285.10500000000002</v>
      </c>
      <c r="CV49" s="19">
        <v>305.24700000000001</v>
      </c>
      <c r="CW49" s="19">
        <v>321.82</v>
      </c>
      <c r="CX49" s="19">
        <v>335.875</v>
      </c>
      <c r="CY49" s="19">
        <v>353.53500000000003</v>
      </c>
      <c r="CZ49" s="19">
        <v>371.81900000000002</v>
      </c>
      <c r="DA49" s="19">
        <v>390.73</v>
      </c>
      <c r="DB49" s="19">
        <v>410.267</v>
      </c>
      <c r="DC49" s="19">
        <v>433.04399999999998</v>
      </c>
      <c r="DD49" s="19">
        <v>454.69600000000003</v>
      </c>
      <c r="DE49" s="19">
        <v>477.43</v>
      </c>
      <c r="DF49" s="19">
        <v>501.30200000000002</v>
      </c>
      <c r="DG49" s="19">
        <v>526.36699999999996</v>
      </c>
      <c r="DH49" s="19">
        <v>558.14300000000003</v>
      </c>
      <c r="DI49" s="19">
        <v>586.04999999999995</v>
      </c>
      <c r="DJ49" s="19">
        <v>615.35199999999998</v>
      </c>
      <c r="DK49" s="19">
        <v>646.12099999999998</v>
      </c>
      <c r="DL49" s="19">
        <v>678.42700000000002</v>
      </c>
      <c r="DM49" s="19">
        <v>723.26900000000001</v>
      </c>
      <c r="DN49" s="19">
        <v>759.43299999999999</v>
      </c>
      <c r="DO49" s="19">
        <v>797.404</v>
      </c>
      <c r="DP49" s="19">
        <v>837.274</v>
      </c>
      <c r="DQ49" s="72">
        <v>1000</v>
      </c>
    </row>
    <row r="50" spans="1:121">
      <c r="A50" s="16">
        <v>2057</v>
      </c>
      <c r="B50" s="19">
        <v>2.67</v>
      </c>
      <c r="C50" s="19">
        <v>0.17899999999999999</v>
      </c>
      <c r="D50" s="19">
        <v>0.10299999999999999</v>
      </c>
      <c r="E50" s="19">
        <v>8.3000000000000004E-2</v>
      </c>
      <c r="F50" s="19">
        <v>6.7000000000000004E-2</v>
      </c>
      <c r="G50" s="19">
        <v>6.5000000000000002E-2</v>
      </c>
      <c r="H50" s="19">
        <v>5.8999999999999997E-2</v>
      </c>
      <c r="I50" s="19">
        <v>5.6000000000000001E-2</v>
      </c>
      <c r="J50" s="19">
        <v>5.3999999999999999E-2</v>
      </c>
      <c r="K50" s="19">
        <v>5.5E-2</v>
      </c>
      <c r="L50" s="19">
        <v>6.8000000000000005E-2</v>
      </c>
      <c r="M50" s="19">
        <v>7.2999999999999995E-2</v>
      </c>
      <c r="N50" s="19">
        <v>8.2000000000000003E-2</v>
      </c>
      <c r="O50" s="19">
        <v>0.1</v>
      </c>
      <c r="P50" s="19">
        <v>0.13400000000000001</v>
      </c>
      <c r="Q50" s="19">
        <v>0.22700000000000001</v>
      </c>
      <c r="R50" s="19">
        <v>0.316</v>
      </c>
      <c r="S50" s="19">
        <v>0.42699999999999999</v>
      </c>
      <c r="T50" s="19">
        <v>0.55100000000000005</v>
      </c>
      <c r="U50" s="19">
        <v>0.65900000000000003</v>
      </c>
      <c r="V50" s="19">
        <v>0.94</v>
      </c>
      <c r="W50" s="19">
        <v>1.036</v>
      </c>
      <c r="X50" s="19">
        <v>1.091</v>
      </c>
      <c r="Y50" s="19">
        <v>1.1299999999999999</v>
      </c>
      <c r="Z50" s="19">
        <v>1.1779999999999999</v>
      </c>
      <c r="AA50" s="19">
        <v>1.482</v>
      </c>
      <c r="AB50" s="19">
        <v>1.55</v>
      </c>
      <c r="AC50" s="19">
        <v>1.6140000000000001</v>
      </c>
      <c r="AD50" s="19">
        <v>1.68</v>
      </c>
      <c r="AE50" s="19">
        <v>1.7390000000000001</v>
      </c>
      <c r="AF50" s="19">
        <v>1.907</v>
      </c>
      <c r="AG50" s="19">
        <v>1.944</v>
      </c>
      <c r="AH50" s="19">
        <v>1.9810000000000001</v>
      </c>
      <c r="AI50" s="19">
        <v>2.036</v>
      </c>
      <c r="AJ50" s="19">
        <v>2.109</v>
      </c>
      <c r="AK50" s="19">
        <v>1.992</v>
      </c>
      <c r="AL50" s="19">
        <v>2.0630000000000002</v>
      </c>
      <c r="AM50" s="19">
        <v>2.1509999999999998</v>
      </c>
      <c r="AN50" s="19">
        <v>2.25</v>
      </c>
      <c r="AO50" s="19">
        <v>2.35</v>
      </c>
      <c r="AP50" s="19">
        <v>2.0230000000000001</v>
      </c>
      <c r="AQ50" s="19">
        <v>2.0830000000000002</v>
      </c>
      <c r="AR50" s="19">
        <v>2.1560000000000001</v>
      </c>
      <c r="AS50" s="19">
        <v>2.2429999999999999</v>
      </c>
      <c r="AT50" s="19">
        <v>2.3690000000000002</v>
      </c>
      <c r="AU50" s="19">
        <v>2.1429999999999998</v>
      </c>
      <c r="AV50" s="19">
        <v>2.306</v>
      </c>
      <c r="AW50" s="19">
        <v>2.4790000000000001</v>
      </c>
      <c r="AX50" s="19">
        <v>2.6680000000000001</v>
      </c>
      <c r="AY50" s="19">
        <v>2.89</v>
      </c>
      <c r="AZ50" s="19">
        <v>3.1619999999999999</v>
      </c>
      <c r="BA50" s="19">
        <v>3.448</v>
      </c>
      <c r="BB50" s="19">
        <v>3.7559999999999998</v>
      </c>
      <c r="BC50" s="19">
        <v>4.1020000000000003</v>
      </c>
      <c r="BD50" s="19">
        <v>4.5179999999999998</v>
      </c>
      <c r="BE50" s="19">
        <v>5.33</v>
      </c>
      <c r="BF50" s="19">
        <v>5.7969999999999997</v>
      </c>
      <c r="BG50" s="19">
        <v>6.2839999999999998</v>
      </c>
      <c r="BH50" s="19">
        <v>6.8040000000000003</v>
      </c>
      <c r="BI50" s="19">
        <v>7.359</v>
      </c>
      <c r="BJ50" s="19">
        <v>8.077</v>
      </c>
      <c r="BK50" s="19">
        <v>8.7349999999999994</v>
      </c>
      <c r="BL50" s="19">
        <v>9.4369999999999994</v>
      </c>
      <c r="BM50" s="19">
        <v>10.164</v>
      </c>
      <c r="BN50" s="19">
        <v>10.903</v>
      </c>
      <c r="BO50" s="19">
        <v>10.66</v>
      </c>
      <c r="BP50" s="19">
        <v>11.394</v>
      </c>
      <c r="BQ50" s="19">
        <v>12.127000000000001</v>
      </c>
      <c r="BR50" s="19">
        <v>12.884</v>
      </c>
      <c r="BS50" s="19">
        <v>13.75</v>
      </c>
      <c r="BT50" s="19">
        <v>14.352</v>
      </c>
      <c r="BU50" s="19">
        <v>15.5</v>
      </c>
      <c r="BV50" s="19">
        <v>16.863</v>
      </c>
      <c r="BW50" s="19">
        <v>18.641999999999999</v>
      </c>
      <c r="BX50" s="19">
        <v>20.469000000000001</v>
      </c>
      <c r="BY50" s="19">
        <v>22.977</v>
      </c>
      <c r="BZ50" s="19">
        <v>25.157</v>
      </c>
      <c r="CA50" s="19">
        <v>27.702000000000002</v>
      </c>
      <c r="CB50" s="19">
        <v>30.542000000000002</v>
      </c>
      <c r="CC50" s="19">
        <v>33.701999999999998</v>
      </c>
      <c r="CD50" s="19">
        <v>40.587000000000003</v>
      </c>
      <c r="CE50" s="19">
        <v>44.902000000000001</v>
      </c>
      <c r="CF50" s="19">
        <v>49.802</v>
      </c>
      <c r="CG50" s="19">
        <v>55.326000000000001</v>
      </c>
      <c r="CH50" s="19">
        <v>61.566000000000003</v>
      </c>
      <c r="CI50" s="19">
        <v>73.742999999999995</v>
      </c>
      <c r="CJ50" s="19">
        <v>82.007999999999996</v>
      </c>
      <c r="CK50" s="19">
        <v>91.277000000000001</v>
      </c>
      <c r="CL50" s="19">
        <v>101.339</v>
      </c>
      <c r="CM50" s="19">
        <v>112.431</v>
      </c>
      <c r="CN50" s="19">
        <v>136.37299999999999</v>
      </c>
      <c r="CO50" s="19">
        <v>150.94200000000001</v>
      </c>
      <c r="CP50" s="19">
        <v>166.845</v>
      </c>
      <c r="CQ50" s="19">
        <v>184.292</v>
      </c>
      <c r="CR50" s="19">
        <v>202.982</v>
      </c>
      <c r="CS50" s="19">
        <v>241.38300000000001</v>
      </c>
      <c r="CT50" s="19">
        <v>262.75400000000002</v>
      </c>
      <c r="CU50" s="19">
        <v>284.36900000000003</v>
      </c>
      <c r="CV50" s="19">
        <v>304.459</v>
      </c>
      <c r="CW50" s="19">
        <v>320.99</v>
      </c>
      <c r="CX50" s="19">
        <v>335.25700000000001</v>
      </c>
      <c r="CY50" s="19">
        <v>352.88499999999999</v>
      </c>
      <c r="CZ50" s="19">
        <v>371.13499999999999</v>
      </c>
      <c r="DA50" s="19">
        <v>390.01100000000002</v>
      </c>
      <c r="DB50" s="19">
        <v>409.512</v>
      </c>
      <c r="DC50" s="19">
        <v>432.40499999999997</v>
      </c>
      <c r="DD50" s="19">
        <v>454.02499999999998</v>
      </c>
      <c r="DE50" s="19">
        <v>476.72500000000002</v>
      </c>
      <c r="DF50" s="19">
        <v>500.56200000000001</v>
      </c>
      <c r="DG50" s="19">
        <v>525.59</v>
      </c>
      <c r="DH50" s="19">
        <v>557.50800000000004</v>
      </c>
      <c r="DI50" s="19">
        <v>585.38300000000004</v>
      </c>
      <c r="DJ50" s="19">
        <v>614.65200000000004</v>
      </c>
      <c r="DK50" s="19">
        <v>645.38599999999997</v>
      </c>
      <c r="DL50" s="19">
        <v>677.65499999999997</v>
      </c>
      <c r="DM50" s="19">
        <v>722.63300000000004</v>
      </c>
      <c r="DN50" s="19">
        <v>758.76499999999999</v>
      </c>
      <c r="DO50" s="19">
        <v>796.70299999999997</v>
      </c>
      <c r="DP50" s="19">
        <v>836.53800000000001</v>
      </c>
      <c r="DQ50" s="72">
        <v>1000</v>
      </c>
    </row>
    <row r="51" spans="1:121">
      <c r="A51" s="16">
        <v>2058</v>
      </c>
      <c r="B51" s="19">
        <v>2.605</v>
      </c>
      <c r="C51" s="19">
        <v>0.17399999999999999</v>
      </c>
      <c r="D51" s="19">
        <v>0.10100000000000001</v>
      </c>
      <c r="E51" s="19">
        <v>8.1000000000000003E-2</v>
      </c>
      <c r="F51" s="19">
        <v>6.6000000000000003E-2</v>
      </c>
      <c r="G51" s="19">
        <v>6.4000000000000001E-2</v>
      </c>
      <c r="H51" s="19">
        <v>5.8000000000000003E-2</v>
      </c>
      <c r="I51" s="19">
        <v>5.3999999999999999E-2</v>
      </c>
      <c r="J51" s="19">
        <v>5.2999999999999999E-2</v>
      </c>
      <c r="K51" s="19">
        <v>5.3999999999999999E-2</v>
      </c>
      <c r="L51" s="19">
        <v>6.6000000000000003E-2</v>
      </c>
      <c r="M51" s="19">
        <v>7.1999999999999995E-2</v>
      </c>
      <c r="N51" s="19">
        <v>0.08</v>
      </c>
      <c r="O51" s="19">
        <v>9.8000000000000004E-2</v>
      </c>
      <c r="P51" s="19">
        <v>0.13100000000000001</v>
      </c>
      <c r="Q51" s="19">
        <v>0.224</v>
      </c>
      <c r="R51" s="19">
        <v>0.312</v>
      </c>
      <c r="S51" s="19">
        <v>0.42099999999999999</v>
      </c>
      <c r="T51" s="19">
        <v>0.54400000000000004</v>
      </c>
      <c r="U51" s="19">
        <v>0.65</v>
      </c>
      <c r="V51" s="19">
        <v>0.93200000000000005</v>
      </c>
      <c r="W51" s="19">
        <v>1.0269999999999999</v>
      </c>
      <c r="X51" s="19">
        <v>1.0820000000000001</v>
      </c>
      <c r="Y51" s="19">
        <v>1.121</v>
      </c>
      <c r="Z51" s="19">
        <v>1.1679999999999999</v>
      </c>
      <c r="AA51" s="19">
        <v>1.4730000000000001</v>
      </c>
      <c r="AB51" s="19">
        <v>1.5409999999999999</v>
      </c>
      <c r="AC51" s="19">
        <v>1.6040000000000001</v>
      </c>
      <c r="AD51" s="19">
        <v>1.67</v>
      </c>
      <c r="AE51" s="19">
        <v>1.728</v>
      </c>
      <c r="AF51" s="19">
        <v>1.895</v>
      </c>
      <c r="AG51" s="19">
        <v>1.9330000000000001</v>
      </c>
      <c r="AH51" s="19">
        <v>1.9690000000000001</v>
      </c>
      <c r="AI51" s="19">
        <v>2.024</v>
      </c>
      <c r="AJ51" s="19">
        <v>2.0960000000000001</v>
      </c>
      <c r="AK51" s="19">
        <v>1.976</v>
      </c>
      <c r="AL51" s="19">
        <v>2.0459999999999998</v>
      </c>
      <c r="AM51" s="19">
        <v>2.133</v>
      </c>
      <c r="AN51" s="19">
        <v>2.2309999999999999</v>
      </c>
      <c r="AO51" s="19">
        <v>2.331</v>
      </c>
      <c r="AP51" s="19">
        <v>2.0009999999999999</v>
      </c>
      <c r="AQ51" s="19">
        <v>2.0609999999999999</v>
      </c>
      <c r="AR51" s="19">
        <v>2.133</v>
      </c>
      <c r="AS51" s="19">
        <v>2.2189999999999999</v>
      </c>
      <c r="AT51" s="19">
        <v>2.3439999999999999</v>
      </c>
      <c r="AU51" s="19">
        <v>2.117</v>
      </c>
      <c r="AV51" s="19">
        <v>2.2789999999999999</v>
      </c>
      <c r="AW51" s="19">
        <v>2.4500000000000002</v>
      </c>
      <c r="AX51" s="19">
        <v>2.637</v>
      </c>
      <c r="AY51" s="19">
        <v>2.8559999999999999</v>
      </c>
      <c r="AZ51" s="19">
        <v>3.125</v>
      </c>
      <c r="BA51" s="19">
        <v>3.407</v>
      </c>
      <c r="BB51" s="19">
        <v>3.7130000000000001</v>
      </c>
      <c r="BC51" s="19">
        <v>4.0549999999999997</v>
      </c>
      <c r="BD51" s="19">
        <v>4.4660000000000002</v>
      </c>
      <c r="BE51" s="19">
        <v>5.27</v>
      </c>
      <c r="BF51" s="19">
        <v>5.7320000000000002</v>
      </c>
      <c r="BG51" s="19">
        <v>6.2130000000000001</v>
      </c>
      <c r="BH51" s="19">
        <v>6.7270000000000003</v>
      </c>
      <c r="BI51" s="19">
        <v>7.2759999999999998</v>
      </c>
      <c r="BJ51" s="19">
        <v>7.9859999999999998</v>
      </c>
      <c r="BK51" s="19">
        <v>8.6359999999999992</v>
      </c>
      <c r="BL51" s="19">
        <v>9.33</v>
      </c>
      <c r="BM51" s="19">
        <v>10.050000000000001</v>
      </c>
      <c r="BN51" s="19">
        <v>10.78</v>
      </c>
      <c r="BO51" s="19">
        <v>10.537000000000001</v>
      </c>
      <c r="BP51" s="19">
        <v>11.262</v>
      </c>
      <c r="BQ51" s="19">
        <v>11.986000000000001</v>
      </c>
      <c r="BR51" s="19">
        <v>12.734999999999999</v>
      </c>
      <c r="BS51" s="19">
        <v>13.590999999999999</v>
      </c>
      <c r="BT51" s="19">
        <v>14.182</v>
      </c>
      <c r="BU51" s="19">
        <v>15.317</v>
      </c>
      <c r="BV51" s="19">
        <v>16.663</v>
      </c>
      <c r="BW51" s="19">
        <v>18.422000000000001</v>
      </c>
      <c r="BX51" s="19">
        <v>20.225999999999999</v>
      </c>
      <c r="BY51" s="19">
        <v>22.718</v>
      </c>
      <c r="BZ51" s="19">
        <v>24.873999999999999</v>
      </c>
      <c r="CA51" s="19">
        <v>27.388999999999999</v>
      </c>
      <c r="CB51" s="19">
        <v>30.196999999999999</v>
      </c>
      <c r="CC51" s="19">
        <v>33.322000000000003</v>
      </c>
      <c r="CD51" s="19">
        <v>40.222999999999999</v>
      </c>
      <c r="CE51" s="19">
        <v>44.5</v>
      </c>
      <c r="CF51" s="19">
        <v>49.356000000000002</v>
      </c>
      <c r="CG51" s="19">
        <v>54.83</v>
      </c>
      <c r="CH51" s="19">
        <v>61.014000000000003</v>
      </c>
      <c r="CI51" s="19">
        <v>73.221000000000004</v>
      </c>
      <c r="CJ51" s="19">
        <v>81.429000000000002</v>
      </c>
      <c r="CK51" s="19">
        <v>90.632000000000005</v>
      </c>
      <c r="CL51" s="19">
        <v>100.623</v>
      </c>
      <c r="CM51" s="19">
        <v>111.636</v>
      </c>
      <c r="CN51" s="19">
        <v>135.74799999999999</v>
      </c>
      <c r="CO51" s="19">
        <v>150.25</v>
      </c>
      <c r="CP51" s="19">
        <v>166.08099999999999</v>
      </c>
      <c r="CQ51" s="19">
        <v>183.44800000000001</v>
      </c>
      <c r="CR51" s="19">
        <v>202.05199999999999</v>
      </c>
      <c r="CS51" s="19">
        <v>240.76</v>
      </c>
      <c r="CT51" s="19">
        <v>262.07600000000002</v>
      </c>
      <c r="CU51" s="19">
        <v>283.63600000000002</v>
      </c>
      <c r="CV51" s="19">
        <v>303.673</v>
      </c>
      <c r="CW51" s="19">
        <v>320.161</v>
      </c>
      <c r="CX51" s="19">
        <v>334.64100000000002</v>
      </c>
      <c r="CY51" s="19">
        <v>352.23500000000001</v>
      </c>
      <c r="CZ51" s="19">
        <v>370.452</v>
      </c>
      <c r="DA51" s="19">
        <v>389.29399999999998</v>
      </c>
      <c r="DB51" s="19">
        <v>408.75799999999998</v>
      </c>
      <c r="DC51" s="19">
        <v>431.767</v>
      </c>
      <c r="DD51" s="19">
        <v>453.35500000000002</v>
      </c>
      <c r="DE51" s="19">
        <v>476.02199999999999</v>
      </c>
      <c r="DF51" s="19">
        <v>499.82400000000001</v>
      </c>
      <c r="DG51" s="19">
        <v>524.81500000000005</v>
      </c>
      <c r="DH51" s="19">
        <v>556.87400000000002</v>
      </c>
      <c r="DI51" s="19">
        <v>584.71699999999998</v>
      </c>
      <c r="DJ51" s="19">
        <v>613.95299999999997</v>
      </c>
      <c r="DK51" s="19">
        <v>644.65099999999995</v>
      </c>
      <c r="DL51" s="19">
        <v>676.88400000000001</v>
      </c>
      <c r="DM51" s="19">
        <v>721.99699999999996</v>
      </c>
      <c r="DN51" s="19">
        <v>758.09799999999996</v>
      </c>
      <c r="DO51" s="19">
        <v>796.00199999999995</v>
      </c>
      <c r="DP51" s="19">
        <v>835.80200000000002</v>
      </c>
      <c r="DQ51" s="72">
        <v>1000</v>
      </c>
    </row>
    <row r="52" spans="1:121">
      <c r="A52" s="16">
        <v>2059</v>
      </c>
      <c r="B52" s="19">
        <v>2.5409999999999999</v>
      </c>
      <c r="C52" s="19">
        <v>0.17</v>
      </c>
      <c r="D52" s="19">
        <v>9.8000000000000004E-2</v>
      </c>
      <c r="E52" s="19">
        <v>7.9000000000000001E-2</v>
      </c>
      <c r="F52" s="19">
        <v>6.4000000000000001E-2</v>
      </c>
      <c r="G52" s="19">
        <v>6.2E-2</v>
      </c>
      <c r="H52" s="19">
        <v>5.6000000000000001E-2</v>
      </c>
      <c r="I52" s="19">
        <v>5.2999999999999999E-2</v>
      </c>
      <c r="J52" s="19">
        <v>5.1999999999999998E-2</v>
      </c>
      <c r="K52" s="19">
        <v>5.2999999999999999E-2</v>
      </c>
      <c r="L52" s="19">
        <v>6.5000000000000002E-2</v>
      </c>
      <c r="M52" s="19">
        <v>7.0000000000000007E-2</v>
      </c>
      <c r="N52" s="19">
        <v>7.9000000000000001E-2</v>
      </c>
      <c r="O52" s="19">
        <v>9.6000000000000002E-2</v>
      </c>
      <c r="P52" s="19">
        <v>0.128</v>
      </c>
      <c r="Q52" s="19">
        <v>0.221</v>
      </c>
      <c r="R52" s="19">
        <v>0.308</v>
      </c>
      <c r="S52" s="19">
        <v>0.41499999999999998</v>
      </c>
      <c r="T52" s="19">
        <v>0.53600000000000003</v>
      </c>
      <c r="U52" s="19">
        <v>0.64100000000000001</v>
      </c>
      <c r="V52" s="19">
        <v>0.92400000000000004</v>
      </c>
      <c r="W52" s="19">
        <v>1.018</v>
      </c>
      <c r="X52" s="19">
        <v>1.073</v>
      </c>
      <c r="Y52" s="19">
        <v>1.111</v>
      </c>
      <c r="Z52" s="19">
        <v>1.1579999999999999</v>
      </c>
      <c r="AA52" s="19">
        <v>1.464</v>
      </c>
      <c r="AB52" s="19">
        <v>1.5309999999999999</v>
      </c>
      <c r="AC52" s="19">
        <v>1.5940000000000001</v>
      </c>
      <c r="AD52" s="19">
        <v>1.66</v>
      </c>
      <c r="AE52" s="19">
        <v>1.718</v>
      </c>
      <c r="AF52" s="19">
        <v>1.8839999999999999</v>
      </c>
      <c r="AG52" s="19">
        <v>1.921</v>
      </c>
      <c r="AH52" s="19">
        <v>1.9570000000000001</v>
      </c>
      <c r="AI52" s="19">
        <v>2.012</v>
      </c>
      <c r="AJ52" s="19">
        <v>2.0840000000000001</v>
      </c>
      <c r="AK52" s="19">
        <v>1.9590000000000001</v>
      </c>
      <c r="AL52" s="19">
        <v>2.0299999999999998</v>
      </c>
      <c r="AM52" s="19">
        <v>2.1160000000000001</v>
      </c>
      <c r="AN52" s="19">
        <v>2.2130000000000001</v>
      </c>
      <c r="AO52" s="19">
        <v>2.3119999999999998</v>
      </c>
      <c r="AP52" s="19">
        <v>1.98</v>
      </c>
      <c r="AQ52" s="19">
        <v>2.04</v>
      </c>
      <c r="AR52" s="19">
        <v>2.1110000000000002</v>
      </c>
      <c r="AS52" s="19">
        <v>2.1960000000000002</v>
      </c>
      <c r="AT52" s="19">
        <v>2.3199999999999998</v>
      </c>
      <c r="AU52" s="19">
        <v>2.0920000000000001</v>
      </c>
      <c r="AV52" s="19">
        <v>2.2519999999999998</v>
      </c>
      <c r="AW52" s="19">
        <v>2.42</v>
      </c>
      <c r="AX52" s="19">
        <v>2.605</v>
      </c>
      <c r="AY52" s="19">
        <v>2.8220000000000001</v>
      </c>
      <c r="AZ52" s="19">
        <v>3.089</v>
      </c>
      <c r="BA52" s="19">
        <v>3.3679999999999999</v>
      </c>
      <c r="BB52" s="19">
        <v>3.669</v>
      </c>
      <c r="BC52" s="19">
        <v>4.0069999999999997</v>
      </c>
      <c r="BD52" s="19">
        <v>4.4139999999999997</v>
      </c>
      <c r="BE52" s="19">
        <v>5.2110000000000003</v>
      </c>
      <c r="BF52" s="19">
        <v>5.6669999999999998</v>
      </c>
      <c r="BG52" s="19">
        <v>6.1429999999999998</v>
      </c>
      <c r="BH52" s="19">
        <v>6.6520000000000001</v>
      </c>
      <c r="BI52" s="19">
        <v>7.194</v>
      </c>
      <c r="BJ52" s="19">
        <v>7.8959999999999999</v>
      </c>
      <c r="BK52" s="19">
        <v>8.5389999999999997</v>
      </c>
      <c r="BL52" s="19">
        <v>9.2249999999999996</v>
      </c>
      <c r="BM52" s="19">
        <v>9.9369999999999994</v>
      </c>
      <c r="BN52" s="19">
        <v>10.657999999999999</v>
      </c>
      <c r="BO52" s="19">
        <v>10.414</v>
      </c>
      <c r="BP52" s="19">
        <v>11.131</v>
      </c>
      <c r="BQ52" s="19">
        <v>11.847</v>
      </c>
      <c r="BR52" s="19">
        <v>12.587</v>
      </c>
      <c r="BS52" s="19">
        <v>13.433</v>
      </c>
      <c r="BT52" s="19">
        <v>14.013999999999999</v>
      </c>
      <c r="BU52" s="19">
        <v>15.135</v>
      </c>
      <c r="BV52" s="19">
        <v>16.465</v>
      </c>
      <c r="BW52" s="19">
        <v>18.202999999999999</v>
      </c>
      <c r="BX52" s="19">
        <v>19.986000000000001</v>
      </c>
      <c r="BY52" s="19">
        <v>22.462</v>
      </c>
      <c r="BZ52" s="19">
        <v>24.593</v>
      </c>
      <c r="CA52" s="19">
        <v>27.081</v>
      </c>
      <c r="CB52" s="19">
        <v>29.856999999999999</v>
      </c>
      <c r="CC52" s="19">
        <v>32.947000000000003</v>
      </c>
      <c r="CD52" s="19">
        <v>39.863</v>
      </c>
      <c r="CE52" s="19">
        <v>44.100999999999999</v>
      </c>
      <c r="CF52" s="19">
        <v>48.914000000000001</v>
      </c>
      <c r="CG52" s="19">
        <v>54.338999999999999</v>
      </c>
      <c r="CH52" s="19">
        <v>60.468000000000004</v>
      </c>
      <c r="CI52" s="19">
        <v>72.703999999999994</v>
      </c>
      <c r="CJ52" s="19">
        <v>80.852999999999994</v>
      </c>
      <c r="CK52" s="19">
        <v>89.991</v>
      </c>
      <c r="CL52" s="19">
        <v>99.912000000000006</v>
      </c>
      <c r="CM52" s="19">
        <v>110.848</v>
      </c>
      <c r="CN52" s="19">
        <v>135.12700000000001</v>
      </c>
      <c r="CO52" s="19">
        <v>149.56200000000001</v>
      </c>
      <c r="CP52" s="19">
        <v>165.32</v>
      </c>
      <c r="CQ52" s="19">
        <v>182.607</v>
      </c>
      <c r="CR52" s="19">
        <v>201.12700000000001</v>
      </c>
      <c r="CS52" s="19">
        <v>240.13800000000001</v>
      </c>
      <c r="CT52" s="19">
        <v>261.39999999999998</v>
      </c>
      <c r="CU52" s="19">
        <v>282.904</v>
      </c>
      <c r="CV52" s="19">
        <v>302.88900000000001</v>
      </c>
      <c r="CW52" s="19">
        <v>319.33499999999998</v>
      </c>
      <c r="CX52" s="19">
        <v>334.02499999999998</v>
      </c>
      <c r="CY52" s="19">
        <v>351.58699999999999</v>
      </c>
      <c r="CZ52" s="19">
        <v>369.77100000000002</v>
      </c>
      <c r="DA52" s="19">
        <v>388.57799999999997</v>
      </c>
      <c r="DB52" s="19">
        <v>408.00599999999997</v>
      </c>
      <c r="DC52" s="19">
        <v>431.13</v>
      </c>
      <c r="DD52" s="19">
        <v>452.68599999999998</v>
      </c>
      <c r="DE52" s="19">
        <v>475.32</v>
      </c>
      <c r="DF52" s="19">
        <v>499.08600000000001</v>
      </c>
      <c r="DG52" s="19">
        <v>524.04</v>
      </c>
      <c r="DH52" s="19">
        <v>556.24</v>
      </c>
      <c r="DI52" s="19">
        <v>584.05200000000002</v>
      </c>
      <c r="DJ52" s="19">
        <v>613.255</v>
      </c>
      <c r="DK52" s="19">
        <v>643.91800000000001</v>
      </c>
      <c r="DL52" s="19">
        <v>676.11400000000003</v>
      </c>
      <c r="DM52" s="19">
        <v>721.36300000000006</v>
      </c>
      <c r="DN52" s="19">
        <v>757.43100000000004</v>
      </c>
      <c r="DO52" s="19">
        <v>795.30200000000002</v>
      </c>
      <c r="DP52" s="19">
        <v>835.06700000000001</v>
      </c>
      <c r="DQ52" s="72">
        <v>1000</v>
      </c>
    </row>
    <row r="53" spans="1:121">
      <c r="A53" s="16">
        <v>2060</v>
      </c>
      <c r="B53" s="19">
        <v>2.48</v>
      </c>
      <c r="C53" s="19">
        <v>0.16600000000000001</v>
      </c>
      <c r="D53" s="19">
        <v>9.5000000000000001E-2</v>
      </c>
      <c r="E53" s="19">
        <v>7.6999999999999999E-2</v>
      </c>
      <c r="F53" s="19">
        <v>6.2E-2</v>
      </c>
      <c r="G53" s="19">
        <v>0.06</v>
      </c>
      <c r="H53" s="19">
        <v>5.5E-2</v>
      </c>
      <c r="I53" s="19">
        <v>5.1999999999999998E-2</v>
      </c>
      <c r="J53" s="19">
        <v>0.05</v>
      </c>
      <c r="K53" s="19">
        <v>5.0999999999999997E-2</v>
      </c>
      <c r="L53" s="19">
        <v>6.3E-2</v>
      </c>
      <c r="M53" s="19">
        <v>6.9000000000000006E-2</v>
      </c>
      <c r="N53" s="19">
        <v>7.6999999999999999E-2</v>
      </c>
      <c r="O53" s="19">
        <v>9.4E-2</v>
      </c>
      <c r="P53" s="19">
        <v>0.125</v>
      </c>
      <c r="Q53" s="19">
        <v>0.218</v>
      </c>
      <c r="R53" s="19">
        <v>0.30399999999999999</v>
      </c>
      <c r="S53" s="19">
        <v>0.41</v>
      </c>
      <c r="T53" s="19">
        <v>0.52900000000000003</v>
      </c>
      <c r="U53" s="19">
        <v>0.63200000000000001</v>
      </c>
      <c r="V53" s="19">
        <v>0.91600000000000004</v>
      </c>
      <c r="W53" s="19">
        <v>1.0089999999999999</v>
      </c>
      <c r="X53" s="19">
        <v>1.0629999999999999</v>
      </c>
      <c r="Y53" s="19">
        <v>1.1020000000000001</v>
      </c>
      <c r="Z53" s="19">
        <v>1.1479999999999999</v>
      </c>
      <c r="AA53" s="19">
        <v>1.4550000000000001</v>
      </c>
      <c r="AB53" s="19">
        <v>1.522</v>
      </c>
      <c r="AC53" s="19">
        <v>1.5840000000000001</v>
      </c>
      <c r="AD53" s="19">
        <v>1.65</v>
      </c>
      <c r="AE53" s="19">
        <v>1.7070000000000001</v>
      </c>
      <c r="AF53" s="19">
        <v>1.873</v>
      </c>
      <c r="AG53" s="19">
        <v>1.909</v>
      </c>
      <c r="AH53" s="19">
        <v>1.9450000000000001</v>
      </c>
      <c r="AI53" s="19">
        <v>2</v>
      </c>
      <c r="AJ53" s="19">
        <v>2.0710000000000002</v>
      </c>
      <c r="AK53" s="19">
        <v>1.944</v>
      </c>
      <c r="AL53" s="19">
        <v>2.0129999999999999</v>
      </c>
      <c r="AM53" s="19">
        <v>2.0990000000000002</v>
      </c>
      <c r="AN53" s="19">
        <v>2.1949999999999998</v>
      </c>
      <c r="AO53" s="19">
        <v>2.2930000000000001</v>
      </c>
      <c r="AP53" s="19">
        <v>1.96</v>
      </c>
      <c r="AQ53" s="19">
        <v>2.0179999999999998</v>
      </c>
      <c r="AR53" s="19">
        <v>2.089</v>
      </c>
      <c r="AS53" s="19">
        <v>2.173</v>
      </c>
      <c r="AT53" s="19">
        <v>2.2959999999999998</v>
      </c>
      <c r="AU53" s="19">
        <v>2.0670000000000002</v>
      </c>
      <c r="AV53" s="19">
        <v>2.2250000000000001</v>
      </c>
      <c r="AW53" s="19">
        <v>2.3919999999999999</v>
      </c>
      <c r="AX53" s="19">
        <v>2.5739999999999998</v>
      </c>
      <c r="AY53" s="19">
        <v>2.7879999999999998</v>
      </c>
      <c r="AZ53" s="19">
        <v>3.0529999999999999</v>
      </c>
      <c r="BA53" s="19">
        <v>3.3290000000000002</v>
      </c>
      <c r="BB53" s="19">
        <v>3.6269999999999998</v>
      </c>
      <c r="BC53" s="19">
        <v>3.9609999999999999</v>
      </c>
      <c r="BD53" s="19">
        <v>4.3620000000000001</v>
      </c>
      <c r="BE53" s="19">
        <v>5.1529999999999996</v>
      </c>
      <c r="BF53" s="19">
        <v>5.6040000000000001</v>
      </c>
      <c r="BG53" s="19">
        <v>6.0739999999999998</v>
      </c>
      <c r="BH53" s="19">
        <v>6.577</v>
      </c>
      <c r="BI53" s="19">
        <v>7.1139999999999999</v>
      </c>
      <c r="BJ53" s="19">
        <v>7.8079999999999998</v>
      </c>
      <c r="BK53" s="19">
        <v>8.4429999999999996</v>
      </c>
      <c r="BL53" s="19">
        <v>9.1219999999999999</v>
      </c>
      <c r="BM53" s="19">
        <v>9.8249999999999993</v>
      </c>
      <c r="BN53" s="19">
        <v>10.538</v>
      </c>
      <c r="BO53" s="19">
        <v>10.292999999999999</v>
      </c>
      <c r="BP53" s="19">
        <v>11.000999999999999</v>
      </c>
      <c r="BQ53" s="19">
        <v>11.709</v>
      </c>
      <c r="BR53" s="19">
        <v>12.44</v>
      </c>
      <c r="BS53" s="19">
        <v>13.276999999999999</v>
      </c>
      <c r="BT53" s="19">
        <v>13.848000000000001</v>
      </c>
      <c r="BU53" s="19">
        <v>14.956</v>
      </c>
      <c r="BV53" s="19">
        <v>16.27</v>
      </c>
      <c r="BW53" s="19">
        <v>17.988</v>
      </c>
      <c r="BX53" s="19">
        <v>19.748999999999999</v>
      </c>
      <c r="BY53" s="19">
        <v>22.209</v>
      </c>
      <c r="BZ53" s="19">
        <v>24.315999999999999</v>
      </c>
      <c r="CA53" s="19">
        <v>26.774999999999999</v>
      </c>
      <c r="CB53" s="19">
        <v>29.52</v>
      </c>
      <c r="CC53" s="19">
        <v>32.575000000000003</v>
      </c>
      <c r="CD53" s="19">
        <v>39.506</v>
      </c>
      <c r="CE53" s="19">
        <v>43.706000000000003</v>
      </c>
      <c r="CF53" s="19">
        <v>48.475999999999999</v>
      </c>
      <c r="CG53" s="19">
        <v>53.851999999999997</v>
      </c>
      <c r="CH53" s="19">
        <v>59.926000000000002</v>
      </c>
      <c r="CI53" s="19">
        <v>72.19</v>
      </c>
      <c r="CJ53" s="19">
        <v>80.281999999999996</v>
      </c>
      <c r="CK53" s="19">
        <v>89.355000000000004</v>
      </c>
      <c r="CL53" s="19">
        <v>99.206000000000003</v>
      </c>
      <c r="CM53" s="19">
        <v>110.06399999999999</v>
      </c>
      <c r="CN53" s="19">
        <v>134.50800000000001</v>
      </c>
      <c r="CO53" s="19">
        <v>148.87700000000001</v>
      </c>
      <c r="CP53" s="19">
        <v>164.56299999999999</v>
      </c>
      <c r="CQ53" s="19">
        <v>181.77099999999999</v>
      </c>
      <c r="CR53" s="19">
        <v>200.20500000000001</v>
      </c>
      <c r="CS53" s="19">
        <v>239.51900000000001</v>
      </c>
      <c r="CT53" s="19">
        <v>260.72500000000002</v>
      </c>
      <c r="CU53" s="19">
        <v>282.17399999999998</v>
      </c>
      <c r="CV53" s="19">
        <v>302.108</v>
      </c>
      <c r="CW53" s="19">
        <v>318.51100000000002</v>
      </c>
      <c r="CX53" s="19">
        <v>333.411</v>
      </c>
      <c r="CY53" s="19">
        <v>350.94099999999997</v>
      </c>
      <c r="CZ53" s="19">
        <v>369.09</v>
      </c>
      <c r="DA53" s="19">
        <v>387.863</v>
      </c>
      <c r="DB53" s="19">
        <v>407.25599999999997</v>
      </c>
      <c r="DC53" s="19">
        <v>430.49299999999999</v>
      </c>
      <c r="DD53" s="19">
        <v>452.01799999999997</v>
      </c>
      <c r="DE53" s="19">
        <v>474.61799999999999</v>
      </c>
      <c r="DF53" s="19">
        <v>498.35</v>
      </c>
      <c r="DG53" s="19">
        <v>523.26700000000005</v>
      </c>
      <c r="DH53" s="19">
        <v>555.60699999999997</v>
      </c>
      <c r="DI53" s="19">
        <v>583.38800000000003</v>
      </c>
      <c r="DJ53" s="19">
        <v>612.55700000000002</v>
      </c>
      <c r="DK53" s="19">
        <v>643.18600000000004</v>
      </c>
      <c r="DL53" s="19">
        <v>675.34500000000003</v>
      </c>
      <c r="DM53" s="19">
        <v>720.72799999999995</v>
      </c>
      <c r="DN53" s="19">
        <v>756.76499999999999</v>
      </c>
      <c r="DO53" s="19">
        <v>794.60299999999995</v>
      </c>
      <c r="DP53" s="19">
        <v>834.33299999999997</v>
      </c>
      <c r="DQ53" s="72">
        <v>1000</v>
      </c>
    </row>
    <row r="54" spans="1:121">
      <c r="A54" s="16">
        <v>2061</v>
      </c>
      <c r="B54" s="19">
        <v>2.419</v>
      </c>
      <c r="C54" s="19">
        <v>0.161</v>
      </c>
      <c r="D54" s="19">
        <v>9.2999999999999999E-2</v>
      </c>
      <c r="E54" s="19">
        <v>7.4999999999999997E-2</v>
      </c>
      <c r="F54" s="19">
        <v>6.0999999999999999E-2</v>
      </c>
      <c r="G54" s="19">
        <v>5.8999999999999997E-2</v>
      </c>
      <c r="H54" s="19">
        <v>5.2999999999999999E-2</v>
      </c>
      <c r="I54" s="19">
        <v>0.05</v>
      </c>
      <c r="J54" s="19">
        <v>4.9000000000000002E-2</v>
      </c>
      <c r="K54" s="19">
        <v>0.05</v>
      </c>
      <c r="L54" s="19">
        <v>6.2E-2</v>
      </c>
      <c r="M54" s="19">
        <v>6.8000000000000005E-2</v>
      </c>
      <c r="N54" s="19">
        <v>7.4999999999999997E-2</v>
      </c>
      <c r="O54" s="19">
        <v>9.1999999999999998E-2</v>
      </c>
      <c r="P54" s="19">
        <v>0.123</v>
      </c>
      <c r="Q54" s="19">
        <v>0.215</v>
      </c>
      <c r="R54" s="19">
        <v>0.3</v>
      </c>
      <c r="S54" s="19">
        <v>0.40400000000000003</v>
      </c>
      <c r="T54" s="19">
        <v>0.52200000000000002</v>
      </c>
      <c r="U54" s="19">
        <v>0.624</v>
      </c>
      <c r="V54" s="19">
        <v>0.90800000000000003</v>
      </c>
      <c r="W54" s="19">
        <v>1.0009999999999999</v>
      </c>
      <c r="X54" s="19">
        <v>1.054</v>
      </c>
      <c r="Y54" s="19">
        <v>1.0920000000000001</v>
      </c>
      <c r="Z54" s="19">
        <v>1.1379999999999999</v>
      </c>
      <c r="AA54" s="19">
        <v>1.446</v>
      </c>
      <c r="AB54" s="19">
        <v>1.512</v>
      </c>
      <c r="AC54" s="19">
        <v>1.5740000000000001</v>
      </c>
      <c r="AD54" s="19">
        <v>1.639</v>
      </c>
      <c r="AE54" s="19">
        <v>1.6970000000000001</v>
      </c>
      <c r="AF54" s="19">
        <v>1.861</v>
      </c>
      <c r="AG54" s="19">
        <v>1.8979999999999999</v>
      </c>
      <c r="AH54" s="19">
        <v>1.9339999999999999</v>
      </c>
      <c r="AI54" s="19">
        <v>1.9870000000000001</v>
      </c>
      <c r="AJ54" s="19">
        <v>2.0590000000000002</v>
      </c>
      <c r="AK54" s="19">
        <v>1.9279999999999999</v>
      </c>
      <c r="AL54" s="19">
        <v>1.9970000000000001</v>
      </c>
      <c r="AM54" s="19">
        <v>2.0819999999999999</v>
      </c>
      <c r="AN54" s="19">
        <v>2.1779999999999999</v>
      </c>
      <c r="AO54" s="19">
        <v>2.274</v>
      </c>
      <c r="AP54" s="19">
        <v>1.9390000000000001</v>
      </c>
      <c r="AQ54" s="19">
        <v>1.9970000000000001</v>
      </c>
      <c r="AR54" s="19">
        <v>2.0670000000000002</v>
      </c>
      <c r="AS54" s="19">
        <v>2.1509999999999998</v>
      </c>
      <c r="AT54" s="19">
        <v>2.2719999999999998</v>
      </c>
      <c r="AU54" s="19">
        <v>2.0430000000000001</v>
      </c>
      <c r="AV54" s="19">
        <v>2.198</v>
      </c>
      <c r="AW54" s="19">
        <v>2.363</v>
      </c>
      <c r="AX54" s="19">
        <v>2.544</v>
      </c>
      <c r="AY54" s="19">
        <v>2.7549999999999999</v>
      </c>
      <c r="AZ54" s="19">
        <v>3.0169999999999999</v>
      </c>
      <c r="BA54" s="19">
        <v>3.29</v>
      </c>
      <c r="BB54" s="19">
        <v>3.5840000000000001</v>
      </c>
      <c r="BC54" s="19">
        <v>3.915</v>
      </c>
      <c r="BD54" s="19">
        <v>4.3120000000000003</v>
      </c>
      <c r="BE54" s="19">
        <v>5.0949999999999998</v>
      </c>
      <c r="BF54" s="19">
        <v>5.5410000000000004</v>
      </c>
      <c r="BG54" s="19">
        <v>6.0060000000000002</v>
      </c>
      <c r="BH54" s="19">
        <v>6.5030000000000001</v>
      </c>
      <c r="BI54" s="19">
        <v>7.0339999999999998</v>
      </c>
      <c r="BJ54" s="19">
        <v>7.72</v>
      </c>
      <c r="BK54" s="19">
        <v>8.3480000000000008</v>
      </c>
      <c r="BL54" s="19">
        <v>9.0190000000000001</v>
      </c>
      <c r="BM54" s="19">
        <v>9.7140000000000004</v>
      </c>
      <c r="BN54" s="19">
        <v>10.42</v>
      </c>
      <c r="BO54" s="19">
        <v>10.173999999999999</v>
      </c>
      <c r="BP54" s="19">
        <v>10.874000000000001</v>
      </c>
      <c r="BQ54" s="19">
        <v>11.573</v>
      </c>
      <c r="BR54" s="19">
        <v>12.295999999999999</v>
      </c>
      <c r="BS54" s="19">
        <v>13.122999999999999</v>
      </c>
      <c r="BT54" s="19">
        <v>13.683999999999999</v>
      </c>
      <c r="BU54" s="19">
        <v>14.779</v>
      </c>
      <c r="BV54" s="19">
        <v>16.077000000000002</v>
      </c>
      <c r="BW54" s="19">
        <v>17.774000000000001</v>
      </c>
      <c r="BX54" s="19">
        <v>19.515000000000001</v>
      </c>
      <c r="BY54" s="19">
        <v>21.957999999999998</v>
      </c>
      <c r="BZ54" s="19">
        <v>24.042000000000002</v>
      </c>
      <c r="CA54" s="19">
        <v>26.474</v>
      </c>
      <c r="CB54" s="19">
        <v>29.187999999999999</v>
      </c>
      <c r="CC54" s="19">
        <v>32.207999999999998</v>
      </c>
      <c r="CD54" s="19">
        <v>39.152000000000001</v>
      </c>
      <c r="CE54" s="19">
        <v>43.314</v>
      </c>
      <c r="CF54" s="19">
        <v>48.040999999999997</v>
      </c>
      <c r="CG54" s="19">
        <v>53.37</v>
      </c>
      <c r="CH54" s="19">
        <v>59.389000000000003</v>
      </c>
      <c r="CI54" s="19">
        <v>71.680000000000007</v>
      </c>
      <c r="CJ54" s="19">
        <v>79.715000000000003</v>
      </c>
      <c r="CK54" s="19">
        <v>88.724000000000004</v>
      </c>
      <c r="CL54" s="19">
        <v>98.504999999999995</v>
      </c>
      <c r="CM54" s="19">
        <v>109.28700000000001</v>
      </c>
      <c r="CN54" s="19">
        <v>133.892</v>
      </c>
      <c r="CO54" s="19">
        <v>148.19499999999999</v>
      </c>
      <c r="CP54" s="19">
        <v>163.809</v>
      </c>
      <c r="CQ54" s="19">
        <v>180.93799999999999</v>
      </c>
      <c r="CR54" s="19">
        <v>199.28800000000001</v>
      </c>
      <c r="CS54" s="19">
        <v>238.90100000000001</v>
      </c>
      <c r="CT54" s="19">
        <v>260.05200000000002</v>
      </c>
      <c r="CU54" s="19">
        <v>281.44499999999999</v>
      </c>
      <c r="CV54" s="19">
        <v>301.32799999999997</v>
      </c>
      <c r="CW54" s="19">
        <v>317.68900000000002</v>
      </c>
      <c r="CX54" s="19">
        <v>332.79700000000003</v>
      </c>
      <c r="CY54" s="19">
        <v>350.29500000000002</v>
      </c>
      <c r="CZ54" s="19">
        <v>368.411</v>
      </c>
      <c r="DA54" s="19">
        <v>387.149</v>
      </c>
      <c r="DB54" s="19">
        <v>406.50700000000001</v>
      </c>
      <c r="DC54" s="19">
        <v>429.858</v>
      </c>
      <c r="DD54" s="19">
        <v>451.351</v>
      </c>
      <c r="DE54" s="19">
        <v>473.91800000000001</v>
      </c>
      <c r="DF54" s="19">
        <v>497.61399999999998</v>
      </c>
      <c r="DG54" s="19">
        <v>522.495</v>
      </c>
      <c r="DH54" s="19">
        <v>554.97500000000002</v>
      </c>
      <c r="DI54" s="19">
        <v>582.72400000000005</v>
      </c>
      <c r="DJ54" s="19">
        <v>611.86</v>
      </c>
      <c r="DK54" s="19">
        <v>642.45399999999995</v>
      </c>
      <c r="DL54" s="19">
        <v>674.577</v>
      </c>
      <c r="DM54" s="19">
        <v>720.09400000000005</v>
      </c>
      <c r="DN54" s="19">
        <v>756.1</v>
      </c>
      <c r="DO54" s="19">
        <v>793.904</v>
      </c>
      <c r="DP54" s="19">
        <v>833.59900000000005</v>
      </c>
      <c r="DQ54" s="72">
        <v>1000</v>
      </c>
    </row>
    <row r="55" spans="1:121">
      <c r="A55" s="16">
        <v>2062</v>
      </c>
      <c r="B55" s="19">
        <v>2.3610000000000002</v>
      </c>
      <c r="C55" s="19">
        <v>0.157</v>
      </c>
      <c r="D55" s="19">
        <v>9.0999999999999998E-2</v>
      </c>
      <c r="E55" s="19">
        <v>7.2999999999999995E-2</v>
      </c>
      <c r="F55" s="19">
        <v>5.8999999999999997E-2</v>
      </c>
      <c r="G55" s="19">
        <v>5.7000000000000002E-2</v>
      </c>
      <c r="H55" s="19">
        <v>5.1999999999999998E-2</v>
      </c>
      <c r="I55" s="19">
        <v>4.9000000000000002E-2</v>
      </c>
      <c r="J55" s="19">
        <v>4.8000000000000001E-2</v>
      </c>
      <c r="K55" s="19">
        <v>4.9000000000000002E-2</v>
      </c>
      <c r="L55" s="19">
        <v>6.0999999999999999E-2</v>
      </c>
      <c r="M55" s="19">
        <v>6.6000000000000003E-2</v>
      </c>
      <c r="N55" s="19">
        <v>7.3999999999999996E-2</v>
      </c>
      <c r="O55" s="19">
        <v>0.09</v>
      </c>
      <c r="P55" s="19">
        <v>0.12</v>
      </c>
      <c r="Q55" s="19">
        <v>0.21199999999999999</v>
      </c>
      <c r="R55" s="19">
        <v>0.29499999999999998</v>
      </c>
      <c r="S55" s="19">
        <v>0.39900000000000002</v>
      </c>
      <c r="T55" s="19">
        <v>0.51500000000000001</v>
      </c>
      <c r="U55" s="19">
        <v>0.61499999999999999</v>
      </c>
      <c r="V55" s="19">
        <v>0.90100000000000002</v>
      </c>
      <c r="W55" s="19">
        <v>0.99199999999999999</v>
      </c>
      <c r="X55" s="19">
        <v>1.0449999999999999</v>
      </c>
      <c r="Y55" s="19">
        <v>1.083</v>
      </c>
      <c r="Z55" s="19">
        <v>1.1279999999999999</v>
      </c>
      <c r="AA55" s="19">
        <v>1.4370000000000001</v>
      </c>
      <c r="AB55" s="19">
        <v>1.5029999999999999</v>
      </c>
      <c r="AC55" s="19">
        <v>1.5649999999999999</v>
      </c>
      <c r="AD55" s="19">
        <v>1.629</v>
      </c>
      <c r="AE55" s="19">
        <v>1.6859999999999999</v>
      </c>
      <c r="AF55" s="19">
        <v>1.85</v>
      </c>
      <c r="AG55" s="19">
        <v>1.8859999999999999</v>
      </c>
      <c r="AH55" s="19">
        <v>1.9219999999999999</v>
      </c>
      <c r="AI55" s="19">
        <v>1.976</v>
      </c>
      <c r="AJ55" s="19">
        <v>2.0459999999999998</v>
      </c>
      <c r="AK55" s="19">
        <v>1.9119999999999999</v>
      </c>
      <c r="AL55" s="19">
        <v>1.9810000000000001</v>
      </c>
      <c r="AM55" s="19">
        <v>2.0649999999999999</v>
      </c>
      <c r="AN55" s="19">
        <v>2.16</v>
      </c>
      <c r="AO55" s="19">
        <v>2.2559999999999998</v>
      </c>
      <c r="AP55" s="19">
        <v>1.919</v>
      </c>
      <c r="AQ55" s="19">
        <v>1.976</v>
      </c>
      <c r="AR55" s="19">
        <v>2.0459999999999998</v>
      </c>
      <c r="AS55" s="19">
        <v>2.1280000000000001</v>
      </c>
      <c r="AT55" s="19">
        <v>2.2480000000000002</v>
      </c>
      <c r="AU55" s="19">
        <v>2.0179999999999998</v>
      </c>
      <c r="AV55" s="19">
        <v>2.1720000000000002</v>
      </c>
      <c r="AW55" s="19">
        <v>2.335</v>
      </c>
      <c r="AX55" s="19">
        <v>2.5139999999999998</v>
      </c>
      <c r="AY55" s="19">
        <v>2.722</v>
      </c>
      <c r="AZ55" s="19">
        <v>2.9820000000000002</v>
      </c>
      <c r="BA55" s="19">
        <v>3.2519999999999998</v>
      </c>
      <c r="BB55" s="19">
        <v>3.5430000000000001</v>
      </c>
      <c r="BC55" s="19">
        <v>3.8690000000000002</v>
      </c>
      <c r="BD55" s="19">
        <v>4.2610000000000001</v>
      </c>
      <c r="BE55" s="19">
        <v>5.0380000000000003</v>
      </c>
      <c r="BF55" s="19">
        <v>5.4790000000000001</v>
      </c>
      <c r="BG55" s="19">
        <v>5.9390000000000001</v>
      </c>
      <c r="BH55" s="19">
        <v>6.43</v>
      </c>
      <c r="BI55" s="19">
        <v>6.9550000000000001</v>
      </c>
      <c r="BJ55" s="19">
        <v>7.633</v>
      </c>
      <c r="BK55" s="19">
        <v>8.2539999999999996</v>
      </c>
      <c r="BL55" s="19">
        <v>8.9169999999999998</v>
      </c>
      <c r="BM55" s="19">
        <v>9.6050000000000004</v>
      </c>
      <c r="BN55" s="19">
        <v>10.303000000000001</v>
      </c>
      <c r="BO55" s="19">
        <v>10.055</v>
      </c>
      <c r="BP55" s="19">
        <v>10.747</v>
      </c>
      <c r="BQ55" s="19">
        <v>11.439</v>
      </c>
      <c r="BR55" s="19">
        <v>12.153</v>
      </c>
      <c r="BS55" s="19">
        <v>12.97</v>
      </c>
      <c r="BT55" s="19">
        <v>13.521000000000001</v>
      </c>
      <c r="BU55" s="19">
        <v>14.603</v>
      </c>
      <c r="BV55" s="19">
        <v>15.887</v>
      </c>
      <c r="BW55" s="19">
        <v>17.564</v>
      </c>
      <c r="BX55" s="19">
        <v>19.283999999999999</v>
      </c>
      <c r="BY55" s="19">
        <v>21.710999999999999</v>
      </c>
      <c r="BZ55" s="19">
        <v>23.771000000000001</v>
      </c>
      <c r="CA55" s="19">
        <v>26.175000000000001</v>
      </c>
      <c r="CB55" s="19">
        <v>28.858000000000001</v>
      </c>
      <c r="CC55" s="19">
        <v>31.844999999999999</v>
      </c>
      <c r="CD55" s="19">
        <v>38.801000000000002</v>
      </c>
      <c r="CE55" s="19">
        <v>42.926000000000002</v>
      </c>
      <c r="CF55" s="19">
        <v>47.610999999999997</v>
      </c>
      <c r="CG55" s="19">
        <v>52.890999999999998</v>
      </c>
      <c r="CH55" s="19">
        <v>58.856999999999999</v>
      </c>
      <c r="CI55" s="19">
        <v>71.174000000000007</v>
      </c>
      <c r="CJ55" s="19">
        <v>79.152000000000001</v>
      </c>
      <c r="CK55" s="19">
        <v>88.096999999999994</v>
      </c>
      <c r="CL55" s="19">
        <v>97.808999999999997</v>
      </c>
      <c r="CM55" s="19">
        <v>108.515</v>
      </c>
      <c r="CN55" s="19">
        <v>133.27799999999999</v>
      </c>
      <c r="CO55" s="19">
        <v>147.51599999999999</v>
      </c>
      <c r="CP55" s="19">
        <v>163.059</v>
      </c>
      <c r="CQ55" s="19">
        <v>180.11</v>
      </c>
      <c r="CR55" s="19">
        <v>198.376</v>
      </c>
      <c r="CS55" s="19">
        <v>238.28399999999999</v>
      </c>
      <c r="CT55" s="19">
        <v>259.38099999999997</v>
      </c>
      <c r="CU55" s="19">
        <v>280.71899999999999</v>
      </c>
      <c r="CV55" s="19">
        <v>300.55099999999999</v>
      </c>
      <c r="CW55" s="19">
        <v>316.86900000000003</v>
      </c>
      <c r="CX55" s="19">
        <v>332.185</v>
      </c>
      <c r="CY55" s="19">
        <v>349.65100000000001</v>
      </c>
      <c r="CZ55" s="19">
        <v>367.73399999999998</v>
      </c>
      <c r="DA55" s="19">
        <v>386.43700000000001</v>
      </c>
      <c r="DB55" s="19">
        <v>405.75900000000001</v>
      </c>
      <c r="DC55" s="19">
        <v>429.22399999999999</v>
      </c>
      <c r="DD55" s="19">
        <v>450.685</v>
      </c>
      <c r="DE55" s="19">
        <v>473.21899999999999</v>
      </c>
      <c r="DF55" s="19">
        <v>496.88</v>
      </c>
      <c r="DG55" s="19">
        <v>521.72400000000005</v>
      </c>
      <c r="DH55" s="19">
        <v>554.34400000000005</v>
      </c>
      <c r="DI55" s="19">
        <v>582.06100000000004</v>
      </c>
      <c r="DJ55" s="19">
        <v>611.16399999999999</v>
      </c>
      <c r="DK55" s="19">
        <v>641.72299999999996</v>
      </c>
      <c r="DL55" s="19">
        <v>673.80899999999997</v>
      </c>
      <c r="DM55" s="19">
        <v>719.46100000000001</v>
      </c>
      <c r="DN55" s="19">
        <v>755.43499999999995</v>
      </c>
      <c r="DO55" s="19">
        <v>793.20600000000002</v>
      </c>
      <c r="DP55" s="19">
        <v>832.86599999999999</v>
      </c>
      <c r="DQ55" s="72">
        <v>1000</v>
      </c>
    </row>
    <row r="56" spans="1:121">
      <c r="A56" s="16">
        <v>2063</v>
      </c>
      <c r="B56" s="19">
        <v>2.3029999999999999</v>
      </c>
      <c r="C56" s="19">
        <v>0.153</v>
      </c>
      <c r="D56" s="19">
        <v>8.7999999999999995E-2</v>
      </c>
      <c r="E56" s="19">
        <v>7.0999999999999994E-2</v>
      </c>
      <c r="F56" s="19">
        <v>5.8000000000000003E-2</v>
      </c>
      <c r="G56" s="19">
        <v>5.6000000000000001E-2</v>
      </c>
      <c r="H56" s="19">
        <v>5.0999999999999997E-2</v>
      </c>
      <c r="I56" s="19">
        <v>4.8000000000000001E-2</v>
      </c>
      <c r="J56" s="19">
        <v>4.7E-2</v>
      </c>
      <c r="K56" s="19">
        <v>4.8000000000000001E-2</v>
      </c>
      <c r="L56" s="19">
        <v>0.06</v>
      </c>
      <c r="M56" s="19">
        <v>6.5000000000000002E-2</v>
      </c>
      <c r="N56" s="19">
        <v>7.1999999999999995E-2</v>
      </c>
      <c r="O56" s="19">
        <v>8.7999999999999995E-2</v>
      </c>
      <c r="P56" s="19">
        <v>0.11799999999999999</v>
      </c>
      <c r="Q56" s="19">
        <v>0.20899999999999999</v>
      </c>
      <c r="R56" s="19">
        <v>0.29099999999999998</v>
      </c>
      <c r="S56" s="19">
        <v>0.39300000000000002</v>
      </c>
      <c r="T56" s="19">
        <v>0.50800000000000001</v>
      </c>
      <c r="U56" s="19">
        <v>0.60699999999999998</v>
      </c>
      <c r="V56" s="19">
        <v>0.89300000000000002</v>
      </c>
      <c r="W56" s="19">
        <v>0.98299999999999998</v>
      </c>
      <c r="X56" s="19">
        <v>1.036</v>
      </c>
      <c r="Y56" s="19">
        <v>1.073</v>
      </c>
      <c r="Z56" s="19">
        <v>1.1180000000000001</v>
      </c>
      <c r="AA56" s="19">
        <v>1.4279999999999999</v>
      </c>
      <c r="AB56" s="19">
        <v>1.494</v>
      </c>
      <c r="AC56" s="19">
        <v>1.5549999999999999</v>
      </c>
      <c r="AD56" s="19">
        <v>1.619</v>
      </c>
      <c r="AE56" s="19">
        <v>1.6759999999999999</v>
      </c>
      <c r="AF56" s="19">
        <v>1.839</v>
      </c>
      <c r="AG56" s="19">
        <v>1.875</v>
      </c>
      <c r="AH56" s="19">
        <v>1.91</v>
      </c>
      <c r="AI56" s="19">
        <v>1.964</v>
      </c>
      <c r="AJ56" s="19">
        <v>2.0339999999999998</v>
      </c>
      <c r="AK56" s="19">
        <v>1.897</v>
      </c>
      <c r="AL56" s="19">
        <v>1.9650000000000001</v>
      </c>
      <c r="AM56" s="19">
        <v>2.048</v>
      </c>
      <c r="AN56" s="19">
        <v>2.1419999999999999</v>
      </c>
      <c r="AO56" s="19">
        <v>2.238</v>
      </c>
      <c r="AP56" s="19">
        <v>1.899</v>
      </c>
      <c r="AQ56" s="19">
        <v>1.956</v>
      </c>
      <c r="AR56" s="19">
        <v>2.024</v>
      </c>
      <c r="AS56" s="19">
        <v>2.1059999999999999</v>
      </c>
      <c r="AT56" s="19">
        <v>2.2250000000000001</v>
      </c>
      <c r="AU56" s="19">
        <v>1.994</v>
      </c>
      <c r="AV56" s="19">
        <v>2.1469999999999998</v>
      </c>
      <c r="AW56" s="19">
        <v>2.3069999999999999</v>
      </c>
      <c r="AX56" s="19">
        <v>2.484</v>
      </c>
      <c r="AY56" s="19">
        <v>2.69</v>
      </c>
      <c r="AZ56" s="19">
        <v>2.948</v>
      </c>
      <c r="BA56" s="19">
        <v>3.214</v>
      </c>
      <c r="BB56" s="19">
        <v>3.5019999999999998</v>
      </c>
      <c r="BC56" s="19">
        <v>3.8239999999999998</v>
      </c>
      <c r="BD56" s="19">
        <v>4.2119999999999997</v>
      </c>
      <c r="BE56" s="19">
        <v>4.9809999999999999</v>
      </c>
      <c r="BF56" s="19">
        <v>5.4169999999999998</v>
      </c>
      <c r="BG56" s="19">
        <v>5.8719999999999999</v>
      </c>
      <c r="BH56" s="19">
        <v>6.3579999999999997</v>
      </c>
      <c r="BI56" s="19">
        <v>6.8769999999999998</v>
      </c>
      <c r="BJ56" s="19">
        <v>7.5469999999999997</v>
      </c>
      <c r="BK56" s="19">
        <v>8.1609999999999996</v>
      </c>
      <c r="BL56" s="19">
        <v>8.8170000000000002</v>
      </c>
      <c r="BM56" s="19">
        <v>9.4969999999999999</v>
      </c>
      <c r="BN56" s="19">
        <v>10.186999999999999</v>
      </c>
      <c r="BO56" s="19">
        <v>9.9390000000000001</v>
      </c>
      <c r="BP56" s="19">
        <v>10.622</v>
      </c>
      <c r="BQ56" s="19">
        <v>11.305999999999999</v>
      </c>
      <c r="BR56" s="19">
        <v>12.012</v>
      </c>
      <c r="BS56" s="19">
        <v>12.819000000000001</v>
      </c>
      <c r="BT56" s="19">
        <v>13.361000000000001</v>
      </c>
      <c r="BU56" s="19">
        <v>14.43</v>
      </c>
      <c r="BV56" s="19">
        <v>15.699</v>
      </c>
      <c r="BW56" s="19">
        <v>17.356000000000002</v>
      </c>
      <c r="BX56" s="19">
        <v>19.056000000000001</v>
      </c>
      <c r="BY56" s="19">
        <v>21.466000000000001</v>
      </c>
      <c r="BZ56" s="19">
        <v>23.503</v>
      </c>
      <c r="CA56" s="19">
        <v>25.88</v>
      </c>
      <c r="CB56" s="19">
        <v>28.533000000000001</v>
      </c>
      <c r="CC56" s="19">
        <v>31.486000000000001</v>
      </c>
      <c r="CD56" s="19">
        <v>38.453000000000003</v>
      </c>
      <c r="CE56" s="19">
        <v>42.542000000000002</v>
      </c>
      <c r="CF56" s="19">
        <v>47.183999999999997</v>
      </c>
      <c r="CG56" s="19">
        <v>52.417000000000002</v>
      </c>
      <c r="CH56" s="19">
        <v>58.33</v>
      </c>
      <c r="CI56" s="19">
        <v>70.671000000000006</v>
      </c>
      <c r="CJ56" s="19">
        <v>78.591999999999999</v>
      </c>
      <c r="CK56" s="19">
        <v>87.474999999999994</v>
      </c>
      <c r="CL56" s="19">
        <v>97.117999999999995</v>
      </c>
      <c r="CM56" s="19">
        <v>107.748</v>
      </c>
      <c r="CN56" s="19">
        <v>132.66800000000001</v>
      </c>
      <c r="CO56" s="19">
        <v>146.84100000000001</v>
      </c>
      <c r="CP56" s="19">
        <v>162.31200000000001</v>
      </c>
      <c r="CQ56" s="19">
        <v>179.285</v>
      </c>
      <c r="CR56" s="19">
        <v>197.46700000000001</v>
      </c>
      <c r="CS56" s="19">
        <v>237.66900000000001</v>
      </c>
      <c r="CT56" s="19">
        <v>258.71199999999999</v>
      </c>
      <c r="CU56" s="19">
        <v>279.995</v>
      </c>
      <c r="CV56" s="19">
        <v>299.77499999999998</v>
      </c>
      <c r="CW56" s="19">
        <v>316.05200000000002</v>
      </c>
      <c r="CX56" s="19">
        <v>331.57400000000001</v>
      </c>
      <c r="CY56" s="19">
        <v>349.00700000000001</v>
      </c>
      <c r="CZ56" s="19">
        <v>367.05700000000002</v>
      </c>
      <c r="DA56" s="19">
        <v>385.726</v>
      </c>
      <c r="DB56" s="19">
        <v>405.012</v>
      </c>
      <c r="DC56" s="19">
        <v>428.59100000000001</v>
      </c>
      <c r="DD56" s="19">
        <v>450.02</v>
      </c>
      <c r="DE56" s="19">
        <v>472.52</v>
      </c>
      <c r="DF56" s="19">
        <v>496.14699999999999</v>
      </c>
      <c r="DG56" s="19">
        <v>520.95399999999995</v>
      </c>
      <c r="DH56" s="19">
        <v>553.71299999999997</v>
      </c>
      <c r="DI56" s="19">
        <v>581.399</v>
      </c>
      <c r="DJ56" s="19">
        <v>610.46900000000005</v>
      </c>
      <c r="DK56" s="19">
        <v>640.99300000000005</v>
      </c>
      <c r="DL56" s="19">
        <v>673.04300000000001</v>
      </c>
      <c r="DM56" s="19">
        <v>718.82899999999995</v>
      </c>
      <c r="DN56" s="19">
        <v>754.77</v>
      </c>
      <c r="DO56" s="19">
        <v>792.50900000000001</v>
      </c>
      <c r="DP56" s="19">
        <v>832.13400000000001</v>
      </c>
      <c r="DQ56" s="72">
        <v>1000</v>
      </c>
    </row>
    <row r="57" spans="1:121">
      <c r="A57" s="16">
        <v>2064</v>
      </c>
      <c r="B57" s="19">
        <v>2.2469999999999999</v>
      </c>
      <c r="C57" s="19">
        <v>0.14899999999999999</v>
      </c>
      <c r="D57" s="19">
        <v>8.5999999999999993E-2</v>
      </c>
      <c r="E57" s="19">
        <v>6.9000000000000006E-2</v>
      </c>
      <c r="F57" s="19">
        <v>5.6000000000000001E-2</v>
      </c>
      <c r="G57" s="19">
        <v>5.5E-2</v>
      </c>
      <c r="H57" s="19">
        <v>0.05</v>
      </c>
      <c r="I57" s="19">
        <v>4.7E-2</v>
      </c>
      <c r="J57" s="19">
        <v>4.5999999999999999E-2</v>
      </c>
      <c r="K57" s="19">
        <v>4.5999999999999999E-2</v>
      </c>
      <c r="L57" s="19">
        <v>5.8000000000000003E-2</v>
      </c>
      <c r="M57" s="19">
        <v>6.3E-2</v>
      </c>
      <c r="N57" s="19">
        <v>7.0999999999999994E-2</v>
      </c>
      <c r="O57" s="19">
        <v>8.5999999999999993E-2</v>
      </c>
      <c r="P57" s="19">
        <v>0.115</v>
      </c>
      <c r="Q57" s="19">
        <v>0.20599999999999999</v>
      </c>
      <c r="R57" s="19">
        <v>0.28799999999999998</v>
      </c>
      <c r="S57" s="19">
        <v>0.38800000000000001</v>
      </c>
      <c r="T57" s="19">
        <v>0.501</v>
      </c>
      <c r="U57" s="19">
        <v>0.59899999999999998</v>
      </c>
      <c r="V57" s="19">
        <v>0.88500000000000001</v>
      </c>
      <c r="W57" s="19">
        <v>0.97499999999999998</v>
      </c>
      <c r="X57" s="19">
        <v>1.0269999999999999</v>
      </c>
      <c r="Y57" s="19">
        <v>1.0640000000000001</v>
      </c>
      <c r="Z57" s="19">
        <v>1.109</v>
      </c>
      <c r="AA57" s="19">
        <v>1.419</v>
      </c>
      <c r="AB57" s="19">
        <v>1.4850000000000001</v>
      </c>
      <c r="AC57" s="19">
        <v>1.546</v>
      </c>
      <c r="AD57" s="19">
        <v>1.609</v>
      </c>
      <c r="AE57" s="19">
        <v>1.665</v>
      </c>
      <c r="AF57" s="19">
        <v>1.8280000000000001</v>
      </c>
      <c r="AG57" s="19">
        <v>1.8640000000000001</v>
      </c>
      <c r="AH57" s="19">
        <v>1.899</v>
      </c>
      <c r="AI57" s="19">
        <v>1.952</v>
      </c>
      <c r="AJ57" s="19">
        <v>2.0219999999999998</v>
      </c>
      <c r="AK57" s="19">
        <v>1.881</v>
      </c>
      <c r="AL57" s="19">
        <v>1.9490000000000001</v>
      </c>
      <c r="AM57" s="19">
        <v>2.0310000000000001</v>
      </c>
      <c r="AN57" s="19">
        <v>2.125</v>
      </c>
      <c r="AO57" s="19">
        <v>2.2189999999999999</v>
      </c>
      <c r="AP57" s="19">
        <v>1.879</v>
      </c>
      <c r="AQ57" s="19">
        <v>1.9350000000000001</v>
      </c>
      <c r="AR57" s="19">
        <v>2.0030000000000001</v>
      </c>
      <c r="AS57" s="19">
        <v>2.0840000000000001</v>
      </c>
      <c r="AT57" s="19">
        <v>2.2010000000000001</v>
      </c>
      <c r="AU57" s="19">
        <v>1.9710000000000001</v>
      </c>
      <c r="AV57" s="19">
        <v>2.121</v>
      </c>
      <c r="AW57" s="19">
        <v>2.2799999999999998</v>
      </c>
      <c r="AX57" s="19">
        <v>2.4540000000000002</v>
      </c>
      <c r="AY57" s="19">
        <v>2.6579999999999999</v>
      </c>
      <c r="AZ57" s="19">
        <v>2.9129999999999998</v>
      </c>
      <c r="BA57" s="19">
        <v>3.1760000000000002</v>
      </c>
      <c r="BB57" s="19">
        <v>3.4609999999999999</v>
      </c>
      <c r="BC57" s="19">
        <v>3.78</v>
      </c>
      <c r="BD57" s="19">
        <v>4.1630000000000003</v>
      </c>
      <c r="BE57" s="19">
        <v>4.9249999999999998</v>
      </c>
      <c r="BF57" s="19">
        <v>5.3559999999999999</v>
      </c>
      <c r="BG57" s="19">
        <v>5.806</v>
      </c>
      <c r="BH57" s="19">
        <v>6.2869999999999999</v>
      </c>
      <c r="BI57" s="19">
        <v>6.8</v>
      </c>
      <c r="BJ57" s="19">
        <v>7.4619999999999997</v>
      </c>
      <c r="BK57" s="19">
        <v>8.0690000000000008</v>
      </c>
      <c r="BL57" s="19">
        <v>8.718</v>
      </c>
      <c r="BM57" s="19">
        <v>9.39</v>
      </c>
      <c r="BN57" s="19">
        <v>10.071999999999999</v>
      </c>
      <c r="BO57" s="19">
        <v>9.8230000000000004</v>
      </c>
      <c r="BP57" s="19">
        <v>10.499000000000001</v>
      </c>
      <c r="BQ57" s="19">
        <v>11.173999999999999</v>
      </c>
      <c r="BR57" s="19">
        <v>11.872</v>
      </c>
      <c r="BS57" s="19">
        <v>12.67</v>
      </c>
      <c r="BT57" s="19">
        <v>13.202999999999999</v>
      </c>
      <c r="BU57" s="19">
        <v>14.259</v>
      </c>
      <c r="BV57" s="19">
        <v>15.513</v>
      </c>
      <c r="BW57" s="19">
        <v>17.149999999999999</v>
      </c>
      <c r="BX57" s="19">
        <v>18.829999999999998</v>
      </c>
      <c r="BY57" s="19">
        <v>21.224</v>
      </c>
      <c r="BZ57" s="19">
        <v>23.238</v>
      </c>
      <c r="CA57" s="19">
        <v>25.588000000000001</v>
      </c>
      <c r="CB57" s="19">
        <v>28.210999999999999</v>
      </c>
      <c r="CC57" s="19">
        <v>31.131</v>
      </c>
      <c r="CD57" s="19">
        <v>38.109000000000002</v>
      </c>
      <c r="CE57" s="19">
        <v>42.161000000000001</v>
      </c>
      <c r="CF57" s="19">
        <v>46.762</v>
      </c>
      <c r="CG57" s="19">
        <v>51.948</v>
      </c>
      <c r="CH57" s="19">
        <v>57.807000000000002</v>
      </c>
      <c r="CI57" s="19">
        <v>70.171999999999997</v>
      </c>
      <c r="CJ57" s="19">
        <v>78.037000000000006</v>
      </c>
      <c r="CK57" s="19">
        <v>86.856999999999999</v>
      </c>
      <c r="CL57" s="19">
        <v>96.432000000000002</v>
      </c>
      <c r="CM57" s="19">
        <v>106.98699999999999</v>
      </c>
      <c r="CN57" s="19">
        <v>132.06</v>
      </c>
      <c r="CO57" s="19">
        <v>146.16800000000001</v>
      </c>
      <c r="CP57" s="19">
        <v>161.56899999999999</v>
      </c>
      <c r="CQ57" s="19">
        <v>178.46299999999999</v>
      </c>
      <c r="CR57" s="19">
        <v>196.56200000000001</v>
      </c>
      <c r="CS57" s="19">
        <v>237.05600000000001</v>
      </c>
      <c r="CT57" s="19">
        <v>258.04399999999998</v>
      </c>
      <c r="CU57" s="19">
        <v>279.27199999999999</v>
      </c>
      <c r="CV57" s="19">
        <v>299.00099999999998</v>
      </c>
      <c r="CW57" s="19">
        <v>315.23599999999999</v>
      </c>
      <c r="CX57" s="19">
        <v>330.964</v>
      </c>
      <c r="CY57" s="19">
        <v>348.36500000000001</v>
      </c>
      <c r="CZ57" s="19">
        <v>366.38200000000001</v>
      </c>
      <c r="DA57" s="19">
        <v>385.01600000000002</v>
      </c>
      <c r="DB57" s="19">
        <v>404.267</v>
      </c>
      <c r="DC57" s="19">
        <v>427.95800000000003</v>
      </c>
      <c r="DD57" s="19">
        <v>449.35599999999999</v>
      </c>
      <c r="DE57" s="19">
        <v>471.82299999999998</v>
      </c>
      <c r="DF57" s="19">
        <v>495.41500000000002</v>
      </c>
      <c r="DG57" s="19">
        <v>520.18600000000004</v>
      </c>
      <c r="DH57" s="19">
        <v>553.08299999999997</v>
      </c>
      <c r="DI57" s="19">
        <v>580.73699999999997</v>
      </c>
      <c r="DJ57" s="19">
        <v>609.774</v>
      </c>
      <c r="DK57" s="19">
        <v>640.26400000000001</v>
      </c>
      <c r="DL57" s="19">
        <v>672.27700000000004</v>
      </c>
      <c r="DM57" s="19">
        <v>718.19600000000003</v>
      </c>
      <c r="DN57" s="19">
        <v>754.10699999999997</v>
      </c>
      <c r="DO57" s="19">
        <v>791.81200000000001</v>
      </c>
      <c r="DP57" s="19">
        <v>831.40200000000004</v>
      </c>
      <c r="DQ57" s="72">
        <v>1000</v>
      </c>
    </row>
    <row r="58" spans="1:121">
      <c r="A58" s="16">
        <v>2065</v>
      </c>
      <c r="B58" s="19">
        <v>2.1930000000000001</v>
      </c>
      <c r="C58" s="19">
        <v>0.14499999999999999</v>
      </c>
      <c r="D58" s="19">
        <v>8.4000000000000005E-2</v>
      </c>
      <c r="E58" s="19">
        <v>6.7000000000000004E-2</v>
      </c>
      <c r="F58" s="19">
        <v>5.5E-2</v>
      </c>
      <c r="G58" s="19">
        <v>5.2999999999999999E-2</v>
      </c>
      <c r="H58" s="19">
        <v>4.8000000000000001E-2</v>
      </c>
      <c r="I58" s="19">
        <v>4.5999999999999999E-2</v>
      </c>
      <c r="J58" s="19">
        <v>4.3999999999999997E-2</v>
      </c>
      <c r="K58" s="19">
        <v>4.4999999999999998E-2</v>
      </c>
      <c r="L58" s="19">
        <v>5.7000000000000002E-2</v>
      </c>
      <c r="M58" s="19">
        <v>6.2E-2</v>
      </c>
      <c r="N58" s="19">
        <v>6.9000000000000006E-2</v>
      </c>
      <c r="O58" s="19">
        <v>8.4000000000000005E-2</v>
      </c>
      <c r="P58" s="19">
        <v>0.113</v>
      </c>
      <c r="Q58" s="19">
        <v>0.20399999999999999</v>
      </c>
      <c r="R58" s="19">
        <v>0.28399999999999997</v>
      </c>
      <c r="S58" s="19">
        <v>0.38300000000000001</v>
      </c>
      <c r="T58" s="19">
        <v>0.49399999999999999</v>
      </c>
      <c r="U58" s="19">
        <v>0.59099999999999997</v>
      </c>
      <c r="V58" s="19">
        <v>0.877</v>
      </c>
      <c r="W58" s="19">
        <v>0.96699999999999997</v>
      </c>
      <c r="X58" s="19">
        <v>1.018</v>
      </c>
      <c r="Y58" s="19">
        <v>1.0549999999999999</v>
      </c>
      <c r="Z58" s="19">
        <v>1.099</v>
      </c>
      <c r="AA58" s="19">
        <v>1.41</v>
      </c>
      <c r="AB58" s="19">
        <v>1.476</v>
      </c>
      <c r="AC58" s="19">
        <v>1.536</v>
      </c>
      <c r="AD58" s="19">
        <v>1.599</v>
      </c>
      <c r="AE58" s="19">
        <v>1.655</v>
      </c>
      <c r="AF58" s="19">
        <v>1.8169999999999999</v>
      </c>
      <c r="AG58" s="19">
        <v>1.853</v>
      </c>
      <c r="AH58" s="19">
        <v>1.887</v>
      </c>
      <c r="AI58" s="19">
        <v>1.94</v>
      </c>
      <c r="AJ58" s="19">
        <v>2.0099999999999998</v>
      </c>
      <c r="AK58" s="19">
        <v>1.8660000000000001</v>
      </c>
      <c r="AL58" s="19">
        <v>1.9330000000000001</v>
      </c>
      <c r="AM58" s="19">
        <v>2.0150000000000001</v>
      </c>
      <c r="AN58" s="19">
        <v>2.1080000000000001</v>
      </c>
      <c r="AO58" s="19">
        <v>2.2010000000000001</v>
      </c>
      <c r="AP58" s="19">
        <v>1.86</v>
      </c>
      <c r="AQ58" s="19">
        <v>1.915</v>
      </c>
      <c r="AR58" s="19">
        <v>1.982</v>
      </c>
      <c r="AS58" s="19">
        <v>2.0619999999999998</v>
      </c>
      <c r="AT58" s="19">
        <v>2.1779999999999999</v>
      </c>
      <c r="AU58" s="19">
        <v>1.9470000000000001</v>
      </c>
      <c r="AV58" s="19">
        <v>2.0960000000000001</v>
      </c>
      <c r="AW58" s="19">
        <v>2.2530000000000001</v>
      </c>
      <c r="AX58" s="19">
        <v>2.4249999999999998</v>
      </c>
      <c r="AY58" s="19">
        <v>2.6259999999999999</v>
      </c>
      <c r="AZ58" s="19">
        <v>2.879</v>
      </c>
      <c r="BA58" s="19">
        <v>3.1389999999999998</v>
      </c>
      <c r="BB58" s="19">
        <v>3.42</v>
      </c>
      <c r="BC58" s="19">
        <v>3.7360000000000002</v>
      </c>
      <c r="BD58" s="19">
        <v>4.1139999999999999</v>
      </c>
      <c r="BE58" s="19">
        <v>4.87</v>
      </c>
      <c r="BF58" s="19">
        <v>5.2960000000000003</v>
      </c>
      <c r="BG58" s="19">
        <v>5.7409999999999997</v>
      </c>
      <c r="BH58" s="19">
        <v>6.2160000000000002</v>
      </c>
      <c r="BI58" s="19">
        <v>6.7229999999999999</v>
      </c>
      <c r="BJ58" s="19">
        <v>7.3780000000000001</v>
      </c>
      <c r="BK58" s="19">
        <v>7.9779999999999998</v>
      </c>
      <c r="BL58" s="19">
        <v>8.6199999999999992</v>
      </c>
      <c r="BM58" s="19">
        <v>9.2840000000000007</v>
      </c>
      <c r="BN58" s="19">
        <v>9.9589999999999996</v>
      </c>
      <c r="BO58" s="19">
        <v>9.7089999999999996</v>
      </c>
      <c r="BP58" s="19">
        <v>10.377000000000001</v>
      </c>
      <c r="BQ58" s="19">
        <v>11.045</v>
      </c>
      <c r="BR58" s="19">
        <v>11.734</v>
      </c>
      <c r="BS58" s="19">
        <v>12.523</v>
      </c>
      <c r="BT58" s="19">
        <v>13.045999999999999</v>
      </c>
      <c r="BU58" s="19">
        <v>14.09</v>
      </c>
      <c r="BV58" s="19">
        <v>15.329000000000001</v>
      </c>
      <c r="BW58" s="19">
        <v>16.946999999999999</v>
      </c>
      <c r="BX58" s="19">
        <v>18.606999999999999</v>
      </c>
      <c r="BY58" s="19">
        <v>20.984999999999999</v>
      </c>
      <c r="BZ58" s="19">
        <v>22.975999999999999</v>
      </c>
      <c r="CA58" s="19">
        <v>25.3</v>
      </c>
      <c r="CB58" s="19">
        <v>27.893000000000001</v>
      </c>
      <c r="CC58" s="19">
        <v>30.78</v>
      </c>
      <c r="CD58" s="19">
        <v>37.767000000000003</v>
      </c>
      <c r="CE58" s="19">
        <v>41.783000000000001</v>
      </c>
      <c r="CF58" s="19">
        <v>46.343000000000004</v>
      </c>
      <c r="CG58" s="19">
        <v>51.481999999999999</v>
      </c>
      <c r="CH58" s="19">
        <v>57.289000000000001</v>
      </c>
      <c r="CI58" s="19">
        <v>69.676000000000002</v>
      </c>
      <c r="CJ58" s="19">
        <v>77.486000000000004</v>
      </c>
      <c r="CK58" s="19">
        <v>86.242999999999995</v>
      </c>
      <c r="CL58" s="19">
        <v>95.751000000000005</v>
      </c>
      <c r="CM58" s="19">
        <v>106.23099999999999</v>
      </c>
      <c r="CN58" s="19">
        <v>131.45500000000001</v>
      </c>
      <c r="CO58" s="19">
        <v>145.49799999999999</v>
      </c>
      <c r="CP58" s="19">
        <v>160.828</v>
      </c>
      <c r="CQ58" s="19">
        <v>177.64599999999999</v>
      </c>
      <c r="CR58" s="19">
        <v>195.66200000000001</v>
      </c>
      <c r="CS58" s="19">
        <v>236.44399999999999</v>
      </c>
      <c r="CT58" s="19">
        <v>257.37799999999999</v>
      </c>
      <c r="CU58" s="19">
        <v>278.55099999999999</v>
      </c>
      <c r="CV58" s="19">
        <v>298.23</v>
      </c>
      <c r="CW58" s="19">
        <v>314.42200000000003</v>
      </c>
      <c r="CX58" s="19">
        <v>330.35500000000002</v>
      </c>
      <c r="CY58" s="19">
        <v>347.72399999999999</v>
      </c>
      <c r="CZ58" s="19">
        <v>365.70800000000003</v>
      </c>
      <c r="DA58" s="19">
        <v>384.30799999999999</v>
      </c>
      <c r="DB58" s="19">
        <v>403.52300000000002</v>
      </c>
      <c r="DC58" s="19">
        <v>427.327</v>
      </c>
      <c r="DD58" s="19">
        <v>448.69299999999998</v>
      </c>
      <c r="DE58" s="19">
        <v>471.12700000000001</v>
      </c>
      <c r="DF58" s="19">
        <v>494.68400000000003</v>
      </c>
      <c r="DG58" s="19">
        <v>519.41800000000001</v>
      </c>
      <c r="DH58" s="19">
        <v>552.45399999999995</v>
      </c>
      <c r="DI58" s="19">
        <v>580.077</v>
      </c>
      <c r="DJ58" s="19">
        <v>609.08100000000002</v>
      </c>
      <c r="DK58" s="19">
        <v>639.53499999999997</v>
      </c>
      <c r="DL58" s="19">
        <v>671.51199999999994</v>
      </c>
      <c r="DM58" s="19">
        <v>717.56500000000005</v>
      </c>
      <c r="DN58" s="19">
        <v>753.44399999999996</v>
      </c>
      <c r="DO58" s="19">
        <v>791.11599999999999</v>
      </c>
      <c r="DP58" s="19">
        <v>830.67100000000005</v>
      </c>
      <c r="DQ58" s="72">
        <v>1000</v>
      </c>
    </row>
    <row r="59" spans="1:121">
      <c r="A59" s="16">
        <v>2066</v>
      </c>
      <c r="B59" s="19">
        <v>2.1389999999999998</v>
      </c>
      <c r="C59" s="19">
        <v>0.14199999999999999</v>
      </c>
      <c r="D59" s="19">
        <v>8.2000000000000003E-2</v>
      </c>
      <c r="E59" s="19">
        <v>6.6000000000000003E-2</v>
      </c>
      <c r="F59" s="19">
        <v>5.2999999999999999E-2</v>
      </c>
      <c r="G59" s="19">
        <v>5.1999999999999998E-2</v>
      </c>
      <c r="H59" s="19">
        <v>4.7E-2</v>
      </c>
      <c r="I59" s="19">
        <v>4.3999999999999997E-2</v>
      </c>
      <c r="J59" s="19">
        <v>4.2999999999999997E-2</v>
      </c>
      <c r="K59" s="19">
        <v>4.3999999999999997E-2</v>
      </c>
      <c r="L59" s="19">
        <v>5.6000000000000001E-2</v>
      </c>
      <c r="M59" s="19">
        <v>6.0999999999999999E-2</v>
      </c>
      <c r="N59" s="19">
        <v>6.8000000000000005E-2</v>
      </c>
      <c r="O59" s="19">
        <v>8.2000000000000003E-2</v>
      </c>
      <c r="P59" s="19">
        <v>0.11</v>
      </c>
      <c r="Q59" s="19">
        <v>0.20100000000000001</v>
      </c>
      <c r="R59" s="19">
        <v>0.28000000000000003</v>
      </c>
      <c r="S59" s="19">
        <v>0.378</v>
      </c>
      <c r="T59" s="19">
        <v>0.48799999999999999</v>
      </c>
      <c r="U59" s="19">
        <v>0.58299999999999996</v>
      </c>
      <c r="V59" s="19">
        <v>0.87</v>
      </c>
      <c r="W59" s="19">
        <v>0.95799999999999996</v>
      </c>
      <c r="X59" s="19">
        <v>1.01</v>
      </c>
      <c r="Y59" s="19">
        <v>1.046</v>
      </c>
      <c r="Z59" s="19">
        <v>1.0900000000000001</v>
      </c>
      <c r="AA59" s="19">
        <v>1.4019999999999999</v>
      </c>
      <c r="AB59" s="19">
        <v>1.466</v>
      </c>
      <c r="AC59" s="19">
        <v>1.5269999999999999</v>
      </c>
      <c r="AD59" s="19">
        <v>1.589</v>
      </c>
      <c r="AE59" s="19">
        <v>1.645</v>
      </c>
      <c r="AF59" s="19">
        <v>1.806</v>
      </c>
      <c r="AG59" s="19">
        <v>1.841</v>
      </c>
      <c r="AH59" s="19">
        <v>1.8759999999999999</v>
      </c>
      <c r="AI59" s="19">
        <v>1.9279999999999999</v>
      </c>
      <c r="AJ59" s="19">
        <v>1.9970000000000001</v>
      </c>
      <c r="AK59" s="19">
        <v>1.851</v>
      </c>
      <c r="AL59" s="19">
        <v>1.917</v>
      </c>
      <c r="AM59" s="19">
        <v>1.9990000000000001</v>
      </c>
      <c r="AN59" s="19">
        <v>2.0910000000000002</v>
      </c>
      <c r="AO59" s="19">
        <v>2.1829999999999998</v>
      </c>
      <c r="AP59" s="19">
        <v>1.84</v>
      </c>
      <c r="AQ59" s="19">
        <v>1.895</v>
      </c>
      <c r="AR59" s="19">
        <v>1.9610000000000001</v>
      </c>
      <c r="AS59" s="19">
        <v>2.0409999999999999</v>
      </c>
      <c r="AT59" s="19">
        <v>2.1560000000000001</v>
      </c>
      <c r="AU59" s="19">
        <v>1.9239999999999999</v>
      </c>
      <c r="AV59" s="19">
        <v>2.0710000000000002</v>
      </c>
      <c r="AW59" s="19">
        <v>2.226</v>
      </c>
      <c r="AX59" s="19">
        <v>2.3959999999999999</v>
      </c>
      <c r="AY59" s="19">
        <v>2.5950000000000002</v>
      </c>
      <c r="AZ59" s="19">
        <v>2.8460000000000001</v>
      </c>
      <c r="BA59" s="19">
        <v>3.1030000000000002</v>
      </c>
      <c r="BB59" s="19">
        <v>3.3809999999999998</v>
      </c>
      <c r="BC59" s="19">
        <v>3.6920000000000002</v>
      </c>
      <c r="BD59" s="19">
        <v>4.0659999999999998</v>
      </c>
      <c r="BE59" s="19">
        <v>4.8150000000000004</v>
      </c>
      <c r="BF59" s="19">
        <v>5.2370000000000001</v>
      </c>
      <c r="BG59" s="19">
        <v>5.6769999999999996</v>
      </c>
      <c r="BH59" s="19">
        <v>6.1470000000000002</v>
      </c>
      <c r="BI59" s="19">
        <v>6.6479999999999997</v>
      </c>
      <c r="BJ59" s="19">
        <v>7.2949999999999999</v>
      </c>
      <c r="BK59" s="19">
        <v>7.8890000000000002</v>
      </c>
      <c r="BL59" s="19">
        <v>8.5229999999999997</v>
      </c>
      <c r="BM59" s="19">
        <v>9.18</v>
      </c>
      <c r="BN59" s="19">
        <v>9.8460000000000001</v>
      </c>
      <c r="BO59" s="19">
        <v>9.5960000000000001</v>
      </c>
      <c r="BP59" s="19">
        <v>10.257</v>
      </c>
      <c r="BQ59" s="19">
        <v>10.916</v>
      </c>
      <c r="BR59" s="19">
        <v>11.598000000000001</v>
      </c>
      <c r="BS59" s="19">
        <v>12.378</v>
      </c>
      <c r="BT59" s="19">
        <v>12.891999999999999</v>
      </c>
      <c r="BU59" s="19">
        <v>13.923</v>
      </c>
      <c r="BV59" s="19">
        <v>15.147</v>
      </c>
      <c r="BW59" s="19">
        <v>16.745999999999999</v>
      </c>
      <c r="BX59" s="19">
        <v>18.385999999999999</v>
      </c>
      <c r="BY59" s="19">
        <v>20.748000000000001</v>
      </c>
      <c r="BZ59" s="19">
        <v>22.716999999999999</v>
      </c>
      <c r="CA59" s="19">
        <v>25.013999999999999</v>
      </c>
      <c r="CB59" s="19">
        <v>27.579000000000001</v>
      </c>
      <c r="CC59" s="19">
        <v>30.433</v>
      </c>
      <c r="CD59" s="19">
        <v>37.429000000000002</v>
      </c>
      <c r="CE59" s="19">
        <v>41.408000000000001</v>
      </c>
      <c r="CF59" s="19">
        <v>45.927</v>
      </c>
      <c r="CG59" s="19">
        <v>51.021000000000001</v>
      </c>
      <c r="CH59" s="19">
        <v>56.776000000000003</v>
      </c>
      <c r="CI59" s="19">
        <v>69.183999999999997</v>
      </c>
      <c r="CJ59" s="19">
        <v>76.938000000000002</v>
      </c>
      <c r="CK59" s="19">
        <v>85.634</v>
      </c>
      <c r="CL59" s="19">
        <v>95.073999999999998</v>
      </c>
      <c r="CM59" s="19">
        <v>105.48</v>
      </c>
      <c r="CN59" s="19">
        <v>130.85300000000001</v>
      </c>
      <c r="CO59" s="19">
        <v>144.83199999999999</v>
      </c>
      <c r="CP59" s="19">
        <v>160.09200000000001</v>
      </c>
      <c r="CQ59" s="19">
        <v>176.83199999999999</v>
      </c>
      <c r="CR59" s="19">
        <v>194.76599999999999</v>
      </c>
      <c r="CS59" s="19">
        <v>235.834</v>
      </c>
      <c r="CT59" s="19">
        <v>256.714</v>
      </c>
      <c r="CU59" s="19">
        <v>277.83300000000003</v>
      </c>
      <c r="CV59" s="19">
        <v>297.45999999999998</v>
      </c>
      <c r="CW59" s="19">
        <v>313.61099999999999</v>
      </c>
      <c r="CX59" s="19">
        <v>329.74700000000001</v>
      </c>
      <c r="CY59" s="19">
        <v>347.08499999999998</v>
      </c>
      <c r="CZ59" s="19">
        <v>365.03500000000003</v>
      </c>
      <c r="DA59" s="19">
        <v>383.601</v>
      </c>
      <c r="DB59" s="19">
        <v>402.78100000000001</v>
      </c>
      <c r="DC59" s="19">
        <v>426.69600000000003</v>
      </c>
      <c r="DD59" s="19">
        <v>448.03100000000001</v>
      </c>
      <c r="DE59" s="19">
        <v>470.43200000000002</v>
      </c>
      <c r="DF59" s="19">
        <v>493.95400000000001</v>
      </c>
      <c r="DG59" s="19">
        <v>518.65200000000004</v>
      </c>
      <c r="DH59" s="19">
        <v>551.82600000000002</v>
      </c>
      <c r="DI59" s="19">
        <v>579.41700000000003</v>
      </c>
      <c r="DJ59" s="19">
        <v>608.38800000000003</v>
      </c>
      <c r="DK59" s="19">
        <v>638.80799999999999</v>
      </c>
      <c r="DL59" s="19">
        <v>670.74800000000005</v>
      </c>
      <c r="DM59" s="19">
        <v>716.93399999999997</v>
      </c>
      <c r="DN59" s="19">
        <v>752.78099999999995</v>
      </c>
      <c r="DO59" s="19">
        <v>790.42</v>
      </c>
      <c r="DP59" s="19">
        <v>829.94100000000003</v>
      </c>
      <c r="DQ59" s="72">
        <v>1000</v>
      </c>
    </row>
    <row r="60" spans="1:121">
      <c r="A60" s="16">
        <v>2067</v>
      </c>
      <c r="B60" s="19">
        <v>2.0870000000000002</v>
      </c>
      <c r="C60" s="19">
        <v>0.13800000000000001</v>
      </c>
      <c r="D60" s="19">
        <v>0.08</v>
      </c>
      <c r="E60" s="19">
        <v>6.4000000000000001E-2</v>
      </c>
      <c r="F60" s="19">
        <v>5.1999999999999998E-2</v>
      </c>
      <c r="G60" s="19">
        <v>5.0999999999999997E-2</v>
      </c>
      <c r="H60" s="19">
        <v>4.5999999999999999E-2</v>
      </c>
      <c r="I60" s="19">
        <v>4.2999999999999997E-2</v>
      </c>
      <c r="J60" s="19">
        <v>4.2000000000000003E-2</v>
      </c>
      <c r="K60" s="19">
        <v>4.2999999999999997E-2</v>
      </c>
      <c r="L60" s="19">
        <v>5.5E-2</v>
      </c>
      <c r="M60" s="19">
        <v>5.8999999999999997E-2</v>
      </c>
      <c r="N60" s="19">
        <v>6.6000000000000003E-2</v>
      </c>
      <c r="O60" s="19">
        <v>8.1000000000000003E-2</v>
      </c>
      <c r="P60" s="19">
        <v>0.108</v>
      </c>
      <c r="Q60" s="19">
        <v>0.19800000000000001</v>
      </c>
      <c r="R60" s="19">
        <v>0.27600000000000002</v>
      </c>
      <c r="S60" s="19">
        <v>0.373</v>
      </c>
      <c r="T60" s="19">
        <v>0.48099999999999998</v>
      </c>
      <c r="U60" s="19">
        <v>0.57499999999999996</v>
      </c>
      <c r="V60" s="19">
        <v>0.86199999999999999</v>
      </c>
      <c r="W60" s="19">
        <v>0.95</v>
      </c>
      <c r="X60" s="19">
        <v>1.0009999999999999</v>
      </c>
      <c r="Y60" s="19">
        <v>1.0369999999999999</v>
      </c>
      <c r="Z60" s="19">
        <v>1.08</v>
      </c>
      <c r="AA60" s="19">
        <v>1.393</v>
      </c>
      <c r="AB60" s="19">
        <v>1.4570000000000001</v>
      </c>
      <c r="AC60" s="19">
        <v>1.5169999999999999</v>
      </c>
      <c r="AD60" s="19">
        <v>1.58</v>
      </c>
      <c r="AE60" s="19">
        <v>1.635</v>
      </c>
      <c r="AF60" s="19">
        <v>1.7949999999999999</v>
      </c>
      <c r="AG60" s="19">
        <v>1.83</v>
      </c>
      <c r="AH60" s="19">
        <v>1.865</v>
      </c>
      <c r="AI60" s="19">
        <v>1.917</v>
      </c>
      <c r="AJ60" s="19">
        <v>1.9850000000000001</v>
      </c>
      <c r="AK60" s="19">
        <v>1.8360000000000001</v>
      </c>
      <c r="AL60" s="19">
        <v>1.9019999999999999</v>
      </c>
      <c r="AM60" s="19">
        <v>1.982</v>
      </c>
      <c r="AN60" s="19">
        <v>2.0739999999999998</v>
      </c>
      <c r="AO60" s="19">
        <v>2.1659999999999999</v>
      </c>
      <c r="AP60" s="19">
        <v>1.821</v>
      </c>
      <c r="AQ60" s="19">
        <v>1.875</v>
      </c>
      <c r="AR60" s="19">
        <v>1.9410000000000001</v>
      </c>
      <c r="AS60" s="19">
        <v>2.0190000000000001</v>
      </c>
      <c r="AT60" s="19">
        <v>2.133</v>
      </c>
      <c r="AU60" s="19">
        <v>1.901</v>
      </c>
      <c r="AV60" s="19">
        <v>2.0459999999999998</v>
      </c>
      <c r="AW60" s="19">
        <v>2.2000000000000002</v>
      </c>
      <c r="AX60" s="19">
        <v>2.3679999999999999</v>
      </c>
      <c r="AY60" s="19">
        <v>2.5640000000000001</v>
      </c>
      <c r="AZ60" s="19">
        <v>2.8130000000000002</v>
      </c>
      <c r="BA60" s="19">
        <v>3.0670000000000002</v>
      </c>
      <c r="BB60" s="19">
        <v>3.3410000000000002</v>
      </c>
      <c r="BC60" s="19">
        <v>3.649</v>
      </c>
      <c r="BD60" s="19">
        <v>4.0190000000000001</v>
      </c>
      <c r="BE60" s="19">
        <v>4.7610000000000001</v>
      </c>
      <c r="BF60" s="19">
        <v>5.1779999999999999</v>
      </c>
      <c r="BG60" s="19">
        <v>5.6130000000000004</v>
      </c>
      <c r="BH60" s="19">
        <v>6.0780000000000003</v>
      </c>
      <c r="BI60" s="19">
        <v>6.5730000000000004</v>
      </c>
      <c r="BJ60" s="19">
        <v>7.2130000000000001</v>
      </c>
      <c r="BK60" s="19">
        <v>7.8</v>
      </c>
      <c r="BL60" s="19">
        <v>8.4269999999999996</v>
      </c>
      <c r="BM60" s="19">
        <v>9.0760000000000005</v>
      </c>
      <c r="BN60" s="19">
        <v>9.7360000000000007</v>
      </c>
      <c r="BO60" s="19">
        <v>9.4849999999999994</v>
      </c>
      <c r="BP60" s="19">
        <v>10.137</v>
      </c>
      <c r="BQ60" s="19">
        <v>10.789</v>
      </c>
      <c r="BR60" s="19">
        <v>11.462999999999999</v>
      </c>
      <c r="BS60" s="19">
        <v>12.234</v>
      </c>
      <c r="BT60" s="19">
        <v>12.739000000000001</v>
      </c>
      <c r="BU60" s="19">
        <v>13.757999999999999</v>
      </c>
      <c r="BV60" s="19">
        <v>14.968</v>
      </c>
      <c r="BW60" s="19">
        <v>16.547000000000001</v>
      </c>
      <c r="BX60" s="19">
        <v>18.167999999999999</v>
      </c>
      <c r="BY60" s="19">
        <v>20.513999999999999</v>
      </c>
      <c r="BZ60" s="19">
        <v>22.460999999999999</v>
      </c>
      <c r="CA60" s="19">
        <v>24.731999999999999</v>
      </c>
      <c r="CB60" s="19">
        <v>27.268000000000001</v>
      </c>
      <c r="CC60" s="19">
        <v>30.09</v>
      </c>
      <c r="CD60" s="19">
        <v>37.094000000000001</v>
      </c>
      <c r="CE60" s="19">
        <v>41.036999999999999</v>
      </c>
      <c r="CF60" s="19">
        <v>45.515999999999998</v>
      </c>
      <c r="CG60" s="19">
        <v>50.564</v>
      </c>
      <c r="CH60" s="19">
        <v>56.267000000000003</v>
      </c>
      <c r="CI60" s="19">
        <v>68.694999999999993</v>
      </c>
      <c r="CJ60" s="19">
        <v>76.394999999999996</v>
      </c>
      <c r="CK60" s="19">
        <v>85.028999999999996</v>
      </c>
      <c r="CL60" s="19">
        <v>94.402000000000001</v>
      </c>
      <c r="CM60" s="19">
        <v>104.735</v>
      </c>
      <c r="CN60" s="19">
        <v>130.25399999999999</v>
      </c>
      <c r="CO60" s="19">
        <v>144.16900000000001</v>
      </c>
      <c r="CP60" s="19">
        <v>159.358</v>
      </c>
      <c r="CQ60" s="19">
        <v>176.02199999999999</v>
      </c>
      <c r="CR60" s="19">
        <v>193.874</v>
      </c>
      <c r="CS60" s="19">
        <v>235.22499999999999</v>
      </c>
      <c r="CT60" s="19">
        <v>256.05099999999999</v>
      </c>
      <c r="CU60" s="19">
        <v>277.11599999999999</v>
      </c>
      <c r="CV60" s="19">
        <v>296.69299999999998</v>
      </c>
      <c r="CW60" s="19">
        <v>312.80200000000002</v>
      </c>
      <c r="CX60" s="19">
        <v>329.14100000000002</v>
      </c>
      <c r="CY60" s="19">
        <v>346.44600000000003</v>
      </c>
      <c r="CZ60" s="19">
        <v>364.36399999999998</v>
      </c>
      <c r="DA60" s="19">
        <v>382.89499999999998</v>
      </c>
      <c r="DB60" s="19">
        <v>402.04</v>
      </c>
      <c r="DC60" s="19">
        <v>426.06599999999997</v>
      </c>
      <c r="DD60" s="19">
        <v>447.37</v>
      </c>
      <c r="DE60" s="19">
        <v>469.73700000000002</v>
      </c>
      <c r="DF60" s="19">
        <v>493.22500000000002</v>
      </c>
      <c r="DG60" s="19">
        <v>517.88599999999997</v>
      </c>
      <c r="DH60" s="19">
        <v>551.19799999999998</v>
      </c>
      <c r="DI60" s="19">
        <v>578.75800000000004</v>
      </c>
      <c r="DJ60" s="19">
        <v>607.69600000000003</v>
      </c>
      <c r="DK60" s="19">
        <v>638.08100000000002</v>
      </c>
      <c r="DL60" s="19">
        <v>669.98500000000001</v>
      </c>
      <c r="DM60" s="19">
        <v>716.30399999999997</v>
      </c>
      <c r="DN60" s="19">
        <v>752.11900000000003</v>
      </c>
      <c r="DO60" s="19">
        <v>789.72500000000002</v>
      </c>
      <c r="DP60" s="19">
        <v>829.21100000000001</v>
      </c>
      <c r="DQ60" s="72">
        <v>1000</v>
      </c>
    </row>
    <row r="61" spans="1:121">
      <c r="A61" s="16">
        <v>2068</v>
      </c>
      <c r="B61" s="19">
        <v>2.0369999999999999</v>
      </c>
      <c r="C61" s="19">
        <v>0.13400000000000001</v>
      </c>
      <c r="D61" s="19">
        <v>7.8E-2</v>
      </c>
      <c r="E61" s="19">
        <v>6.2E-2</v>
      </c>
      <c r="F61" s="19">
        <v>5.0999999999999997E-2</v>
      </c>
      <c r="G61" s="19">
        <v>4.9000000000000002E-2</v>
      </c>
      <c r="H61" s="19">
        <v>4.4999999999999998E-2</v>
      </c>
      <c r="I61" s="19">
        <v>4.2000000000000003E-2</v>
      </c>
      <c r="J61" s="19">
        <v>4.1000000000000002E-2</v>
      </c>
      <c r="K61" s="19">
        <v>4.2000000000000003E-2</v>
      </c>
      <c r="L61" s="19">
        <v>5.3999999999999999E-2</v>
      </c>
      <c r="M61" s="19">
        <v>5.8000000000000003E-2</v>
      </c>
      <c r="N61" s="19">
        <v>6.5000000000000002E-2</v>
      </c>
      <c r="O61" s="19">
        <v>7.9000000000000001E-2</v>
      </c>
      <c r="P61" s="19">
        <v>0.106</v>
      </c>
      <c r="Q61" s="19">
        <v>0.19600000000000001</v>
      </c>
      <c r="R61" s="19">
        <v>0.27200000000000002</v>
      </c>
      <c r="S61" s="19">
        <v>0.36799999999999999</v>
      </c>
      <c r="T61" s="19">
        <v>0.47499999999999998</v>
      </c>
      <c r="U61" s="19">
        <v>0.56699999999999995</v>
      </c>
      <c r="V61" s="19">
        <v>0.85499999999999998</v>
      </c>
      <c r="W61" s="19">
        <v>0.94199999999999995</v>
      </c>
      <c r="X61" s="19">
        <v>0.99199999999999999</v>
      </c>
      <c r="Y61" s="19">
        <v>1.028</v>
      </c>
      <c r="Z61" s="19">
        <v>1.071</v>
      </c>
      <c r="AA61" s="19">
        <v>1.3839999999999999</v>
      </c>
      <c r="AB61" s="19">
        <v>1.448</v>
      </c>
      <c r="AC61" s="19">
        <v>1.508</v>
      </c>
      <c r="AD61" s="19">
        <v>1.57</v>
      </c>
      <c r="AE61" s="19">
        <v>1.625</v>
      </c>
      <c r="AF61" s="19">
        <v>1.784</v>
      </c>
      <c r="AG61" s="19">
        <v>1.819</v>
      </c>
      <c r="AH61" s="19">
        <v>1.853</v>
      </c>
      <c r="AI61" s="19">
        <v>1.905</v>
      </c>
      <c r="AJ61" s="19">
        <v>1.9730000000000001</v>
      </c>
      <c r="AK61" s="19">
        <v>1.821</v>
      </c>
      <c r="AL61" s="19">
        <v>1.8859999999999999</v>
      </c>
      <c r="AM61" s="19">
        <v>1.966</v>
      </c>
      <c r="AN61" s="19">
        <v>2.0569999999999999</v>
      </c>
      <c r="AO61" s="19">
        <v>2.1480000000000001</v>
      </c>
      <c r="AP61" s="19">
        <v>1.802</v>
      </c>
      <c r="AQ61" s="19">
        <v>1.8560000000000001</v>
      </c>
      <c r="AR61" s="19">
        <v>1.921</v>
      </c>
      <c r="AS61" s="19">
        <v>1.998</v>
      </c>
      <c r="AT61" s="19">
        <v>2.1110000000000002</v>
      </c>
      <c r="AU61" s="19">
        <v>1.8779999999999999</v>
      </c>
      <c r="AV61" s="19">
        <v>2.0219999999999998</v>
      </c>
      <c r="AW61" s="19">
        <v>2.173</v>
      </c>
      <c r="AX61" s="19">
        <v>2.339</v>
      </c>
      <c r="AY61" s="19">
        <v>2.5339999999999998</v>
      </c>
      <c r="AZ61" s="19">
        <v>2.78</v>
      </c>
      <c r="BA61" s="19">
        <v>3.0310000000000001</v>
      </c>
      <c r="BB61" s="19">
        <v>3.302</v>
      </c>
      <c r="BC61" s="19">
        <v>3.6070000000000002</v>
      </c>
      <c r="BD61" s="19">
        <v>3.972</v>
      </c>
      <c r="BE61" s="19">
        <v>4.7080000000000002</v>
      </c>
      <c r="BF61" s="19">
        <v>5.12</v>
      </c>
      <c r="BG61" s="19">
        <v>5.55</v>
      </c>
      <c r="BH61" s="19">
        <v>6.0090000000000003</v>
      </c>
      <c r="BI61" s="19">
        <v>6.5</v>
      </c>
      <c r="BJ61" s="19">
        <v>7.1319999999999997</v>
      </c>
      <c r="BK61" s="19">
        <v>7.7119999999999997</v>
      </c>
      <c r="BL61" s="19">
        <v>8.3320000000000007</v>
      </c>
      <c r="BM61" s="19">
        <v>8.9740000000000002</v>
      </c>
      <c r="BN61" s="19">
        <v>9.6259999999999994</v>
      </c>
      <c r="BO61" s="19">
        <v>9.375</v>
      </c>
      <c r="BP61" s="19">
        <v>10.02</v>
      </c>
      <c r="BQ61" s="19">
        <v>10.664</v>
      </c>
      <c r="BR61" s="19">
        <v>11.33</v>
      </c>
      <c r="BS61" s="19">
        <v>12.092000000000001</v>
      </c>
      <c r="BT61" s="19">
        <v>12.587999999999999</v>
      </c>
      <c r="BU61" s="19">
        <v>13.595000000000001</v>
      </c>
      <c r="BV61" s="19">
        <v>14.79</v>
      </c>
      <c r="BW61" s="19">
        <v>16.350999999999999</v>
      </c>
      <c r="BX61" s="19">
        <v>17.952999999999999</v>
      </c>
      <c r="BY61" s="19">
        <v>20.283000000000001</v>
      </c>
      <c r="BZ61" s="19">
        <v>22.207000000000001</v>
      </c>
      <c r="CA61" s="19">
        <v>24.454000000000001</v>
      </c>
      <c r="CB61" s="19">
        <v>26.960999999999999</v>
      </c>
      <c r="CC61" s="19">
        <v>29.751000000000001</v>
      </c>
      <c r="CD61" s="19">
        <v>36.761000000000003</v>
      </c>
      <c r="CE61" s="19">
        <v>40.67</v>
      </c>
      <c r="CF61" s="19">
        <v>45.107999999999997</v>
      </c>
      <c r="CG61" s="19">
        <v>50.110999999999997</v>
      </c>
      <c r="CH61" s="19">
        <v>55.762999999999998</v>
      </c>
      <c r="CI61" s="19">
        <v>68.209000000000003</v>
      </c>
      <c r="CJ61" s="19">
        <v>75.855000000000004</v>
      </c>
      <c r="CK61" s="19">
        <v>84.427999999999997</v>
      </c>
      <c r="CL61" s="19">
        <v>93.734999999999999</v>
      </c>
      <c r="CM61" s="19">
        <v>103.995</v>
      </c>
      <c r="CN61" s="19">
        <v>129.65700000000001</v>
      </c>
      <c r="CO61" s="19">
        <v>143.50800000000001</v>
      </c>
      <c r="CP61" s="19">
        <v>158.62899999999999</v>
      </c>
      <c r="CQ61" s="19">
        <v>175.21600000000001</v>
      </c>
      <c r="CR61" s="19">
        <v>192.98599999999999</v>
      </c>
      <c r="CS61" s="19">
        <v>234.61799999999999</v>
      </c>
      <c r="CT61" s="19">
        <v>255.39099999999999</v>
      </c>
      <c r="CU61" s="19">
        <v>276.39999999999998</v>
      </c>
      <c r="CV61" s="19">
        <v>295.92700000000002</v>
      </c>
      <c r="CW61" s="19">
        <v>311.995</v>
      </c>
      <c r="CX61" s="19">
        <v>328.53500000000003</v>
      </c>
      <c r="CY61" s="19">
        <v>345.80900000000003</v>
      </c>
      <c r="CZ61" s="19">
        <v>363.69299999999998</v>
      </c>
      <c r="DA61" s="19">
        <v>382.19099999999997</v>
      </c>
      <c r="DB61" s="19">
        <v>401.3</v>
      </c>
      <c r="DC61" s="19">
        <v>425.43799999999999</v>
      </c>
      <c r="DD61" s="19">
        <v>446.71</v>
      </c>
      <c r="DE61" s="19">
        <v>469.04399999999998</v>
      </c>
      <c r="DF61" s="19">
        <v>492.49700000000001</v>
      </c>
      <c r="DG61" s="19">
        <v>517.12199999999996</v>
      </c>
      <c r="DH61" s="19">
        <v>550.57100000000003</v>
      </c>
      <c r="DI61" s="19">
        <v>578.09900000000005</v>
      </c>
      <c r="DJ61" s="19">
        <v>607.00400000000002</v>
      </c>
      <c r="DK61" s="19">
        <v>637.35500000000002</v>
      </c>
      <c r="DL61" s="19">
        <v>669.22299999999996</v>
      </c>
      <c r="DM61" s="19">
        <v>715.67399999999998</v>
      </c>
      <c r="DN61" s="19">
        <v>751.45799999999997</v>
      </c>
      <c r="DO61" s="19">
        <v>789.03</v>
      </c>
      <c r="DP61" s="19">
        <v>828.48199999999997</v>
      </c>
      <c r="DQ61" s="72">
        <v>1000</v>
      </c>
    </row>
    <row r="62" spans="1:121">
      <c r="A62" s="16">
        <v>2069</v>
      </c>
      <c r="B62" s="19">
        <v>1.9870000000000001</v>
      </c>
      <c r="C62" s="19">
        <v>0.13100000000000001</v>
      </c>
      <c r="D62" s="19">
        <v>7.5999999999999998E-2</v>
      </c>
      <c r="E62" s="19">
        <v>6.0999999999999999E-2</v>
      </c>
      <c r="F62" s="19">
        <v>4.9000000000000002E-2</v>
      </c>
      <c r="G62" s="19">
        <v>4.8000000000000001E-2</v>
      </c>
      <c r="H62" s="19">
        <v>4.3999999999999997E-2</v>
      </c>
      <c r="I62" s="19">
        <v>4.1000000000000002E-2</v>
      </c>
      <c r="J62" s="19">
        <v>0.04</v>
      </c>
      <c r="K62" s="19">
        <v>4.1000000000000002E-2</v>
      </c>
      <c r="L62" s="19">
        <v>5.1999999999999998E-2</v>
      </c>
      <c r="M62" s="19">
        <v>5.7000000000000002E-2</v>
      </c>
      <c r="N62" s="19">
        <v>6.4000000000000001E-2</v>
      </c>
      <c r="O62" s="19">
        <v>7.6999999999999999E-2</v>
      </c>
      <c r="P62" s="19">
        <v>0.104</v>
      </c>
      <c r="Q62" s="19">
        <v>0.193</v>
      </c>
      <c r="R62" s="19">
        <v>0.26900000000000002</v>
      </c>
      <c r="S62" s="19">
        <v>0.36299999999999999</v>
      </c>
      <c r="T62" s="19">
        <v>0.46800000000000003</v>
      </c>
      <c r="U62" s="19">
        <v>0.55900000000000005</v>
      </c>
      <c r="V62" s="19">
        <v>0.84799999999999998</v>
      </c>
      <c r="W62" s="19">
        <v>0.93400000000000005</v>
      </c>
      <c r="X62" s="19">
        <v>0.98399999999999999</v>
      </c>
      <c r="Y62" s="19">
        <v>1.0189999999999999</v>
      </c>
      <c r="Z62" s="19">
        <v>1.0620000000000001</v>
      </c>
      <c r="AA62" s="19">
        <v>1.3759999999999999</v>
      </c>
      <c r="AB62" s="19">
        <v>1.44</v>
      </c>
      <c r="AC62" s="19">
        <v>1.4990000000000001</v>
      </c>
      <c r="AD62" s="19">
        <v>1.56</v>
      </c>
      <c r="AE62" s="19">
        <v>1.615</v>
      </c>
      <c r="AF62" s="19">
        <v>1.7729999999999999</v>
      </c>
      <c r="AG62" s="19">
        <v>1.8080000000000001</v>
      </c>
      <c r="AH62" s="19">
        <v>1.8420000000000001</v>
      </c>
      <c r="AI62" s="19">
        <v>1.8939999999999999</v>
      </c>
      <c r="AJ62" s="19">
        <v>1.962</v>
      </c>
      <c r="AK62" s="19">
        <v>1.806</v>
      </c>
      <c r="AL62" s="19">
        <v>1.871</v>
      </c>
      <c r="AM62" s="19">
        <v>1.95</v>
      </c>
      <c r="AN62" s="19">
        <v>2.04</v>
      </c>
      <c r="AO62" s="19">
        <v>2.1309999999999998</v>
      </c>
      <c r="AP62" s="19">
        <v>1.7829999999999999</v>
      </c>
      <c r="AQ62" s="19">
        <v>1.8360000000000001</v>
      </c>
      <c r="AR62" s="19">
        <v>1.901</v>
      </c>
      <c r="AS62" s="19">
        <v>1.9770000000000001</v>
      </c>
      <c r="AT62" s="19">
        <v>2.089</v>
      </c>
      <c r="AU62" s="19">
        <v>1.8560000000000001</v>
      </c>
      <c r="AV62" s="19">
        <v>1.998</v>
      </c>
      <c r="AW62" s="19">
        <v>2.1480000000000001</v>
      </c>
      <c r="AX62" s="19">
        <v>2.3119999999999998</v>
      </c>
      <c r="AY62" s="19">
        <v>2.504</v>
      </c>
      <c r="AZ62" s="19">
        <v>2.7480000000000002</v>
      </c>
      <c r="BA62" s="19">
        <v>2.996</v>
      </c>
      <c r="BB62" s="19">
        <v>3.2639999999999998</v>
      </c>
      <c r="BC62" s="19">
        <v>3.5649999999999999</v>
      </c>
      <c r="BD62" s="19">
        <v>3.9260000000000002</v>
      </c>
      <c r="BE62" s="19">
        <v>4.6550000000000002</v>
      </c>
      <c r="BF62" s="19">
        <v>5.0620000000000003</v>
      </c>
      <c r="BG62" s="19">
        <v>5.4880000000000004</v>
      </c>
      <c r="BH62" s="19">
        <v>5.9420000000000002</v>
      </c>
      <c r="BI62" s="19">
        <v>6.4269999999999996</v>
      </c>
      <c r="BJ62" s="19">
        <v>7.0510000000000002</v>
      </c>
      <c r="BK62" s="19">
        <v>7.625</v>
      </c>
      <c r="BL62" s="19">
        <v>8.2379999999999995</v>
      </c>
      <c r="BM62" s="19">
        <v>8.8729999999999993</v>
      </c>
      <c r="BN62" s="19">
        <v>9.5180000000000007</v>
      </c>
      <c r="BO62" s="19">
        <v>9.266</v>
      </c>
      <c r="BP62" s="19">
        <v>9.9030000000000005</v>
      </c>
      <c r="BQ62" s="19">
        <v>10.54</v>
      </c>
      <c r="BR62" s="19">
        <v>11.199</v>
      </c>
      <c r="BS62" s="19">
        <v>11.951000000000001</v>
      </c>
      <c r="BT62" s="19">
        <v>12.439</v>
      </c>
      <c r="BU62" s="19">
        <v>13.433999999999999</v>
      </c>
      <c r="BV62" s="19">
        <v>14.615</v>
      </c>
      <c r="BW62" s="19">
        <v>16.157</v>
      </c>
      <c r="BX62" s="19">
        <v>17.739999999999998</v>
      </c>
      <c r="BY62" s="19">
        <v>20.053999999999998</v>
      </c>
      <c r="BZ62" s="19">
        <v>21.957000000000001</v>
      </c>
      <c r="CA62" s="19">
        <v>24.178000000000001</v>
      </c>
      <c r="CB62" s="19">
        <v>26.657</v>
      </c>
      <c r="CC62" s="19">
        <v>29.414999999999999</v>
      </c>
      <c r="CD62" s="19">
        <v>36.432000000000002</v>
      </c>
      <c r="CE62" s="19">
        <v>40.305</v>
      </c>
      <c r="CF62" s="19">
        <v>44.704000000000001</v>
      </c>
      <c r="CG62" s="19">
        <v>49.661999999999999</v>
      </c>
      <c r="CH62" s="19">
        <v>55.264000000000003</v>
      </c>
      <c r="CI62" s="19">
        <v>67.727999999999994</v>
      </c>
      <c r="CJ62" s="19">
        <v>75.319000000000003</v>
      </c>
      <c r="CK62" s="19">
        <v>83.831000000000003</v>
      </c>
      <c r="CL62" s="19">
        <v>93.072999999999993</v>
      </c>
      <c r="CM62" s="19">
        <v>103.26</v>
      </c>
      <c r="CN62" s="19">
        <v>129.06299999999999</v>
      </c>
      <c r="CO62" s="19">
        <v>142.851</v>
      </c>
      <c r="CP62" s="19">
        <v>157.90199999999999</v>
      </c>
      <c r="CQ62" s="19">
        <v>174.41300000000001</v>
      </c>
      <c r="CR62" s="19">
        <v>192.102</v>
      </c>
      <c r="CS62" s="19">
        <v>234.01300000000001</v>
      </c>
      <c r="CT62" s="19">
        <v>254.732</v>
      </c>
      <c r="CU62" s="19">
        <v>275.68700000000001</v>
      </c>
      <c r="CV62" s="19">
        <v>295.16300000000001</v>
      </c>
      <c r="CW62" s="19">
        <v>311.18900000000002</v>
      </c>
      <c r="CX62" s="19">
        <v>327.93099999999998</v>
      </c>
      <c r="CY62" s="19">
        <v>345.173</v>
      </c>
      <c r="CZ62" s="19">
        <v>363.024</v>
      </c>
      <c r="DA62" s="19">
        <v>381.488</v>
      </c>
      <c r="DB62" s="19">
        <v>400.56200000000001</v>
      </c>
      <c r="DC62" s="19">
        <v>424.81</v>
      </c>
      <c r="DD62" s="19">
        <v>446.05</v>
      </c>
      <c r="DE62" s="19">
        <v>468.35199999999998</v>
      </c>
      <c r="DF62" s="19">
        <v>491.77100000000002</v>
      </c>
      <c r="DG62" s="19">
        <v>516.35900000000004</v>
      </c>
      <c r="DH62" s="19">
        <v>549.94399999999996</v>
      </c>
      <c r="DI62" s="19">
        <v>577.44200000000001</v>
      </c>
      <c r="DJ62" s="19">
        <v>606.31399999999996</v>
      </c>
      <c r="DK62" s="19">
        <v>636.63</v>
      </c>
      <c r="DL62" s="19">
        <v>668.46199999999999</v>
      </c>
      <c r="DM62" s="19">
        <v>715.04399999999998</v>
      </c>
      <c r="DN62" s="19">
        <v>750.79700000000003</v>
      </c>
      <c r="DO62" s="19">
        <v>788.33699999999999</v>
      </c>
      <c r="DP62" s="19">
        <v>827.75300000000004</v>
      </c>
      <c r="DQ62" s="72">
        <v>1000</v>
      </c>
    </row>
    <row r="63" spans="1:121">
      <c r="A63" s="16">
        <v>2070</v>
      </c>
      <c r="B63" s="19">
        <v>1.9390000000000001</v>
      </c>
      <c r="C63" s="19">
        <v>0.128</v>
      </c>
      <c r="D63" s="19">
        <v>7.3999999999999996E-2</v>
      </c>
      <c r="E63" s="19">
        <v>5.8999999999999997E-2</v>
      </c>
      <c r="F63" s="19">
        <v>4.8000000000000001E-2</v>
      </c>
      <c r="G63" s="19">
        <v>4.7E-2</v>
      </c>
      <c r="H63" s="19">
        <v>4.2999999999999997E-2</v>
      </c>
      <c r="I63" s="19">
        <v>0.04</v>
      </c>
      <c r="J63" s="19">
        <v>3.9E-2</v>
      </c>
      <c r="K63" s="19">
        <v>0.04</v>
      </c>
      <c r="L63" s="19">
        <v>5.0999999999999997E-2</v>
      </c>
      <c r="M63" s="19">
        <v>5.6000000000000001E-2</v>
      </c>
      <c r="N63" s="19">
        <v>6.2E-2</v>
      </c>
      <c r="O63" s="19">
        <v>7.5999999999999998E-2</v>
      </c>
      <c r="P63" s="19">
        <v>0.10100000000000001</v>
      </c>
      <c r="Q63" s="19">
        <v>0.19</v>
      </c>
      <c r="R63" s="19">
        <v>0.26500000000000001</v>
      </c>
      <c r="S63" s="19">
        <v>0.35799999999999998</v>
      </c>
      <c r="T63" s="19">
        <v>0.46200000000000002</v>
      </c>
      <c r="U63" s="19">
        <v>0.55200000000000005</v>
      </c>
      <c r="V63" s="19">
        <v>0.84</v>
      </c>
      <c r="W63" s="19">
        <v>0.92600000000000005</v>
      </c>
      <c r="X63" s="19">
        <v>0.97499999999999998</v>
      </c>
      <c r="Y63" s="19">
        <v>1.01</v>
      </c>
      <c r="Z63" s="19">
        <v>1.0529999999999999</v>
      </c>
      <c r="AA63" s="19">
        <v>1.367</v>
      </c>
      <c r="AB63" s="19">
        <v>1.431</v>
      </c>
      <c r="AC63" s="19">
        <v>1.4890000000000001</v>
      </c>
      <c r="AD63" s="19">
        <v>1.5509999999999999</v>
      </c>
      <c r="AE63" s="19">
        <v>1.605</v>
      </c>
      <c r="AF63" s="19">
        <v>1.7629999999999999</v>
      </c>
      <c r="AG63" s="19">
        <v>1.7969999999999999</v>
      </c>
      <c r="AH63" s="19">
        <v>1.831</v>
      </c>
      <c r="AI63" s="19">
        <v>1.8819999999999999</v>
      </c>
      <c r="AJ63" s="19">
        <v>1.95</v>
      </c>
      <c r="AK63" s="19">
        <v>1.7909999999999999</v>
      </c>
      <c r="AL63" s="19">
        <v>1.8560000000000001</v>
      </c>
      <c r="AM63" s="19">
        <v>1.9339999999999999</v>
      </c>
      <c r="AN63" s="19">
        <v>2.024</v>
      </c>
      <c r="AO63" s="19">
        <v>2.113</v>
      </c>
      <c r="AP63" s="19">
        <v>1.7649999999999999</v>
      </c>
      <c r="AQ63" s="19">
        <v>1.8169999999999999</v>
      </c>
      <c r="AR63" s="19">
        <v>1.881</v>
      </c>
      <c r="AS63" s="19">
        <v>1.9570000000000001</v>
      </c>
      <c r="AT63" s="19">
        <v>2.0670000000000002</v>
      </c>
      <c r="AU63" s="19">
        <v>1.8340000000000001</v>
      </c>
      <c r="AV63" s="19">
        <v>1.974</v>
      </c>
      <c r="AW63" s="19">
        <v>2.1219999999999999</v>
      </c>
      <c r="AX63" s="19">
        <v>2.2839999999999998</v>
      </c>
      <c r="AY63" s="19">
        <v>2.4740000000000002</v>
      </c>
      <c r="AZ63" s="19">
        <v>2.7160000000000002</v>
      </c>
      <c r="BA63" s="19">
        <v>2.9609999999999999</v>
      </c>
      <c r="BB63" s="19">
        <v>3.226</v>
      </c>
      <c r="BC63" s="19">
        <v>3.5230000000000001</v>
      </c>
      <c r="BD63" s="19">
        <v>3.88</v>
      </c>
      <c r="BE63" s="19">
        <v>4.6029999999999998</v>
      </c>
      <c r="BF63" s="19">
        <v>5.0060000000000002</v>
      </c>
      <c r="BG63" s="19">
        <v>5.4260000000000002</v>
      </c>
      <c r="BH63" s="19">
        <v>5.875</v>
      </c>
      <c r="BI63" s="19">
        <v>6.3550000000000004</v>
      </c>
      <c r="BJ63" s="19">
        <v>6.9720000000000004</v>
      </c>
      <c r="BK63" s="19">
        <v>7.5389999999999997</v>
      </c>
      <c r="BL63" s="19">
        <v>8.1449999999999996</v>
      </c>
      <c r="BM63" s="19">
        <v>8.7729999999999997</v>
      </c>
      <c r="BN63" s="19">
        <v>9.4109999999999996</v>
      </c>
      <c r="BO63" s="19">
        <v>9.1579999999999995</v>
      </c>
      <c r="BP63" s="19">
        <v>9.7880000000000003</v>
      </c>
      <c r="BQ63" s="19">
        <v>10.417999999999999</v>
      </c>
      <c r="BR63" s="19">
        <v>11.068</v>
      </c>
      <c r="BS63" s="19">
        <v>11.813000000000001</v>
      </c>
      <c r="BT63" s="19">
        <v>12.291</v>
      </c>
      <c r="BU63" s="19">
        <v>13.275</v>
      </c>
      <c r="BV63" s="19">
        <v>14.442</v>
      </c>
      <c r="BW63" s="19">
        <v>15.965999999999999</v>
      </c>
      <c r="BX63" s="19">
        <v>17.53</v>
      </c>
      <c r="BY63" s="19">
        <v>19.827999999999999</v>
      </c>
      <c r="BZ63" s="19">
        <v>21.71</v>
      </c>
      <c r="CA63" s="19">
        <v>23.905000000000001</v>
      </c>
      <c r="CB63" s="19">
        <v>26.356000000000002</v>
      </c>
      <c r="CC63" s="19">
        <v>29.082999999999998</v>
      </c>
      <c r="CD63" s="19">
        <v>36.106000000000002</v>
      </c>
      <c r="CE63" s="19">
        <v>39.944000000000003</v>
      </c>
      <c r="CF63" s="19">
        <v>44.304000000000002</v>
      </c>
      <c r="CG63" s="19">
        <v>49.216999999999999</v>
      </c>
      <c r="CH63" s="19">
        <v>54.768999999999998</v>
      </c>
      <c r="CI63" s="19">
        <v>67.248999999999995</v>
      </c>
      <c r="CJ63" s="19">
        <v>74.787000000000006</v>
      </c>
      <c r="CK63" s="19">
        <v>83.239000000000004</v>
      </c>
      <c r="CL63" s="19">
        <v>92.415000000000006</v>
      </c>
      <c r="CM63" s="19">
        <v>102.53</v>
      </c>
      <c r="CN63" s="19">
        <v>128.47200000000001</v>
      </c>
      <c r="CO63" s="19">
        <v>142.197</v>
      </c>
      <c r="CP63" s="19">
        <v>157.179</v>
      </c>
      <c r="CQ63" s="19">
        <v>173.614</v>
      </c>
      <c r="CR63" s="19">
        <v>191.22200000000001</v>
      </c>
      <c r="CS63" s="19">
        <v>233.40899999999999</v>
      </c>
      <c r="CT63" s="19">
        <v>254.07400000000001</v>
      </c>
      <c r="CU63" s="19">
        <v>274.976</v>
      </c>
      <c r="CV63" s="19">
        <v>294.40199999999999</v>
      </c>
      <c r="CW63" s="19">
        <v>310.38600000000002</v>
      </c>
      <c r="CX63" s="19">
        <v>327.327</v>
      </c>
      <c r="CY63" s="19">
        <v>344.53800000000001</v>
      </c>
      <c r="CZ63" s="19">
        <v>362.35599999999999</v>
      </c>
      <c r="DA63" s="19">
        <v>380.786</v>
      </c>
      <c r="DB63" s="19">
        <v>399.82499999999999</v>
      </c>
      <c r="DC63" s="19">
        <v>424.18299999999999</v>
      </c>
      <c r="DD63" s="19">
        <v>445.392</v>
      </c>
      <c r="DE63" s="19">
        <v>467.661</v>
      </c>
      <c r="DF63" s="19">
        <v>491.04500000000002</v>
      </c>
      <c r="DG63" s="19">
        <v>515.59699999999998</v>
      </c>
      <c r="DH63" s="19">
        <v>549.31899999999996</v>
      </c>
      <c r="DI63" s="19">
        <v>576.78499999999997</v>
      </c>
      <c r="DJ63" s="19">
        <v>605.62400000000002</v>
      </c>
      <c r="DK63" s="19">
        <v>635.90599999999995</v>
      </c>
      <c r="DL63" s="19">
        <v>667.70100000000002</v>
      </c>
      <c r="DM63" s="19">
        <v>714.41600000000005</v>
      </c>
      <c r="DN63" s="19">
        <v>750.13699999999994</v>
      </c>
      <c r="DO63" s="19">
        <v>787.64300000000003</v>
      </c>
      <c r="DP63" s="19">
        <v>827.02499999999998</v>
      </c>
      <c r="DQ63" s="72">
        <v>1000</v>
      </c>
    </row>
    <row r="64" spans="1:121">
      <c r="A64" s="16">
        <v>2071</v>
      </c>
      <c r="B64" s="19">
        <v>1.8919999999999999</v>
      </c>
      <c r="C64" s="19">
        <v>0.124</v>
      </c>
      <c r="D64" s="19">
        <v>7.1999999999999995E-2</v>
      </c>
      <c r="E64" s="19">
        <v>5.8000000000000003E-2</v>
      </c>
      <c r="F64" s="19">
        <v>4.7E-2</v>
      </c>
      <c r="G64" s="19">
        <v>4.5999999999999999E-2</v>
      </c>
      <c r="H64" s="19">
        <v>4.2000000000000003E-2</v>
      </c>
      <c r="I64" s="19">
        <v>3.9E-2</v>
      </c>
      <c r="J64" s="19">
        <v>3.7999999999999999E-2</v>
      </c>
      <c r="K64" s="19">
        <v>3.9E-2</v>
      </c>
      <c r="L64" s="19">
        <v>0.05</v>
      </c>
      <c r="M64" s="19">
        <v>5.5E-2</v>
      </c>
      <c r="N64" s="19">
        <v>6.0999999999999999E-2</v>
      </c>
      <c r="O64" s="19">
        <v>7.3999999999999996E-2</v>
      </c>
      <c r="P64" s="19">
        <v>9.9000000000000005E-2</v>
      </c>
      <c r="Q64" s="19">
        <v>0.188</v>
      </c>
      <c r="R64" s="19">
        <v>0.26100000000000001</v>
      </c>
      <c r="S64" s="19">
        <v>0.35299999999999998</v>
      </c>
      <c r="T64" s="19">
        <v>0.45500000000000002</v>
      </c>
      <c r="U64" s="19">
        <v>0.54400000000000004</v>
      </c>
      <c r="V64" s="19">
        <v>0.83299999999999996</v>
      </c>
      <c r="W64" s="19">
        <v>0.91800000000000004</v>
      </c>
      <c r="X64" s="19">
        <v>0.96699999999999997</v>
      </c>
      <c r="Y64" s="19">
        <v>1.002</v>
      </c>
      <c r="Z64" s="19">
        <v>1.044</v>
      </c>
      <c r="AA64" s="19">
        <v>1.359</v>
      </c>
      <c r="AB64" s="19">
        <v>1.4219999999999999</v>
      </c>
      <c r="AC64" s="19">
        <v>1.48</v>
      </c>
      <c r="AD64" s="19">
        <v>1.5409999999999999</v>
      </c>
      <c r="AE64" s="19">
        <v>1.595</v>
      </c>
      <c r="AF64" s="19">
        <v>1.752</v>
      </c>
      <c r="AG64" s="19">
        <v>1.7869999999999999</v>
      </c>
      <c r="AH64" s="19">
        <v>1.82</v>
      </c>
      <c r="AI64" s="19">
        <v>1.871</v>
      </c>
      <c r="AJ64" s="19">
        <v>1.9379999999999999</v>
      </c>
      <c r="AK64" s="19">
        <v>1.7769999999999999</v>
      </c>
      <c r="AL64" s="19">
        <v>1.841</v>
      </c>
      <c r="AM64" s="19">
        <v>1.919</v>
      </c>
      <c r="AN64" s="19">
        <v>2.0070000000000001</v>
      </c>
      <c r="AO64" s="19">
        <v>2.0960000000000001</v>
      </c>
      <c r="AP64" s="19">
        <v>1.746</v>
      </c>
      <c r="AQ64" s="19">
        <v>1.798</v>
      </c>
      <c r="AR64" s="19">
        <v>1.861</v>
      </c>
      <c r="AS64" s="19">
        <v>1.9359999999999999</v>
      </c>
      <c r="AT64" s="19">
        <v>2.0449999999999999</v>
      </c>
      <c r="AU64" s="19">
        <v>1.8120000000000001</v>
      </c>
      <c r="AV64" s="19">
        <v>1.9510000000000001</v>
      </c>
      <c r="AW64" s="19">
        <v>2.097</v>
      </c>
      <c r="AX64" s="19">
        <v>2.2570000000000001</v>
      </c>
      <c r="AY64" s="19">
        <v>2.4449999999999998</v>
      </c>
      <c r="AZ64" s="19">
        <v>2.6840000000000002</v>
      </c>
      <c r="BA64" s="19">
        <v>2.9260000000000002</v>
      </c>
      <c r="BB64" s="19">
        <v>3.1880000000000002</v>
      </c>
      <c r="BC64" s="19">
        <v>3.4820000000000002</v>
      </c>
      <c r="BD64" s="19">
        <v>3.835</v>
      </c>
      <c r="BE64" s="19">
        <v>4.5510000000000002</v>
      </c>
      <c r="BF64" s="19">
        <v>4.9489999999999998</v>
      </c>
      <c r="BG64" s="19">
        <v>5.3650000000000002</v>
      </c>
      <c r="BH64" s="19">
        <v>5.8090000000000002</v>
      </c>
      <c r="BI64" s="19">
        <v>6.2830000000000004</v>
      </c>
      <c r="BJ64" s="19">
        <v>6.8929999999999998</v>
      </c>
      <c r="BK64" s="19">
        <v>7.4539999999999997</v>
      </c>
      <c r="BL64" s="19">
        <v>8.0540000000000003</v>
      </c>
      <c r="BM64" s="19">
        <v>8.6739999999999995</v>
      </c>
      <c r="BN64" s="19">
        <v>9.3049999999999997</v>
      </c>
      <c r="BO64" s="19">
        <v>9.0519999999999996</v>
      </c>
      <c r="BP64" s="19">
        <v>9.6739999999999995</v>
      </c>
      <c r="BQ64" s="19">
        <v>10.297000000000001</v>
      </c>
      <c r="BR64" s="19">
        <v>10.94</v>
      </c>
      <c r="BS64" s="19">
        <v>11.675000000000001</v>
      </c>
      <c r="BT64" s="19">
        <v>12.146000000000001</v>
      </c>
      <c r="BU64" s="19">
        <v>13.118</v>
      </c>
      <c r="BV64" s="19">
        <v>14.271000000000001</v>
      </c>
      <c r="BW64" s="19">
        <v>15.776999999999999</v>
      </c>
      <c r="BX64" s="19">
        <v>17.321999999999999</v>
      </c>
      <c r="BY64" s="19">
        <v>19.605</v>
      </c>
      <c r="BZ64" s="19">
        <v>21.465</v>
      </c>
      <c r="CA64" s="19">
        <v>23.635999999999999</v>
      </c>
      <c r="CB64" s="19">
        <v>26.059000000000001</v>
      </c>
      <c r="CC64" s="19">
        <v>28.756</v>
      </c>
      <c r="CD64" s="19">
        <v>35.781999999999996</v>
      </c>
      <c r="CE64" s="19">
        <v>39.585999999999999</v>
      </c>
      <c r="CF64" s="19">
        <v>43.906999999999996</v>
      </c>
      <c r="CG64" s="19">
        <v>48.776000000000003</v>
      </c>
      <c r="CH64" s="19">
        <v>54.277999999999999</v>
      </c>
      <c r="CI64" s="19">
        <v>66.774000000000001</v>
      </c>
      <c r="CJ64" s="19">
        <v>74.257999999999996</v>
      </c>
      <c r="CK64" s="19">
        <v>82.650999999999996</v>
      </c>
      <c r="CL64" s="19">
        <v>91.763000000000005</v>
      </c>
      <c r="CM64" s="19">
        <v>101.806</v>
      </c>
      <c r="CN64" s="19">
        <v>127.884</v>
      </c>
      <c r="CO64" s="19">
        <v>141.54499999999999</v>
      </c>
      <c r="CP64" s="19">
        <v>156.459</v>
      </c>
      <c r="CQ64" s="19">
        <v>172.81899999999999</v>
      </c>
      <c r="CR64" s="19">
        <v>190.346</v>
      </c>
      <c r="CS64" s="19">
        <v>232.80699999999999</v>
      </c>
      <c r="CT64" s="19">
        <v>253.41900000000001</v>
      </c>
      <c r="CU64" s="19">
        <v>274.26600000000002</v>
      </c>
      <c r="CV64" s="19">
        <v>293.642</v>
      </c>
      <c r="CW64" s="19">
        <v>309.58499999999998</v>
      </c>
      <c r="CX64" s="19">
        <v>326.72500000000002</v>
      </c>
      <c r="CY64" s="19">
        <v>343.904</v>
      </c>
      <c r="CZ64" s="19">
        <v>361.69</v>
      </c>
      <c r="DA64" s="19">
        <v>380.08600000000001</v>
      </c>
      <c r="DB64" s="19">
        <v>399.09</v>
      </c>
      <c r="DC64" s="19">
        <v>423.55700000000002</v>
      </c>
      <c r="DD64" s="19">
        <v>444.73500000000001</v>
      </c>
      <c r="DE64" s="19">
        <v>466.971</v>
      </c>
      <c r="DF64" s="19">
        <v>490.32</v>
      </c>
      <c r="DG64" s="19">
        <v>514.83600000000001</v>
      </c>
      <c r="DH64" s="19">
        <v>548.69399999999996</v>
      </c>
      <c r="DI64" s="19">
        <v>576.12900000000002</v>
      </c>
      <c r="DJ64" s="19">
        <v>604.93499999999995</v>
      </c>
      <c r="DK64" s="19">
        <v>635.18200000000002</v>
      </c>
      <c r="DL64" s="19">
        <v>666.94200000000001</v>
      </c>
      <c r="DM64" s="19">
        <v>713.78700000000003</v>
      </c>
      <c r="DN64" s="19">
        <v>749.47699999999998</v>
      </c>
      <c r="DO64" s="19">
        <v>786.95100000000002</v>
      </c>
      <c r="DP64" s="19">
        <v>826.298</v>
      </c>
      <c r="DQ64" s="72">
        <v>1000</v>
      </c>
    </row>
    <row r="65" spans="1:121">
      <c r="A65" s="16">
        <v>2072</v>
      </c>
      <c r="B65" s="19">
        <v>1.8460000000000001</v>
      </c>
      <c r="C65" s="19">
        <v>0.121</v>
      </c>
      <c r="D65" s="19">
        <v>7.0000000000000007E-2</v>
      </c>
      <c r="E65" s="19">
        <v>5.6000000000000001E-2</v>
      </c>
      <c r="F65" s="19">
        <v>4.5999999999999999E-2</v>
      </c>
      <c r="G65" s="19">
        <v>4.4999999999999998E-2</v>
      </c>
      <c r="H65" s="19">
        <v>0.04</v>
      </c>
      <c r="I65" s="19">
        <v>3.7999999999999999E-2</v>
      </c>
      <c r="J65" s="19">
        <v>3.6999999999999998E-2</v>
      </c>
      <c r="K65" s="19">
        <v>3.7999999999999999E-2</v>
      </c>
      <c r="L65" s="19">
        <v>4.9000000000000002E-2</v>
      </c>
      <c r="M65" s="19">
        <v>5.2999999999999999E-2</v>
      </c>
      <c r="N65" s="19">
        <v>0.06</v>
      </c>
      <c r="O65" s="19">
        <v>7.2999999999999995E-2</v>
      </c>
      <c r="P65" s="19">
        <v>9.7000000000000003E-2</v>
      </c>
      <c r="Q65" s="19">
        <v>0.185</v>
      </c>
      <c r="R65" s="19">
        <v>0.25800000000000001</v>
      </c>
      <c r="S65" s="19">
        <v>0.34799999999999998</v>
      </c>
      <c r="T65" s="19">
        <v>0.44900000000000001</v>
      </c>
      <c r="U65" s="19">
        <v>0.53700000000000003</v>
      </c>
      <c r="V65" s="19">
        <v>0.82599999999999996</v>
      </c>
      <c r="W65" s="19">
        <v>0.91</v>
      </c>
      <c r="X65" s="19">
        <v>0.95899999999999996</v>
      </c>
      <c r="Y65" s="19">
        <v>0.99299999999999999</v>
      </c>
      <c r="Z65" s="19">
        <v>1.0349999999999999</v>
      </c>
      <c r="AA65" s="19">
        <v>1.351</v>
      </c>
      <c r="AB65" s="19">
        <v>1.413</v>
      </c>
      <c r="AC65" s="19">
        <v>1.4710000000000001</v>
      </c>
      <c r="AD65" s="19">
        <v>1.532</v>
      </c>
      <c r="AE65" s="19">
        <v>1.585</v>
      </c>
      <c r="AF65" s="19">
        <v>1.742</v>
      </c>
      <c r="AG65" s="19">
        <v>1.776</v>
      </c>
      <c r="AH65" s="19">
        <v>1.8089999999999999</v>
      </c>
      <c r="AI65" s="19">
        <v>1.86</v>
      </c>
      <c r="AJ65" s="19">
        <v>1.9259999999999999</v>
      </c>
      <c r="AK65" s="19">
        <v>1.7629999999999999</v>
      </c>
      <c r="AL65" s="19">
        <v>1.8260000000000001</v>
      </c>
      <c r="AM65" s="19">
        <v>1.903</v>
      </c>
      <c r="AN65" s="19">
        <v>1.9910000000000001</v>
      </c>
      <c r="AO65" s="19">
        <v>2.0790000000000002</v>
      </c>
      <c r="AP65" s="19">
        <v>1.728</v>
      </c>
      <c r="AQ65" s="19">
        <v>1.7789999999999999</v>
      </c>
      <c r="AR65" s="19">
        <v>1.8420000000000001</v>
      </c>
      <c r="AS65" s="19">
        <v>1.9159999999999999</v>
      </c>
      <c r="AT65" s="19">
        <v>2.024</v>
      </c>
      <c r="AU65" s="19">
        <v>1.7909999999999999</v>
      </c>
      <c r="AV65" s="19">
        <v>1.927</v>
      </c>
      <c r="AW65" s="19">
        <v>2.0720000000000001</v>
      </c>
      <c r="AX65" s="19">
        <v>2.23</v>
      </c>
      <c r="AY65" s="19">
        <v>2.415</v>
      </c>
      <c r="AZ65" s="19">
        <v>2.653</v>
      </c>
      <c r="BA65" s="19">
        <v>2.8919999999999999</v>
      </c>
      <c r="BB65" s="19">
        <v>3.1509999999999998</v>
      </c>
      <c r="BC65" s="19">
        <v>3.4420000000000002</v>
      </c>
      <c r="BD65" s="19">
        <v>3.79</v>
      </c>
      <c r="BE65" s="19">
        <v>4.5</v>
      </c>
      <c r="BF65" s="19">
        <v>4.8940000000000001</v>
      </c>
      <c r="BG65" s="19">
        <v>5.3049999999999997</v>
      </c>
      <c r="BH65" s="19">
        <v>5.7439999999999998</v>
      </c>
      <c r="BI65" s="19">
        <v>6.2130000000000001</v>
      </c>
      <c r="BJ65" s="19">
        <v>6.8159999999999998</v>
      </c>
      <c r="BK65" s="19">
        <v>7.3710000000000004</v>
      </c>
      <c r="BL65" s="19">
        <v>7.9630000000000001</v>
      </c>
      <c r="BM65" s="19">
        <v>8.577</v>
      </c>
      <c r="BN65" s="19">
        <v>9.1999999999999993</v>
      </c>
      <c r="BO65" s="19">
        <v>8.9459999999999997</v>
      </c>
      <c r="BP65" s="19">
        <v>9.5619999999999994</v>
      </c>
      <c r="BQ65" s="19">
        <v>10.177</v>
      </c>
      <c r="BR65" s="19">
        <v>10.813000000000001</v>
      </c>
      <c r="BS65" s="19">
        <v>11.54</v>
      </c>
      <c r="BT65" s="19">
        <v>12.002000000000001</v>
      </c>
      <c r="BU65" s="19">
        <v>12.962</v>
      </c>
      <c r="BV65" s="19">
        <v>14.102</v>
      </c>
      <c r="BW65" s="19">
        <v>15.59</v>
      </c>
      <c r="BX65" s="19">
        <v>17.117000000000001</v>
      </c>
      <c r="BY65" s="19">
        <v>19.384</v>
      </c>
      <c r="BZ65" s="19">
        <v>21.222999999999999</v>
      </c>
      <c r="CA65" s="19">
        <v>23.369</v>
      </c>
      <c r="CB65" s="19">
        <v>25.765000000000001</v>
      </c>
      <c r="CC65" s="19">
        <v>28.431000000000001</v>
      </c>
      <c r="CD65" s="19">
        <v>35.462000000000003</v>
      </c>
      <c r="CE65" s="19">
        <v>39.231999999999999</v>
      </c>
      <c r="CF65" s="19">
        <v>43.512999999999998</v>
      </c>
      <c r="CG65" s="19">
        <v>48.338999999999999</v>
      </c>
      <c r="CH65" s="19">
        <v>53.792000000000002</v>
      </c>
      <c r="CI65" s="19">
        <v>66.302000000000007</v>
      </c>
      <c r="CJ65" s="19">
        <v>73.733999999999995</v>
      </c>
      <c r="CK65" s="19">
        <v>82.066999999999993</v>
      </c>
      <c r="CL65" s="19">
        <v>91.114000000000004</v>
      </c>
      <c r="CM65" s="19">
        <v>101.087</v>
      </c>
      <c r="CN65" s="19">
        <v>127.298</v>
      </c>
      <c r="CO65" s="19">
        <v>140.89699999999999</v>
      </c>
      <c r="CP65" s="19">
        <v>155.74199999999999</v>
      </c>
      <c r="CQ65" s="19">
        <v>172.02799999999999</v>
      </c>
      <c r="CR65" s="19">
        <v>189.47399999999999</v>
      </c>
      <c r="CS65" s="19">
        <v>232.20599999999999</v>
      </c>
      <c r="CT65" s="19">
        <v>252.76499999999999</v>
      </c>
      <c r="CU65" s="19">
        <v>273.55799999999999</v>
      </c>
      <c r="CV65" s="19">
        <v>292.88400000000001</v>
      </c>
      <c r="CW65" s="19">
        <v>308.786</v>
      </c>
      <c r="CX65" s="19">
        <v>326.12400000000002</v>
      </c>
      <c r="CY65" s="19">
        <v>343.27100000000002</v>
      </c>
      <c r="CZ65" s="19">
        <v>361.024</v>
      </c>
      <c r="DA65" s="19">
        <v>379.38600000000002</v>
      </c>
      <c r="DB65" s="19">
        <v>398.35599999999999</v>
      </c>
      <c r="DC65" s="19">
        <v>422.93200000000002</v>
      </c>
      <c r="DD65" s="19">
        <v>444.07900000000001</v>
      </c>
      <c r="DE65" s="19">
        <v>466.28199999999998</v>
      </c>
      <c r="DF65" s="19">
        <v>489.59699999999998</v>
      </c>
      <c r="DG65" s="19">
        <v>514.077</v>
      </c>
      <c r="DH65" s="19">
        <v>548.07000000000005</v>
      </c>
      <c r="DI65" s="19">
        <v>575.47299999999996</v>
      </c>
      <c r="DJ65" s="19">
        <v>604.24699999999996</v>
      </c>
      <c r="DK65" s="19">
        <v>634.46</v>
      </c>
      <c r="DL65" s="19">
        <v>666.18299999999999</v>
      </c>
      <c r="DM65" s="19">
        <v>713.16</v>
      </c>
      <c r="DN65" s="19">
        <v>748.81799999999998</v>
      </c>
      <c r="DO65" s="19">
        <v>786.25900000000001</v>
      </c>
      <c r="DP65" s="19">
        <v>825.572</v>
      </c>
      <c r="DQ65" s="72">
        <v>1000</v>
      </c>
    </row>
    <row r="66" spans="1:121">
      <c r="A66" s="16">
        <v>2073</v>
      </c>
      <c r="B66" s="19">
        <v>1.8009999999999999</v>
      </c>
      <c r="C66" s="19">
        <v>0.11799999999999999</v>
      </c>
      <c r="D66" s="19">
        <v>6.8000000000000005E-2</v>
      </c>
      <c r="E66" s="19">
        <v>5.5E-2</v>
      </c>
      <c r="F66" s="19">
        <v>4.3999999999999997E-2</v>
      </c>
      <c r="G66" s="19">
        <v>4.3999999999999997E-2</v>
      </c>
      <c r="H66" s="19">
        <v>3.9E-2</v>
      </c>
      <c r="I66" s="19">
        <v>3.6999999999999998E-2</v>
      </c>
      <c r="J66" s="19">
        <v>3.5999999999999997E-2</v>
      </c>
      <c r="K66" s="19">
        <v>3.6999999999999998E-2</v>
      </c>
      <c r="L66" s="19">
        <v>4.8000000000000001E-2</v>
      </c>
      <c r="M66" s="19">
        <v>5.1999999999999998E-2</v>
      </c>
      <c r="N66" s="19">
        <v>5.8000000000000003E-2</v>
      </c>
      <c r="O66" s="19">
        <v>7.0999999999999994E-2</v>
      </c>
      <c r="P66" s="19">
        <v>9.5000000000000001E-2</v>
      </c>
      <c r="Q66" s="19">
        <v>0.183</v>
      </c>
      <c r="R66" s="19">
        <v>0.254</v>
      </c>
      <c r="S66" s="19">
        <v>0.34300000000000003</v>
      </c>
      <c r="T66" s="19">
        <v>0.443</v>
      </c>
      <c r="U66" s="19">
        <v>0.53</v>
      </c>
      <c r="V66" s="19">
        <v>0.81899999999999995</v>
      </c>
      <c r="W66" s="19">
        <v>0.90200000000000002</v>
      </c>
      <c r="X66" s="19">
        <v>0.95</v>
      </c>
      <c r="Y66" s="19">
        <v>0.98499999999999999</v>
      </c>
      <c r="Z66" s="19">
        <v>1.026</v>
      </c>
      <c r="AA66" s="19">
        <v>1.3420000000000001</v>
      </c>
      <c r="AB66" s="19">
        <v>1.4039999999999999</v>
      </c>
      <c r="AC66" s="19">
        <v>1.462</v>
      </c>
      <c r="AD66" s="19">
        <v>1.522</v>
      </c>
      <c r="AE66" s="19">
        <v>1.575</v>
      </c>
      <c r="AF66" s="19">
        <v>1.7310000000000001</v>
      </c>
      <c r="AG66" s="19">
        <v>1.7649999999999999</v>
      </c>
      <c r="AH66" s="19">
        <v>1.798</v>
      </c>
      <c r="AI66" s="19">
        <v>1.8480000000000001</v>
      </c>
      <c r="AJ66" s="19">
        <v>1.915</v>
      </c>
      <c r="AK66" s="19">
        <v>1.748</v>
      </c>
      <c r="AL66" s="19">
        <v>1.8109999999999999</v>
      </c>
      <c r="AM66" s="19">
        <v>1.8879999999999999</v>
      </c>
      <c r="AN66" s="19">
        <v>1.9750000000000001</v>
      </c>
      <c r="AO66" s="19">
        <v>2.0619999999999998</v>
      </c>
      <c r="AP66" s="19">
        <v>1.71</v>
      </c>
      <c r="AQ66" s="19">
        <v>1.7609999999999999</v>
      </c>
      <c r="AR66" s="19">
        <v>1.823</v>
      </c>
      <c r="AS66" s="19">
        <v>1.8959999999999999</v>
      </c>
      <c r="AT66" s="19">
        <v>2.0030000000000001</v>
      </c>
      <c r="AU66" s="19">
        <v>1.7689999999999999</v>
      </c>
      <c r="AV66" s="19">
        <v>1.9039999999999999</v>
      </c>
      <c r="AW66" s="19">
        <v>2.0470000000000002</v>
      </c>
      <c r="AX66" s="19">
        <v>2.2040000000000002</v>
      </c>
      <c r="AY66" s="19">
        <v>2.387</v>
      </c>
      <c r="AZ66" s="19">
        <v>2.6219999999999999</v>
      </c>
      <c r="BA66" s="19">
        <v>2.859</v>
      </c>
      <c r="BB66" s="19">
        <v>3.1150000000000002</v>
      </c>
      <c r="BC66" s="19">
        <v>3.4020000000000001</v>
      </c>
      <c r="BD66" s="19">
        <v>3.746</v>
      </c>
      <c r="BE66" s="19">
        <v>4.45</v>
      </c>
      <c r="BF66" s="19">
        <v>4.8390000000000004</v>
      </c>
      <c r="BG66" s="19">
        <v>5.2460000000000004</v>
      </c>
      <c r="BH66" s="19">
        <v>5.68</v>
      </c>
      <c r="BI66" s="19">
        <v>6.1429999999999998</v>
      </c>
      <c r="BJ66" s="19">
        <v>6.7389999999999999</v>
      </c>
      <c r="BK66" s="19">
        <v>7.2880000000000003</v>
      </c>
      <c r="BL66" s="19">
        <v>7.8730000000000002</v>
      </c>
      <c r="BM66" s="19">
        <v>8.48</v>
      </c>
      <c r="BN66" s="19">
        <v>9.0960000000000001</v>
      </c>
      <c r="BO66" s="19">
        <v>8.843</v>
      </c>
      <c r="BP66" s="19">
        <v>9.4510000000000005</v>
      </c>
      <c r="BQ66" s="19">
        <v>10.058999999999999</v>
      </c>
      <c r="BR66" s="19">
        <v>10.686999999999999</v>
      </c>
      <c r="BS66" s="19">
        <v>11.406000000000001</v>
      </c>
      <c r="BT66" s="19">
        <v>11.86</v>
      </c>
      <c r="BU66" s="19">
        <v>12.808999999999999</v>
      </c>
      <c r="BV66" s="19">
        <v>13.933999999999999</v>
      </c>
      <c r="BW66" s="19">
        <v>15.404999999999999</v>
      </c>
      <c r="BX66" s="19">
        <v>16.914000000000001</v>
      </c>
      <c r="BY66" s="19">
        <v>19.164999999999999</v>
      </c>
      <c r="BZ66" s="19">
        <v>20.984000000000002</v>
      </c>
      <c r="CA66" s="19">
        <v>23.106000000000002</v>
      </c>
      <c r="CB66" s="19">
        <v>25.475000000000001</v>
      </c>
      <c r="CC66" s="19">
        <v>28.111000000000001</v>
      </c>
      <c r="CD66" s="19">
        <v>35.143999999999998</v>
      </c>
      <c r="CE66" s="19">
        <v>38.880000000000003</v>
      </c>
      <c r="CF66" s="19">
        <v>43.122999999999998</v>
      </c>
      <c r="CG66" s="19">
        <v>47.905999999999999</v>
      </c>
      <c r="CH66" s="19">
        <v>53.31</v>
      </c>
      <c r="CI66" s="19">
        <v>65.834000000000003</v>
      </c>
      <c r="CJ66" s="19">
        <v>73.212999999999994</v>
      </c>
      <c r="CK66" s="19">
        <v>81.486999999999995</v>
      </c>
      <c r="CL66" s="19">
        <v>90.47</v>
      </c>
      <c r="CM66" s="19">
        <v>100.373</v>
      </c>
      <c r="CN66" s="19">
        <v>126.715</v>
      </c>
      <c r="CO66" s="19">
        <v>140.251</v>
      </c>
      <c r="CP66" s="19">
        <v>155.029</v>
      </c>
      <c r="CQ66" s="19">
        <v>171.24</v>
      </c>
      <c r="CR66" s="19">
        <v>188.60599999999999</v>
      </c>
      <c r="CS66" s="19">
        <v>231.607</v>
      </c>
      <c r="CT66" s="19">
        <v>252.11199999999999</v>
      </c>
      <c r="CU66" s="19">
        <v>272.85199999999998</v>
      </c>
      <c r="CV66" s="19">
        <v>292.12799999999999</v>
      </c>
      <c r="CW66" s="19">
        <v>307.99</v>
      </c>
      <c r="CX66" s="19">
        <v>325.524</v>
      </c>
      <c r="CY66" s="19">
        <v>342.64</v>
      </c>
      <c r="CZ66" s="19">
        <v>360.36</v>
      </c>
      <c r="DA66" s="19">
        <v>378.68799999999999</v>
      </c>
      <c r="DB66" s="19">
        <v>397.62299999999999</v>
      </c>
      <c r="DC66" s="19">
        <v>422.30799999999999</v>
      </c>
      <c r="DD66" s="19">
        <v>443.423</v>
      </c>
      <c r="DE66" s="19">
        <v>465.59399999999999</v>
      </c>
      <c r="DF66" s="19">
        <v>488.87400000000002</v>
      </c>
      <c r="DG66" s="19">
        <v>513.31799999999998</v>
      </c>
      <c r="DH66" s="19">
        <v>547.44600000000003</v>
      </c>
      <c r="DI66" s="19">
        <v>574.81799999999998</v>
      </c>
      <c r="DJ66" s="19">
        <v>603.55899999999997</v>
      </c>
      <c r="DK66" s="19">
        <v>633.73800000000006</v>
      </c>
      <c r="DL66" s="19">
        <v>665.42499999999995</v>
      </c>
      <c r="DM66" s="19">
        <v>712.53300000000002</v>
      </c>
      <c r="DN66" s="19">
        <v>748.16</v>
      </c>
      <c r="DO66" s="19">
        <v>785.56700000000001</v>
      </c>
      <c r="DP66" s="19">
        <v>824.846</v>
      </c>
      <c r="DQ66" s="72">
        <v>1000</v>
      </c>
    </row>
    <row r="67" spans="1:121">
      <c r="A67" s="16">
        <v>2074</v>
      </c>
      <c r="B67" s="19">
        <v>1.7569999999999999</v>
      </c>
      <c r="C67" s="19">
        <v>0.115</v>
      </c>
      <c r="D67" s="19">
        <v>6.6000000000000003E-2</v>
      </c>
      <c r="E67" s="19">
        <v>5.2999999999999999E-2</v>
      </c>
      <c r="F67" s="19">
        <v>4.2999999999999997E-2</v>
      </c>
      <c r="G67" s="19">
        <v>4.2000000000000003E-2</v>
      </c>
      <c r="H67" s="19">
        <v>3.7999999999999999E-2</v>
      </c>
      <c r="I67" s="19">
        <v>3.5999999999999997E-2</v>
      </c>
      <c r="J67" s="19">
        <v>3.5000000000000003E-2</v>
      </c>
      <c r="K67" s="19">
        <v>3.5999999999999997E-2</v>
      </c>
      <c r="L67" s="19">
        <v>4.7E-2</v>
      </c>
      <c r="M67" s="19">
        <v>5.0999999999999997E-2</v>
      </c>
      <c r="N67" s="19">
        <v>5.7000000000000002E-2</v>
      </c>
      <c r="O67" s="19">
        <v>7.0000000000000007E-2</v>
      </c>
      <c r="P67" s="19">
        <v>9.2999999999999999E-2</v>
      </c>
      <c r="Q67" s="19">
        <v>0.18</v>
      </c>
      <c r="R67" s="19">
        <v>0.251</v>
      </c>
      <c r="S67" s="19">
        <v>0.33900000000000002</v>
      </c>
      <c r="T67" s="19">
        <v>0.437</v>
      </c>
      <c r="U67" s="19">
        <v>0.52200000000000002</v>
      </c>
      <c r="V67" s="19">
        <v>0.81200000000000006</v>
      </c>
      <c r="W67" s="19">
        <v>0.89400000000000002</v>
      </c>
      <c r="X67" s="19">
        <v>0.94199999999999995</v>
      </c>
      <c r="Y67" s="19">
        <v>0.97599999999999998</v>
      </c>
      <c r="Z67" s="19">
        <v>1.0169999999999999</v>
      </c>
      <c r="AA67" s="19">
        <v>1.3340000000000001</v>
      </c>
      <c r="AB67" s="19">
        <v>1.3959999999999999</v>
      </c>
      <c r="AC67" s="19">
        <v>1.4530000000000001</v>
      </c>
      <c r="AD67" s="19">
        <v>1.5129999999999999</v>
      </c>
      <c r="AE67" s="19">
        <v>1.5660000000000001</v>
      </c>
      <c r="AF67" s="19">
        <v>1.7210000000000001</v>
      </c>
      <c r="AG67" s="19">
        <v>1.754</v>
      </c>
      <c r="AH67" s="19">
        <v>1.7869999999999999</v>
      </c>
      <c r="AI67" s="19">
        <v>1.837</v>
      </c>
      <c r="AJ67" s="19">
        <v>1.903</v>
      </c>
      <c r="AK67" s="19">
        <v>1.734</v>
      </c>
      <c r="AL67" s="19">
        <v>1.796</v>
      </c>
      <c r="AM67" s="19">
        <v>1.8720000000000001</v>
      </c>
      <c r="AN67" s="19">
        <v>1.9590000000000001</v>
      </c>
      <c r="AO67" s="19">
        <v>2.0459999999999998</v>
      </c>
      <c r="AP67" s="19">
        <v>1.6919999999999999</v>
      </c>
      <c r="AQ67" s="19">
        <v>1.742</v>
      </c>
      <c r="AR67" s="19">
        <v>1.804</v>
      </c>
      <c r="AS67" s="19">
        <v>1.8759999999999999</v>
      </c>
      <c r="AT67" s="19">
        <v>1.982</v>
      </c>
      <c r="AU67" s="19">
        <v>1.748</v>
      </c>
      <c r="AV67" s="19">
        <v>1.8819999999999999</v>
      </c>
      <c r="AW67" s="19">
        <v>2.0230000000000001</v>
      </c>
      <c r="AX67" s="19">
        <v>2.177</v>
      </c>
      <c r="AY67" s="19">
        <v>2.3580000000000001</v>
      </c>
      <c r="AZ67" s="19">
        <v>2.5910000000000002</v>
      </c>
      <c r="BA67" s="19">
        <v>2.8250000000000002</v>
      </c>
      <c r="BB67" s="19">
        <v>3.0779999999999998</v>
      </c>
      <c r="BC67" s="19">
        <v>3.3620000000000001</v>
      </c>
      <c r="BD67" s="19">
        <v>3.7029999999999998</v>
      </c>
      <c r="BE67" s="19">
        <v>4.4000000000000004</v>
      </c>
      <c r="BF67" s="19">
        <v>4.7850000000000001</v>
      </c>
      <c r="BG67" s="19">
        <v>5.1870000000000003</v>
      </c>
      <c r="BH67" s="19">
        <v>5.6159999999999997</v>
      </c>
      <c r="BI67" s="19">
        <v>6.0739999999999998</v>
      </c>
      <c r="BJ67" s="19">
        <v>6.6630000000000003</v>
      </c>
      <c r="BK67" s="19">
        <v>7.2060000000000004</v>
      </c>
      <c r="BL67" s="19">
        <v>7.7850000000000001</v>
      </c>
      <c r="BM67" s="19">
        <v>8.3849999999999998</v>
      </c>
      <c r="BN67" s="19">
        <v>8.9939999999999998</v>
      </c>
      <c r="BO67" s="19">
        <v>8.74</v>
      </c>
      <c r="BP67" s="19">
        <v>9.3409999999999993</v>
      </c>
      <c r="BQ67" s="19">
        <v>9.9420000000000002</v>
      </c>
      <c r="BR67" s="19">
        <v>10.563000000000001</v>
      </c>
      <c r="BS67" s="19">
        <v>11.273</v>
      </c>
      <c r="BT67" s="19">
        <v>11.718999999999999</v>
      </c>
      <c r="BU67" s="19">
        <v>12.657</v>
      </c>
      <c r="BV67" s="19">
        <v>13.769</v>
      </c>
      <c r="BW67" s="19">
        <v>15.222</v>
      </c>
      <c r="BX67" s="19">
        <v>16.713999999999999</v>
      </c>
      <c r="BY67" s="19">
        <v>18.949000000000002</v>
      </c>
      <c r="BZ67" s="19">
        <v>20.747</v>
      </c>
      <c r="CA67" s="19">
        <v>22.844999999999999</v>
      </c>
      <c r="CB67" s="19">
        <v>25.187000000000001</v>
      </c>
      <c r="CC67" s="19">
        <v>27.794</v>
      </c>
      <c r="CD67" s="19">
        <v>34.829000000000001</v>
      </c>
      <c r="CE67" s="19">
        <v>38.531999999999996</v>
      </c>
      <c r="CF67" s="19">
        <v>42.737000000000002</v>
      </c>
      <c r="CG67" s="19">
        <v>47.476999999999997</v>
      </c>
      <c r="CH67" s="19">
        <v>52.832000000000001</v>
      </c>
      <c r="CI67" s="19">
        <v>65.367999999999995</v>
      </c>
      <c r="CJ67" s="19">
        <v>72.694999999999993</v>
      </c>
      <c r="CK67" s="19">
        <v>80.911000000000001</v>
      </c>
      <c r="CL67" s="19">
        <v>89.831000000000003</v>
      </c>
      <c r="CM67" s="19">
        <v>99.662999999999997</v>
      </c>
      <c r="CN67" s="19">
        <v>126.134</v>
      </c>
      <c r="CO67" s="19">
        <v>139.60900000000001</v>
      </c>
      <c r="CP67" s="19">
        <v>154.31899999999999</v>
      </c>
      <c r="CQ67" s="19">
        <v>170.45500000000001</v>
      </c>
      <c r="CR67" s="19">
        <v>187.74199999999999</v>
      </c>
      <c r="CS67" s="19">
        <v>231.00899999999999</v>
      </c>
      <c r="CT67" s="19">
        <v>251.46199999999999</v>
      </c>
      <c r="CU67" s="19">
        <v>272.14800000000002</v>
      </c>
      <c r="CV67" s="19">
        <v>291.37400000000002</v>
      </c>
      <c r="CW67" s="19">
        <v>307.19499999999999</v>
      </c>
      <c r="CX67" s="19">
        <v>324.92500000000001</v>
      </c>
      <c r="CY67" s="19">
        <v>342.00900000000001</v>
      </c>
      <c r="CZ67" s="19">
        <v>359.697</v>
      </c>
      <c r="DA67" s="19">
        <v>377.99200000000002</v>
      </c>
      <c r="DB67" s="19">
        <v>396.89100000000002</v>
      </c>
      <c r="DC67" s="19">
        <v>421.685</v>
      </c>
      <c r="DD67" s="19">
        <v>442.76900000000001</v>
      </c>
      <c r="DE67" s="19">
        <v>464.90699999999998</v>
      </c>
      <c r="DF67" s="19">
        <v>488.15300000000002</v>
      </c>
      <c r="DG67" s="19">
        <v>512.56100000000004</v>
      </c>
      <c r="DH67" s="19">
        <v>546.82299999999998</v>
      </c>
      <c r="DI67" s="19">
        <v>574.16499999999996</v>
      </c>
      <c r="DJ67" s="19">
        <v>602.87300000000005</v>
      </c>
      <c r="DK67" s="19">
        <v>633.01700000000005</v>
      </c>
      <c r="DL67" s="19">
        <v>664.66800000000001</v>
      </c>
      <c r="DM67" s="19">
        <v>711.90599999999995</v>
      </c>
      <c r="DN67" s="19">
        <v>747.50199999999995</v>
      </c>
      <c r="DO67" s="19">
        <v>784.87699999999995</v>
      </c>
      <c r="DP67" s="19">
        <v>824.12</v>
      </c>
      <c r="DQ67" s="72">
        <v>1000</v>
      </c>
    </row>
    <row r="68" spans="1:121">
      <c r="A68" s="16">
        <v>2075</v>
      </c>
      <c r="B68" s="19">
        <v>1.714</v>
      </c>
      <c r="C68" s="19">
        <v>0.112</v>
      </c>
      <c r="D68" s="19">
        <v>6.5000000000000002E-2</v>
      </c>
      <c r="E68" s="19">
        <v>5.1999999999999998E-2</v>
      </c>
      <c r="F68" s="19">
        <v>4.2000000000000003E-2</v>
      </c>
      <c r="G68" s="19">
        <v>4.1000000000000002E-2</v>
      </c>
      <c r="H68" s="19">
        <v>3.7999999999999999E-2</v>
      </c>
      <c r="I68" s="19">
        <v>3.5000000000000003E-2</v>
      </c>
      <c r="J68" s="19">
        <v>3.5000000000000003E-2</v>
      </c>
      <c r="K68" s="19">
        <v>3.5000000000000003E-2</v>
      </c>
      <c r="L68" s="19">
        <v>4.5999999999999999E-2</v>
      </c>
      <c r="M68" s="19">
        <v>0.05</v>
      </c>
      <c r="N68" s="19">
        <v>5.6000000000000001E-2</v>
      </c>
      <c r="O68" s="19">
        <v>6.8000000000000005E-2</v>
      </c>
      <c r="P68" s="19">
        <v>9.0999999999999998E-2</v>
      </c>
      <c r="Q68" s="19">
        <v>0.17799999999999999</v>
      </c>
      <c r="R68" s="19">
        <v>0.247</v>
      </c>
      <c r="S68" s="19">
        <v>0.33400000000000002</v>
      </c>
      <c r="T68" s="19">
        <v>0.43099999999999999</v>
      </c>
      <c r="U68" s="19">
        <v>0.51500000000000001</v>
      </c>
      <c r="V68" s="19">
        <v>0.80500000000000005</v>
      </c>
      <c r="W68" s="19">
        <v>0.88700000000000001</v>
      </c>
      <c r="X68" s="19">
        <v>0.93400000000000005</v>
      </c>
      <c r="Y68" s="19">
        <v>0.96799999999999997</v>
      </c>
      <c r="Z68" s="19">
        <v>1.008</v>
      </c>
      <c r="AA68" s="19">
        <v>1.3260000000000001</v>
      </c>
      <c r="AB68" s="19">
        <v>1.387</v>
      </c>
      <c r="AC68" s="19">
        <v>1.444</v>
      </c>
      <c r="AD68" s="19">
        <v>1.504</v>
      </c>
      <c r="AE68" s="19">
        <v>1.556</v>
      </c>
      <c r="AF68" s="19">
        <v>1.71</v>
      </c>
      <c r="AG68" s="19">
        <v>1.744</v>
      </c>
      <c r="AH68" s="19">
        <v>1.7769999999999999</v>
      </c>
      <c r="AI68" s="19">
        <v>1.8260000000000001</v>
      </c>
      <c r="AJ68" s="19">
        <v>1.8919999999999999</v>
      </c>
      <c r="AK68" s="19">
        <v>1.72</v>
      </c>
      <c r="AL68" s="19">
        <v>1.782</v>
      </c>
      <c r="AM68" s="19">
        <v>1.857</v>
      </c>
      <c r="AN68" s="19">
        <v>1.9430000000000001</v>
      </c>
      <c r="AO68" s="19">
        <v>2.0289999999999999</v>
      </c>
      <c r="AP68" s="19">
        <v>1.6739999999999999</v>
      </c>
      <c r="AQ68" s="19">
        <v>1.724</v>
      </c>
      <c r="AR68" s="19">
        <v>1.7849999999999999</v>
      </c>
      <c r="AS68" s="19">
        <v>1.857</v>
      </c>
      <c r="AT68" s="19">
        <v>1.9610000000000001</v>
      </c>
      <c r="AU68" s="19">
        <v>1.728</v>
      </c>
      <c r="AV68" s="19">
        <v>1.859</v>
      </c>
      <c r="AW68" s="19">
        <v>1.9990000000000001</v>
      </c>
      <c r="AX68" s="19">
        <v>2.1509999999999998</v>
      </c>
      <c r="AY68" s="19">
        <v>2.33</v>
      </c>
      <c r="AZ68" s="19">
        <v>2.5609999999999999</v>
      </c>
      <c r="BA68" s="19">
        <v>2.7919999999999998</v>
      </c>
      <c r="BB68" s="19">
        <v>3.0430000000000001</v>
      </c>
      <c r="BC68" s="19">
        <v>3.323</v>
      </c>
      <c r="BD68" s="19">
        <v>3.66</v>
      </c>
      <c r="BE68" s="19">
        <v>4.3499999999999996</v>
      </c>
      <c r="BF68" s="19">
        <v>4.7309999999999999</v>
      </c>
      <c r="BG68" s="19">
        <v>5.1280000000000001</v>
      </c>
      <c r="BH68" s="19">
        <v>5.5529999999999999</v>
      </c>
      <c r="BI68" s="19">
        <v>6.0060000000000002</v>
      </c>
      <c r="BJ68" s="19">
        <v>6.5880000000000001</v>
      </c>
      <c r="BK68" s="19">
        <v>7.1239999999999997</v>
      </c>
      <c r="BL68" s="19">
        <v>7.6970000000000001</v>
      </c>
      <c r="BM68" s="19">
        <v>8.2899999999999991</v>
      </c>
      <c r="BN68" s="19">
        <v>8.8930000000000007</v>
      </c>
      <c r="BO68" s="19">
        <v>8.6379999999999999</v>
      </c>
      <c r="BP68" s="19">
        <v>9.2330000000000005</v>
      </c>
      <c r="BQ68" s="19">
        <v>9.827</v>
      </c>
      <c r="BR68" s="19">
        <v>10.44</v>
      </c>
      <c r="BS68" s="19">
        <v>11.141999999999999</v>
      </c>
      <c r="BT68" s="19">
        <v>11.58</v>
      </c>
      <c r="BU68" s="19">
        <v>12.507</v>
      </c>
      <c r="BV68" s="19">
        <v>13.606</v>
      </c>
      <c r="BW68" s="19">
        <v>15.042</v>
      </c>
      <c r="BX68" s="19">
        <v>16.515999999999998</v>
      </c>
      <c r="BY68" s="19">
        <v>18.734999999999999</v>
      </c>
      <c r="BZ68" s="19">
        <v>20.513000000000002</v>
      </c>
      <c r="CA68" s="19">
        <v>22.588000000000001</v>
      </c>
      <c r="CB68" s="19">
        <v>24.902999999999999</v>
      </c>
      <c r="CC68" s="19">
        <v>27.481000000000002</v>
      </c>
      <c r="CD68" s="19">
        <v>34.517000000000003</v>
      </c>
      <c r="CE68" s="19">
        <v>38.186999999999998</v>
      </c>
      <c r="CF68" s="19">
        <v>42.353999999999999</v>
      </c>
      <c r="CG68" s="19">
        <v>47.052</v>
      </c>
      <c r="CH68" s="19">
        <v>52.359000000000002</v>
      </c>
      <c r="CI68" s="19">
        <v>64.906999999999996</v>
      </c>
      <c r="CJ68" s="19">
        <v>72.182000000000002</v>
      </c>
      <c r="CK68" s="19">
        <v>80.34</v>
      </c>
      <c r="CL68" s="19">
        <v>89.195999999999998</v>
      </c>
      <c r="CM68" s="19">
        <v>98.959000000000003</v>
      </c>
      <c r="CN68" s="19">
        <v>125.557</v>
      </c>
      <c r="CO68" s="19">
        <v>138.97</v>
      </c>
      <c r="CP68" s="19">
        <v>153.61199999999999</v>
      </c>
      <c r="CQ68" s="19">
        <v>169.67400000000001</v>
      </c>
      <c r="CR68" s="19">
        <v>186.88200000000001</v>
      </c>
      <c r="CS68" s="19">
        <v>230.41300000000001</v>
      </c>
      <c r="CT68" s="19">
        <v>250.81299999999999</v>
      </c>
      <c r="CU68" s="19">
        <v>271.44600000000003</v>
      </c>
      <c r="CV68" s="19">
        <v>290.62200000000001</v>
      </c>
      <c r="CW68" s="19">
        <v>306.40199999999999</v>
      </c>
      <c r="CX68" s="19">
        <v>324.32799999999997</v>
      </c>
      <c r="CY68" s="19">
        <v>341.38</v>
      </c>
      <c r="CZ68" s="19">
        <v>359.03500000000003</v>
      </c>
      <c r="DA68" s="19">
        <v>377.29599999999999</v>
      </c>
      <c r="DB68" s="19">
        <v>396.161</v>
      </c>
      <c r="DC68" s="19">
        <v>421.06299999999999</v>
      </c>
      <c r="DD68" s="19">
        <v>442.11599999999999</v>
      </c>
      <c r="DE68" s="19">
        <v>464.221</v>
      </c>
      <c r="DF68" s="19">
        <v>487.43299999999999</v>
      </c>
      <c r="DG68" s="19">
        <v>511.80399999999997</v>
      </c>
      <c r="DH68" s="19">
        <v>546.20100000000002</v>
      </c>
      <c r="DI68" s="19">
        <v>573.51099999999997</v>
      </c>
      <c r="DJ68" s="19">
        <v>602.18700000000001</v>
      </c>
      <c r="DK68" s="19">
        <v>632.29700000000003</v>
      </c>
      <c r="DL68" s="19">
        <v>663.91200000000003</v>
      </c>
      <c r="DM68" s="19">
        <v>711.28</v>
      </c>
      <c r="DN68" s="19">
        <v>746.84400000000005</v>
      </c>
      <c r="DO68" s="19">
        <v>784.18600000000004</v>
      </c>
      <c r="DP68" s="19">
        <v>823.39599999999996</v>
      </c>
      <c r="DQ68" s="72">
        <v>1000</v>
      </c>
    </row>
    <row r="69" spans="1:121">
      <c r="A69" s="16">
        <v>2076</v>
      </c>
      <c r="B69" s="19">
        <v>1.673</v>
      </c>
      <c r="C69" s="19">
        <v>0.109</v>
      </c>
      <c r="D69" s="19">
        <v>6.3E-2</v>
      </c>
      <c r="E69" s="19">
        <v>5.0999999999999997E-2</v>
      </c>
      <c r="F69" s="19">
        <v>4.1000000000000002E-2</v>
      </c>
      <c r="G69" s="19">
        <v>0.04</v>
      </c>
      <c r="H69" s="19">
        <v>3.6999999999999998E-2</v>
      </c>
      <c r="I69" s="19">
        <v>3.5000000000000003E-2</v>
      </c>
      <c r="J69" s="19">
        <v>3.4000000000000002E-2</v>
      </c>
      <c r="K69" s="19">
        <v>3.4000000000000002E-2</v>
      </c>
      <c r="L69" s="19">
        <v>4.4999999999999998E-2</v>
      </c>
      <c r="M69" s="19">
        <v>4.9000000000000002E-2</v>
      </c>
      <c r="N69" s="19">
        <v>5.5E-2</v>
      </c>
      <c r="O69" s="19">
        <v>6.7000000000000004E-2</v>
      </c>
      <c r="P69" s="19">
        <v>8.8999999999999996E-2</v>
      </c>
      <c r="Q69" s="19">
        <v>0.17499999999999999</v>
      </c>
      <c r="R69" s="19">
        <v>0.24399999999999999</v>
      </c>
      <c r="S69" s="19">
        <v>0.33</v>
      </c>
      <c r="T69" s="19">
        <v>0.42499999999999999</v>
      </c>
      <c r="U69" s="19">
        <v>0.50800000000000001</v>
      </c>
      <c r="V69" s="19">
        <v>0.79800000000000004</v>
      </c>
      <c r="W69" s="19">
        <v>0.879</v>
      </c>
      <c r="X69" s="19">
        <v>0.92600000000000005</v>
      </c>
      <c r="Y69" s="19">
        <v>0.95899999999999996</v>
      </c>
      <c r="Z69" s="19">
        <v>1</v>
      </c>
      <c r="AA69" s="19">
        <v>1.3180000000000001</v>
      </c>
      <c r="AB69" s="19">
        <v>1.379</v>
      </c>
      <c r="AC69" s="19">
        <v>1.4350000000000001</v>
      </c>
      <c r="AD69" s="19">
        <v>1.494</v>
      </c>
      <c r="AE69" s="19">
        <v>1.546</v>
      </c>
      <c r="AF69" s="19">
        <v>1.7</v>
      </c>
      <c r="AG69" s="19">
        <v>1.7330000000000001</v>
      </c>
      <c r="AH69" s="19">
        <v>1.766</v>
      </c>
      <c r="AI69" s="19">
        <v>1.8149999999999999</v>
      </c>
      <c r="AJ69" s="19">
        <v>1.88</v>
      </c>
      <c r="AK69" s="19">
        <v>1.706</v>
      </c>
      <c r="AL69" s="19">
        <v>1.7669999999999999</v>
      </c>
      <c r="AM69" s="19">
        <v>1.8420000000000001</v>
      </c>
      <c r="AN69" s="19">
        <v>1.927</v>
      </c>
      <c r="AO69" s="19">
        <v>2.0129999999999999</v>
      </c>
      <c r="AP69" s="19">
        <v>1.657</v>
      </c>
      <c r="AQ69" s="19">
        <v>1.706</v>
      </c>
      <c r="AR69" s="19">
        <v>1.766</v>
      </c>
      <c r="AS69" s="19">
        <v>1.837</v>
      </c>
      <c r="AT69" s="19">
        <v>1.9410000000000001</v>
      </c>
      <c r="AU69" s="19">
        <v>1.7070000000000001</v>
      </c>
      <c r="AV69" s="19">
        <v>1.837</v>
      </c>
      <c r="AW69" s="19">
        <v>1.9750000000000001</v>
      </c>
      <c r="AX69" s="19">
        <v>2.1259999999999999</v>
      </c>
      <c r="AY69" s="19">
        <v>2.3029999999999999</v>
      </c>
      <c r="AZ69" s="19">
        <v>2.5310000000000001</v>
      </c>
      <c r="BA69" s="19">
        <v>2.76</v>
      </c>
      <c r="BB69" s="19">
        <v>3.0070000000000001</v>
      </c>
      <c r="BC69" s="19">
        <v>3.2839999999999998</v>
      </c>
      <c r="BD69" s="19">
        <v>3.617</v>
      </c>
      <c r="BE69" s="19">
        <v>4.3019999999999996</v>
      </c>
      <c r="BF69" s="19">
        <v>4.6779999999999999</v>
      </c>
      <c r="BG69" s="19">
        <v>5.0709999999999997</v>
      </c>
      <c r="BH69" s="19">
        <v>5.4909999999999997</v>
      </c>
      <c r="BI69" s="19">
        <v>5.9390000000000001</v>
      </c>
      <c r="BJ69" s="19">
        <v>6.5140000000000002</v>
      </c>
      <c r="BK69" s="19">
        <v>7.0439999999999996</v>
      </c>
      <c r="BL69" s="19">
        <v>7.61</v>
      </c>
      <c r="BM69" s="19">
        <v>8.1969999999999992</v>
      </c>
      <c r="BN69" s="19">
        <v>8.7929999999999993</v>
      </c>
      <c r="BO69" s="19">
        <v>8.5380000000000003</v>
      </c>
      <c r="BP69" s="19">
        <v>9.125</v>
      </c>
      <c r="BQ69" s="19">
        <v>9.7119999999999997</v>
      </c>
      <c r="BR69" s="19">
        <v>10.319000000000001</v>
      </c>
      <c r="BS69" s="19">
        <v>11.013</v>
      </c>
      <c r="BT69" s="19">
        <v>11.443</v>
      </c>
      <c r="BU69" s="19">
        <v>12.359</v>
      </c>
      <c r="BV69" s="19">
        <v>13.445</v>
      </c>
      <c r="BW69" s="19">
        <v>14.864000000000001</v>
      </c>
      <c r="BX69" s="19">
        <v>16.32</v>
      </c>
      <c r="BY69" s="19">
        <v>18.524000000000001</v>
      </c>
      <c r="BZ69" s="19">
        <v>20.282</v>
      </c>
      <c r="CA69" s="19">
        <v>22.332999999999998</v>
      </c>
      <c r="CB69" s="19">
        <v>24.623000000000001</v>
      </c>
      <c r="CC69" s="19">
        <v>27.170999999999999</v>
      </c>
      <c r="CD69" s="19">
        <v>34.207999999999998</v>
      </c>
      <c r="CE69" s="19">
        <v>37.844999999999999</v>
      </c>
      <c r="CF69" s="19">
        <v>41.975000000000001</v>
      </c>
      <c r="CG69" s="19">
        <v>46.63</v>
      </c>
      <c r="CH69" s="19">
        <v>51.89</v>
      </c>
      <c r="CI69" s="19">
        <v>64.447999999999993</v>
      </c>
      <c r="CJ69" s="19">
        <v>71.671999999999997</v>
      </c>
      <c r="CK69" s="19">
        <v>79.772000000000006</v>
      </c>
      <c r="CL69" s="19">
        <v>88.566000000000003</v>
      </c>
      <c r="CM69" s="19">
        <v>98.26</v>
      </c>
      <c r="CN69" s="19">
        <v>124.98099999999999</v>
      </c>
      <c r="CO69" s="19">
        <v>138.333</v>
      </c>
      <c r="CP69" s="19">
        <v>152.90799999999999</v>
      </c>
      <c r="CQ69" s="19">
        <v>168.89699999999999</v>
      </c>
      <c r="CR69" s="19">
        <v>186.02600000000001</v>
      </c>
      <c r="CS69" s="19">
        <v>229.81800000000001</v>
      </c>
      <c r="CT69" s="19">
        <v>250.166</v>
      </c>
      <c r="CU69" s="19">
        <v>270.745</v>
      </c>
      <c r="CV69" s="19">
        <v>289.87200000000001</v>
      </c>
      <c r="CW69" s="19">
        <v>305.61099999999999</v>
      </c>
      <c r="CX69" s="19">
        <v>323.73099999999999</v>
      </c>
      <c r="CY69" s="19">
        <v>340.75200000000001</v>
      </c>
      <c r="CZ69" s="19">
        <v>358.375</v>
      </c>
      <c r="DA69" s="19">
        <v>376.60199999999998</v>
      </c>
      <c r="DB69" s="19">
        <v>395.43200000000002</v>
      </c>
      <c r="DC69" s="19">
        <v>420.44200000000001</v>
      </c>
      <c r="DD69" s="19">
        <v>441.46300000000002</v>
      </c>
      <c r="DE69" s="19">
        <v>463.536</v>
      </c>
      <c r="DF69" s="19">
        <v>486.71300000000002</v>
      </c>
      <c r="DG69" s="19">
        <v>511.04899999999998</v>
      </c>
      <c r="DH69" s="19">
        <v>545.58000000000004</v>
      </c>
      <c r="DI69" s="19">
        <v>572.85900000000004</v>
      </c>
      <c r="DJ69" s="19">
        <v>601.50199999999995</v>
      </c>
      <c r="DK69" s="19">
        <v>631.57799999999997</v>
      </c>
      <c r="DL69" s="19">
        <v>663.15599999999995</v>
      </c>
      <c r="DM69" s="19">
        <v>710.65499999999997</v>
      </c>
      <c r="DN69" s="19">
        <v>746.18799999999999</v>
      </c>
      <c r="DO69" s="19">
        <v>783.49699999999996</v>
      </c>
      <c r="DP69" s="19">
        <v>822.67200000000003</v>
      </c>
      <c r="DQ69" s="72">
        <v>1000</v>
      </c>
    </row>
    <row r="70" spans="1:121">
      <c r="A70" s="16">
        <v>2077</v>
      </c>
      <c r="B70" s="19">
        <v>1.6319999999999999</v>
      </c>
      <c r="C70" s="19">
        <v>0.106</v>
      </c>
      <c r="D70" s="19">
        <v>6.0999999999999999E-2</v>
      </c>
      <c r="E70" s="19">
        <v>4.9000000000000002E-2</v>
      </c>
      <c r="F70" s="19">
        <v>0.04</v>
      </c>
      <c r="G70" s="19">
        <v>3.9E-2</v>
      </c>
      <c r="H70" s="19">
        <v>3.5999999999999997E-2</v>
      </c>
      <c r="I70" s="19">
        <v>3.4000000000000002E-2</v>
      </c>
      <c r="J70" s="19">
        <v>3.3000000000000002E-2</v>
      </c>
      <c r="K70" s="19">
        <v>3.3000000000000002E-2</v>
      </c>
      <c r="L70" s="19">
        <v>4.3999999999999997E-2</v>
      </c>
      <c r="M70" s="19">
        <v>4.8000000000000001E-2</v>
      </c>
      <c r="N70" s="19">
        <v>5.3999999999999999E-2</v>
      </c>
      <c r="O70" s="19">
        <v>6.5000000000000002E-2</v>
      </c>
      <c r="P70" s="19">
        <v>8.6999999999999994E-2</v>
      </c>
      <c r="Q70" s="19">
        <v>0.17299999999999999</v>
      </c>
      <c r="R70" s="19">
        <v>0.24099999999999999</v>
      </c>
      <c r="S70" s="19">
        <v>0.32500000000000001</v>
      </c>
      <c r="T70" s="19">
        <v>0.42</v>
      </c>
      <c r="U70" s="19">
        <v>0.501</v>
      </c>
      <c r="V70" s="19">
        <v>0.79100000000000004</v>
      </c>
      <c r="W70" s="19">
        <v>0.871</v>
      </c>
      <c r="X70" s="19">
        <v>0.91800000000000004</v>
      </c>
      <c r="Y70" s="19">
        <v>0.95099999999999996</v>
      </c>
      <c r="Z70" s="19">
        <v>0.99099999999999999</v>
      </c>
      <c r="AA70" s="19">
        <v>1.31</v>
      </c>
      <c r="AB70" s="19">
        <v>1.37</v>
      </c>
      <c r="AC70" s="19">
        <v>1.4259999999999999</v>
      </c>
      <c r="AD70" s="19">
        <v>1.4850000000000001</v>
      </c>
      <c r="AE70" s="19">
        <v>1.5369999999999999</v>
      </c>
      <c r="AF70" s="19">
        <v>1.69</v>
      </c>
      <c r="AG70" s="19">
        <v>1.7230000000000001</v>
      </c>
      <c r="AH70" s="19">
        <v>1.7549999999999999</v>
      </c>
      <c r="AI70" s="19">
        <v>1.804</v>
      </c>
      <c r="AJ70" s="19">
        <v>1.869</v>
      </c>
      <c r="AK70" s="19">
        <v>1.6919999999999999</v>
      </c>
      <c r="AL70" s="19">
        <v>1.7529999999999999</v>
      </c>
      <c r="AM70" s="19">
        <v>1.827</v>
      </c>
      <c r="AN70" s="19">
        <v>1.911</v>
      </c>
      <c r="AO70" s="19">
        <v>1.996</v>
      </c>
      <c r="AP70" s="19">
        <v>1.64</v>
      </c>
      <c r="AQ70" s="19">
        <v>1.6879999999999999</v>
      </c>
      <c r="AR70" s="19">
        <v>1.748</v>
      </c>
      <c r="AS70" s="19">
        <v>1.8180000000000001</v>
      </c>
      <c r="AT70" s="19">
        <v>1.921</v>
      </c>
      <c r="AU70" s="19">
        <v>1.6870000000000001</v>
      </c>
      <c r="AV70" s="19">
        <v>1.8149999999999999</v>
      </c>
      <c r="AW70" s="19">
        <v>1.9510000000000001</v>
      </c>
      <c r="AX70" s="19">
        <v>2.101</v>
      </c>
      <c r="AY70" s="19">
        <v>2.2749999999999999</v>
      </c>
      <c r="AZ70" s="19">
        <v>2.5019999999999998</v>
      </c>
      <c r="BA70" s="19">
        <v>2.7280000000000002</v>
      </c>
      <c r="BB70" s="19">
        <v>2.972</v>
      </c>
      <c r="BC70" s="19">
        <v>3.246</v>
      </c>
      <c r="BD70" s="19">
        <v>3.5750000000000002</v>
      </c>
      <c r="BE70" s="19">
        <v>4.2530000000000001</v>
      </c>
      <c r="BF70" s="19">
        <v>4.625</v>
      </c>
      <c r="BG70" s="19">
        <v>5.0140000000000002</v>
      </c>
      <c r="BH70" s="19">
        <v>5.4290000000000003</v>
      </c>
      <c r="BI70" s="19">
        <v>5.8719999999999999</v>
      </c>
      <c r="BJ70" s="19">
        <v>6.4409999999999998</v>
      </c>
      <c r="BK70" s="19">
        <v>6.9649999999999999</v>
      </c>
      <c r="BL70" s="19">
        <v>7.5250000000000004</v>
      </c>
      <c r="BM70" s="19">
        <v>8.1050000000000004</v>
      </c>
      <c r="BN70" s="19">
        <v>8.6940000000000008</v>
      </c>
      <c r="BO70" s="19">
        <v>8.4390000000000001</v>
      </c>
      <c r="BP70" s="19">
        <v>9.0190000000000001</v>
      </c>
      <c r="BQ70" s="19">
        <v>9.6</v>
      </c>
      <c r="BR70" s="19">
        <v>10.199</v>
      </c>
      <c r="BS70" s="19">
        <v>10.885</v>
      </c>
      <c r="BT70" s="19">
        <v>11.307</v>
      </c>
      <c r="BU70" s="19">
        <v>12.212</v>
      </c>
      <c r="BV70" s="19">
        <v>13.285</v>
      </c>
      <c r="BW70" s="19">
        <v>14.688000000000001</v>
      </c>
      <c r="BX70" s="19">
        <v>16.126000000000001</v>
      </c>
      <c r="BY70" s="19">
        <v>18.315000000000001</v>
      </c>
      <c r="BZ70" s="19">
        <v>20.053000000000001</v>
      </c>
      <c r="CA70" s="19">
        <v>22.081</v>
      </c>
      <c r="CB70" s="19">
        <v>24.344999999999999</v>
      </c>
      <c r="CC70" s="19">
        <v>26.864000000000001</v>
      </c>
      <c r="CD70" s="19">
        <v>33.901000000000003</v>
      </c>
      <c r="CE70" s="19">
        <v>37.506</v>
      </c>
      <c r="CF70" s="19">
        <v>41.598999999999997</v>
      </c>
      <c r="CG70" s="19">
        <v>46.212000000000003</v>
      </c>
      <c r="CH70" s="19">
        <v>51.424999999999997</v>
      </c>
      <c r="CI70" s="19">
        <v>63.993000000000002</v>
      </c>
      <c r="CJ70" s="19">
        <v>71.165000000000006</v>
      </c>
      <c r="CK70" s="19">
        <v>79.207999999999998</v>
      </c>
      <c r="CL70" s="19">
        <v>87.941000000000003</v>
      </c>
      <c r="CM70" s="19">
        <v>97.566000000000003</v>
      </c>
      <c r="CN70" s="19">
        <v>124.40900000000001</v>
      </c>
      <c r="CO70" s="19">
        <v>137.69900000000001</v>
      </c>
      <c r="CP70" s="19">
        <v>152.208</v>
      </c>
      <c r="CQ70" s="19">
        <v>168.124</v>
      </c>
      <c r="CR70" s="19">
        <v>185.17400000000001</v>
      </c>
      <c r="CS70" s="19">
        <v>229.22499999999999</v>
      </c>
      <c r="CT70" s="19">
        <v>249.52</v>
      </c>
      <c r="CU70" s="19">
        <v>270.04700000000003</v>
      </c>
      <c r="CV70" s="19">
        <v>289.12400000000002</v>
      </c>
      <c r="CW70" s="19">
        <v>304.82299999999998</v>
      </c>
      <c r="CX70" s="19">
        <v>323.13499999999999</v>
      </c>
      <c r="CY70" s="19">
        <v>340.125</v>
      </c>
      <c r="CZ70" s="19">
        <v>357.71600000000001</v>
      </c>
      <c r="DA70" s="19">
        <v>375.90899999999999</v>
      </c>
      <c r="DB70" s="19">
        <v>394.70499999999998</v>
      </c>
      <c r="DC70" s="19">
        <v>419.82100000000003</v>
      </c>
      <c r="DD70" s="19">
        <v>440.81200000000001</v>
      </c>
      <c r="DE70" s="19">
        <v>462.85199999999998</v>
      </c>
      <c r="DF70" s="19">
        <v>485.995</v>
      </c>
      <c r="DG70" s="19">
        <v>510.29500000000002</v>
      </c>
      <c r="DH70" s="19">
        <v>544.95899999999995</v>
      </c>
      <c r="DI70" s="19">
        <v>572.20699999999999</v>
      </c>
      <c r="DJ70" s="19">
        <v>600.81799999999998</v>
      </c>
      <c r="DK70" s="19">
        <v>630.85900000000004</v>
      </c>
      <c r="DL70" s="19">
        <v>662.40200000000004</v>
      </c>
      <c r="DM70" s="19">
        <v>710.03</v>
      </c>
      <c r="DN70" s="19">
        <v>745.53099999999995</v>
      </c>
      <c r="DO70" s="19">
        <v>782.80799999999999</v>
      </c>
      <c r="DP70" s="19">
        <v>821.94799999999998</v>
      </c>
      <c r="DQ70" s="72">
        <v>1000</v>
      </c>
    </row>
    <row r="71" spans="1:121">
      <c r="A71" s="16">
        <v>2078</v>
      </c>
      <c r="B71" s="19">
        <v>1.5920000000000001</v>
      </c>
      <c r="C71" s="19">
        <v>0.104</v>
      </c>
      <c r="D71" s="19">
        <v>0.06</v>
      </c>
      <c r="E71" s="19">
        <v>4.8000000000000001E-2</v>
      </c>
      <c r="F71" s="19">
        <v>3.9E-2</v>
      </c>
      <c r="G71" s="19">
        <v>3.7999999999999999E-2</v>
      </c>
      <c r="H71" s="19">
        <v>3.5000000000000003E-2</v>
      </c>
      <c r="I71" s="19">
        <v>3.3000000000000002E-2</v>
      </c>
      <c r="J71" s="19">
        <v>3.2000000000000001E-2</v>
      </c>
      <c r="K71" s="19">
        <v>3.3000000000000002E-2</v>
      </c>
      <c r="L71" s="19">
        <v>4.2999999999999997E-2</v>
      </c>
      <c r="M71" s="19">
        <v>4.7E-2</v>
      </c>
      <c r="N71" s="19">
        <v>5.2999999999999999E-2</v>
      </c>
      <c r="O71" s="19">
        <v>6.4000000000000001E-2</v>
      </c>
      <c r="P71" s="19">
        <v>8.5999999999999993E-2</v>
      </c>
      <c r="Q71" s="19">
        <v>0.17100000000000001</v>
      </c>
      <c r="R71" s="19">
        <v>0.23799999999999999</v>
      </c>
      <c r="S71" s="19">
        <v>0.32100000000000001</v>
      </c>
      <c r="T71" s="19">
        <v>0.41399999999999998</v>
      </c>
      <c r="U71" s="19">
        <v>0.495</v>
      </c>
      <c r="V71" s="19">
        <v>0.78400000000000003</v>
      </c>
      <c r="W71" s="19">
        <v>0.86399999999999999</v>
      </c>
      <c r="X71" s="19">
        <v>0.91</v>
      </c>
      <c r="Y71" s="19">
        <v>0.94299999999999995</v>
      </c>
      <c r="Z71" s="19">
        <v>0.98199999999999998</v>
      </c>
      <c r="AA71" s="19">
        <v>1.302</v>
      </c>
      <c r="AB71" s="19">
        <v>1.3620000000000001</v>
      </c>
      <c r="AC71" s="19">
        <v>1.417</v>
      </c>
      <c r="AD71" s="19">
        <v>1.476</v>
      </c>
      <c r="AE71" s="19">
        <v>1.5269999999999999</v>
      </c>
      <c r="AF71" s="19">
        <v>1.68</v>
      </c>
      <c r="AG71" s="19">
        <v>1.7130000000000001</v>
      </c>
      <c r="AH71" s="19">
        <v>1.7450000000000001</v>
      </c>
      <c r="AI71" s="19">
        <v>1.7929999999999999</v>
      </c>
      <c r="AJ71" s="19">
        <v>1.8580000000000001</v>
      </c>
      <c r="AK71" s="19">
        <v>1.6779999999999999</v>
      </c>
      <c r="AL71" s="19">
        <v>1.7390000000000001</v>
      </c>
      <c r="AM71" s="19">
        <v>1.8120000000000001</v>
      </c>
      <c r="AN71" s="19">
        <v>1.8959999999999999</v>
      </c>
      <c r="AO71" s="19">
        <v>1.98</v>
      </c>
      <c r="AP71" s="19">
        <v>1.6220000000000001</v>
      </c>
      <c r="AQ71" s="19">
        <v>1.671</v>
      </c>
      <c r="AR71" s="19">
        <v>1.7290000000000001</v>
      </c>
      <c r="AS71" s="19">
        <v>1.7989999999999999</v>
      </c>
      <c r="AT71" s="19">
        <v>1.9</v>
      </c>
      <c r="AU71" s="19">
        <v>1.667</v>
      </c>
      <c r="AV71" s="19">
        <v>1.794</v>
      </c>
      <c r="AW71" s="19">
        <v>1.9279999999999999</v>
      </c>
      <c r="AX71" s="19">
        <v>2.0760000000000001</v>
      </c>
      <c r="AY71" s="19">
        <v>2.2480000000000002</v>
      </c>
      <c r="AZ71" s="19">
        <v>2.4729999999999999</v>
      </c>
      <c r="BA71" s="19">
        <v>2.6960000000000002</v>
      </c>
      <c r="BB71" s="19">
        <v>2.9380000000000002</v>
      </c>
      <c r="BC71" s="19">
        <v>3.2080000000000002</v>
      </c>
      <c r="BD71" s="19">
        <v>3.5329999999999999</v>
      </c>
      <c r="BE71" s="19">
        <v>4.2060000000000004</v>
      </c>
      <c r="BF71" s="19">
        <v>4.5730000000000004</v>
      </c>
      <c r="BG71" s="19">
        <v>4.9580000000000002</v>
      </c>
      <c r="BH71" s="19">
        <v>5.3680000000000003</v>
      </c>
      <c r="BI71" s="19">
        <v>5.806</v>
      </c>
      <c r="BJ71" s="19">
        <v>6.3680000000000003</v>
      </c>
      <c r="BK71" s="19">
        <v>6.8869999999999996</v>
      </c>
      <c r="BL71" s="19">
        <v>7.44</v>
      </c>
      <c r="BM71" s="19">
        <v>8.0139999999999993</v>
      </c>
      <c r="BN71" s="19">
        <v>8.5960000000000001</v>
      </c>
      <c r="BO71" s="19">
        <v>8.3409999999999993</v>
      </c>
      <c r="BP71" s="19">
        <v>8.9149999999999991</v>
      </c>
      <c r="BQ71" s="19">
        <v>9.4879999999999995</v>
      </c>
      <c r="BR71" s="19">
        <v>10.081</v>
      </c>
      <c r="BS71" s="19">
        <v>10.757999999999999</v>
      </c>
      <c r="BT71" s="19">
        <v>11.173</v>
      </c>
      <c r="BU71" s="19">
        <v>12.067</v>
      </c>
      <c r="BV71" s="19">
        <v>13.128</v>
      </c>
      <c r="BW71" s="19">
        <v>14.513999999999999</v>
      </c>
      <c r="BX71" s="19">
        <v>15.935</v>
      </c>
      <c r="BY71" s="19">
        <v>18.109000000000002</v>
      </c>
      <c r="BZ71" s="19">
        <v>19.827000000000002</v>
      </c>
      <c r="CA71" s="19">
        <v>21.832000000000001</v>
      </c>
      <c r="CB71" s="19">
        <v>24.071000000000002</v>
      </c>
      <c r="CC71" s="19">
        <v>26.562000000000001</v>
      </c>
      <c r="CD71" s="19">
        <v>33.597999999999999</v>
      </c>
      <c r="CE71" s="19">
        <v>37.17</v>
      </c>
      <c r="CF71" s="19">
        <v>41.225999999999999</v>
      </c>
      <c r="CG71" s="19">
        <v>45.798000000000002</v>
      </c>
      <c r="CH71" s="19">
        <v>50.963999999999999</v>
      </c>
      <c r="CI71" s="19">
        <v>63.54</v>
      </c>
      <c r="CJ71" s="19">
        <v>70.662999999999997</v>
      </c>
      <c r="CK71" s="19">
        <v>78.649000000000001</v>
      </c>
      <c r="CL71" s="19">
        <v>87.319000000000003</v>
      </c>
      <c r="CM71" s="19">
        <v>96.876000000000005</v>
      </c>
      <c r="CN71" s="19">
        <v>123.839</v>
      </c>
      <c r="CO71" s="19">
        <v>137.06899999999999</v>
      </c>
      <c r="CP71" s="19">
        <v>151.51</v>
      </c>
      <c r="CQ71" s="19">
        <v>167.35400000000001</v>
      </c>
      <c r="CR71" s="19">
        <v>184.32599999999999</v>
      </c>
      <c r="CS71" s="19">
        <v>228.63300000000001</v>
      </c>
      <c r="CT71" s="19">
        <v>248.876</v>
      </c>
      <c r="CU71" s="19">
        <v>269.35000000000002</v>
      </c>
      <c r="CV71" s="19">
        <v>288.37799999999999</v>
      </c>
      <c r="CW71" s="19">
        <v>304.036</v>
      </c>
      <c r="CX71" s="19">
        <v>322.541</v>
      </c>
      <c r="CY71" s="19">
        <v>339.49900000000002</v>
      </c>
      <c r="CZ71" s="19">
        <v>357.05799999999999</v>
      </c>
      <c r="DA71" s="19">
        <v>375.21800000000002</v>
      </c>
      <c r="DB71" s="19">
        <v>393.97899999999998</v>
      </c>
      <c r="DC71" s="19">
        <v>419.202</v>
      </c>
      <c r="DD71" s="19">
        <v>440.16199999999998</v>
      </c>
      <c r="DE71" s="19">
        <v>462.16899999999998</v>
      </c>
      <c r="DF71" s="19">
        <v>485.27800000000002</v>
      </c>
      <c r="DG71" s="19">
        <v>509.54199999999997</v>
      </c>
      <c r="DH71" s="19">
        <v>544.33900000000006</v>
      </c>
      <c r="DI71" s="19">
        <v>571.55600000000004</v>
      </c>
      <c r="DJ71" s="19">
        <v>600.13400000000001</v>
      </c>
      <c r="DK71" s="19">
        <v>630.14099999999996</v>
      </c>
      <c r="DL71" s="19">
        <v>661.64800000000002</v>
      </c>
      <c r="DM71" s="19">
        <v>709.40499999999997</v>
      </c>
      <c r="DN71" s="19">
        <v>744.87599999999998</v>
      </c>
      <c r="DO71" s="19">
        <v>782.11900000000003</v>
      </c>
      <c r="DP71" s="19">
        <v>821.22500000000002</v>
      </c>
      <c r="DQ71" s="72">
        <v>1000</v>
      </c>
    </row>
    <row r="72" spans="1:121">
      <c r="A72" s="16">
        <v>2079</v>
      </c>
      <c r="B72" s="19">
        <v>1.554</v>
      </c>
      <c r="C72" s="19">
        <v>0.10100000000000001</v>
      </c>
      <c r="D72" s="19">
        <v>5.8000000000000003E-2</v>
      </c>
      <c r="E72" s="19">
        <v>4.7E-2</v>
      </c>
      <c r="F72" s="19">
        <v>3.7999999999999999E-2</v>
      </c>
      <c r="G72" s="19">
        <v>3.6999999999999998E-2</v>
      </c>
      <c r="H72" s="19">
        <v>3.4000000000000002E-2</v>
      </c>
      <c r="I72" s="19">
        <v>3.2000000000000001E-2</v>
      </c>
      <c r="J72" s="19">
        <v>3.1E-2</v>
      </c>
      <c r="K72" s="19">
        <v>3.2000000000000001E-2</v>
      </c>
      <c r="L72" s="19">
        <v>4.2000000000000003E-2</v>
      </c>
      <c r="M72" s="19">
        <v>4.5999999999999999E-2</v>
      </c>
      <c r="N72" s="19">
        <v>5.0999999999999997E-2</v>
      </c>
      <c r="O72" s="19">
        <v>6.3E-2</v>
      </c>
      <c r="P72" s="19">
        <v>8.4000000000000005E-2</v>
      </c>
      <c r="Q72" s="19">
        <v>0.16800000000000001</v>
      </c>
      <c r="R72" s="19">
        <v>0.23400000000000001</v>
      </c>
      <c r="S72" s="19">
        <v>0.316</v>
      </c>
      <c r="T72" s="19">
        <v>0.40799999999999997</v>
      </c>
      <c r="U72" s="19">
        <v>0.48799999999999999</v>
      </c>
      <c r="V72" s="19">
        <v>0.77800000000000002</v>
      </c>
      <c r="W72" s="19">
        <v>0.85699999999999998</v>
      </c>
      <c r="X72" s="19">
        <v>0.90200000000000002</v>
      </c>
      <c r="Y72" s="19">
        <v>0.93500000000000005</v>
      </c>
      <c r="Z72" s="19">
        <v>0.97399999999999998</v>
      </c>
      <c r="AA72" s="19">
        <v>1.294</v>
      </c>
      <c r="AB72" s="19">
        <v>1.353</v>
      </c>
      <c r="AC72" s="19">
        <v>1.409</v>
      </c>
      <c r="AD72" s="19">
        <v>1.4670000000000001</v>
      </c>
      <c r="AE72" s="19">
        <v>1.518</v>
      </c>
      <c r="AF72" s="19">
        <v>1.669</v>
      </c>
      <c r="AG72" s="19">
        <v>1.702</v>
      </c>
      <c r="AH72" s="19">
        <v>1.734</v>
      </c>
      <c r="AI72" s="19">
        <v>1.7829999999999999</v>
      </c>
      <c r="AJ72" s="19">
        <v>1.847</v>
      </c>
      <c r="AK72" s="19">
        <v>1.665</v>
      </c>
      <c r="AL72" s="19">
        <v>1.724</v>
      </c>
      <c r="AM72" s="19">
        <v>1.798</v>
      </c>
      <c r="AN72" s="19">
        <v>1.88</v>
      </c>
      <c r="AO72" s="19">
        <v>1.964</v>
      </c>
      <c r="AP72" s="19">
        <v>1.605</v>
      </c>
      <c r="AQ72" s="19">
        <v>1.653</v>
      </c>
      <c r="AR72" s="19">
        <v>1.7110000000000001</v>
      </c>
      <c r="AS72" s="19">
        <v>1.78</v>
      </c>
      <c r="AT72" s="19">
        <v>1.881</v>
      </c>
      <c r="AU72" s="19">
        <v>1.647</v>
      </c>
      <c r="AV72" s="19">
        <v>1.7729999999999999</v>
      </c>
      <c r="AW72" s="19">
        <v>1.905</v>
      </c>
      <c r="AX72" s="19">
        <v>2.0510000000000002</v>
      </c>
      <c r="AY72" s="19">
        <v>2.2210000000000001</v>
      </c>
      <c r="AZ72" s="19">
        <v>2.444</v>
      </c>
      <c r="BA72" s="19">
        <v>2.665</v>
      </c>
      <c r="BB72" s="19">
        <v>2.903</v>
      </c>
      <c r="BC72" s="19">
        <v>3.1709999999999998</v>
      </c>
      <c r="BD72" s="19">
        <v>3.492</v>
      </c>
      <c r="BE72" s="19">
        <v>4.1580000000000004</v>
      </c>
      <c r="BF72" s="19">
        <v>4.5220000000000002</v>
      </c>
      <c r="BG72" s="19">
        <v>4.9020000000000001</v>
      </c>
      <c r="BH72" s="19">
        <v>5.3079999999999998</v>
      </c>
      <c r="BI72" s="19">
        <v>5.7409999999999997</v>
      </c>
      <c r="BJ72" s="19">
        <v>6.2969999999999997</v>
      </c>
      <c r="BK72" s="19">
        <v>6.8090000000000002</v>
      </c>
      <c r="BL72" s="19">
        <v>7.3559999999999999</v>
      </c>
      <c r="BM72" s="19">
        <v>7.923</v>
      </c>
      <c r="BN72" s="19">
        <v>8.4990000000000006</v>
      </c>
      <c r="BO72" s="19">
        <v>8.2439999999999998</v>
      </c>
      <c r="BP72" s="19">
        <v>8.8109999999999999</v>
      </c>
      <c r="BQ72" s="19">
        <v>9.3780000000000001</v>
      </c>
      <c r="BR72" s="19">
        <v>9.9640000000000004</v>
      </c>
      <c r="BS72" s="19">
        <v>10.632999999999999</v>
      </c>
      <c r="BT72" s="19">
        <v>11.041</v>
      </c>
      <c r="BU72" s="19">
        <v>11.923999999999999</v>
      </c>
      <c r="BV72" s="19">
        <v>12.972</v>
      </c>
      <c r="BW72" s="19">
        <v>14.342000000000001</v>
      </c>
      <c r="BX72" s="19">
        <v>15.746</v>
      </c>
      <c r="BY72" s="19">
        <v>17.905000000000001</v>
      </c>
      <c r="BZ72" s="19">
        <v>19.603999999999999</v>
      </c>
      <c r="CA72" s="19">
        <v>21.585999999999999</v>
      </c>
      <c r="CB72" s="19">
        <v>23.798999999999999</v>
      </c>
      <c r="CC72" s="19">
        <v>26.262</v>
      </c>
      <c r="CD72" s="19">
        <v>33.295999999999999</v>
      </c>
      <c r="CE72" s="19">
        <v>36.837000000000003</v>
      </c>
      <c r="CF72" s="19">
        <v>40.856999999999999</v>
      </c>
      <c r="CG72" s="19">
        <v>45.387999999999998</v>
      </c>
      <c r="CH72" s="19">
        <v>50.506999999999998</v>
      </c>
      <c r="CI72" s="19">
        <v>63.091999999999999</v>
      </c>
      <c r="CJ72" s="19">
        <v>70.162999999999997</v>
      </c>
      <c r="CK72" s="19">
        <v>78.093000000000004</v>
      </c>
      <c r="CL72" s="19">
        <v>86.701999999999998</v>
      </c>
      <c r="CM72" s="19">
        <v>96.191999999999993</v>
      </c>
      <c r="CN72" s="19">
        <v>123.27200000000001</v>
      </c>
      <c r="CO72" s="19">
        <v>136.441</v>
      </c>
      <c r="CP72" s="19">
        <v>150.816</v>
      </c>
      <c r="CQ72" s="19">
        <v>166.58699999999999</v>
      </c>
      <c r="CR72" s="19">
        <v>183.482</v>
      </c>
      <c r="CS72" s="19">
        <v>228.04300000000001</v>
      </c>
      <c r="CT72" s="19">
        <v>248.23400000000001</v>
      </c>
      <c r="CU72" s="19">
        <v>268.65499999999997</v>
      </c>
      <c r="CV72" s="19">
        <v>287.63400000000001</v>
      </c>
      <c r="CW72" s="19">
        <v>303.25099999999998</v>
      </c>
      <c r="CX72" s="19">
        <v>321.947</v>
      </c>
      <c r="CY72" s="19">
        <v>338.875</v>
      </c>
      <c r="CZ72" s="19">
        <v>356.40100000000001</v>
      </c>
      <c r="DA72" s="19">
        <v>374.52800000000002</v>
      </c>
      <c r="DB72" s="19">
        <v>393.25400000000002</v>
      </c>
      <c r="DC72" s="19">
        <v>418.58300000000003</v>
      </c>
      <c r="DD72" s="19">
        <v>439.512</v>
      </c>
      <c r="DE72" s="19">
        <v>461.48700000000002</v>
      </c>
      <c r="DF72" s="19">
        <v>484.56200000000001</v>
      </c>
      <c r="DG72" s="19">
        <v>508.79</v>
      </c>
      <c r="DH72" s="19">
        <v>543.72</v>
      </c>
      <c r="DI72" s="19">
        <v>570.90599999999995</v>
      </c>
      <c r="DJ72" s="19">
        <v>599.45100000000002</v>
      </c>
      <c r="DK72" s="19">
        <v>629.42399999999998</v>
      </c>
      <c r="DL72" s="19">
        <v>660.89599999999996</v>
      </c>
      <c r="DM72" s="19">
        <v>708.78099999999995</v>
      </c>
      <c r="DN72" s="19">
        <v>744.221</v>
      </c>
      <c r="DO72" s="19">
        <v>781.43200000000002</v>
      </c>
      <c r="DP72" s="19">
        <v>820.50300000000004</v>
      </c>
      <c r="DQ72" s="72">
        <v>1000</v>
      </c>
    </row>
    <row r="73" spans="1:121">
      <c r="A73" s="16">
        <v>2080</v>
      </c>
      <c r="B73" s="19">
        <v>1.516</v>
      </c>
      <c r="C73" s="19">
        <v>9.8000000000000004E-2</v>
      </c>
      <c r="D73" s="19">
        <v>5.7000000000000002E-2</v>
      </c>
      <c r="E73" s="19">
        <v>4.5999999999999999E-2</v>
      </c>
      <c r="F73" s="19">
        <v>3.6999999999999998E-2</v>
      </c>
      <c r="G73" s="19">
        <v>3.5999999999999997E-2</v>
      </c>
      <c r="H73" s="19">
        <v>3.3000000000000002E-2</v>
      </c>
      <c r="I73" s="19">
        <v>3.1E-2</v>
      </c>
      <c r="J73" s="19">
        <v>0.03</v>
      </c>
      <c r="K73" s="19">
        <v>3.1E-2</v>
      </c>
      <c r="L73" s="19">
        <v>4.2000000000000003E-2</v>
      </c>
      <c r="M73" s="19">
        <v>4.4999999999999998E-2</v>
      </c>
      <c r="N73" s="19">
        <v>0.05</v>
      </c>
      <c r="O73" s="19">
        <v>6.0999999999999999E-2</v>
      </c>
      <c r="P73" s="19">
        <v>8.2000000000000003E-2</v>
      </c>
      <c r="Q73" s="19">
        <v>0.16600000000000001</v>
      </c>
      <c r="R73" s="19">
        <v>0.23100000000000001</v>
      </c>
      <c r="S73" s="19">
        <v>0.312</v>
      </c>
      <c r="T73" s="19">
        <v>0.40300000000000002</v>
      </c>
      <c r="U73" s="19">
        <v>0.48099999999999998</v>
      </c>
      <c r="V73" s="19">
        <v>0.77100000000000002</v>
      </c>
      <c r="W73" s="19">
        <v>0.84899999999999998</v>
      </c>
      <c r="X73" s="19">
        <v>0.89500000000000002</v>
      </c>
      <c r="Y73" s="19">
        <v>0.92700000000000005</v>
      </c>
      <c r="Z73" s="19">
        <v>0.96599999999999997</v>
      </c>
      <c r="AA73" s="19">
        <v>1.286</v>
      </c>
      <c r="AB73" s="19">
        <v>1.345</v>
      </c>
      <c r="AC73" s="19">
        <v>1.4</v>
      </c>
      <c r="AD73" s="19">
        <v>1.458</v>
      </c>
      <c r="AE73" s="19">
        <v>1.5089999999999999</v>
      </c>
      <c r="AF73" s="19">
        <v>1.659</v>
      </c>
      <c r="AG73" s="19">
        <v>1.6919999999999999</v>
      </c>
      <c r="AH73" s="19">
        <v>1.724</v>
      </c>
      <c r="AI73" s="19">
        <v>1.772</v>
      </c>
      <c r="AJ73" s="19">
        <v>1.835</v>
      </c>
      <c r="AK73" s="19">
        <v>1.651</v>
      </c>
      <c r="AL73" s="19">
        <v>1.71</v>
      </c>
      <c r="AM73" s="19">
        <v>1.7829999999999999</v>
      </c>
      <c r="AN73" s="19">
        <v>1.865</v>
      </c>
      <c r="AO73" s="19">
        <v>1.948</v>
      </c>
      <c r="AP73" s="19">
        <v>1.589</v>
      </c>
      <c r="AQ73" s="19">
        <v>1.6359999999999999</v>
      </c>
      <c r="AR73" s="19">
        <v>1.6930000000000001</v>
      </c>
      <c r="AS73" s="19">
        <v>1.762</v>
      </c>
      <c r="AT73" s="19">
        <v>1.861</v>
      </c>
      <c r="AU73" s="19">
        <v>1.627</v>
      </c>
      <c r="AV73" s="19">
        <v>1.7509999999999999</v>
      </c>
      <c r="AW73" s="19">
        <v>1.883</v>
      </c>
      <c r="AX73" s="19">
        <v>2.0259999999999998</v>
      </c>
      <c r="AY73" s="19">
        <v>2.1949999999999998</v>
      </c>
      <c r="AZ73" s="19">
        <v>2.4159999999999999</v>
      </c>
      <c r="BA73" s="19">
        <v>2.6339999999999999</v>
      </c>
      <c r="BB73" s="19">
        <v>2.87</v>
      </c>
      <c r="BC73" s="19">
        <v>3.1339999999999999</v>
      </c>
      <c r="BD73" s="19">
        <v>3.452</v>
      </c>
      <c r="BE73" s="19">
        <v>4.1120000000000001</v>
      </c>
      <c r="BF73" s="19">
        <v>4.4710000000000001</v>
      </c>
      <c r="BG73" s="19">
        <v>4.8470000000000004</v>
      </c>
      <c r="BH73" s="19">
        <v>5.2480000000000002</v>
      </c>
      <c r="BI73" s="19">
        <v>5.6760000000000002</v>
      </c>
      <c r="BJ73" s="19">
        <v>6.226</v>
      </c>
      <c r="BK73" s="19">
        <v>6.7320000000000002</v>
      </c>
      <c r="BL73" s="19">
        <v>7.2729999999999997</v>
      </c>
      <c r="BM73" s="19">
        <v>7.8339999999999996</v>
      </c>
      <c r="BN73" s="19">
        <v>8.4030000000000005</v>
      </c>
      <c r="BO73" s="19">
        <v>8.1479999999999997</v>
      </c>
      <c r="BP73" s="19">
        <v>8.7089999999999996</v>
      </c>
      <c r="BQ73" s="19">
        <v>9.2690000000000001</v>
      </c>
      <c r="BR73" s="19">
        <v>9.8480000000000008</v>
      </c>
      <c r="BS73" s="19">
        <v>10.51</v>
      </c>
      <c r="BT73" s="19">
        <v>10.91</v>
      </c>
      <c r="BU73" s="19">
        <v>11.782999999999999</v>
      </c>
      <c r="BV73" s="19">
        <v>12.819000000000001</v>
      </c>
      <c r="BW73" s="19">
        <v>14.172000000000001</v>
      </c>
      <c r="BX73" s="19">
        <v>15.56</v>
      </c>
      <c r="BY73" s="19">
        <v>17.702999999999999</v>
      </c>
      <c r="BZ73" s="19">
        <v>19.382000000000001</v>
      </c>
      <c r="CA73" s="19">
        <v>21.343</v>
      </c>
      <c r="CB73" s="19">
        <v>23.530999999999999</v>
      </c>
      <c r="CC73" s="19">
        <v>25.966000000000001</v>
      </c>
      <c r="CD73" s="19">
        <v>32.997999999999998</v>
      </c>
      <c r="CE73" s="19">
        <v>36.506999999999998</v>
      </c>
      <c r="CF73" s="19">
        <v>40.491</v>
      </c>
      <c r="CG73" s="19">
        <v>44.981000000000002</v>
      </c>
      <c r="CH73" s="19">
        <v>50.055</v>
      </c>
      <c r="CI73" s="19">
        <v>62.646000000000001</v>
      </c>
      <c r="CJ73" s="19">
        <v>69.668000000000006</v>
      </c>
      <c r="CK73" s="19">
        <v>77.540999999999997</v>
      </c>
      <c r="CL73" s="19">
        <v>86.09</v>
      </c>
      <c r="CM73" s="19">
        <v>95.512</v>
      </c>
      <c r="CN73" s="19">
        <v>122.70699999999999</v>
      </c>
      <c r="CO73" s="19">
        <v>135.816</v>
      </c>
      <c r="CP73" s="19">
        <v>150.126</v>
      </c>
      <c r="CQ73" s="19">
        <v>165.82400000000001</v>
      </c>
      <c r="CR73" s="19">
        <v>182.64099999999999</v>
      </c>
      <c r="CS73" s="19">
        <v>227.45500000000001</v>
      </c>
      <c r="CT73" s="19">
        <v>247.59299999999999</v>
      </c>
      <c r="CU73" s="19">
        <v>267.96100000000001</v>
      </c>
      <c r="CV73" s="19">
        <v>286.892</v>
      </c>
      <c r="CW73" s="19">
        <v>302.46899999999999</v>
      </c>
      <c r="CX73" s="19">
        <v>321.35500000000002</v>
      </c>
      <c r="CY73" s="19">
        <v>338.25099999999998</v>
      </c>
      <c r="CZ73" s="19">
        <v>355.745</v>
      </c>
      <c r="DA73" s="19">
        <v>373.839</v>
      </c>
      <c r="DB73" s="19">
        <v>392.53</v>
      </c>
      <c r="DC73" s="19">
        <v>417.96499999999997</v>
      </c>
      <c r="DD73" s="19">
        <v>438.86399999999998</v>
      </c>
      <c r="DE73" s="19">
        <v>460.80599999999998</v>
      </c>
      <c r="DF73" s="19">
        <v>483.84699999999998</v>
      </c>
      <c r="DG73" s="19">
        <v>508.03899999999999</v>
      </c>
      <c r="DH73" s="19">
        <v>543.101</v>
      </c>
      <c r="DI73" s="19">
        <v>570.25699999999995</v>
      </c>
      <c r="DJ73" s="19">
        <v>598.76900000000001</v>
      </c>
      <c r="DK73" s="19">
        <v>628.70799999999997</v>
      </c>
      <c r="DL73" s="19">
        <v>660.14400000000001</v>
      </c>
      <c r="DM73" s="19">
        <v>708.15800000000002</v>
      </c>
      <c r="DN73" s="19">
        <v>743.56600000000003</v>
      </c>
      <c r="DO73" s="19">
        <v>780.745</v>
      </c>
      <c r="DP73" s="19">
        <v>819.78200000000004</v>
      </c>
      <c r="DQ73" s="72">
        <v>1000</v>
      </c>
    </row>
    <row r="74" spans="1:121">
      <c r="A74" s="16">
        <v>2081</v>
      </c>
      <c r="B74" s="19">
        <v>1.4790000000000001</v>
      </c>
      <c r="C74" s="19">
        <v>9.6000000000000002E-2</v>
      </c>
      <c r="D74" s="19">
        <v>5.5E-2</v>
      </c>
      <c r="E74" s="19">
        <v>4.3999999999999997E-2</v>
      </c>
      <c r="F74" s="19">
        <v>3.5999999999999997E-2</v>
      </c>
      <c r="G74" s="19">
        <v>3.5999999999999997E-2</v>
      </c>
      <c r="H74" s="19">
        <v>3.2000000000000001E-2</v>
      </c>
      <c r="I74" s="19">
        <v>0.03</v>
      </c>
      <c r="J74" s="19">
        <v>0.03</v>
      </c>
      <c r="K74" s="19">
        <v>0.03</v>
      </c>
      <c r="L74" s="19">
        <v>4.1000000000000002E-2</v>
      </c>
      <c r="M74" s="19">
        <v>4.3999999999999997E-2</v>
      </c>
      <c r="N74" s="19">
        <v>4.9000000000000002E-2</v>
      </c>
      <c r="O74" s="19">
        <v>0.06</v>
      </c>
      <c r="P74" s="19">
        <v>0.08</v>
      </c>
      <c r="Q74" s="19">
        <v>0.16400000000000001</v>
      </c>
      <c r="R74" s="19">
        <v>0.22800000000000001</v>
      </c>
      <c r="S74" s="19">
        <v>0.308</v>
      </c>
      <c r="T74" s="19">
        <v>0.39700000000000002</v>
      </c>
      <c r="U74" s="19">
        <v>0.47499999999999998</v>
      </c>
      <c r="V74" s="19">
        <v>0.76400000000000001</v>
      </c>
      <c r="W74" s="19">
        <v>0.84199999999999997</v>
      </c>
      <c r="X74" s="19">
        <v>0.88700000000000001</v>
      </c>
      <c r="Y74" s="19">
        <v>0.91900000000000004</v>
      </c>
      <c r="Z74" s="19">
        <v>0.95699999999999996</v>
      </c>
      <c r="AA74" s="19">
        <v>1.278</v>
      </c>
      <c r="AB74" s="19">
        <v>1.337</v>
      </c>
      <c r="AC74" s="19">
        <v>1.391</v>
      </c>
      <c r="AD74" s="19">
        <v>1.4490000000000001</v>
      </c>
      <c r="AE74" s="19">
        <v>1.4990000000000001</v>
      </c>
      <c r="AF74" s="19">
        <v>1.649</v>
      </c>
      <c r="AG74" s="19">
        <v>1.6819999999999999</v>
      </c>
      <c r="AH74" s="19">
        <v>1.7130000000000001</v>
      </c>
      <c r="AI74" s="19">
        <v>1.7609999999999999</v>
      </c>
      <c r="AJ74" s="19">
        <v>1.8240000000000001</v>
      </c>
      <c r="AK74" s="19">
        <v>1.6379999999999999</v>
      </c>
      <c r="AL74" s="19">
        <v>1.6970000000000001</v>
      </c>
      <c r="AM74" s="19">
        <v>1.7689999999999999</v>
      </c>
      <c r="AN74" s="19">
        <v>1.85</v>
      </c>
      <c r="AO74" s="19">
        <v>1.9319999999999999</v>
      </c>
      <c r="AP74" s="19">
        <v>1.5720000000000001</v>
      </c>
      <c r="AQ74" s="19">
        <v>1.619</v>
      </c>
      <c r="AR74" s="19">
        <v>1.6759999999999999</v>
      </c>
      <c r="AS74" s="19">
        <v>1.7430000000000001</v>
      </c>
      <c r="AT74" s="19">
        <v>1.8420000000000001</v>
      </c>
      <c r="AU74" s="19">
        <v>1.6080000000000001</v>
      </c>
      <c r="AV74" s="19">
        <v>1.7310000000000001</v>
      </c>
      <c r="AW74" s="19">
        <v>1.86</v>
      </c>
      <c r="AX74" s="19">
        <v>2.0019999999999998</v>
      </c>
      <c r="AY74" s="19">
        <v>2.169</v>
      </c>
      <c r="AZ74" s="19">
        <v>2.387</v>
      </c>
      <c r="BA74" s="19">
        <v>2.6030000000000002</v>
      </c>
      <c r="BB74" s="19">
        <v>2.8359999999999999</v>
      </c>
      <c r="BC74" s="19">
        <v>3.097</v>
      </c>
      <c r="BD74" s="19">
        <v>3.411</v>
      </c>
      <c r="BE74" s="19">
        <v>4.0659999999999998</v>
      </c>
      <c r="BF74" s="19">
        <v>4.4210000000000003</v>
      </c>
      <c r="BG74" s="19">
        <v>4.7930000000000001</v>
      </c>
      <c r="BH74" s="19">
        <v>5.1890000000000001</v>
      </c>
      <c r="BI74" s="19">
        <v>5.6130000000000004</v>
      </c>
      <c r="BJ74" s="19">
        <v>6.1559999999999997</v>
      </c>
      <c r="BK74" s="19">
        <v>6.657</v>
      </c>
      <c r="BL74" s="19">
        <v>7.1920000000000002</v>
      </c>
      <c r="BM74" s="19">
        <v>7.7460000000000004</v>
      </c>
      <c r="BN74" s="19">
        <v>8.3089999999999993</v>
      </c>
      <c r="BO74" s="19">
        <v>8.0530000000000008</v>
      </c>
      <c r="BP74" s="19">
        <v>8.6080000000000005</v>
      </c>
      <c r="BQ74" s="19">
        <v>9.1609999999999996</v>
      </c>
      <c r="BR74" s="19">
        <v>9.7330000000000005</v>
      </c>
      <c r="BS74" s="19">
        <v>10.388</v>
      </c>
      <c r="BT74" s="19">
        <v>10.781000000000001</v>
      </c>
      <c r="BU74" s="19">
        <v>11.643000000000001</v>
      </c>
      <c r="BV74" s="19">
        <v>12.667</v>
      </c>
      <c r="BW74" s="19">
        <v>14.004</v>
      </c>
      <c r="BX74" s="19">
        <v>15.375</v>
      </c>
      <c r="BY74" s="19">
        <v>17.503</v>
      </c>
      <c r="BZ74" s="19">
        <v>19.164000000000001</v>
      </c>
      <c r="CA74" s="19">
        <v>21.102</v>
      </c>
      <c r="CB74" s="19">
        <v>23.265999999999998</v>
      </c>
      <c r="CC74" s="19">
        <v>25.672999999999998</v>
      </c>
      <c r="CD74" s="19">
        <v>32.703000000000003</v>
      </c>
      <c r="CE74" s="19">
        <v>36.179000000000002</v>
      </c>
      <c r="CF74" s="19">
        <v>40.128</v>
      </c>
      <c r="CG74" s="19">
        <v>44.578000000000003</v>
      </c>
      <c r="CH74" s="19">
        <v>49.606000000000002</v>
      </c>
      <c r="CI74" s="19">
        <v>62.203000000000003</v>
      </c>
      <c r="CJ74" s="19">
        <v>69.174999999999997</v>
      </c>
      <c r="CK74" s="19">
        <v>76.992999999999995</v>
      </c>
      <c r="CL74" s="19">
        <v>85.480999999999995</v>
      </c>
      <c r="CM74" s="19">
        <v>94.837000000000003</v>
      </c>
      <c r="CN74" s="19">
        <v>122.145</v>
      </c>
      <c r="CO74" s="19">
        <v>135.19399999999999</v>
      </c>
      <c r="CP74" s="19">
        <v>149.43799999999999</v>
      </c>
      <c r="CQ74" s="19">
        <v>165.06399999999999</v>
      </c>
      <c r="CR74" s="19">
        <v>181.80500000000001</v>
      </c>
      <c r="CS74" s="19">
        <v>226.86799999999999</v>
      </c>
      <c r="CT74" s="19">
        <v>246.95400000000001</v>
      </c>
      <c r="CU74" s="19">
        <v>267.27</v>
      </c>
      <c r="CV74" s="19">
        <v>286.15100000000001</v>
      </c>
      <c r="CW74" s="19">
        <v>301.68799999999999</v>
      </c>
      <c r="CX74" s="19">
        <v>320.76400000000001</v>
      </c>
      <c r="CY74" s="19">
        <v>337.62900000000002</v>
      </c>
      <c r="CZ74" s="19">
        <v>355.09100000000001</v>
      </c>
      <c r="DA74" s="19">
        <v>373.15100000000001</v>
      </c>
      <c r="DB74" s="19">
        <v>391.80799999999999</v>
      </c>
      <c r="DC74" s="19">
        <v>417.34899999999999</v>
      </c>
      <c r="DD74" s="19">
        <v>438.21600000000001</v>
      </c>
      <c r="DE74" s="19">
        <v>460.12599999999998</v>
      </c>
      <c r="DF74" s="19">
        <v>483.13299999999998</v>
      </c>
      <c r="DG74" s="19">
        <v>507.29</v>
      </c>
      <c r="DH74" s="19">
        <v>542.48400000000004</v>
      </c>
      <c r="DI74" s="19">
        <v>569.60799999999995</v>
      </c>
      <c r="DJ74" s="19">
        <v>598.08799999999997</v>
      </c>
      <c r="DK74" s="19">
        <v>627.99300000000005</v>
      </c>
      <c r="DL74" s="19">
        <v>659.39300000000003</v>
      </c>
      <c r="DM74" s="19">
        <v>707.53499999999997</v>
      </c>
      <c r="DN74" s="19">
        <v>742.91300000000001</v>
      </c>
      <c r="DO74" s="19">
        <v>780.05799999999999</v>
      </c>
      <c r="DP74" s="19">
        <v>819.06100000000004</v>
      </c>
      <c r="DQ74" s="72">
        <v>1000</v>
      </c>
    </row>
    <row r="75" spans="1:121">
      <c r="A75" s="16">
        <v>2082</v>
      </c>
      <c r="B75" s="19">
        <v>1.4430000000000001</v>
      </c>
      <c r="C75" s="19">
        <v>9.4E-2</v>
      </c>
      <c r="D75" s="19">
        <v>5.3999999999999999E-2</v>
      </c>
      <c r="E75" s="19">
        <v>4.2999999999999997E-2</v>
      </c>
      <c r="F75" s="19">
        <v>3.5000000000000003E-2</v>
      </c>
      <c r="G75" s="19">
        <v>3.5000000000000003E-2</v>
      </c>
      <c r="H75" s="19">
        <v>3.1E-2</v>
      </c>
      <c r="I75" s="19">
        <v>0.03</v>
      </c>
      <c r="J75" s="19">
        <v>2.9000000000000001E-2</v>
      </c>
      <c r="K75" s="19">
        <v>2.9000000000000001E-2</v>
      </c>
      <c r="L75" s="19">
        <v>0.04</v>
      </c>
      <c r="M75" s="19">
        <v>4.2999999999999997E-2</v>
      </c>
      <c r="N75" s="19">
        <v>4.8000000000000001E-2</v>
      </c>
      <c r="O75" s="19">
        <v>5.8999999999999997E-2</v>
      </c>
      <c r="P75" s="19">
        <v>7.9000000000000001E-2</v>
      </c>
      <c r="Q75" s="19">
        <v>0.16200000000000001</v>
      </c>
      <c r="R75" s="19">
        <v>0.22500000000000001</v>
      </c>
      <c r="S75" s="19">
        <v>0.30399999999999999</v>
      </c>
      <c r="T75" s="19">
        <v>0.39200000000000002</v>
      </c>
      <c r="U75" s="19">
        <v>0.46800000000000003</v>
      </c>
      <c r="V75" s="19">
        <v>0.75800000000000001</v>
      </c>
      <c r="W75" s="19">
        <v>0.83499999999999996</v>
      </c>
      <c r="X75" s="19">
        <v>0.879</v>
      </c>
      <c r="Y75" s="19">
        <v>0.91100000000000003</v>
      </c>
      <c r="Z75" s="19">
        <v>0.94899999999999995</v>
      </c>
      <c r="AA75" s="19">
        <v>1.27</v>
      </c>
      <c r="AB75" s="19">
        <v>1.3280000000000001</v>
      </c>
      <c r="AC75" s="19">
        <v>1.383</v>
      </c>
      <c r="AD75" s="19">
        <v>1.44</v>
      </c>
      <c r="AE75" s="19">
        <v>1.49</v>
      </c>
      <c r="AF75" s="19">
        <v>1.639</v>
      </c>
      <c r="AG75" s="19">
        <v>1.6719999999999999</v>
      </c>
      <c r="AH75" s="19">
        <v>1.7030000000000001</v>
      </c>
      <c r="AI75" s="19">
        <v>1.7509999999999999</v>
      </c>
      <c r="AJ75" s="19">
        <v>1.8129999999999999</v>
      </c>
      <c r="AK75" s="19">
        <v>1.625</v>
      </c>
      <c r="AL75" s="19">
        <v>1.6830000000000001</v>
      </c>
      <c r="AM75" s="19">
        <v>1.754</v>
      </c>
      <c r="AN75" s="19">
        <v>1.835</v>
      </c>
      <c r="AO75" s="19">
        <v>1.917</v>
      </c>
      <c r="AP75" s="19">
        <v>1.556</v>
      </c>
      <c r="AQ75" s="19">
        <v>1.6020000000000001</v>
      </c>
      <c r="AR75" s="19">
        <v>1.6579999999999999</v>
      </c>
      <c r="AS75" s="19">
        <v>1.7250000000000001</v>
      </c>
      <c r="AT75" s="19">
        <v>1.8220000000000001</v>
      </c>
      <c r="AU75" s="19">
        <v>1.589</v>
      </c>
      <c r="AV75" s="19">
        <v>1.71</v>
      </c>
      <c r="AW75" s="19">
        <v>1.8380000000000001</v>
      </c>
      <c r="AX75" s="19">
        <v>1.9790000000000001</v>
      </c>
      <c r="AY75" s="19">
        <v>2.1429999999999998</v>
      </c>
      <c r="AZ75" s="19">
        <v>2.36</v>
      </c>
      <c r="BA75" s="19">
        <v>2.573</v>
      </c>
      <c r="BB75" s="19">
        <v>2.8029999999999999</v>
      </c>
      <c r="BC75" s="19">
        <v>3.0609999999999999</v>
      </c>
      <c r="BD75" s="19">
        <v>3.3719999999999999</v>
      </c>
      <c r="BE75" s="19">
        <v>4.0199999999999996</v>
      </c>
      <c r="BF75" s="19">
        <v>4.3719999999999999</v>
      </c>
      <c r="BG75" s="19">
        <v>4.7389999999999999</v>
      </c>
      <c r="BH75" s="19">
        <v>5.1310000000000002</v>
      </c>
      <c r="BI75" s="19">
        <v>5.55</v>
      </c>
      <c r="BJ75" s="19">
        <v>6.0860000000000003</v>
      </c>
      <c r="BK75" s="19">
        <v>6.5819999999999999</v>
      </c>
      <c r="BL75" s="19">
        <v>7.1109999999999998</v>
      </c>
      <c r="BM75" s="19">
        <v>7.6589999999999998</v>
      </c>
      <c r="BN75" s="19">
        <v>8.2149999999999999</v>
      </c>
      <c r="BO75" s="19">
        <v>7.96</v>
      </c>
      <c r="BP75" s="19">
        <v>8.5079999999999991</v>
      </c>
      <c r="BQ75" s="19">
        <v>9.0549999999999997</v>
      </c>
      <c r="BR75" s="19">
        <v>9.6199999999999992</v>
      </c>
      <c r="BS75" s="19">
        <v>10.266999999999999</v>
      </c>
      <c r="BT75" s="19">
        <v>10.653</v>
      </c>
      <c r="BU75" s="19">
        <v>11.505000000000001</v>
      </c>
      <c r="BV75" s="19">
        <v>12.516999999999999</v>
      </c>
      <c r="BW75" s="19">
        <v>13.837999999999999</v>
      </c>
      <c r="BX75" s="19">
        <v>15.193</v>
      </c>
      <c r="BY75" s="19">
        <v>17.306000000000001</v>
      </c>
      <c r="BZ75" s="19">
        <v>18.948</v>
      </c>
      <c r="CA75" s="19">
        <v>20.864000000000001</v>
      </c>
      <c r="CB75" s="19">
        <v>23.003</v>
      </c>
      <c r="CC75" s="19">
        <v>25.384</v>
      </c>
      <c r="CD75" s="19">
        <v>32.409999999999997</v>
      </c>
      <c r="CE75" s="19">
        <v>35.854999999999997</v>
      </c>
      <c r="CF75" s="19">
        <v>39.768000000000001</v>
      </c>
      <c r="CG75" s="19">
        <v>44.179000000000002</v>
      </c>
      <c r="CH75" s="19">
        <v>49.161999999999999</v>
      </c>
      <c r="CI75" s="19">
        <v>61.764000000000003</v>
      </c>
      <c r="CJ75" s="19">
        <v>68.686999999999998</v>
      </c>
      <c r="CK75" s="19">
        <v>76.448999999999998</v>
      </c>
      <c r="CL75" s="19">
        <v>84.876999999999995</v>
      </c>
      <c r="CM75" s="19">
        <v>94.167000000000002</v>
      </c>
      <c r="CN75" s="19">
        <v>121.586</v>
      </c>
      <c r="CO75" s="19">
        <v>134.57400000000001</v>
      </c>
      <c r="CP75" s="19">
        <v>148.75299999999999</v>
      </c>
      <c r="CQ75" s="19">
        <v>164.30799999999999</v>
      </c>
      <c r="CR75" s="19">
        <v>180.97200000000001</v>
      </c>
      <c r="CS75" s="19">
        <v>226.28299999999999</v>
      </c>
      <c r="CT75" s="19">
        <v>246.31700000000001</v>
      </c>
      <c r="CU75" s="19">
        <v>266.58</v>
      </c>
      <c r="CV75" s="19">
        <v>285.41300000000001</v>
      </c>
      <c r="CW75" s="19">
        <v>300.91000000000003</v>
      </c>
      <c r="CX75" s="19">
        <v>320.17399999999998</v>
      </c>
      <c r="CY75" s="19">
        <v>337.00799999999998</v>
      </c>
      <c r="CZ75" s="19">
        <v>354.43700000000001</v>
      </c>
      <c r="DA75" s="19">
        <v>372.464</v>
      </c>
      <c r="DB75" s="19">
        <v>391.08699999999999</v>
      </c>
      <c r="DC75" s="19">
        <v>416.733</v>
      </c>
      <c r="DD75" s="19">
        <v>437.56900000000002</v>
      </c>
      <c r="DE75" s="19">
        <v>459.447</v>
      </c>
      <c r="DF75" s="19">
        <v>482.42</v>
      </c>
      <c r="DG75" s="19">
        <v>506.541</v>
      </c>
      <c r="DH75" s="19">
        <v>541.86599999999999</v>
      </c>
      <c r="DI75" s="19">
        <v>568.96</v>
      </c>
      <c r="DJ75" s="19">
        <v>597.40800000000002</v>
      </c>
      <c r="DK75" s="19">
        <v>627.279</v>
      </c>
      <c r="DL75" s="19">
        <v>658.64300000000003</v>
      </c>
      <c r="DM75" s="19">
        <v>706.91300000000001</v>
      </c>
      <c r="DN75" s="19">
        <v>742.25900000000001</v>
      </c>
      <c r="DO75" s="19">
        <v>779.37199999999996</v>
      </c>
      <c r="DP75" s="19">
        <v>818.34100000000001</v>
      </c>
      <c r="DQ75" s="72">
        <v>1000</v>
      </c>
    </row>
    <row r="76" spans="1:121">
      <c r="A76" s="16">
        <v>2083</v>
      </c>
      <c r="B76" s="19">
        <v>1.4079999999999999</v>
      </c>
      <c r="C76" s="19">
        <v>9.0999999999999998E-2</v>
      </c>
      <c r="D76" s="19">
        <v>5.2999999999999999E-2</v>
      </c>
      <c r="E76" s="19">
        <v>4.2000000000000003E-2</v>
      </c>
      <c r="F76" s="19">
        <v>3.4000000000000002E-2</v>
      </c>
      <c r="G76" s="19">
        <v>3.4000000000000002E-2</v>
      </c>
      <c r="H76" s="19">
        <v>3.1E-2</v>
      </c>
      <c r="I76" s="19">
        <v>2.9000000000000001E-2</v>
      </c>
      <c r="J76" s="19">
        <v>2.8000000000000001E-2</v>
      </c>
      <c r="K76" s="19">
        <v>2.9000000000000001E-2</v>
      </c>
      <c r="L76" s="19">
        <v>3.9E-2</v>
      </c>
      <c r="M76" s="19">
        <v>4.2000000000000003E-2</v>
      </c>
      <c r="N76" s="19">
        <v>4.7E-2</v>
      </c>
      <c r="O76" s="19">
        <v>5.7000000000000002E-2</v>
      </c>
      <c r="P76" s="19">
        <v>7.6999999999999999E-2</v>
      </c>
      <c r="Q76" s="19">
        <v>0.159</v>
      </c>
      <c r="R76" s="19">
        <v>0.222</v>
      </c>
      <c r="S76" s="19">
        <v>0.3</v>
      </c>
      <c r="T76" s="19">
        <v>0.38700000000000001</v>
      </c>
      <c r="U76" s="19">
        <v>0.46200000000000002</v>
      </c>
      <c r="V76" s="19">
        <v>0.751</v>
      </c>
      <c r="W76" s="19">
        <v>0.82699999999999996</v>
      </c>
      <c r="X76" s="19">
        <v>0.872</v>
      </c>
      <c r="Y76" s="19">
        <v>0.90300000000000002</v>
      </c>
      <c r="Z76" s="19">
        <v>0.94099999999999995</v>
      </c>
      <c r="AA76" s="19">
        <v>1.262</v>
      </c>
      <c r="AB76" s="19">
        <v>1.32</v>
      </c>
      <c r="AC76" s="19">
        <v>1.3740000000000001</v>
      </c>
      <c r="AD76" s="19">
        <v>1.431</v>
      </c>
      <c r="AE76" s="19">
        <v>1.4810000000000001</v>
      </c>
      <c r="AF76" s="19">
        <v>1.63</v>
      </c>
      <c r="AG76" s="19">
        <v>1.6619999999999999</v>
      </c>
      <c r="AH76" s="19">
        <v>1.6930000000000001</v>
      </c>
      <c r="AI76" s="19">
        <v>1.74</v>
      </c>
      <c r="AJ76" s="19">
        <v>1.802</v>
      </c>
      <c r="AK76" s="19">
        <v>1.611</v>
      </c>
      <c r="AL76" s="19">
        <v>1.669</v>
      </c>
      <c r="AM76" s="19">
        <v>1.74</v>
      </c>
      <c r="AN76" s="19">
        <v>1.82</v>
      </c>
      <c r="AO76" s="19">
        <v>1.901</v>
      </c>
      <c r="AP76" s="19">
        <v>1.5389999999999999</v>
      </c>
      <c r="AQ76" s="19">
        <v>1.585</v>
      </c>
      <c r="AR76" s="19">
        <v>1.641</v>
      </c>
      <c r="AS76" s="19">
        <v>1.7070000000000001</v>
      </c>
      <c r="AT76" s="19">
        <v>1.8029999999999999</v>
      </c>
      <c r="AU76" s="19">
        <v>1.57</v>
      </c>
      <c r="AV76" s="19">
        <v>1.69</v>
      </c>
      <c r="AW76" s="19">
        <v>1.8160000000000001</v>
      </c>
      <c r="AX76" s="19">
        <v>1.9550000000000001</v>
      </c>
      <c r="AY76" s="19">
        <v>2.1179999999999999</v>
      </c>
      <c r="AZ76" s="19">
        <v>2.3319999999999999</v>
      </c>
      <c r="BA76" s="19">
        <v>2.5430000000000001</v>
      </c>
      <c r="BB76" s="19">
        <v>2.77</v>
      </c>
      <c r="BC76" s="19">
        <v>3.0259999999999998</v>
      </c>
      <c r="BD76" s="19">
        <v>3.3319999999999999</v>
      </c>
      <c r="BE76" s="19">
        <v>3.9750000000000001</v>
      </c>
      <c r="BF76" s="19">
        <v>4.3230000000000004</v>
      </c>
      <c r="BG76" s="19">
        <v>4.6859999999999999</v>
      </c>
      <c r="BH76" s="19">
        <v>5.0739999999999998</v>
      </c>
      <c r="BI76" s="19">
        <v>5.4870000000000001</v>
      </c>
      <c r="BJ76" s="19">
        <v>6.0179999999999998</v>
      </c>
      <c r="BK76" s="19">
        <v>6.508</v>
      </c>
      <c r="BL76" s="19">
        <v>7.0309999999999997</v>
      </c>
      <c r="BM76" s="19">
        <v>7.5730000000000004</v>
      </c>
      <c r="BN76" s="19">
        <v>8.1229999999999993</v>
      </c>
      <c r="BO76" s="19">
        <v>7.867</v>
      </c>
      <c r="BP76" s="19">
        <v>8.4090000000000007</v>
      </c>
      <c r="BQ76" s="19">
        <v>8.9499999999999993</v>
      </c>
      <c r="BR76" s="19">
        <v>9.5090000000000003</v>
      </c>
      <c r="BS76" s="19">
        <v>10.148</v>
      </c>
      <c r="BT76" s="19">
        <v>10.526999999999999</v>
      </c>
      <c r="BU76" s="19">
        <v>11.369</v>
      </c>
      <c r="BV76" s="19">
        <v>12.368</v>
      </c>
      <c r="BW76" s="19">
        <v>13.673999999999999</v>
      </c>
      <c r="BX76" s="19">
        <v>15.013</v>
      </c>
      <c r="BY76" s="19">
        <v>17.111000000000001</v>
      </c>
      <c r="BZ76" s="19">
        <v>18.734000000000002</v>
      </c>
      <c r="CA76" s="19">
        <v>20.629000000000001</v>
      </c>
      <c r="CB76" s="19">
        <v>22.744</v>
      </c>
      <c r="CC76" s="19">
        <v>25.097999999999999</v>
      </c>
      <c r="CD76" s="19">
        <v>32.119</v>
      </c>
      <c r="CE76" s="19">
        <v>35.533999999999999</v>
      </c>
      <c r="CF76" s="19">
        <v>39.411999999999999</v>
      </c>
      <c r="CG76" s="19">
        <v>43.783000000000001</v>
      </c>
      <c r="CH76" s="19">
        <v>48.722000000000001</v>
      </c>
      <c r="CI76" s="19">
        <v>61.326999999999998</v>
      </c>
      <c r="CJ76" s="19">
        <v>68.200999999999993</v>
      </c>
      <c r="CK76" s="19">
        <v>75.909000000000006</v>
      </c>
      <c r="CL76" s="19">
        <v>84.278000000000006</v>
      </c>
      <c r="CM76" s="19">
        <v>93.501999999999995</v>
      </c>
      <c r="CN76" s="19">
        <v>121.029</v>
      </c>
      <c r="CO76" s="19">
        <v>133.958</v>
      </c>
      <c r="CP76" s="19">
        <v>148.072</v>
      </c>
      <c r="CQ76" s="19">
        <v>163.55600000000001</v>
      </c>
      <c r="CR76" s="19">
        <v>180.143</v>
      </c>
      <c r="CS76" s="19">
        <v>225.69900000000001</v>
      </c>
      <c r="CT76" s="19">
        <v>245.68100000000001</v>
      </c>
      <c r="CU76" s="19">
        <v>265.892</v>
      </c>
      <c r="CV76" s="19">
        <v>284.67599999999999</v>
      </c>
      <c r="CW76" s="19">
        <v>300.13299999999998</v>
      </c>
      <c r="CX76" s="19">
        <v>319.58499999999998</v>
      </c>
      <c r="CY76" s="19">
        <v>336.38799999999998</v>
      </c>
      <c r="CZ76" s="19">
        <v>353.78500000000003</v>
      </c>
      <c r="DA76" s="19">
        <v>371.779</v>
      </c>
      <c r="DB76" s="19">
        <v>390.36799999999999</v>
      </c>
      <c r="DC76" s="19">
        <v>416.11799999999999</v>
      </c>
      <c r="DD76" s="19">
        <v>436.92399999999998</v>
      </c>
      <c r="DE76" s="19">
        <v>458.76900000000001</v>
      </c>
      <c r="DF76" s="19">
        <v>481.70800000000003</v>
      </c>
      <c r="DG76" s="19">
        <v>505.79399999999998</v>
      </c>
      <c r="DH76" s="19">
        <v>541.25</v>
      </c>
      <c r="DI76" s="19">
        <v>568.31299999999999</v>
      </c>
      <c r="DJ76" s="19">
        <v>596.72799999999995</v>
      </c>
      <c r="DK76" s="19">
        <v>626.56500000000005</v>
      </c>
      <c r="DL76" s="19">
        <v>657.89300000000003</v>
      </c>
      <c r="DM76" s="19">
        <v>706.29200000000003</v>
      </c>
      <c r="DN76" s="19">
        <v>741.60699999999997</v>
      </c>
      <c r="DO76" s="19">
        <v>778.68700000000001</v>
      </c>
      <c r="DP76" s="19">
        <v>817.62099999999998</v>
      </c>
      <c r="DQ76" s="72">
        <v>1000</v>
      </c>
    </row>
    <row r="77" spans="1:121">
      <c r="A77" s="16">
        <v>2084</v>
      </c>
      <c r="B77" s="19">
        <v>1.3740000000000001</v>
      </c>
      <c r="C77" s="19">
        <v>8.8999999999999996E-2</v>
      </c>
      <c r="D77" s="19">
        <v>5.0999999999999997E-2</v>
      </c>
      <c r="E77" s="19">
        <v>4.1000000000000002E-2</v>
      </c>
      <c r="F77" s="19">
        <v>3.3000000000000002E-2</v>
      </c>
      <c r="G77" s="19">
        <v>3.3000000000000002E-2</v>
      </c>
      <c r="H77" s="19">
        <v>0.03</v>
      </c>
      <c r="I77" s="19">
        <v>2.8000000000000001E-2</v>
      </c>
      <c r="J77" s="19">
        <v>2.8000000000000001E-2</v>
      </c>
      <c r="K77" s="19">
        <v>2.8000000000000001E-2</v>
      </c>
      <c r="L77" s="19">
        <v>3.7999999999999999E-2</v>
      </c>
      <c r="M77" s="19">
        <v>4.1000000000000002E-2</v>
      </c>
      <c r="N77" s="19">
        <v>4.5999999999999999E-2</v>
      </c>
      <c r="O77" s="19">
        <v>5.6000000000000001E-2</v>
      </c>
      <c r="P77" s="19">
        <v>7.4999999999999997E-2</v>
      </c>
      <c r="Q77" s="19">
        <v>0.157</v>
      </c>
      <c r="R77" s="19">
        <v>0.219</v>
      </c>
      <c r="S77" s="19">
        <v>0.29499999999999998</v>
      </c>
      <c r="T77" s="19">
        <v>0.38200000000000001</v>
      </c>
      <c r="U77" s="19">
        <v>0.45600000000000002</v>
      </c>
      <c r="V77" s="19">
        <v>0.745</v>
      </c>
      <c r="W77" s="19">
        <v>0.82</v>
      </c>
      <c r="X77" s="19">
        <v>0.86399999999999999</v>
      </c>
      <c r="Y77" s="19">
        <v>0.89500000000000002</v>
      </c>
      <c r="Z77" s="19">
        <v>0.93300000000000005</v>
      </c>
      <c r="AA77" s="19">
        <v>1.254</v>
      </c>
      <c r="AB77" s="19">
        <v>1.3120000000000001</v>
      </c>
      <c r="AC77" s="19">
        <v>1.3660000000000001</v>
      </c>
      <c r="AD77" s="19">
        <v>1.4219999999999999</v>
      </c>
      <c r="AE77" s="19">
        <v>1.472</v>
      </c>
      <c r="AF77" s="19">
        <v>1.62</v>
      </c>
      <c r="AG77" s="19">
        <v>1.6519999999999999</v>
      </c>
      <c r="AH77" s="19">
        <v>1.6830000000000001</v>
      </c>
      <c r="AI77" s="19">
        <v>1.73</v>
      </c>
      <c r="AJ77" s="19">
        <v>1.792</v>
      </c>
      <c r="AK77" s="19">
        <v>1.5980000000000001</v>
      </c>
      <c r="AL77" s="19">
        <v>1.6559999999999999</v>
      </c>
      <c r="AM77" s="19">
        <v>1.726</v>
      </c>
      <c r="AN77" s="19">
        <v>1.8049999999999999</v>
      </c>
      <c r="AO77" s="19">
        <v>1.8859999999999999</v>
      </c>
      <c r="AP77" s="19">
        <v>1.5229999999999999</v>
      </c>
      <c r="AQ77" s="19">
        <v>1.569</v>
      </c>
      <c r="AR77" s="19">
        <v>1.6240000000000001</v>
      </c>
      <c r="AS77" s="19">
        <v>1.6890000000000001</v>
      </c>
      <c r="AT77" s="19">
        <v>1.784</v>
      </c>
      <c r="AU77" s="19">
        <v>1.5509999999999999</v>
      </c>
      <c r="AV77" s="19">
        <v>1.67</v>
      </c>
      <c r="AW77" s="19">
        <v>1.7949999999999999</v>
      </c>
      <c r="AX77" s="19">
        <v>1.9319999999999999</v>
      </c>
      <c r="AY77" s="19">
        <v>2.0920000000000001</v>
      </c>
      <c r="AZ77" s="19">
        <v>2.3050000000000002</v>
      </c>
      <c r="BA77" s="19">
        <v>2.5129999999999999</v>
      </c>
      <c r="BB77" s="19">
        <v>2.738</v>
      </c>
      <c r="BC77" s="19">
        <v>2.99</v>
      </c>
      <c r="BD77" s="19">
        <v>3.294</v>
      </c>
      <c r="BE77" s="19">
        <v>3.93</v>
      </c>
      <c r="BF77" s="19">
        <v>4.274</v>
      </c>
      <c r="BG77" s="19">
        <v>4.633</v>
      </c>
      <c r="BH77" s="19">
        <v>5.0170000000000003</v>
      </c>
      <c r="BI77" s="19">
        <v>5.4260000000000002</v>
      </c>
      <c r="BJ77" s="19">
        <v>5.95</v>
      </c>
      <c r="BK77" s="19">
        <v>6.4340000000000002</v>
      </c>
      <c r="BL77" s="19">
        <v>6.9509999999999996</v>
      </c>
      <c r="BM77" s="19">
        <v>7.4870000000000001</v>
      </c>
      <c r="BN77" s="19">
        <v>8.0310000000000006</v>
      </c>
      <c r="BO77" s="19">
        <v>7.7759999999999998</v>
      </c>
      <c r="BP77" s="19">
        <v>8.3109999999999999</v>
      </c>
      <c r="BQ77" s="19">
        <v>8.8460000000000001</v>
      </c>
      <c r="BR77" s="19">
        <v>9.3979999999999997</v>
      </c>
      <c r="BS77" s="19">
        <v>10.029999999999999</v>
      </c>
      <c r="BT77" s="19">
        <v>10.401999999999999</v>
      </c>
      <c r="BU77" s="19">
        <v>11.234</v>
      </c>
      <c r="BV77" s="19">
        <v>12.222</v>
      </c>
      <c r="BW77" s="19">
        <v>13.512</v>
      </c>
      <c r="BX77" s="19">
        <v>14.835000000000001</v>
      </c>
      <c r="BY77" s="19">
        <v>16.917999999999999</v>
      </c>
      <c r="BZ77" s="19">
        <v>18.523</v>
      </c>
      <c r="CA77" s="19">
        <v>20.396999999999998</v>
      </c>
      <c r="CB77" s="19">
        <v>22.488</v>
      </c>
      <c r="CC77" s="19">
        <v>24.815000000000001</v>
      </c>
      <c r="CD77" s="19">
        <v>31.831</v>
      </c>
      <c r="CE77" s="19">
        <v>35.216000000000001</v>
      </c>
      <c r="CF77" s="19">
        <v>39.058999999999997</v>
      </c>
      <c r="CG77" s="19">
        <v>43.390999999999998</v>
      </c>
      <c r="CH77" s="19">
        <v>48.284999999999997</v>
      </c>
      <c r="CI77" s="19">
        <v>60.893999999999998</v>
      </c>
      <c r="CJ77" s="19">
        <v>67.718999999999994</v>
      </c>
      <c r="CK77" s="19">
        <v>75.373000000000005</v>
      </c>
      <c r="CL77" s="19">
        <v>83.682000000000002</v>
      </c>
      <c r="CM77" s="19">
        <v>92.840999999999994</v>
      </c>
      <c r="CN77" s="19">
        <v>120.474</v>
      </c>
      <c r="CO77" s="19">
        <v>133.34399999999999</v>
      </c>
      <c r="CP77" s="19">
        <v>147.39400000000001</v>
      </c>
      <c r="CQ77" s="19">
        <v>162.80600000000001</v>
      </c>
      <c r="CR77" s="19">
        <v>179.31800000000001</v>
      </c>
      <c r="CS77" s="19">
        <v>225.11600000000001</v>
      </c>
      <c r="CT77" s="19">
        <v>245.047</v>
      </c>
      <c r="CU77" s="19">
        <v>265.20600000000002</v>
      </c>
      <c r="CV77" s="19">
        <v>283.94200000000001</v>
      </c>
      <c r="CW77" s="19">
        <v>299.35899999999998</v>
      </c>
      <c r="CX77" s="19">
        <v>318.99700000000001</v>
      </c>
      <c r="CY77" s="19">
        <v>335.76900000000001</v>
      </c>
      <c r="CZ77" s="19">
        <v>353.13400000000001</v>
      </c>
      <c r="DA77" s="19">
        <v>371.09500000000003</v>
      </c>
      <c r="DB77" s="19">
        <v>389.65</v>
      </c>
      <c r="DC77" s="19">
        <v>415.50400000000002</v>
      </c>
      <c r="DD77" s="19">
        <v>436.279</v>
      </c>
      <c r="DE77" s="19">
        <v>458.09199999999998</v>
      </c>
      <c r="DF77" s="19">
        <v>480.99799999999999</v>
      </c>
      <c r="DG77" s="19">
        <v>505.048</v>
      </c>
      <c r="DH77" s="19">
        <v>540.63400000000001</v>
      </c>
      <c r="DI77" s="19">
        <v>567.66600000000005</v>
      </c>
      <c r="DJ77" s="19">
        <v>596.04899999999998</v>
      </c>
      <c r="DK77" s="19">
        <v>625.85199999999998</v>
      </c>
      <c r="DL77" s="19">
        <v>657.14499999999998</v>
      </c>
      <c r="DM77" s="19">
        <v>705.67100000000005</v>
      </c>
      <c r="DN77" s="19">
        <v>740.95500000000004</v>
      </c>
      <c r="DO77" s="19">
        <v>778.00199999999995</v>
      </c>
      <c r="DP77" s="19">
        <v>816.90200000000004</v>
      </c>
      <c r="DQ77" s="72">
        <v>1000</v>
      </c>
    </row>
    <row r="78" spans="1:121">
      <c r="A78" s="16">
        <v>2085</v>
      </c>
      <c r="B78" s="19">
        <v>1.34</v>
      </c>
      <c r="C78" s="19">
        <v>8.6999999999999994E-2</v>
      </c>
      <c r="D78" s="19">
        <v>0.05</v>
      </c>
      <c r="E78" s="19">
        <v>0.04</v>
      </c>
      <c r="F78" s="19">
        <v>3.3000000000000002E-2</v>
      </c>
      <c r="G78" s="19">
        <v>3.2000000000000001E-2</v>
      </c>
      <c r="H78" s="19">
        <v>2.9000000000000001E-2</v>
      </c>
      <c r="I78" s="19">
        <v>2.8000000000000001E-2</v>
      </c>
      <c r="J78" s="19">
        <v>2.7E-2</v>
      </c>
      <c r="K78" s="19">
        <v>2.7E-2</v>
      </c>
      <c r="L78" s="19">
        <v>3.6999999999999998E-2</v>
      </c>
      <c r="M78" s="19">
        <v>4.1000000000000002E-2</v>
      </c>
      <c r="N78" s="19">
        <v>4.4999999999999998E-2</v>
      </c>
      <c r="O78" s="19">
        <v>5.5E-2</v>
      </c>
      <c r="P78" s="19">
        <v>7.3999999999999996E-2</v>
      </c>
      <c r="Q78" s="19">
        <v>0.155</v>
      </c>
      <c r="R78" s="19">
        <v>0.216</v>
      </c>
      <c r="S78" s="19">
        <v>0.29099999999999998</v>
      </c>
      <c r="T78" s="19">
        <v>0.376</v>
      </c>
      <c r="U78" s="19">
        <v>0.45</v>
      </c>
      <c r="V78" s="19">
        <v>0.73799999999999999</v>
      </c>
      <c r="W78" s="19">
        <v>0.81299999999999994</v>
      </c>
      <c r="X78" s="19">
        <v>0.85699999999999998</v>
      </c>
      <c r="Y78" s="19">
        <v>0.88800000000000001</v>
      </c>
      <c r="Z78" s="19">
        <v>0.92500000000000004</v>
      </c>
      <c r="AA78" s="19">
        <v>1.246</v>
      </c>
      <c r="AB78" s="19">
        <v>1.304</v>
      </c>
      <c r="AC78" s="19">
        <v>1.3580000000000001</v>
      </c>
      <c r="AD78" s="19">
        <v>1.413</v>
      </c>
      <c r="AE78" s="19">
        <v>1.4630000000000001</v>
      </c>
      <c r="AF78" s="19">
        <v>1.61</v>
      </c>
      <c r="AG78" s="19">
        <v>1.6419999999999999</v>
      </c>
      <c r="AH78" s="19">
        <v>1.6719999999999999</v>
      </c>
      <c r="AI78" s="19">
        <v>1.7190000000000001</v>
      </c>
      <c r="AJ78" s="19">
        <v>1.7809999999999999</v>
      </c>
      <c r="AK78" s="19">
        <v>1.585</v>
      </c>
      <c r="AL78" s="19">
        <v>1.6419999999999999</v>
      </c>
      <c r="AM78" s="19">
        <v>1.712</v>
      </c>
      <c r="AN78" s="19">
        <v>1.7909999999999999</v>
      </c>
      <c r="AO78" s="19">
        <v>1.87</v>
      </c>
      <c r="AP78" s="19">
        <v>1.5069999999999999</v>
      </c>
      <c r="AQ78" s="19">
        <v>1.552</v>
      </c>
      <c r="AR78" s="19">
        <v>1.607</v>
      </c>
      <c r="AS78" s="19">
        <v>1.6719999999999999</v>
      </c>
      <c r="AT78" s="19">
        <v>1.766</v>
      </c>
      <c r="AU78" s="19">
        <v>1.5329999999999999</v>
      </c>
      <c r="AV78" s="19">
        <v>1.65</v>
      </c>
      <c r="AW78" s="19">
        <v>1.7729999999999999</v>
      </c>
      <c r="AX78" s="19">
        <v>1.909</v>
      </c>
      <c r="AY78" s="19">
        <v>2.0670000000000002</v>
      </c>
      <c r="AZ78" s="19">
        <v>2.278</v>
      </c>
      <c r="BA78" s="19">
        <v>2.484</v>
      </c>
      <c r="BB78" s="19">
        <v>2.706</v>
      </c>
      <c r="BC78" s="19">
        <v>2.956</v>
      </c>
      <c r="BD78" s="19">
        <v>3.2549999999999999</v>
      </c>
      <c r="BE78" s="19">
        <v>3.8860000000000001</v>
      </c>
      <c r="BF78" s="19">
        <v>4.226</v>
      </c>
      <c r="BG78" s="19">
        <v>4.5810000000000004</v>
      </c>
      <c r="BH78" s="19">
        <v>4.96</v>
      </c>
      <c r="BI78" s="19">
        <v>5.3650000000000002</v>
      </c>
      <c r="BJ78" s="19">
        <v>5.883</v>
      </c>
      <c r="BK78" s="19">
        <v>6.3620000000000001</v>
      </c>
      <c r="BL78" s="19">
        <v>6.8730000000000002</v>
      </c>
      <c r="BM78" s="19">
        <v>7.4029999999999996</v>
      </c>
      <c r="BN78" s="19">
        <v>7.9409999999999998</v>
      </c>
      <c r="BO78" s="19">
        <v>7.6859999999999999</v>
      </c>
      <c r="BP78" s="19">
        <v>8.2149999999999999</v>
      </c>
      <c r="BQ78" s="19">
        <v>8.7430000000000003</v>
      </c>
      <c r="BR78" s="19">
        <v>9.2889999999999997</v>
      </c>
      <c r="BS78" s="19">
        <v>9.9130000000000003</v>
      </c>
      <c r="BT78" s="19">
        <v>10.279</v>
      </c>
      <c r="BU78" s="19">
        <v>11.101000000000001</v>
      </c>
      <c r="BV78" s="19">
        <v>12.077</v>
      </c>
      <c r="BW78" s="19">
        <v>13.352</v>
      </c>
      <c r="BX78" s="19">
        <v>14.659000000000001</v>
      </c>
      <c r="BY78" s="19">
        <v>16.727</v>
      </c>
      <c r="BZ78" s="19">
        <v>18.314</v>
      </c>
      <c r="CA78" s="19">
        <v>20.167000000000002</v>
      </c>
      <c r="CB78" s="19">
        <v>22.234000000000002</v>
      </c>
      <c r="CC78" s="19">
        <v>24.535</v>
      </c>
      <c r="CD78" s="19">
        <v>31.545999999999999</v>
      </c>
      <c r="CE78" s="19">
        <v>34.9</v>
      </c>
      <c r="CF78" s="19">
        <v>38.709000000000003</v>
      </c>
      <c r="CG78" s="19">
        <v>43.002000000000002</v>
      </c>
      <c r="CH78" s="19">
        <v>47.851999999999997</v>
      </c>
      <c r="CI78" s="19">
        <v>60.463999999999999</v>
      </c>
      <c r="CJ78" s="19">
        <v>67.241</v>
      </c>
      <c r="CK78" s="19">
        <v>74.84</v>
      </c>
      <c r="CL78" s="19">
        <v>83.090999999999994</v>
      </c>
      <c r="CM78" s="19">
        <v>92.185000000000002</v>
      </c>
      <c r="CN78" s="19">
        <v>119.922</v>
      </c>
      <c r="CO78" s="19">
        <v>132.73400000000001</v>
      </c>
      <c r="CP78" s="19">
        <v>146.71899999999999</v>
      </c>
      <c r="CQ78" s="19">
        <v>162.06100000000001</v>
      </c>
      <c r="CR78" s="19">
        <v>178.49600000000001</v>
      </c>
      <c r="CS78" s="19">
        <v>224.535</v>
      </c>
      <c r="CT78" s="19">
        <v>244.41499999999999</v>
      </c>
      <c r="CU78" s="19">
        <v>264.52199999999999</v>
      </c>
      <c r="CV78" s="19">
        <v>283.209</v>
      </c>
      <c r="CW78" s="19">
        <v>298.58600000000001</v>
      </c>
      <c r="CX78" s="19">
        <v>318.41000000000003</v>
      </c>
      <c r="CY78" s="19">
        <v>335.15100000000001</v>
      </c>
      <c r="CZ78" s="19">
        <v>352.48500000000001</v>
      </c>
      <c r="DA78" s="19">
        <v>370.41199999999998</v>
      </c>
      <c r="DB78" s="19">
        <v>388.93299999999999</v>
      </c>
      <c r="DC78" s="19">
        <v>414.89100000000002</v>
      </c>
      <c r="DD78" s="19">
        <v>435.63499999999999</v>
      </c>
      <c r="DE78" s="19">
        <v>457.416</v>
      </c>
      <c r="DF78" s="19">
        <v>480.28800000000001</v>
      </c>
      <c r="DG78" s="19">
        <v>504.30200000000002</v>
      </c>
      <c r="DH78" s="19">
        <v>540.01900000000001</v>
      </c>
      <c r="DI78" s="19">
        <v>567.02</v>
      </c>
      <c r="DJ78" s="19">
        <v>595.37099999999998</v>
      </c>
      <c r="DK78" s="19">
        <v>625.14</v>
      </c>
      <c r="DL78" s="19">
        <v>656.39700000000005</v>
      </c>
      <c r="DM78" s="19">
        <v>705.05</v>
      </c>
      <c r="DN78" s="19">
        <v>740.303</v>
      </c>
      <c r="DO78" s="19">
        <v>777.31799999999998</v>
      </c>
      <c r="DP78" s="19">
        <v>816.18399999999997</v>
      </c>
      <c r="DQ78" s="72">
        <v>1000</v>
      </c>
    </row>
    <row r="79" spans="1:121">
      <c r="A79" s="16">
        <v>2086</v>
      </c>
      <c r="B79" s="19">
        <v>1.3080000000000001</v>
      </c>
      <c r="C79" s="19">
        <v>8.4000000000000005E-2</v>
      </c>
      <c r="D79" s="19">
        <v>4.9000000000000002E-2</v>
      </c>
      <c r="E79" s="19">
        <v>3.9E-2</v>
      </c>
      <c r="F79" s="19">
        <v>3.2000000000000001E-2</v>
      </c>
      <c r="G79" s="19">
        <v>3.1E-2</v>
      </c>
      <c r="H79" s="19">
        <v>2.8000000000000001E-2</v>
      </c>
      <c r="I79" s="19">
        <v>2.7E-2</v>
      </c>
      <c r="J79" s="19">
        <v>2.5999999999999999E-2</v>
      </c>
      <c r="K79" s="19">
        <v>2.7E-2</v>
      </c>
      <c r="L79" s="19">
        <v>3.6999999999999998E-2</v>
      </c>
      <c r="M79" s="19">
        <v>0.04</v>
      </c>
      <c r="N79" s="19">
        <v>4.3999999999999997E-2</v>
      </c>
      <c r="O79" s="19">
        <v>5.3999999999999999E-2</v>
      </c>
      <c r="P79" s="19">
        <v>7.1999999999999995E-2</v>
      </c>
      <c r="Q79" s="19">
        <v>0.153</v>
      </c>
      <c r="R79" s="19">
        <v>0.21299999999999999</v>
      </c>
      <c r="S79" s="19">
        <v>0.28799999999999998</v>
      </c>
      <c r="T79" s="19">
        <v>0.371</v>
      </c>
      <c r="U79" s="19">
        <v>0.44400000000000001</v>
      </c>
      <c r="V79" s="19">
        <v>0.73199999999999998</v>
      </c>
      <c r="W79" s="19">
        <v>0.80600000000000005</v>
      </c>
      <c r="X79" s="19">
        <v>0.85</v>
      </c>
      <c r="Y79" s="19">
        <v>0.88</v>
      </c>
      <c r="Z79" s="19">
        <v>0.91700000000000004</v>
      </c>
      <c r="AA79" s="19">
        <v>1.2390000000000001</v>
      </c>
      <c r="AB79" s="19">
        <v>1.296</v>
      </c>
      <c r="AC79" s="19">
        <v>1.349</v>
      </c>
      <c r="AD79" s="19">
        <v>1.405</v>
      </c>
      <c r="AE79" s="19">
        <v>1.454</v>
      </c>
      <c r="AF79" s="19">
        <v>1.6</v>
      </c>
      <c r="AG79" s="19">
        <v>1.6319999999999999</v>
      </c>
      <c r="AH79" s="19">
        <v>1.6619999999999999</v>
      </c>
      <c r="AI79" s="19">
        <v>1.7090000000000001</v>
      </c>
      <c r="AJ79" s="19">
        <v>1.77</v>
      </c>
      <c r="AK79" s="19">
        <v>1.5720000000000001</v>
      </c>
      <c r="AL79" s="19">
        <v>1.629</v>
      </c>
      <c r="AM79" s="19">
        <v>1.698</v>
      </c>
      <c r="AN79" s="19">
        <v>1.776</v>
      </c>
      <c r="AO79" s="19">
        <v>1.855</v>
      </c>
      <c r="AP79" s="19">
        <v>1.492</v>
      </c>
      <c r="AQ79" s="19">
        <v>1.536</v>
      </c>
      <c r="AR79" s="19">
        <v>1.59</v>
      </c>
      <c r="AS79" s="19">
        <v>1.6539999999999999</v>
      </c>
      <c r="AT79" s="19">
        <v>1.7470000000000001</v>
      </c>
      <c r="AU79" s="19">
        <v>1.5149999999999999</v>
      </c>
      <c r="AV79" s="19">
        <v>1.63</v>
      </c>
      <c r="AW79" s="19">
        <v>1.752</v>
      </c>
      <c r="AX79" s="19">
        <v>1.8859999999999999</v>
      </c>
      <c r="AY79" s="19">
        <v>2.0430000000000001</v>
      </c>
      <c r="AZ79" s="19">
        <v>2.2519999999999998</v>
      </c>
      <c r="BA79" s="19">
        <v>2.4550000000000001</v>
      </c>
      <c r="BB79" s="19">
        <v>2.6749999999999998</v>
      </c>
      <c r="BC79" s="19">
        <v>2.9209999999999998</v>
      </c>
      <c r="BD79" s="19">
        <v>3.2170000000000001</v>
      </c>
      <c r="BE79" s="19">
        <v>3.843</v>
      </c>
      <c r="BF79" s="19">
        <v>4.1790000000000003</v>
      </c>
      <c r="BG79" s="19">
        <v>4.53</v>
      </c>
      <c r="BH79" s="19">
        <v>4.9050000000000002</v>
      </c>
      <c r="BI79" s="19">
        <v>5.3049999999999997</v>
      </c>
      <c r="BJ79" s="19">
        <v>5.8170000000000002</v>
      </c>
      <c r="BK79" s="19">
        <v>6.29</v>
      </c>
      <c r="BL79" s="19">
        <v>6.7960000000000003</v>
      </c>
      <c r="BM79" s="19">
        <v>7.32</v>
      </c>
      <c r="BN79" s="19">
        <v>7.851</v>
      </c>
      <c r="BO79" s="19">
        <v>7.5960000000000001</v>
      </c>
      <c r="BP79" s="19">
        <v>8.1189999999999998</v>
      </c>
      <c r="BQ79" s="19">
        <v>8.641</v>
      </c>
      <c r="BR79" s="19">
        <v>9.1809999999999992</v>
      </c>
      <c r="BS79" s="19">
        <v>9.798</v>
      </c>
      <c r="BT79" s="19">
        <v>10.157</v>
      </c>
      <c r="BU79" s="19">
        <v>10.97</v>
      </c>
      <c r="BV79" s="19">
        <v>11.933999999999999</v>
      </c>
      <c r="BW79" s="19">
        <v>13.193</v>
      </c>
      <c r="BX79" s="19">
        <v>14.486000000000001</v>
      </c>
      <c r="BY79" s="19">
        <v>16.538</v>
      </c>
      <c r="BZ79" s="19">
        <v>18.108000000000001</v>
      </c>
      <c r="CA79" s="19">
        <v>19.939</v>
      </c>
      <c r="CB79" s="19">
        <v>21.983000000000001</v>
      </c>
      <c r="CC79" s="19">
        <v>24.257999999999999</v>
      </c>
      <c r="CD79" s="19">
        <v>31.263999999999999</v>
      </c>
      <c r="CE79" s="19">
        <v>34.588000000000001</v>
      </c>
      <c r="CF79" s="19">
        <v>38.362000000000002</v>
      </c>
      <c r="CG79" s="19">
        <v>42.616999999999997</v>
      </c>
      <c r="CH79" s="19">
        <v>47.423999999999999</v>
      </c>
      <c r="CI79" s="19">
        <v>60.036999999999999</v>
      </c>
      <c r="CJ79" s="19">
        <v>66.766000000000005</v>
      </c>
      <c r="CK79" s="19">
        <v>74.311999999999998</v>
      </c>
      <c r="CL79" s="19">
        <v>82.504000000000005</v>
      </c>
      <c r="CM79" s="19">
        <v>91.534000000000006</v>
      </c>
      <c r="CN79" s="19">
        <v>119.373</v>
      </c>
      <c r="CO79" s="19">
        <v>132.126</v>
      </c>
      <c r="CP79" s="19">
        <v>146.047</v>
      </c>
      <c r="CQ79" s="19">
        <v>161.31800000000001</v>
      </c>
      <c r="CR79" s="19">
        <v>177.679</v>
      </c>
      <c r="CS79" s="19">
        <v>223.95599999999999</v>
      </c>
      <c r="CT79" s="19">
        <v>243.78399999999999</v>
      </c>
      <c r="CU79" s="19">
        <v>263.839</v>
      </c>
      <c r="CV79" s="19">
        <v>282.47800000000001</v>
      </c>
      <c r="CW79" s="19">
        <v>297.81599999999997</v>
      </c>
      <c r="CX79" s="19">
        <v>317.82400000000001</v>
      </c>
      <c r="CY79" s="19">
        <v>334.53500000000003</v>
      </c>
      <c r="CZ79" s="19">
        <v>351.83600000000001</v>
      </c>
      <c r="DA79" s="19">
        <v>369.73099999999999</v>
      </c>
      <c r="DB79" s="19">
        <v>388.21699999999998</v>
      </c>
      <c r="DC79" s="19">
        <v>414.279</v>
      </c>
      <c r="DD79" s="19">
        <v>434.99200000000002</v>
      </c>
      <c r="DE79" s="19">
        <v>456.74200000000002</v>
      </c>
      <c r="DF79" s="19">
        <v>479.57900000000001</v>
      </c>
      <c r="DG79" s="19">
        <v>503.55799999999999</v>
      </c>
      <c r="DH79" s="19">
        <v>539.40499999999997</v>
      </c>
      <c r="DI79" s="19">
        <v>566.375</v>
      </c>
      <c r="DJ79" s="19">
        <v>594.69399999999996</v>
      </c>
      <c r="DK79" s="19">
        <v>624.42899999999997</v>
      </c>
      <c r="DL79" s="19">
        <v>655.65099999999995</v>
      </c>
      <c r="DM79" s="19">
        <v>704.43</v>
      </c>
      <c r="DN79" s="19">
        <v>739.65200000000004</v>
      </c>
      <c r="DO79" s="19">
        <v>776.63400000000001</v>
      </c>
      <c r="DP79" s="19">
        <v>815.46600000000001</v>
      </c>
      <c r="DQ79" s="72">
        <v>1000</v>
      </c>
    </row>
    <row r="80" spans="1:121">
      <c r="A80" s="16">
        <v>2087</v>
      </c>
      <c r="B80" s="19">
        <v>1.276</v>
      </c>
      <c r="C80" s="19">
        <v>8.2000000000000003E-2</v>
      </c>
      <c r="D80" s="19">
        <v>4.7E-2</v>
      </c>
      <c r="E80" s="19">
        <v>3.7999999999999999E-2</v>
      </c>
      <c r="F80" s="19">
        <v>3.1E-2</v>
      </c>
      <c r="G80" s="19">
        <v>3.1E-2</v>
      </c>
      <c r="H80" s="19">
        <v>2.8000000000000001E-2</v>
      </c>
      <c r="I80" s="19">
        <v>2.5999999999999999E-2</v>
      </c>
      <c r="J80" s="19">
        <v>2.5999999999999999E-2</v>
      </c>
      <c r="K80" s="19">
        <v>2.5999999999999999E-2</v>
      </c>
      <c r="L80" s="19">
        <v>3.5999999999999997E-2</v>
      </c>
      <c r="M80" s="19">
        <v>3.9E-2</v>
      </c>
      <c r="N80" s="19">
        <v>4.2999999999999997E-2</v>
      </c>
      <c r="O80" s="19">
        <v>5.2999999999999999E-2</v>
      </c>
      <c r="P80" s="19">
        <v>7.0999999999999994E-2</v>
      </c>
      <c r="Q80" s="19">
        <v>0.151</v>
      </c>
      <c r="R80" s="19">
        <v>0.21</v>
      </c>
      <c r="S80" s="19">
        <v>0.28399999999999997</v>
      </c>
      <c r="T80" s="19">
        <v>0.36599999999999999</v>
      </c>
      <c r="U80" s="19">
        <v>0.438</v>
      </c>
      <c r="V80" s="19">
        <v>0.72599999999999998</v>
      </c>
      <c r="W80" s="19">
        <v>0.79900000000000004</v>
      </c>
      <c r="X80" s="19">
        <v>0.84199999999999997</v>
      </c>
      <c r="Y80" s="19">
        <v>0.872</v>
      </c>
      <c r="Z80" s="19">
        <v>0.90900000000000003</v>
      </c>
      <c r="AA80" s="19">
        <v>1.2310000000000001</v>
      </c>
      <c r="AB80" s="19">
        <v>1.288</v>
      </c>
      <c r="AC80" s="19">
        <v>1.341</v>
      </c>
      <c r="AD80" s="19">
        <v>1.3959999999999999</v>
      </c>
      <c r="AE80" s="19">
        <v>1.4450000000000001</v>
      </c>
      <c r="AF80" s="19">
        <v>1.591</v>
      </c>
      <c r="AG80" s="19">
        <v>1.6220000000000001</v>
      </c>
      <c r="AH80" s="19">
        <v>1.6519999999999999</v>
      </c>
      <c r="AI80" s="19">
        <v>1.6990000000000001</v>
      </c>
      <c r="AJ80" s="19">
        <v>1.7589999999999999</v>
      </c>
      <c r="AK80" s="19">
        <v>1.56</v>
      </c>
      <c r="AL80" s="19">
        <v>1.6160000000000001</v>
      </c>
      <c r="AM80" s="19">
        <v>1.6839999999999999</v>
      </c>
      <c r="AN80" s="19">
        <v>1.762</v>
      </c>
      <c r="AO80" s="19">
        <v>1.84</v>
      </c>
      <c r="AP80" s="19">
        <v>1.476</v>
      </c>
      <c r="AQ80" s="19">
        <v>1.52</v>
      </c>
      <c r="AR80" s="19">
        <v>1.573</v>
      </c>
      <c r="AS80" s="19">
        <v>1.637</v>
      </c>
      <c r="AT80" s="19">
        <v>1.7290000000000001</v>
      </c>
      <c r="AU80" s="19">
        <v>1.496</v>
      </c>
      <c r="AV80" s="19">
        <v>1.611</v>
      </c>
      <c r="AW80" s="19">
        <v>1.7310000000000001</v>
      </c>
      <c r="AX80" s="19">
        <v>1.8640000000000001</v>
      </c>
      <c r="AY80" s="19">
        <v>2.0190000000000001</v>
      </c>
      <c r="AZ80" s="19">
        <v>2.2250000000000001</v>
      </c>
      <c r="BA80" s="19">
        <v>2.4260000000000002</v>
      </c>
      <c r="BB80" s="19">
        <v>2.6440000000000001</v>
      </c>
      <c r="BC80" s="19">
        <v>2.887</v>
      </c>
      <c r="BD80" s="19">
        <v>3.18</v>
      </c>
      <c r="BE80" s="19">
        <v>3.7989999999999999</v>
      </c>
      <c r="BF80" s="19">
        <v>4.1319999999999997</v>
      </c>
      <c r="BG80" s="19">
        <v>4.4790000000000001</v>
      </c>
      <c r="BH80" s="19">
        <v>4.8499999999999996</v>
      </c>
      <c r="BI80" s="19">
        <v>5.2450000000000001</v>
      </c>
      <c r="BJ80" s="19">
        <v>5.7510000000000003</v>
      </c>
      <c r="BK80" s="19">
        <v>6.2190000000000003</v>
      </c>
      <c r="BL80" s="19">
        <v>6.7190000000000003</v>
      </c>
      <c r="BM80" s="19">
        <v>7.2370000000000001</v>
      </c>
      <c r="BN80" s="19">
        <v>7.7629999999999999</v>
      </c>
      <c r="BO80" s="19">
        <v>7.508</v>
      </c>
      <c r="BP80" s="19">
        <v>8.0250000000000004</v>
      </c>
      <c r="BQ80" s="19">
        <v>8.5410000000000004</v>
      </c>
      <c r="BR80" s="19">
        <v>9.0739999999999998</v>
      </c>
      <c r="BS80" s="19">
        <v>9.6839999999999993</v>
      </c>
      <c r="BT80" s="19">
        <v>10.037000000000001</v>
      </c>
      <c r="BU80" s="19">
        <v>10.84</v>
      </c>
      <c r="BV80" s="19">
        <v>11.792</v>
      </c>
      <c r="BW80" s="19">
        <v>13.037000000000001</v>
      </c>
      <c r="BX80" s="19">
        <v>14.314</v>
      </c>
      <c r="BY80" s="19">
        <v>16.352</v>
      </c>
      <c r="BZ80" s="19">
        <v>17.904</v>
      </c>
      <c r="CA80" s="19">
        <v>19.713999999999999</v>
      </c>
      <c r="CB80" s="19">
        <v>21.734999999999999</v>
      </c>
      <c r="CC80" s="19">
        <v>23.984999999999999</v>
      </c>
      <c r="CD80" s="19">
        <v>30.984000000000002</v>
      </c>
      <c r="CE80" s="19">
        <v>34.277999999999999</v>
      </c>
      <c r="CF80" s="19">
        <v>38.018999999999998</v>
      </c>
      <c r="CG80" s="19">
        <v>42.234999999999999</v>
      </c>
      <c r="CH80" s="19">
        <v>46.999000000000002</v>
      </c>
      <c r="CI80" s="19">
        <v>59.612000000000002</v>
      </c>
      <c r="CJ80" s="19">
        <v>66.293999999999997</v>
      </c>
      <c r="CK80" s="19">
        <v>73.787000000000006</v>
      </c>
      <c r="CL80" s="19">
        <v>81.921000000000006</v>
      </c>
      <c r="CM80" s="19">
        <v>90.887</v>
      </c>
      <c r="CN80" s="19">
        <v>118.82599999999999</v>
      </c>
      <c r="CO80" s="19">
        <v>131.52000000000001</v>
      </c>
      <c r="CP80" s="19">
        <v>145.37799999999999</v>
      </c>
      <c r="CQ80" s="19">
        <v>160.57900000000001</v>
      </c>
      <c r="CR80" s="19">
        <v>176.86500000000001</v>
      </c>
      <c r="CS80" s="19">
        <v>223.37799999999999</v>
      </c>
      <c r="CT80" s="19">
        <v>243.155</v>
      </c>
      <c r="CU80" s="19">
        <v>263.15800000000002</v>
      </c>
      <c r="CV80" s="19">
        <v>281.74900000000002</v>
      </c>
      <c r="CW80" s="19">
        <v>297.04700000000003</v>
      </c>
      <c r="CX80" s="19">
        <v>317.24</v>
      </c>
      <c r="CY80" s="19">
        <v>333.91899999999998</v>
      </c>
      <c r="CZ80" s="19">
        <v>351.18900000000002</v>
      </c>
      <c r="DA80" s="19">
        <v>369.05099999999999</v>
      </c>
      <c r="DB80" s="19">
        <v>387.50299999999999</v>
      </c>
      <c r="DC80" s="19">
        <v>413.66699999999997</v>
      </c>
      <c r="DD80" s="19">
        <v>434.351</v>
      </c>
      <c r="DE80" s="19">
        <v>456.06799999999998</v>
      </c>
      <c r="DF80" s="19">
        <v>478.87200000000001</v>
      </c>
      <c r="DG80" s="19">
        <v>502.815</v>
      </c>
      <c r="DH80" s="19">
        <v>538.79100000000005</v>
      </c>
      <c r="DI80" s="19">
        <v>565.73099999999999</v>
      </c>
      <c r="DJ80" s="19">
        <v>594.01700000000005</v>
      </c>
      <c r="DK80" s="19">
        <v>623.71900000000005</v>
      </c>
      <c r="DL80" s="19">
        <v>654.90499999999997</v>
      </c>
      <c r="DM80" s="19">
        <v>703.81100000000004</v>
      </c>
      <c r="DN80" s="19">
        <v>739.00199999999995</v>
      </c>
      <c r="DO80" s="19">
        <v>775.95100000000002</v>
      </c>
      <c r="DP80" s="19">
        <v>814.74900000000002</v>
      </c>
      <c r="DQ80" s="72">
        <v>1000</v>
      </c>
    </row>
    <row r="81" spans="1:121">
      <c r="A81" s="16">
        <v>2088</v>
      </c>
      <c r="B81" s="19">
        <v>1.2450000000000001</v>
      </c>
      <c r="C81" s="19">
        <v>0.08</v>
      </c>
      <c r="D81" s="19">
        <v>4.5999999999999999E-2</v>
      </c>
      <c r="E81" s="19">
        <v>3.6999999999999998E-2</v>
      </c>
      <c r="F81" s="19">
        <v>0.03</v>
      </c>
      <c r="G81" s="19">
        <v>0.03</v>
      </c>
      <c r="H81" s="19">
        <v>2.7E-2</v>
      </c>
      <c r="I81" s="19">
        <v>2.5999999999999999E-2</v>
      </c>
      <c r="J81" s="19">
        <v>2.5000000000000001E-2</v>
      </c>
      <c r="K81" s="19">
        <v>2.5000000000000001E-2</v>
      </c>
      <c r="L81" s="19">
        <v>3.5000000000000003E-2</v>
      </c>
      <c r="M81" s="19">
        <v>3.7999999999999999E-2</v>
      </c>
      <c r="N81" s="19">
        <v>4.2999999999999997E-2</v>
      </c>
      <c r="O81" s="19">
        <v>5.1999999999999998E-2</v>
      </c>
      <c r="P81" s="19">
        <v>6.9000000000000006E-2</v>
      </c>
      <c r="Q81" s="19">
        <v>0.14899999999999999</v>
      </c>
      <c r="R81" s="19">
        <v>0.20699999999999999</v>
      </c>
      <c r="S81" s="19">
        <v>0.28000000000000003</v>
      </c>
      <c r="T81" s="19">
        <v>0.36099999999999999</v>
      </c>
      <c r="U81" s="19">
        <v>0.432</v>
      </c>
      <c r="V81" s="19">
        <v>0.71899999999999997</v>
      </c>
      <c r="W81" s="19">
        <v>0.79200000000000004</v>
      </c>
      <c r="X81" s="19">
        <v>0.83499999999999996</v>
      </c>
      <c r="Y81" s="19">
        <v>0.86499999999999999</v>
      </c>
      <c r="Z81" s="19">
        <v>0.90100000000000002</v>
      </c>
      <c r="AA81" s="19">
        <v>1.224</v>
      </c>
      <c r="AB81" s="19">
        <v>1.28</v>
      </c>
      <c r="AC81" s="19">
        <v>1.333</v>
      </c>
      <c r="AD81" s="19">
        <v>1.387</v>
      </c>
      <c r="AE81" s="19">
        <v>1.4359999999999999</v>
      </c>
      <c r="AF81" s="19">
        <v>1.581</v>
      </c>
      <c r="AG81" s="19">
        <v>1.6120000000000001</v>
      </c>
      <c r="AH81" s="19">
        <v>1.6419999999999999</v>
      </c>
      <c r="AI81" s="19">
        <v>1.6879999999999999</v>
      </c>
      <c r="AJ81" s="19">
        <v>1.7490000000000001</v>
      </c>
      <c r="AK81" s="19">
        <v>1.5469999999999999</v>
      </c>
      <c r="AL81" s="19">
        <v>1.6020000000000001</v>
      </c>
      <c r="AM81" s="19">
        <v>1.671</v>
      </c>
      <c r="AN81" s="19">
        <v>1.7470000000000001</v>
      </c>
      <c r="AO81" s="19">
        <v>1.825</v>
      </c>
      <c r="AP81" s="19">
        <v>1.4610000000000001</v>
      </c>
      <c r="AQ81" s="19">
        <v>1.504</v>
      </c>
      <c r="AR81" s="19">
        <v>1.5569999999999999</v>
      </c>
      <c r="AS81" s="19">
        <v>1.62</v>
      </c>
      <c r="AT81" s="19">
        <v>1.7110000000000001</v>
      </c>
      <c r="AU81" s="19">
        <v>1.4790000000000001</v>
      </c>
      <c r="AV81" s="19">
        <v>1.5920000000000001</v>
      </c>
      <c r="AW81" s="19">
        <v>1.7110000000000001</v>
      </c>
      <c r="AX81" s="19">
        <v>1.8420000000000001</v>
      </c>
      <c r="AY81" s="19">
        <v>1.9950000000000001</v>
      </c>
      <c r="AZ81" s="19">
        <v>2.2000000000000002</v>
      </c>
      <c r="BA81" s="19">
        <v>2.3980000000000001</v>
      </c>
      <c r="BB81" s="19">
        <v>2.613</v>
      </c>
      <c r="BC81" s="19">
        <v>2.8540000000000001</v>
      </c>
      <c r="BD81" s="19">
        <v>3.1429999999999998</v>
      </c>
      <c r="BE81" s="19">
        <v>3.7570000000000001</v>
      </c>
      <c r="BF81" s="19">
        <v>4.085</v>
      </c>
      <c r="BG81" s="19">
        <v>4.4290000000000003</v>
      </c>
      <c r="BH81" s="19">
        <v>4.7949999999999999</v>
      </c>
      <c r="BI81" s="19">
        <v>5.1859999999999999</v>
      </c>
      <c r="BJ81" s="19">
        <v>5.6870000000000003</v>
      </c>
      <c r="BK81" s="19">
        <v>6.149</v>
      </c>
      <c r="BL81" s="19">
        <v>6.6440000000000001</v>
      </c>
      <c r="BM81" s="19">
        <v>7.1559999999999997</v>
      </c>
      <c r="BN81" s="19">
        <v>7.6760000000000002</v>
      </c>
      <c r="BO81" s="19">
        <v>7.4210000000000003</v>
      </c>
      <c r="BP81" s="19">
        <v>7.9320000000000004</v>
      </c>
      <c r="BQ81" s="19">
        <v>8.4420000000000002</v>
      </c>
      <c r="BR81" s="19">
        <v>8.9689999999999994</v>
      </c>
      <c r="BS81" s="19">
        <v>9.5719999999999992</v>
      </c>
      <c r="BT81" s="19">
        <v>9.9179999999999993</v>
      </c>
      <c r="BU81" s="19">
        <v>10.711</v>
      </c>
      <c r="BV81" s="19">
        <v>11.653</v>
      </c>
      <c r="BW81" s="19">
        <v>12.882</v>
      </c>
      <c r="BX81" s="19">
        <v>14.144</v>
      </c>
      <c r="BY81" s="19">
        <v>16.167999999999999</v>
      </c>
      <c r="BZ81" s="19">
        <v>17.702000000000002</v>
      </c>
      <c r="CA81" s="19">
        <v>19.492000000000001</v>
      </c>
      <c r="CB81" s="19">
        <v>21.49</v>
      </c>
      <c r="CC81" s="19">
        <v>23.713999999999999</v>
      </c>
      <c r="CD81" s="19">
        <v>30.706</v>
      </c>
      <c r="CE81" s="19">
        <v>33.970999999999997</v>
      </c>
      <c r="CF81" s="19">
        <v>37.677999999999997</v>
      </c>
      <c r="CG81" s="19">
        <v>41.856999999999999</v>
      </c>
      <c r="CH81" s="19">
        <v>46.578000000000003</v>
      </c>
      <c r="CI81" s="19">
        <v>59.191000000000003</v>
      </c>
      <c r="CJ81" s="19">
        <v>65.825999999999993</v>
      </c>
      <c r="CK81" s="19">
        <v>73.265000000000001</v>
      </c>
      <c r="CL81" s="19">
        <v>81.341999999999999</v>
      </c>
      <c r="CM81" s="19">
        <v>90.245000000000005</v>
      </c>
      <c r="CN81" s="19">
        <v>118.282</v>
      </c>
      <c r="CO81" s="19">
        <v>130.91800000000001</v>
      </c>
      <c r="CP81" s="19">
        <v>144.71199999999999</v>
      </c>
      <c r="CQ81" s="19">
        <v>159.84399999999999</v>
      </c>
      <c r="CR81" s="19">
        <v>176.05500000000001</v>
      </c>
      <c r="CS81" s="19">
        <v>222.80099999999999</v>
      </c>
      <c r="CT81" s="19">
        <v>242.52799999999999</v>
      </c>
      <c r="CU81" s="19">
        <v>262.47899999999998</v>
      </c>
      <c r="CV81" s="19">
        <v>281.02199999999999</v>
      </c>
      <c r="CW81" s="19">
        <v>296.28100000000001</v>
      </c>
      <c r="CX81" s="19">
        <v>316.65600000000001</v>
      </c>
      <c r="CY81" s="19">
        <v>333.30500000000001</v>
      </c>
      <c r="CZ81" s="19">
        <v>350.54300000000001</v>
      </c>
      <c r="DA81" s="19">
        <v>368.37200000000001</v>
      </c>
      <c r="DB81" s="19">
        <v>386.79</v>
      </c>
      <c r="DC81" s="19">
        <v>413.05700000000002</v>
      </c>
      <c r="DD81" s="19">
        <v>433.71</v>
      </c>
      <c r="DE81" s="19">
        <v>455.39499999999998</v>
      </c>
      <c r="DF81" s="19">
        <v>478.16500000000002</v>
      </c>
      <c r="DG81" s="19">
        <v>502.07299999999998</v>
      </c>
      <c r="DH81" s="19">
        <v>538.178</v>
      </c>
      <c r="DI81" s="19">
        <v>565.08699999999999</v>
      </c>
      <c r="DJ81" s="19">
        <v>593.34199999999998</v>
      </c>
      <c r="DK81" s="19">
        <v>623.00900000000001</v>
      </c>
      <c r="DL81" s="19">
        <v>654.16</v>
      </c>
      <c r="DM81" s="19">
        <v>703.19200000000001</v>
      </c>
      <c r="DN81" s="19">
        <v>738.35199999999998</v>
      </c>
      <c r="DO81" s="19">
        <v>775.26900000000001</v>
      </c>
      <c r="DP81" s="19">
        <v>814.03200000000004</v>
      </c>
      <c r="DQ81" s="72">
        <v>1000</v>
      </c>
    </row>
    <row r="82" spans="1:121">
      <c r="A82" s="16">
        <v>2089</v>
      </c>
      <c r="B82" s="19">
        <v>1.2150000000000001</v>
      </c>
      <c r="C82" s="19">
        <v>7.8E-2</v>
      </c>
      <c r="D82" s="19">
        <v>4.4999999999999998E-2</v>
      </c>
      <c r="E82" s="19">
        <v>3.5999999999999997E-2</v>
      </c>
      <c r="F82" s="19">
        <v>2.9000000000000001E-2</v>
      </c>
      <c r="G82" s="19">
        <v>2.9000000000000001E-2</v>
      </c>
      <c r="H82" s="19">
        <v>2.5999999999999999E-2</v>
      </c>
      <c r="I82" s="19">
        <v>2.5000000000000001E-2</v>
      </c>
      <c r="J82" s="19">
        <v>2.4E-2</v>
      </c>
      <c r="K82" s="19">
        <v>2.5000000000000001E-2</v>
      </c>
      <c r="L82" s="19">
        <v>3.4000000000000002E-2</v>
      </c>
      <c r="M82" s="19">
        <v>3.6999999999999998E-2</v>
      </c>
      <c r="N82" s="19">
        <v>4.2000000000000003E-2</v>
      </c>
      <c r="O82" s="19">
        <v>5.0999999999999997E-2</v>
      </c>
      <c r="P82" s="19">
        <v>6.8000000000000005E-2</v>
      </c>
      <c r="Q82" s="19">
        <v>0.14699999999999999</v>
      </c>
      <c r="R82" s="19">
        <v>0.20399999999999999</v>
      </c>
      <c r="S82" s="19">
        <v>0.27600000000000002</v>
      </c>
      <c r="T82" s="19">
        <v>0.35599999999999998</v>
      </c>
      <c r="U82" s="19">
        <v>0.42599999999999999</v>
      </c>
      <c r="V82" s="19">
        <v>0.71299999999999997</v>
      </c>
      <c r="W82" s="19">
        <v>0.78600000000000003</v>
      </c>
      <c r="X82" s="19">
        <v>0.82799999999999996</v>
      </c>
      <c r="Y82" s="19">
        <v>0.85699999999999998</v>
      </c>
      <c r="Z82" s="19">
        <v>0.89300000000000002</v>
      </c>
      <c r="AA82" s="19">
        <v>1.216</v>
      </c>
      <c r="AB82" s="19">
        <v>1.272</v>
      </c>
      <c r="AC82" s="19">
        <v>1.3240000000000001</v>
      </c>
      <c r="AD82" s="19">
        <v>1.379</v>
      </c>
      <c r="AE82" s="19">
        <v>1.427</v>
      </c>
      <c r="AF82" s="19">
        <v>1.5720000000000001</v>
      </c>
      <c r="AG82" s="19">
        <v>1.6020000000000001</v>
      </c>
      <c r="AH82" s="19">
        <v>1.633</v>
      </c>
      <c r="AI82" s="19">
        <v>1.6779999999999999</v>
      </c>
      <c r="AJ82" s="19">
        <v>1.738</v>
      </c>
      <c r="AK82" s="19">
        <v>1.534</v>
      </c>
      <c r="AL82" s="19">
        <v>1.589</v>
      </c>
      <c r="AM82" s="19">
        <v>1.657</v>
      </c>
      <c r="AN82" s="19">
        <v>1.7330000000000001</v>
      </c>
      <c r="AO82" s="19">
        <v>1.81</v>
      </c>
      <c r="AP82" s="19">
        <v>1.4450000000000001</v>
      </c>
      <c r="AQ82" s="19">
        <v>1.4890000000000001</v>
      </c>
      <c r="AR82" s="19">
        <v>1.5409999999999999</v>
      </c>
      <c r="AS82" s="19">
        <v>1.603</v>
      </c>
      <c r="AT82" s="19">
        <v>1.6930000000000001</v>
      </c>
      <c r="AU82" s="19">
        <v>1.4610000000000001</v>
      </c>
      <c r="AV82" s="19">
        <v>1.573</v>
      </c>
      <c r="AW82" s="19">
        <v>1.69</v>
      </c>
      <c r="AX82" s="19">
        <v>1.82</v>
      </c>
      <c r="AY82" s="19">
        <v>1.9710000000000001</v>
      </c>
      <c r="AZ82" s="19">
        <v>2.1739999999999999</v>
      </c>
      <c r="BA82" s="19">
        <v>2.37</v>
      </c>
      <c r="BB82" s="19">
        <v>2.5830000000000002</v>
      </c>
      <c r="BC82" s="19">
        <v>2.82</v>
      </c>
      <c r="BD82" s="19">
        <v>3.1059999999999999</v>
      </c>
      <c r="BE82" s="19">
        <v>3.7149999999999999</v>
      </c>
      <c r="BF82" s="19">
        <v>4.04</v>
      </c>
      <c r="BG82" s="19">
        <v>4.3789999999999996</v>
      </c>
      <c r="BH82" s="19">
        <v>4.7409999999999997</v>
      </c>
      <c r="BI82" s="19">
        <v>5.1280000000000001</v>
      </c>
      <c r="BJ82" s="19">
        <v>5.6230000000000002</v>
      </c>
      <c r="BK82" s="19">
        <v>6.08</v>
      </c>
      <c r="BL82" s="19">
        <v>6.569</v>
      </c>
      <c r="BM82" s="19">
        <v>7.0750000000000002</v>
      </c>
      <c r="BN82" s="19">
        <v>7.5890000000000004</v>
      </c>
      <c r="BO82" s="19">
        <v>7.335</v>
      </c>
      <c r="BP82" s="19">
        <v>7.8390000000000004</v>
      </c>
      <c r="BQ82" s="19">
        <v>8.3439999999999994</v>
      </c>
      <c r="BR82" s="19">
        <v>8.8650000000000002</v>
      </c>
      <c r="BS82" s="19">
        <v>9.4610000000000003</v>
      </c>
      <c r="BT82" s="19">
        <v>9.8000000000000007</v>
      </c>
      <c r="BU82" s="19">
        <v>10.584</v>
      </c>
      <c r="BV82" s="19">
        <v>11.515000000000001</v>
      </c>
      <c r="BW82" s="19">
        <v>12.73</v>
      </c>
      <c r="BX82" s="19">
        <v>13.977</v>
      </c>
      <c r="BY82" s="19">
        <v>15.984999999999999</v>
      </c>
      <c r="BZ82" s="19">
        <v>17.501999999999999</v>
      </c>
      <c r="CA82" s="19">
        <v>19.271999999999998</v>
      </c>
      <c r="CB82" s="19">
        <v>21.248000000000001</v>
      </c>
      <c r="CC82" s="19">
        <v>23.446999999999999</v>
      </c>
      <c r="CD82" s="19">
        <v>30.431000000000001</v>
      </c>
      <c r="CE82" s="19">
        <v>33.665999999999997</v>
      </c>
      <c r="CF82" s="19">
        <v>37.340000000000003</v>
      </c>
      <c r="CG82" s="19">
        <v>41.481999999999999</v>
      </c>
      <c r="CH82" s="19">
        <v>46.161000000000001</v>
      </c>
      <c r="CI82" s="19">
        <v>58.773000000000003</v>
      </c>
      <c r="CJ82" s="19">
        <v>65.361000000000004</v>
      </c>
      <c r="CK82" s="19">
        <v>72.748000000000005</v>
      </c>
      <c r="CL82" s="19">
        <v>80.766999999999996</v>
      </c>
      <c r="CM82" s="19">
        <v>89.608000000000004</v>
      </c>
      <c r="CN82" s="19">
        <v>117.74</v>
      </c>
      <c r="CO82" s="19">
        <v>130.31800000000001</v>
      </c>
      <c r="CP82" s="19">
        <v>144.04900000000001</v>
      </c>
      <c r="CQ82" s="19">
        <v>159.11199999999999</v>
      </c>
      <c r="CR82" s="19">
        <v>175.24799999999999</v>
      </c>
      <c r="CS82" s="19">
        <v>222.226</v>
      </c>
      <c r="CT82" s="19">
        <v>241.90199999999999</v>
      </c>
      <c r="CU82" s="19">
        <v>261.80200000000002</v>
      </c>
      <c r="CV82" s="19">
        <v>280.29700000000003</v>
      </c>
      <c r="CW82" s="19">
        <v>295.51600000000002</v>
      </c>
      <c r="CX82" s="19">
        <v>316.07299999999998</v>
      </c>
      <c r="CY82" s="19">
        <v>332.69200000000001</v>
      </c>
      <c r="CZ82" s="19">
        <v>349.89800000000002</v>
      </c>
      <c r="DA82" s="19">
        <v>367.69400000000002</v>
      </c>
      <c r="DB82" s="19">
        <v>386.07900000000001</v>
      </c>
      <c r="DC82" s="19">
        <v>412.44799999999998</v>
      </c>
      <c r="DD82" s="19">
        <v>433.07</v>
      </c>
      <c r="DE82" s="19">
        <v>454.72300000000001</v>
      </c>
      <c r="DF82" s="19">
        <v>477.459</v>
      </c>
      <c r="DG82" s="19">
        <v>501.33199999999999</v>
      </c>
      <c r="DH82" s="19">
        <v>537.56600000000003</v>
      </c>
      <c r="DI82" s="19">
        <v>564.44399999999996</v>
      </c>
      <c r="DJ82" s="19">
        <v>592.66700000000003</v>
      </c>
      <c r="DK82" s="19">
        <v>622.30100000000004</v>
      </c>
      <c r="DL82" s="19">
        <v>653.41600000000005</v>
      </c>
      <c r="DM82" s="19">
        <v>702.57299999999998</v>
      </c>
      <c r="DN82" s="19">
        <v>737.70299999999997</v>
      </c>
      <c r="DO82" s="19">
        <v>774.58699999999999</v>
      </c>
      <c r="DP82" s="19">
        <v>813.31700000000001</v>
      </c>
      <c r="DQ82" s="72">
        <v>1000</v>
      </c>
    </row>
    <row r="83" spans="1:121">
      <c r="A83" s="16">
        <v>2090</v>
      </c>
      <c r="B83" s="19">
        <v>1.1850000000000001</v>
      </c>
      <c r="C83" s="19">
        <v>7.5999999999999998E-2</v>
      </c>
      <c r="D83" s="19">
        <v>4.3999999999999997E-2</v>
      </c>
      <c r="E83" s="19">
        <v>3.5000000000000003E-2</v>
      </c>
      <c r="F83" s="19">
        <v>2.9000000000000001E-2</v>
      </c>
      <c r="G83" s="19">
        <v>2.8000000000000001E-2</v>
      </c>
      <c r="H83" s="19">
        <v>2.5999999999999999E-2</v>
      </c>
      <c r="I83" s="19">
        <v>2.4E-2</v>
      </c>
      <c r="J83" s="19">
        <v>2.4E-2</v>
      </c>
      <c r="K83" s="19">
        <v>2.4E-2</v>
      </c>
      <c r="L83" s="19">
        <v>3.4000000000000002E-2</v>
      </c>
      <c r="M83" s="19">
        <v>3.6999999999999998E-2</v>
      </c>
      <c r="N83" s="19">
        <v>4.1000000000000002E-2</v>
      </c>
      <c r="O83" s="19">
        <v>0.05</v>
      </c>
      <c r="P83" s="19">
        <v>6.6000000000000003E-2</v>
      </c>
      <c r="Q83" s="19">
        <v>0.14499999999999999</v>
      </c>
      <c r="R83" s="19">
        <v>0.20200000000000001</v>
      </c>
      <c r="S83" s="19">
        <v>0.27200000000000002</v>
      </c>
      <c r="T83" s="19">
        <v>0.35199999999999998</v>
      </c>
      <c r="U83" s="19">
        <v>0.42</v>
      </c>
      <c r="V83" s="19">
        <v>0.70699999999999996</v>
      </c>
      <c r="W83" s="19">
        <v>0.77900000000000003</v>
      </c>
      <c r="X83" s="19">
        <v>0.82099999999999995</v>
      </c>
      <c r="Y83" s="19">
        <v>0.85</v>
      </c>
      <c r="Z83" s="19">
        <v>0.88600000000000001</v>
      </c>
      <c r="AA83" s="19">
        <v>1.2090000000000001</v>
      </c>
      <c r="AB83" s="19">
        <v>1.264</v>
      </c>
      <c r="AC83" s="19">
        <v>1.3160000000000001</v>
      </c>
      <c r="AD83" s="19">
        <v>1.37</v>
      </c>
      <c r="AE83" s="19">
        <v>1.4179999999999999</v>
      </c>
      <c r="AF83" s="19">
        <v>1.5620000000000001</v>
      </c>
      <c r="AG83" s="19">
        <v>1.593</v>
      </c>
      <c r="AH83" s="19">
        <v>1.623</v>
      </c>
      <c r="AI83" s="19">
        <v>1.6679999999999999</v>
      </c>
      <c r="AJ83" s="19">
        <v>1.728</v>
      </c>
      <c r="AK83" s="19">
        <v>1.522</v>
      </c>
      <c r="AL83" s="19">
        <v>1.577</v>
      </c>
      <c r="AM83" s="19">
        <v>1.6439999999999999</v>
      </c>
      <c r="AN83" s="19">
        <v>1.7190000000000001</v>
      </c>
      <c r="AO83" s="19">
        <v>1.796</v>
      </c>
      <c r="AP83" s="19">
        <v>1.43</v>
      </c>
      <c r="AQ83" s="19">
        <v>1.4730000000000001</v>
      </c>
      <c r="AR83" s="19">
        <v>1.5249999999999999</v>
      </c>
      <c r="AS83" s="19">
        <v>1.5860000000000001</v>
      </c>
      <c r="AT83" s="19">
        <v>1.6759999999999999</v>
      </c>
      <c r="AU83" s="19">
        <v>1.444</v>
      </c>
      <c r="AV83" s="19">
        <v>1.554</v>
      </c>
      <c r="AW83" s="19">
        <v>1.67</v>
      </c>
      <c r="AX83" s="19">
        <v>1.798</v>
      </c>
      <c r="AY83" s="19">
        <v>1.9470000000000001</v>
      </c>
      <c r="AZ83" s="19">
        <v>2.149</v>
      </c>
      <c r="BA83" s="19">
        <v>2.343</v>
      </c>
      <c r="BB83" s="19">
        <v>2.552</v>
      </c>
      <c r="BC83" s="19">
        <v>2.7879999999999998</v>
      </c>
      <c r="BD83" s="19">
        <v>3.07</v>
      </c>
      <c r="BE83" s="19">
        <v>3.673</v>
      </c>
      <c r="BF83" s="19">
        <v>3.9940000000000002</v>
      </c>
      <c r="BG83" s="19">
        <v>4.33</v>
      </c>
      <c r="BH83" s="19">
        <v>4.6879999999999997</v>
      </c>
      <c r="BI83" s="19">
        <v>5.0709999999999997</v>
      </c>
      <c r="BJ83" s="19">
        <v>5.5590000000000002</v>
      </c>
      <c r="BK83" s="19">
        <v>6.0119999999999996</v>
      </c>
      <c r="BL83" s="19">
        <v>6.4950000000000001</v>
      </c>
      <c r="BM83" s="19">
        <v>6.9960000000000004</v>
      </c>
      <c r="BN83" s="19">
        <v>7.5039999999999996</v>
      </c>
      <c r="BO83" s="19">
        <v>7.2489999999999997</v>
      </c>
      <c r="BP83" s="19">
        <v>7.7480000000000002</v>
      </c>
      <c r="BQ83" s="19">
        <v>8.2469999999999999</v>
      </c>
      <c r="BR83" s="19">
        <v>8.7620000000000005</v>
      </c>
      <c r="BS83" s="19">
        <v>9.3510000000000009</v>
      </c>
      <c r="BT83" s="19">
        <v>9.6839999999999993</v>
      </c>
      <c r="BU83" s="19">
        <v>10.459</v>
      </c>
      <c r="BV83" s="19">
        <v>11.378</v>
      </c>
      <c r="BW83" s="19">
        <v>12.579000000000001</v>
      </c>
      <c r="BX83" s="19">
        <v>13.811</v>
      </c>
      <c r="BY83" s="19">
        <v>15.805</v>
      </c>
      <c r="BZ83" s="19">
        <v>17.305</v>
      </c>
      <c r="CA83" s="19">
        <v>19.055</v>
      </c>
      <c r="CB83" s="19">
        <v>21.009</v>
      </c>
      <c r="CC83" s="19">
        <v>23.183</v>
      </c>
      <c r="CD83" s="19">
        <v>30.158000000000001</v>
      </c>
      <c r="CE83" s="19">
        <v>33.365000000000002</v>
      </c>
      <c r="CF83" s="19">
        <v>37.006</v>
      </c>
      <c r="CG83" s="19">
        <v>41.11</v>
      </c>
      <c r="CH83" s="19">
        <v>45.747</v>
      </c>
      <c r="CI83" s="19">
        <v>58.357999999999997</v>
      </c>
      <c r="CJ83" s="19">
        <v>64.899000000000001</v>
      </c>
      <c r="CK83" s="19">
        <v>72.233999999999995</v>
      </c>
      <c r="CL83" s="19">
        <v>80.197000000000003</v>
      </c>
      <c r="CM83" s="19">
        <v>88.974000000000004</v>
      </c>
      <c r="CN83" s="19">
        <v>117.20099999999999</v>
      </c>
      <c r="CO83" s="19">
        <v>129.721</v>
      </c>
      <c r="CP83" s="19">
        <v>143.38900000000001</v>
      </c>
      <c r="CQ83" s="19">
        <v>158.38300000000001</v>
      </c>
      <c r="CR83" s="19">
        <v>174.446</v>
      </c>
      <c r="CS83" s="19">
        <v>221.65299999999999</v>
      </c>
      <c r="CT83" s="19">
        <v>241.27799999999999</v>
      </c>
      <c r="CU83" s="19">
        <v>261.12599999999998</v>
      </c>
      <c r="CV83" s="19">
        <v>279.57400000000001</v>
      </c>
      <c r="CW83" s="19">
        <v>294.75299999999999</v>
      </c>
      <c r="CX83" s="19">
        <v>315.49200000000002</v>
      </c>
      <c r="CY83" s="19">
        <v>332.08</v>
      </c>
      <c r="CZ83" s="19">
        <v>349.25400000000002</v>
      </c>
      <c r="DA83" s="19">
        <v>367.01799999999997</v>
      </c>
      <c r="DB83" s="19">
        <v>385.36900000000003</v>
      </c>
      <c r="DC83" s="19">
        <v>411.839</v>
      </c>
      <c r="DD83" s="19">
        <v>432.43099999999998</v>
      </c>
      <c r="DE83" s="19">
        <v>454.05200000000002</v>
      </c>
      <c r="DF83" s="19">
        <v>476.755</v>
      </c>
      <c r="DG83" s="19">
        <v>500.59300000000002</v>
      </c>
      <c r="DH83" s="19">
        <v>536.95399999999995</v>
      </c>
      <c r="DI83" s="19">
        <v>563.80200000000002</v>
      </c>
      <c r="DJ83" s="19">
        <v>591.99199999999996</v>
      </c>
      <c r="DK83" s="19">
        <v>621.59299999999996</v>
      </c>
      <c r="DL83" s="19">
        <v>652.67200000000003</v>
      </c>
      <c r="DM83" s="19">
        <v>701.95600000000002</v>
      </c>
      <c r="DN83" s="19">
        <v>737.05399999999997</v>
      </c>
      <c r="DO83" s="19">
        <v>773.90599999999995</v>
      </c>
      <c r="DP83" s="19">
        <v>812.601</v>
      </c>
      <c r="DQ83" s="72">
        <v>1000</v>
      </c>
    </row>
    <row r="84" spans="1:121">
      <c r="A84" s="16">
        <v>2091</v>
      </c>
      <c r="B84" s="19">
        <v>1.1559999999999999</v>
      </c>
      <c r="C84" s="19">
        <v>7.3999999999999996E-2</v>
      </c>
      <c r="D84" s="19">
        <v>4.2999999999999997E-2</v>
      </c>
      <c r="E84" s="19">
        <v>3.4000000000000002E-2</v>
      </c>
      <c r="F84" s="19">
        <v>2.8000000000000001E-2</v>
      </c>
      <c r="G84" s="19">
        <v>2.8000000000000001E-2</v>
      </c>
      <c r="H84" s="19">
        <v>2.5000000000000001E-2</v>
      </c>
      <c r="I84" s="19">
        <v>2.4E-2</v>
      </c>
      <c r="J84" s="19">
        <v>2.3E-2</v>
      </c>
      <c r="K84" s="19">
        <v>2.3E-2</v>
      </c>
      <c r="L84" s="19">
        <v>3.3000000000000002E-2</v>
      </c>
      <c r="M84" s="19">
        <v>3.5999999999999997E-2</v>
      </c>
      <c r="N84" s="19">
        <v>0.04</v>
      </c>
      <c r="O84" s="19">
        <v>4.9000000000000002E-2</v>
      </c>
      <c r="P84" s="19">
        <v>6.5000000000000002E-2</v>
      </c>
      <c r="Q84" s="19">
        <v>0.14299999999999999</v>
      </c>
      <c r="R84" s="19">
        <v>0.19900000000000001</v>
      </c>
      <c r="S84" s="19">
        <v>0.26900000000000002</v>
      </c>
      <c r="T84" s="19">
        <v>0.34699999999999998</v>
      </c>
      <c r="U84" s="19">
        <v>0.41399999999999998</v>
      </c>
      <c r="V84" s="19">
        <v>0.70099999999999996</v>
      </c>
      <c r="W84" s="19">
        <v>0.77200000000000002</v>
      </c>
      <c r="X84" s="19">
        <v>0.81399999999999995</v>
      </c>
      <c r="Y84" s="19">
        <v>0.84299999999999997</v>
      </c>
      <c r="Z84" s="19">
        <v>0.878</v>
      </c>
      <c r="AA84" s="19">
        <v>1.2010000000000001</v>
      </c>
      <c r="AB84" s="19">
        <v>1.2569999999999999</v>
      </c>
      <c r="AC84" s="19">
        <v>1.3080000000000001</v>
      </c>
      <c r="AD84" s="19">
        <v>1.3620000000000001</v>
      </c>
      <c r="AE84" s="19">
        <v>1.41</v>
      </c>
      <c r="AF84" s="19">
        <v>1.5529999999999999</v>
      </c>
      <c r="AG84" s="19">
        <v>1.583</v>
      </c>
      <c r="AH84" s="19">
        <v>1.613</v>
      </c>
      <c r="AI84" s="19">
        <v>1.6579999999999999</v>
      </c>
      <c r="AJ84" s="19">
        <v>1.7170000000000001</v>
      </c>
      <c r="AK84" s="19">
        <v>1.51</v>
      </c>
      <c r="AL84" s="19">
        <v>1.5640000000000001</v>
      </c>
      <c r="AM84" s="19">
        <v>1.63</v>
      </c>
      <c r="AN84" s="19">
        <v>1.7050000000000001</v>
      </c>
      <c r="AO84" s="19">
        <v>1.7809999999999999</v>
      </c>
      <c r="AP84" s="19">
        <v>1.415</v>
      </c>
      <c r="AQ84" s="19">
        <v>1.458</v>
      </c>
      <c r="AR84" s="19">
        <v>1.5089999999999999</v>
      </c>
      <c r="AS84" s="19">
        <v>1.57</v>
      </c>
      <c r="AT84" s="19">
        <v>1.6579999999999999</v>
      </c>
      <c r="AU84" s="19">
        <v>1.427</v>
      </c>
      <c r="AV84" s="19">
        <v>1.5349999999999999</v>
      </c>
      <c r="AW84" s="19">
        <v>1.651</v>
      </c>
      <c r="AX84" s="19">
        <v>1.7769999999999999</v>
      </c>
      <c r="AY84" s="19">
        <v>1.9239999999999999</v>
      </c>
      <c r="AZ84" s="19">
        <v>2.1240000000000001</v>
      </c>
      <c r="BA84" s="19">
        <v>2.3149999999999999</v>
      </c>
      <c r="BB84" s="19">
        <v>2.5230000000000001</v>
      </c>
      <c r="BC84" s="19">
        <v>2.7549999999999999</v>
      </c>
      <c r="BD84" s="19">
        <v>3.0339999999999998</v>
      </c>
      <c r="BE84" s="19">
        <v>3.6320000000000001</v>
      </c>
      <c r="BF84" s="19">
        <v>3.9489999999999998</v>
      </c>
      <c r="BG84" s="19">
        <v>4.2809999999999997</v>
      </c>
      <c r="BH84" s="19">
        <v>4.6360000000000001</v>
      </c>
      <c r="BI84" s="19">
        <v>5.0140000000000002</v>
      </c>
      <c r="BJ84" s="19">
        <v>5.4969999999999999</v>
      </c>
      <c r="BK84" s="19">
        <v>5.944</v>
      </c>
      <c r="BL84" s="19">
        <v>6.4219999999999997</v>
      </c>
      <c r="BM84" s="19">
        <v>6.9169999999999998</v>
      </c>
      <c r="BN84" s="19">
        <v>7.4189999999999996</v>
      </c>
      <c r="BO84" s="19">
        <v>7.165</v>
      </c>
      <c r="BP84" s="19">
        <v>7.6580000000000004</v>
      </c>
      <c r="BQ84" s="19">
        <v>8.1509999999999998</v>
      </c>
      <c r="BR84" s="19">
        <v>8.66</v>
      </c>
      <c r="BS84" s="19">
        <v>9.2420000000000009</v>
      </c>
      <c r="BT84" s="19">
        <v>9.5690000000000008</v>
      </c>
      <c r="BU84" s="19">
        <v>10.335000000000001</v>
      </c>
      <c r="BV84" s="19">
        <v>11.243</v>
      </c>
      <c r="BW84" s="19">
        <v>12.43</v>
      </c>
      <c r="BX84" s="19">
        <v>13.647</v>
      </c>
      <c r="BY84" s="19">
        <v>15.627000000000001</v>
      </c>
      <c r="BZ84" s="19">
        <v>17.11</v>
      </c>
      <c r="CA84" s="19">
        <v>18.84</v>
      </c>
      <c r="CB84" s="19">
        <v>20.771999999999998</v>
      </c>
      <c r="CC84" s="19">
        <v>22.920999999999999</v>
      </c>
      <c r="CD84" s="19">
        <v>29.888000000000002</v>
      </c>
      <c r="CE84" s="19">
        <v>33.066000000000003</v>
      </c>
      <c r="CF84" s="19">
        <v>36.673999999999999</v>
      </c>
      <c r="CG84" s="19">
        <v>40.741999999999997</v>
      </c>
      <c r="CH84" s="19">
        <v>45.337000000000003</v>
      </c>
      <c r="CI84" s="19">
        <v>57.945</v>
      </c>
      <c r="CJ84" s="19">
        <v>64.44</v>
      </c>
      <c r="CK84" s="19">
        <v>71.722999999999999</v>
      </c>
      <c r="CL84" s="19">
        <v>79.63</v>
      </c>
      <c r="CM84" s="19">
        <v>88.346000000000004</v>
      </c>
      <c r="CN84" s="19">
        <v>116.664</v>
      </c>
      <c r="CO84" s="19">
        <v>129.12700000000001</v>
      </c>
      <c r="CP84" s="19">
        <v>142.732</v>
      </c>
      <c r="CQ84" s="19">
        <v>157.65700000000001</v>
      </c>
      <c r="CR84" s="19">
        <v>173.64699999999999</v>
      </c>
      <c r="CS84" s="19">
        <v>221.08099999999999</v>
      </c>
      <c r="CT84" s="19">
        <v>240.655</v>
      </c>
      <c r="CU84" s="19">
        <v>260.452</v>
      </c>
      <c r="CV84" s="19">
        <v>278.85199999999998</v>
      </c>
      <c r="CW84" s="19">
        <v>293.99299999999999</v>
      </c>
      <c r="CX84" s="19">
        <v>314.91199999999998</v>
      </c>
      <c r="CY84" s="19">
        <v>331.46899999999999</v>
      </c>
      <c r="CZ84" s="19">
        <v>348.61200000000002</v>
      </c>
      <c r="DA84" s="19">
        <v>366.34300000000002</v>
      </c>
      <c r="DB84" s="19">
        <v>384.66</v>
      </c>
      <c r="DC84" s="19">
        <v>411.23099999999999</v>
      </c>
      <c r="DD84" s="19">
        <v>431.79300000000001</v>
      </c>
      <c r="DE84" s="19">
        <v>453.38200000000001</v>
      </c>
      <c r="DF84" s="19">
        <v>476.05099999999999</v>
      </c>
      <c r="DG84" s="19">
        <v>499.85399999999998</v>
      </c>
      <c r="DH84" s="19">
        <v>536.34400000000005</v>
      </c>
      <c r="DI84" s="19">
        <v>563.16099999999994</v>
      </c>
      <c r="DJ84" s="19">
        <v>591.31899999999996</v>
      </c>
      <c r="DK84" s="19">
        <v>620.88499999999999</v>
      </c>
      <c r="DL84" s="19">
        <v>651.92999999999995</v>
      </c>
      <c r="DM84" s="19">
        <v>701.33799999999997</v>
      </c>
      <c r="DN84" s="19">
        <v>736.40599999999995</v>
      </c>
      <c r="DO84" s="19">
        <v>773.226</v>
      </c>
      <c r="DP84" s="19">
        <v>811.88699999999994</v>
      </c>
      <c r="DQ84" s="72">
        <v>1000</v>
      </c>
    </row>
    <row r="85" spans="1:121">
      <c r="A85" s="16">
        <v>2092</v>
      </c>
      <c r="B85" s="19">
        <v>1.1279999999999999</v>
      </c>
      <c r="C85" s="19">
        <v>7.1999999999999995E-2</v>
      </c>
      <c r="D85" s="19">
        <v>4.2000000000000003E-2</v>
      </c>
      <c r="E85" s="19">
        <v>3.3000000000000002E-2</v>
      </c>
      <c r="F85" s="19">
        <v>2.7E-2</v>
      </c>
      <c r="G85" s="19">
        <v>2.7E-2</v>
      </c>
      <c r="H85" s="19">
        <v>2.4E-2</v>
      </c>
      <c r="I85" s="19">
        <v>2.3E-2</v>
      </c>
      <c r="J85" s="19">
        <v>2.1999999999999999E-2</v>
      </c>
      <c r="K85" s="19">
        <v>2.3E-2</v>
      </c>
      <c r="L85" s="19">
        <v>3.2000000000000001E-2</v>
      </c>
      <c r="M85" s="19">
        <v>3.5000000000000003E-2</v>
      </c>
      <c r="N85" s="19">
        <v>3.9E-2</v>
      </c>
      <c r="O85" s="19">
        <v>4.8000000000000001E-2</v>
      </c>
      <c r="P85" s="19">
        <v>6.4000000000000001E-2</v>
      </c>
      <c r="Q85" s="19">
        <v>0.14099999999999999</v>
      </c>
      <c r="R85" s="19">
        <v>0.19600000000000001</v>
      </c>
      <c r="S85" s="19">
        <v>0.26500000000000001</v>
      </c>
      <c r="T85" s="19">
        <v>0.34200000000000003</v>
      </c>
      <c r="U85" s="19">
        <v>0.40899999999999997</v>
      </c>
      <c r="V85" s="19">
        <v>0.69499999999999995</v>
      </c>
      <c r="W85" s="19">
        <v>0.76600000000000001</v>
      </c>
      <c r="X85" s="19">
        <v>0.80700000000000005</v>
      </c>
      <c r="Y85" s="19">
        <v>0.83599999999999997</v>
      </c>
      <c r="Z85" s="19">
        <v>0.871</v>
      </c>
      <c r="AA85" s="19">
        <v>1.194</v>
      </c>
      <c r="AB85" s="19">
        <v>1.2490000000000001</v>
      </c>
      <c r="AC85" s="19">
        <v>1.3</v>
      </c>
      <c r="AD85" s="19">
        <v>1.3540000000000001</v>
      </c>
      <c r="AE85" s="19">
        <v>1.401</v>
      </c>
      <c r="AF85" s="19">
        <v>1.5429999999999999</v>
      </c>
      <c r="AG85" s="19">
        <v>1.5740000000000001</v>
      </c>
      <c r="AH85" s="19">
        <v>1.603</v>
      </c>
      <c r="AI85" s="19">
        <v>1.6479999999999999</v>
      </c>
      <c r="AJ85" s="19">
        <v>1.7070000000000001</v>
      </c>
      <c r="AK85" s="19">
        <v>1.4970000000000001</v>
      </c>
      <c r="AL85" s="19">
        <v>1.5509999999999999</v>
      </c>
      <c r="AM85" s="19">
        <v>1.617</v>
      </c>
      <c r="AN85" s="19">
        <v>1.6910000000000001</v>
      </c>
      <c r="AO85" s="19">
        <v>1.7669999999999999</v>
      </c>
      <c r="AP85" s="19">
        <v>1.401</v>
      </c>
      <c r="AQ85" s="19">
        <v>1.4430000000000001</v>
      </c>
      <c r="AR85" s="19">
        <v>1.4930000000000001</v>
      </c>
      <c r="AS85" s="19">
        <v>1.5529999999999999</v>
      </c>
      <c r="AT85" s="19">
        <v>1.641</v>
      </c>
      <c r="AU85" s="19">
        <v>1.41</v>
      </c>
      <c r="AV85" s="19">
        <v>1.5169999999999999</v>
      </c>
      <c r="AW85" s="19">
        <v>1.631</v>
      </c>
      <c r="AX85" s="19">
        <v>1.7549999999999999</v>
      </c>
      <c r="AY85" s="19">
        <v>1.901</v>
      </c>
      <c r="AZ85" s="19">
        <v>2.0990000000000002</v>
      </c>
      <c r="BA85" s="19">
        <v>2.2879999999999998</v>
      </c>
      <c r="BB85" s="19">
        <v>2.4929999999999999</v>
      </c>
      <c r="BC85" s="19">
        <v>2.7229999999999999</v>
      </c>
      <c r="BD85" s="19">
        <v>2.9990000000000001</v>
      </c>
      <c r="BE85" s="19">
        <v>3.5910000000000002</v>
      </c>
      <c r="BF85" s="19">
        <v>3.9049999999999998</v>
      </c>
      <c r="BG85" s="19">
        <v>4.2329999999999997</v>
      </c>
      <c r="BH85" s="19">
        <v>4.5839999999999996</v>
      </c>
      <c r="BI85" s="19">
        <v>4.9569999999999999</v>
      </c>
      <c r="BJ85" s="19">
        <v>5.4349999999999996</v>
      </c>
      <c r="BK85" s="19">
        <v>5.8769999999999998</v>
      </c>
      <c r="BL85" s="19">
        <v>6.35</v>
      </c>
      <c r="BM85" s="19">
        <v>6.8390000000000004</v>
      </c>
      <c r="BN85" s="19">
        <v>7.3360000000000003</v>
      </c>
      <c r="BO85" s="19">
        <v>7.0819999999999999</v>
      </c>
      <c r="BP85" s="19">
        <v>7.569</v>
      </c>
      <c r="BQ85" s="19">
        <v>8.0559999999999992</v>
      </c>
      <c r="BR85" s="19">
        <v>8.5589999999999993</v>
      </c>
      <c r="BS85" s="19">
        <v>9.1349999999999998</v>
      </c>
      <c r="BT85" s="19">
        <v>9.4559999999999995</v>
      </c>
      <c r="BU85" s="19">
        <v>10.212</v>
      </c>
      <c r="BV85" s="19">
        <v>11.11</v>
      </c>
      <c r="BW85" s="19">
        <v>12.282999999999999</v>
      </c>
      <c r="BX85" s="19">
        <v>13.486000000000001</v>
      </c>
      <c r="BY85" s="19">
        <v>15.451000000000001</v>
      </c>
      <c r="BZ85" s="19">
        <v>16.917000000000002</v>
      </c>
      <c r="CA85" s="19">
        <v>18.628</v>
      </c>
      <c r="CB85" s="19">
        <v>20.538</v>
      </c>
      <c r="CC85" s="19">
        <v>22.663</v>
      </c>
      <c r="CD85" s="19">
        <v>29.62</v>
      </c>
      <c r="CE85" s="19">
        <v>32.768999999999998</v>
      </c>
      <c r="CF85" s="19">
        <v>36.345999999999997</v>
      </c>
      <c r="CG85" s="19">
        <v>40.377000000000002</v>
      </c>
      <c r="CH85" s="19">
        <v>44.930999999999997</v>
      </c>
      <c r="CI85" s="19">
        <v>57.536000000000001</v>
      </c>
      <c r="CJ85" s="19">
        <v>63.984999999999999</v>
      </c>
      <c r="CK85" s="19">
        <v>71.215999999999994</v>
      </c>
      <c r="CL85" s="19">
        <v>79.067999999999998</v>
      </c>
      <c r="CM85" s="19">
        <v>87.721999999999994</v>
      </c>
      <c r="CN85" s="19">
        <v>116.13</v>
      </c>
      <c r="CO85" s="19">
        <v>128.536</v>
      </c>
      <c r="CP85" s="19">
        <v>142.07900000000001</v>
      </c>
      <c r="CQ85" s="19">
        <v>156.935</v>
      </c>
      <c r="CR85" s="19">
        <v>172.851</v>
      </c>
      <c r="CS85" s="19">
        <v>220.51</v>
      </c>
      <c r="CT85" s="19">
        <v>240.03399999999999</v>
      </c>
      <c r="CU85" s="19">
        <v>259.77999999999997</v>
      </c>
      <c r="CV85" s="19">
        <v>278.13299999999998</v>
      </c>
      <c r="CW85" s="19">
        <v>293.23399999999998</v>
      </c>
      <c r="CX85" s="19">
        <v>314.33199999999999</v>
      </c>
      <c r="CY85" s="19">
        <v>330.85899999999998</v>
      </c>
      <c r="CZ85" s="19">
        <v>347.97</v>
      </c>
      <c r="DA85" s="19">
        <v>365.66899999999998</v>
      </c>
      <c r="DB85" s="19">
        <v>383.952</v>
      </c>
      <c r="DC85" s="19">
        <v>410.62400000000002</v>
      </c>
      <c r="DD85" s="19">
        <v>431.15600000000001</v>
      </c>
      <c r="DE85" s="19">
        <v>452.71300000000002</v>
      </c>
      <c r="DF85" s="19">
        <v>475.34899999999999</v>
      </c>
      <c r="DG85" s="19">
        <v>499.11599999999999</v>
      </c>
      <c r="DH85" s="19">
        <v>535.73299999999995</v>
      </c>
      <c r="DI85" s="19">
        <v>562.52</v>
      </c>
      <c r="DJ85" s="19">
        <v>590.64599999999996</v>
      </c>
      <c r="DK85" s="19">
        <v>620.17899999999997</v>
      </c>
      <c r="DL85" s="19">
        <v>651.18799999999999</v>
      </c>
      <c r="DM85" s="19">
        <v>700.72199999999998</v>
      </c>
      <c r="DN85" s="19">
        <v>735.75800000000004</v>
      </c>
      <c r="DO85" s="19">
        <v>772.54600000000005</v>
      </c>
      <c r="DP85" s="19">
        <v>811.173</v>
      </c>
      <c r="DQ85" s="72">
        <v>1000</v>
      </c>
    </row>
    <row r="86" spans="1:121">
      <c r="A86" s="16">
        <v>2093</v>
      </c>
      <c r="B86" s="19">
        <v>1.101</v>
      </c>
      <c r="C86" s="19">
        <v>7.0000000000000007E-2</v>
      </c>
      <c r="D86" s="19">
        <v>4.1000000000000002E-2</v>
      </c>
      <c r="E86" s="19">
        <v>3.3000000000000002E-2</v>
      </c>
      <c r="F86" s="19">
        <v>2.5999999999999999E-2</v>
      </c>
      <c r="G86" s="19">
        <v>2.5999999999999999E-2</v>
      </c>
      <c r="H86" s="19">
        <v>2.4E-2</v>
      </c>
      <c r="I86" s="19">
        <v>2.3E-2</v>
      </c>
      <c r="J86" s="19">
        <v>2.1999999999999999E-2</v>
      </c>
      <c r="K86" s="19">
        <v>2.1999999999999999E-2</v>
      </c>
      <c r="L86" s="19">
        <v>3.2000000000000001E-2</v>
      </c>
      <c r="M86" s="19">
        <v>3.4000000000000002E-2</v>
      </c>
      <c r="N86" s="19">
        <v>3.7999999999999999E-2</v>
      </c>
      <c r="O86" s="19">
        <v>4.7E-2</v>
      </c>
      <c r="P86" s="19">
        <v>6.2E-2</v>
      </c>
      <c r="Q86" s="19">
        <v>0.13900000000000001</v>
      </c>
      <c r="R86" s="19">
        <v>0.19400000000000001</v>
      </c>
      <c r="S86" s="19">
        <v>0.26100000000000001</v>
      </c>
      <c r="T86" s="19">
        <v>0.33700000000000002</v>
      </c>
      <c r="U86" s="19">
        <v>0.40300000000000002</v>
      </c>
      <c r="V86" s="19">
        <v>0.68899999999999995</v>
      </c>
      <c r="W86" s="19">
        <v>0.75900000000000001</v>
      </c>
      <c r="X86" s="19">
        <v>0.8</v>
      </c>
      <c r="Y86" s="19">
        <v>0.82799999999999996</v>
      </c>
      <c r="Z86" s="19">
        <v>0.86299999999999999</v>
      </c>
      <c r="AA86" s="19">
        <v>1.1859999999999999</v>
      </c>
      <c r="AB86" s="19">
        <v>1.2410000000000001</v>
      </c>
      <c r="AC86" s="19">
        <v>1.292</v>
      </c>
      <c r="AD86" s="19">
        <v>1.345</v>
      </c>
      <c r="AE86" s="19">
        <v>1.3919999999999999</v>
      </c>
      <c r="AF86" s="19">
        <v>1.534</v>
      </c>
      <c r="AG86" s="19">
        <v>1.5640000000000001</v>
      </c>
      <c r="AH86" s="19">
        <v>1.5940000000000001</v>
      </c>
      <c r="AI86" s="19">
        <v>1.6379999999999999</v>
      </c>
      <c r="AJ86" s="19">
        <v>1.6970000000000001</v>
      </c>
      <c r="AK86" s="19">
        <v>1.4850000000000001</v>
      </c>
      <c r="AL86" s="19">
        <v>1.5389999999999999</v>
      </c>
      <c r="AM86" s="19">
        <v>1.6040000000000001</v>
      </c>
      <c r="AN86" s="19">
        <v>1.6779999999999999</v>
      </c>
      <c r="AO86" s="19">
        <v>1.752</v>
      </c>
      <c r="AP86" s="19">
        <v>1.3859999999999999</v>
      </c>
      <c r="AQ86" s="19">
        <v>1.427</v>
      </c>
      <c r="AR86" s="19">
        <v>1.4770000000000001</v>
      </c>
      <c r="AS86" s="19">
        <v>1.5369999999999999</v>
      </c>
      <c r="AT86" s="19">
        <v>1.6240000000000001</v>
      </c>
      <c r="AU86" s="19">
        <v>1.393</v>
      </c>
      <c r="AV86" s="19">
        <v>1.4990000000000001</v>
      </c>
      <c r="AW86" s="19">
        <v>1.611</v>
      </c>
      <c r="AX86" s="19">
        <v>1.7350000000000001</v>
      </c>
      <c r="AY86" s="19">
        <v>1.879</v>
      </c>
      <c r="AZ86" s="19">
        <v>2.0739999999999998</v>
      </c>
      <c r="BA86" s="19">
        <v>2.262</v>
      </c>
      <c r="BB86" s="19">
        <v>2.464</v>
      </c>
      <c r="BC86" s="19">
        <v>2.6909999999999998</v>
      </c>
      <c r="BD86" s="19">
        <v>2.964</v>
      </c>
      <c r="BE86" s="19">
        <v>3.5510000000000002</v>
      </c>
      <c r="BF86" s="19">
        <v>3.8610000000000002</v>
      </c>
      <c r="BG86" s="19">
        <v>4.1859999999999999</v>
      </c>
      <c r="BH86" s="19">
        <v>4.532</v>
      </c>
      <c r="BI86" s="19">
        <v>4.9020000000000001</v>
      </c>
      <c r="BJ86" s="19">
        <v>5.3739999999999997</v>
      </c>
      <c r="BK86" s="19">
        <v>5.8109999999999999</v>
      </c>
      <c r="BL86" s="19">
        <v>6.2779999999999996</v>
      </c>
      <c r="BM86" s="19">
        <v>6.7619999999999996</v>
      </c>
      <c r="BN86" s="19">
        <v>7.2530000000000001</v>
      </c>
      <c r="BO86" s="19">
        <v>7</v>
      </c>
      <c r="BP86" s="19">
        <v>7.4809999999999999</v>
      </c>
      <c r="BQ86" s="19">
        <v>7.9630000000000001</v>
      </c>
      <c r="BR86" s="19">
        <v>8.4600000000000009</v>
      </c>
      <c r="BS86" s="19">
        <v>9.0289999999999999</v>
      </c>
      <c r="BT86" s="19">
        <v>9.3439999999999994</v>
      </c>
      <c r="BU86" s="19">
        <v>10.090999999999999</v>
      </c>
      <c r="BV86" s="19">
        <v>10.978</v>
      </c>
      <c r="BW86" s="19">
        <v>12.137</v>
      </c>
      <c r="BX86" s="19">
        <v>13.326000000000001</v>
      </c>
      <c r="BY86" s="19">
        <v>15.276999999999999</v>
      </c>
      <c r="BZ86" s="19">
        <v>16.725999999999999</v>
      </c>
      <c r="CA86" s="19">
        <v>18.417999999999999</v>
      </c>
      <c r="CB86" s="19">
        <v>20.306000000000001</v>
      </c>
      <c r="CC86" s="19">
        <v>22.407</v>
      </c>
      <c r="CD86" s="19">
        <v>29.355</v>
      </c>
      <c r="CE86" s="19">
        <v>32.475999999999999</v>
      </c>
      <c r="CF86" s="19">
        <v>36.020000000000003</v>
      </c>
      <c r="CG86" s="19">
        <v>40.015000000000001</v>
      </c>
      <c r="CH86" s="19">
        <v>44.527999999999999</v>
      </c>
      <c r="CI86" s="19">
        <v>57.128999999999998</v>
      </c>
      <c r="CJ86" s="19">
        <v>63.533000000000001</v>
      </c>
      <c r="CK86" s="19">
        <v>70.712999999999994</v>
      </c>
      <c r="CL86" s="19">
        <v>78.509</v>
      </c>
      <c r="CM86" s="19">
        <v>87.102000000000004</v>
      </c>
      <c r="CN86" s="19">
        <v>115.598</v>
      </c>
      <c r="CO86" s="19">
        <v>127.947</v>
      </c>
      <c r="CP86" s="19">
        <v>141.428</v>
      </c>
      <c r="CQ86" s="19">
        <v>156.21600000000001</v>
      </c>
      <c r="CR86" s="19">
        <v>172.059</v>
      </c>
      <c r="CS86" s="19">
        <v>219.941</v>
      </c>
      <c r="CT86" s="19">
        <v>239.41399999999999</v>
      </c>
      <c r="CU86" s="19">
        <v>259.11</v>
      </c>
      <c r="CV86" s="19">
        <v>277.41500000000002</v>
      </c>
      <c r="CW86" s="19">
        <v>292.47699999999998</v>
      </c>
      <c r="CX86" s="19">
        <v>313.75400000000002</v>
      </c>
      <c r="CY86" s="19">
        <v>330.25099999999998</v>
      </c>
      <c r="CZ86" s="19">
        <v>347.33</v>
      </c>
      <c r="DA86" s="19">
        <v>364.99599999999998</v>
      </c>
      <c r="DB86" s="19">
        <v>383.24599999999998</v>
      </c>
      <c r="DC86" s="19">
        <v>410.01900000000001</v>
      </c>
      <c r="DD86" s="19">
        <v>430.51900000000001</v>
      </c>
      <c r="DE86" s="19">
        <v>452.04500000000002</v>
      </c>
      <c r="DF86" s="19">
        <v>474.64800000000002</v>
      </c>
      <c r="DG86" s="19">
        <v>498.38</v>
      </c>
      <c r="DH86" s="19">
        <v>535.12400000000002</v>
      </c>
      <c r="DI86" s="19">
        <v>561.88</v>
      </c>
      <c r="DJ86" s="19">
        <v>589.97400000000005</v>
      </c>
      <c r="DK86" s="19">
        <v>619.47400000000005</v>
      </c>
      <c r="DL86" s="19">
        <v>650.447</v>
      </c>
      <c r="DM86" s="19">
        <v>700.10599999999999</v>
      </c>
      <c r="DN86" s="19">
        <v>735.11099999999999</v>
      </c>
      <c r="DO86" s="19">
        <v>771.86599999999999</v>
      </c>
      <c r="DP86" s="19">
        <v>810.46</v>
      </c>
      <c r="DQ86" s="72">
        <v>1000</v>
      </c>
    </row>
    <row r="87" spans="1:121">
      <c r="A87" s="16">
        <v>2094</v>
      </c>
      <c r="B87" s="19">
        <v>1.0740000000000001</v>
      </c>
      <c r="C87" s="19">
        <v>6.8000000000000005E-2</v>
      </c>
      <c r="D87" s="19">
        <v>3.9E-2</v>
      </c>
      <c r="E87" s="19">
        <v>3.2000000000000001E-2</v>
      </c>
      <c r="F87" s="19">
        <v>2.5999999999999999E-2</v>
      </c>
      <c r="G87" s="19">
        <v>2.5999999999999999E-2</v>
      </c>
      <c r="H87" s="19">
        <v>2.3E-2</v>
      </c>
      <c r="I87" s="19">
        <v>2.1999999999999999E-2</v>
      </c>
      <c r="J87" s="19">
        <v>2.1000000000000001E-2</v>
      </c>
      <c r="K87" s="19">
        <v>2.1999999999999999E-2</v>
      </c>
      <c r="L87" s="19">
        <v>3.1E-2</v>
      </c>
      <c r="M87" s="19">
        <v>3.4000000000000002E-2</v>
      </c>
      <c r="N87" s="19">
        <v>3.6999999999999998E-2</v>
      </c>
      <c r="O87" s="19">
        <v>4.5999999999999999E-2</v>
      </c>
      <c r="P87" s="19">
        <v>6.0999999999999999E-2</v>
      </c>
      <c r="Q87" s="19">
        <v>0.13700000000000001</v>
      </c>
      <c r="R87" s="19">
        <v>0.191</v>
      </c>
      <c r="S87" s="19">
        <v>0.25800000000000001</v>
      </c>
      <c r="T87" s="19">
        <v>0.33300000000000002</v>
      </c>
      <c r="U87" s="19">
        <v>0.39800000000000002</v>
      </c>
      <c r="V87" s="19">
        <v>0.68300000000000005</v>
      </c>
      <c r="W87" s="19">
        <v>0.752</v>
      </c>
      <c r="X87" s="19">
        <v>0.79300000000000004</v>
      </c>
      <c r="Y87" s="19">
        <v>0.82099999999999995</v>
      </c>
      <c r="Z87" s="19">
        <v>0.85599999999999998</v>
      </c>
      <c r="AA87" s="19">
        <v>1.179</v>
      </c>
      <c r="AB87" s="19">
        <v>1.234</v>
      </c>
      <c r="AC87" s="19">
        <v>1.284</v>
      </c>
      <c r="AD87" s="19">
        <v>1.337</v>
      </c>
      <c r="AE87" s="19">
        <v>1.3839999999999999</v>
      </c>
      <c r="AF87" s="19">
        <v>1.5249999999999999</v>
      </c>
      <c r="AG87" s="19">
        <v>1.5549999999999999</v>
      </c>
      <c r="AH87" s="19">
        <v>1.5840000000000001</v>
      </c>
      <c r="AI87" s="19">
        <v>1.6279999999999999</v>
      </c>
      <c r="AJ87" s="19">
        <v>1.6870000000000001</v>
      </c>
      <c r="AK87" s="19">
        <v>1.4730000000000001</v>
      </c>
      <c r="AL87" s="19">
        <v>1.526</v>
      </c>
      <c r="AM87" s="19">
        <v>1.591</v>
      </c>
      <c r="AN87" s="19">
        <v>1.6639999999999999</v>
      </c>
      <c r="AO87" s="19">
        <v>1.738</v>
      </c>
      <c r="AP87" s="19">
        <v>1.3720000000000001</v>
      </c>
      <c r="AQ87" s="19">
        <v>1.413</v>
      </c>
      <c r="AR87" s="19">
        <v>1.462</v>
      </c>
      <c r="AS87" s="19">
        <v>1.5209999999999999</v>
      </c>
      <c r="AT87" s="19">
        <v>1.607</v>
      </c>
      <c r="AU87" s="19">
        <v>1.3759999999999999</v>
      </c>
      <c r="AV87" s="19">
        <v>1.4810000000000001</v>
      </c>
      <c r="AW87" s="19">
        <v>1.5920000000000001</v>
      </c>
      <c r="AX87" s="19">
        <v>1.714</v>
      </c>
      <c r="AY87" s="19">
        <v>1.8560000000000001</v>
      </c>
      <c r="AZ87" s="19">
        <v>2.0499999999999998</v>
      </c>
      <c r="BA87" s="19">
        <v>2.2349999999999999</v>
      </c>
      <c r="BB87" s="19">
        <v>2.4359999999999999</v>
      </c>
      <c r="BC87" s="19">
        <v>2.66</v>
      </c>
      <c r="BD87" s="19">
        <v>2.93</v>
      </c>
      <c r="BE87" s="19">
        <v>3.5110000000000001</v>
      </c>
      <c r="BF87" s="19">
        <v>3.8180000000000001</v>
      </c>
      <c r="BG87" s="19">
        <v>4.1390000000000002</v>
      </c>
      <c r="BH87" s="19">
        <v>4.4809999999999999</v>
      </c>
      <c r="BI87" s="19">
        <v>4.8470000000000004</v>
      </c>
      <c r="BJ87" s="19">
        <v>5.3129999999999997</v>
      </c>
      <c r="BK87" s="19">
        <v>5.7460000000000004</v>
      </c>
      <c r="BL87" s="19">
        <v>6.2069999999999999</v>
      </c>
      <c r="BM87" s="19">
        <v>6.6859999999999999</v>
      </c>
      <c r="BN87" s="19">
        <v>7.1719999999999997</v>
      </c>
      <c r="BO87" s="19">
        <v>6.9180000000000001</v>
      </c>
      <c r="BP87" s="19">
        <v>7.3949999999999996</v>
      </c>
      <c r="BQ87" s="19">
        <v>7.87</v>
      </c>
      <c r="BR87" s="19">
        <v>8.3620000000000001</v>
      </c>
      <c r="BS87" s="19">
        <v>8.9239999999999995</v>
      </c>
      <c r="BT87" s="19">
        <v>9.2330000000000005</v>
      </c>
      <c r="BU87" s="19">
        <v>9.9719999999999995</v>
      </c>
      <c r="BV87" s="19">
        <v>10.848000000000001</v>
      </c>
      <c r="BW87" s="19">
        <v>11.993</v>
      </c>
      <c r="BX87" s="19">
        <v>13.167999999999999</v>
      </c>
      <c r="BY87" s="19">
        <v>15.103999999999999</v>
      </c>
      <c r="BZ87" s="19">
        <v>16.538</v>
      </c>
      <c r="CA87" s="19">
        <v>18.21</v>
      </c>
      <c r="CB87" s="19">
        <v>20.077000000000002</v>
      </c>
      <c r="CC87" s="19">
        <v>22.155000000000001</v>
      </c>
      <c r="CD87" s="19">
        <v>29.091999999999999</v>
      </c>
      <c r="CE87" s="19">
        <v>32.185000000000002</v>
      </c>
      <c r="CF87" s="19">
        <v>35.697000000000003</v>
      </c>
      <c r="CG87" s="19">
        <v>39.655999999999999</v>
      </c>
      <c r="CH87" s="19">
        <v>44.128999999999998</v>
      </c>
      <c r="CI87" s="19">
        <v>56.725999999999999</v>
      </c>
      <c r="CJ87" s="19">
        <v>63.084000000000003</v>
      </c>
      <c r="CK87" s="19">
        <v>70.213999999999999</v>
      </c>
      <c r="CL87" s="19">
        <v>77.953999999999994</v>
      </c>
      <c r="CM87" s="19">
        <v>86.486000000000004</v>
      </c>
      <c r="CN87" s="19">
        <v>115.068</v>
      </c>
      <c r="CO87" s="19">
        <v>127.361</v>
      </c>
      <c r="CP87" s="19">
        <v>140.78</v>
      </c>
      <c r="CQ87" s="19">
        <v>155.501</v>
      </c>
      <c r="CR87" s="19">
        <v>171.27099999999999</v>
      </c>
      <c r="CS87" s="19">
        <v>219.374</v>
      </c>
      <c r="CT87" s="19">
        <v>238.797</v>
      </c>
      <c r="CU87" s="19">
        <v>258.44099999999997</v>
      </c>
      <c r="CV87" s="19">
        <v>276.69900000000001</v>
      </c>
      <c r="CW87" s="19">
        <v>291.72300000000001</v>
      </c>
      <c r="CX87" s="19">
        <v>313.17700000000002</v>
      </c>
      <c r="CY87" s="19">
        <v>329.64299999999997</v>
      </c>
      <c r="CZ87" s="19">
        <v>346.69099999999997</v>
      </c>
      <c r="DA87" s="19">
        <v>364.32400000000001</v>
      </c>
      <c r="DB87" s="19">
        <v>382.541</v>
      </c>
      <c r="DC87" s="19">
        <v>409.41399999999999</v>
      </c>
      <c r="DD87" s="19">
        <v>429.88400000000001</v>
      </c>
      <c r="DE87" s="19">
        <v>451.37799999999999</v>
      </c>
      <c r="DF87" s="19">
        <v>473.947</v>
      </c>
      <c r="DG87" s="19">
        <v>497.64499999999998</v>
      </c>
      <c r="DH87" s="19">
        <v>534.51499999999999</v>
      </c>
      <c r="DI87" s="19">
        <v>561.24099999999999</v>
      </c>
      <c r="DJ87" s="19">
        <v>589.303</v>
      </c>
      <c r="DK87" s="19">
        <v>618.76900000000001</v>
      </c>
      <c r="DL87" s="19">
        <v>649.70699999999999</v>
      </c>
      <c r="DM87" s="19">
        <v>699.49</v>
      </c>
      <c r="DN87" s="19">
        <v>734.46500000000003</v>
      </c>
      <c r="DO87" s="19">
        <v>771.18799999999999</v>
      </c>
      <c r="DP87" s="19">
        <v>809.74699999999996</v>
      </c>
      <c r="DQ87" s="72">
        <v>1000</v>
      </c>
    </row>
    <row r="88" spans="1:121">
      <c r="A88" s="16">
        <v>2095</v>
      </c>
      <c r="B88" s="19">
        <v>1.048</v>
      </c>
      <c r="C88" s="19">
        <v>6.7000000000000004E-2</v>
      </c>
      <c r="D88" s="19">
        <v>3.7999999999999999E-2</v>
      </c>
      <c r="E88" s="19">
        <v>3.1E-2</v>
      </c>
      <c r="F88" s="19">
        <v>2.5000000000000001E-2</v>
      </c>
      <c r="G88" s="19">
        <v>2.5000000000000001E-2</v>
      </c>
      <c r="H88" s="19">
        <v>2.3E-2</v>
      </c>
      <c r="I88" s="19">
        <v>2.1000000000000001E-2</v>
      </c>
      <c r="J88" s="19">
        <v>2.1000000000000001E-2</v>
      </c>
      <c r="K88" s="19">
        <v>2.1000000000000001E-2</v>
      </c>
      <c r="L88" s="19">
        <v>0.03</v>
      </c>
      <c r="M88" s="19">
        <v>3.3000000000000002E-2</v>
      </c>
      <c r="N88" s="19">
        <v>3.6999999999999998E-2</v>
      </c>
      <c r="O88" s="19">
        <v>4.4999999999999998E-2</v>
      </c>
      <c r="P88" s="19">
        <v>0.06</v>
      </c>
      <c r="Q88" s="19">
        <v>0.13500000000000001</v>
      </c>
      <c r="R88" s="19">
        <v>0.188</v>
      </c>
      <c r="S88" s="19">
        <v>0.254</v>
      </c>
      <c r="T88" s="19">
        <v>0.32800000000000001</v>
      </c>
      <c r="U88" s="19">
        <v>0.39200000000000002</v>
      </c>
      <c r="V88" s="19">
        <v>0.67700000000000005</v>
      </c>
      <c r="W88" s="19">
        <v>0.746</v>
      </c>
      <c r="X88" s="19">
        <v>0.78600000000000003</v>
      </c>
      <c r="Y88" s="19">
        <v>0.81399999999999995</v>
      </c>
      <c r="Z88" s="19">
        <v>0.84799999999999998</v>
      </c>
      <c r="AA88" s="19">
        <v>1.1719999999999999</v>
      </c>
      <c r="AB88" s="19">
        <v>1.226</v>
      </c>
      <c r="AC88" s="19">
        <v>1.276</v>
      </c>
      <c r="AD88" s="19">
        <v>1.329</v>
      </c>
      <c r="AE88" s="19">
        <v>1.375</v>
      </c>
      <c r="AF88" s="19">
        <v>1.516</v>
      </c>
      <c r="AG88" s="19">
        <v>1.5449999999999999</v>
      </c>
      <c r="AH88" s="19">
        <v>1.5740000000000001</v>
      </c>
      <c r="AI88" s="19">
        <v>1.6180000000000001</v>
      </c>
      <c r="AJ88" s="19">
        <v>1.6759999999999999</v>
      </c>
      <c r="AK88" s="19">
        <v>1.4610000000000001</v>
      </c>
      <c r="AL88" s="19">
        <v>1.514</v>
      </c>
      <c r="AM88" s="19">
        <v>1.5780000000000001</v>
      </c>
      <c r="AN88" s="19">
        <v>1.651</v>
      </c>
      <c r="AO88" s="19">
        <v>1.724</v>
      </c>
      <c r="AP88" s="19">
        <v>1.357</v>
      </c>
      <c r="AQ88" s="19">
        <v>1.3979999999999999</v>
      </c>
      <c r="AR88" s="19">
        <v>1.4470000000000001</v>
      </c>
      <c r="AS88" s="19">
        <v>1.5049999999999999</v>
      </c>
      <c r="AT88" s="19">
        <v>1.59</v>
      </c>
      <c r="AU88" s="19">
        <v>1.36</v>
      </c>
      <c r="AV88" s="19">
        <v>1.464</v>
      </c>
      <c r="AW88" s="19">
        <v>1.573</v>
      </c>
      <c r="AX88" s="19">
        <v>1.694</v>
      </c>
      <c r="AY88" s="19">
        <v>1.8340000000000001</v>
      </c>
      <c r="AZ88" s="19">
        <v>2.0259999999999998</v>
      </c>
      <c r="BA88" s="19">
        <v>2.2090000000000001</v>
      </c>
      <c r="BB88" s="19">
        <v>2.407</v>
      </c>
      <c r="BC88" s="19">
        <v>2.629</v>
      </c>
      <c r="BD88" s="19">
        <v>2.8959999999999999</v>
      </c>
      <c r="BE88" s="19">
        <v>3.4710000000000001</v>
      </c>
      <c r="BF88" s="19">
        <v>3.7749999999999999</v>
      </c>
      <c r="BG88" s="19">
        <v>4.0919999999999996</v>
      </c>
      <c r="BH88" s="19">
        <v>4.431</v>
      </c>
      <c r="BI88" s="19">
        <v>4.7919999999999998</v>
      </c>
      <c r="BJ88" s="19">
        <v>5.2530000000000001</v>
      </c>
      <c r="BK88" s="19">
        <v>5.681</v>
      </c>
      <c r="BL88" s="19">
        <v>6.1379999999999999</v>
      </c>
      <c r="BM88" s="19">
        <v>6.6109999999999998</v>
      </c>
      <c r="BN88" s="19">
        <v>7.0910000000000002</v>
      </c>
      <c r="BO88" s="19">
        <v>6.8380000000000001</v>
      </c>
      <c r="BP88" s="19">
        <v>7.3090000000000002</v>
      </c>
      <c r="BQ88" s="19">
        <v>7.7789999999999999</v>
      </c>
      <c r="BR88" s="19">
        <v>8.2650000000000006</v>
      </c>
      <c r="BS88" s="19">
        <v>8.82</v>
      </c>
      <c r="BT88" s="19">
        <v>9.1240000000000006</v>
      </c>
      <c r="BU88" s="19">
        <v>9.8539999999999992</v>
      </c>
      <c r="BV88" s="19">
        <v>10.72</v>
      </c>
      <c r="BW88" s="19">
        <v>11.851000000000001</v>
      </c>
      <c r="BX88" s="19">
        <v>13.012</v>
      </c>
      <c r="BY88" s="19">
        <v>14.933999999999999</v>
      </c>
      <c r="BZ88" s="19">
        <v>16.350999999999999</v>
      </c>
      <c r="CA88" s="19">
        <v>18.004999999999999</v>
      </c>
      <c r="CB88" s="19">
        <v>19.850999999999999</v>
      </c>
      <c r="CC88" s="19">
        <v>21.905000000000001</v>
      </c>
      <c r="CD88" s="19">
        <v>28.831</v>
      </c>
      <c r="CE88" s="19">
        <v>31.896999999999998</v>
      </c>
      <c r="CF88" s="19">
        <v>35.378</v>
      </c>
      <c r="CG88" s="19">
        <v>39.301000000000002</v>
      </c>
      <c r="CH88" s="19">
        <v>43.734000000000002</v>
      </c>
      <c r="CI88" s="19">
        <v>56.325000000000003</v>
      </c>
      <c r="CJ88" s="19">
        <v>62.637999999999998</v>
      </c>
      <c r="CK88" s="19">
        <v>69.718000000000004</v>
      </c>
      <c r="CL88" s="19">
        <v>77.403000000000006</v>
      </c>
      <c r="CM88" s="19">
        <v>85.875</v>
      </c>
      <c r="CN88" s="19">
        <v>114.541</v>
      </c>
      <c r="CO88" s="19">
        <v>126.77800000000001</v>
      </c>
      <c r="CP88" s="19">
        <v>140.13499999999999</v>
      </c>
      <c r="CQ88" s="19">
        <v>154.78899999999999</v>
      </c>
      <c r="CR88" s="19">
        <v>170.48699999999999</v>
      </c>
      <c r="CS88" s="19">
        <v>218.80799999999999</v>
      </c>
      <c r="CT88" s="19">
        <v>238.18</v>
      </c>
      <c r="CU88" s="19">
        <v>257.774</v>
      </c>
      <c r="CV88" s="19">
        <v>275.98500000000001</v>
      </c>
      <c r="CW88" s="19">
        <v>290.97000000000003</v>
      </c>
      <c r="CX88" s="19">
        <v>312.601</v>
      </c>
      <c r="CY88" s="19">
        <v>329.03699999999998</v>
      </c>
      <c r="CZ88" s="19">
        <v>346.05399999999997</v>
      </c>
      <c r="DA88" s="19">
        <v>363.654</v>
      </c>
      <c r="DB88" s="19">
        <v>381.83699999999999</v>
      </c>
      <c r="DC88" s="19">
        <v>408.80900000000003</v>
      </c>
      <c r="DD88" s="19">
        <v>429.25</v>
      </c>
      <c r="DE88" s="19">
        <v>450.71199999999999</v>
      </c>
      <c r="DF88" s="19">
        <v>473.24799999999999</v>
      </c>
      <c r="DG88" s="19">
        <v>496.91</v>
      </c>
      <c r="DH88" s="19">
        <v>533.90700000000004</v>
      </c>
      <c r="DI88" s="19">
        <v>560.60299999999995</v>
      </c>
      <c r="DJ88" s="19">
        <v>588.63300000000004</v>
      </c>
      <c r="DK88" s="19">
        <v>618.06500000000005</v>
      </c>
      <c r="DL88" s="19">
        <v>648.96799999999996</v>
      </c>
      <c r="DM88" s="19">
        <v>698.875</v>
      </c>
      <c r="DN88" s="19">
        <v>733.81899999999996</v>
      </c>
      <c r="DO88" s="19">
        <v>770.51</v>
      </c>
      <c r="DP88" s="19">
        <v>809.03499999999997</v>
      </c>
      <c r="DQ88" s="72">
        <v>1000</v>
      </c>
    </row>
    <row r="89" spans="1:121">
      <c r="A89" s="16">
        <v>2096</v>
      </c>
      <c r="B89" s="19">
        <v>1.022</v>
      </c>
      <c r="C89" s="19">
        <v>6.5000000000000002E-2</v>
      </c>
      <c r="D89" s="19">
        <v>3.6999999999999998E-2</v>
      </c>
      <c r="E89" s="19">
        <v>0.03</v>
      </c>
      <c r="F89" s="19">
        <v>2.4E-2</v>
      </c>
      <c r="G89" s="19">
        <v>2.4E-2</v>
      </c>
      <c r="H89" s="19">
        <v>2.1999999999999999E-2</v>
      </c>
      <c r="I89" s="19">
        <v>2.1000000000000001E-2</v>
      </c>
      <c r="J89" s="19">
        <v>0.02</v>
      </c>
      <c r="K89" s="19">
        <v>2.1000000000000001E-2</v>
      </c>
      <c r="L89" s="19">
        <v>0.03</v>
      </c>
      <c r="M89" s="19">
        <v>3.2000000000000001E-2</v>
      </c>
      <c r="N89" s="19">
        <v>3.5999999999999997E-2</v>
      </c>
      <c r="O89" s="19">
        <v>4.3999999999999997E-2</v>
      </c>
      <c r="P89" s="19">
        <v>5.8000000000000003E-2</v>
      </c>
      <c r="Q89" s="19">
        <v>0.13300000000000001</v>
      </c>
      <c r="R89" s="19">
        <v>0.186</v>
      </c>
      <c r="S89" s="19">
        <v>0.251</v>
      </c>
      <c r="T89" s="19">
        <v>0.32400000000000001</v>
      </c>
      <c r="U89" s="19">
        <v>0.38700000000000001</v>
      </c>
      <c r="V89" s="19">
        <v>0.67100000000000004</v>
      </c>
      <c r="W89" s="19">
        <v>0.74</v>
      </c>
      <c r="X89" s="19">
        <v>0.77900000000000003</v>
      </c>
      <c r="Y89" s="19">
        <v>0.80700000000000005</v>
      </c>
      <c r="Z89" s="19">
        <v>0.84099999999999997</v>
      </c>
      <c r="AA89" s="19">
        <v>1.165</v>
      </c>
      <c r="AB89" s="19">
        <v>1.218</v>
      </c>
      <c r="AC89" s="19">
        <v>1.268</v>
      </c>
      <c r="AD89" s="19">
        <v>1.321</v>
      </c>
      <c r="AE89" s="19">
        <v>1.367</v>
      </c>
      <c r="AF89" s="19">
        <v>1.506</v>
      </c>
      <c r="AG89" s="19">
        <v>1.536</v>
      </c>
      <c r="AH89" s="19">
        <v>1.5649999999999999</v>
      </c>
      <c r="AI89" s="19">
        <v>1.609</v>
      </c>
      <c r="AJ89" s="19">
        <v>1.6659999999999999</v>
      </c>
      <c r="AK89" s="19">
        <v>1.4490000000000001</v>
      </c>
      <c r="AL89" s="19">
        <v>1.5009999999999999</v>
      </c>
      <c r="AM89" s="19">
        <v>1.5649999999999999</v>
      </c>
      <c r="AN89" s="19">
        <v>1.637</v>
      </c>
      <c r="AO89" s="19">
        <v>1.71</v>
      </c>
      <c r="AP89" s="19">
        <v>1.343</v>
      </c>
      <c r="AQ89" s="19">
        <v>1.383</v>
      </c>
      <c r="AR89" s="19">
        <v>1.4319999999999999</v>
      </c>
      <c r="AS89" s="19">
        <v>1.4890000000000001</v>
      </c>
      <c r="AT89" s="19">
        <v>1.573</v>
      </c>
      <c r="AU89" s="19">
        <v>1.3440000000000001</v>
      </c>
      <c r="AV89" s="19">
        <v>1.446</v>
      </c>
      <c r="AW89" s="19">
        <v>1.5549999999999999</v>
      </c>
      <c r="AX89" s="19">
        <v>1.673</v>
      </c>
      <c r="AY89" s="19">
        <v>1.8129999999999999</v>
      </c>
      <c r="AZ89" s="19">
        <v>2.0030000000000001</v>
      </c>
      <c r="BA89" s="19">
        <v>2.1840000000000002</v>
      </c>
      <c r="BB89" s="19">
        <v>2.379</v>
      </c>
      <c r="BC89" s="19">
        <v>2.5979999999999999</v>
      </c>
      <c r="BD89" s="19">
        <v>2.8620000000000001</v>
      </c>
      <c r="BE89" s="19">
        <v>3.4319999999999999</v>
      </c>
      <c r="BF89" s="19">
        <v>3.7330000000000001</v>
      </c>
      <c r="BG89" s="19">
        <v>4.0460000000000003</v>
      </c>
      <c r="BH89" s="19">
        <v>4.3810000000000002</v>
      </c>
      <c r="BI89" s="19">
        <v>4.7389999999999999</v>
      </c>
      <c r="BJ89" s="19">
        <v>5.194</v>
      </c>
      <c r="BK89" s="19">
        <v>5.617</v>
      </c>
      <c r="BL89" s="19">
        <v>6.0679999999999996</v>
      </c>
      <c r="BM89" s="19">
        <v>6.5359999999999996</v>
      </c>
      <c r="BN89" s="19">
        <v>7.0110000000000001</v>
      </c>
      <c r="BO89" s="19">
        <v>6.7590000000000003</v>
      </c>
      <c r="BP89" s="19">
        <v>7.2240000000000002</v>
      </c>
      <c r="BQ89" s="19">
        <v>7.6879999999999997</v>
      </c>
      <c r="BR89" s="19">
        <v>8.1690000000000005</v>
      </c>
      <c r="BS89" s="19">
        <v>8.718</v>
      </c>
      <c r="BT89" s="19">
        <v>9.0150000000000006</v>
      </c>
      <c r="BU89" s="19">
        <v>9.7370000000000001</v>
      </c>
      <c r="BV89" s="19">
        <v>10.593</v>
      </c>
      <c r="BW89" s="19">
        <v>11.711</v>
      </c>
      <c r="BX89" s="19">
        <v>12.858000000000001</v>
      </c>
      <c r="BY89" s="19">
        <v>14.766</v>
      </c>
      <c r="BZ89" s="19">
        <v>16.167000000000002</v>
      </c>
      <c r="CA89" s="19">
        <v>17.802</v>
      </c>
      <c r="CB89" s="19">
        <v>19.626999999999999</v>
      </c>
      <c r="CC89" s="19">
        <v>21.658000000000001</v>
      </c>
      <c r="CD89" s="19">
        <v>28.573</v>
      </c>
      <c r="CE89" s="19">
        <v>31.611000000000001</v>
      </c>
      <c r="CF89" s="19">
        <v>35.061</v>
      </c>
      <c r="CG89" s="19">
        <v>38.948999999999998</v>
      </c>
      <c r="CH89" s="19">
        <v>43.341999999999999</v>
      </c>
      <c r="CI89" s="19">
        <v>55.927</v>
      </c>
      <c r="CJ89" s="19">
        <v>62.195999999999998</v>
      </c>
      <c r="CK89" s="19">
        <v>69.224999999999994</v>
      </c>
      <c r="CL89" s="19">
        <v>76.855999999999995</v>
      </c>
      <c r="CM89" s="19">
        <v>85.269000000000005</v>
      </c>
      <c r="CN89" s="19">
        <v>114.017</v>
      </c>
      <c r="CO89" s="19">
        <v>126.197</v>
      </c>
      <c r="CP89" s="19">
        <v>139.49299999999999</v>
      </c>
      <c r="CQ89" s="19">
        <v>154.08000000000001</v>
      </c>
      <c r="CR89" s="19">
        <v>169.70599999999999</v>
      </c>
      <c r="CS89" s="19">
        <v>218.24299999999999</v>
      </c>
      <c r="CT89" s="19">
        <v>237.566</v>
      </c>
      <c r="CU89" s="19">
        <v>257.10899999999998</v>
      </c>
      <c r="CV89" s="19">
        <v>275.27300000000002</v>
      </c>
      <c r="CW89" s="19">
        <v>290.21899999999999</v>
      </c>
      <c r="CX89" s="19">
        <v>312.02600000000001</v>
      </c>
      <c r="CY89" s="19">
        <v>328.43099999999998</v>
      </c>
      <c r="CZ89" s="19">
        <v>345.41699999999997</v>
      </c>
      <c r="DA89" s="19">
        <v>362.98500000000001</v>
      </c>
      <c r="DB89" s="19">
        <v>381.13400000000001</v>
      </c>
      <c r="DC89" s="19">
        <v>408.20600000000002</v>
      </c>
      <c r="DD89" s="19">
        <v>428.61599999999999</v>
      </c>
      <c r="DE89" s="19">
        <v>450.04700000000003</v>
      </c>
      <c r="DF89" s="19">
        <v>472.54899999999998</v>
      </c>
      <c r="DG89" s="19">
        <v>496.17700000000002</v>
      </c>
      <c r="DH89" s="19">
        <v>533.29999999999995</v>
      </c>
      <c r="DI89" s="19">
        <v>559.96500000000003</v>
      </c>
      <c r="DJ89" s="19">
        <v>587.96299999999997</v>
      </c>
      <c r="DK89" s="19">
        <v>617.36199999999997</v>
      </c>
      <c r="DL89" s="19">
        <v>648.23</v>
      </c>
      <c r="DM89" s="19">
        <v>698.26</v>
      </c>
      <c r="DN89" s="19">
        <v>733.17399999999998</v>
      </c>
      <c r="DO89" s="19">
        <v>769.83199999999999</v>
      </c>
      <c r="DP89" s="19">
        <v>808.32399999999996</v>
      </c>
      <c r="DQ89" s="72">
        <v>1000</v>
      </c>
    </row>
    <row r="90" spans="1:121">
      <c r="A90" s="16">
        <v>2097</v>
      </c>
      <c r="B90" s="19">
        <v>0.998</v>
      </c>
      <c r="C90" s="19">
        <v>6.3E-2</v>
      </c>
      <c r="D90" s="19">
        <v>3.6999999999999998E-2</v>
      </c>
      <c r="E90" s="19">
        <v>2.9000000000000001E-2</v>
      </c>
      <c r="F90" s="19">
        <v>2.4E-2</v>
      </c>
      <c r="G90" s="19">
        <v>2.4E-2</v>
      </c>
      <c r="H90" s="19">
        <v>2.1999999999999999E-2</v>
      </c>
      <c r="I90" s="19">
        <v>0.02</v>
      </c>
      <c r="J90" s="19">
        <v>0.02</v>
      </c>
      <c r="K90" s="19">
        <v>0.02</v>
      </c>
      <c r="L90" s="19">
        <v>2.9000000000000001E-2</v>
      </c>
      <c r="M90" s="19">
        <v>3.1E-2</v>
      </c>
      <c r="N90" s="19">
        <v>3.5000000000000003E-2</v>
      </c>
      <c r="O90" s="19">
        <v>4.2999999999999997E-2</v>
      </c>
      <c r="P90" s="19">
        <v>5.7000000000000002E-2</v>
      </c>
      <c r="Q90" s="19">
        <v>0.13200000000000001</v>
      </c>
      <c r="R90" s="19">
        <v>0.183</v>
      </c>
      <c r="S90" s="19">
        <v>0.247</v>
      </c>
      <c r="T90" s="19">
        <v>0.32</v>
      </c>
      <c r="U90" s="19">
        <v>0.38200000000000001</v>
      </c>
      <c r="V90" s="19">
        <v>0.66600000000000004</v>
      </c>
      <c r="W90" s="19">
        <v>0.73299999999999998</v>
      </c>
      <c r="X90" s="19">
        <v>0.77300000000000002</v>
      </c>
      <c r="Y90" s="19">
        <v>0.8</v>
      </c>
      <c r="Z90" s="19">
        <v>0.83399999999999996</v>
      </c>
      <c r="AA90" s="19">
        <v>1.157</v>
      </c>
      <c r="AB90" s="19">
        <v>1.2110000000000001</v>
      </c>
      <c r="AC90" s="19">
        <v>1.2609999999999999</v>
      </c>
      <c r="AD90" s="19">
        <v>1.3120000000000001</v>
      </c>
      <c r="AE90" s="19">
        <v>1.3580000000000001</v>
      </c>
      <c r="AF90" s="19">
        <v>1.4970000000000001</v>
      </c>
      <c r="AG90" s="19">
        <v>1.5269999999999999</v>
      </c>
      <c r="AH90" s="19">
        <v>1.5549999999999999</v>
      </c>
      <c r="AI90" s="19">
        <v>1.599</v>
      </c>
      <c r="AJ90" s="19">
        <v>1.6559999999999999</v>
      </c>
      <c r="AK90" s="19">
        <v>1.4379999999999999</v>
      </c>
      <c r="AL90" s="19">
        <v>1.4890000000000001</v>
      </c>
      <c r="AM90" s="19">
        <v>1.552</v>
      </c>
      <c r="AN90" s="19">
        <v>1.6240000000000001</v>
      </c>
      <c r="AO90" s="19">
        <v>1.696</v>
      </c>
      <c r="AP90" s="19">
        <v>1.329</v>
      </c>
      <c r="AQ90" s="19">
        <v>1.369</v>
      </c>
      <c r="AR90" s="19">
        <v>1.417</v>
      </c>
      <c r="AS90" s="19">
        <v>1.474</v>
      </c>
      <c r="AT90" s="19">
        <v>1.5569999999999999</v>
      </c>
      <c r="AU90" s="19">
        <v>1.3280000000000001</v>
      </c>
      <c r="AV90" s="19">
        <v>1.429</v>
      </c>
      <c r="AW90" s="19">
        <v>1.536</v>
      </c>
      <c r="AX90" s="19">
        <v>1.6539999999999999</v>
      </c>
      <c r="AY90" s="19">
        <v>1.7909999999999999</v>
      </c>
      <c r="AZ90" s="19">
        <v>1.98</v>
      </c>
      <c r="BA90" s="19">
        <v>2.1579999999999999</v>
      </c>
      <c r="BB90" s="19">
        <v>2.3519999999999999</v>
      </c>
      <c r="BC90" s="19">
        <v>2.5680000000000001</v>
      </c>
      <c r="BD90" s="19">
        <v>2.8290000000000002</v>
      </c>
      <c r="BE90" s="19">
        <v>3.3940000000000001</v>
      </c>
      <c r="BF90" s="19">
        <v>3.6909999999999998</v>
      </c>
      <c r="BG90" s="19">
        <v>4.0010000000000003</v>
      </c>
      <c r="BH90" s="19">
        <v>4.3319999999999999</v>
      </c>
      <c r="BI90" s="19">
        <v>4.6849999999999996</v>
      </c>
      <c r="BJ90" s="19">
        <v>5.1360000000000001</v>
      </c>
      <c r="BK90" s="19">
        <v>5.5540000000000003</v>
      </c>
      <c r="BL90" s="19">
        <v>6</v>
      </c>
      <c r="BM90" s="19">
        <v>6.4630000000000001</v>
      </c>
      <c r="BN90" s="19">
        <v>6.9320000000000004</v>
      </c>
      <c r="BO90" s="19">
        <v>6.68</v>
      </c>
      <c r="BP90" s="19">
        <v>7.14</v>
      </c>
      <c r="BQ90" s="19">
        <v>7.5990000000000002</v>
      </c>
      <c r="BR90" s="19">
        <v>8.0739999999999998</v>
      </c>
      <c r="BS90" s="19">
        <v>8.6159999999999997</v>
      </c>
      <c r="BT90" s="19">
        <v>8.9090000000000007</v>
      </c>
      <c r="BU90" s="19">
        <v>9.6210000000000004</v>
      </c>
      <c r="BV90" s="19">
        <v>10.467000000000001</v>
      </c>
      <c r="BW90" s="19">
        <v>11.571999999999999</v>
      </c>
      <c r="BX90" s="19">
        <v>12.705</v>
      </c>
      <c r="BY90" s="19">
        <v>14.599</v>
      </c>
      <c r="BZ90" s="19">
        <v>15.984</v>
      </c>
      <c r="CA90" s="19">
        <v>17.600999999999999</v>
      </c>
      <c r="CB90" s="19">
        <v>19.405999999999999</v>
      </c>
      <c r="CC90" s="19">
        <v>21.414000000000001</v>
      </c>
      <c r="CD90" s="19">
        <v>28.317</v>
      </c>
      <c r="CE90" s="19">
        <v>31.327999999999999</v>
      </c>
      <c r="CF90" s="19">
        <v>34.746000000000002</v>
      </c>
      <c r="CG90" s="19">
        <v>38.6</v>
      </c>
      <c r="CH90" s="19">
        <v>42.954000000000001</v>
      </c>
      <c r="CI90" s="19">
        <v>55.531999999999996</v>
      </c>
      <c r="CJ90" s="19">
        <v>61.756</v>
      </c>
      <c r="CK90" s="19">
        <v>68.736000000000004</v>
      </c>
      <c r="CL90" s="19">
        <v>76.313000000000002</v>
      </c>
      <c r="CM90" s="19">
        <v>84.665999999999997</v>
      </c>
      <c r="CN90" s="19">
        <v>113.494</v>
      </c>
      <c r="CO90" s="19">
        <v>125.619</v>
      </c>
      <c r="CP90" s="19">
        <v>138.85400000000001</v>
      </c>
      <c r="CQ90" s="19">
        <v>153.374</v>
      </c>
      <c r="CR90" s="19">
        <v>168.928</v>
      </c>
      <c r="CS90" s="19">
        <v>217.68</v>
      </c>
      <c r="CT90" s="19">
        <v>236.953</v>
      </c>
      <c r="CU90" s="19">
        <v>256.44499999999999</v>
      </c>
      <c r="CV90" s="19">
        <v>274.56200000000001</v>
      </c>
      <c r="CW90" s="19">
        <v>289.47000000000003</v>
      </c>
      <c r="CX90" s="19">
        <v>311.45100000000002</v>
      </c>
      <c r="CY90" s="19">
        <v>327.827</v>
      </c>
      <c r="CZ90" s="19">
        <v>344.78100000000001</v>
      </c>
      <c r="DA90" s="19">
        <v>362.31700000000001</v>
      </c>
      <c r="DB90" s="19">
        <v>380.43299999999999</v>
      </c>
      <c r="DC90" s="19">
        <v>407.60399999999998</v>
      </c>
      <c r="DD90" s="19">
        <v>427.98399999999998</v>
      </c>
      <c r="DE90" s="19">
        <v>449.38200000000001</v>
      </c>
      <c r="DF90" s="19">
        <v>471.85199999999998</v>
      </c>
      <c r="DG90" s="19">
        <v>495.44499999999999</v>
      </c>
      <c r="DH90" s="19">
        <v>532.69299999999998</v>
      </c>
      <c r="DI90" s="19">
        <v>559.32799999999997</v>
      </c>
      <c r="DJ90" s="19">
        <v>587.29399999999998</v>
      </c>
      <c r="DK90" s="19">
        <v>616.65899999999999</v>
      </c>
      <c r="DL90" s="19">
        <v>647.49199999999996</v>
      </c>
      <c r="DM90" s="19">
        <v>697.64599999999996</v>
      </c>
      <c r="DN90" s="19">
        <v>732.529</v>
      </c>
      <c r="DO90" s="19">
        <v>769.15499999999997</v>
      </c>
      <c r="DP90" s="19">
        <v>807.61300000000006</v>
      </c>
      <c r="DQ90" s="72">
        <v>1000</v>
      </c>
    </row>
    <row r="91" spans="1:121">
      <c r="A91" s="16">
        <v>2098</v>
      </c>
      <c r="B91" s="19">
        <v>0.97299999999999998</v>
      </c>
      <c r="C91" s="19">
        <v>6.2E-2</v>
      </c>
      <c r="D91" s="19">
        <v>3.5999999999999997E-2</v>
      </c>
      <c r="E91" s="19">
        <v>2.9000000000000001E-2</v>
      </c>
      <c r="F91" s="19">
        <v>2.3E-2</v>
      </c>
      <c r="G91" s="19">
        <v>2.3E-2</v>
      </c>
      <c r="H91" s="19">
        <v>2.1000000000000001E-2</v>
      </c>
      <c r="I91" s="19">
        <v>0.02</v>
      </c>
      <c r="J91" s="19">
        <v>1.9E-2</v>
      </c>
      <c r="K91" s="19">
        <v>0.02</v>
      </c>
      <c r="L91" s="19">
        <v>2.8000000000000001E-2</v>
      </c>
      <c r="M91" s="19">
        <v>3.1E-2</v>
      </c>
      <c r="N91" s="19">
        <v>3.4000000000000002E-2</v>
      </c>
      <c r="O91" s="19">
        <v>4.2000000000000003E-2</v>
      </c>
      <c r="P91" s="19">
        <v>5.6000000000000001E-2</v>
      </c>
      <c r="Q91" s="19">
        <v>0.13</v>
      </c>
      <c r="R91" s="19">
        <v>0.18099999999999999</v>
      </c>
      <c r="S91" s="19">
        <v>0.24399999999999999</v>
      </c>
      <c r="T91" s="19">
        <v>0.315</v>
      </c>
      <c r="U91" s="19">
        <v>0.377</v>
      </c>
      <c r="V91" s="19">
        <v>0.66</v>
      </c>
      <c r="W91" s="19">
        <v>0.72699999999999998</v>
      </c>
      <c r="X91" s="19">
        <v>0.76600000000000001</v>
      </c>
      <c r="Y91" s="19">
        <v>0.79300000000000004</v>
      </c>
      <c r="Z91" s="19">
        <v>0.82699999999999996</v>
      </c>
      <c r="AA91" s="19">
        <v>1.1499999999999999</v>
      </c>
      <c r="AB91" s="19">
        <v>1.2030000000000001</v>
      </c>
      <c r="AC91" s="19">
        <v>1.2529999999999999</v>
      </c>
      <c r="AD91" s="19">
        <v>1.304</v>
      </c>
      <c r="AE91" s="19">
        <v>1.35</v>
      </c>
      <c r="AF91" s="19">
        <v>1.488</v>
      </c>
      <c r="AG91" s="19">
        <v>1.518</v>
      </c>
      <c r="AH91" s="19">
        <v>1.546</v>
      </c>
      <c r="AI91" s="19">
        <v>1.589</v>
      </c>
      <c r="AJ91" s="19">
        <v>1.6459999999999999</v>
      </c>
      <c r="AK91" s="19">
        <v>1.4259999999999999</v>
      </c>
      <c r="AL91" s="19">
        <v>1.4770000000000001</v>
      </c>
      <c r="AM91" s="19">
        <v>1.54</v>
      </c>
      <c r="AN91" s="19">
        <v>1.611</v>
      </c>
      <c r="AO91" s="19">
        <v>1.6819999999999999</v>
      </c>
      <c r="AP91" s="19">
        <v>1.3149999999999999</v>
      </c>
      <c r="AQ91" s="19">
        <v>1.3540000000000001</v>
      </c>
      <c r="AR91" s="19">
        <v>1.4019999999999999</v>
      </c>
      <c r="AS91" s="19">
        <v>1.458</v>
      </c>
      <c r="AT91" s="19">
        <v>1.5409999999999999</v>
      </c>
      <c r="AU91" s="19">
        <v>1.3120000000000001</v>
      </c>
      <c r="AV91" s="19">
        <v>1.4119999999999999</v>
      </c>
      <c r="AW91" s="19">
        <v>1.518</v>
      </c>
      <c r="AX91" s="19">
        <v>1.6339999999999999</v>
      </c>
      <c r="AY91" s="19">
        <v>1.77</v>
      </c>
      <c r="AZ91" s="19">
        <v>1.9570000000000001</v>
      </c>
      <c r="BA91" s="19">
        <v>2.133</v>
      </c>
      <c r="BB91" s="19">
        <v>2.3239999999999998</v>
      </c>
      <c r="BC91" s="19">
        <v>2.5379999999999998</v>
      </c>
      <c r="BD91" s="19">
        <v>2.7959999999999998</v>
      </c>
      <c r="BE91" s="19">
        <v>3.3559999999999999</v>
      </c>
      <c r="BF91" s="19">
        <v>3.649</v>
      </c>
      <c r="BG91" s="19">
        <v>3.956</v>
      </c>
      <c r="BH91" s="19">
        <v>4.2830000000000004</v>
      </c>
      <c r="BI91" s="19">
        <v>4.633</v>
      </c>
      <c r="BJ91" s="19">
        <v>5.0780000000000003</v>
      </c>
      <c r="BK91" s="19">
        <v>5.4909999999999997</v>
      </c>
      <c r="BL91" s="19">
        <v>5.9329999999999998</v>
      </c>
      <c r="BM91" s="19">
        <v>6.39</v>
      </c>
      <c r="BN91" s="19">
        <v>6.8540000000000001</v>
      </c>
      <c r="BO91" s="19">
        <v>6.6029999999999998</v>
      </c>
      <c r="BP91" s="19">
        <v>7.0570000000000004</v>
      </c>
      <c r="BQ91" s="19">
        <v>7.5110000000000001</v>
      </c>
      <c r="BR91" s="19">
        <v>7.98</v>
      </c>
      <c r="BS91" s="19">
        <v>8.516</v>
      </c>
      <c r="BT91" s="19">
        <v>8.8030000000000008</v>
      </c>
      <c r="BU91" s="19">
        <v>9.5069999999999997</v>
      </c>
      <c r="BV91" s="19">
        <v>10.343</v>
      </c>
      <c r="BW91" s="19">
        <v>11.435</v>
      </c>
      <c r="BX91" s="19">
        <v>12.555</v>
      </c>
      <c r="BY91" s="19">
        <v>14.435</v>
      </c>
      <c r="BZ91" s="19">
        <v>15.804</v>
      </c>
      <c r="CA91" s="19">
        <v>17.402999999999999</v>
      </c>
      <c r="CB91" s="19">
        <v>19.187000000000001</v>
      </c>
      <c r="CC91" s="19">
        <v>21.172000000000001</v>
      </c>
      <c r="CD91" s="19">
        <v>28.062999999999999</v>
      </c>
      <c r="CE91" s="19">
        <v>31.047000000000001</v>
      </c>
      <c r="CF91" s="19">
        <v>34.435000000000002</v>
      </c>
      <c r="CG91" s="19">
        <v>38.253999999999998</v>
      </c>
      <c r="CH91" s="19">
        <v>42.569000000000003</v>
      </c>
      <c r="CI91" s="19">
        <v>55.139000000000003</v>
      </c>
      <c r="CJ91" s="19">
        <v>61.32</v>
      </c>
      <c r="CK91" s="19">
        <v>68.25</v>
      </c>
      <c r="CL91" s="19">
        <v>75.774000000000001</v>
      </c>
      <c r="CM91" s="19">
        <v>84.067999999999998</v>
      </c>
      <c r="CN91" s="19">
        <v>112.974</v>
      </c>
      <c r="CO91" s="19">
        <v>125.04300000000001</v>
      </c>
      <c r="CP91" s="19">
        <v>138.21799999999999</v>
      </c>
      <c r="CQ91" s="19">
        <v>152.67099999999999</v>
      </c>
      <c r="CR91" s="19">
        <v>168.155</v>
      </c>
      <c r="CS91" s="19">
        <v>217.11799999999999</v>
      </c>
      <c r="CT91" s="19">
        <v>236.34100000000001</v>
      </c>
      <c r="CU91" s="19">
        <v>255.78399999999999</v>
      </c>
      <c r="CV91" s="19">
        <v>273.85399999999998</v>
      </c>
      <c r="CW91" s="19">
        <v>288.72300000000001</v>
      </c>
      <c r="CX91" s="19">
        <v>310.87900000000002</v>
      </c>
      <c r="CY91" s="19">
        <v>327.22399999999999</v>
      </c>
      <c r="CZ91" s="19">
        <v>344.14699999999999</v>
      </c>
      <c r="DA91" s="19">
        <v>361.65100000000001</v>
      </c>
      <c r="DB91" s="19">
        <v>379.733</v>
      </c>
      <c r="DC91" s="19">
        <v>407.00200000000001</v>
      </c>
      <c r="DD91" s="19">
        <v>427.35199999999998</v>
      </c>
      <c r="DE91" s="19">
        <v>448.71899999999999</v>
      </c>
      <c r="DF91" s="19">
        <v>471.15600000000001</v>
      </c>
      <c r="DG91" s="19">
        <v>494.714</v>
      </c>
      <c r="DH91" s="19">
        <v>532.08699999999999</v>
      </c>
      <c r="DI91" s="19">
        <v>558.69100000000003</v>
      </c>
      <c r="DJ91" s="19">
        <v>586.62599999999998</v>
      </c>
      <c r="DK91" s="19">
        <v>615.95799999999997</v>
      </c>
      <c r="DL91" s="19">
        <v>646.75599999999997</v>
      </c>
      <c r="DM91" s="19">
        <v>697.03300000000002</v>
      </c>
      <c r="DN91" s="19">
        <v>731.88499999999999</v>
      </c>
      <c r="DO91" s="19">
        <v>768.47900000000004</v>
      </c>
      <c r="DP91" s="19">
        <v>806.90300000000002</v>
      </c>
      <c r="DQ91" s="72">
        <v>1000</v>
      </c>
    </row>
    <row r="92" spans="1:121">
      <c r="DQ92" s="73"/>
    </row>
    <row r="93" spans="1:121" s="61" customFormat="1">
      <c r="A93" s="57" t="s">
        <v>77</v>
      </c>
      <c r="DQ93" s="74"/>
    </row>
    <row r="94" spans="1:121" s="5" customFormat="1">
      <c r="A94" s="16">
        <v>2021</v>
      </c>
      <c r="B94" s="19">
        <v>5.0629999999999997</v>
      </c>
      <c r="C94" s="19">
        <v>0.39300000000000002</v>
      </c>
      <c r="D94" s="19">
        <v>0.22</v>
      </c>
      <c r="E94" s="19">
        <v>0.17499999999999999</v>
      </c>
      <c r="F94" s="19">
        <v>0.14299999999999999</v>
      </c>
      <c r="G94" s="19">
        <v>0.12</v>
      </c>
      <c r="H94" s="19">
        <v>0.107</v>
      </c>
      <c r="I94" s="19">
        <v>0.1</v>
      </c>
      <c r="J94" s="19">
        <v>9.7000000000000003E-2</v>
      </c>
      <c r="K94" s="19">
        <v>9.6000000000000002E-2</v>
      </c>
      <c r="L94" s="19">
        <v>0.10100000000000001</v>
      </c>
      <c r="M94" s="19">
        <v>0.112</v>
      </c>
      <c r="N94" s="19">
        <v>0.129</v>
      </c>
      <c r="O94" s="19">
        <v>0.155</v>
      </c>
      <c r="P94" s="19">
        <v>0.187</v>
      </c>
      <c r="Q94" s="19">
        <v>0.22900000000000001</v>
      </c>
      <c r="R94" s="19">
        <v>0.28699999999999998</v>
      </c>
      <c r="S94" s="19">
        <v>0.35299999999999998</v>
      </c>
      <c r="T94" s="19">
        <v>0.42299999999999999</v>
      </c>
      <c r="U94" s="19">
        <v>0.48</v>
      </c>
      <c r="V94" s="19">
        <v>0.53700000000000003</v>
      </c>
      <c r="W94" s="19">
        <v>0.58699999999999997</v>
      </c>
      <c r="X94" s="19">
        <v>0.63300000000000001</v>
      </c>
      <c r="Y94" s="19">
        <v>0.67800000000000005</v>
      </c>
      <c r="Z94" s="19">
        <v>0.72399999999999998</v>
      </c>
      <c r="AA94" s="19">
        <v>0.77200000000000002</v>
      </c>
      <c r="AB94" s="19">
        <v>0.82499999999999996</v>
      </c>
      <c r="AC94" s="19">
        <v>0.88100000000000001</v>
      </c>
      <c r="AD94" s="19">
        <v>0.94399999999999995</v>
      </c>
      <c r="AE94" s="19">
        <v>1.016</v>
      </c>
      <c r="AF94" s="19">
        <v>1.095</v>
      </c>
      <c r="AG94" s="19">
        <v>1.181</v>
      </c>
      <c r="AH94" s="19">
        <v>1.2769999999999999</v>
      </c>
      <c r="AI94" s="19">
        <v>1.37</v>
      </c>
      <c r="AJ94" s="19">
        <v>1.4510000000000001</v>
      </c>
      <c r="AK94" s="19">
        <v>1.5289999999999999</v>
      </c>
      <c r="AL94" s="19">
        <v>1.611</v>
      </c>
      <c r="AM94" s="19">
        <v>1.7030000000000001</v>
      </c>
      <c r="AN94" s="19">
        <v>1.8069999999999999</v>
      </c>
      <c r="AO94" s="19">
        <v>1.9219999999999999</v>
      </c>
      <c r="AP94" s="19">
        <v>2.0470000000000002</v>
      </c>
      <c r="AQ94" s="19">
        <v>2.1829999999999998</v>
      </c>
      <c r="AR94" s="19">
        <v>2.33</v>
      </c>
      <c r="AS94" s="19">
        <v>2.4609999999999999</v>
      </c>
      <c r="AT94" s="19">
        <v>2.601</v>
      </c>
      <c r="AU94" s="19">
        <v>2.7669999999999999</v>
      </c>
      <c r="AV94" s="19">
        <v>2.9710000000000001</v>
      </c>
      <c r="AW94" s="19">
        <v>3.194</v>
      </c>
      <c r="AX94" s="19">
        <v>3.44</v>
      </c>
      <c r="AY94" s="19">
        <v>3.7</v>
      </c>
      <c r="AZ94" s="19">
        <v>3.9790000000000001</v>
      </c>
      <c r="BA94" s="19">
        <v>4.2729999999999997</v>
      </c>
      <c r="BB94" s="19">
        <v>4.5979999999999999</v>
      </c>
      <c r="BC94" s="19">
        <v>4.9429999999999996</v>
      </c>
      <c r="BD94" s="19">
        <v>5.3289999999999997</v>
      </c>
      <c r="BE94" s="19">
        <v>5.7839999999999998</v>
      </c>
      <c r="BF94" s="19">
        <v>6.274</v>
      </c>
      <c r="BG94" s="19">
        <v>6.7809999999999997</v>
      </c>
      <c r="BH94" s="19">
        <v>7.3369999999999997</v>
      </c>
      <c r="BI94" s="19">
        <v>7.9630000000000001</v>
      </c>
      <c r="BJ94" s="19">
        <v>8.6120000000000001</v>
      </c>
      <c r="BK94" s="19">
        <v>9.3290000000000006</v>
      </c>
      <c r="BL94" s="19">
        <v>10.052</v>
      </c>
      <c r="BM94" s="19">
        <v>10.763999999999999</v>
      </c>
      <c r="BN94" s="19">
        <v>11.48</v>
      </c>
      <c r="BO94" s="19">
        <v>12.175000000000001</v>
      </c>
      <c r="BP94" s="19">
        <v>12.93</v>
      </c>
      <c r="BQ94" s="19">
        <v>13.834</v>
      </c>
      <c r="BR94" s="19">
        <v>14.882999999999999</v>
      </c>
      <c r="BS94" s="19">
        <v>16.120999999999999</v>
      </c>
      <c r="BT94" s="19">
        <v>17.536000000000001</v>
      </c>
      <c r="BU94" s="19">
        <v>19.117000000000001</v>
      </c>
      <c r="BV94" s="19">
        <v>20.872</v>
      </c>
      <c r="BW94" s="19">
        <v>22.861000000000001</v>
      </c>
      <c r="BX94" s="19">
        <v>25.177</v>
      </c>
      <c r="BY94" s="19">
        <v>28.085999999999999</v>
      </c>
      <c r="BZ94" s="19">
        <v>31.065999999999999</v>
      </c>
      <c r="CA94" s="19">
        <v>34.249000000000002</v>
      </c>
      <c r="CB94" s="19">
        <v>37.704999999999998</v>
      </c>
      <c r="CC94" s="19">
        <v>41.767000000000003</v>
      </c>
      <c r="CD94" s="19">
        <v>46.284999999999997</v>
      </c>
      <c r="CE94" s="19">
        <v>51.218000000000004</v>
      </c>
      <c r="CF94" s="19">
        <v>56.716999999999999</v>
      </c>
      <c r="CG94" s="19">
        <v>63.018000000000001</v>
      </c>
      <c r="CH94" s="19">
        <v>70.387</v>
      </c>
      <c r="CI94" s="19">
        <v>78.813000000000002</v>
      </c>
      <c r="CJ94" s="19">
        <v>88.27</v>
      </c>
      <c r="CK94" s="19">
        <v>98.730999999999995</v>
      </c>
      <c r="CL94" s="19">
        <v>109.851</v>
      </c>
      <c r="CM94" s="19">
        <v>122.23699999999999</v>
      </c>
      <c r="CN94" s="19">
        <v>136.09899999999999</v>
      </c>
      <c r="CO94" s="19">
        <v>151.34399999999999</v>
      </c>
      <c r="CP94" s="19">
        <v>168.11699999999999</v>
      </c>
      <c r="CQ94" s="19">
        <v>186.28100000000001</v>
      </c>
      <c r="CR94" s="19">
        <v>205.91399999999999</v>
      </c>
      <c r="CS94" s="19">
        <v>226.35</v>
      </c>
      <c r="CT94" s="19">
        <v>247.02799999999999</v>
      </c>
      <c r="CU94" s="19">
        <v>268.05200000000002</v>
      </c>
      <c r="CV94" s="19">
        <v>290.399</v>
      </c>
      <c r="CW94" s="19">
        <v>314.19499999999999</v>
      </c>
      <c r="CX94" s="19">
        <v>338.56099999999998</v>
      </c>
      <c r="CY94" s="19">
        <v>363.33199999999999</v>
      </c>
      <c r="CZ94" s="19">
        <v>388.32</v>
      </c>
      <c r="DA94" s="19">
        <v>413.32299999999998</v>
      </c>
      <c r="DB94" s="19">
        <v>438.12299999999999</v>
      </c>
      <c r="DC94" s="19">
        <v>464.41</v>
      </c>
      <c r="DD94" s="19">
        <v>492.27499999999998</v>
      </c>
      <c r="DE94" s="19">
        <v>521.81100000000004</v>
      </c>
      <c r="DF94" s="19">
        <v>553.12</v>
      </c>
      <c r="DG94" s="19">
        <v>586.30700000000002</v>
      </c>
      <c r="DH94" s="19">
        <v>621.48599999999999</v>
      </c>
      <c r="DI94" s="19">
        <v>658.77499999999998</v>
      </c>
      <c r="DJ94" s="19">
        <v>698.30100000000004</v>
      </c>
      <c r="DK94" s="19">
        <v>740.19899999999996</v>
      </c>
      <c r="DL94" s="19">
        <v>783.74900000000002</v>
      </c>
      <c r="DM94" s="19">
        <v>822.93600000000004</v>
      </c>
      <c r="DN94" s="19">
        <v>864.08299999999997</v>
      </c>
      <c r="DO94" s="19">
        <v>907.28700000000003</v>
      </c>
      <c r="DP94" s="19">
        <v>952.65200000000004</v>
      </c>
      <c r="DQ94" s="72">
        <v>1000</v>
      </c>
    </row>
    <row r="95" spans="1:121">
      <c r="A95" s="16">
        <v>2022</v>
      </c>
      <c r="B95" s="19">
        <v>5.1189999999999998</v>
      </c>
      <c r="C95" s="19">
        <v>0.39800000000000002</v>
      </c>
      <c r="D95" s="19">
        <v>0.24</v>
      </c>
      <c r="E95" s="19">
        <v>0.19800000000000001</v>
      </c>
      <c r="F95" s="19">
        <v>0.16</v>
      </c>
      <c r="G95" s="19">
        <v>0.13400000000000001</v>
      </c>
      <c r="H95" s="19">
        <v>0.11799999999999999</v>
      </c>
      <c r="I95" s="19">
        <v>0.109</v>
      </c>
      <c r="J95" s="19">
        <v>0.106</v>
      </c>
      <c r="K95" s="19">
        <v>0.106</v>
      </c>
      <c r="L95" s="19">
        <v>0.111</v>
      </c>
      <c r="M95" s="19">
        <v>0.121</v>
      </c>
      <c r="N95" s="19">
        <v>0.14000000000000001</v>
      </c>
      <c r="O95" s="19">
        <v>0.16200000000000001</v>
      </c>
      <c r="P95" s="19">
        <v>0.188</v>
      </c>
      <c r="Q95" s="19">
        <v>0.224</v>
      </c>
      <c r="R95" s="19">
        <v>0.27600000000000002</v>
      </c>
      <c r="S95" s="19">
        <v>0.33700000000000002</v>
      </c>
      <c r="T95" s="19">
        <v>0.39500000000000002</v>
      </c>
      <c r="U95" s="19">
        <v>0.45</v>
      </c>
      <c r="V95" s="19">
        <v>0.496</v>
      </c>
      <c r="W95" s="19">
        <v>0.53200000000000003</v>
      </c>
      <c r="X95" s="19">
        <v>0.56699999999999995</v>
      </c>
      <c r="Y95" s="19">
        <v>0.61</v>
      </c>
      <c r="Z95" s="19">
        <v>0.65</v>
      </c>
      <c r="AA95" s="19">
        <v>0.69899999999999995</v>
      </c>
      <c r="AB95" s="19">
        <v>0.74299999999999999</v>
      </c>
      <c r="AC95" s="19">
        <v>0.79600000000000004</v>
      </c>
      <c r="AD95" s="19">
        <v>0.85499999999999998</v>
      </c>
      <c r="AE95" s="19">
        <v>0.92400000000000004</v>
      </c>
      <c r="AF95" s="19">
        <v>0.98799999999999999</v>
      </c>
      <c r="AG95" s="19">
        <v>1.0529999999999999</v>
      </c>
      <c r="AH95" s="19">
        <v>1.123</v>
      </c>
      <c r="AI95" s="19">
        <v>1.198</v>
      </c>
      <c r="AJ95" s="19">
        <v>1.2629999999999999</v>
      </c>
      <c r="AK95" s="19">
        <v>1.3240000000000001</v>
      </c>
      <c r="AL95" s="19">
        <v>1.403</v>
      </c>
      <c r="AM95" s="19">
        <v>1.4930000000000001</v>
      </c>
      <c r="AN95" s="19">
        <v>1.5960000000000001</v>
      </c>
      <c r="AO95" s="19">
        <v>1.7</v>
      </c>
      <c r="AP95" s="19">
        <v>1.8029999999999999</v>
      </c>
      <c r="AQ95" s="19">
        <v>1.905</v>
      </c>
      <c r="AR95" s="19">
        <v>2.0089999999999999</v>
      </c>
      <c r="AS95" s="19">
        <v>2.1160000000000001</v>
      </c>
      <c r="AT95" s="19">
        <v>2.2229999999999999</v>
      </c>
      <c r="AU95" s="19">
        <v>2.3519999999999999</v>
      </c>
      <c r="AV95" s="19">
        <v>2.516</v>
      </c>
      <c r="AW95" s="19">
        <v>2.7120000000000002</v>
      </c>
      <c r="AX95" s="19">
        <v>2.9359999999999999</v>
      </c>
      <c r="AY95" s="19">
        <v>3.177</v>
      </c>
      <c r="AZ95" s="19">
        <v>3.407</v>
      </c>
      <c r="BA95" s="19">
        <v>3.6419999999999999</v>
      </c>
      <c r="BB95" s="19">
        <v>3.9169999999999998</v>
      </c>
      <c r="BC95" s="19">
        <v>4.2380000000000004</v>
      </c>
      <c r="BD95" s="19">
        <v>4.6189999999999998</v>
      </c>
      <c r="BE95" s="19">
        <v>5.04</v>
      </c>
      <c r="BF95" s="19">
        <v>5.4930000000000003</v>
      </c>
      <c r="BG95" s="19">
        <v>5.9870000000000001</v>
      </c>
      <c r="BH95" s="19">
        <v>6.5090000000000003</v>
      </c>
      <c r="BI95" s="19">
        <v>7.0670000000000002</v>
      </c>
      <c r="BJ95" s="19">
        <v>7.6580000000000004</v>
      </c>
      <c r="BK95" s="19">
        <v>8.3049999999999997</v>
      </c>
      <c r="BL95" s="19">
        <v>8.9909999999999997</v>
      </c>
      <c r="BM95" s="19">
        <v>9.6809999999999992</v>
      </c>
      <c r="BN95" s="19">
        <v>10.343</v>
      </c>
      <c r="BO95" s="19">
        <v>11.018000000000001</v>
      </c>
      <c r="BP95" s="19">
        <v>11.743</v>
      </c>
      <c r="BQ95" s="19">
        <v>12.532</v>
      </c>
      <c r="BR95" s="19">
        <v>13.512</v>
      </c>
      <c r="BS95" s="19">
        <v>14.683999999999999</v>
      </c>
      <c r="BT95" s="19">
        <v>16.024999999999999</v>
      </c>
      <c r="BU95" s="19">
        <v>17.468</v>
      </c>
      <c r="BV95" s="19">
        <v>19.195</v>
      </c>
      <c r="BW95" s="19">
        <v>21.195</v>
      </c>
      <c r="BX95" s="19">
        <v>23.452000000000002</v>
      </c>
      <c r="BY95" s="19">
        <v>25.98</v>
      </c>
      <c r="BZ95" s="19">
        <v>29.152999999999999</v>
      </c>
      <c r="CA95" s="19">
        <v>32.393999999999998</v>
      </c>
      <c r="CB95" s="19">
        <v>35.887999999999998</v>
      </c>
      <c r="CC95" s="19">
        <v>39.676000000000002</v>
      </c>
      <c r="CD95" s="19">
        <v>44.155999999999999</v>
      </c>
      <c r="CE95" s="19">
        <v>49.087000000000003</v>
      </c>
      <c r="CF95" s="19">
        <v>54.634999999999998</v>
      </c>
      <c r="CG95" s="19">
        <v>61.066000000000003</v>
      </c>
      <c r="CH95" s="19">
        <v>68.430999999999997</v>
      </c>
      <c r="CI95" s="19">
        <v>76.840999999999994</v>
      </c>
      <c r="CJ95" s="19">
        <v>86.204999999999998</v>
      </c>
      <c r="CK95" s="19">
        <v>96.850999999999999</v>
      </c>
      <c r="CL95" s="19">
        <v>109.01900000000001</v>
      </c>
      <c r="CM95" s="19">
        <v>121.867</v>
      </c>
      <c r="CN95" s="19">
        <v>135.80500000000001</v>
      </c>
      <c r="CO95" s="19">
        <v>151.108</v>
      </c>
      <c r="CP95" s="19">
        <v>168.02</v>
      </c>
      <c r="CQ95" s="19">
        <v>186.34</v>
      </c>
      <c r="CR95" s="19">
        <v>206.43199999999999</v>
      </c>
      <c r="CS95" s="19">
        <v>228.08600000000001</v>
      </c>
      <c r="CT95" s="19">
        <v>250.40600000000001</v>
      </c>
      <c r="CU95" s="19">
        <v>273.69900000000001</v>
      </c>
      <c r="CV95" s="19">
        <v>296.98399999999998</v>
      </c>
      <c r="CW95" s="19">
        <v>319.50200000000001</v>
      </c>
      <c r="CX95" s="19">
        <v>342.71600000000001</v>
      </c>
      <c r="CY95" s="19">
        <v>366.53199999999998</v>
      </c>
      <c r="CZ95" s="19">
        <v>390.84399999999999</v>
      </c>
      <c r="DA95" s="19">
        <v>415.53100000000001</v>
      </c>
      <c r="DB95" s="19">
        <v>440.46300000000002</v>
      </c>
      <c r="DC95" s="19">
        <v>466.89100000000002</v>
      </c>
      <c r="DD95" s="19">
        <v>494.904</v>
      </c>
      <c r="DE95" s="19">
        <v>524.59900000000005</v>
      </c>
      <c r="DF95" s="19">
        <v>556.07500000000005</v>
      </c>
      <c r="DG95" s="19">
        <v>589.43899999999996</v>
      </c>
      <c r="DH95" s="19">
        <v>624.80499999999995</v>
      </c>
      <c r="DI95" s="19">
        <v>662.29399999999998</v>
      </c>
      <c r="DJ95" s="19">
        <v>702.03099999999995</v>
      </c>
      <c r="DK95" s="19">
        <v>744.15300000000002</v>
      </c>
      <c r="DL95" s="19">
        <v>788.125</v>
      </c>
      <c r="DM95" s="19">
        <v>827.53099999999995</v>
      </c>
      <c r="DN95" s="19">
        <v>868.90700000000004</v>
      </c>
      <c r="DO95" s="19">
        <v>912.35299999999995</v>
      </c>
      <c r="DP95" s="19">
        <v>957.97</v>
      </c>
      <c r="DQ95" s="72">
        <v>1000</v>
      </c>
    </row>
    <row r="96" spans="1:121">
      <c r="A96" s="16">
        <v>2023</v>
      </c>
      <c r="B96" s="19">
        <v>5.0750000000000002</v>
      </c>
      <c r="C96" s="19">
        <v>0.39400000000000002</v>
      </c>
      <c r="D96" s="19">
        <v>0.23100000000000001</v>
      </c>
      <c r="E96" s="19">
        <v>0.19</v>
      </c>
      <c r="F96" s="19">
        <v>0.156</v>
      </c>
      <c r="G96" s="19">
        <v>0.13400000000000001</v>
      </c>
      <c r="H96" s="19">
        <v>0.11600000000000001</v>
      </c>
      <c r="I96" s="19">
        <v>0.105</v>
      </c>
      <c r="J96" s="19">
        <v>0.10100000000000001</v>
      </c>
      <c r="K96" s="19">
        <v>9.9000000000000005E-2</v>
      </c>
      <c r="L96" s="19">
        <v>0.10199999999999999</v>
      </c>
      <c r="M96" s="19">
        <v>0.111</v>
      </c>
      <c r="N96" s="19">
        <v>0.127</v>
      </c>
      <c r="O96" s="19">
        <v>0.152</v>
      </c>
      <c r="P96" s="19">
        <v>0.189</v>
      </c>
      <c r="Q96" s="19">
        <v>0.23</v>
      </c>
      <c r="R96" s="19">
        <v>0.27500000000000002</v>
      </c>
      <c r="S96" s="19">
        <v>0.32500000000000001</v>
      </c>
      <c r="T96" s="19">
        <v>0.375</v>
      </c>
      <c r="U96" s="19">
        <v>0.41399999999999998</v>
      </c>
      <c r="V96" s="19">
        <v>0.44500000000000001</v>
      </c>
      <c r="W96" s="19">
        <v>0.48099999999999998</v>
      </c>
      <c r="X96" s="19">
        <v>0.51800000000000002</v>
      </c>
      <c r="Y96" s="19">
        <v>0.55200000000000005</v>
      </c>
      <c r="Z96" s="19">
        <v>0.58899999999999997</v>
      </c>
      <c r="AA96" s="19">
        <v>0.61599999999999999</v>
      </c>
      <c r="AB96" s="19">
        <v>0.64900000000000002</v>
      </c>
      <c r="AC96" s="19">
        <v>0.69099999999999995</v>
      </c>
      <c r="AD96" s="19">
        <v>0.749</v>
      </c>
      <c r="AE96" s="19">
        <v>0.81799999999999995</v>
      </c>
      <c r="AF96" s="19">
        <v>0.88800000000000001</v>
      </c>
      <c r="AG96" s="19">
        <v>0.95699999999999996</v>
      </c>
      <c r="AH96" s="19">
        <v>1.028</v>
      </c>
      <c r="AI96" s="19">
        <v>1.099</v>
      </c>
      <c r="AJ96" s="19">
        <v>1.165</v>
      </c>
      <c r="AK96" s="19">
        <v>1.22</v>
      </c>
      <c r="AL96" s="19">
        <v>1.274</v>
      </c>
      <c r="AM96" s="19">
        <v>1.3580000000000001</v>
      </c>
      <c r="AN96" s="19">
        <v>1.4490000000000001</v>
      </c>
      <c r="AO96" s="19">
        <v>1.544</v>
      </c>
      <c r="AP96" s="19">
        <v>1.6539999999999999</v>
      </c>
      <c r="AQ96" s="19">
        <v>1.7529999999999999</v>
      </c>
      <c r="AR96" s="19">
        <v>1.855</v>
      </c>
      <c r="AS96" s="19">
        <v>1.964</v>
      </c>
      <c r="AT96" s="19">
        <v>2.085</v>
      </c>
      <c r="AU96" s="19">
        <v>2.1970000000000001</v>
      </c>
      <c r="AV96" s="19">
        <v>2.3170000000000002</v>
      </c>
      <c r="AW96" s="19">
        <v>2.4489999999999998</v>
      </c>
      <c r="AX96" s="19">
        <v>2.6059999999999999</v>
      </c>
      <c r="AY96" s="19">
        <v>2.8010000000000002</v>
      </c>
      <c r="AZ96" s="19">
        <v>3.0409999999999999</v>
      </c>
      <c r="BA96" s="19">
        <v>3.2989999999999999</v>
      </c>
      <c r="BB96" s="19">
        <v>3.5649999999999999</v>
      </c>
      <c r="BC96" s="19">
        <v>3.8580000000000001</v>
      </c>
      <c r="BD96" s="19">
        <v>4.1829999999999998</v>
      </c>
      <c r="BE96" s="19">
        <v>4.5449999999999999</v>
      </c>
      <c r="BF96" s="19">
        <v>4.9370000000000003</v>
      </c>
      <c r="BG96" s="19">
        <v>5.3789999999999996</v>
      </c>
      <c r="BH96" s="19">
        <v>5.8289999999999997</v>
      </c>
      <c r="BI96" s="19">
        <v>6.3479999999999999</v>
      </c>
      <c r="BJ96" s="19">
        <v>6.9379999999999997</v>
      </c>
      <c r="BK96" s="19">
        <v>7.5709999999999997</v>
      </c>
      <c r="BL96" s="19">
        <v>8.2360000000000007</v>
      </c>
      <c r="BM96" s="19">
        <v>8.8960000000000008</v>
      </c>
      <c r="BN96" s="19">
        <v>9.5239999999999991</v>
      </c>
      <c r="BO96" s="19">
        <v>10.188000000000001</v>
      </c>
      <c r="BP96" s="19">
        <v>10.874000000000001</v>
      </c>
      <c r="BQ96" s="19">
        <v>11.65</v>
      </c>
      <c r="BR96" s="19">
        <v>12.532999999999999</v>
      </c>
      <c r="BS96" s="19">
        <v>13.571</v>
      </c>
      <c r="BT96" s="19">
        <v>14.76</v>
      </c>
      <c r="BU96" s="19">
        <v>16.145</v>
      </c>
      <c r="BV96" s="19">
        <v>17.695</v>
      </c>
      <c r="BW96" s="19">
        <v>19.481999999999999</v>
      </c>
      <c r="BX96" s="19">
        <v>21.518999999999998</v>
      </c>
      <c r="BY96" s="19">
        <v>23.829000000000001</v>
      </c>
      <c r="BZ96" s="19">
        <v>26.440999999999999</v>
      </c>
      <c r="CA96" s="19">
        <v>29.683</v>
      </c>
      <c r="CB96" s="19">
        <v>33.116</v>
      </c>
      <c r="CC96" s="19">
        <v>36.959000000000003</v>
      </c>
      <c r="CD96" s="19">
        <v>41.158000000000001</v>
      </c>
      <c r="CE96" s="19">
        <v>45.93</v>
      </c>
      <c r="CF96" s="19">
        <v>51.247999999999998</v>
      </c>
      <c r="CG96" s="19">
        <v>57.222999999999999</v>
      </c>
      <c r="CH96" s="19">
        <v>64.061000000000007</v>
      </c>
      <c r="CI96" s="19">
        <v>71.7</v>
      </c>
      <c r="CJ96" s="19">
        <v>80.436999999999998</v>
      </c>
      <c r="CK96" s="19">
        <v>90.507999999999996</v>
      </c>
      <c r="CL96" s="19">
        <v>102.142</v>
      </c>
      <c r="CM96" s="19">
        <v>115.107</v>
      </c>
      <c r="CN96" s="19">
        <v>129.096</v>
      </c>
      <c r="CO96" s="19">
        <v>144.13900000000001</v>
      </c>
      <c r="CP96" s="19">
        <v>160.25800000000001</v>
      </c>
      <c r="CQ96" s="19">
        <v>177.511</v>
      </c>
      <c r="CR96" s="19">
        <v>196.28299999999999</v>
      </c>
      <c r="CS96" s="19">
        <v>216.46199999999999</v>
      </c>
      <c r="CT96" s="19">
        <v>238.221</v>
      </c>
      <c r="CU96" s="19">
        <v>260.70699999999999</v>
      </c>
      <c r="CV96" s="19">
        <v>283.13299999999998</v>
      </c>
      <c r="CW96" s="19">
        <v>305.613</v>
      </c>
      <c r="CX96" s="19">
        <v>328.69299999999998</v>
      </c>
      <c r="CY96" s="19">
        <v>352.24</v>
      </c>
      <c r="CZ96" s="19">
        <v>376.108</v>
      </c>
      <c r="DA96" s="19">
        <v>400.13400000000001</v>
      </c>
      <c r="DB96" s="19">
        <v>424.142</v>
      </c>
      <c r="DC96" s="19">
        <v>449.59</v>
      </c>
      <c r="DD96" s="19">
        <v>476.565</v>
      </c>
      <c r="DE96" s="19">
        <v>505.15899999999999</v>
      </c>
      <c r="DF96" s="19">
        <v>535.46900000000005</v>
      </c>
      <c r="DG96" s="19">
        <v>565.52200000000005</v>
      </c>
      <c r="DH96" s="19">
        <v>593.798</v>
      </c>
      <c r="DI96" s="19">
        <v>623.48800000000006</v>
      </c>
      <c r="DJ96" s="19">
        <v>654.66200000000003</v>
      </c>
      <c r="DK96" s="19">
        <v>687.39499999999998</v>
      </c>
      <c r="DL96" s="19">
        <v>721.76499999999999</v>
      </c>
      <c r="DM96" s="19">
        <v>757.85299999999995</v>
      </c>
      <c r="DN96" s="19">
        <v>795.74599999999998</v>
      </c>
      <c r="DO96" s="19">
        <v>835.53300000000002</v>
      </c>
      <c r="DP96" s="19">
        <v>877.31</v>
      </c>
      <c r="DQ96" s="72">
        <v>1000</v>
      </c>
    </row>
    <row r="97" spans="1:121">
      <c r="A97" s="16">
        <v>2024</v>
      </c>
      <c r="B97" s="19">
        <v>4.7859999999999996</v>
      </c>
      <c r="C97" s="19">
        <v>0.33200000000000002</v>
      </c>
      <c r="D97" s="19">
        <v>0.193</v>
      </c>
      <c r="E97" s="19">
        <v>0.16</v>
      </c>
      <c r="F97" s="19">
        <v>0.13400000000000001</v>
      </c>
      <c r="G97" s="19">
        <v>0.124</v>
      </c>
      <c r="H97" s="19">
        <v>0.112</v>
      </c>
      <c r="I97" s="19">
        <v>0.10299999999999999</v>
      </c>
      <c r="J97" s="19">
        <v>9.7000000000000003E-2</v>
      </c>
      <c r="K97" s="19">
        <v>9.4E-2</v>
      </c>
      <c r="L97" s="19">
        <v>9.6000000000000002E-2</v>
      </c>
      <c r="M97" s="19">
        <v>0.10299999999999999</v>
      </c>
      <c r="N97" s="19">
        <v>0.11700000000000001</v>
      </c>
      <c r="O97" s="19">
        <v>0.13700000000000001</v>
      </c>
      <c r="P97" s="19">
        <v>0.158</v>
      </c>
      <c r="Q97" s="19">
        <v>0.182</v>
      </c>
      <c r="R97" s="19">
        <v>0.22</v>
      </c>
      <c r="S97" s="19">
        <v>0.27</v>
      </c>
      <c r="T97" s="19">
        <v>0.32700000000000001</v>
      </c>
      <c r="U97" s="19">
        <v>0.371</v>
      </c>
      <c r="V97" s="19">
        <v>0.43099999999999999</v>
      </c>
      <c r="W97" s="19">
        <v>0.46899999999999997</v>
      </c>
      <c r="X97" s="19">
        <v>0.50700000000000001</v>
      </c>
      <c r="Y97" s="19">
        <v>0.54800000000000004</v>
      </c>
      <c r="Z97" s="19">
        <v>0.57899999999999996</v>
      </c>
      <c r="AA97" s="19">
        <v>0.65200000000000002</v>
      </c>
      <c r="AB97" s="19">
        <v>0.69099999999999995</v>
      </c>
      <c r="AC97" s="19">
        <v>0.73299999999999998</v>
      </c>
      <c r="AD97" s="19">
        <v>0.77900000000000003</v>
      </c>
      <c r="AE97" s="19">
        <v>0.83399999999999996</v>
      </c>
      <c r="AF97" s="19">
        <v>0.93500000000000005</v>
      </c>
      <c r="AG97" s="19">
        <v>1.002</v>
      </c>
      <c r="AH97" s="19">
        <v>1.0660000000000001</v>
      </c>
      <c r="AI97" s="19">
        <v>1.1299999999999999</v>
      </c>
      <c r="AJ97" s="19">
        <v>1.175</v>
      </c>
      <c r="AK97" s="19">
        <v>1.208</v>
      </c>
      <c r="AL97" s="19">
        <v>1.278</v>
      </c>
      <c r="AM97" s="19">
        <v>1.3720000000000001</v>
      </c>
      <c r="AN97" s="19">
        <v>1.4790000000000001</v>
      </c>
      <c r="AO97" s="19">
        <v>1.571</v>
      </c>
      <c r="AP97" s="19">
        <v>1.5169999999999999</v>
      </c>
      <c r="AQ97" s="19">
        <v>1.581</v>
      </c>
      <c r="AR97" s="19">
        <v>1.665</v>
      </c>
      <c r="AS97" s="19">
        <v>1.784</v>
      </c>
      <c r="AT97" s="19">
        <v>1.921</v>
      </c>
      <c r="AU97" s="19">
        <v>1.93</v>
      </c>
      <c r="AV97" s="19">
        <v>2.097</v>
      </c>
      <c r="AW97" s="19">
        <v>2.2749999999999999</v>
      </c>
      <c r="AX97" s="19">
        <v>2.4710000000000001</v>
      </c>
      <c r="AY97" s="19">
        <v>2.68</v>
      </c>
      <c r="AZ97" s="19">
        <v>2.8980000000000001</v>
      </c>
      <c r="BA97" s="19">
        <v>3.14</v>
      </c>
      <c r="BB97" s="19">
        <v>3.4159999999999999</v>
      </c>
      <c r="BC97" s="19">
        <v>3.7309999999999999</v>
      </c>
      <c r="BD97" s="19">
        <v>4.0730000000000004</v>
      </c>
      <c r="BE97" s="19">
        <v>4.6120000000000001</v>
      </c>
      <c r="BF97" s="19">
        <v>5.0259999999999998</v>
      </c>
      <c r="BG97" s="19">
        <v>5.4790000000000001</v>
      </c>
      <c r="BH97" s="19">
        <v>5.9610000000000003</v>
      </c>
      <c r="BI97" s="19">
        <v>6.4669999999999996</v>
      </c>
      <c r="BJ97" s="19">
        <v>7.0949999999999998</v>
      </c>
      <c r="BK97" s="19">
        <v>7.6470000000000002</v>
      </c>
      <c r="BL97" s="19">
        <v>8.2100000000000009</v>
      </c>
      <c r="BM97" s="19">
        <v>8.7810000000000006</v>
      </c>
      <c r="BN97" s="19">
        <v>9.3650000000000002</v>
      </c>
      <c r="BO97" s="19">
        <v>9.4830000000000005</v>
      </c>
      <c r="BP97" s="19">
        <v>10.162000000000001</v>
      </c>
      <c r="BQ97" s="19">
        <v>10.958</v>
      </c>
      <c r="BR97" s="19">
        <v>11.901999999999999</v>
      </c>
      <c r="BS97" s="19">
        <v>12.994999999999999</v>
      </c>
      <c r="BT97" s="19">
        <v>14.039</v>
      </c>
      <c r="BU97" s="19">
        <v>15.43</v>
      </c>
      <c r="BV97" s="19">
        <v>17.003</v>
      </c>
      <c r="BW97" s="19">
        <v>18.922000000000001</v>
      </c>
      <c r="BX97" s="19">
        <v>20.86</v>
      </c>
      <c r="BY97" s="19">
        <v>23.103999999999999</v>
      </c>
      <c r="BZ97" s="19">
        <v>25.495000000000001</v>
      </c>
      <c r="CA97" s="19">
        <v>28.341000000000001</v>
      </c>
      <c r="CB97" s="19">
        <v>31.587</v>
      </c>
      <c r="CC97" s="19">
        <v>35.322000000000003</v>
      </c>
      <c r="CD97" s="19">
        <v>40.024999999999999</v>
      </c>
      <c r="CE97" s="19">
        <v>45.03</v>
      </c>
      <c r="CF97" s="19">
        <v>50.868000000000002</v>
      </c>
      <c r="CG97" s="19">
        <v>57.341999999999999</v>
      </c>
      <c r="CH97" s="19">
        <v>64.400000000000006</v>
      </c>
      <c r="CI97" s="19">
        <v>73.137</v>
      </c>
      <c r="CJ97" s="19">
        <v>82.100999999999999</v>
      </c>
      <c r="CK97" s="19">
        <v>91.997</v>
      </c>
      <c r="CL97" s="19">
        <v>103.01900000000001</v>
      </c>
      <c r="CM97" s="19">
        <v>115.55</v>
      </c>
      <c r="CN97" s="19">
        <v>130.124</v>
      </c>
      <c r="CO97" s="19">
        <v>144.64400000000001</v>
      </c>
      <c r="CP97" s="19">
        <v>160.523</v>
      </c>
      <c r="CQ97" s="19">
        <v>178.02600000000001</v>
      </c>
      <c r="CR97" s="19">
        <v>197.089</v>
      </c>
      <c r="CS97" s="19">
        <v>219.97200000000001</v>
      </c>
      <c r="CT97" s="19">
        <v>241.374</v>
      </c>
      <c r="CU97" s="19">
        <v>262.39800000000002</v>
      </c>
      <c r="CV97" s="19">
        <v>281.875</v>
      </c>
      <c r="CW97" s="19">
        <v>300.06200000000001</v>
      </c>
      <c r="CX97" s="19">
        <v>313.10700000000003</v>
      </c>
      <c r="CY97" s="19">
        <v>332.65300000000002</v>
      </c>
      <c r="CZ97" s="19">
        <v>353.072</v>
      </c>
      <c r="DA97" s="19">
        <v>374.37599999999998</v>
      </c>
      <c r="DB97" s="19">
        <v>396.57100000000003</v>
      </c>
      <c r="DC97" s="19">
        <v>418.71199999999999</v>
      </c>
      <c r="DD97" s="19">
        <v>443.56099999999998</v>
      </c>
      <c r="DE97" s="19">
        <v>469.89800000000002</v>
      </c>
      <c r="DF97" s="19">
        <v>497.81299999999999</v>
      </c>
      <c r="DG97" s="19">
        <v>527.4</v>
      </c>
      <c r="DH97" s="19">
        <v>558.76700000000005</v>
      </c>
      <c r="DI97" s="19">
        <v>592.00900000000001</v>
      </c>
      <c r="DJ97" s="19">
        <v>627.245</v>
      </c>
      <c r="DK97" s="19">
        <v>664.59500000000003</v>
      </c>
      <c r="DL97" s="19">
        <v>704.18499999999995</v>
      </c>
      <c r="DM97" s="19">
        <v>749.73500000000001</v>
      </c>
      <c r="DN97" s="19">
        <v>794.43399999999997</v>
      </c>
      <c r="DO97" s="19">
        <v>834.17200000000003</v>
      </c>
      <c r="DP97" s="19">
        <v>875.64200000000005</v>
      </c>
      <c r="DQ97" s="72">
        <v>1000</v>
      </c>
    </row>
    <row r="98" spans="1:121">
      <c r="A98" s="16">
        <v>2025</v>
      </c>
      <c r="B98" s="19">
        <v>4.734</v>
      </c>
      <c r="C98" s="19">
        <v>0.32700000000000001</v>
      </c>
      <c r="D98" s="19">
        <v>0.189</v>
      </c>
      <c r="E98" s="19">
        <v>0.157</v>
      </c>
      <c r="F98" s="19">
        <v>0.13100000000000001</v>
      </c>
      <c r="G98" s="19">
        <v>0.122</v>
      </c>
      <c r="H98" s="19">
        <v>0.11</v>
      </c>
      <c r="I98" s="19">
        <v>0.10100000000000001</v>
      </c>
      <c r="J98" s="19">
        <v>9.5000000000000001E-2</v>
      </c>
      <c r="K98" s="19">
        <v>9.1999999999999998E-2</v>
      </c>
      <c r="L98" s="19">
        <v>9.5000000000000001E-2</v>
      </c>
      <c r="M98" s="19">
        <v>0.10199999999999999</v>
      </c>
      <c r="N98" s="19">
        <v>0.11600000000000001</v>
      </c>
      <c r="O98" s="19">
        <v>0.13500000000000001</v>
      </c>
      <c r="P98" s="19">
        <v>0.157</v>
      </c>
      <c r="Q98" s="19">
        <v>0.18</v>
      </c>
      <c r="R98" s="19">
        <v>0.218</v>
      </c>
      <c r="S98" s="19">
        <v>0.26800000000000002</v>
      </c>
      <c r="T98" s="19">
        <v>0.32500000000000001</v>
      </c>
      <c r="U98" s="19">
        <v>0.36899999999999999</v>
      </c>
      <c r="V98" s="19">
        <v>0.432</v>
      </c>
      <c r="W98" s="19">
        <v>0.47099999999999997</v>
      </c>
      <c r="X98" s="19">
        <v>0.50900000000000001</v>
      </c>
      <c r="Y98" s="19">
        <v>0.55100000000000005</v>
      </c>
      <c r="Z98" s="19">
        <v>0.58099999999999996</v>
      </c>
      <c r="AA98" s="19">
        <v>0.66300000000000003</v>
      </c>
      <c r="AB98" s="19">
        <v>0.70299999999999996</v>
      </c>
      <c r="AC98" s="19">
        <v>0.746</v>
      </c>
      <c r="AD98" s="19">
        <v>0.79200000000000004</v>
      </c>
      <c r="AE98" s="19">
        <v>0.84899999999999998</v>
      </c>
      <c r="AF98" s="19">
        <v>0.95899999999999996</v>
      </c>
      <c r="AG98" s="19">
        <v>1.028</v>
      </c>
      <c r="AH98" s="19">
        <v>1.0940000000000001</v>
      </c>
      <c r="AI98" s="19">
        <v>1.1599999999999999</v>
      </c>
      <c r="AJ98" s="19">
        <v>1.206</v>
      </c>
      <c r="AK98" s="19">
        <v>1.2370000000000001</v>
      </c>
      <c r="AL98" s="19">
        <v>1.3089999999999999</v>
      </c>
      <c r="AM98" s="19">
        <v>1.4039999999999999</v>
      </c>
      <c r="AN98" s="19">
        <v>1.5129999999999999</v>
      </c>
      <c r="AO98" s="19">
        <v>1.6060000000000001</v>
      </c>
      <c r="AP98" s="19">
        <v>1.526</v>
      </c>
      <c r="AQ98" s="19">
        <v>1.5880000000000001</v>
      </c>
      <c r="AR98" s="19">
        <v>1.67</v>
      </c>
      <c r="AS98" s="19">
        <v>1.788</v>
      </c>
      <c r="AT98" s="19">
        <v>1.9219999999999999</v>
      </c>
      <c r="AU98" s="19">
        <v>1.899</v>
      </c>
      <c r="AV98" s="19">
        <v>2.0609999999999999</v>
      </c>
      <c r="AW98" s="19">
        <v>2.2349999999999999</v>
      </c>
      <c r="AX98" s="19">
        <v>2.427</v>
      </c>
      <c r="AY98" s="19">
        <v>2.6320000000000001</v>
      </c>
      <c r="AZ98" s="19">
        <v>2.8460000000000001</v>
      </c>
      <c r="BA98" s="19">
        <v>3.0840000000000001</v>
      </c>
      <c r="BB98" s="19">
        <v>3.3570000000000002</v>
      </c>
      <c r="BC98" s="19">
        <v>3.6669999999999998</v>
      </c>
      <c r="BD98" s="19">
        <v>4.0049999999999999</v>
      </c>
      <c r="BE98" s="19">
        <v>4.5730000000000004</v>
      </c>
      <c r="BF98" s="19">
        <v>4.984</v>
      </c>
      <c r="BG98" s="19">
        <v>5.4329999999999998</v>
      </c>
      <c r="BH98" s="19">
        <v>5.91</v>
      </c>
      <c r="BI98" s="19">
        <v>6.41</v>
      </c>
      <c r="BJ98" s="19">
        <v>7.0460000000000003</v>
      </c>
      <c r="BK98" s="19">
        <v>7.59</v>
      </c>
      <c r="BL98" s="19">
        <v>8.1430000000000007</v>
      </c>
      <c r="BM98" s="19">
        <v>8.7059999999999995</v>
      </c>
      <c r="BN98" s="19">
        <v>9.282</v>
      </c>
      <c r="BO98" s="19">
        <v>9.2959999999999994</v>
      </c>
      <c r="BP98" s="19">
        <v>9.9659999999999993</v>
      </c>
      <c r="BQ98" s="19">
        <v>10.755000000000001</v>
      </c>
      <c r="BR98" s="19">
        <v>11.699</v>
      </c>
      <c r="BS98" s="19">
        <v>12.797000000000001</v>
      </c>
      <c r="BT98" s="19">
        <v>13.814</v>
      </c>
      <c r="BU98" s="19">
        <v>15.215</v>
      </c>
      <c r="BV98" s="19">
        <v>16.800999999999998</v>
      </c>
      <c r="BW98" s="19">
        <v>18.728000000000002</v>
      </c>
      <c r="BX98" s="19">
        <v>20.67</v>
      </c>
      <c r="BY98" s="19">
        <v>22.922000000000001</v>
      </c>
      <c r="BZ98" s="19">
        <v>25.285</v>
      </c>
      <c r="CA98" s="19">
        <v>28.074999999999999</v>
      </c>
      <c r="CB98" s="19">
        <v>31.231000000000002</v>
      </c>
      <c r="CC98" s="19">
        <v>34.835000000000001</v>
      </c>
      <c r="CD98" s="19">
        <v>39.442999999999998</v>
      </c>
      <c r="CE98" s="19">
        <v>44.238999999999997</v>
      </c>
      <c r="CF98" s="19">
        <v>49.825000000000003</v>
      </c>
      <c r="CG98" s="19">
        <v>56.015000000000001</v>
      </c>
      <c r="CH98" s="19">
        <v>62.762999999999998</v>
      </c>
      <c r="CI98" s="19">
        <v>71.305000000000007</v>
      </c>
      <c r="CJ98" s="19">
        <v>79.956999999999994</v>
      </c>
      <c r="CK98" s="19">
        <v>89.549000000000007</v>
      </c>
      <c r="CL98" s="19">
        <v>100.283</v>
      </c>
      <c r="CM98" s="19">
        <v>112.547</v>
      </c>
      <c r="CN98" s="19">
        <v>127.096</v>
      </c>
      <c r="CO98" s="19">
        <v>141.42599999999999</v>
      </c>
      <c r="CP98" s="19">
        <v>157.13900000000001</v>
      </c>
      <c r="CQ98" s="19">
        <v>174.495</v>
      </c>
      <c r="CR98" s="19">
        <v>193.42599999999999</v>
      </c>
      <c r="CS98" s="19">
        <v>216.74299999999999</v>
      </c>
      <c r="CT98" s="19">
        <v>238.08600000000001</v>
      </c>
      <c r="CU98" s="19">
        <v>259.05900000000003</v>
      </c>
      <c r="CV98" s="19">
        <v>278.49</v>
      </c>
      <c r="CW98" s="19">
        <v>296.63600000000002</v>
      </c>
      <c r="CX98" s="19">
        <v>308.46100000000001</v>
      </c>
      <c r="CY98" s="19">
        <v>327.89299999999997</v>
      </c>
      <c r="CZ98" s="19">
        <v>348.19600000000003</v>
      </c>
      <c r="DA98" s="19">
        <v>369.38</v>
      </c>
      <c r="DB98" s="19">
        <v>391.45499999999998</v>
      </c>
      <c r="DC98" s="19">
        <v>413.202</v>
      </c>
      <c r="DD98" s="19">
        <v>437.90499999999997</v>
      </c>
      <c r="DE98" s="19">
        <v>464.089</v>
      </c>
      <c r="DF98" s="19">
        <v>491.84399999999999</v>
      </c>
      <c r="DG98" s="19">
        <v>521.26300000000003</v>
      </c>
      <c r="DH98" s="19">
        <v>552.45399999999995</v>
      </c>
      <c r="DI98" s="19">
        <v>585.51</v>
      </c>
      <c r="DJ98" s="19">
        <v>620.54899999999998</v>
      </c>
      <c r="DK98" s="19">
        <v>657.69100000000003</v>
      </c>
      <c r="DL98" s="19">
        <v>697.06</v>
      </c>
      <c r="DM98" s="19">
        <v>743.07100000000003</v>
      </c>
      <c r="DN98" s="19">
        <v>787.56399999999996</v>
      </c>
      <c r="DO98" s="19">
        <v>827.11900000000003</v>
      </c>
      <c r="DP98" s="19">
        <v>868.399</v>
      </c>
      <c r="DQ98" s="72">
        <v>1000</v>
      </c>
    </row>
    <row r="99" spans="1:121">
      <c r="A99" s="16">
        <v>2026</v>
      </c>
      <c r="B99" s="19">
        <v>4.6840000000000002</v>
      </c>
      <c r="C99" s="19">
        <v>0.32400000000000001</v>
      </c>
      <c r="D99" s="19">
        <v>0.187</v>
      </c>
      <c r="E99" s="19">
        <v>0.155</v>
      </c>
      <c r="F99" s="19">
        <v>0.13</v>
      </c>
      <c r="G99" s="19">
        <v>0.122</v>
      </c>
      <c r="H99" s="19">
        <v>0.11</v>
      </c>
      <c r="I99" s="19">
        <v>0.10100000000000001</v>
      </c>
      <c r="J99" s="19">
        <v>9.5000000000000001E-2</v>
      </c>
      <c r="K99" s="19">
        <v>9.1999999999999998E-2</v>
      </c>
      <c r="L99" s="19">
        <v>9.5000000000000001E-2</v>
      </c>
      <c r="M99" s="19">
        <v>0.10199999999999999</v>
      </c>
      <c r="N99" s="19">
        <v>0.11600000000000001</v>
      </c>
      <c r="O99" s="19">
        <v>0.13600000000000001</v>
      </c>
      <c r="P99" s="19">
        <v>0.157</v>
      </c>
      <c r="Q99" s="19">
        <v>0.18</v>
      </c>
      <c r="R99" s="19">
        <v>0.217</v>
      </c>
      <c r="S99" s="19">
        <v>0.26700000000000002</v>
      </c>
      <c r="T99" s="19">
        <v>0.32400000000000001</v>
      </c>
      <c r="U99" s="19">
        <v>0.36699999999999999</v>
      </c>
      <c r="V99" s="19">
        <v>0.435</v>
      </c>
      <c r="W99" s="19">
        <v>0.47399999999999998</v>
      </c>
      <c r="X99" s="19">
        <v>0.51100000000000001</v>
      </c>
      <c r="Y99" s="19">
        <v>0.55300000000000005</v>
      </c>
      <c r="Z99" s="19">
        <v>0.58399999999999996</v>
      </c>
      <c r="AA99" s="19">
        <v>0.67600000000000005</v>
      </c>
      <c r="AB99" s="19">
        <v>0.71599999999999997</v>
      </c>
      <c r="AC99" s="19">
        <v>0.76</v>
      </c>
      <c r="AD99" s="19">
        <v>0.80700000000000005</v>
      </c>
      <c r="AE99" s="19">
        <v>0.86499999999999999</v>
      </c>
      <c r="AF99" s="19">
        <v>0.98499999999999999</v>
      </c>
      <c r="AG99" s="19">
        <v>1.0549999999999999</v>
      </c>
      <c r="AH99" s="19">
        <v>1.1240000000000001</v>
      </c>
      <c r="AI99" s="19">
        <v>1.1919999999999999</v>
      </c>
      <c r="AJ99" s="19">
        <v>1.2390000000000001</v>
      </c>
      <c r="AK99" s="19">
        <v>1.266</v>
      </c>
      <c r="AL99" s="19">
        <v>1.339</v>
      </c>
      <c r="AM99" s="19">
        <v>1.4370000000000001</v>
      </c>
      <c r="AN99" s="19">
        <v>1.548</v>
      </c>
      <c r="AO99" s="19">
        <v>1.643</v>
      </c>
      <c r="AP99" s="19">
        <v>1.5369999999999999</v>
      </c>
      <c r="AQ99" s="19">
        <v>1.599</v>
      </c>
      <c r="AR99" s="19">
        <v>1.681</v>
      </c>
      <c r="AS99" s="19">
        <v>1.8</v>
      </c>
      <c r="AT99" s="19">
        <v>1.9350000000000001</v>
      </c>
      <c r="AU99" s="19">
        <v>1.881</v>
      </c>
      <c r="AV99" s="19">
        <v>2.0419999999999998</v>
      </c>
      <c r="AW99" s="19">
        <v>2.2149999999999999</v>
      </c>
      <c r="AX99" s="19">
        <v>2.4060000000000001</v>
      </c>
      <c r="AY99" s="19">
        <v>2.61</v>
      </c>
      <c r="AZ99" s="19">
        <v>2.8220000000000001</v>
      </c>
      <c r="BA99" s="19">
        <v>3.0590000000000002</v>
      </c>
      <c r="BB99" s="19">
        <v>3.3319999999999999</v>
      </c>
      <c r="BC99" s="19">
        <v>3.641</v>
      </c>
      <c r="BD99" s="19">
        <v>3.9769999999999999</v>
      </c>
      <c r="BE99" s="19">
        <v>4.5750000000000002</v>
      </c>
      <c r="BF99" s="19">
        <v>4.9859999999999998</v>
      </c>
      <c r="BG99" s="19">
        <v>5.4340000000000002</v>
      </c>
      <c r="BH99" s="19">
        <v>5.907</v>
      </c>
      <c r="BI99" s="19">
        <v>6.4020000000000001</v>
      </c>
      <c r="BJ99" s="19">
        <v>7.048</v>
      </c>
      <c r="BK99" s="19">
        <v>7.585</v>
      </c>
      <c r="BL99" s="19">
        <v>8.1300000000000008</v>
      </c>
      <c r="BM99" s="19">
        <v>8.6829999999999998</v>
      </c>
      <c r="BN99" s="19">
        <v>9.2509999999999994</v>
      </c>
      <c r="BO99" s="19">
        <v>9.1590000000000007</v>
      </c>
      <c r="BP99" s="19">
        <v>9.8160000000000007</v>
      </c>
      <c r="BQ99" s="19">
        <v>10.596</v>
      </c>
      <c r="BR99" s="19">
        <v>11.532999999999999</v>
      </c>
      <c r="BS99" s="19">
        <v>12.628</v>
      </c>
      <c r="BT99" s="19">
        <v>13.609</v>
      </c>
      <c r="BU99" s="19">
        <v>15.010999999999999</v>
      </c>
      <c r="BV99" s="19">
        <v>16.597000000000001</v>
      </c>
      <c r="BW99" s="19">
        <v>18.524000000000001</v>
      </c>
      <c r="BX99" s="19">
        <v>20.463000000000001</v>
      </c>
      <c r="BY99" s="19">
        <v>22.722000000000001</v>
      </c>
      <c r="BZ99" s="19">
        <v>25.067</v>
      </c>
      <c r="CA99" s="19">
        <v>27.821999999999999</v>
      </c>
      <c r="CB99" s="19">
        <v>30.923999999999999</v>
      </c>
      <c r="CC99" s="19">
        <v>34.451000000000001</v>
      </c>
      <c r="CD99" s="19">
        <v>39.033000000000001</v>
      </c>
      <c r="CE99" s="19">
        <v>43.709000000000003</v>
      </c>
      <c r="CF99" s="19">
        <v>49.152000000000001</v>
      </c>
      <c r="CG99" s="19">
        <v>55.177999999999997</v>
      </c>
      <c r="CH99" s="19">
        <v>61.747999999999998</v>
      </c>
      <c r="CI99" s="19">
        <v>70.228999999999999</v>
      </c>
      <c r="CJ99" s="19">
        <v>78.700999999999993</v>
      </c>
      <c r="CK99" s="19">
        <v>88.114999999999995</v>
      </c>
      <c r="CL99" s="19">
        <v>98.676000000000002</v>
      </c>
      <c r="CM99" s="19">
        <v>110.773</v>
      </c>
      <c r="CN99" s="19">
        <v>125.381</v>
      </c>
      <c r="CO99" s="19">
        <v>139.59</v>
      </c>
      <c r="CP99" s="19">
        <v>155.19200000000001</v>
      </c>
      <c r="CQ99" s="19">
        <v>172.44499999999999</v>
      </c>
      <c r="CR99" s="19">
        <v>191.27699999999999</v>
      </c>
      <c r="CS99" s="19">
        <v>215.053</v>
      </c>
      <c r="CT99" s="19">
        <v>236.35900000000001</v>
      </c>
      <c r="CU99" s="19">
        <v>257.29899999999998</v>
      </c>
      <c r="CV99" s="19">
        <v>276.702</v>
      </c>
      <c r="CW99" s="19">
        <v>294.822</v>
      </c>
      <c r="CX99" s="19">
        <v>305.45</v>
      </c>
      <c r="CY99" s="19">
        <v>324.78199999999998</v>
      </c>
      <c r="CZ99" s="19">
        <v>344.98200000000003</v>
      </c>
      <c r="DA99" s="19">
        <v>366.06</v>
      </c>
      <c r="DB99" s="19">
        <v>388.024</v>
      </c>
      <c r="DC99" s="19">
        <v>409.38900000000001</v>
      </c>
      <c r="DD99" s="19">
        <v>433.95299999999997</v>
      </c>
      <c r="DE99" s="19">
        <v>459.99</v>
      </c>
      <c r="DF99" s="19">
        <v>487.589</v>
      </c>
      <c r="DG99" s="19">
        <v>516.84400000000005</v>
      </c>
      <c r="DH99" s="19">
        <v>547.86199999999997</v>
      </c>
      <c r="DI99" s="19">
        <v>580.73400000000004</v>
      </c>
      <c r="DJ99" s="19">
        <v>615.57799999999997</v>
      </c>
      <c r="DK99" s="19">
        <v>652.51300000000003</v>
      </c>
      <c r="DL99" s="19">
        <v>691.66300000000001</v>
      </c>
      <c r="DM99" s="19">
        <v>738.13</v>
      </c>
      <c r="DN99" s="19">
        <v>782.41899999999998</v>
      </c>
      <c r="DO99" s="19">
        <v>821.79200000000003</v>
      </c>
      <c r="DP99" s="19">
        <v>862.88099999999997</v>
      </c>
      <c r="DQ99" s="72">
        <v>1000</v>
      </c>
    </row>
    <row r="100" spans="1:121">
      <c r="A100" s="16">
        <v>2027</v>
      </c>
      <c r="B100" s="19">
        <v>4.6349999999999998</v>
      </c>
      <c r="C100" s="19">
        <v>0.32</v>
      </c>
      <c r="D100" s="19">
        <v>0.185</v>
      </c>
      <c r="E100" s="19">
        <v>0.153</v>
      </c>
      <c r="F100" s="19">
        <v>0.128</v>
      </c>
      <c r="G100" s="19">
        <v>0.122</v>
      </c>
      <c r="H100" s="19">
        <v>0.11</v>
      </c>
      <c r="I100" s="19">
        <v>0.10100000000000001</v>
      </c>
      <c r="J100" s="19">
        <v>9.5000000000000001E-2</v>
      </c>
      <c r="K100" s="19">
        <v>9.1999999999999998E-2</v>
      </c>
      <c r="L100" s="19">
        <v>9.5000000000000001E-2</v>
      </c>
      <c r="M100" s="19">
        <v>0.10199999999999999</v>
      </c>
      <c r="N100" s="19">
        <v>0.11700000000000001</v>
      </c>
      <c r="O100" s="19">
        <v>0.13600000000000001</v>
      </c>
      <c r="P100" s="19">
        <v>0.157</v>
      </c>
      <c r="Q100" s="19">
        <v>0.17899999999999999</v>
      </c>
      <c r="R100" s="19">
        <v>0.217</v>
      </c>
      <c r="S100" s="19">
        <v>0.26700000000000002</v>
      </c>
      <c r="T100" s="19">
        <v>0.32300000000000001</v>
      </c>
      <c r="U100" s="19">
        <v>0.36599999999999999</v>
      </c>
      <c r="V100" s="19">
        <v>0.438</v>
      </c>
      <c r="W100" s="19">
        <v>0.47699999999999998</v>
      </c>
      <c r="X100" s="19">
        <v>0.51500000000000001</v>
      </c>
      <c r="Y100" s="19">
        <v>0.55700000000000005</v>
      </c>
      <c r="Z100" s="19">
        <v>0.58799999999999997</v>
      </c>
      <c r="AA100" s="19">
        <v>0.69</v>
      </c>
      <c r="AB100" s="19">
        <v>0.73099999999999998</v>
      </c>
      <c r="AC100" s="19">
        <v>0.77600000000000002</v>
      </c>
      <c r="AD100" s="19">
        <v>0.82399999999999995</v>
      </c>
      <c r="AE100" s="19">
        <v>0.88300000000000001</v>
      </c>
      <c r="AF100" s="19">
        <v>1.0129999999999999</v>
      </c>
      <c r="AG100" s="19">
        <v>1.085</v>
      </c>
      <c r="AH100" s="19">
        <v>1.155</v>
      </c>
      <c r="AI100" s="19">
        <v>1.2250000000000001</v>
      </c>
      <c r="AJ100" s="19">
        <v>1.274</v>
      </c>
      <c r="AK100" s="19">
        <v>1.2969999999999999</v>
      </c>
      <c r="AL100" s="19">
        <v>1.373</v>
      </c>
      <c r="AM100" s="19">
        <v>1.472</v>
      </c>
      <c r="AN100" s="19">
        <v>1.587</v>
      </c>
      <c r="AO100" s="19">
        <v>1.6839999999999999</v>
      </c>
      <c r="AP100" s="19">
        <v>1.55</v>
      </c>
      <c r="AQ100" s="19">
        <v>1.6140000000000001</v>
      </c>
      <c r="AR100" s="19">
        <v>1.6970000000000001</v>
      </c>
      <c r="AS100" s="19">
        <v>1.8160000000000001</v>
      </c>
      <c r="AT100" s="19">
        <v>1.952</v>
      </c>
      <c r="AU100" s="19">
        <v>1.869</v>
      </c>
      <c r="AV100" s="19">
        <v>2.0289999999999999</v>
      </c>
      <c r="AW100" s="19">
        <v>2.2010000000000001</v>
      </c>
      <c r="AX100" s="19">
        <v>2.39</v>
      </c>
      <c r="AY100" s="19">
        <v>2.593</v>
      </c>
      <c r="AZ100" s="19">
        <v>2.802</v>
      </c>
      <c r="BA100" s="19">
        <v>3.0379999999999998</v>
      </c>
      <c r="BB100" s="19">
        <v>3.3079999999999998</v>
      </c>
      <c r="BC100" s="19">
        <v>3.6160000000000001</v>
      </c>
      <c r="BD100" s="19">
        <v>3.9489999999999998</v>
      </c>
      <c r="BE100" s="19">
        <v>4.5780000000000003</v>
      </c>
      <c r="BF100" s="19">
        <v>4.9889999999999999</v>
      </c>
      <c r="BG100" s="19">
        <v>5.4370000000000003</v>
      </c>
      <c r="BH100" s="19">
        <v>5.91</v>
      </c>
      <c r="BI100" s="19">
        <v>6.4059999999999997</v>
      </c>
      <c r="BJ100" s="19">
        <v>7.069</v>
      </c>
      <c r="BK100" s="19">
        <v>7.6070000000000002</v>
      </c>
      <c r="BL100" s="19">
        <v>8.1539999999999999</v>
      </c>
      <c r="BM100" s="19">
        <v>8.7089999999999996</v>
      </c>
      <c r="BN100" s="19">
        <v>9.2780000000000005</v>
      </c>
      <c r="BO100" s="19">
        <v>9.09</v>
      </c>
      <c r="BP100" s="19">
        <v>9.7430000000000003</v>
      </c>
      <c r="BQ100" s="19">
        <v>10.516999999999999</v>
      </c>
      <c r="BR100" s="19">
        <v>11.446</v>
      </c>
      <c r="BS100" s="19">
        <v>12.532999999999999</v>
      </c>
      <c r="BT100" s="19">
        <v>13.47</v>
      </c>
      <c r="BU100" s="19">
        <v>14.856999999999999</v>
      </c>
      <c r="BV100" s="19">
        <v>16.428000000000001</v>
      </c>
      <c r="BW100" s="19">
        <v>18.334</v>
      </c>
      <c r="BX100" s="19">
        <v>20.254000000000001</v>
      </c>
      <c r="BY100" s="19">
        <v>22.507999999999999</v>
      </c>
      <c r="BZ100" s="19">
        <v>24.831</v>
      </c>
      <c r="CA100" s="19">
        <v>27.56</v>
      </c>
      <c r="CB100" s="19">
        <v>30.632000000000001</v>
      </c>
      <c r="CC100" s="19">
        <v>34.125999999999998</v>
      </c>
      <c r="CD100" s="19">
        <v>38.746000000000002</v>
      </c>
      <c r="CE100" s="19">
        <v>43.387999999999998</v>
      </c>
      <c r="CF100" s="19">
        <v>48.790999999999997</v>
      </c>
      <c r="CG100" s="19">
        <v>54.773000000000003</v>
      </c>
      <c r="CH100" s="19">
        <v>61.295000000000002</v>
      </c>
      <c r="CI100" s="19">
        <v>69.846999999999994</v>
      </c>
      <c r="CJ100" s="19">
        <v>78.272999999999996</v>
      </c>
      <c r="CK100" s="19">
        <v>87.635000000000005</v>
      </c>
      <c r="CL100" s="19">
        <v>98.138999999999996</v>
      </c>
      <c r="CM100" s="19">
        <v>110.17100000000001</v>
      </c>
      <c r="CN100" s="19">
        <v>124.919</v>
      </c>
      <c r="CO100" s="19">
        <v>139.07599999999999</v>
      </c>
      <c r="CP100" s="19">
        <v>154.62100000000001</v>
      </c>
      <c r="CQ100" s="19">
        <v>171.809</v>
      </c>
      <c r="CR100" s="19">
        <v>190.572</v>
      </c>
      <c r="CS100" s="19">
        <v>214.82599999999999</v>
      </c>
      <c r="CT100" s="19">
        <v>236.10900000000001</v>
      </c>
      <c r="CU100" s="19">
        <v>257.02699999999999</v>
      </c>
      <c r="CV100" s="19">
        <v>276.40899999999999</v>
      </c>
      <c r="CW100" s="19">
        <v>294.51100000000002</v>
      </c>
      <c r="CX100" s="19">
        <v>303.95299999999997</v>
      </c>
      <c r="CY100" s="19">
        <v>323.19099999999997</v>
      </c>
      <c r="CZ100" s="19">
        <v>343.29199999999997</v>
      </c>
      <c r="DA100" s="19">
        <v>364.26600000000002</v>
      </c>
      <c r="DB100" s="19">
        <v>386.12200000000001</v>
      </c>
      <c r="DC100" s="19">
        <v>407.11099999999999</v>
      </c>
      <c r="DD100" s="19">
        <v>431.53800000000001</v>
      </c>
      <c r="DE100" s="19">
        <v>457.43</v>
      </c>
      <c r="DF100" s="19">
        <v>484.87599999999998</v>
      </c>
      <c r="DG100" s="19">
        <v>513.96799999999996</v>
      </c>
      <c r="DH100" s="19">
        <v>544.81500000000005</v>
      </c>
      <c r="DI100" s="19">
        <v>577.50400000000002</v>
      </c>
      <c r="DJ100" s="19">
        <v>612.154</v>
      </c>
      <c r="DK100" s="19">
        <v>648.88400000000001</v>
      </c>
      <c r="DL100" s="19">
        <v>687.81600000000003</v>
      </c>
      <c r="DM100" s="19">
        <v>734.73299999999995</v>
      </c>
      <c r="DN100" s="19">
        <v>778.81799999999998</v>
      </c>
      <c r="DO100" s="19">
        <v>818.00900000000001</v>
      </c>
      <c r="DP100" s="19">
        <v>858.91</v>
      </c>
      <c r="DQ100" s="72">
        <v>1000</v>
      </c>
    </row>
    <row r="101" spans="1:121">
      <c r="A101" s="16">
        <v>2028</v>
      </c>
      <c r="B101" s="19">
        <v>4.5220000000000002</v>
      </c>
      <c r="C101" s="19">
        <v>0.312</v>
      </c>
      <c r="D101" s="19">
        <v>0.18099999999999999</v>
      </c>
      <c r="E101" s="19">
        <v>0.14899999999999999</v>
      </c>
      <c r="F101" s="19">
        <v>0.125</v>
      </c>
      <c r="G101" s="19">
        <v>0.11899999999999999</v>
      </c>
      <c r="H101" s="19">
        <v>0.107</v>
      </c>
      <c r="I101" s="19">
        <v>9.8000000000000004E-2</v>
      </c>
      <c r="J101" s="19">
        <v>9.2999999999999999E-2</v>
      </c>
      <c r="K101" s="19">
        <v>0.09</v>
      </c>
      <c r="L101" s="19">
        <v>9.2999999999999999E-2</v>
      </c>
      <c r="M101" s="19">
        <v>0.1</v>
      </c>
      <c r="N101" s="19">
        <v>0.114</v>
      </c>
      <c r="O101" s="19">
        <v>0.13300000000000001</v>
      </c>
      <c r="P101" s="19">
        <v>0.154</v>
      </c>
      <c r="Q101" s="19">
        <v>0.17699999999999999</v>
      </c>
      <c r="R101" s="19">
        <v>0.214</v>
      </c>
      <c r="S101" s="19">
        <v>0.26300000000000001</v>
      </c>
      <c r="T101" s="19">
        <v>0.31900000000000001</v>
      </c>
      <c r="U101" s="19">
        <v>0.36099999999999999</v>
      </c>
      <c r="V101" s="19">
        <v>0.434</v>
      </c>
      <c r="W101" s="19">
        <v>0.47299999999999998</v>
      </c>
      <c r="X101" s="19">
        <v>0.51100000000000001</v>
      </c>
      <c r="Y101" s="19">
        <v>0.55300000000000005</v>
      </c>
      <c r="Z101" s="19">
        <v>0.58299999999999996</v>
      </c>
      <c r="AA101" s="19">
        <v>0.68600000000000005</v>
      </c>
      <c r="AB101" s="19">
        <v>0.72699999999999998</v>
      </c>
      <c r="AC101" s="19">
        <v>0.77100000000000002</v>
      </c>
      <c r="AD101" s="19">
        <v>0.81899999999999995</v>
      </c>
      <c r="AE101" s="19">
        <v>0.877</v>
      </c>
      <c r="AF101" s="19">
        <v>1.0069999999999999</v>
      </c>
      <c r="AG101" s="19">
        <v>1.079</v>
      </c>
      <c r="AH101" s="19">
        <v>1.1479999999999999</v>
      </c>
      <c r="AI101" s="19">
        <v>1.218</v>
      </c>
      <c r="AJ101" s="19">
        <v>1.266</v>
      </c>
      <c r="AK101" s="19">
        <v>1.2869999999999999</v>
      </c>
      <c r="AL101" s="19">
        <v>1.361</v>
      </c>
      <c r="AM101" s="19">
        <v>1.46</v>
      </c>
      <c r="AN101" s="19">
        <v>1.5740000000000001</v>
      </c>
      <c r="AO101" s="19">
        <v>1.67</v>
      </c>
      <c r="AP101" s="19">
        <v>1.534</v>
      </c>
      <c r="AQ101" s="19">
        <v>1.597</v>
      </c>
      <c r="AR101" s="19">
        <v>1.679</v>
      </c>
      <c r="AS101" s="19">
        <v>1.7969999999999999</v>
      </c>
      <c r="AT101" s="19">
        <v>1.9319999999999999</v>
      </c>
      <c r="AU101" s="19">
        <v>1.8460000000000001</v>
      </c>
      <c r="AV101" s="19">
        <v>2.0049999999999999</v>
      </c>
      <c r="AW101" s="19">
        <v>2.1739999999999999</v>
      </c>
      <c r="AX101" s="19">
        <v>2.3620000000000001</v>
      </c>
      <c r="AY101" s="19">
        <v>2.5619999999999998</v>
      </c>
      <c r="AZ101" s="19">
        <v>2.77</v>
      </c>
      <c r="BA101" s="19">
        <v>3.0030000000000001</v>
      </c>
      <c r="BB101" s="19">
        <v>3.27</v>
      </c>
      <c r="BC101" s="19">
        <v>3.5739999999999998</v>
      </c>
      <c r="BD101" s="19">
        <v>3.903</v>
      </c>
      <c r="BE101" s="19">
        <v>4.5270000000000001</v>
      </c>
      <c r="BF101" s="19">
        <v>4.9329999999999998</v>
      </c>
      <c r="BG101" s="19">
        <v>5.3760000000000003</v>
      </c>
      <c r="BH101" s="19">
        <v>5.8440000000000003</v>
      </c>
      <c r="BI101" s="19">
        <v>6.3339999999999996</v>
      </c>
      <c r="BJ101" s="19">
        <v>6.9889999999999999</v>
      </c>
      <c r="BK101" s="19">
        <v>7.5220000000000002</v>
      </c>
      <c r="BL101" s="19">
        <v>8.0619999999999994</v>
      </c>
      <c r="BM101" s="19">
        <v>8.6110000000000007</v>
      </c>
      <c r="BN101" s="19">
        <v>9.173</v>
      </c>
      <c r="BO101" s="19">
        <v>8.9849999999999994</v>
      </c>
      <c r="BP101" s="19">
        <v>9.6300000000000008</v>
      </c>
      <c r="BQ101" s="19">
        <v>10.395</v>
      </c>
      <c r="BR101" s="19">
        <v>11.313000000000001</v>
      </c>
      <c r="BS101" s="19">
        <v>12.388</v>
      </c>
      <c r="BT101" s="19">
        <v>13.31</v>
      </c>
      <c r="BU101" s="19">
        <v>14.680999999999999</v>
      </c>
      <c r="BV101" s="19">
        <v>16.233000000000001</v>
      </c>
      <c r="BW101" s="19">
        <v>18.117000000000001</v>
      </c>
      <c r="BX101" s="19">
        <v>20.013999999999999</v>
      </c>
      <c r="BY101" s="19">
        <v>22.254000000000001</v>
      </c>
      <c r="BZ101" s="19">
        <v>24.550999999999998</v>
      </c>
      <c r="CA101" s="19">
        <v>27.248999999999999</v>
      </c>
      <c r="CB101" s="19">
        <v>30.286000000000001</v>
      </c>
      <c r="CC101" s="19">
        <v>33.741</v>
      </c>
      <c r="CD101" s="19">
        <v>38.399000000000001</v>
      </c>
      <c r="CE101" s="19">
        <v>43</v>
      </c>
      <c r="CF101" s="19">
        <v>48.353999999999999</v>
      </c>
      <c r="CG101" s="19">
        <v>54.281999999999996</v>
      </c>
      <c r="CH101" s="19">
        <v>60.746000000000002</v>
      </c>
      <c r="CI101" s="19">
        <v>69.352999999999994</v>
      </c>
      <c r="CJ101" s="19">
        <v>77.72</v>
      </c>
      <c r="CK101" s="19">
        <v>87.016000000000005</v>
      </c>
      <c r="CL101" s="19">
        <v>97.445999999999998</v>
      </c>
      <c r="CM101" s="19">
        <v>109.392</v>
      </c>
      <c r="CN101" s="19">
        <v>124.34699999999999</v>
      </c>
      <c r="CO101" s="19">
        <v>138.43899999999999</v>
      </c>
      <c r="CP101" s="19">
        <v>153.91200000000001</v>
      </c>
      <c r="CQ101" s="19">
        <v>171.02199999999999</v>
      </c>
      <c r="CR101" s="19">
        <v>189.69900000000001</v>
      </c>
      <c r="CS101" s="19">
        <v>214.27199999999999</v>
      </c>
      <c r="CT101" s="19">
        <v>235.5</v>
      </c>
      <c r="CU101" s="19">
        <v>256.36399999999998</v>
      </c>
      <c r="CV101" s="19">
        <v>275.69600000000003</v>
      </c>
      <c r="CW101" s="19">
        <v>293.75099999999998</v>
      </c>
      <c r="CX101" s="19">
        <v>303.39400000000001</v>
      </c>
      <c r="CY101" s="19">
        <v>322.596</v>
      </c>
      <c r="CZ101" s="19">
        <v>342.66</v>
      </c>
      <c r="DA101" s="19">
        <v>363.596</v>
      </c>
      <c r="DB101" s="19">
        <v>385.41199999999998</v>
      </c>
      <c r="DC101" s="19">
        <v>406.51100000000002</v>
      </c>
      <c r="DD101" s="19">
        <v>430.90100000000001</v>
      </c>
      <c r="DE101" s="19">
        <v>456.755</v>
      </c>
      <c r="DF101" s="19">
        <v>484.161</v>
      </c>
      <c r="DG101" s="19">
        <v>513.21</v>
      </c>
      <c r="DH101" s="19">
        <v>544.19500000000005</v>
      </c>
      <c r="DI101" s="19">
        <v>576.84699999999998</v>
      </c>
      <c r="DJ101" s="19">
        <v>611.45699999999999</v>
      </c>
      <c r="DK101" s="19">
        <v>648.14499999999998</v>
      </c>
      <c r="DL101" s="19">
        <v>687.03399999999999</v>
      </c>
      <c r="DM101" s="19">
        <v>734.08699999999999</v>
      </c>
      <c r="DN101" s="19">
        <v>778.13300000000004</v>
      </c>
      <c r="DO101" s="19">
        <v>817.29</v>
      </c>
      <c r="DP101" s="19">
        <v>858.154</v>
      </c>
      <c r="DQ101" s="72">
        <v>1000</v>
      </c>
    </row>
    <row r="102" spans="1:121">
      <c r="A102" s="16">
        <v>2029</v>
      </c>
      <c r="B102" s="19">
        <v>4.4119999999999999</v>
      </c>
      <c r="C102" s="19">
        <v>0.30399999999999999</v>
      </c>
      <c r="D102" s="19">
        <v>0.17599999999999999</v>
      </c>
      <c r="E102" s="19">
        <v>0.14499999999999999</v>
      </c>
      <c r="F102" s="19">
        <v>0.122</v>
      </c>
      <c r="G102" s="19">
        <v>0.11600000000000001</v>
      </c>
      <c r="H102" s="19">
        <v>0.105</v>
      </c>
      <c r="I102" s="19">
        <v>9.6000000000000002E-2</v>
      </c>
      <c r="J102" s="19">
        <v>0.09</v>
      </c>
      <c r="K102" s="19">
        <v>8.6999999999999994E-2</v>
      </c>
      <c r="L102" s="19">
        <v>9.0999999999999998E-2</v>
      </c>
      <c r="M102" s="19">
        <v>9.8000000000000004E-2</v>
      </c>
      <c r="N102" s="19">
        <v>0.112</v>
      </c>
      <c r="O102" s="19">
        <v>0.13</v>
      </c>
      <c r="P102" s="19">
        <v>0.151</v>
      </c>
      <c r="Q102" s="19">
        <v>0.17399999999999999</v>
      </c>
      <c r="R102" s="19">
        <v>0.21099999999999999</v>
      </c>
      <c r="S102" s="19">
        <v>0.25900000000000001</v>
      </c>
      <c r="T102" s="19">
        <v>0.315</v>
      </c>
      <c r="U102" s="19">
        <v>0.35699999999999998</v>
      </c>
      <c r="V102" s="19">
        <v>0.43</v>
      </c>
      <c r="W102" s="19">
        <v>0.46899999999999997</v>
      </c>
      <c r="X102" s="19">
        <v>0.50600000000000001</v>
      </c>
      <c r="Y102" s="19">
        <v>0.54800000000000004</v>
      </c>
      <c r="Z102" s="19">
        <v>0.57799999999999996</v>
      </c>
      <c r="AA102" s="19">
        <v>0.68100000000000005</v>
      </c>
      <c r="AB102" s="19">
        <v>0.72199999999999998</v>
      </c>
      <c r="AC102" s="19">
        <v>0.76600000000000001</v>
      </c>
      <c r="AD102" s="19">
        <v>0.81399999999999995</v>
      </c>
      <c r="AE102" s="19">
        <v>0.872</v>
      </c>
      <c r="AF102" s="19">
        <v>1.0009999999999999</v>
      </c>
      <c r="AG102" s="19">
        <v>1.0720000000000001</v>
      </c>
      <c r="AH102" s="19">
        <v>1.141</v>
      </c>
      <c r="AI102" s="19">
        <v>1.2110000000000001</v>
      </c>
      <c r="AJ102" s="19">
        <v>1.2589999999999999</v>
      </c>
      <c r="AK102" s="19">
        <v>1.276</v>
      </c>
      <c r="AL102" s="19">
        <v>1.35</v>
      </c>
      <c r="AM102" s="19">
        <v>1.448</v>
      </c>
      <c r="AN102" s="19">
        <v>1.5609999999999999</v>
      </c>
      <c r="AO102" s="19">
        <v>1.657</v>
      </c>
      <c r="AP102" s="19">
        <v>1.518</v>
      </c>
      <c r="AQ102" s="19">
        <v>1.58</v>
      </c>
      <c r="AR102" s="19">
        <v>1.661</v>
      </c>
      <c r="AS102" s="19">
        <v>1.778</v>
      </c>
      <c r="AT102" s="19">
        <v>1.9119999999999999</v>
      </c>
      <c r="AU102" s="19">
        <v>1.8240000000000001</v>
      </c>
      <c r="AV102" s="19">
        <v>1.9810000000000001</v>
      </c>
      <c r="AW102" s="19">
        <v>2.1480000000000001</v>
      </c>
      <c r="AX102" s="19">
        <v>2.3340000000000001</v>
      </c>
      <c r="AY102" s="19">
        <v>2.532</v>
      </c>
      <c r="AZ102" s="19">
        <v>2.738</v>
      </c>
      <c r="BA102" s="19">
        <v>2.968</v>
      </c>
      <c r="BB102" s="19">
        <v>3.2320000000000002</v>
      </c>
      <c r="BC102" s="19">
        <v>3.532</v>
      </c>
      <c r="BD102" s="19">
        <v>3.8580000000000001</v>
      </c>
      <c r="BE102" s="19">
        <v>4.476</v>
      </c>
      <c r="BF102" s="19">
        <v>4.8780000000000001</v>
      </c>
      <c r="BG102" s="19">
        <v>5.3159999999999998</v>
      </c>
      <c r="BH102" s="19">
        <v>5.7789999999999999</v>
      </c>
      <c r="BI102" s="19">
        <v>6.2629999999999999</v>
      </c>
      <c r="BJ102" s="19">
        <v>6.91</v>
      </c>
      <c r="BK102" s="19">
        <v>7.4370000000000003</v>
      </c>
      <c r="BL102" s="19">
        <v>7.9710000000000001</v>
      </c>
      <c r="BM102" s="19">
        <v>8.5139999999999993</v>
      </c>
      <c r="BN102" s="19">
        <v>9.07</v>
      </c>
      <c r="BO102" s="19">
        <v>8.8800000000000008</v>
      </c>
      <c r="BP102" s="19">
        <v>9.5180000000000007</v>
      </c>
      <c r="BQ102" s="19">
        <v>10.273999999999999</v>
      </c>
      <c r="BR102" s="19">
        <v>11.182</v>
      </c>
      <c r="BS102" s="19">
        <v>12.244</v>
      </c>
      <c r="BT102" s="19">
        <v>13.153</v>
      </c>
      <c r="BU102" s="19">
        <v>14.507</v>
      </c>
      <c r="BV102" s="19">
        <v>16.041</v>
      </c>
      <c r="BW102" s="19">
        <v>17.902000000000001</v>
      </c>
      <c r="BX102" s="19">
        <v>19.777000000000001</v>
      </c>
      <c r="BY102" s="19">
        <v>22.003</v>
      </c>
      <c r="BZ102" s="19">
        <v>24.274000000000001</v>
      </c>
      <c r="CA102" s="19">
        <v>26.942</v>
      </c>
      <c r="CB102" s="19">
        <v>29.945</v>
      </c>
      <c r="CC102" s="19">
        <v>33.36</v>
      </c>
      <c r="CD102" s="19">
        <v>38.055</v>
      </c>
      <c r="CE102" s="19">
        <v>42.613999999999997</v>
      </c>
      <c r="CF102" s="19">
        <v>47.920999999999999</v>
      </c>
      <c r="CG102" s="19">
        <v>53.795999999999999</v>
      </c>
      <c r="CH102" s="19">
        <v>60.201000000000001</v>
      </c>
      <c r="CI102" s="19">
        <v>68.863</v>
      </c>
      <c r="CJ102" s="19">
        <v>77.171000000000006</v>
      </c>
      <c r="CK102" s="19">
        <v>86.400999999999996</v>
      </c>
      <c r="CL102" s="19">
        <v>96.757999999999996</v>
      </c>
      <c r="CM102" s="19">
        <v>108.619</v>
      </c>
      <c r="CN102" s="19">
        <v>123.777</v>
      </c>
      <c r="CO102" s="19">
        <v>137.804</v>
      </c>
      <c r="CP102" s="19">
        <v>153.20699999999999</v>
      </c>
      <c r="CQ102" s="19">
        <v>170.239</v>
      </c>
      <c r="CR102" s="19">
        <v>188.83</v>
      </c>
      <c r="CS102" s="19">
        <v>213.71899999999999</v>
      </c>
      <c r="CT102" s="19">
        <v>234.892</v>
      </c>
      <c r="CU102" s="19">
        <v>255.702</v>
      </c>
      <c r="CV102" s="19">
        <v>274.98500000000001</v>
      </c>
      <c r="CW102" s="19">
        <v>292.99299999999999</v>
      </c>
      <c r="CX102" s="19">
        <v>302.83499999999998</v>
      </c>
      <c r="CY102" s="19">
        <v>322.00299999999999</v>
      </c>
      <c r="CZ102" s="19">
        <v>342.03</v>
      </c>
      <c r="DA102" s="19">
        <v>362.92700000000002</v>
      </c>
      <c r="DB102" s="19">
        <v>384.70299999999997</v>
      </c>
      <c r="DC102" s="19">
        <v>405.911</v>
      </c>
      <c r="DD102" s="19">
        <v>430.26600000000002</v>
      </c>
      <c r="DE102" s="19">
        <v>456.08100000000002</v>
      </c>
      <c r="DF102" s="19">
        <v>483.447</v>
      </c>
      <c r="DG102" s="19">
        <v>512.45299999999997</v>
      </c>
      <c r="DH102" s="19">
        <v>543.57600000000002</v>
      </c>
      <c r="DI102" s="19">
        <v>576.19100000000003</v>
      </c>
      <c r="DJ102" s="19">
        <v>610.76199999999994</v>
      </c>
      <c r="DK102" s="19">
        <v>647.40800000000002</v>
      </c>
      <c r="DL102" s="19">
        <v>686.25199999999995</v>
      </c>
      <c r="DM102" s="19">
        <v>733.44100000000003</v>
      </c>
      <c r="DN102" s="19">
        <v>777.44899999999996</v>
      </c>
      <c r="DO102" s="19">
        <v>816.57100000000003</v>
      </c>
      <c r="DP102" s="19">
        <v>857.4</v>
      </c>
      <c r="DQ102" s="72">
        <v>1000</v>
      </c>
    </row>
    <row r="103" spans="1:121">
      <c r="A103" s="16">
        <v>2030</v>
      </c>
      <c r="B103" s="19">
        <v>4.3049999999999997</v>
      </c>
      <c r="C103" s="19">
        <v>0.29599999999999999</v>
      </c>
      <c r="D103" s="19">
        <v>0.17100000000000001</v>
      </c>
      <c r="E103" s="19">
        <v>0.14199999999999999</v>
      </c>
      <c r="F103" s="19">
        <v>0.11899999999999999</v>
      </c>
      <c r="G103" s="19">
        <v>0.113</v>
      </c>
      <c r="H103" s="19">
        <v>0.10199999999999999</v>
      </c>
      <c r="I103" s="19">
        <v>9.4E-2</v>
      </c>
      <c r="J103" s="19">
        <v>8.7999999999999995E-2</v>
      </c>
      <c r="K103" s="19">
        <v>8.5000000000000006E-2</v>
      </c>
      <c r="L103" s="19">
        <v>8.8999999999999996E-2</v>
      </c>
      <c r="M103" s="19">
        <v>9.6000000000000002E-2</v>
      </c>
      <c r="N103" s="19">
        <v>0.109</v>
      </c>
      <c r="O103" s="19">
        <v>0.127</v>
      </c>
      <c r="P103" s="19">
        <v>0.14699999999999999</v>
      </c>
      <c r="Q103" s="19">
        <v>0.17199999999999999</v>
      </c>
      <c r="R103" s="19">
        <v>0.20799999999999999</v>
      </c>
      <c r="S103" s="19">
        <v>0.25600000000000001</v>
      </c>
      <c r="T103" s="19">
        <v>0.31</v>
      </c>
      <c r="U103" s="19">
        <v>0.35199999999999998</v>
      </c>
      <c r="V103" s="19">
        <v>0.42699999999999999</v>
      </c>
      <c r="W103" s="19">
        <v>0.46500000000000002</v>
      </c>
      <c r="X103" s="19">
        <v>0.502</v>
      </c>
      <c r="Y103" s="19">
        <v>0.54300000000000004</v>
      </c>
      <c r="Z103" s="19">
        <v>0.57299999999999995</v>
      </c>
      <c r="AA103" s="19">
        <v>0.67700000000000005</v>
      </c>
      <c r="AB103" s="19">
        <v>0.71799999999999997</v>
      </c>
      <c r="AC103" s="19">
        <v>0.76200000000000001</v>
      </c>
      <c r="AD103" s="19">
        <v>0.80900000000000005</v>
      </c>
      <c r="AE103" s="19">
        <v>0.86699999999999999</v>
      </c>
      <c r="AF103" s="19">
        <v>0.995</v>
      </c>
      <c r="AG103" s="19">
        <v>1.0660000000000001</v>
      </c>
      <c r="AH103" s="19">
        <v>1.135</v>
      </c>
      <c r="AI103" s="19">
        <v>1.2030000000000001</v>
      </c>
      <c r="AJ103" s="19">
        <v>1.2509999999999999</v>
      </c>
      <c r="AK103" s="19">
        <v>1.266</v>
      </c>
      <c r="AL103" s="19">
        <v>1.339</v>
      </c>
      <c r="AM103" s="19">
        <v>1.4370000000000001</v>
      </c>
      <c r="AN103" s="19">
        <v>1.548</v>
      </c>
      <c r="AO103" s="19">
        <v>1.643</v>
      </c>
      <c r="AP103" s="19">
        <v>1.502</v>
      </c>
      <c r="AQ103" s="19">
        <v>1.5640000000000001</v>
      </c>
      <c r="AR103" s="19">
        <v>1.6439999999999999</v>
      </c>
      <c r="AS103" s="19">
        <v>1.76</v>
      </c>
      <c r="AT103" s="19">
        <v>1.8919999999999999</v>
      </c>
      <c r="AU103" s="19">
        <v>1.8029999999999999</v>
      </c>
      <c r="AV103" s="19">
        <v>1.9570000000000001</v>
      </c>
      <c r="AW103" s="19">
        <v>2.1230000000000002</v>
      </c>
      <c r="AX103" s="19">
        <v>2.306</v>
      </c>
      <c r="AY103" s="19">
        <v>2.5019999999999998</v>
      </c>
      <c r="AZ103" s="19">
        <v>2.706</v>
      </c>
      <c r="BA103" s="19">
        <v>2.9329999999999998</v>
      </c>
      <c r="BB103" s="19">
        <v>3.194</v>
      </c>
      <c r="BC103" s="19">
        <v>3.4910000000000001</v>
      </c>
      <c r="BD103" s="19">
        <v>3.8130000000000002</v>
      </c>
      <c r="BE103" s="19">
        <v>4.4260000000000002</v>
      </c>
      <c r="BF103" s="19">
        <v>4.8230000000000004</v>
      </c>
      <c r="BG103" s="19">
        <v>5.2560000000000002</v>
      </c>
      <c r="BH103" s="19">
        <v>5.7140000000000004</v>
      </c>
      <c r="BI103" s="19">
        <v>6.1929999999999996</v>
      </c>
      <c r="BJ103" s="19">
        <v>6.8330000000000002</v>
      </c>
      <c r="BK103" s="19">
        <v>7.3529999999999998</v>
      </c>
      <c r="BL103" s="19">
        <v>7.8819999999999997</v>
      </c>
      <c r="BM103" s="19">
        <v>8.4179999999999993</v>
      </c>
      <c r="BN103" s="19">
        <v>8.968</v>
      </c>
      <c r="BO103" s="19">
        <v>8.7769999999999992</v>
      </c>
      <c r="BP103" s="19">
        <v>9.407</v>
      </c>
      <c r="BQ103" s="19">
        <v>10.154999999999999</v>
      </c>
      <c r="BR103" s="19">
        <v>11.052</v>
      </c>
      <c r="BS103" s="19">
        <v>12.101000000000001</v>
      </c>
      <c r="BT103" s="19">
        <v>12.997</v>
      </c>
      <c r="BU103" s="19">
        <v>14.335000000000001</v>
      </c>
      <c r="BV103" s="19">
        <v>15.85</v>
      </c>
      <c r="BW103" s="19">
        <v>17.690000000000001</v>
      </c>
      <c r="BX103" s="19">
        <v>19.542000000000002</v>
      </c>
      <c r="BY103" s="19">
        <v>21.754999999999999</v>
      </c>
      <c r="BZ103" s="19">
        <v>24</v>
      </c>
      <c r="CA103" s="19">
        <v>26.638000000000002</v>
      </c>
      <c r="CB103" s="19">
        <v>29.606999999999999</v>
      </c>
      <c r="CC103" s="19">
        <v>32.984000000000002</v>
      </c>
      <c r="CD103" s="19">
        <v>37.713999999999999</v>
      </c>
      <c r="CE103" s="19">
        <v>42.232999999999997</v>
      </c>
      <c r="CF103" s="19">
        <v>47.491999999999997</v>
      </c>
      <c r="CG103" s="19">
        <v>53.314</v>
      </c>
      <c r="CH103" s="19">
        <v>59.661999999999999</v>
      </c>
      <c r="CI103" s="19">
        <v>68.376999999999995</v>
      </c>
      <c r="CJ103" s="19">
        <v>76.625</v>
      </c>
      <c r="CK103" s="19">
        <v>85.790999999999997</v>
      </c>
      <c r="CL103" s="19">
        <v>96.073999999999998</v>
      </c>
      <c r="CM103" s="19">
        <v>107.852</v>
      </c>
      <c r="CN103" s="19">
        <v>123.21</v>
      </c>
      <c r="CO103" s="19">
        <v>137.173</v>
      </c>
      <c r="CP103" s="19">
        <v>152.506</v>
      </c>
      <c r="CQ103" s="19">
        <v>169.459</v>
      </c>
      <c r="CR103" s="19">
        <v>187.965</v>
      </c>
      <c r="CS103" s="19">
        <v>213.167</v>
      </c>
      <c r="CT103" s="19">
        <v>234.286</v>
      </c>
      <c r="CU103" s="19">
        <v>255.042</v>
      </c>
      <c r="CV103" s="19">
        <v>274.27499999999998</v>
      </c>
      <c r="CW103" s="19">
        <v>292.23599999999999</v>
      </c>
      <c r="CX103" s="19">
        <v>302.27800000000002</v>
      </c>
      <c r="CY103" s="19">
        <v>321.41000000000003</v>
      </c>
      <c r="CZ103" s="19">
        <v>341.40100000000001</v>
      </c>
      <c r="DA103" s="19">
        <v>362.25900000000001</v>
      </c>
      <c r="DB103" s="19">
        <v>383.995</v>
      </c>
      <c r="DC103" s="19">
        <v>405.31200000000001</v>
      </c>
      <c r="DD103" s="19">
        <v>429.63099999999997</v>
      </c>
      <c r="DE103" s="19">
        <v>455.40800000000002</v>
      </c>
      <c r="DF103" s="19">
        <v>482.733</v>
      </c>
      <c r="DG103" s="19">
        <v>511.697</v>
      </c>
      <c r="DH103" s="19">
        <v>542.95699999999999</v>
      </c>
      <c r="DI103" s="19">
        <v>575.53499999999997</v>
      </c>
      <c r="DJ103" s="19">
        <v>610.06700000000001</v>
      </c>
      <c r="DK103" s="19">
        <v>646.67200000000003</v>
      </c>
      <c r="DL103" s="19">
        <v>685.471</v>
      </c>
      <c r="DM103" s="19">
        <v>732.79600000000005</v>
      </c>
      <c r="DN103" s="19">
        <v>776.76499999999999</v>
      </c>
      <c r="DO103" s="19">
        <v>815.85299999999995</v>
      </c>
      <c r="DP103" s="19">
        <v>856.64599999999996</v>
      </c>
      <c r="DQ103" s="72">
        <v>1000</v>
      </c>
    </row>
    <row r="104" spans="1:121">
      <c r="A104" s="16">
        <v>2031</v>
      </c>
      <c r="B104" s="19">
        <v>4.2</v>
      </c>
      <c r="C104" s="19">
        <v>0.28899999999999998</v>
      </c>
      <c r="D104" s="19">
        <v>0.16700000000000001</v>
      </c>
      <c r="E104" s="19">
        <v>0.13800000000000001</v>
      </c>
      <c r="F104" s="19">
        <v>0.11600000000000001</v>
      </c>
      <c r="G104" s="19">
        <v>0.11</v>
      </c>
      <c r="H104" s="19">
        <v>9.9000000000000005E-2</v>
      </c>
      <c r="I104" s="19">
        <v>9.0999999999999998E-2</v>
      </c>
      <c r="J104" s="19">
        <v>8.5999999999999993E-2</v>
      </c>
      <c r="K104" s="19">
        <v>8.3000000000000004E-2</v>
      </c>
      <c r="L104" s="19">
        <v>8.6999999999999994E-2</v>
      </c>
      <c r="M104" s="19">
        <v>9.4E-2</v>
      </c>
      <c r="N104" s="19">
        <v>0.107</v>
      </c>
      <c r="O104" s="19">
        <v>0.125</v>
      </c>
      <c r="P104" s="19">
        <v>0.14399999999999999</v>
      </c>
      <c r="Q104" s="19">
        <v>0.17</v>
      </c>
      <c r="R104" s="19">
        <v>0.20499999999999999</v>
      </c>
      <c r="S104" s="19">
        <v>0.252</v>
      </c>
      <c r="T104" s="19">
        <v>0.30599999999999999</v>
      </c>
      <c r="U104" s="19">
        <v>0.34699999999999998</v>
      </c>
      <c r="V104" s="19">
        <v>0.42299999999999999</v>
      </c>
      <c r="W104" s="19">
        <v>0.46100000000000002</v>
      </c>
      <c r="X104" s="19">
        <v>0.498</v>
      </c>
      <c r="Y104" s="19">
        <v>0.53800000000000003</v>
      </c>
      <c r="Z104" s="19">
        <v>0.56799999999999995</v>
      </c>
      <c r="AA104" s="19">
        <v>0.67300000000000004</v>
      </c>
      <c r="AB104" s="19">
        <v>0.71299999999999997</v>
      </c>
      <c r="AC104" s="19">
        <v>0.75700000000000001</v>
      </c>
      <c r="AD104" s="19">
        <v>0.80400000000000005</v>
      </c>
      <c r="AE104" s="19">
        <v>0.86099999999999999</v>
      </c>
      <c r="AF104" s="19">
        <v>0.98899999999999999</v>
      </c>
      <c r="AG104" s="19">
        <v>1.0589999999999999</v>
      </c>
      <c r="AH104" s="19">
        <v>1.1279999999999999</v>
      </c>
      <c r="AI104" s="19">
        <v>1.196</v>
      </c>
      <c r="AJ104" s="19">
        <v>1.244</v>
      </c>
      <c r="AK104" s="19">
        <v>1.256</v>
      </c>
      <c r="AL104" s="19">
        <v>1.329</v>
      </c>
      <c r="AM104" s="19">
        <v>1.425</v>
      </c>
      <c r="AN104" s="19">
        <v>1.536</v>
      </c>
      <c r="AO104" s="19">
        <v>1.63</v>
      </c>
      <c r="AP104" s="19">
        <v>1.4870000000000001</v>
      </c>
      <c r="AQ104" s="19">
        <v>1.548</v>
      </c>
      <c r="AR104" s="19">
        <v>1.627</v>
      </c>
      <c r="AS104" s="19">
        <v>1.7410000000000001</v>
      </c>
      <c r="AT104" s="19">
        <v>1.8720000000000001</v>
      </c>
      <c r="AU104" s="19">
        <v>1.7809999999999999</v>
      </c>
      <c r="AV104" s="19">
        <v>1.9339999999999999</v>
      </c>
      <c r="AW104" s="19">
        <v>2.0979999999999999</v>
      </c>
      <c r="AX104" s="19">
        <v>2.278</v>
      </c>
      <c r="AY104" s="19">
        <v>2.472</v>
      </c>
      <c r="AZ104" s="19">
        <v>2.6739999999999999</v>
      </c>
      <c r="BA104" s="19">
        <v>2.899</v>
      </c>
      <c r="BB104" s="19">
        <v>3.157</v>
      </c>
      <c r="BC104" s="19">
        <v>3.45</v>
      </c>
      <c r="BD104" s="19">
        <v>3.7690000000000001</v>
      </c>
      <c r="BE104" s="19">
        <v>4.3760000000000003</v>
      </c>
      <c r="BF104" s="19">
        <v>4.7690000000000001</v>
      </c>
      <c r="BG104" s="19">
        <v>5.1970000000000001</v>
      </c>
      <c r="BH104" s="19">
        <v>5.65</v>
      </c>
      <c r="BI104" s="19">
        <v>6.1230000000000002</v>
      </c>
      <c r="BJ104" s="19">
        <v>6.7560000000000002</v>
      </c>
      <c r="BK104" s="19">
        <v>7.27</v>
      </c>
      <c r="BL104" s="19">
        <v>7.7930000000000001</v>
      </c>
      <c r="BM104" s="19">
        <v>8.3230000000000004</v>
      </c>
      <c r="BN104" s="19">
        <v>8.8670000000000009</v>
      </c>
      <c r="BO104" s="19">
        <v>8.6750000000000007</v>
      </c>
      <c r="BP104" s="19">
        <v>9.298</v>
      </c>
      <c r="BQ104" s="19">
        <v>10.037000000000001</v>
      </c>
      <c r="BR104" s="19">
        <v>10.923999999999999</v>
      </c>
      <c r="BS104" s="19">
        <v>11.961</v>
      </c>
      <c r="BT104" s="19">
        <v>12.843</v>
      </c>
      <c r="BU104" s="19">
        <v>14.164999999999999</v>
      </c>
      <c r="BV104" s="19">
        <v>15.663</v>
      </c>
      <c r="BW104" s="19">
        <v>17.481000000000002</v>
      </c>
      <c r="BX104" s="19">
        <v>19.311</v>
      </c>
      <c r="BY104" s="19">
        <v>21.51</v>
      </c>
      <c r="BZ104" s="19">
        <v>23.73</v>
      </c>
      <c r="CA104" s="19">
        <v>26.338000000000001</v>
      </c>
      <c r="CB104" s="19">
        <v>29.274000000000001</v>
      </c>
      <c r="CC104" s="19">
        <v>32.612000000000002</v>
      </c>
      <c r="CD104" s="19">
        <v>37.375999999999998</v>
      </c>
      <c r="CE104" s="19">
        <v>41.853999999999999</v>
      </c>
      <c r="CF104" s="19">
        <v>47.066000000000003</v>
      </c>
      <c r="CG104" s="19">
        <v>52.835999999999999</v>
      </c>
      <c r="CH104" s="19">
        <v>59.128</v>
      </c>
      <c r="CI104" s="19">
        <v>67.894000000000005</v>
      </c>
      <c r="CJ104" s="19">
        <v>76.084000000000003</v>
      </c>
      <c r="CK104" s="19">
        <v>85.183999999999997</v>
      </c>
      <c r="CL104" s="19">
        <v>95.394999999999996</v>
      </c>
      <c r="CM104" s="19">
        <v>107.09</v>
      </c>
      <c r="CN104" s="19">
        <v>122.646</v>
      </c>
      <c r="CO104" s="19">
        <v>136.54499999999999</v>
      </c>
      <c r="CP104" s="19">
        <v>151.80699999999999</v>
      </c>
      <c r="CQ104" s="19">
        <v>168.68299999999999</v>
      </c>
      <c r="CR104" s="19">
        <v>187.10400000000001</v>
      </c>
      <c r="CS104" s="19">
        <v>212.61699999999999</v>
      </c>
      <c r="CT104" s="19">
        <v>233.68199999999999</v>
      </c>
      <c r="CU104" s="19">
        <v>254.38399999999999</v>
      </c>
      <c r="CV104" s="19">
        <v>273.56700000000001</v>
      </c>
      <c r="CW104" s="19">
        <v>291.48200000000003</v>
      </c>
      <c r="CX104" s="19">
        <v>301.72199999999998</v>
      </c>
      <c r="CY104" s="19">
        <v>320.81900000000002</v>
      </c>
      <c r="CZ104" s="19">
        <v>340.77300000000002</v>
      </c>
      <c r="DA104" s="19">
        <v>361.59300000000002</v>
      </c>
      <c r="DB104" s="19">
        <v>383.28899999999999</v>
      </c>
      <c r="DC104" s="19">
        <v>404.714</v>
      </c>
      <c r="DD104" s="19">
        <v>428.99700000000001</v>
      </c>
      <c r="DE104" s="19">
        <v>454.73599999999999</v>
      </c>
      <c r="DF104" s="19">
        <v>482.02100000000002</v>
      </c>
      <c r="DG104" s="19">
        <v>510.94200000000001</v>
      </c>
      <c r="DH104" s="19">
        <v>542.34</v>
      </c>
      <c r="DI104" s="19">
        <v>574.88</v>
      </c>
      <c r="DJ104" s="19">
        <v>609.37300000000005</v>
      </c>
      <c r="DK104" s="19">
        <v>645.93600000000004</v>
      </c>
      <c r="DL104" s="19">
        <v>684.69100000000003</v>
      </c>
      <c r="DM104" s="19">
        <v>732.15200000000004</v>
      </c>
      <c r="DN104" s="19">
        <v>776.08199999999999</v>
      </c>
      <c r="DO104" s="19">
        <v>815.13599999999997</v>
      </c>
      <c r="DP104" s="19">
        <v>855.89300000000003</v>
      </c>
      <c r="DQ104" s="72">
        <v>1000</v>
      </c>
    </row>
    <row r="105" spans="1:121">
      <c r="A105" s="16">
        <v>2032</v>
      </c>
      <c r="B105" s="19">
        <v>4.0979999999999999</v>
      </c>
      <c r="C105" s="19">
        <v>0.28100000000000003</v>
      </c>
      <c r="D105" s="19">
        <v>0.16300000000000001</v>
      </c>
      <c r="E105" s="19">
        <v>0.13500000000000001</v>
      </c>
      <c r="F105" s="19">
        <v>0.113</v>
      </c>
      <c r="G105" s="19">
        <v>0.108</v>
      </c>
      <c r="H105" s="19">
        <v>9.7000000000000003E-2</v>
      </c>
      <c r="I105" s="19">
        <v>8.8999999999999996E-2</v>
      </c>
      <c r="J105" s="19">
        <v>8.4000000000000005E-2</v>
      </c>
      <c r="K105" s="19">
        <v>8.1000000000000003E-2</v>
      </c>
      <c r="L105" s="19">
        <v>8.5999999999999993E-2</v>
      </c>
      <c r="M105" s="19">
        <v>9.1999999999999998E-2</v>
      </c>
      <c r="N105" s="19">
        <v>0.105</v>
      </c>
      <c r="O105" s="19">
        <v>0.122</v>
      </c>
      <c r="P105" s="19">
        <v>0.14099999999999999</v>
      </c>
      <c r="Q105" s="19">
        <v>0.16700000000000001</v>
      </c>
      <c r="R105" s="19">
        <v>0.20200000000000001</v>
      </c>
      <c r="S105" s="19">
        <v>0.249</v>
      </c>
      <c r="T105" s="19">
        <v>0.30199999999999999</v>
      </c>
      <c r="U105" s="19">
        <v>0.34200000000000003</v>
      </c>
      <c r="V105" s="19">
        <v>0.41899999999999998</v>
      </c>
      <c r="W105" s="19">
        <v>0.45700000000000002</v>
      </c>
      <c r="X105" s="19">
        <v>0.49299999999999999</v>
      </c>
      <c r="Y105" s="19">
        <v>0.53400000000000003</v>
      </c>
      <c r="Z105" s="19">
        <v>0.56299999999999994</v>
      </c>
      <c r="AA105" s="19">
        <v>0.66900000000000004</v>
      </c>
      <c r="AB105" s="19">
        <v>0.70899999999999996</v>
      </c>
      <c r="AC105" s="19">
        <v>0.752</v>
      </c>
      <c r="AD105" s="19">
        <v>0.79900000000000004</v>
      </c>
      <c r="AE105" s="19">
        <v>0.85599999999999998</v>
      </c>
      <c r="AF105" s="19">
        <v>0.98299999999999998</v>
      </c>
      <c r="AG105" s="19">
        <v>1.0529999999999999</v>
      </c>
      <c r="AH105" s="19">
        <v>1.121</v>
      </c>
      <c r="AI105" s="19">
        <v>1.1890000000000001</v>
      </c>
      <c r="AJ105" s="19">
        <v>1.236</v>
      </c>
      <c r="AK105" s="19">
        <v>1.2450000000000001</v>
      </c>
      <c r="AL105" s="19">
        <v>1.3180000000000001</v>
      </c>
      <c r="AM105" s="19">
        <v>1.413</v>
      </c>
      <c r="AN105" s="19">
        <v>1.5229999999999999</v>
      </c>
      <c r="AO105" s="19">
        <v>1.617</v>
      </c>
      <c r="AP105" s="19">
        <v>1.4710000000000001</v>
      </c>
      <c r="AQ105" s="19">
        <v>1.5309999999999999</v>
      </c>
      <c r="AR105" s="19">
        <v>1.61</v>
      </c>
      <c r="AS105" s="19">
        <v>1.7230000000000001</v>
      </c>
      <c r="AT105" s="19">
        <v>1.853</v>
      </c>
      <c r="AU105" s="19">
        <v>1.76</v>
      </c>
      <c r="AV105" s="19">
        <v>1.911</v>
      </c>
      <c r="AW105" s="19">
        <v>2.073</v>
      </c>
      <c r="AX105" s="19">
        <v>2.2509999999999999</v>
      </c>
      <c r="AY105" s="19">
        <v>2.4420000000000002</v>
      </c>
      <c r="AZ105" s="19">
        <v>2.6429999999999998</v>
      </c>
      <c r="BA105" s="19">
        <v>2.8650000000000002</v>
      </c>
      <c r="BB105" s="19">
        <v>3.12</v>
      </c>
      <c r="BC105" s="19">
        <v>3.41</v>
      </c>
      <c r="BD105" s="19">
        <v>3.7250000000000001</v>
      </c>
      <c r="BE105" s="19">
        <v>4.327</v>
      </c>
      <c r="BF105" s="19">
        <v>4.7149999999999999</v>
      </c>
      <c r="BG105" s="19">
        <v>5.1390000000000002</v>
      </c>
      <c r="BH105" s="19">
        <v>5.5860000000000003</v>
      </c>
      <c r="BI105" s="19">
        <v>6.0540000000000003</v>
      </c>
      <c r="BJ105" s="19">
        <v>6.68</v>
      </c>
      <c r="BK105" s="19">
        <v>7.1890000000000001</v>
      </c>
      <c r="BL105" s="19">
        <v>7.7050000000000001</v>
      </c>
      <c r="BM105" s="19">
        <v>8.2289999999999992</v>
      </c>
      <c r="BN105" s="19">
        <v>8.7669999999999995</v>
      </c>
      <c r="BO105" s="19">
        <v>8.5739999999999998</v>
      </c>
      <c r="BP105" s="19">
        <v>9.19</v>
      </c>
      <c r="BQ105" s="19">
        <v>9.92</v>
      </c>
      <c r="BR105" s="19">
        <v>10.797000000000001</v>
      </c>
      <c r="BS105" s="19">
        <v>11.821999999999999</v>
      </c>
      <c r="BT105" s="19">
        <v>12.691000000000001</v>
      </c>
      <c r="BU105" s="19">
        <v>13.997</v>
      </c>
      <c r="BV105" s="19">
        <v>15.477</v>
      </c>
      <c r="BW105" s="19">
        <v>17.273</v>
      </c>
      <c r="BX105" s="19">
        <v>19.082000000000001</v>
      </c>
      <c r="BY105" s="19">
        <v>21.266999999999999</v>
      </c>
      <c r="BZ105" s="19">
        <v>23.462</v>
      </c>
      <c r="CA105" s="19">
        <v>26.041</v>
      </c>
      <c r="CB105" s="19">
        <v>28.943999999999999</v>
      </c>
      <c r="CC105" s="19">
        <v>32.244999999999997</v>
      </c>
      <c r="CD105" s="19">
        <v>37.042000000000002</v>
      </c>
      <c r="CE105" s="19">
        <v>41.478999999999999</v>
      </c>
      <c r="CF105" s="19">
        <v>46.643999999999998</v>
      </c>
      <c r="CG105" s="19">
        <v>52.363</v>
      </c>
      <c r="CH105" s="19">
        <v>58.597999999999999</v>
      </c>
      <c r="CI105" s="19">
        <v>67.414000000000001</v>
      </c>
      <c r="CJ105" s="19">
        <v>75.546000000000006</v>
      </c>
      <c r="CK105" s="19">
        <v>84.582999999999998</v>
      </c>
      <c r="CL105" s="19">
        <v>94.721000000000004</v>
      </c>
      <c r="CM105" s="19">
        <v>106.333</v>
      </c>
      <c r="CN105" s="19">
        <v>122.084</v>
      </c>
      <c r="CO105" s="19">
        <v>135.91900000000001</v>
      </c>
      <c r="CP105" s="19">
        <v>151.11199999999999</v>
      </c>
      <c r="CQ105" s="19">
        <v>167.91</v>
      </c>
      <c r="CR105" s="19">
        <v>186.24700000000001</v>
      </c>
      <c r="CS105" s="19">
        <v>212.06899999999999</v>
      </c>
      <c r="CT105" s="19">
        <v>233.07900000000001</v>
      </c>
      <c r="CU105" s="19">
        <v>253.72800000000001</v>
      </c>
      <c r="CV105" s="19">
        <v>272.86099999999999</v>
      </c>
      <c r="CW105" s="19">
        <v>290.73</v>
      </c>
      <c r="CX105" s="19">
        <v>301.16699999999997</v>
      </c>
      <c r="CY105" s="19">
        <v>320.22899999999998</v>
      </c>
      <c r="CZ105" s="19">
        <v>340.14600000000002</v>
      </c>
      <c r="DA105" s="19">
        <v>360.928</v>
      </c>
      <c r="DB105" s="19">
        <v>382.58300000000003</v>
      </c>
      <c r="DC105" s="19">
        <v>404.11700000000002</v>
      </c>
      <c r="DD105" s="19">
        <v>428.36399999999998</v>
      </c>
      <c r="DE105" s="19">
        <v>454.065</v>
      </c>
      <c r="DF105" s="19">
        <v>481.31</v>
      </c>
      <c r="DG105" s="19">
        <v>510.18799999999999</v>
      </c>
      <c r="DH105" s="19">
        <v>541.72299999999996</v>
      </c>
      <c r="DI105" s="19">
        <v>574.226</v>
      </c>
      <c r="DJ105" s="19">
        <v>608.67999999999995</v>
      </c>
      <c r="DK105" s="19">
        <v>645.20100000000002</v>
      </c>
      <c r="DL105" s="19">
        <v>683.91200000000003</v>
      </c>
      <c r="DM105" s="19">
        <v>731.50800000000004</v>
      </c>
      <c r="DN105" s="19">
        <v>775.399</v>
      </c>
      <c r="DO105" s="19">
        <v>814.41899999999998</v>
      </c>
      <c r="DP105" s="19">
        <v>855.14</v>
      </c>
      <c r="DQ105" s="72">
        <v>1000</v>
      </c>
    </row>
    <row r="106" spans="1:121">
      <c r="A106" s="16">
        <v>2033</v>
      </c>
      <c r="B106" s="19">
        <v>3.9990000000000001</v>
      </c>
      <c r="C106" s="19">
        <v>0.27400000000000002</v>
      </c>
      <c r="D106" s="19">
        <v>0.159</v>
      </c>
      <c r="E106" s="19">
        <v>0.13100000000000001</v>
      </c>
      <c r="F106" s="19">
        <v>0.11</v>
      </c>
      <c r="G106" s="19">
        <v>0.105</v>
      </c>
      <c r="H106" s="19">
        <v>9.5000000000000001E-2</v>
      </c>
      <c r="I106" s="19">
        <v>8.6999999999999994E-2</v>
      </c>
      <c r="J106" s="19">
        <v>8.2000000000000003E-2</v>
      </c>
      <c r="K106" s="19">
        <v>7.9000000000000001E-2</v>
      </c>
      <c r="L106" s="19">
        <v>8.4000000000000005E-2</v>
      </c>
      <c r="M106" s="19">
        <v>0.09</v>
      </c>
      <c r="N106" s="19">
        <v>0.10299999999999999</v>
      </c>
      <c r="O106" s="19">
        <v>0.12</v>
      </c>
      <c r="P106" s="19">
        <v>0.13800000000000001</v>
      </c>
      <c r="Q106" s="19">
        <v>0.16500000000000001</v>
      </c>
      <c r="R106" s="19">
        <v>0.2</v>
      </c>
      <c r="S106" s="19">
        <v>0.246</v>
      </c>
      <c r="T106" s="19">
        <v>0.29799999999999999</v>
      </c>
      <c r="U106" s="19">
        <v>0.33800000000000002</v>
      </c>
      <c r="V106" s="19">
        <v>0.41599999999999998</v>
      </c>
      <c r="W106" s="19">
        <v>0.45300000000000001</v>
      </c>
      <c r="X106" s="19">
        <v>0.48899999999999999</v>
      </c>
      <c r="Y106" s="19">
        <v>0.52900000000000003</v>
      </c>
      <c r="Z106" s="19">
        <v>0.55800000000000005</v>
      </c>
      <c r="AA106" s="19">
        <v>0.66500000000000004</v>
      </c>
      <c r="AB106" s="19">
        <v>0.70399999999999996</v>
      </c>
      <c r="AC106" s="19">
        <v>0.748</v>
      </c>
      <c r="AD106" s="19">
        <v>0.79400000000000004</v>
      </c>
      <c r="AE106" s="19">
        <v>0.85099999999999998</v>
      </c>
      <c r="AF106" s="19">
        <v>0.97699999999999998</v>
      </c>
      <c r="AG106" s="19">
        <v>1.0469999999999999</v>
      </c>
      <c r="AH106" s="19">
        <v>1.1140000000000001</v>
      </c>
      <c r="AI106" s="19">
        <v>1.1819999999999999</v>
      </c>
      <c r="AJ106" s="19">
        <v>1.2290000000000001</v>
      </c>
      <c r="AK106" s="19">
        <v>1.2350000000000001</v>
      </c>
      <c r="AL106" s="19">
        <v>1.3069999999999999</v>
      </c>
      <c r="AM106" s="19">
        <v>1.4019999999999999</v>
      </c>
      <c r="AN106" s="19">
        <v>1.5109999999999999</v>
      </c>
      <c r="AO106" s="19">
        <v>1.603</v>
      </c>
      <c r="AP106" s="19">
        <v>1.456</v>
      </c>
      <c r="AQ106" s="19">
        <v>1.5149999999999999</v>
      </c>
      <c r="AR106" s="19">
        <v>1.593</v>
      </c>
      <c r="AS106" s="19">
        <v>1.7050000000000001</v>
      </c>
      <c r="AT106" s="19">
        <v>1.833</v>
      </c>
      <c r="AU106" s="19">
        <v>1.7390000000000001</v>
      </c>
      <c r="AV106" s="19">
        <v>1.8879999999999999</v>
      </c>
      <c r="AW106" s="19">
        <v>2.048</v>
      </c>
      <c r="AX106" s="19">
        <v>2.2250000000000001</v>
      </c>
      <c r="AY106" s="19">
        <v>2.4129999999999998</v>
      </c>
      <c r="AZ106" s="19">
        <v>2.6120000000000001</v>
      </c>
      <c r="BA106" s="19">
        <v>2.8319999999999999</v>
      </c>
      <c r="BB106" s="19">
        <v>3.0840000000000001</v>
      </c>
      <c r="BC106" s="19">
        <v>3.37</v>
      </c>
      <c r="BD106" s="19">
        <v>3.681</v>
      </c>
      <c r="BE106" s="19">
        <v>4.2779999999999996</v>
      </c>
      <c r="BF106" s="19">
        <v>4.6619999999999999</v>
      </c>
      <c r="BG106" s="19">
        <v>5.0810000000000004</v>
      </c>
      <c r="BH106" s="19">
        <v>5.5229999999999997</v>
      </c>
      <c r="BI106" s="19">
        <v>5.9859999999999998</v>
      </c>
      <c r="BJ106" s="19">
        <v>6.6050000000000004</v>
      </c>
      <c r="BK106" s="19">
        <v>7.1079999999999997</v>
      </c>
      <c r="BL106" s="19">
        <v>7.6180000000000003</v>
      </c>
      <c r="BM106" s="19">
        <v>8.1370000000000005</v>
      </c>
      <c r="BN106" s="19">
        <v>8.6690000000000005</v>
      </c>
      <c r="BO106" s="19">
        <v>8.4749999999999996</v>
      </c>
      <c r="BP106" s="19">
        <v>9.0830000000000002</v>
      </c>
      <c r="BQ106" s="19">
        <v>9.8049999999999997</v>
      </c>
      <c r="BR106" s="19">
        <v>10.670999999999999</v>
      </c>
      <c r="BS106" s="19">
        <v>11.685</v>
      </c>
      <c r="BT106" s="19">
        <v>12.54</v>
      </c>
      <c r="BU106" s="19">
        <v>13.832000000000001</v>
      </c>
      <c r="BV106" s="19">
        <v>15.294</v>
      </c>
      <c r="BW106" s="19">
        <v>17.068999999999999</v>
      </c>
      <c r="BX106" s="19">
        <v>18.856000000000002</v>
      </c>
      <c r="BY106" s="19">
        <v>21.027999999999999</v>
      </c>
      <c r="BZ106" s="19">
        <v>23.198</v>
      </c>
      <c r="CA106" s="19">
        <v>25.747</v>
      </c>
      <c r="CB106" s="19">
        <v>28.617000000000001</v>
      </c>
      <c r="CC106" s="19">
        <v>31.881</v>
      </c>
      <c r="CD106" s="19">
        <v>36.71</v>
      </c>
      <c r="CE106" s="19">
        <v>41.107999999999997</v>
      </c>
      <c r="CF106" s="19">
        <v>46.226999999999997</v>
      </c>
      <c r="CG106" s="19">
        <v>51.893999999999998</v>
      </c>
      <c r="CH106" s="19">
        <v>58.073</v>
      </c>
      <c r="CI106" s="19">
        <v>66.938000000000002</v>
      </c>
      <c r="CJ106" s="19">
        <v>75.013000000000005</v>
      </c>
      <c r="CK106" s="19">
        <v>83.984999999999999</v>
      </c>
      <c r="CL106" s="19">
        <v>94.052000000000007</v>
      </c>
      <c r="CM106" s="19">
        <v>105.58199999999999</v>
      </c>
      <c r="CN106" s="19">
        <v>121.52500000000001</v>
      </c>
      <c r="CO106" s="19">
        <v>135.297</v>
      </c>
      <c r="CP106" s="19">
        <v>150.41999999999999</v>
      </c>
      <c r="CQ106" s="19">
        <v>167.14099999999999</v>
      </c>
      <c r="CR106" s="19">
        <v>185.39400000000001</v>
      </c>
      <c r="CS106" s="19">
        <v>211.52099999999999</v>
      </c>
      <c r="CT106" s="19">
        <v>232.477</v>
      </c>
      <c r="CU106" s="19">
        <v>253.07300000000001</v>
      </c>
      <c r="CV106" s="19">
        <v>272.15699999999998</v>
      </c>
      <c r="CW106" s="19">
        <v>289.98</v>
      </c>
      <c r="CX106" s="19">
        <v>300.613</v>
      </c>
      <c r="CY106" s="19">
        <v>319.64</v>
      </c>
      <c r="CZ106" s="19">
        <v>339.52</v>
      </c>
      <c r="DA106" s="19">
        <v>360.26400000000001</v>
      </c>
      <c r="DB106" s="19">
        <v>381.88</v>
      </c>
      <c r="DC106" s="19">
        <v>403.52</v>
      </c>
      <c r="DD106" s="19">
        <v>427.73200000000003</v>
      </c>
      <c r="DE106" s="19">
        <v>453.39499999999998</v>
      </c>
      <c r="DF106" s="19">
        <v>480.59899999999999</v>
      </c>
      <c r="DG106" s="19">
        <v>509.435</v>
      </c>
      <c r="DH106" s="19">
        <v>541.10599999999999</v>
      </c>
      <c r="DI106" s="19">
        <v>573.57299999999998</v>
      </c>
      <c r="DJ106" s="19">
        <v>607.98699999999997</v>
      </c>
      <c r="DK106" s="19">
        <v>644.46699999999998</v>
      </c>
      <c r="DL106" s="19">
        <v>683.13400000000001</v>
      </c>
      <c r="DM106" s="19">
        <v>730.86500000000001</v>
      </c>
      <c r="DN106" s="19">
        <v>774.71799999999996</v>
      </c>
      <c r="DO106" s="19">
        <v>813.70299999999997</v>
      </c>
      <c r="DP106" s="19">
        <v>854.38800000000003</v>
      </c>
      <c r="DQ106" s="72">
        <v>1000</v>
      </c>
    </row>
    <row r="107" spans="1:121">
      <c r="A107" s="16">
        <v>2034</v>
      </c>
      <c r="B107" s="19">
        <v>3.9009999999999998</v>
      </c>
      <c r="C107" s="19">
        <v>0.26700000000000002</v>
      </c>
      <c r="D107" s="19">
        <v>0.154</v>
      </c>
      <c r="E107" s="19">
        <v>0.128</v>
      </c>
      <c r="F107" s="19">
        <v>0.107</v>
      </c>
      <c r="G107" s="19">
        <v>0.10199999999999999</v>
      </c>
      <c r="H107" s="19">
        <v>9.1999999999999998E-2</v>
      </c>
      <c r="I107" s="19">
        <v>8.5000000000000006E-2</v>
      </c>
      <c r="J107" s="19">
        <v>0.08</v>
      </c>
      <c r="K107" s="19">
        <v>7.6999999999999999E-2</v>
      </c>
      <c r="L107" s="19">
        <v>8.2000000000000003E-2</v>
      </c>
      <c r="M107" s="19">
        <v>8.7999999999999995E-2</v>
      </c>
      <c r="N107" s="19">
        <v>0.1</v>
      </c>
      <c r="O107" s="19">
        <v>0.11700000000000001</v>
      </c>
      <c r="P107" s="19">
        <v>0.13500000000000001</v>
      </c>
      <c r="Q107" s="19">
        <v>0.16300000000000001</v>
      </c>
      <c r="R107" s="19">
        <v>0.19700000000000001</v>
      </c>
      <c r="S107" s="19">
        <v>0.24199999999999999</v>
      </c>
      <c r="T107" s="19">
        <v>0.29399999999999998</v>
      </c>
      <c r="U107" s="19">
        <v>0.33300000000000002</v>
      </c>
      <c r="V107" s="19">
        <v>0.41199999999999998</v>
      </c>
      <c r="W107" s="19">
        <v>0.44900000000000001</v>
      </c>
      <c r="X107" s="19">
        <v>0.48499999999999999</v>
      </c>
      <c r="Y107" s="19">
        <v>0.52500000000000002</v>
      </c>
      <c r="Z107" s="19">
        <v>0.55300000000000005</v>
      </c>
      <c r="AA107" s="19">
        <v>0.66100000000000003</v>
      </c>
      <c r="AB107" s="19">
        <v>0.7</v>
      </c>
      <c r="AC107" s="19">
        <v>0.74299999999999999</v>
      </c>
      <c r="AD107" s="19">
        <v>0.78900000000000003</v>
      </c>
      <c r="AE107" s="19">
        <v>0.84599999999999997</v>
      </c>
      <c r="AF107" s="19">
        <v>0.97099999999999997</v>
      </c>
      <c r="AG107" s="19">
        <v>1.04</v>
      </c>
      <c r="AH107" s="19">
        <v>1.1080000000000001</v>
      </c>
      <c r="AI107" s="19">
        <v>1.175</v>
      </c>
      <c r="AJ107" s="19">
        <v>1.2210000000000001</v>
      </c>
      <c r="AK107" s="19">
        <v>1.2250000000000001</v>
      </c>
      <c r="AL107" s="19">
        <v>1.296</v>
      </c>
      <c r="AM107" s="19">
        <v>1.391</v>
      </c>
      <c r="AN107" s="19">
        <v>1.4990000000000001</v>
      </c>
      <c r="AO107" s="19">
        <v>1.59</v>
      </c>
      <c r="AP107" s="19">
        <v>1.4410000000000001</v>
      </c>
      <c r="AQ107" s="19">
        <v>1.5</v>
      </c>
      <c r="AR107" s="19">
        <v>1.5760000000000001</v>
      </c>
      <c r="AS107" s="19">
        <v>1.6870000000000001</v>
      </c>
      <c r="AT107" s="19">
        <v>1.8140000000000001</v>
      </c>
      <c r="AU107" s="19">
        <v>1.7190000000000001</v>
      </c>
      <c r="AV107" s="19">
        <v>1.8660000000000001</v>
      </c>
      <c r="AW107" s="19">
        <v>2.024</v>
      </c>
      <c r="AX107" s="19">
        <v>2.198</v>
      </c>
      <c r="AY107" s="19">
        <v>2.3849999999999998</v>
      </c>
      <c r="AZ107" s="19">
        <v>2.5819999999999999</v>
      </c>
      <c r="BA107" s="19">
        <v>2.7989999999999999</v>
      </c>
      <c r="BB107" s="19">
        <v>3.048</v>
      </c>
      <c r="BC107" s="19">
        <v>3.331</v>
      </c>
      <c r="BD107" s="19">
        <v>3.6389999999999998</v>
      </c>
      <c r="BE107" s="19">
        <v>4.2300000000000004</v>
      </c>
      <c r="BF107" s="19">
        <v>4.6100000000000003</v>
      </c>
      <c r="BG107" s="19">
        <v>5.024</v>
      </c>
      <c r="BH107" s="19">
        <v>5.4610000000000003</v>
      </c>
      <c r="BI107" s="19">
        <v>5.9189999999999996</v>
      </c>
      <c r="BJ107" s="19">
        <v>6.53</v>
      </c>
      <c r="BK107" s="19">
        <v>7.0279999999999996</v>
      </c>
      <c r="BL107" s="19">
        <v>7.5330000000000004</v>
      </c>
      <c r="BM107" s="19">
        <v>8.0449999999999999</v>
      </c>
      <c r="BN107" s="19">
        <v>8.5709999999999997</v>
      </c>
      <c r="BO107" s="19">
        <v>8.3759999999999994</v>
      </c>
      <c r="BP107" s="19">
        <v>8.9779999999999998</v>
      </c>
      <c r="BQ107" s="19">
        <v>9.6910000000000007</v>
      </c>
      <c r="BR107" s="19">
        <v>10.547000000000001</v>
      </c>
      <c r="BS107" s="19">
        <v>11.548999999999999</v>
      </c>
      <c r="BT107" s="19">
        <v>12.391999999999999</v>
      </c>
      <c r="BU107" s="19">
        <v>13.667999999999999</v>
      </c>
      <c r="BV107" s="19">
        <v>15.112</v>
      </c>
      <c r="BW107" s="19">
        <v>16.866</v>
      </c>
      <c r="BX107" s="19">
        <v>18.632000000000001</v>
      </c>
      <c r="BY107" s="19">
        <v>20.79</v>
      </c>
      <c r="BZ107" s="19">
        <v>22.936</v>
      </c>
      <c r="CA107" s="19">
        <v>25.457000000000001</v>
      </c>
      <c r="CB107" s="19">
        <v>28.295000000000002</v>
      </c>
      <c r="CC107" s="19">
        <v>31.521999999999998</v>
      </c>
      <c r="CD107" s="19">
        <v>36.381</v>
      </c>
      <c r="CE107" s="19">
        <v>40.738999999999997</v>
      </c>
      <c r="CF107" s="19">
        <v>45.811999999999998</v>
      </c>
      <c r="CG107" s="19">
        <v>51.429000000000002</v>
      </c>
      <c r="CH107" s="19">
        <v>57.552999999999997</v>
      </c>
      <c r="CI107" s="19">
        <v>66.465000000000003</v>
      </c>
      <c r="CJ107" s="19">
        <v>74.483000000000004</v>
      </c>
      <c r="CK107" s="19">
        <v>83.391999999999996</v>
      </c>
      <c r="CL107" s="19">
        <v>93.387</v>
      </c>
      <c r="CM107" s="19">
        <v>104.836</v>
      </c>
      <c r="CN107" s="19">
        <v>120.968</v>
      </c>
      <c r="CO107" s="19">
        <v>134.67699999999999</v>
      </c>
      <c r="CP107" s="19">
        <v>149.73099999999999</v>
      </c>
      <c r="CQ107" s="19">
        <v>166.376</v>
      </c>
      <c r="CR107" s="19">
        <v>184.54499999999999</v>
      </c>
      <c r="CS107" s="19">
        <v>210.97499999999999</v>
      </c>
      <c r="CT107" s="19">
        <v>231.87700000000001</v>
      </c>
      <c r="CU107" s="19">
        <v>252.42</v>
      </c>
      <c r="CV107" s="19">
        <v>271.45499999999998</v>
      </c>
      <c r="CW107" s="19">
        <v>289.23200000000003</v>
      </c>
      <c r="CX107" s="19">
        <v>300.06</v>
      </c>
      <c r="CY107" s="19">
        <v>319.05099999999999</v>
      </c>
      <c r="CZ107" s="19">
        <v>338.89499999999998</v>
      </c>
      <c r="DA107" s="19">
        <v>359.601</v>
      </c>
      <c r="DB107" s="19">
        <v>381.17700000000002</v>
      </c>
      <c r="DC107" s="19">
        <v>402.92500000000001</v>
      </c>
      <c r="DD107" s="19">
        <v>427.101</v>
      </c>
      <c r="DE107" s="19">
        <v>452.726</v>
      </c>
      <c r="DF107" s="19">
        <v>479.89</v>
      </c>
      <c r="DG107" s="19">
        <v>508.68299999999999</v>
      </c>
      <c r="DH107" s="19">
        <v>540.49099999999999</v>
      </c>
      <c r="DI107" s="19">
        <v>572.92100000000005</v>
      </c>
      <c r="DJ107" s="19">
        <v>607.29499999999996</v>
      </c>
      <c r="DK107" s="19">
        <v>643.73400000000004</v>
      </c>
      <c r="DL107" s="19">
        <v>682.35699999999997</v>
      </c>
      <c r="DM107" s="19">
        <v>730.22199999999998</v>
      </c>
      <c r="DN107" s="19">
        <v>774.03599999999994</v>
      </c>
      <c r="DO107" s="19">
        <v>812.98699999999997</v>
      </c>
      <c r="DP107" s="19">
        <v>853.63699999999994</v>
      </c>
      <c r="DQ107" s="72">
        <v>1000</v>
      </c>
    </row>
    <row r="108" spans="1:121">
      <c r="A108" s="16">
        <v>2035</v>
      </c>
      <c r="B108" s="19">
        <v>3.8069999999999999</v>
      </c>
      <c r="C108" s="19">
        <v>0.26</v>
      </c>
      <c r="D108" s="19">
        <v>0.151</v>
      </c>
      <c r="E108" s="19">
        <v>0.124</v>
      </c>
      <c r="F108" s="19">
        <v>0.104</v>
      </c>
      <c r="G108" s="19">
        <v>0.1</v>
      </c>
      <c r="H108" s="19">
        <v>0.09</v>
      </c>
      <c r="I108" s="19">
        <v>8.3000000000000004E-2</v>
      </c>
      <c r="J108" s="19">
        <v>7.8E-2</v>
      </c>
      <c r="K108" s="19">
        <v>7.4999999999999997E-2</v>
      </c>
      <c r="L108" s="19">
        <v>0.08</v>
      </c>
      <c r="M108" s="19">
        <v>8.5999999999999993E-2</v>
      </c>
      <c r="N108" s="19">
        <v>9.8000000000000004E-2</v>
      </c>
      <c r="O108" s="19">
        <v>0.115</v>
      </c>
      <c r="P108" s="19">
        <v>0.13300000000000001</v>
      </c>
      <c r="Q108" s="19">
        <v>0.161</v>
      </c>
      <c r="R108" s="19">
        <v>0.19400000000000001</v>
      </c>
      <c r="S108" s="19">
        <v>0.23899999999999999</v>
      </c>
      <c r="T108" s="19">
        <v>0.28999999999999998</v>
      </c>
      <c r="U108" s="19">
        <v>0.32900000000000001</v>
      </c>
      <c r="V108" s="19">
        <v>0.40899999999999997</v>
      </c>
      <c r="W108" s="19">
        <v>0.44500000000000001</v>
      </c>
      <c r="X108" s="19">
        <v>0.48099999999999998</v>
      </c>
      <c r="Y108" s="19">
        <v>0.52</v>
      </c>
      <c r="Z108" s="19">
        <v>0.54900000000000004</v>
      </c>
      <c r="AA108" s="19">
        <v>0.65700000000000003</v>
      </c>
      <c r="AB108" s="19">
        <v>0.69599999999999995</v>
      </c>
      <c r="AC108" s="19">
        <v>0.73799999999999999</v>
      </c>
      <c r="AD108" s="19">
        <v>0.78400000000000003</v>
      </c>
      <c r="AE108" s="19">
        <v>0.84</v>
      </c>
      <c r="AF108" s="19">
        <v>0.96499999999999997</v>
      </c>
      <c r="AG108" s="19">
        <v>1.034</v>
      </c>
      <c r="AH108" s="19">
        <v>1.101</v>
      </c>
      <c r="AI108" s="19">
        <v>1.1679999999999999</v>
      </c>
      <c r="AJ108" s="19">
        <v>1.214</v>
      </c>
      <c r="AK108" s="19">
        <v>1.2150000000000001</v>
      </c>
      <c r="AL108" s="19">
        <v>1.286</v>
      </c>
      <c r="AM108" s="19">
        <v>1.379</v>
      </c>
      <c r="AN108" s="19">
        <v>1.486</v>
      </c>
      <c r="AO108" s="19">
        <v>1.5780000000000001</v>
      </c>
      <c r="AP108" s="19">
        <v>1.4259999999999999</v>
      </c>
      <c r="AQ108" s="19">
        <v>1.484</v>
      </c>
      <c r="AR108" s="19">
        <v>1.56</v>
      </c>
      <c r="AS108" s="19">
        <v>1.67</v>
      </c>
      <c r="AT108" s="19">
        <v>1.7949999999999999</v>
      </c>
      <c r="AU108" s="19">
        <v>1.698</v>
      </c>
      <c r="AV108" s="19">
        <v>1.8440000000000001</v>
      </c>
      <c r="AW108" s="19">
        <v>2</v>
      </c>
      <c r="AX108" s="19">
        <v>2.1720000000000002</v>
      </c>
      <c r="AY108" s="19">
        <v>2.3559999999999999</v>
      </c>
      <c r="AZ108" s="19">
        <v>2.552</v>
      </c>
      <c r="BA108" s="19">
        <v>2.766</v>
      </c>
      <c r="BB108" s="19">
        <v>3.012</v>
      </c>
      <c r="BC108" s="19">
        <v>3.2919999999999998</v>
      </c>
      <c r="BD108" s="19">
        <v>3.5960000000000001</v>
      </c>
      <c r="BE108" s="19">
        <v>4.1829999999999998</v>
      </c>
      <c r="BF108" s="19">
        <v>4.5579999999999998</v>
      </c>
      <c r="BG108" s="19">
        <v>4.968</v>
      </c>
      <c r="BH108" s="19">
        <v>5.4</v>
      </c>
      <c r="BI108" s="19">
        <v>5.8529999999999998</v>
      </c>
      <c r="BJ108" s="19">
        <v>6.4569999999999999</v>
      </c>
      <c r="BK108" s="19">
        <v>6.9489999999999998</v>
      </c>
      <c r="BL108" s="19">
        <v>7.4480000000000004</v>
      </c>
      <c r="BM108" s="19">
        <v>7.9550000000000001</v>
      </c>
      <c r="BN108" s="19">
        <v>8.4749999999999996</v>
      </c>
      <c r="BO108" s="19">
        <v>8.2789999999999999</v>
      </c>
      <c r="BP108" s="19">
        <v>8.8729999999999993</v>
      </c>
      <c r="BQ108" s="19">
        <v>9.5779999999999994</v>
      </c>
      <c r="BR108" s="19">
        <v>10.425000000000001</v>
      </c>
      <c r="BS108" s="19">
        <v>11.414999999999999</v>
      </c>
      <c r="BT108" s="19">
        <v>12.244999999999999</v>
      </c>
      <c r="BU108" s="19">
        <v>13.506</v>
      </c>
      <c r="BV108" s="19">
        <v>14.933</v>
      </c>
      <c r="BW108" s="19">
        <v>16.666</v>
      </c>
      <c r="BX108" s="19">
        <v>18.411000000000001</v>
      </c>
      <c r="BY108" s="19">
        <v>20.556000000000001</v>
      </c>
      <c r="BZ108" s="19">
        <v>22.678000000000001</v>
      </c>
      <c r="CA108" s="19">
        <v>25.17</v>
      </c>
      <c r="CB108" s="19">
        <v>27.975999999999999</v>
      </c>
      <c r="CC108" s="19">
        <v>31.166</v>
      </c>
      <c r="CD108" s="19">
        <v>36.055</v>
      </c>
      <c r="CE108" s="19">
        <v>40.374000000000002</v>
      </c>
      <c r="CF108" s="19">
        <v>45.402000000000001</v>
      </c>
      <c r="CG108" s="19">
        <v>50.968000000000004</v>
      </c>
      <c r="CH108" s="19">
        <v>57.036999999999999</v>
      </c>
      <c r="CI108" s="19">
        <v>65.995000000000005</v>
      </c>
      <c r="CJ108" s="19">
        <v>73.956000000000003</v>
      </c>
      <c r="CK108" s="19">
        <v>82.802000000000007</v>
      </c>
      <c r="CL108" s="19">
        <v>92.727000000000004</v>
      </c>
      <c r="CM108" s="19">
        <v>104.095</v>
      </c>
      <c r="CN108" s="19">
        <v>120.414</v>
      </c>
      <c r="CO108" s="19">
        <v>134.06</v>
      </c>
      <c r="CP108" s="19">
        <v>149.04499999999999</v>
      </c>
      <c r="CQ108" s="19">
        <v>165.614</v>
      </c>
      <c r="CR108" s="19">
        <v>183.7</v>
      </c>
      <c r="CS108" s="19">
        <v>210.43100000000001</v>
      </c>
      <c r="CT108" s="19">
        <v>231.279</v>
      </c>
      <c r="CU108" s="19">
        <v>251.768</v>
      </c>
      <c r="CV108" s="19">
        <v>270.75400000000002</v>
      </c>
      <c r="CW108" s="19">
        <v>288.48500000000001</v>
      </c>
      <c r="CX108" s="19">
        <v>299.50799999999998</v>
      </c>
      <c r="CY108" s="19">
        <v>318.46499999999997</v>
      </c>
      <c r="CZ108" s="19">
        <v>338.27199999999999</v>
      </c>
      <c r="DA108" s="19">
        <v>358.93900000000002</v>
      </c>
      <c r="DB108" s="19">
        <v>380.476</v>
      </c>
      <c r="DC108" s="19">
        <v>402.33</v>
      </c>
      <c r="DD108" s="19">
        <v>426.47</v>
      </c>
      <c r="DE108" s="19">
        <v>452.05799999999999</v>
      </c>
      <c r="DF108" s="19">
        <v>479.18200000000002</v>
      </c>
      <c r="DG108" s="19">
        <v>507.93299999999999</v>
      </c>
      <c r="DH108" s="19">
        <v>539.87599999999998</v>
      </c>
      <c r="DI108" s="19">
        <v>572.26900000000001</v>
      </c>
      <c r="DJ108" s="19">
        <v>606.60500000000002</v>
      </c>
      <c r="DK108" s="19">
        <v>643.00199999999995</v>
      </c>
      <c r="DL108" s="19">
        <v>681.58100000000002</v>
      </c>
      <c r="DM108" s="19">
        <v>729.58</v>
      </c>
      <c r="DN108" s="19">
        <v>773.35599999999999</v>
      </c>
      <c r="DO108" s="19">
        <v>812.27200000000005</v>
      </c>
      <c r="DP108" s="19">
        <v>852.88599999999997</v>
      </c>
      <c r="DQ108" s="72">
        <v>1000</v>
      </c>
    </row>
    <row r="109" spans="1:121">
      <c r="A109" s="16">
        <v>2036</v>
      </c>
      <c r="B109" s="19">
        <v>3.714</v>
      </c>
      <c r="C109" s="19">
        <v>0.253</v>
      </c>
      <c r="D109" s="19">
        <v>0.14699999999999999</v>
      </c>
      <c r="E109" s="19">
        <v>0.121</v>
      </c>
      <c r="F109" s="19">
        <v>0.10199999999999999</v>
      </c>
      <c r="G109" s="19">
        <v>9.7000000000000003E-2</v>
      </c>
      <c r="H109" s="19">
        <v>8.7999999999999995E-2</v>
      </c>
      <c r="I109" s="19">
        <v>0.08</v>
      </c>
      <c r="J109" s="19">
        <v>7.5999999999999998E-2</v>
      </c>
      <c r="K109" s="19">
        <v>7.2999999999999995E-2</v>
      </c>
      <c r="L109" s="19">
        <v>7.9000000000000001E-2</v>
      </c>
      <c r="M109" s="19">
        <v>8.5000000000000006E-2</v>
      </c>
      <c r="N109" s="19">
        <v>9.6000000000000002E-2</v>
      </c>
      <c r="O109" s="19">
        <v>0.112</v>
      </c>
      <c r="P109" s="19">
        <v>0.13</v>
      </c>
      <c r="Q109" s="19">
        <v>0.159</v>
      </c>
      <c r="R109" s="19">
        <v>0.192</v>
      </c>
      <c r="S109" s="19">
        <v>0.23599999999999999</v>
      </c>
      <c r="T109" s="19">
        <v>0.28599999999999998</v>
      </c>
      <c r="U109" s="19">
        <v>0.32400000000000001</v>
      </c>
      <c r="V109" s="19">
        <v>0.40500000000000003</v>
      </c>
      <c r="W109" s="19">
        <v>0.441</v>
      </c>
      <c r="X109" s="19">
        <v>0.47699999999999998</v>
      </c>
      <c r="Y109" s="19">
        <v>0.51600000000000001</v>
      </c>
      <c r="Z109" s="19">
        <v>0.54400000000000004</v>
      </c>
      <c r="AA109" s="19">
        <v>0.65300000000000002</v>
      </c>
      <c r="AB109" s="19">
        <v>0.69199999999999995</v>
      </c>
      <c r="AC109" s="19">
        <v>0.73399999999999999</v>
      </c>
      <c r="AD109" s="19">
        <v>0.78</v>
      </c>
      <c r="AE109" s="19">
        <v>0.83499999999999996</v>
      </c>
      <c r="AF109" s="19">
        <v>0.95899999999999996</v>
      </c>
      <c r="AG109" s="19">
        <v>1.028</v>
      </c>
      <c r="AH109" s="19">
        <v>1.0940000000000001</v>
      </c>
      <c r="AI109" s="19">
        <v>1.161</v>
      </c>
      <c r="AJ109" s="19">
        <v>1.2070000000000001</v>
      </c>
      <c r="AK109" s="19">
        <v>1.2050000000000001</v>
      </c>
      <c r="AL109" s="19">
        <v>1.2749999999999999</v>
      </c>
      <c r="AM109" s="19">
        <v>1.3680000000000001</v>
      </c>
      <c r="AN109" s="19">
        <v>1.474</v>
      </c>
      <c r="AO109" s="19">
        <v>1.5649999999999999</v>
      </c>
      <c r="AP109" s="19">
        <v>1.411</v>
      </c>
      <c r="AQ109" s="19">
        <v>1.468</v>
      </c>
      <c r="AR109" s="19">
        <v>1.544</v>
      </c>
      <c r="AS109" s="19">
        <v>1.6519999999999999</v>
      </c>
      <c r="AT109" s="19">
        <v>1.776</v>
      </c>
      <c r="AU109" s="19">
        <v>1.6779999999999999</v>
      </c>
      <c r="AV109" s="19">
        <v>1.8220000000000001</v>
      </c>
      <c r="AW109" s="19">
        <v>1.976</v>
      </c>
      <c r="AX109" s="19">
        <v>2.1459999999999999</v>
      </c>
      <c r="AY109" s="19">
        <v>2.3279999999999998</v>
      </c>
      <c r="AZ109" s="19">
        <v>2.5219999999999998</v>
      </c>
      <c r="BA109" s="19">
        <v>2.734</v>
      </c>
      <c r="BB109" s="19">
        <v>2.9769999999999999</v>
      </c>
      <c r="BC109" s="19">
        <v>3.254</v>
      </c>
      <c r="BD109" s="19">
        <v>3.5539999999999998</v>
      </c>
      <c r="BE109" s="19">
        <v>4.1360000000000001</v>
      </c>
      <c r="BF109" s="19">
        <v>4.5069999999999997</v>
      </c>
      <c r="BG109" s="19">
        <v>4.9119999999999999</v>
      </c>
      <c r="BH109" s="19">
        <v>5.34</v>
      </c>
      <c r="BI109" s="19">
        <v>5.7869999999999999</v>
      </c>
      <c r="BJ109" s="19">
        <v>6.3840000000000003</v>
      </c>
      <c r="BK109" s="19">
        <v>6.87</v>
      </c>
      <c r="BL109" s="19">
        <v>7.3639999999999999</v>
      </c>
      <c r="BM109" s="19">
        <v>7.8650000000000002</v>
      </c>
      <c r="BN109" s="19">
        <v>8.3789999999999996</v>
      </c>
      <c r="BO109" s="19">
        <v>8.1829999999999998</v>
      </c>
      <c r="BP109" s="19">
        <v>8.77</v>
      </c>
      <c r="BQ109" s="19">
        <v>9.4670000000000005</v>
      </c>
      <c r="BR109" s="19">
        <v>10.304</v>
      </c>
      <c r="BS109" s="19">
        <v>11.282</v>
      </c>
      <c r="BT109" s="19">
        <v>12.1</v>
      </c>
      <c r="BU109" s="19">
        <v>13.346</v>
      </c>
      <c r="BV109" s="19">
        <v>14.756</v>
      </c>
      <c r="BW109" s="19">
        <v>16.469000000000001</v>
      </c>
      <c r="BX109" s="19">
        <v>18.193000000000001</v>
      </c>
      <c r="BY109" s="19">
        <v>20.324000000000002</v>
      </c>
      <c r="BZ109" s="19">
        <v>22.422000000000001</v>
      </c>
      <c r="CA109" s="19">
        <v>24.885999999999999</v>
      </c>
      <c r="CB109" s="19">
        <v>27.66</v>
      </c>
      <c r="CC109" s="19">
        <v>30.815000000000001</v>
      </c>
      <c r="CD109" s="19">
        <v>35.731999999999999</v>
      </c>
      <c r="CE109" s="19">
        <v>40.012999999999998</v>
      </c>
      <c r="CF109" s="19">
        <v>44.994999999999997</v>
      </c>
      <c r="CG109" s="19">
        <v>50.511000000000003</v>
      </c>
      <c r="CH109" s="19">
        <v>56.526000000000003</v>
      </c>
      <c r="CI109" s="19">
        <v>65.528999999999996</v>
      </c>
      <c r="CJ109" s="19">
        <v>73.433999999999997</v>
      </c>
      <c r="CK109" s="19">
        <v>82.216999999999999</v>
      </c>
      <c r="CL109" s="19">
        <v>92.072000000000003</v>
      </c>
      <c r="CM109" s="19">
        <v>103.36</v>
      </c>
      <c r="CN109" s="19">
        <v>119.86199999999999</v>
      </c>
      <c r="CO109" s="19">
        <v>133.446</v>
      </c>
      <c r="CP109" s="19">
        <v>148.36199999999999</v>
      </c>
      <c r="CQ109" s="19">
        <v>164.85499999999999</v>
      </c>
      <c r="CR109" s="19">
        <v>182.858</v>
      </c>
      <c r="CS109" s="19">
        <v>209.88800000000001</v>
      </c>
      <c r="CT109" s="19">
        <v>230.68199999999999</v>
      </c>
      <c r="CU109" s="19">
        <v>251.119</v>
      </c>
      <c r="CV109" s="19">
        <v>270.05500000000001</v>
      </c>
      <c r="CW109" s="19">
        <v>287.74099999999999</v>
      </c>
      <c r="CX109" s="19">
        <v>298.95699999999999</v>
      </c>
      <c r="CY109" s="19">
        <v>317.87900000000002</v>
      </c>
      <c r="CZ109" s="19">
        <v>337.65</v>
      </c>
      <c r="DA109" s="19">
        <v>358.279</v>
      </c>
      <c r="DB109" s="19">
        <v>379.77600000000001</v>
      </c>
      <c r="DC109" s="19">
        <v>401.73700000000002</v>
      </c>
      <c r="DD109" s="19">
        <v>425.84100000000001</v>
      </c>
      <c r="DE109" s="19">
        <v>451.39100000000002</v>
      </c>
      <c r="DF109" s="19">
        <v>478.47500000000002</v>
      </c>
      <c r="DG109" s="19">
        <v>507.18299999999999</v>
      </c>
      <c r="DH109" s="19">
        <v>539.26199999999994</v>
      </c>
      <c r="DI109" s="19">
        <v>571.61800000000005</v>
      </c>
      <c r="DJ109" s="19">
        <v>605.91399999999999</v>
      </c>
      <c r="DK109" s="19">
        <v>642.27</v>
      </c>
      <c r="DL109" s="19">
        <v>680.80600000000004</v>
      </c>
      <c r="DM109" s="19">
        <v>728.93899999999996</v>
      </c>
      <c r="DN109" s="19">
        <v>772.67600000000004</v>
      </c>
      <c r="DO109" s="19">
        <v>811.55799999999999</v>
      </c>
      <c r="DP109" s="19">
        <v>852.13599999999997</v>
      </c>
      <c r="DQ109" s="72">
        <v>1000</v>
      </c>
    </row>
    <row r="110" spans="1:121">
      <c r="A110" s="16">
        <v>2037</v>
      </c>
      <c r="B110" s="19">
        <v>3.6240000000000001</v>
      </c>
      <c r="C110" s="19">
        <v>0.247</v>
      </c>
      <c r="D110" s="19">
        <v>0.14299999999999999</v>
      </c>
      <c r="E110" s="19">
        <v>0.11799999999999999</v>
      </c>
      <c r="F110" s="19">
        <v>9.9000000000000005E-2</v>
      </c>
      <c r="G110" s="19">
        <v>9.5000000000000001E-2</v>
      </c>
      <c r="H110" s="19">
        <v>8.5000000000000006E-2</v>
      </c>
      <c r="I110" s="19">
        <v>7.8E-2</v>
      </c>
      <c r="J110" s="19">
        <v>7.3999999999999996E-2</v>
      </c>
      <c r="K110" s="19">
        <v>7.0999999999999994E-2</v>
      </c>
      <c r="L110" s="19">
        <v>7.6999999999999999E-2</v>
      </c>
      <c r="M110" s="19">
        <v>8.3000000000000004E-2</v>
      </c>
      <c r="N110" s="19">
        <v>9.4E-2</v>
      </c>
      <c r="O110" s="19">
        <v>0.11</v>
      </c>
      <c r="P110" s="19">
        <v>0.127</v>
      </c>
      <c r="Q110" s="19">
        <v>0.156</v>
      </c>
      <c r="R110" s="19">
        <v>0.189</v>
      </c>
      <c r="S110" s="19">
        <v>0.23300000000000001</v>
      </c>
      <c r="T110" s="19">
        <v>0.28199999999999997</v>
      </c>
      <c r="U110" s="19">
        <v>0.32</v>
      </c>
      <c r="V110" s="19">
        <v>0.40200000000000002</v>
      </c>
      <c r="W110" s="19">
        <v>0.437</v>
      </c>
      <c r="X110" s="19">
        <v>0.47199999999999998</v>
      </c>
      <c r="Y110" s="19">
        <v>0.51100000000000001</v>
      </c>
      <c r="Z110" s="19">
        <v>0.53900000000000003</v>
      </c>
      <c r="AA110" s="19">
        <v>0.64900000000000002</v>
      </c>
      <c r="AB110" s="19">
        <v>0.68700000000000006</v>
      </c>
      <c r="AC110" s="19">
        <v>0.72899999999999998</v>
      </c>
      <c r="AD110" s="19">
        <v>0.77500000000000002</v>
      </c>
      <c r="AE110" s="19">
        <v>0.83</v>
      </c>
      <c r="AF110" s="19">
        <v>0.95299999999999996</v>
      </c>
      <c r="AG110" s="19">
        <v>1.022</v>
      </c>
      <c r="AH110" s="19">
        <v>1.0880000000000001</v>
      </c>
      <c r="AI110" s="19">
        <v>1.1539999999999999</v>
      </c>
      <c r="AJ110" s="19">
        <v>1.1990000000000001</v>
      </c>
      <c r="AK110" s="19">
        <v>1.196</v>
      </c>
      <c r="AL110" s="19">
        <v>1.2649999999999999</v>
      </c>
      <c r="AM110" s="19">
        <v>1.357</v>
      </c>
      <c r="AN110" s="19">
        <v>1.462</v>
      </c>
      <c r="AO110" s="19">
        <v>1.552</v>
      </c>
      <c r="AP110" s="19">
        <v>1.3959999999999999</v>
      </c>
      <c r="AQ110" s="19">
        <v>1.4530000000000001</v>
      </c>
      <c r="AR110" s="19">
        <v>1.528</v>
      </c>
      <c r="AS110" s="19">
        <v>1.635</v>
      </c>
      <c r="AT110" s="19">
        <v>1.758</v>
      </c>
      <c r="AU110" s="19">
        <v>1.6579999999999999</v>
      </c>
      <c r="AV110" s="19">
        <v>1.8</v>
      </c>
      <c r="AW110" s="19">
        <v>1.952</v>
      </c>
      <c r="AX110" s="19">
        <v>2.121</v>
      </c>
      <c r="AY110" s="19">
        <v>2.3010000000000002</v>
      </c>
      <c r="AZ110" s="19">
        <v>2.4929999999999999</v>
      </c>
      <c r="BA110" s="19">
        <v>2.702</v>
      </c>
      <c r="BB110" s="19">
        <v>2.9430000000000001</v>
      </c>
      <c r="BC110" s="19">
        <v>3.2160000000000002</v>
      </c>
      <c r="BD110" s="19">
        <v>3.5129999999999999</v>
      </c>
      <c r="BE110" s="19">
        <v>4.0890000000000004</v>
      </c>
      <c r="BF110" s="19">
        <v>4.4569999999999999</v>
      </c>
      <c r="BG110" s="19">
        <v>4.8570000000000002</v>
      </c>
      <c r="BH110" s="19">
        <v>5.28</v>
      </c>
      <c r="BI110" s="19">
        <v>5.7220000000000004</v>
      </c>
      <c r="BJ110" s="19">
        <v>6.3120000000000003</v>
      </c>
      <c r="BK110" s="19">
        <v>6.7930000000000001</v>
      </c>
      <c r="BL110" s="19">
        <v>7.2809999999999997</v>
      </c>
      <c r="BM110" s="19">
        <v>7.7770000000000001</v>
      </c>
      <c r="BN110" s="19">
        <v>8.2850000000000001</v>
      </c>
      <c r="BO110" s="19">
        <v>8.0879999999999992</v>
      </c>
      <c r="BP110" s="19">
        <v>8.6679999999999993</v>
      </c>
      <c r="BQ110" s="19">
        <v>9.3569999999999993</v>
      </c>
      <c r="BR110" s="19">
        <v>10.183999999999999</v>
      </c>
      <c r="BS110" s="19">
        <v>11.151</v>
      </c>
      <c r="BT110" s="19">
        <v>11.956</v>
      </c>
      <c r="BU110" s="19">
        <v>13.186999999999999</v>
      </c>
      <c r="BV110" s="19">
        <v>14.581</v>
      </c>
      <c r="BW110" s="19">
        <v>16.274000000000001</v>
      </c>
      <c r="BX110" s="19">
        <v>17.978000000000002</v>
      </c>
      <c r="BY110" s="19">
        <v>20.094999999999999</v>
      </c>
      <c r="BZ110" s="19">
        <v>22.169</v>
      </c>
      <c r="CA110" s="19">
        <v>24.606000000000002</v>
      </c>
      <c r="CB110" s="19">
        <v>27.347999999999999</v>
      </c>
      <c r="CC110" s="19">
        <v>30.468</v>
      </c>
      <c r="CD110" s="19">
        <v>35.411999999999999</v>
      </c>
      <c r="CE110" s="19">
        <v>39.654000000000003</v>
      </c>
      <c r="CF110" s="19">
        <v>44.591999999999999</v>
      </c>
      <c r="CG110" s="19">
        <v>50.058999999999997</v>
      </c>
      <c r="CH110" s="19">
        <v>56.018999999999998</v>
      </c>
      <c r="CI110" s="19">
        <v>65.066000000000003</v>
      </c>
      <c r="CJ110" s="19">
        <v>72.915000000000006</v>
      </c>
      <c r="CK110" s="19">
        <v>81.635999999999996</v>
      </c>
      <c r="CL110" s="19">
        <v>91.421999999999997</v>
      </c>
      <c r="CM110" s="19">
        <v>102.629</v>
      </c>
      <c r="CN110" s="19">
        <v>119.313</v>
      </c>
      <c r="CO110" s="19">
        <v>132.83500000000001</v>
      </c>
      <c r="CP110" s="19">
        <v>147.68199999999999</v>
      </c>
      <c r="CQ110" s="19">
        <v>164.1</v>
      </c>
      <c r="CR110" s="19">
        <v>182.02099999999999</v>
      </c>
      <c r="CS110" s="19">
        <v>209.346</v>
      </c>
      <c r="CT110" s="19">
        <v>230.08699999999999</v>
      </c>
      <c r="CU110" s="19">
        <v>250.471</v>
      </c>
      <c r="CV110" s="19">
        <v>269.35899999999998</v>
      </c>
      <c r="CW110" s="19">
        <v>286.99799999999999</v>
      </c>
      <c r="CX110" s="19">
        <v>298.40699999999998</v>
      </c>
      <c r="CY110" s="19">
        <v>317.29399999999998</v>
      </c>
      <c r="CZ110" s="19">
        <v>337.02800000000002</v>
      </c>
      <c r="DA110" s="19">
        <v>357.62</v>
      </c>
      <c r="DB110" s="19">
        <v>379.077</v>
      </c>
      <c r="DC110" s="19">
        <v>401.14400000000001</v>
      </c>
      <c r="DD110" s="19">
        <v>425.21300000000002</v>
      </c>
      <c r="DE110" s="19">
        <v>450.72500000000002</v>
      </c>
      <c r="DF110" s="19">
        <v>477.76900000000001</v>
      </c>
      <c r="DG110" s="19">
        <v>506.435</v>
      </c>
      <c r="DH110" s="19">
        <v>538.64800000000002</v>
      </c>
      <c r="DI110" s="19">
        <v>570.96799999999996</v>
      </c>
      <c r="DJ110" s="19">
        <v>605.22500000000002</v>
      </c>
      <c r="DK110" s="19">
        <v>641.53899999999999</v>
      </c>
      <c r="DL110" s="19">
        <v>680.03099999999995</v>
      </c>
      <c r="DM110" s="19">
        <v>728.298</v>
      </c>
      <c r="DN110" s="19">
        <v>771.99599999999998</v>
      </c>
      <c r="DO110" s="19">
        <v>810.84500000000003</v>
      </c>
      <c r="DP110" s="19">
        <v>851.38699999999994</v>
      </c>
      <c r="DQ110" s="72">
        <v>1000</v>
      </c>
    </row>
    <row r="111" spans="1:121">
      <c r="A111" s="16">
        <v>2038</v>
      </c>
      <c r="B111" s="19">
        <v>3.536</v>
      </c>
      <c r="C111" s="19">
        <v>0.24099999999999999</v>
      </c>
      <c r="D111" s="19">
        <v>0.13900000000000001</v>
      </c>
      <c r="E111" s="19">
        <v>0.115</v>
      </c>
      <c r="F111" s="19">
        <v>9.7000000000000003E-2</v>
      </c>
      <c r="G111" s="19">
        <v>9.1999999999999998E-2</v>
      </c>
      <c r="H111" s="19">
        <v>8.3000000000000004E-2</v>
      </c>
      <c r="I111" s="19">
        <v>7.6999999999999999E-2</v>
      </c>
      <c r="J111" s="19">
        <v>7.1999999999999995E-2</v>
      </c>
      <c r="K111" s="19">
        <v>7.0000000000000007E-2</v>
      </c>
      <c r="L111" s="19">
        <v>7.4999999999999997E-2</v>
      </c>
      <c r="M111" s="19">
        <v>8.1000000000000003E-2</v>
      </c>
      <c r="N111" s="19">
        <v>9.1999999999999998E-2</v>
      </c>
      <c r="O111" s="19">
        <v>0.108</v>
      </c>
      <c r="P111" s="19">
        <v>0.124</v>
      </c>
      <c r="Q111" s="19">
        <v>0.154</v>
      </c>
      <c r="R111" s="19">
        <v>0.186</v>
      </c>
      <c r="S111" s="19">
        <v>0.22900000000000001</v>
      </c>
      <c r="T111" s="19">
        <v>0.27800000000000002</v>
      </c>
      <c r="U111" s="19">
        <v>0.315</v>
      </c>
      <c r="V111" s="19">
        <v>0.39800000000000002</v>
      </c>
      <c r="W111" s="19">
        <v>0.434</v>
      </c>
      <c r="X111" s="19">
        <v>0.46800000000000003</v>
      </c>
      <c r="Y111" s="19">
        <v>0.50700000000000001</v>
      </c>
      <c r="Z111" s="19">
        <v>0.53500000000000003</v>
      </c>
      <c r="AA111" s="19">
        <v>0.64500000000000002</v>
      </c>
      <c r="AB111" s="19">
        <v>0.68300000000000005</v>
      </c>
      <c r="AC111" s="19">
        <v>0.72499999999999998</v>
      </c>
      <c r="AD111" s="19">
        <v>0.77</v>
      </c>
      <c r="AE111" s="19">
        <v>0.82499999999999996</v>
      </c>
      <c r="AF111" s="19">
        <v>0.94799999999999995</v>
      </c>
      <c r="AG111" s="19">
        <v>1.016</v>
      </c>
      <c r="AH111" s="19">
        <v>1.081</v>
      </c>
      <c r="AI111" s="19">
        <v>1.147</v>
      </c>
      <c r="AJ111" s="19">
        <v>1.1919999999999999</v>
      </c>
      <c r="AK111" s="19">
        <v>1.1859999999999999</v>
      </c>
      <c r="AL111" s="19">
        <v>1.2549999999999999</v>
      </c>
      <c r="AM111" s="19">
        <v>1.3460000000000001</v>
      </c>
      <c r="AN111" s="19">
        <v>1.45</v>
      </c>
      <c r="AO111" s="19">
        <v>1.5389999999999999</v>
      </c>
      <c r="AP111" s="19">
        <v>1.381</v>
      </c>
      <c r="AQ111" s="19">
        <v>1.4379999999999999</v>
      </c>
      <c r="AR111" s="19">
        <v>1.512</v>
      </c>
      <c r="AS111" s="19">
        <v>1.6180000000000001</v>
      </c>
      <c r="AT111" s="19">
        <v>1.7390000000000001</v>
      </c>
      <c r="AU111" s="19">
        <v>1.6379999999999999</v>
      </c>
      <c r="AV111" s="19">
        <v>1.7789999999999999</v>
      </c>
      <c r="AW111" s="19">
        <v>1.929</v>
      </c>
      <c r="AX111" s="19">
        <v>2.0950000000000002</v>
      </c>
      <c r="AY111" s="19">
        <v>2.2730000000000001</v>
      </c>
      <c r="AZ111" s="19">
        <v>2.464</v>
      </c>
      <c r="BA111" s="19">
        <v>2.6709999999999998</v>
      </c>
      <c r="BB111" s="19">
        <v>2.9079999999999999</v>
      </c>
      <c r="BC111" s="19">
        <v>3.1789999999999998</v>
      </c>
      <c r="BD111" s="19">
        <v>3.472</v>
      </c>
      <c r="BE111" s="19">
        <v>4.0439999999999996</v>
      </c>
      <c r="BF111" s="19">
        <v>4.407</v>
      </c>
      <c r="BG111" s="19">
        <v>4.8019999999999996</v>
      </c>
      <c r="BH111" s="19">
        <v>5.22</v>
      </c>
      <c r="BI111" s="19">
        <v>5.6580000000000004</v>
      </c>
      <c r="BJ111" s="19">
        <v>6.2409999999999997</v>
      </c>
      <c r="BK111" s="19">
        <v>6.7169999999999996</v>
      </c>
      <c r="BL111" s="19">
        <v>7.1989999999999998</v>
      </c>
      <c r="BM111" s="19">
        <v>7.6890000000000001</v>
      </c>
      <c r="BN111" s="19">
        <v>8.1920000000000002</v>
      </c>
      <c r="BO111" s="19">
        <v>7.9939999999999998</v>
      </c>
      <c r="BP111" s="19">
        <v>8.5679999999999996</v>
      </c>
      <c r="BQ111" s="19">
        <v>9.2479999999999993</v>
      </c>
      <c r="BR111" s="19">
        <v>10.066000000000001</v>
      </c>
      <c r="BS111" s="19">
        <v>11.021000000000001</v>
      </c>
      <c r="BT111" s="19">
        <v>11.814</v>
      </c>
      <c r="BU111" s="19">
        <v>13.031000000000001</v>
      </c>
      <c r="BV111" s="19">
        <v>14.409000000000001</v>
      </c>
      <c r="BW111" s="19">
        <v>16.081</v>
      </c>
      <c r="BX111" s="19">
        <v>17.765000000000001</v>
      </c>
      <c r="BY111" s="19">
        <v>19.869</v>
      </c>
      <c r="BZ111" s="19">
        <v>21.919</v>
      </c>
      <c r="CA111" s="19">
        <v>24.327999999999999</v>
      </c>
      <c r="CB111" s="19">
        <v>27.04</v>
      </c>
      <c r="CC111" s="19">
        <v>30.123999999999999</v>
      </c>
      <c r="CD111" s="19">
        <v>35.094000000000001</v>
      </c>
      <c r="CE111" s="19">
        <v>39.298999999999999</v>
      </c>
      <c r="CF111" s="19">
        <v>44.192999999999998</v>
      </c>
      <c r="CG111" s="19">
        <v>49.61</v>
      </c>
      <c r="CH111" s="19">
        <v>55.518000000000001</v>
      </c>
      <c r="CI111" s="19">
        <v>64.605999999999995</v>
      </c>
      <c r="CJ111" s="19">
        <v>72.400000000000006</v>
      </c>
      <c r="CK111" s="19">
        <v>81.06</v>
      </c>
      <c r="CL111" s="19">
        <v>90.775999999999996</v>
      </c>
      <c r="CM111" s="19">
        <v>101.904</v>
      </c>
      <c r="CN111" s="19">
        <v>118.767</v>
      </c>
      <c r="CO111" s="19">
        <v>132.226</v>
      </c>
      <c r="CP111" s="19">
        <v>147.006</v>
      </c>
      <c r="CQ111" s="19">
        <v>163.34800000000001</v>
      </c>
      <c r="CR111" s="19">
        <v>181.18700000000001</v>
      </c>
      <c r="CS111" s="19">
        <v>208.80600000000001</v>
      </c>
      <c r="CT111" s="19">
        <v>229.49299999999999</v>
      </c>
      <c r="CU111" s="19">
        <v>249.82400000000001</v>
      </c>
      <c r="CV111" s="19">
        <v>268.66300000000001</v>
      </c>
      <c r="CW111" s="19">
        <v>286.25700000000001</v>
      </c>
      <c r="CX111" s="19">
        <v>297.858</v>
      </c>
      <c r="CY111" s="19">
        <v>316.70999999999998</v>
      </c>
      <c r="CZ111" s="19">
        <v>336.40800000000002</v>
      </c>
      <c r="DA111" s="19">
        <v>356.96199999999999</v>
      </c>
      <c r="DB111" s="19">
        <v>378.38</v>
      </c>
      <c r="DC111" s="19">
        <v>400.55200000000002</v>
      </c>
      <c r="DD111" s="19">
        <v>424.58499999999998</v>
      </c>
      <c r="DE111" s="19">
        <v>450.06</v>
      </c>
      <c r="DF111" s="19">
        <v>477.06400000000002</v>
      </c>
      <c r="DG111" s="19">
        <v>505.68700000000001</v>
      </c>
      <c r="DH111" s="19">
        <v>538.03499999999997</v>
      </c>
      <c r="DI111" s="19">
        <v>570.31799999999998</v>
      </c>
      <c r="DJ111" s="19">
        <v>604.53700000000003</v>
      </c>
      <c r="DK111" s="19">
        <v>640.80999999999995</v>
      </c>
      <c r="DL111" s="19">
        <v>679.25699999999995</v>
      </c>
      <c r="DM111" s="19">
        <v>727.65700000000004</v>
      </c>
      <c r="DN111" s="19">
        <v>771.31700000000001</v>
      </c>
      <c r="DO111" s="19">
        <v>810.13199999999995</v>
      </c>
      <c r="DP111" s="19">
        <v>850.63800000000003</v>
      </c>
      <c r="DQ111" s="72">
        <v>1000</v>
      </c>
    </row>
    <row r="112" spans="1:121">
      <c r="A112" s="16">
        <v>2039</v>
      </c>
      <c r="B112" s="19">
        <v>3.45</v>
      </c>
      <c r="C112" s="19">
        <v>0.23400000000000001</v>
      </c>
      <c r="D112" s="19">
        <v>0.13600000000000001</v>
      </c>
      <c r="E112" s="19">
        <v>0.112</v>
      </c>
      <c r="F112" s="19">
        <v>9.4E-2</v>
      </c>
      <c r="G112" s="19">
        <v>0.09</v>
      </c>
      <c r="H112" s="19">
        <v>8.1000000000000003E-2</v>
      </c>
      <c r="I112" s="19">
        <v>7.4999999999999997E-2</v>
      </c>
      <c r="J112" s="19">
        <v>7.0000000000000007E-2</v>
      </c>
      <c r="K112" s="19">
        <v>6.8000000000000005E-2</v>
      </c>
      <c r="L112" s="19">
        <v>7.3999999999999996E-2</v>
      </c>
      <c r="M112" s="19">
        <v>7.9000000000000001E-2</v>
      </c>
      <c r="N112" s="19">
        <v>0.09</v>
      </c>
      <c r="O112" s="19">
        <v>0.105</v>
      </c>
      <c r="P112" s="19">
        <v>0.122</v>
      </c>
      <c r="Q112" s="19">
        <v>0.152</v>
      </c>
      <c r="R112" s="19">
        <v>0.184</v>
      </c>
      <c r="S112" s="19">
        <v>0.22600000000000001</v>
      </c>
      <c r="T112" s="19">
        <v>0.27500000000000002</v>
      </c>
      <c r="U112" s="19">
        <v>0.311</v>
      </c>
      <c r="V112" s="19">
        <v>0.39500000000000002</v>
      </c>
      <c r="W112" s="19">
        <v>0.43</v>
      </c>
      <c r="X112" s="19">
        <v>0.46400000000000002</v>
      </c>
      <c r="Y112" s="19">
        <v>0.502</v>
      </c>
      <c r="Z112" s="19">
        <v>0.53</v>
      </c>
      <c r="AA112" s="19">
        <v>0.64100000000000001</v>
      </c>
      <c r="AB112" s="19">
        <v>0.67900000000000005</v>
      </c>
      <c r="AC112" s="19">
        <v>0.72</v>
      </c>
      <c r="AD112" s="19">
        <v>0.76500000000000001</v>
      </c>
      <c r="AE112" s="19">
        <v>0.82</v>
      </c>
      <c r="AF112" s="19">
        <v>0.94199999999999995</v>
      </c>
      <c r="AG112" s="19">
        <v>1.0089999999999999</v>
      </c>
      <c r="AH112" s="19">
        <v>1.075</v>
      </c>
      <c r="AI112" s="19">
        <v>1.1399999999999999</v>
      </c>
      <c r="AJ112" s="19">
        <v>1.1850000000000001</v>
      </c>
      <c r="AK112" s="19">
        <v>1.1759999999999999</v>
      </c>
      <c r="AL112" s="19">
        <v>1.2450000000000001</v>
      </c>
      <c r="AM112" s="19">
        <v>1.335</v>
      </c>
      <c r="AN112" s="19">
        <v>1.4390000000000001</v>
      </c>
      <c r="AO112" s="19">
        <v>1.5269999999999999</v>
      </c>
      <c r="AP112" s="19">
        <v>1.367</v>
      </c>
      <c r="AQ112" s="19">
        <v>1.423</v>
      </c>
      <c r="AR112" s="19">
        <v>1.496</v>
      </c>
      <c r="AS112" s="19">
        <v>1.601</v>
      </c>
      <c r="AT112" s="19">
        <v>1.7210000000000001</v>
      </c>
      <c r="AU112" s="19">
        <v>1.619</v>
      </c>
      <c r="AV112" s="19">
        <v>1.758</v>
      </c>
      <c r="AW112" s="19">
        <v>1.9059999999999999</v>
      </c>
      <c r="AX112" s="19">
        <v>2.0699999999999998</v>
      </c>
      <c r="AY112" s="19">
        <v>2.246</v>
      </c>
      <c r="AZ112" s="19">
        <v>2.4350000000000001</v>
      </c>
      <c r="BA112" s="19">
        <v>2.64</v>
      </c>
      <c r="BB112" s="19">
        <v>2.875</v>
      </c>
      <c r="BC112" s="19">
        <v>3.1419999999999999</v>
      </c>
      <c r="BD112" s="19">
        <v>3.4319999999999999</v>
      </c>
      <c r="BE112" s="19">
        <v>3.9980000000000002</v>
      </c>
      <c r="BF112" s="19">
        <v>4.3570000000000002</v>
      </c>
      <c r="BG112" s="19">
        <v>4.7489999999999997</v>
      </c>
      <c r="BH112" s="19">
        <v>5.1619999999999999</v>
      </c>
      <c r="BI112" s="19">
        <v>5.5949999999999998</v>
      </c>
      <c r="BJ112" s="19">
        <v>6.1710000000000003</v>
      </c>
      <c r="BK112" s="19">
        <v>6.641</v>
      </c>
      <c r="BL112" s="19">
        <v>7.1180000000000003</v>
      </c>
      <c r="BM112" s="19">
        <v>7.6020000000000003</v>
      </c>
      <c r="BN112" s="19">
        <v>8.0990000000000002</v>
      </c>
      <c r="BO112" s="19">
        <v>7.9009999999999998</v>
      </c>
      <c r="BP112" s="19">
        <v>8.468</v>
      </c>
      <c r="BQ112" s="19">
        <v>9.141</v>
      </c>
      <c r="BR112" s="19">
        <v>9.9489999999999998</v>
      </c>
      <c r="BS112" s="19">
        <v>10.893000000000001</v>
      </c>
      <c r="BT112" s="19">
        <v>11.673999999999999</v>
      </c>
      <c r="BU112" s="19">
        <v>12.877000000000001</v>
      </c>
      <c r="BV112" s="19">
        <v>14.238</v>
      </c>
      <c r="BW112" s="19">
        <v>15.89</v>
      </c>
      <c r="BX112" s="19">
        <v>17.553999999999998</v>
      </c>
      <c r="BY112" s="19">
        <v>19.645</v>
      </c>
      <c r="BZ112" s="19">
        <v>21.672000000000001</v>
      </c>
      <c r="CA112" s="19">
        <v>24.053999999999998</v>
      </c>
      <c r="CB112" s="19">
        <v>26.734999999999999</v>
      </c>
      <c r="CC112" s="19">
        <v>29.783999999999999</v>
      </c>
      <c r="CD112" s="19">
        <v>34.78</v>
      </c>
      <c r="CE112" s="19">
        <v>38.947000000000003</v>
      </c>
      <c r="CF112" s="19">
        <v>43.796999999999997</v>
      </c>
      <c r="CG112" s="19">
        <v>49.165999999999997</v>
      </c>
      <c r="CH112" s="19">
        <v>55.02</v>
      </c>
      <c r="CI112" s="19">
        <v>64.149000000000001</v>
      </c>
      <c r="CJ112" s="19">
        <v>71.888000000000005</v>
      </c>
      <c r="CK112" s="19">
        <v>80.486999999999995</v>
      </c>
      <c r="CL112" s="19">
        <v>90.134</v>
      </c>
      <c r="CM112" s="19">
        <v>101.184</v>
      </c>
      <c r="CN112" s="19">
        <v>118.223</v>
      </c>
      <c r="CO112" s="19">
        <v>131.62100000000001</v>
      </c>
      <c r="CP112" s="19">
        <v>146.333</v>
      </c>
      <c r="CQ112" s="19">
        <v>162.6</v>
      </c>
      <c r="CR112" s="19">
        <v>180.357</v>
      </c>
      <c r="CS112" s="19">
        <v>208.267</v>
      </c>
      <c r="CT112" s="19">
        <v>228.90100000000001</v>
      </c>
      <c r="CU112" s="19">
        <v>249.179</v>
      </c>
      <c r="CV112" s="19">
        <v>267.97000000000003</v>
      </c>
      <c r="CW112" s="19">
        <v>285.51900000000001</v>
      </c>
      <c r="CX112" s="19">
        <v>297.31</v>
      </c>
      <c r="CY112" s="19">
        <v>316.12700000000001</v>
      </c>
      <c r="CZ112" s="19">
        <v>335.78899999999999</v>
      </c>
      <c r="DA112" s="19">
        <v>356.30500000000001</v>
      </c>
      <c r="DB112" s="19">
        <v>377.68400000000003</v>
      </c>
      <c r="DC112" s="19">
        <v>399.96100000000001</v>
      </c>
      <c r="DD112" s="19">
        <v>423.959</v>
      </c>
      <c r="DE112" s="19">
        <v>449.39600000000002</v>
      </c>
      <c r="DF112" s="19">
        <v>476.36</v>
      </c>
      <c r="DG112" s="19">
        <v>504.94099999999997</v>
      </c>
      <c r="DH112" s="19">
        <v>537.423</v>
      </c>
      <c r="DI112" s="19">
        <v>569.66899999999998</v>
      </c>
      <c r="DJ112" s="19">
        <v>603.84900000000005</v>
      </c>
      <c r="DK112" s="19">
        <v>640.08100000000002</v>
      </c>
      <c r="DL112" s="19">
        <v>678.48500000000001</v>
      </c>
      <c r="DM112" s="19">
        <v>727.01700000000005</v>
      </c>
      <c r="DN112" s="19">
        <v>770.63900000000001</v>
      </c>
      <c r="DO112" s="19">
        <v>809.41899999999998</v>
      </c>
      <c r="DP112" s="19">
        <v>849.89</v>
      </c>
      <c r="DQ112" s="72">
        <v>1000</v>
      </c>
    </row>
    <row r="113" spans="1:121">
      <c r="A113" s="16">
        <v>2040</v>
      </c>
      <c r="B113" s="19">
        <v>3.3660000000000001</v>
      </c>
      <c r="C113" s="19">
        <v>0.22800000000000001</v>
      </c>
      <c r="D113" s="19">
        <v>0.13200000000000001</v>
      </c>
      <c r="E113" s="19">
        <v>0.109</v>
      </c>
      <c r="F113" s="19">
        <v>9.1999999999999998E-2</v>
      </c>
      <c r="G113" s="19">
        <v>8.7999999999999995E-2</v>
      </c>
      <c r="H113" s="19">
        <v>7.9000000000000001E-2</v>
      </c>
      <c r="I113" s="19">
        <v>7.2999999999999995E-2</v>
      </c>
      <c r="J113" s="19">
        <v>6.8000000000000005E-2</v>
      </c>
      <c r="K113" s="19">
        <v>6.6000000000000003E-2</v>
      </c>
      <c r="L113" s="19">
        <v>7.1999999999999995E-2</v>
      </c>
      <c r="M113" s="19">
        <v>7.8E-2</v>
      </c>
      <c r="N113" s="19">
        <v>8.7999999999999995E-2</v>
      </c>
      <c r="O113" s="19">
        <v>0.10299999999999999</v>
      </c>
      <c r="P113" s="19">
        <v>0.11899999999999999</v>
      </c>
      <c r="Q113" s="19">
        <v>0.15</v>
      </c>
      <c r="R113" s="19">
        <v>0.18099999999999999</v>
      </c>
      <c r="S113" s="19">
        <v>0.223</v>
      </c>
      <c r="T113" s="19">
        <v>0.27100000000000002</v>
      </c>
      <c r="U113" s="19">
        <v>0.307</v>
      </c>
      <c r="V113" s="19">
        <v>0.39100000000000001</v>
      </c>
      <c r="W113" s="19">
        <v>0.42599999999999999</v>
      </c>
      <c r="X113" s="19">
        <v>0.46</v>
      </c>
      <c r="Y113" s="19">
        <v>0.498</v>
      </c>
      <c r="Z113" s="19">
        <v>0.52600000000000002</v>
      </c>
      <c r="AA113" s="19">
        <v>0.63700000000000001</v>
      </c>
      <c r="AB113" s="19">
        <v>0.67500000000000004</v>
      </c>
      <c r="AC113" s="19">
        <v>0.71599999999999997</v>
      </c>
      <c r="AD113" s="19">
        <v>0.76</v>
      </c>
      <c r="AE113" s="19">
        <v>0.81499999999999995</v>
      </c>
      <c r="AF113" s="19">
        <v>0.93600000000000005</v>
      </c>
      <c r="AG113" s="19">
        <v>1.0029999999999999</v>
      </c>
      <c r="AH113" s="19">
        <v>1.0680000000000001</v>
      </c>
      <c r="AI113" s="19">
        <v>1.133</v>
      </c>
      <c r="AJ113" s="19">
        <v>1.1779999999999999</v>
      </c>
      <c r="AK113" s="19">
        <v>1.167</v>
      </c>
      <c r="AL113" s="19">
        <v>1.2350000000000001</v>
      </c>
      <c r="AM113" s="19">
        <v>1.3240000000000001</v>
      </c>
      <c r="AN113" s="19">
        <v>1.427</v>
      </c>
      <c r="AO113" s="19">
        <v>1.5149999999999999</v>
      </c>
      <c r="AP113" s="19">
        <v>1.353</v>
      </c>
      <c r="AQ113" s="19">
        <v>1.4079999999999999</v>
      </c>
      <c r="AR113" s="19">
        <v>1.48</v>
      </c>
      <c r="AS113" s="19">
        <v>1.5840000000000001</v>
      </c>
      <c r="AT113" s="19">
        <v>1.7030000000000001</v>
      </c>
      <c r="AU113" s="19">
        <v>1.599</v>
      </c>
      <c r="AV113" s="19">
        <v>1.7370000000000001</v>
      </c>
      <c r="AW113" s="19">
        <v>1.8839999999999999</v>
      </c>
      <c r="AX113" s="19">
        <v>2.0459999999999998</v>
      </c>
      <c r="AY113" s="19">
        <v>2.2189999999999999</v>
      </c>
      <c r="AZ113" s="19">
        <v>2.407</v>
      </c>
      <c r="BA113" s="19">
        <v>2.609</v>
      </c>
      <c r="BB113" s="19">
        <v>2.8410000000000002</v>
      </c>
      <c r="BC113" s="19">
        <v>3.105</v>
      </c>
      <c r="BD113" s="19">
        <v>3.3919999999999999</v>
      </c>
      <c r="BE113" s="19">
        <v>3.9529999999999998</v>
      </c>
      <c r="BF113" s="19">
        <v>4.3079999999999998</v>
      </c>
      <c r="BG113" s="19">
        <v>4.6950000000000003</v>
      </c>
      <c r="BH113" s="19">
        <v>5.1040000000000001</v>
      </c>
      <c r="BI113" s="19">
        <v>5.532</v>
      </c>
      <c r="BJ113" s="19">
        <v>6.101</v>
      </c>
      <c r="BK113" s="19">
        <v>6.5659999999999998</v>
      </c>
      <c r="BL113" s="19">
        <v>7.0380000000000003</v>
      </c>
      <c r="BM113" s="19">
        <v>7.5170000000000003</v>
      </c>
      <c r="BN113" s="19">
        <v>8.0079999999999991</v>
      </c>
      <c r="BO113" s="19">
        <v>7.8090000000000002</v>
      </c>
      <c r="BP113" s="19">
        <v>8.3699999999999992</v>
      </c>
      <c r="BQ113" s="19">
        <v>9.0350000000000001</v>
      </c>
      <c r="BR113" s="19">
        <v>9.8330000000000002</v>
      </c>
      <c r="BS113" s="19">
        <v>10.766999999999999</v>
      </c>
      <c r="BT113" s="19">
        <v>11.536</v>
      </c>
      <c r="BU113" s="19">
        <v>12.724</v>
      </c>
      <c r="BV113" s="19">
        <v>14.069000000000001</v>
      </c>
      <c r="BW113" s="19">
        <v>15.702</v>
      </c>
      <c r="BX113" s="19">
        <v>17.346</v>
      </c>
      <c r="BY113" s="19">
        <v>19.422999999999998</v>
      </c>
      <c r="BZ113" s="19">
        <v>21.428000000000001</v>
      </c>
      <c r="CA113" s="19">
        <v>23.783000000000001</v>
      </c>
      <c r="CB113" s="19">
        <v>26.434000000000001</v>
      </c>
      <c r="CC113" s="19">
        <v>29.449000000000002</v>
      </c>
      <c r="CD113" s="19">
        <v>34.468000000000004</v>
      </c>
      <c r="CE113" s="19">
        <v>38.597999999999999</v>
      </c>
      <c r="CF113" s="19">
        <v>43.404000000000003</v>
      </c>
      <c r="CG113" s="19">
        <v>48.725000000000001</v>
      </c>
      <c r="CH113" s="19">
        <v>54.527000000000001</v>
      </c>
      <c r="CI113" s="19">
        <v>63.695999999999998</v>
      </c>
      <c r="CJ113" s="19">
        <v>71.38</v>
      </c>
      <c r="CK113" s="19">
        <v>79.918000000000006</v>
      </c>
      <c r="CL113" s="19">
        <v>89.498000000000005</v>
      </c>
      <c r="CM113" s="19">
        <v>100.46899999999999</v>
      </c>
      <c r="CN113" s="19">
        <v>117.681</v>
      </c>
      <c r="CO113" s="19">
        <v>131.018</v>
      </c>
      <c r="CP113" s="19">
        <v>145.66200000000001</v>
      </c>
      <c r="CQ113" s="19">
        <v>161.85499999999999</v>
      </c>
      <c r="CR113" s="19">
        <v>179.53100000000001</v>
      </c>
      <c r="CS113" s="19">
        <v>207.73</v>
      </c>
      <c r="CT113" s="19">
        <v>228.31</v>
      </c>
      <c r="CU113" s="19">
        <v>248.536</v>
      </c>
      <c r="CV113" s="19">
        <v>267.279</v>
      </c>
      <c r="CW113" s="19">
        <v>284.78199999999998</v>
      </c>
      <c r="CX113" s="19">
        <v>296.76299999999998</v>
      </c>
      <c r="CY113" s="19">
        <v>315.54599999999999</v>
      </c>
      <c r="CZ113" s="19">
        <v>335.17200000000003</v>
      </c>
      <c r="DA113" s="19">
        <v>355.65</v>
      </c>
      <c r="DB113" s="19">
        <v>376.98899999999998</v>
      </c>
      <c r="DC113" s="19">
        <v>399.37099999999998</v>
      </c>
      <c r="DD113" s="19">
        <v>423.33300000000003</v>
      </c>
      <c r="DE113" s="19">
        <v>448.733</v>
      </c>
      <c r="DF113" s="19">
        <v>475.65699999999998</v>
      </c>
      <c r="DG113" s="19">
        <v>504.19600000000003</v>
      </c>
      <c r="DH113" s="19">
        <v>536.81200000000001</v>
      </c>
      <c r="DI113" s="19">
        <v>569.02099999999996</v>
      </c>
      <c r="DJ113" s="19">
        <v>603.16200000000003</v>
      </c>
      <c r="DK113" s="19">
        <v>639.35199999999998</v>
      </c>
      <c r="DL113" s="19">
        <v>677.71299999999997</v>
      </c>
      <c r="DM113" s="19">
        <v>726.37800000000004</v>
      </c>
      <c r="DN113" s="19">
        <v>769.96100000000001</v>
      </c>
      <c r="DO113" s="19">
        <v>808.70699999999999</v>
      </c>
      <c r="DP113" s="19">
        <v>849.14300000000003</v>
      </c>
      <c r="DQ113" s="72">
        <v>1000</v>
      </c>
    </row>
    <row r="114" spans="1:121">
      <c r="A114" s="16">
        <v>2041</v>
      </c>
      <c r="B114" s="19">
        <v>3.2839999999999998</v>
      </c>
      <c r="C114" s="19">
        <v>0.223</v>
      </c>
      <c r="D114" s="19">
        <v>0.129</v>
      </c>
      <c r="E114" s="19">
        <v>0.107</v>
      </c>
      <c r="F114" s="19">
        <v>8.8999999999999996E-2</v>
      </c>
      <c r="G114" s="19">
        <v>8.5999999999999993E-2</v>
      </c>
      <c r="H114" s="19">
        <v>7.6999999999999999E-2</v>
      </c>
      <c r="I114" s="19">
        <v>7.0999999999999994E-2</v>
      </c>
      <c r="J114" s="19">
        <v>6.7000000000000004E-2</v>
      </c>
      <c r="K114" s="19">
        <v>6.5000000000000002E-2</v>
      </c>
      <c r="L114" s="19">
        <v>7.0999999999999994E-2</v>
      </c>
      <c r="M114" s="19">
        <v>7.5999999999999998E-2</v>
      </c>
      <c r="N114" s="19">
        <v>8.6999999999999994E-2</v>
      </c>
      <c r="O114" s="19">
        <v>0.10100000000000001</v>
      </c>
      <c r="P114" s="19">
        <v>0.11700000000000001</v>
      </c>
      <c r="Q114" s="19">
        <v>0.14799999999999999</v>
      </c>
      <c r="R114" s="19">
        <v>0.17899999999999999</v>
      </c>
      <c r="S114" s="19">
        <v>0.22</v>
      </c>
      <c r="T114" s="19">
        <v>0.26700000000000002</v>
      </c>
      <c r="U114" s="19">
        <v>0.30299999999999999</v>
      </c>
      <c r="V114" s="19">
        <v>0.38800000000000001</v>
      </c>
      <c r="W114" s="19">
        <v>0.42299999999999999</v>
      </c>
      <c r="X114" s="19">
        <v>0.45600000000000002</v>
      </c>
      <c r="Y114" s="19">
        <v>0.49399999999999999</v>
      </c>
      <c r="Z114" s="19">
        <v>0.52100000000000002</v>
      </c>
      <c r="AA114" s="19">
        <v>0.63300000000000001</v>
      </c>
      <c r="AB114" s="19">
        <v>0.67</v>
      </c>
      <c r="AC114" s="19">
        <v>0.71199999999999997</v>
      </c>
      <c r="AD114" s="19">
        <v>0.75600000000000001</v>
      </c>
      <c r="AE114" s="19">
        <v>0.81</v>
      </c>
      <c r="AF114" s="19">
        <v>0.93100000000000005</v>
      </c>
      <c r="AG114" s="19">
        <v>0.997</v>
      </c>
      <c r="AH114" s="19">
        <v>1.0620000000000001</v>
      </c>
      <c r="AI114" s="19">
        <v>1.1259999999999999</v>
      </c>
      <c r="AJ114" s="19">
        <v>1.171</v>
      </c>
      <c r="AK114" s="19">
        <v>1.157</v>
      </c>
      <c r="AL114" s="19">
        <v>1.2250000000000001</v>
      </c>
      <c r="AM114" s="19">
        <v>1.3140000000000001</v>
      </c>
      <c r="AN114" s="19">
        <v>1.415</v>
      </c>
      <c r="AO114" s="19">
        <v>1.502</v>
      </c>
      <c r="AP114" s="19">
        <v>1.339</v>
      </c>
      <c r="AQ114" s="19">
        <v>1.393</v>
      </c>
      <c r="AR114" s="19">
        <v>1.4650000000000001</v>
      </c>
      <c r="AS114" s="19">
        <v>1.5680000000000001</v>
      </c>
      <c r="AT114" s="19">
        <v>1.6859999999999999</v>
      </c>
      <c r="AU114" s="19">
        <v>1.58</v>
      </c>
      <c r="AV114" s="19">
        <v>1.716</v>
      </c>
      <c r="AW114" s="19">
        <v>1.861</v>
      </c>
      <c r="AX114" s="19">
        <v>2.0209999999999999</v>
      </c>
      <c r="AY114" s="19">
        <v>2.1930000000000001</v>
      </c>
      <c r="AZ114" s="19">
        <v>2.379</v>
      </c>
      <c r="BA114" s="19">
        <v>2.5790000000000002</v>
      </c>
      <c r="BB114" s="19">
        <v>2.8079999999999998</v>
      </c>
      <c r="BC114" s="19">
        <v>3.069</v>
      </c>
      <c r="BD114" s="19">
        <v>3.3519999999999999</v>
      </c>
      <c r="BE114" s="19">
        <v>3.9089999999999998</v>
      </c>
      <c r="BF114" s="19">
        <v>4.26</v>
      </c>
      <c r="BG114" s="19">
        <v>4.6429999999999998</v>
      </c>
      <c r="BH114" s="19">
        <v>5.0469999999999997</v>
      </c>
      <c r="BI114" s="19">
        <v>5.47</v>
      </c>
      <c r="BJ114" s="19">
        <v>6.0330000000000004</v>
      </c>
      <c r="BK114" s="19">
        <v>6.492</v>
      </c>
      <c r="BL114" s="19">
        <v>6.9589999999999996</v>
      </c>
      <c r="BM114" s="19">
        <v>7.4320000000000004</v>
      </c>
      <c r="BN114" s="19">
        <v>7.9180000000000001</v>
      </c>
      <c r="BO114" s="19">
        <v>7.718</v>
      </c>
      <c r="BP114" s="19">
        <v>8.2729999999999997</v>
      </c>
      <c r="BQ114" s="19">
        <v>8.93</v>
      </c>
      <c r="BR114" s="19">
        <v>9.7189999999999994</v>
      </c>
      <c r="BS114" s="19">
        <v>10.641999999999999</v>
      </c>
      <c r="BT114" s="19">
        <v>11.398999999999999</v>
      </c>
      <c r="BU114" s="19">
        <v>12.573</v>
      </c>
      <c r="BV114" s="19">
        <v>13.901999999999999</v>
      </c>
      <c r="BW114" s="19">
        <v>15.516</v>
      </c>
      <c r="BX114" s="19">
        <v>17.14</v>
      </c>
      <c r="BY114" s="19">
        <v>19.204000000000001</v>
      </c>
      <c r="BZ114" s="19">
        <v>21.186</v>
      </c>
      <c r="CA114" s="19">
        <v>23.515000000000001</v>
      </c>
      <c r="CB114" s="19">
        <v>26.135999999999999</v>
      </c>
      <c r="CC114" s="19">
        <v>29.117000000000001</v>
      </c>
      <c r="CD114" s="19">
        <v>34.159999999999997</v>
      </c>
      <c r="CE114" s="19">
        <v>38.252000000000002</v>
      </c>
      <c r="CF114" s="19">
        <v>43.015000000000001</v>
      </c>
      <c r="CG114" s="19">
        <v>48.289000000000001</v>
      </c>
      <c r="CH114" s="19">
        <v>54.039000000000001</v>
      </c>
      <c r="CI114" s="19">
        <v>63.246000000000002</v>
      </c>
      <c r="CJ114" s="19">
        <v>70.876000000000005</v>
      </c>
      <c r="CK114" s="19">
        <v>79.353999999999999</v>
      </c>
      <c r="CL114" s="19">
        <v>88.864999999999995</v>
      </c>
      <c r="CM114" s="19">
        <v>99.76</v>
      </c>
      <c r="CN114" s="19">
        <v>117.142</v>
      </c>
      <c r="CO114" s="19">
        <v>130.41800000000001</v>
      </c>
      <c r="CP114" s="19">
        <v>144.995</v>
      </c>
      <c r="CQ114" s="19">
        <v>161.114</v>
      </c>
      <c r="CR114" s="19">
        <v>178.708</v>
      </c>
      <c r="CS114" s="19">
        <v>207.19399999999999</v>
      </c>
      <c r="CT114" s="19">
        <v>227.721</v>
      </c>
      <c r="CU114" s="19">
        <v>247.89500000000001</v>
      </c>
      <c r="CV114" s="19">
        <v>266.589</v>
      </c>
      <c r="CW114" s="19">
        <v>284.04700000000003</v>
      </c>
      <c r="CX114" s="19">
        <v>296.21699999999998</v>
      </c>
      <c r="CY114" s="19">
        <v>314.96499999999997</v>
      </c>
      <c r="CZ114" s="19">
        <v>334.55500000000001</v>
      </c>
      <c r="DA114" s="19">
        <v>354.99599999999998</v>
      </c>
      <c r="DB114" s="19">
        <v>376.29500000000002</v>
      </c>
      <c r="DC114" s="19">
        <v>398.78100000000001</v>
      </c>
      <c r="DD114" s="19">
        <v>422.709</v>
      </c>
      <c r="DE114" s="19">
        <v>448.07100000000003</v>
      </c>
      <c r="DF114" s="19">
        <v>474.95499999999998</v>
      </c>
      <c r="DG114" s="19">
        <v>503.452</v>
      </c>
      <c r="DH114" s="19">
        <v>536.20100000000002</v>
      </c>
      <c r="DI114" s="19">
        <v>568.37400000000002</v>
      </c>
      <c r="DJ114" s="19">
        <v>602.476</v>
      </c>
      <c r="DK114" s="19">
        <v>638.625</v>
      </c>
      <c r="DL114" s="19">
        <v>676.94200000000001</v>
      </c>
      <c r="DM114" s="19">
        <v>725.73900000000003</v>
      </c>
      <c r="DN114" s="19">
        <v>769.28399999999999</v>
      </c>
      <c r="DO114" s="19">
        <v>807.99599999999998</v>
      </c>
      <c r="DP114" s="19">
        <v>848.39599999999996</v>
      </c>
      <c r="DQ114" s="72">
        <v>1000</v>
      </c>
    </row>
    <row r="115" spans="1:121">
      <c r="A115" s="16">
        <v>2042</v>
      </c>
      <c r="B115" s="19">
        <v>3.2040000000000002</v>
      </c>
      <c r="C115" s="19">
        <v>0.217</v>
      </c>
      <c r="D115" s="19">
        <v>0.126</v>
      </c>
      <c r="E115" s="19">
        <v>0.104</v>
      </c>
      <c r="F115" s="19">
        <v>8.6999999999999994E-2</v>
      </c>
      <c r="G115" s="19">
        <v>8.4000000000000005E-2</v>
      </c>
      <c r="H115" s="19">
        <v>7.4999999999999997E-2</v>
      </c>
      <c r="I115" s="19">
        <v>6.9000000000000006E-2</v>
      </c>
      <c r="J115" s="19">
        <v>6.5000000000000002E-2</v>
      </c>
      <c r="K115" s="19">
        <v>6.3E-2</v>
      </c>
      <c r="L115" s="19">
        <v>6.9000000000000006E-2</v>
      </c>
      <c r="M115" s="19">
        <v>7.3999999999999996E-2</v>
      </c>
      <c r="N115" s="19">
        <v>8.5000000000000006E-2</v>
      </c>
      <c r="O115" s="19">
        <v>9.9000000000000005E-2</v>
      </c>
      <c r="P115" s="19">
        <v>0.114</v>
      </c>
      <c r="Q115" s="19">
        <v>0.14599999999999999</v>
      </c>
      <c r="R115" s="19">
        <v>0.17599999999999999</v>
      </c>
      <c r="S115" s="19">
        <v>0.217</v>
      </c>
      <c r="T115" s="19">
        <v>0.26400000000000001</v>
      </c>
      <c r="U115" s="19">
        <v>0.29899999999999999</v>
      </c>
      <c r="V115" s="19">
        <v>0.38500000000000001</v>
      </c>
      <c r="W115" s="19">
        <v>0.41899999999999998</v>
      </c>
      <c r="X115" s="19">
        <v>0.45200000000000001</v>
      </c>
      <c r="Y115" s="19">
        <v>0.49</v>
      </c>
      <c r="Z115" s="19">
        <v>0.51700000000000002</v>
      </c>
      <c r="AA115" s="19">
        <v>0.629</v>
      </c>
      <c r="AB115" s="19">
        <v>0.66600000000000004</v>
      </c>
      <c r="AC115" s="19">
        <v>0.70699999999999996</v>
      </c>
      <c r="AD115" s="19">
        <v>0.751</v>
      </c>
      <c r="AE115" s="19">
        <v>0.80500000000000005</v>
      </c>
      <c r="AF115" s="19">
        <v>0.92500000000000004</v>
      </c>
      <c r="AG115" s="19">
        <v>0.99099999999999999</v>
      </c>
      <c r="AH115" s="19">
        <v>1.0549999999999999</v>
      </c>
      <c r="AI115" s="19">
        <v>1.119</v>
      </c>
      <c r="AJ115" s="19">
        <v>1.1639999999999999</v>
      </c>
      <c r="AK115" s="19">
        <v>1.1479999999999999</v>
      </c>
      <c r="AL115" s="19">
        <v>1.2150000000000001</v>
      </c>
      <c r="AM115" s="19">
        <v>1.3029999999999999</v>
      </c>
      <c r="AN115" s="19">
        <v>1.4039999999999999</v>
      </c>
      <c r="AO115" s="19">
        <v>1.49</v>
      </c>
      <c r="AP115" s="19">
        <v>1.325</v>
      </c>
      <c r="AQ115" s="19">
        <v>1.379</v>
      </c>
      <c r="AR115" s="19">
        <v>1.4490000000000001</v>
      </c>
      <c r="AS115" s="19">
        <v>1.5509999999999999</v>
      </c>
      <c r="AT115" s="19">
        <v>1.6679999999999999</v>
      </c>
      <c r="AU115" s="19">
        <v>1.5620000000000001</v>
      </c>
      <c r="AV115" s="19">
        <v>1.696</v>
      </c>
      <c r="AW115" s="19">
        <v>1.839</v>
      </c>
      <c r="AX115" s="19">
        <v>1.9970000000000001</v>
      </c>
      <c r="AY115" s="19">
        <v>2.1669999999999998</v>
      </c>
      <c r="AZ115" s="19">
        <v>2.351</v>
      </c>
      <c r="BA115" s="19">
        <v>2.5489999999999999</v>
      </c>
      <c r="BB115" s="19">
        <v>2.7749999999999999</v>
      </c>
      <c r="BC115" s="19">
        <v>3.0329999999999999</v>
      </c>
      <c r="BD115" s="19">
        <v>3.3130000000000002</v>
      </c>
      <c r="BE115" s="19">
        <v>3.8650000000000002</v>
      </c>
      <c r="BF115" s="19">
        <v>4.2119999999999997</v>
      </c>
      <c r="BG115" s="19">
        <v>4.59</v>
      </c>
      <c r="BH115" s="19">
        <v>4.99</v>
      </c>
      <c r="BI115" s="19">
        <v>5.4080000000000004</v>
      </c>
      <c r="BJ115" s="19">
        <v>5.9649999999999999</v>
      </c>
      <c r="BK115" s="19">
        <v>6.4189999999999996</v>
      </c>
      <c r="BL115" s="19">
        <v>6.88</v>
      </c>
      <c r="BM115" s="19">
        <v>7.3490000000000002</v>
      </c>
      <c r="BN115" s="19">
        <v>7.8289999999999997</v>
      </c>
      <c r="BO115" s="19">
        <v>7.6289999999999996</v>
      </c>
      <c r="BP115" s="19">
        <v>8.1769999999999996</v>
      </c>
      <c r="BQ115" s="19">
        <v>8.8260000000000005</v>
      </c>
      <c r="BR115" s="19">
        <v>9.6059999999999999</v>
      </c>
      <c r="BS115" s="19">
        <v>10.518000000000001</v>
      </c>
      <c r="BT115" s="19">
        <v>11.263999999999999</v>
      </c>
      <c r="BU115" s="19">
        <v>12.423999999999999</v>
      </c>
      <c r="BV115" s="19">
        <v>13.738</v>
      </c>
      <c r="BW115" s="19">
        <v>15.332000000000001</v>
      </c>
      <c r="BX115" s="19">
        <v>16.937000000000001</v>
      </c>
      <c r="BY115" s="19">
        <v>18.988</v>
      </c>
      <c r="BZ115" s="19">
        <v>20.946999999999999</v>
      </c>
      <c r="CA115" s="19">
        <v>23.248999999999999</v>
      </c>
      <c r="CB115" s="19">
        <v>25.841000000000001</v>
      </c>
      <c r="CC115" s="19">
        <v>28.788</v>
      </c>
      <c r="CD115" s="19">
        <v>33.853999999999999</v>
      </c>
      <c r="CE115" s="19">
        <v>37.908999999999999</v>
      </c>
      <c r="CF115" s="19">
        <v>42.63</v>
      </c>
      <c r="CG115" s="19">
        <v>47.856000000000002</v>
      </c>
      <c r="CH115" s="19">
        <v>53.555</v>
      </c>
      <c r="CI115" s="19">
        <v>62.798999999999999</v>
      </c>
      <c r="CJ115" s="19">
        <v>70.375</v>
      </c>
      <c r="CK115" s="19">
        <v>78.793000000000006</v>
      </c>
      <c r="CL115" s="19">
        <v>88.236999999999995</v>
      </c>
      <c r="CM115" s="19">
        <v>99.055000000000007</v>
      </c>
      <c r="CN115" s="19">
        <v>116.60599999999999</v>
      </c>
      <c r="CO115" s="19">
        <v>129.82</v>
      </c>
      <c r="CP115" s="19">
        <v>144.33099999999999</v>
      </c>
      <c r="CQ115" s="19">
        <v>160.376</v>
      </c>
      <c r="CR115" s="19">
        <v>177.89</v>
      </c>
      <c r="CS115" s="19">
        <v>206.65899999999999</v>
      </c>
      <c r="CT115" s="19">
        <v>227.13300000000001</v>
      </c>
      <c r="CU115" s="19">
        <v>247.255</v>
      </c>
      <c r="CV115" s="19">
        <v>265.90100000000001</v>
      </c>
      <c r="CW115" s="19">
        <v>283.31400000000002</v>
      </c>
      <c r="CX115" s="19">
        <v>295.67200000000003</v>
      </c>
      <c r="CY115" s="19">
        <v>314.38600000000002</v>
      </c>
      <c r="CZ115" s="19">
        <v>333.94</v>
      </c>
      <c r="DA115" s="19">
        <v>354.34300000000002</v>
      </c>
      <c r="DB115" s="19">
        <v>375.60300000000001</v>
      </c>
      <c r="DC115" s="19">
        <v>398.19299999999998</v>
      </c>
      <c r="DD115" s="19">
        <v>422.08499999999998</v>
      </c>
      <c r="DE115" s="19">
        <v>447.41</v>
      </c>
      <c r="DF115" s="19">
        <v>474.255</v>
      </c>
      <c r="DG115" s="19">
        <v>502.709</v>
      </c>
      <c r="DH115" s="19">
        <v>535.59100000000001</v>
      </c>
      <c r="DI115" s="19">
        <v>567.72699999999998</v>
      </c>
      <c r="DJ115" s="19">
        <v>601.79</v>
      </c>
      <c r="DK115" s="19">
        <v>637.89800000000002</v>
      </c>
      <c r="DL115" s="19">
        <v>676.17200000000003</v>
      </c>
      <c r="DM115" s="19">
        <v>725.101</v>
      </c>
      <c r="DN115" s="19">
        <v>768.60799999999995</v>
      </c>
      <c r="DO115" s="19">
        <v>807.28599999999994</v>
      </c>
      <c r="DP115" s="19">
        <v>847.65</v>
      </c>
      <c r="DQ115" s="72">
        <v>1000</v>
      </c>
    </row>
    <row r="116" spans="1:121">
      <c r="A116" s="16">
        <v>2043</v>
      </c>
      <c r="B116" s="19">
        <v>3.1259999999999999</v>
      </c>
      <c r="C116" s="19">
        <v>0.21099999999999999</v>
      </c>
      <c r="D116" s="19">
        <v>0.122</v>
      </c>
      <c r="E116" s="19">
        <v>0.10100000000000001</v>
      </c>
      <c r="F116" s="19">
        <v>8.5000000000000006E-2</v>
      </c>
      <c r="G116" s="19">
        <v>8.1000000000000003E-2</v>
      </c>
      <c r="H116" s="19">
        <v>7.2999999999999995E-2</v>
      </c>
      <c r="I116" s="19">
        <v>6.7000000000000004E-2</v>
      </c>
      <c r="J116" s="19">
        <v>6.3E-2</v>
      </c>
      <c r="K116" s="19">
        <v>6.0999999999999999E-2</v>
      </c>
      <c r="L116" s="19">
        <v>6.8000000000000005E-2</v>
      </c>
      <c r="M116" s="19">
        <v>7.2999999999999995E-2</v>
      </c>
      <c r="N116" s="19">
        <v>8.3000000000000004E-2</v>
      </c>
      <c r="O116" s="19">
        <v>9.7000000000000003E-2</v>
      </c>
      <c r="P116" s="19">
        <v>0.112</v>
      </c>
      <c r="Q116" s="19">
        <v>0.14399999999999999</v>
      </c>
      <c r="R116" s="19">
        <v>0.17399999999999999</v>
      </c>
      <c r="S116" s="19">
        <v>0.214</v>
      </c>
      <c r="T116" s="19">
        <v>0.26</v>
      </c>
      <c r="U116" s="19">
        <v>0.29499999999999998</v>
      </c>
      <c r="V116" s="19">
        <v>0.38100000000000001</v>
      </c>
      <c r="W116" s="19">
        <v>0.41499999999999998</v>
      </c>
      <c r="X116" s="19">
        <v>0.44900000000000001</v>
      </c>
      <c r="Y116" s="19">
        <v>0.48499999999999999</v>
      </c>
      <c r="Z116" s="19">
        <v>0.51200000000000001</v>
      </c>
      <c r="AA116" s="19">
        <v>0.625</v>
      </c>
      <c r="AB116" s="19">
        <v>0.66200000000000003</v>
      </c>
      <c r="AC116" s="19">
        <v>0.70299999999999996</v>
      </c>
      <c r="AD116" s="19">
        <v>0.747</v>
      </c>
      <c r="AE116" s="19">
        <v>0.8</v>
      </c>
      <c r="AF116" s="19">
        <v>0.91900000000000004</v>
      </c>
      <c r="AG116" s="19">
        <v>0.98499999999999999</v>
      </c>
      <c r="AH116" s="19">
        <v>1.0489999999999999</v>
      </c>
      <c r="AI116" s="19">
        <v>1.1120000000000001</v>
      </c>
      <c r="AJ116" s="19">
        <v>1.157</v>
      </c>
      <c r="AK116" s="19">
        <v>1.139</v>
      </c>
      <c r="AL116" s="19">
        <v>1.2050000000000001</v>
      </c>
      <c r="AM116" s="19">
        <v>1.292</v>
      </c>
      <c r="AN116" s="19">
        <v>1.393</v>
      </c>
      <c r="AO116" s="19">
        <v>1.478</v>
      </c>
      <c r="AP116" s="19">
        <v>1.3109999999999999</v>
      </c>
      <c r="AQ116" s="19">
        <v>1.3640000000000001</v>
      </c>
      <c r="AR116" s="19">
        <v>1.4339999999999999</v>
      </c>
      <c r="AS116" s="19">
        <v>1.5349999999999999</v>
      </c>
      <c r="AT116" s="19">
        <v>1.65</v>
      </c>
      <c r="AU116" s="19">
        <v>1.5429999999999999</v>
      </c>
      <c r="AV116" s="19">
        <v>1.675</v>
      </c>
      <c r="AW116" s="19">
        <v>1.8169999999999999</v>
      </c>
      <c r="AX116" s="19">
        <v>1.974</v>
      </c>
      <c r="AY116" s="19">
        <v>2.141</v>
      </c>
      <c r="AZ116" s="19">
        <v>2.3239999999999998</v>
      </c>
      <c r="BA116" s="19">
        <v>2.5190000000000001</v>
      </c>
      <c r="BB116" s="19">
        <v>2.7429999999999999</v>
      </c>
      <c r="BC116" s="19">
        <v>2.9980000000000002</v>
      </c>
      <c r="BD116" s="19">
        <v>3.2749999999999999</v>
      </c>
      <c r="BE116" s="19">
        <v>3.8220000000000001</v>
      </c>
      <c r="BF116" s="19">
        <v>4.165</v>
      </c>
      <c r="BG116" s="19">
        <v>4.5389999999999997</v>
      </c>
      <c r="BH116" s="19">
        <v>4.9340000000000002</v>
      </c>
      <c r="BI116" s="19">
        <v>5.3479999999999999</v>
      </c>
      <c r="BJ116" s="19">
        <v>5.8979999999999997</v>
      </c>
      <c r="BK116" s="19">
        <v>6.3470000000000004</v>
      </c>
      <c r="BL116" s="19">
        <v>6.8029999999999999</v>
      </c>
      <c r="BM116" s="19">
        <v>7.266</v>
      </c>
      <c r="BN116" s="19">
        <v>7.7409999999999997</v>
      </c>
      <c r="BO116" s="19">
        <v>7.54</v>
      </c>
      <c r="BP116" s="19">
        <v>8.0820000000000007</v>
      </c>
      <c r="BQ116" s="19">
        <v>8.7240000000000002</v>
      </c>
      <c r="BR116" s="19">
        <v>9.4949999999999992</v>
      </c>
      <c r="BS116" s="19">
        <v>10.396000000000001</v>
      </c>
      <c r="BT116" s="19">
        <v>11.131</v>
      </c>
      <c r="BU116" s="19">
        <v>12.276999999999999</v>
      </c>
      <c r="BV116" s="19">
        <v>13.574999999999999</v>
      </c>
      <c r="BW116" s="19">
        <v>15.15</v>
      </c>
      <c r="BX116" s="19">
        <v>16.736999999999998</v>
      </c>
      <c r="BY116" s="19">
        <v>18.774000000000001</v>
      </c>
      <c r="BZ116" s="19">
        <v>20.710999999999999</v>
      </c>
      <c r="CA116" s="19">
        <v>22.986999999999998</v>
      </c>
      <c r="CB116" s="19">
        <v>25.55</v>
      </c>
      <c r="CC116" s="19">
        <v>28.463999999999999</v>
      </c>
      <c r="CD116" s="19">
        <v>33.549999999999997</v>
      </c>
      <c r="CE116" s="19">
        <v>37.57</v>
      </c>
      <c r="CF116" s="19">
        <v>42.247999999999998</v>
      </c>
      <c r="CG116" s="19">
        <v>47.427999999999997</v>
      </c>
      <c r="CH116" s="19">
        <v>53.075000000000003</v>
      </c>
      <c r="CI116" s="19">
        <v>62.356000000000002</v>
      </c>
      <c r="CJ116" s="19">
        <v>69.878</v>
      </c>
      <c r="CK116" s="19">
        <v>78.236000000000004</v>
      </c>
      <c r="CL116" s="19">
        <v>87.614000000000004</v>
      </c>
      <c r="CM116" s="19">
        <v>98.355000000000004</v>
      </c>
      <c r="CN116" s="19">
        <v>116.072</v>
      </c>
      <c r="CO116" s="19">
        <v>129.226</v>
      </c>
      <c r="CP116" s="19">
        <v>143.66999999999999</v>
      </c>
      <c r="CQ116" s="19">
        <v>159.64099999999999</v>
      </c>
      <c r="CR116" s="19">
        <v>177.07499999999999</v>
      </c>
      <c r="CS116" s="19">
        <v>206.126</v>
      </c>
      <c r="CT116" s="19">
        <v>226.547</v>
      </c>
      <c r="CU116" s="19">
        <v>246.61699999999999</v>
      </c>
      <c r="CV116" s="19">
        <v>265.21499999999997</v>
      </c>
      <c r="CW116" s="19">
        <v>282.58300000000003</v>
      </c>
      <c r="CX116" s="19">
        <v>295.12799999999999</v>
      </c>
      <c r="CY116" s="19">
        <v>313.80799999999999</v>
      </c>
      <c r="CZ116" s="19">
        <v>333.32499999999999</v>
      </c>
      <c r="DA116" s="19">
        <v>353.69099999999997</v>
      </c>
      <c r="DB116" s="19">
        <v>374.91199999999998</v>
      </c>
      <c r="DC116" s="19">
        <v>397.60500000000002</v>
      </c>
      <c r="DD116" s="19">
        <v>421.46199999999999</v>
      </c>
      <c r="DE116" s="19">
        <v>446.75</v>
      </c>
      <c r="DF116" s="19">
        <v>473.55500000000001</v>
      </c>
      <c r="DG116" s="19">
        <v>501.96800000000002</v>
      </c>
      <c r="DH116" s="19">
        <v>534.98199999999997</v>
      </c>
      <c r="DI116" s="19">
        <v>567.08100000000002</v>
      </c>
      <c r="DJ116" s="19">
        <v>601.10599999999999</v>
      </c>
      <c r="DK116" s="19">
        <v>637.173</v>
      </c>
      <c r="DL116" s="19">
        <v>675.40300000000002</v>
      </c>
      <c r="DM116" s="19">
        <v>724.46400000000006</v>
      </c>
      <c r="DN116" s="19">
        <v>767.93200000000002</v>
      </c>
      <c r="DO116" s="19">
        <v>806.57600000000002</v>
      </c>
      <c r="DP116" s="19">
        <v>846.90499999999997</v>
      </c>
      <c r="DQ116" s="72">
        <v>1000</v>
      </c>
    </row>
    <row r="117" spans="1:121">
      <c r="A117" s="16">
        <v>2044</v>
      </c>
      <c r="B117" s="19">
        <v>3.05</v>
      </c>
      <c r="C117" s="19">
        <v>0.20599999999999999</v>
      </c>
      <c r="D117" s="19">
        <v>0.11899999999999999</v>
      </c>
      <c r="E117" s="19">
        <v>9.9000000000000005E-2</v>
      </c>
      <c r="F117" s="19">
        <v>8.3000000000000004E-2</v>
      </c>
      <c r="G117" s="19">
        <v>7.9000000000000001E-2</v>
      </c>
      <c r="H117" s="19">
        <v>7.1999999999999995E-2</v>
      </c>
      <c r="I117" s="19">
        <v>6.6000000000000003E-2</v>
      </c>
      <c r="J117" s="19">
        <v>6.2E-2</v>
      </c>
      <c r="K117" s="19">
        <v>0.06</v>
      </c>
      <c r="L117" s="19">
        <v>6.6000000000000003E-2</v>
      </c>
      <c r="M117" s="19">
        <v>7.0999999999999994E-2</v>
      </c>
      <c r="N117" s="19">
        <v>8.1000000000000003E-2</v>
      </c>
      <c r="O117" s="19">
        <v>9.5000000000000001E-2</v>
      </c>
      <c r="P117" s="19">
        <v>0.11</v>
      </c>
      <c r="Q117" s="19">
        <v>0.14199999999999999</v>
      </c>
      <c r="R117" s="19">
        <v>0.17199999999999999</v>
      </c>
      <c r="S117" s="19">
        <v>0.21099999999999999</v>
      </c>
      <c r="T117" s="19">
        <v>0.25600000000000001</v>
      </c>
      <c r="U117" s="19">
        <v>0.29099999999999998</v>
      </c>
      <c r="V117" s="19">
        <v>0.378</v>
      </c>
      <c r="W117" s="19">
        <v>0.41199999999999998</v>
      </c>
      <c r="X117" s="19">
        <v>0.44500000000000001</v>
      </c>
      <c r="Y117" s="19">
        <v>0.48099999999999998</v>
      </c>
      <c r="Z117" s="19">
        <v>0.50800000000000001</v>
      </c>
      <c r="AA117" s="19">
        <v>0.621</v>
      </c>
      <c r="AB117" s="19">
        <v>0.65800000000000003</v>
      </c>
      <c r="AC117" s="19">
        <v>0.69799999999999995</v>
      </c>
      <c r="AD117" s="19">
        <v>0.74199999999999999</v>
      </c>
      <c r="AE117" s="19">
        <v>0.79500000000000004</v>
      </c>
      <c r="AF117" s="19">
        <v>0.91400000000000003</v>
      </c>
      <c r="AG117" s="19">
        <v>0.97899999999999998</v>
      </c>
      <c r="AH117" s="19">
        <v>1.0429999999999999</v>
      </c>
      <c r="AI117" s="19">
        <v>1.1060000000000001</v>
      </c>
      <c r="AJ117" s="19">
        <v>1.1499999999999999</v>
      </c>
      <c r="AK117" s="19">
        <v>1.129</v>
      </c>
      <c r="AL117" s="19">
        <v>1.1950000000000001</v>
      </c>
      <c r="AM117" s="19">
        <v>1.282</v>
      </c>
      <c r="AN117" s="19">
        <v>1.381</v>
      </c>
      <c r="AO117" s="19">
        <v>1.466</v>
      </c>
      <c r="AP117" s="19">
        <v>1.2969999999999999</v>
      </c>
      <c r="AQ117" s="19">
        <v>1.35</v>
      </c>
      <c r="AR117" s="19">
        <v>1.419</v>
      </c>
      <c r="AS117" s="19">
        <v>1.5189999999999999</v>
      </c>
      <c r="AT117" s="19">
        <v>1.633</v>
      </c>
      <c r="AU117" s="19">
        <v>1.5249999999999999</v>
      </c>
      <c r="AV117" s="19">
        <v>1.655</v>
      </c>
      <c r="AW117" s="19">
        <v>1.7949999999999999</v>
      </c>
      <c r="AX117" s="19">
        <v>1.95</v>
      </c>
      <c r="AY117" s="19">
        <v>2.1160000000000001</v>
      </c>
      <c r="AZ117" s="19">
        <v>2.2970000000000002</v>
      </c>
      <c r="BA117" s="19">
        <v>2.4900000000000002</v>
      </c>
      <c r="BB117" s="19">
        <v>2.7109999999999999</v>
      </c>
      <c r="BC117" s="19">
        <v>2.9630000000000001</v>
      </c>
      <c r="BD117" s="19">
        <v>3.2370000000000001</v>
      </c>
      <c r="BE117" s="19">
        <v>3.7789999999999999</v>
      </c>
      <c r="BF117" s="19">
        <v>4.1180000000000003</v>
      </c>
      <c r="BG117" s="19">
        <v>4.4880000000000004</v>
      </c>
      <c r="BH117" s="19">
        <v>4.8789999999999996</v>
      </c>
      <c r="BI117" s="19">
        <v>5.2880000000000003</v>
      </c>
      <c r="BJ117" s="19">
        <v>5.8310000000000004</v>
      </c>
      <c r="BK117" s="19">
        <v>6.2750000000000004</v>
      </c>
      <c r="BL117" s="19">
        <v>6.726</v>
      </c>
      <c r="BM117" s="19">
        <v>7.1840000000000002</v>
      </c>
      <c r="BN117" s="19">
        <v>7.6539999999999999</v>
      </c>
      <c r="BO117" s="19">
        <v>7.4530000000000003</v>
      </c>
      <c r="BP117" s="19">
        <v>7.9880000000000004</v>
      </c>
      <c r="BQ117" s="19">
        <v>8.6219999999999999</v>
      </c>
      <c r="BR117" s="19">
        <v>9.3840000000000003</v>
      </c>
      <c r="BS117" s="19">
        <v>10.275</v>
      </c>
      <c r="BT117" s="19">
        <v>10.999000000000001</v>
      </c>
      <c r="BU117" s="19">
        <v>12.132</v>
      </c>
      <c r="BV117" s="19">
        <v>13.414</v>
      </c>
      <c r="BW117" s="19">
        <v>14.971</v>
      </c>
      <c r="BX117" s="19">
        <v>16.538</v>
      </c>
      <c r="BY117" s="19">
        <v>18.562000000000001</v>
      </c>
      <c r="BZ117" s="19">
        <v>20.478000000000002</v>
      </c>
      <c r="CA117" s="19">
        <v>22.728000000000002</v>
      </c>
      <c r="CB117" s="19">
        <v>25.262</v>
      </c>
      <c r="CC117" s="19">
        <v>28.143000000000001</v>
      </c>
      <c r="CD117" s="19">
        <v>33.25</v>
      </c>
      <c r="CE117" s="19">
        <v>37.232999999999997</v>
      </c>
      <c r="CF117" s="19">
        <v>41.87</v>
      </c>
      <c r="CG117" s="19">
        <v>47.003</v>
      </c>
      <c r="CH117" s="19">
        <v>52.598999999999997</v>
      </c>
      <c r="CI117" s="19">
        <v>61.914999999999999</v>
      </c>
      <c r="CJ117" s="19">
        <v>69.384</v>
      </c>
      <c r="CK117" s="19">
        <v>77.683000000000007</v>
      </c>
      <c r="CL117" s="19">
        <v>86.995000000000005</v>
      </c>
      <c r="CM117" s="19">
        <v>97.66</v>
      </c>
      <c r="CN117" s="19">
        <v>115.54</v>
      </c>
      <c r="CO117" s="19">
        <v>128.63399999999999</v>
      </c>
      <c r="CP117" s="19">
        <v>143.012</v>
      </c>
      <c r="CQ117" s="19">
        <v>158.91</v>
      </c>
      <c r="CR117" s="19">
        <v>176.26400000000001</v>
      </c>
      <c r="CS117" s="19">
        <v>205.59399999999999</v>
      </c>
      <c r="CT117" s="19">
        <v>225.96199999999999</v>
      </c>
      <c r="CU117" s="19">
        <v>245.98099999999999</v>
      </c>
      <c r="CV117" s="19">
        <v>264.52999999999997</v>
      </c>
      <c r="CW117" s="19">
        <v>281.85399999999998</v>
      </c>
      <c r="CX117" s="19">
        <v>294.58499999999998</v>
      </c>
      <c r="CY117" s="19">
        <v>313.23</v>
      </c>
      <c r="CZ117" s="19">
        <v>332.71199999999999</v>
      </c>
      <c r="DA117" s="19">
        <v>353.04</v>
      </c>
      <c r="DB117" s="19">
        <v>374.22199999999998</v>
      </c>
      <c r="DC117" s="19">
        <v>397.01900000000001</v>
      </c>
      <c r="DD117" s="19">
        <v>420.84</v>
      </c>
      <c r="DE117" s="19">
        <v>446.09</v>
      </c>
      <c r="DF117" s="19">
        <v>472.85599999999999</v>
      </c>
      <c r="DG117" s="19">
        <v>501.22699999999998</v>
      </c>
      <c r="DH117" s="19">
        <v>534.37300000000005</v>
      </c>
      <c r="DI117" s="19">
        <v>566.43600000000004</v>
      </c>
      <c r="DJ117" s="19">
        <v>600.42200000000003</v>
      </c>
      <c r="DK117" s="19">
        <v>636.44799999999998</v>
      </c>
      <c r="DL117" s="19">
        <v>674.63400000000001</v>
      </c>
      <c r="DM117" s="19">
        <v>723.827</v>
      </c>
      <c r="DN117" s="19">
        <v>767.25699999999995</v>
      </c>
      <c r="DO117" s="19">
        <v>805.86699999999996</v>
      </c>
      <c r="DP117" s="19">
        <v>846.16</v>
      </c>
      <c r="DQ117" s="72">
        <v>1000</v>
      </c>
    </row>
    <row r="118" spans="1:121">
      <c r="A118" s="16">
        <v>2045</v>
      </c>
      <c r="B118" s="19">
        <v>2.976</v>
      </c>
      <c r="C118" s="19">
        <v>0.20100000000000001</v>
      </c>
      <c r="D118" s="19">
        <v>0.11600000000000001</v>
      </c>
      <c r="E118" s="19">
        <v>9.6000000000000002E-2</v>
      </c>
      <c r="F118" s="19">
        <v>0.08</v>
      </c>
      <c r="G118" s="19">
        <v>7.6999999999999999E-2</v>
      </c>
      <c r="H118" s="19">
        <v>7.0000000000000007E-2</v>
      </c>
      <c r="I118" s="19">
        <v>6.4000000000000001E-2</v>
      </c>
      <c r="J118" s="19">
        <v>0.06</v>
      </c>
      <c r="K118" s="19">
        <v>5.8000000000000003E-2</v>
      </c>
      <c r="L118" s="19">
        <v>6.5000000000000002E-2</v>
      </c>
      <c r="M118" s="19">
        <v>7.0000000000000007E-2</v>
      </c>
      <c r="N118" s="19">
        <v>0.08</v>
      </c>
      <c r="O118" s="19">
        <v>9.2999999999999999E-2</v>
      </c>
      <c r="P118" s="19">
        <v>0.107</v>
      </c>
      <c r="Q118" s="19">
        <v>0.14000000000000001</v>
      </c>
      <c r="R118" s="19">
        <v>0.16900000000000001</v>
      </c>
      <c r="S118" s="19">
        <v>0.20899999999999999</v>
      </c>
      <c r="T118" s="19">
        <v>0.253</v>
      </c>
      <c r="U118" s="19">
        <v>0.28699999999999998</v>
      </c>
      <c r="V118" s="19">
        <v>0.375</v>
      </c>
      <c r="W118" s="19">
        <v>0.40799999999999997</v>
      </c>
      <c r="X118" s="19">
        <v>0.441</v>
      </c>
      <c r="Y118" s="19">
        <v>0.47699999999999998</v>
      </c>
      <c r="Z118" s="19">
        <v>0.503</v>
      </c>
      <c r="AA118" s="19">
        <v>0.61699999999999999</v>
      </c>
      <c r="AB118" s="19">
        <v>0.65400000000000003</v>
      </c>
      <c r="AC118" s="19">
        <v>0.69399999999999995</v>
      </c>
      <c r="AD118" s="19">
        <v>0.73699999999999999</v>
      </c>
      <c r="AE118" s="19">
        <v>0.79</v>
      </c>
      <c r="AF118" s="19">
        <v>0.90800000000000003</v>
      </c>
      <c r="AG118" s="19">
        <v>0.97299999999999998</v>
      </c>
      <c r="AH118" s="19">
        <v>1.036</v>
      </c>
      <c r="AI118" s="19">
        <v>1.099</v>
      </c>
      <c r="AJ118" s="19">
        <v>1.143</v>
      </c>
      <c r="AK118" s="19">
        <v>1.1200000000000001</v>
      </c>
      <c r="AL118" s="19">
        <v>1.1850000000000001</v>
      </c>
      <c r="AM118" s="19">
        <v>1.2709999999999999</v>
      </c>
      <c r="AN118" s="19">
        <v>1.37</v>
      </c>
      <c r="AO118" s="19">
        <v>1.454</v>
      </c>
      <c r="AP118" s="19">
        <v>1.284</v>
      </c>
      <c r="AQ118" s="19">
        <v>1.3360000000000001</v>
      </c>
      <c r="AR118" s="19">
        <v>1.405</v>
      </c>
      <c r="AS118" s="19">
        <v>1.5029999999999999</v>
      </c>
      <c r="AT118" s="19">
        <v>1.6160000000000001</v>
      </c>
      <c r="AU118" s="19">
        <v>1.5069999999999999</v>
      </c>
      <c r="AV118" s="19">
        <v>1.6359999999999999</v>
      </c>
      <c r="AW118" s="19">
        <v>1.774</v>
      </c>
      <c r="AX118" s="19">
        <v>1.927</v>
      </c>
      <c r="AY118" s="19">
        <v>2.0910000000000002</v>
      </c>
      <c r="AZ118" s="19">
        <v>2.27</v>
      </c>
      <c r="BA118" s="19">
        <v>2.4609999999999999</v>
      </c>
      <c r="BB118" s="19">
        <v>2.68</v>
      </c>
      <c r="BC118" s="19">
        <v>2.9289999999999998</v>
      </c>
      <c r="BD118" s="19">
        <v>3.1989999999999998</v>
      </c>
      <c r="BE118" s="19">
        <v>3.7360000000000002</v>
      </c>
      <c r="BF118" s="19">
        <v>4.0720000000000001</v>
      </c>
      <c r="BG118" s="19">
        <v>4.4379999999999997</v>
      </c>
      <c r="BH118" s="19">
        <v>4.8239999999999998</v>
      </c>
      <c r="BI118" s="19">
        <v>5.2279999999999998</v>
      </c>
      <c r="BJ118" s="19">
        <v>5.766</v>
      </c>
      <c r="BK118" s="19">
        <v>6.2050000000000001</v>
      </c>
      <c r="BL118" s="19">
        <v>6.6509999999999998</v>
      </c>
      <c r="BM118" s="19">
        <v>7.1029999999999998</v>
      </c>
      <c r="BN118" s="19">
        <v>7.5679999999999996</v>
      </c>
      <c r="BO118" s="19">
        <v>7.3659999999999997</v>
      </c>
      <c r="BP118" s="19">
        <v>7.8949999999999996</v>
      </c>
      <c r="BQ118" s="19">
        <v>8.5220000000000002</v>
      </c>
      <c r="BR118" s="19">
        <v>9.2750000000000004</v>
      </c>
      <c r="BS118" s="19">
        <v>10.156000000000001</v>
      </c>
      <c r="BT118" s="19">
        <v>10.869</v>
      </c>
      <c r="BU118" s="19">
        <v>11.988</v>
      </c>
      <c r="BV118" s="19">
        <v>13.255000000000001</v>
      </c>
      <c r="BW118" s="19">
        <v>14.792999999999999</v>
      </c>
      <c r="BX118" s="19">
        <v>16.341999999999999</v>
      </c>
      <c r="BY118" s="19">
        <v>18.353000000000002</v>
      </c>
      <c r="BZ118" s="19">
        <v>20.247</v>
      </c>
      <c r="CA118" s="19">
        <v>22.472000000000001</v>
      </c>
      <c r="CB118" s="19">
        <v>24.977</v>
      </c>
      <c r="CC118" s="19">
        <v>27.826000000000001</v>
      </c>
      <c r="CD118" s="19">
        <v>32.951999999999998</v>
      </c>
      <c r="CE118" s="19">
        <v>36.9</v>
      </c>
      <c r="CF118" s="19">
        <v>41.494</v>
      </c>
      <c r="CG118" s="19">
        <v>46.582000000000001</v>
      </c>
      <c r="CH118" s="19">
        <v>52.128</v>
      </c>
      <c r="CI118" s="19">
        <v>61.478000000000002</v>
      </c>
      <c r="CJ118" s="19">
        <v>68.894000000000005</v>
      </c>
      <c r="CK118" s="19">
        <v>77.135000000000005</v>
      </c>
      <c r="CL118" s="19">
        <v>86.38</v>
      </c>
      <c r="CM118" s="19">
        <v>96.97</v>
      </c>
      <c r="CN118" s="19">
        <v>115.011</v>
      </c>
      <c r="CO118" s="19">
        <v>128.04499999999999</v>
      </c>
      <c r="CP118" s="19">
        <v>142.357</v>
      </c>
      <c r="CQ118" s="19">
        <v>158.18199999999999</v>
      </c>
      <c r="CR118" s="19">
        <v>175.45699999999999</v>
      </c>
      <c r="CS118" s="19">
        <v>205.06299999999999</v>
      </c>
      <c r="CT118" s="19">
        <v>225.37899999999999</v>
      </c>
      <c r="CU118" s="19">
        <v>245.346</v>
      </c>
      <c r="CV118" s="19">
        <v>263.84800000000001</v>
      </c>
      <c r="CW118" s="19">
        <v>281.12599999999998</v>
      </c>
      <c r="CX118" s="19">
        <v>294.04300000000001</v>
      </c>
      <c r="CY118" s="19">
        <v>312.654</v>
      </c>
      <c r="CZ118" s="19">
        <v>332.1</v>
      </c>
      <c r="DA118" s="19">
        <v>352.39</v>
      </c>
      <c r="DB118" s="19">
        <v>373.53399999999999</v>
      </c>
      <c r="DC118" s="19">
        <v>396.43299999999999</v>
      </c>
      <c r="DD118" s="19">
        <v>420.21899999999999</v>
      </c>
      <c r="DE118" s="19">
        <v>445.43200000000002</v>
      </c>
      <c r="DF118" s="19">
        <v>472.15800000000002</v>
      </c>
      <c r="DG118" s="19">
        <v>500.48700000000002</v>
      </c>
      <c r="DH118" s="19">
        <v>533.76499999999999</v>
      </c>
      <c r="DI118" s="19">
        <v>565.79200000000003</v>
      </c>
      <c r="DJ118" s="19">
        <v>599.73900000000003</v>
      </c>
      <c r="DK118" s="19">
        <v>635.72400000000005</v>
      </c>
      <c r="DL118" s="19">
        <v>673.86699999999996</v>
      </c>
      <c r="DM118" s="19">
        <v>723.19</v>
      </c>
      <c r="DN118" s="19">
        <v>766.58199999999999</v>
      </c>
      <c r="DO118" s="19">
        <v>805.15800000000002</v>
      </c>
      <c r="DP118" s="19">
        <v>845.41600000000005</v>
      </c>
      <c r="DQ118" s="72">
        <v>1000</v>
      </c>
    </row>
    <row r="119" spans="1:121">
      <c r="A119" s="16">
        <v>2046</v>
      </c>
      <c r="B119" s="19">
        <v>2.9039999999999999</v>
      </c>
      <c r="C119" s="19">
        <v>0.19500000000000001</v>
      </c>
      <c r="D119" s="19">
        <v>0.113</v>
      </c>
      <c r="E119" s="19">
        <v>9.4E-2</v>
      </c>
      <c r="F119" s="19">
        <v>7.8E-2</v>
      </c>
      <c r="G119" s="19">
        <v>7.5999999999999998E-2</v>
      </c>
      <c r="H119" s="19">
        <v>6.8000000000000005E-2</v>
      </c>
      <c r="I119" s="19">
        <v>6.3E-2</v>
      </c>
      <c r="J119" s="19">
        <v>5.8999999999999997E-2</v>
      </c>
      <c r="K119" s="19">
        <v>5.7000000000000002E-2</v>
      </c>
      <c r="L119" s="19">
        <v>6.4000000000000001E-2</v>
      </c>
      <c r="M119" s="19">
        <v>6.8000000000000005E-2</v>
      </c>
      <c r="N119" s="19">
        <v>7.8E-2</v>
      </c>
      <c r="O119" s="19">
        <v>9.0999999999999998E-2</v>
      </c>
      <c r="P119" s="19">
        <v>0.105</v>
      </c>
      <c r="Q119" s="19">
        <v>0.13800000000000001</v>
      </c>
      <c r="R119" s="19">
        <v>0.16700000000000001</v>
      </c>
      <c r="S119" s="19">
        <v>0.20599999999999999</v>
      </c>
      <c r="T119" s="19">
        <v>0.25</v>
      </c>
      <c r="U119" s="19">
        <v>0.28299999999999997</v>
      </c>
      <c r="V119" s="19">
        <v>0.372</v>
      </c>
      <c r="W119" s="19">
        <v>0.40500000000000003</v>
      </c>
      <c r="X119" s="19">
        <v>0.437</v>
      </c>
      <c r="Y119" s="19">
        <v>0.47299999999999998</v>
      </c>
      <c r="Z119" s="19">
        <v>0.499</v>
      </c>
      <c r="AA119" s="19">
        <v>0.61299999999999999</v>
      </c>
      <c r="AB119" s="19">
        <v>0.65</v>
      </c>
      <c r="AC119" s="19">
        <v>0.69</v>
      </c>
      <c r="AD119" s="19">
        <v>0.73299999999999998</v>
      </c>
      <c r="AE119" s="19">
        <v>0.78500000000000003</v>
      </c>
      <c r="AF119" s="19">
        <v>0.90300000000000002</v>
      </c>
      <c r="AG119" s="19">
        <v>0.96799999999999997</v>
      </c>
      <c r="AH119" s="19">
        <v>1.03</v>
      </c>
      <c r="AI119" s="19">
        <v>1.0920000000000001</v>
      </c>
      <c r="AJ119" s="19">
        <v>1.1359999999999999</v>
      </c>
      <c r="AK119" s="19">
        <v>1.111</v>
      </c>
      <c r="AL119" s="19">
        <v>1.1759999999999999</v>
      </c>
      <c r="AM119" s="19">
        <v>1.2609999999999999</v>
      </c>
      <c r="AN119" s="19">
        <v>1.359</v>
      </c>
      <c r="AO119" s="19">
        <v>1.4419999999999999</v>
      </c>
      <c r="AP119" s="19">
        <v>1.27</v>
      </c>
      <c r="AQ119" s="19">
        <v>1.3220000000000001</v>
      </c>
      <c r="AR119" s="19">
        <v>1.39</v>
      </c>
      <c r="AS119" s="19">
        <v>1.488</v>
      </c>
      <c r="AT119" s="19">
        <v>1.599</v>
      </c>
      <c r="AU119" s="19">
        <v>1.4890000000000001</v>
      </c>
      <c r="AV119" s="19">
        <v>1.6160000000000001</v>
      </c>
      <c r="AW119" s="19">
        <v>1.7529999999999999</v>
      </c>
      <c r="AX119" s="19">
        <v>1.9039999999999999</v>
      </c>
      <c r="AY119" s="19">
        <v>2.0659999999999998</v>
      </c>
      <c r="AZ119" s="19">
        <v>2.2429999999999999</v>
      </c>
      <c r="BA119" s="19">
        <v>2.4319999999999999</v>
      </c>
      <c r="BB119" s="19">
        <v>2.6480000000000001</v>
      </c>
      <c r="BC119" s="19">
        <v>2.8940000000000001</v>
      </c>
      <c r="BD119" s="19">
        <v>3.1619999999999999</v>
      </c>
      <c r="BE119" s="19">
        <v>3.6949999999999998</v>
      </c>
      <c r="BF119" s="19">
        <v>4.0259999999999998</v>
      </c>
      <c r="BG119" s="19">
        <v>4.3879999999999999</v>
      </c>
      <c r="BH119" s="19">
        <v>4.7699999999999996</v>
      </c>
      <c r="BI119" s="19">
        <v>5.17</v>
      </c>
      <c r="BJ119" s="19">
        <v>5.7009999999999996</v>
      </c>
      <c r="BK119" s="19">
        <v>6.1349999999999998</v>
      </c>
      <c r="BL119" s="19">
        <v>6.5759999999999996</v>
      </c>
      <c r="BM119" s="19">
        <v>7.0229999999999997</v>
      </c>
      <c r="BN119" s="19">
        <v>7.4820000000000002</v>
      </c>
      <c r="BO119" s="19">
        <v>7.28</v>
      </c>
      <c r="BP119" s="19">
        <v>7.8029999999999999</v>
      </c>
      <c r="BQ119" s="19">
        <v>8.423</v>
      </c>
      <c r="BR119" s="19">
        <v>9.1679999999999993</v>
      </c>
      <c r="BS119" s="19">
        <v>10.038</v>
      </c>
      <c r="BT119" s="19">
        <v>10.74</v>
      </c>
      <c r="BU119" s="19">
        <v>11.846</v>
      </c>
      <c r="BV119" s="19">
        <v>13.098000000000001</v>
      </c>
      <c r="BW119" s="19">
        <v>14.618</v>
      </c>
      <c r="BX119" s="19">
        <v>16.149000000000001</v>
      </c>
      <c r="BY119" s="19">
        <v>18.146000000000001</v>
      </c>
      <c r="BZ119" s="19">
        <v>20.018000000000001</v>
      </c>
      <c r="CA119" s="19">
        <v>22.219000000000001</v>
      </c>
      <c r="CB119" s="19">
        <v>24.695</v>
      </c>
      <c r="CC119" s="19">
        <v>27.512</v>
      </c>
      <c r="CD119" s="19">
        <v>32.656999999999996</v>
      </c>
      <c r="CE119" s="19">
        <v>36.569000000000003</v>
      </c>
      <c r="CF119" s="19">
        <v>41.122999999999998</v>
      </c>
      <c r="CG119" s="19">
        <v>46.164000000000001</v>
      </c>
      <c r="CH119" s="19">
        <v>51.661000000000001</v>
      </c>
      <c r="CI119" s="19">
        <v>61.042999999999999</v>
      </c>
      <c r="CJ119" s="19">
        <v>68.406999999999996</v>
      </c>
      <c r="CK119" s="19">
        <v>76.59</v>
      </c>
      <c r="CL119" s="19">
        <v>85.77</v>
      </c>
      <c r="CM119" s="19">
        <v>96.284999999999997</v>
      </c>
      <c r="CN119" s="19">
        <v>114.48399999999999</v>
      </c>
      <c r="CO119" s="19">
        <v>127.458</v>
      </c>
      <c r="CP119" s="19">
        <v>141.70500000000001</v>
      </c>
      <c r="CQ119" s="19">
        <v>157.458</v>
      </c>
      <c r="CR119" s="19">
        <v>174.65299999999999</v>
      </c>
      <c r="CS119" s="19">
        <v>204.53399999999999</v>
      </c>
      <c r="CT119" s="19">
        <v>224.798</v>
      </c>
      <c r="CU119" s="19">
        <v>244.71299999999999</v>
      </c>
      <c r="CV119" s="19">
        <v>263.16699999999997</v>
      </c>
      <c r="CW119" s="19">
        <v>280.40100000000001</v>
      </c>
      <c r="CX119" s="19">
        <v>293.50200000000001</v>
      </c>
      <c r="CY119" s="19">
        <v>312.07900000000001</v>
      </c>
      <c r="CZ119" s="19">
        <v>331.48899999999998</v>
      </c>
      <c r="DA119" s="19">
        <v>351.74200000000002</v>
      </c>
      <c r="DB119" s="19">
        <v>372.84699999999998</v>
      </c>
      <c r="DC119" s="19">
        <v>395.84800000000001</v>
      </c>
      <c r="DD119" s="19">
        <v>419.59899999999999</v>
      </c>
      <c r="DE119" s="19">
        <v>444.77499999999998</v>
      </c>
      <c r="DF119" s="19">
        <v>471.46199999999999</v>
      </c>
      <c r="DG119" s="19">
        <v>499.74900000000002</v>
      </c>
      <c r="DH119" s="19">
        <v>533.15800000000002</v>
      </c>
      <c r="DI119" s="19">
        <v>565.14800000000002</v>
      </c>
      <c r="DJ119" s="19">
        <v>599.05700000000002</v>
      </c>
      <c r="DK119" s="19">
        <v>635.00099999999998</v>
      </c>
      <c r="DL119" s="19">
        <v>673.1</v>
      </c>
      <c r="DM119" s="19">
        <v>722.55399999999997</v>
      </c>
      <c r="DN119" s="19">
        <v>765.90800000000002</v>
      </c>
      <c r="DO119" s="19">
        <v>804.45</v>
      </c>
      <c r="DP119" s="19">
        <v>844.67200000000003</v>
      </c>
      <c r="DQ119" s="72">
        <v>1000</v>
      </c>
    </row>
    <row r="120" spans="1:121">
      <c r="A120" s="16">
        <v>2047</v>
      </c>
      <c r="B120" s="19">
        <v>2.8330000000000002</v>
      </c>
      <c r="C120" s="19">
        <v>0.19</v>
      </c>
      <c r="D120" s="19">
        <v>0.11</v>
      </c>
      <c r="E120" s="19">
        <v>9.0999999999999998E-2</v>
      </c>
      <c r="F120" s="19">
        <v>7.5999999999999998E-2</v>
      </c>
      <c r="G120" s="19">
        <v>7.3999999999999996E-2</v>
      </c>
      <c r="H120" s="19">
        <v>6.6000000000000003E-2</v>
      </c>
      <c r="I120" s="19">
        <v>6.0999999999999999E-2</v>
      </c>
      <c r="J120" s="19">
        <v>5.7000000000000002E-2</v>
      </c>
      <c r="K120" s="19">
        <v>5.6000000000000001E-2</v>
      </c>
      <c r="L120" s="19">
        <v>6.2E-2</v>
      </c>
      <c r="M120" s="19">
        <v>6.7000000000000004E-2</v>
      </c>
      <c r="N120" s="19">
        <v>7.5999999999999998E-2</v>
      </c>
      <c r="O120" s="19">
        <v>8.8999999999999996E-2</v>
      </c>
      <c r="P120" s="19">
        <v>0.10299999999999999</v>
      </c>
      <c r="Q120" s="19">
        <v>0.13700000000000001</v>
      </c>
      <c r="R120" s="19">
        <v>0.16500000000000001</v>
      </c>
      <c r="S120" s="19">
        <v>0.20300000000000001</v>
      </c>
      <c r="T120" s="19">
        <v>0.246</v>
      </c>
      <c r="U120" s="19">
        <v>0.27900000000000003</v>
      </c>
      <c r="V120" s="19">
        <v>0.36799999999999999</v>
      </c>
      <c r="W120" s="19">
        <v>0.40100000000000002</v>
      </c>
      <c r="X120" s="19">
        <v>0.433</v>
      </c>
      <c r="Y120" s="19">
        <v>0.46899999999999997</v>
      </c>
      <c r="Z120" s="19">
        <v>0.495</v>
      </c>
      <c r="AA120" s="19">
        <v>0.61</v>
      </c>
      <c r="AB120" s="19">
        <v>0.64600000000000002</v>
      </c>
      <c r="AC120" s="19">
        <v>0.68600000000000005</v>
      </c>
      <c r="AD120" s="19">
        <v>0.72799999999999998</v>
      </c>
      <c r="AE120" s="19">
        <v>0.78</v>
      </c>
      <c r="AF120" s="19">
        <v>0.89800000000000002</v>
      </c>
      <c r="AG120" s="19">
        <v>0.96199999999999997</v>
      </c>
      <c r="AH120" s="19">
        <v>1.024</v>
      </c>
      <c r="AI120" s="19">
        <v>1.0860000000000001</v>
      </c>
      <c r="AJ120" s="19">
        <v>1.129</v>
      </c>
      <c r="AK120" s="19">
        <v>1.1020000000000001</v>
      </c>
      <c r="AL120" s="19">
        <v>1.1659999999999999</v>
      </c>
      <c r="AM120" s="19">
        <v>1.2509999999999999</v>
      </c>
      <c r="AN120" s="19">
        <v>1.3480000000000001</v>
      </c>
      <c r="AO120" s="19">
        <v>1.431</v>
      </c>
      <c r="AP120" s="19">
        <v>1.2569999999999999</v>
      </c>
      <c r="AQ120" s="19">
        <v>1.3080000000000001</v>
      </c>
      <c r="AR120" s="19">
        <v>1.375</v>
      </c>
      <c r="AS120" s="19">
        <v>1.472</v>
      </c>
      <c r="AT120" s="19">
        <v>1.583</v>
      </c>
      <c r="AU120" s="19">
        <v>1.4710000000000001</v>
      </c>
      <c r="AV120" s="19">
        <v>1.597</v>
      </c>
      <c r="AW120" s="19">
        <v>1.732</v>
      </c>
      <c r="AX120" s="19">
        <v>1.881</v>
      </c>
      <c r="AY120" s="19">
        <v>2.0409999999999999</v>
      </c>
      <c r="AZ120" s="19">
        <v>2.2170000000000001</v>
      </c>
      <c r="BA120" s="19">
        <v>2.4039999999999999</v>
      </c>
      <c r="BB120" s="19">
        <v>2.6179999999999999</v>
      </c>
      <c r="BC120" s="19">
        <v>2.8610000000000002</v>
      </c>
      <c r="BD120" s="19">
        <v>3.125</v>
      </c>
      <c r="BE120" s="19">
        <v>3.653</v>
      </c>
      <c r="BF120" s="19">
        <v>3.9809999999999999</v>
      </c>
      <c r="BG120" s="19">
        <v>4.3390000000000004</v>
      </c>
      <c r="BH120" s="19">
        <v>4.7160000000000002</v>
      </c>
      <c r="BI120" s="19">
        <v>5.1120000000000001</v>
      </c>
      <c r="BJ120" s="19">
        <v>5.6369999999999996</v>
      </c>
      <c r="BK120" s="19">
        <v>6.0659999999999998</v>
      </c>
      <c r="BL120" s="19">
        <v>6.5019999999999998</v>
      </c>
      <c r="BM120" s="19">
        <v>6.944</v>
      </c>
      <c r="BN120" s="19">
        <v>7.3979999999999997</v>
      </c>
      <c r="BO120" s="19">
        <v>7.1959999999999997</v>
      </c>
      <c r="BP120" s="19">
        <v>7.7119999999999997</v>
      </c>
      <c r="BQ120" s="19">
        <v>8.3249999999999993</v>
      </c>
      <c r="BR120" s="19">
        <v>9.0609999999999999</v>
      </c>
      <c r="BS120" s="19">
        <v>9.9209999999999994</v>
      </c>
      <c r="BT120" s="19">
        <v>10.612</v>
      </c>
      <c r="BU120" s="19">
        <v>11.705</v>
      </c>
      <c r="BV120" s="19">
        <v>12.943</v>
      </c>
      <c r="BW120" s="19">
        <v>14.445</v>
      </c>
      <c r="BX120" s="19">
        <v>15.957000000000001</v>
      </c>
      <c r="BY120" s="19">
        <v>17.940999999999999</v>
      </c>
      <c r="BZ120" s="19">
        <v>19.792999999999999</v>
      </c>
      <c r="CA120" s="19">
        <v>21.968</v>
      </c>
      <c r="CB120" s="19">
        <v>24.417000000000002</v>
      </c>
      <c r="CC120" s="19">
        <v>27.202000000000002</v>
      </c>
      <c r="CD120" s="19">
        <v>32.363999999999997</v>
      </c>
      <c r="CE120" s="19">
        <v>36.241</v>
      </c>
      <c r="CF120" s="19">
        <v>40.753999999999998</v>
      </c>
      <c r="CG120" s="19">
        <v>45.750999999999998</v>
      </c>
      <c r="CH120" s="19">
        <v>51.198</v>
      </c>
      <c r="CI120" s="19">
        <v>60.612000000000002</v>
      </c>
      <c r="CJ120" s="19">
        <v>67.924000000000007</v>
      </c>
      <c r="CK120" s="19">
        <v>76.048000000000002</v>
      </c>
      <c r="CL120" s="19">
        <v>85.164000000000001</v>
      </c>
      <c r="CM120" s="19">
        <v>95.603999999999999</v>
      </c>
      <c r="CN120" s="19">
        <v>113.96</v>
      </c>
      <c r="CO120" s="19">
        <v>126.874</v>
      </c>
      <c r="CP120" s="19">
        <v>141.05600000000001</v>
      </c>
      <c r="CQ120" s="19">
        <v>156.73599999999999</v>
      </c>
      <c r="CR120" s="19">
        <v>173.85300000000001</v>
      </c>
      <c r="CS120" s="19">
        <v>204.006</v>
      </c>
      <c r="CT120" s="19">
        <v>224.21799999999999</v>
      </c>
      <c r="CU120" s="19">
        <v>244.08099999999999</v>
      </c>
      <c r="CV120" s="19">
        <v>262.488</v>
      </c>
      <c r="CW120" s="19">
        <v>279.67700000000002</v>
      </c>
      <c r="CX120" s="19">
        <v>292.96199999999999</v>
      </c>
      <c r="CY120" s="19">
        <v>311.505</v>
      </c>
      <c r="CZ120" s="19">
        <v>330.87900000000002</v>
      </c>
      <c r="DA120" s="19">
        <v>351.09500000000003</v>
      </c>
      <c r="DB120" s="19">
        <v>372.161</v>
      </c>
      <c r="DC120" s="19">
        <v>395.26400000000001</v>
      </c>
      <c r="DD120" s="19">
        <v>418.98</v>
      </c>
      <c r="DE120" s="19">
        <v>444.11900000000003</v>
      </c>
      <c r="DF120" s="19">
        <v>470.76600000000002</v>
      </c>
      <c r="DG120" s="19">
        <v>499.01100000000002</v>
      </c>
      <c r="DH120" s="19">
        <v>532.55200000000002</v>
      </c>
      <c r="DI120" s="19">
        <v>564.505</v>
      </c>
      <c r="DJ120" s="19">
        <v>598.375</v>
      </c>
      <c r="DK120" s="19">
        <v>634.27800000000002</v>
      </c>
      <c r="DL120" s="19">
        <v>672.33399999999995</v>
      </c>
      <c r="DM120" s="19">
        <v>721.91899999999998</v>
      </c>
      <c r="DN120" s="19">
        <v>765.23500000000001</v>
      </c>
      <c r="DO120" s="19">
        <v>803.74300000000005</v>
      </c>
      <c r="DP120" s="19">
        <v>843.93</v>
      </c>
      <c r="DQ120" s="72">
        <v>1000</v>
      </c>
    </row>
    <row r="121" spans="1:121">
      <c r="A121" s="16">
        <v>2048</v>
      </c>
      <c r="B121" s="19">
        <v>2.7639999999999998</v>
      </c>
      <c r="C121" s="19">
        <v>0.186</v>
      </c>
      <c r="D121" s="19">
        <v>0.107</v>
      </c>
      <c r="E121" s="19">
        <v>8.8999999999999996E-2</v>
      </c>
      <c r="F121" s="19">
        <v>7.3999999999999996E-2</v>
      </c>
      <c r="G121" s="19">
        <v>7.1999999999999995E-2</v>
      </c>
      <c r="H121" s="19">
        <v>6.5000000000000002E-2</v>
      </c>
      <c r="I121" s="19">
        <v>5.8999999999999997E-2</v>
      </c>
      <c r="J121" s="19">
        <v>5.6000000000000001E-2</v>
      </c>
      <c r="K121" s="19">
        <v>5.3999999999999999E-2</v>
      </c>
      <c r="L121" s="19">
        <v>6.0999999999999999E-2</v>
      </c>
      <c r="M121" s="19">
        <v>6.6000000000000003E-2</v>
      </c>
      <c r="N121" s="19">
        <v>7.4999999999999997E-2</v>
      </c>
      <c r="O121" s="19">
        <v>8.6999999999999994E-2</v>
      </c>
      <c r="P121" s="19">
        <v>0.10100000000000001</v>
      </c>
      <c r="Q121" s="19">
        <v>0.13500000000000001</v>
      </c>
      <c r="R121" s="19">
        <v>0.16300000000000001</v>
      </c>
      <c r="S121" s="19">
        <v>0.2</v>
      </c>
      <c r="T121" s="19">
        <v>0.24299999999999999</v>
      </c>
      <c r="U121" s="19">
        <v>0.27500000000000002</v>
      </c>
      <c r="V121" s="19">
        <v>0.36499999999999999</v>
      </c>
      <c r="W121" s="19">
        <v>0.39800000000000002</v>
      </c>
      <c r="X121" s="19">
        <v>0.43</v>
      </c>
      <c r="Y121" s="19">
        <v>0.46500000000000002</v>
      </c>
      <c r="Z121" s="19">
        <v>0.49</v>
      </c>
      <c r="AA121" s="19">
        <v>0.60599999999999998</v>
      </c>
      <c r="AB121" s="19">
        <v>0.64200000000000002</v>
      </c>
      <c r="AC121" s="19">
        <v>0.68100000000000005</v>
      </c>
      <c r="AD121" s="19">
        <v>0.72399999999999998</v>
      </c>
      <c r="AE121" s="19">
        <v>0.77600000000000002</v>
      </c>
      <c r="AF121" s="19">
        <v>0.89200000000000002</v>
      </c>
      <c r="AG121" s="19">
        <v>0.95599999999999996</v>
      </c>
      <c r="AH121" s="19">
        <v>1.018</v>
      </c>
      <c r="AI121" s="19">
        <v>1.079</v>
      </c>
      <c r="AJ121" s="19">
        <v>1.1220000000000001</v>
      </c>
      <c r="AK121" s="19">
        <v>1.093</v>
      </c>
      <c r="AL121" s="19">
        <v>1.157</v>
      </c>
      <c r="AM121" s="19">
        <v>1.2410000000000001</v>
      </c>
      <c r="AN121" s="19">
        <v>1.337</v>
      </c>
      <c r="AO121" s="19">
        <v>1.419</v>
      </c>
      <c r="AP121" s="19">
        <v>1.244</v>
      </c>
      <c r="AQ121" s="19">
        <v>1.2949999999999999</v>
      </c>
      <c r="AR121" s="19">
        <v>1.361</v>
      </c>
      <c r="AS121" s="19">
        <v>1.4570000000000001</v>
      </c>
      <c r="AT121" s="19">
        <v>1.5660000000000001</v>
      </c>
      <c r="AU121" s="19">
        <v>1.4530000000000001</v>
      </c>
      <c r="AV121" s="19">
        <v>1.5780000000000001</v>
      </c>
      <c r="AW121" s="19">
        <v>1.712</v>
      </c>
      <c r="AX121" s="19">
        <v>1.859</v>
      </c>
      <c r="AY121" s="19">
        <v>2.0169999999999999</v>
      </c>
      <c r="AZ121" s="19">
        <v>2.1920000000000002</v>
      </c>
      <c r="BA121" s="19">
        <v>2.3759999999999999</v>
      </c>
      <c r="BB121" s="19">
        <v>2.5870000000000002</v>
      </c>
      <c r="BC121" s="19">
        <v>2.827</v>
      </c>
      <c r="BD121" s="19">
        <v>3.0880000000000001</v>
      </c>
      <c r="BE121" s="19">
        <v>3.6120000000000001</v>
      </c>
      <c r="BF121" s="19">
        <v>3.9359999999999999</v>
      </c>
      <c r="BG121" s="19">
        <v>4.29</v>
      </c>
      <c r="BH121" s="19">
        <v>4.6630000000000003</v>
      </c>
      <c r="BI121" s="19">
        <v>5.0540000000000003</v>
      </c>
      <c r="BJ121" s="19">
        <v>5.5730000000000004</v>
      </c>
      <c r="BK121" s="19">
        <v>5.9980000000000002</v>
      </c>
      <c r="BL121" s="19">
        <v>6.4290000000000003</v>
      </c>
      <c r="BM121" s="19">
        <v>6.8659999999999997</v>
      </c>
      <c r="BN121" s="19">
        <v>7.3150000000000004</v>
      </c>
      <c r="BO121" s="19">
        <v>7.1120000000000001</v>
      </c>
      <c r="BP121" s="19">
        <v>7.6230000000000002</v>
      </c>
      <c r="BQ121" s="19">
        <v>8.2289999999999992</v>
      </c>
      <c r="BR121" s="19">
        <v>8.9559999999999995</v>
      </c>
      <c r="BS121" s="19">
        <v>9.8059999999999992</v>
      </c>
      <c r="BT121" s="19">
        <v>10.487</v>
      </c>
      <c r="BU121" s="19">
        <v>11.567</v>
      </c>
      <c r="BV121" s="19">
        <v>12.789</v>
      </c>
      <c r="BW121" s="19">
        <v>14.273999999999999</v>
      </c>
      <c r="BX121" s="19">
        <v>15.768000000000001</v>
      </c>
      <c r="BY121" s="19">
        <v>17.739000000000001</v>
      </c>
      <c r="BZ121" s="19">
        <v>19.57</v>
      </c>
      <c r="CA121" s="19">
        <v>21.72</v>
      </c>
      <c r="CB121" s="19">
        <v>24.141999999999999</v>
      </c>
      <c r="CC121" s="19">
        <v>26.895</v>
      </c>
      <c r="CD121" s="19">
        <v>32.073999999999998</v>
      </c>
      <c r="CE121" s="19">
        <v>35.917000000000002</v>
      </c>
      <c r="CF121" s="19">
        <v>40.389000000000003</v>
      </c>
      <c r="CG121" s="19">
        <v>45.341000000000001</v>
      </c>
      <c r="CH121" s="19">
        <v>50.738999999999997</v>
      </c>
      <c r="CI121" s="19">
        <v>60.183999999999997</v>
      </c>
      <c r="CJ121" s="19">
        <v>67.444000000000003</v>
      </c>
      <c r="CK121" s="19">
        <v>75.510999999999996</v>
      </c>
      <c r="CL121" s="19">
        <v>84.561999999999998</v>
      </c>
      <c r="CM121" s="19">
        <v>94.929000000000002</v>
      </c>
      <c r="CN121" s="19">
        <v>113.438</v>
      </c>
      <c r="CO121" s="19">
        <v>126.29300000000001</v>
      </c>
      <c r="CP121" s="19">
        <v>140.40899999999999</v>
      </c>
      <c r="CQ121" s="19">
        <v>156.018</v>
      </c>
      <c r="CR121" s="19">
        <v>173.05699999999999</v>
      </c>
      <c r="CS121" s="19">
        <v>203.48</v>
      </c>
      <c r="CT121" s="19">
        <v>223.63900000000001</v>
      </c>
      <c r="CU121" s="19">
        <v>243.452</v>
      </c>
      <c r="CV121" s="19">
        <v>261.81</v>
      </c>
      <c r="CW121" s="19">
        <v>278.95600000000002</v>
      </c>
      <c r="CX121" s="19">
        <v>292.423</v>
      </c>
      <c r="CY121" s="19">
        <v>310.93200000000002</v>
      </c>
      <c r="CZ121" s="19">
        <v>330.27</v>
      </c>
      <c r="DA121" s="19">
        <v>350.44900000000001</v>
      </c>
      <c r="DB121" s="19">
        <v>371.476</v>
      </c>
      <c r="DC121" s="19">
        <v>394.68099999999998</v>
      </c>
      <c r="DD121" s="19">
        <v>418.36200000000002</v>
      </c>
      <c r="DE121" s="19">
        <v>443.46300000000002</v>
      </c>
      <c r="DF121" s="19">
        <v>470.07100000000003</v>
      </c>
      <c r="DG121" s="19">
        <v>498.27499999999998</v>
      </c>
      <c r="DH121" s="19">
        <v>531.94600000000003</v>
      </c>
      <c r="DI121" s="19">
        <v>563.86300000000006</v>
      </c>
      <c r="DJ121" s="19">
        <v>597.69399999999996</v>
      </c>
      <c r="DK121" s="19">
        <v>633.55700000000002</v>
      </c>
      <c r="DL121" s="19">
        <v>671.56899999999996</v>
      </c>
      <c r="DM121" s="19">
        <v>721.28399999999999</v>
      </c>
      <c r="DN121" s="19">
        <v>764.56200000000001</v>
      </c>
      <c r="DO121" s="19">
        <v>803.03599999999994</v>
      </c>
      <c r="DP121" s="19">
        <v>843.18799999999999</v>
      </c>
      <c r="DQ121" s="72">
        <v>1000</v>
      </c>
    </row>
    <row r="122" spans="1:121">
      <c r="A122" s="16">
        <v>2049</v>
      </c>
      <c r="B122" s="19">
        <v>2.6970000000000001</v>
      </c>
      <c r="C122" s="19">
        <v>0.18099999999999999</v>
      </c>
      <c r="D122" s="19">
        <v>0.105</v>
      </c>
      <c r="E122" s="19">
        <v>8.6999999999999994E-2</v>
      </c>
      <c r="F122" s="19">
        <v>7.2999999999999995E-2</v>
      </c>
      <c r="G122" s="19">
        <v>7.0000000000000007E-2</v>
      </c>
      <c r="H122" s="19">
        <v>6.3E-2</v>
      </c>
      <c r="I122" s="19">
        <v>5.8000000000000003E-2</v>
      </c>
      <c r="J122" s="19">
        <v>5.5E-2</v>
      </c>
      <c r="K122" s="19">
        <v>5.2999999999999999E-2</v>
      </c>
      <c r="L122" s="19">
        <v>0.06</v>
      </c>
      <c r="M122" s="19">
        <v>6.4000000000000001E-2</v>
      </c>
      <c r="N122" s="19">
        <v>7.2999999999999995E-2</v>
      </c>
      <c r="O122" s="19">
        <v>8.5000000000000006E-2</v>
      </c>
      <c r="P122" s="19">
        <v>9.9000000000000005E-2</v>
      </c>
      <c r="Q122" s="19">
        <v>0.13300000000000001</v>
      </c>
      <c r="R122" s="19">
        <v>0.16</v>
      </c>
      <c r="S122" s="19">
        <v>0.19700000000000001</v>
      </c>
      <c r="T122" s="19">
        <v>0.24</v>
      </c>
      <c r="U122" s="19">
        <v>0.27100000000000002</v>
      </c>
      <c r="V122" s="19">
        <v>0.36199999999999999</v>
      </c>
      <c r="W122" s="19">
        <v>0.39400000000000002</v>
      </c>
      <c r="X122" s="19">
        <v>0.42599999999999999</v>
      </c>
      <c r="Y122" s="19">
        <v>0.46100000000000002</v>
      </c>
      <c r="Z122" s="19">
        <v>0.48599999999999999</v>
      </c>
      <c r="AA122" s="19">
        <v>0.60199999999999998</v>
      </c>
      <c r="AB122" s="19">
        <v>0.63800000000000001</v>
      </c>
      <c r="AC122" s="19">
        <v>0.67700000000000005</v>
      </c>
      <c r="AD122" s="19">
        <v>0.71899999999999997</v>
      </c>
      <c r="AE122" s="19">
        <v>0.77100000000000002</v>
      </c>
      <c r="AF122" s="19">
        <v>0.88700000000000001</v>
      </c>
      <c r="AG122" s="19">
        <v>0.95</v>
      </c>
      <c r="AH122" s="19">
        <v>1.012</v>
      </c>
      <c r="AI122" s="19">
        <v>1.073</v>
      </c>
      <c r="AJ122" s="19">
        <v>1.1160000000000001</v>
      </c>
      <c r="AK122" s="19">
        <v>1.0840000000000001</v>
      </c>
      <c r="AL122" s="19">
        <v>1.147</v>
      </c>
      <c r="AM122" s="19">
        <v>1.2310000000000001</v>
      </c>
      <c r="AN122" s="19">
        <v>1.3260000000000001</v>
      </c>
      <c r="AO122" s="19">
        <v>1.407</v>
      </c>
      <c r="AP122" s="19">
        <v>1.2310000000000001</v>
      </c>
      <c r="AQ122" s="19">
        <v>1.2809999999999999</v>
      </c>
      <c r="AR122" s="19">
        <v>1.347</v>
      </c>
      <c r="AS122" s="19">
        <v>1.4410000000000001</v>
      </c>
      <c r="AT122" s="19">
        <v>1.55</v>
      </c>
      <c r="AU122" s="19">
        <v>1.4359999999999999</v>
      </c>
      <c r="AV122" s="19">
        <v>1.5589999999999999</v>
      </c>
      <c r="AW122" s="19">
        <v>1.6910000000000001</v>
      </c>
      <c r="AX122" s="19">
        <v>1.837</v>
      </c>
      <c r="AY122" s="19">
        <v>1.9930000000000001</v>
      </c>
      <c r="AZ122" s="19">
        <v>2.1659999999999999</v>
      </c>
      <c r="BA122" s="19">
        <v>2.3479999999999999</v>
      </c>
      <c r="BB122" s="19">
        <v>2.5569999999999999</v>
      </c>
      <c r="BC122" s="19">
        <v>2.7949999999999999</v>
      </c>
      <c r="BD122" s="19">
        <v>3.052</v>
      </c>
      <c r="BE122" s="19">
        <v>3.5720000000000001</v>
      </c>
      <c r="BF122" s="19">
        <v>3.8919999999999999</v>
      </c>
      <c r="BG122" s="19">
        <v>4.242</v>
      </c>
      <c r="BH122" s="19">
        <v>4.6109999999999998</v>
      </c>
      <c r="BI122" s="19">
        <v>4.9969999999999999</v>
      </c>
      <c r="BJ122" s="19">
        <v>5.51</v>
      </c>
      <c r="BK122" s="19">
        <v>5.93</v>
      </c>
      <c r="BL122" s="19">
        <v>6.3559999999999999</v>
      </c>
      <c r="BM122" s="19">
        <v>6.7889999999999997</v>
      </c>
      <c r="BN122" s="19">
        <v>7.2320000000000002</v>
      </c>
      <c r="BO122" s="19">
        <v>7.03</v>
      </c>
      <c r="BP122" s="19">
        <v>7.5339999999999998</v>
      </c>
      <c r="BQ122" s="19">
        <v>8.1329999999999991</v>
      </c>
      <c r="BR122" s="19">
        <v>8.8520000000000003</v>
      </c>
      <c r="BS122" s="19">
        <v>9.6920000000000002</v>
      </c>
      <c r="BT122" s="19">
        <v>10.362</v>
      </c>
      <c r="BU122" s="19">
        <v>11.43</v>
      </c>
      <c r="BV122" s="19">
        <v>12.638</v>
      </c>
      <c r="BW122" s="19">
        <v>14.105</v>
      </c>
      <c r="BX122" s="19">
        <v>15.581</v>
      </c>
      <c r="BY122" s="19">
        <v>17.539000000000001</v>
      </c>
      <c r="BZ122" s="19">
        <v>19.349</v>
      </c>
      <c r="CA122" s="19">
        <v>21.475999999999999</v>
      </c>
      <c r="CB122" s="19">
        <v>23.869</v>
      </c>
      <c r="CC122" s="19">
        <v>26.591999999999999</v>
      </c>
      <c r="CD122" s="19">
        <v>31.786999999999999</v>
      </c>
      <c r="CE122" s="19">
        <v>35.594999999999999</v>
      </c>
      <c r="CF122" s="19">
        <v>40.027000000000001</v>
      </c>
      <c r="CG122" s="19">
        <v>44.935000000000002</v>
      </c>
      <c r="CH122" s="19">
        <v>50.284999999999997</v>
      </c>
      <c r="CI122" s="19">
        <v>59.758000000000003</v>
      </c>
      <c r="CJ122" s="19">
        <v>66.966999999999999</v>
      </c>
      <c r="CK122" s="19">
        <v>74.977999999999994</v>
      </c>
      <c r="CL122" s="19">
        <v>83.965000000000003</v>
      </c>
      <c r="CM122" s="19">
        <v>94.257999999999996</v>
      </c>
      <c r="CN122" s="19">
        <v>112.91800000000001</v>
      </c>
      <c r="CO122" s="19">
        <v>125.715</v>
      </c>
      <c r="CP122" s="19">
        <v>139.76599999999999</v>
      </c>
      <c r="CQ122" s="19">
        <v>155.304</v>
      </c>
      <c r="CR122" s="19">
        <v>172.26400000000001</v>
      </c>
      <c r="CS122" s="19">
        <v>202.95500000000001</v>
      </c>
      <c r="CT122" s="19">
        <v>223.06200000000001</v>
      </c>
      <c r="CU122" s="19">
        <v>242.82300000000001</v>
      </c>
      <c r="CV122" s="19">
        <v>261.13499999999999</v>
      </c>
      <c r="CW122" s="19">
        <v>278.23599999999999</v>
      </c>
      <c r="CX122" s="19">
        <v>291.88600000000002</v>
      </c>
      <c r="CY122" s="19">
        <v>310.36</v>
      </c>
      <c r="CZ122" s="19">
        <v>329.66300000000001</v>
      </c>
      <c r="DA122" s="19">
        <v>349.80399999999997</v>
      </c>
      <c r="DB122" s="19">
        <v>370.79300000000001</v>
      </c>
      <c r="DC122" s="19">
        <v>394.09800000000001</v>
      </c>
      <c r="DD122" s="19">
        <v>417.74400000000003</v>
      </c>
      <c r="DE122" s="19">
        <v>442.80900000000003</v>
      </c>
      <c r="DF122" s="19">
        <v>469.37799999999999</v>
      </c>
      <c r="DG122" s="19">
        <v>497.54</v>
      </c>
      <c r="DH122" s="19">
        <v>531.34100000000001</v>
      </c>
      <c r="DI122" s="19">
        <v>563.221</v>
      </c>
      <c r="DJ122" s="19">
        <v>597.01400000000001</v>
      </c>
      <c r="DK122" s="19">
        <v>632.83600000000001</v>
      </c>
      <c r="DL122" s="19">
        <v>670.80499999999995</v>
      </c>
      <c r="DM122" s="19">
        <v>720.65</v>
      </c>
      <c r="DN122" s="19">
        <v>763.88900000000001</v>
      </c>
      <c r="DO122" s="19">
        <v>802.33</v>
      </c>
      <c r="DP122" s="19">
        <v>842.44600000000003</v>
      </c>
      <c r="DQ122" s="72">
        <v>1000</v>
      </c>
    </row>
    <row r="123" spans="1:121">
      <c r="A123" s="16">
        <v>2050</v>
      </c>
      <c r="B123" s="19">
        <v>2.6320000000000001</v>
      </c>
      <c r="C123" s="19">
        <v>0.17599999999999999</v>
      </c>
      <c r="D123" s="19">
        <v>0.10199999999999999</v>
      </c>
      <c r="E123" s="19">
        <v>8.4000000000000005E-2</v>
      </c>
      <c r="F123" s="19">
        <v>7.0999999999999994E-2</v>
      </c>
      <c r="G123" s="19">
        <v>6.8000000000000005E-2</v>
      </c>
      <c r="H123" s="19">
        <v>6.2E-2</v>
      </c>
      <c r="I123" s="19">
        <v>5.7000000000000002E-2</v>
      </c>
      <c r="J123" s="19">
        <v>5.2999999999999999E-2</v>
      </c>
      <c r="K123" s="19">
        <v>5.0999999999999997E-2</v>
      </c>
      <c r="L123" s="19">
        <v>5.8000000000000003E-2</v>
      </c>
      <c r="M123" s="19">
        <v>6.3E-2</v>
      </c>
      <c r="N123" s="19">
        <v>7.1999999999999995E-2</v>
      </c>
      <c r="O123" s="19">
        <v>8.3000000000000004E-2</v>
      </c>
      <c r="P123" s="19">
        <v>9.6000000000000002E-2</v>
      </c>
      <c r="Q123" s="19">
        <v>0.13100000000000001</v>
      </c>
      <c r="R123" s="19">
        <v>0.158</v>
      </c>
      <c r="S123" s="19">
        <v>0.19500000000000001</v>
      </c>
      <c r="T123" s="19">
        <v>0.23599999999999999</v>
      </c>
      <c r="U123" s="19">
        <v>0.26800000000000002</v>
      </c>
      <c r="V123" s="19">
        <v>0.35899999999999999</v>
      </c>
      <c r="W123" s="19">
        <v>0.39100000000000001</v>
      </c>
      <c r="X123" s="19">
        <v>0.42199999999999999</v>
      </c>
      <c r="Y123" s="19">
        <v>0.45700000000000002</v>
      </c>
      <c r="Z123" s="19">
        <v>0.48199999999999998</v>
      </c>
      <c r="AA123" s="19">
        <v>0.59799999999999998</v>
      </c>
      <c r="AB123" s="19">
        <v>0.63400000000000001</v>
      </c>
      <c r="AC123" s="19">
        <v>0.67300000000000004</v>
      </c>
      <c r="AD123" s="19">
        <v>0.71499999999999997</v>
      </c>
      <c r="AE123" s="19">
        <v>0.76600000000000001</v>
      </c>
      <c r="AF123" s="19">
        <v>0.88100000000000001</v>
      </c>
      <c r="AG123" s="19">
        <v>0.94499999999999995</v>
      </c>
      <c r="AH123" s="19">
        <v>1.0049999999999999</v>
      </c>
      <c r="AI123" s="19">
        <v>1.0660000000000001</v>
      </c>
      <c r="AJ123" s="19">
        <v>1.109</v>
      </c>
      <c r="AK123" s="19">
        <v>1.075</v>
      </c>
      <c r="AL123" s="19">
        <v>1.1379999999999999</v>
      </c>
      <c r="AM123" s="19">
        <v>1.2210000000000001</v>
      </c>
      <c r="AN123" s="19">
        <v>1.3149999999999999</v>
      </c>
      <c r="AO123" s="19">
        <v>1.3959999999999999</v>
      </c>
      <c r="AP123" s="19">
        <v>1.218</v>
      </c>
      <c r="AQ123" s="19">
        <v>1.268</v>
      </c>
      <c r="AR123" s="19">
        <v>1.333</v>
      </c>
      <c r="AS123" s="19">
        <v>1.4259999999999999</v>
      </c>
      <c r="AT123" s="19">
        <v>1.534</v>
      </c>
      <c r="AU123" s="19">
        <v>1.419</v>
      </c>
      <c r="AV123" s="19">
        <v>1.5409999999999999</v>
      </c>
      <c r="AW123" s="19">
        <v>1.671</v>
      </c>
      <c r="AX123" s="19">
        <v>1.8149999999999999</v>
      </c>
      <c r="AY123" s="19">
        <v>1.9690000000000001</v>
      </c>
      <c r="AZ123" s="19">
        <v>2.141</v>
      </c>
      <c r="BA123" s="19">
        <v>2.3210000000000002</v>
      </c>
      <c r="BB123" s="19">
        <v>2.5270000000000001</v>
      </c>
      <c r="BC123" s="19">
        <v>2.762</v>
      </c>
      <c r="BD123" s="19">
        <v>3.0169999999999999</v>
      </c>
      <c r="BE123" s="19">
        <v>3.5310000000000001</v>
      </c>
      <c r="BF123" s="19">
        <v>3.8479999999999999</v>
      </c>
      <c r="BG123" s="19">
        <v>4.194</v>
      </c>
      <c r="BH123" s="19">
        <v>4.5590000000000002</v>
      </c>
      <c r="BI123" s="19">
        <v>4.9409999999999998</v>
      </c>
      <c r="BJ123" s="19">
        <v>5.4480000000000004</v>
      </c>
      <c r="BK123" s="19">
        <v>5.8630000000000004</v>
      </c>
      <c r="BL123" s="19">
        <v>6.2850000000000001</v>
      </c>
      <c r="BM123" s="19">
        <v>6.7119999999999997</v>
      </c>
      <c r="BN123" s="19">
        <v>7.1509999999999998</v>
      </c>
      <c r="BO123" s="19">
        <v>6.9480000000000004</v>
      </c>
      <c r="BP123" s="19">
        <v>7.4470000000000001</v>
      </c>
      <c r="BQ123" s="19">
        <v>8.0380000000000003</v>
      </c>
      <c r="BR123" s="19">
        <v>8.7490000000000006</v>
      </c>
      <c r="BS123" s="19">
        <v>9.58</v>
      </c>
      <c r="BT123" s="19">
        <v>10.24</v>
      </c>
      <c r="BU123" s="19">
        <v>11.294</v>
      </c>
      <c r="BV123" s="19">
        <v>12.488</v>
      </c>
      <c r="BW123" s="19">
        <v>13.936999999999999</v>
      </c>
      <c r="BX123" s="19">
        <v>15.397</v>
      </c>
      <c r="BY123" s="19">
        <v>17.341000000000001</v>
      </c>
      <c r="BZ123" s="19">
        <v>19.131</v>
      </c>
      <c r="CA123" s="19">
        <v>21.233000000000001</v>
      </c>
      <c r="CB123" s="19">
        <v>23.6</v>
      </c>
      <c r="CC123" s="19">
        <v>26.292000000000002</v>
      </c>
      <c r="CD123" s="19">
        <v>31.501999999999999</v>
      </c>
      <c r="CE123" s="19">
        <v>35.276000000000003</v>
      </c>
      <c r="CF123" s="19">
        <v>39.668999999999997</v>
      </c>
      <c r="CG123" s="19">
        <v>44.531999999999996</v>
      </c>
      <c r="CH123" s="19">
        <v>49.834000000000003</v>
      </c>
      <c r="CI123" s="19">
        <v>59.335999999999999</v>
      </c>
      <c r="CJ123" s="19">
        <v>66.494</v>
      </c>
      <c r="CK123" s="19">
        <v>74.447999999999993</v>
      </c>
      <c r="CL123" s="19">
        <v>83.370999999999995</v>
      </c>
      <c r="CM123" s="19">
        <v>93.591999999999999</v>
      </c>
      <c r="CN123" s="19">
        <v>112.401</v>
      </c>
      <c r="CO123" s="19">
        <v>125.139</v>
      </c>
      <c r="CP123" s="19">
        <v>139.126</v>
      </c>
      <c r="CQ123" s="19">
        <v>154.59200000000001</v>
      </c>
      <c r="CR123" s="19">
        <v>171.47499999999999</v>
      </c>
      <c r="CS123" s="19">
        <v>202.43100000000001</v>
      </c>
      <c r="CT123" s="19">
        <v>222.48599999999999</v>
      </c>
      <c r="CU123" s="19">
        <v>242.197</v>
      </c>
      <c r="CV123" s="19">
        <v>260.46100000000001</v>
      </c>
      <c r="CW123" s="19">
        <v>277.51799999999997</v>
      </c>
      <c r="CX123" s="19">
        <v>291.34899999999999</v>
      </c>
      <c r="CY123" s="19">
        <v>309.78899999999999</v>
      </c>
      <c r="CZ123" s="19">
        <v>329.05599999999998</v>
      </c>
      <c r="DA123" s="19">
        <v>349.161</v>
      </c>
      <c r="DB123" s="19">
        <v>370.11099999999999</v>
      </c>
      <c r="DC123" s="19">
        <v>393.517</v>
      </c>
      <c r="DD123" s="19">
        <v>417.12799999999999</v>
      </c>
      <c r="DE123" s="19">
        <v>442.15499999999997</v>
      </c>
      <c r="DF123" s="19">
        <v>468.685</v>
      </c>
      <c r="DG123" s="19">
        <v>496.80599999999998</v>
      </c>
      <c r="DH123" s="19">
        <v>530.73599999999999</v>
      </c>
      <c r="DI123" s="19">
        <v>562.58100000000002</v>
      </c>
      <c r="DJ123" s="19">
        <v>596.33500000000004</v>
      </c>
      <c r="DK123" s="19">
        <v>632.11599999999999</v>
      </c>
      <c r="DL123" s="19">
        <v>670.04200000000003</v>
      </c>
      <c r="DM123" s="19">
        <v>720.01599999999996</v>
      </c>
      <c r="DN123" s="19">
        <v>763.21799999999996</v>
      </c>
      <c r="DO123" s="19">
        <v>801.62400000000002</v>
      </c>
      <c r="DP123" s="19">
        <v>841.70500000000004</v>
      </c>
      <c r="DQ123" s="72">
        <v>1000</v>
      </c>
    </row>
    <row r="124" spans="1:121">
      <c r="A124" s="16">
        <v>2051</v>
      </c>
      <c r="B124" s="19">
        <v>2.5680000000000001</v>
      </c>
      <c r="C124" s="19">
        <v>0.17199999999999999</v>
      </c>
      <c r="D124" s="19">
        <v>9.9000000000000005E-2</v>
      </c>
      <c r="E124" s="19">
        <v>8.2000000000000003E-2</v>
      </c>
      <c r="F124" s="19">
        <v>6.9000000000000006E-2</v>
      </c>
      <c r="G124" s="19">
        <v>6.7000000000000004E-2</v>
      </c>
      <c r="H124" s="19">
        <v>0.06</v>
      </c>
      <c r="I124" s="19">
        <v>5.5E-2</v>
      </c>
      <c r="J124" s="19">
        <v>5.1999999999999998E-2</v>
      </c>
      <c r="K124" s="19">
        <v>0.05</v>
      </c>
      <c r="L124" s="19">
        <v>5.7000000000000002E-2</v>
      </c>
      <c r="M124" s="19">
        <v>6.2E-2</v>
      </c>
      <c r="N124" s="19">
        <v>7.0000000000000007E-2</v>
      </c>
      <c r="O124" s="19">
        <v>8.2000000000000003E-2</v>
      </c>
      <c r="P124" s="19">
        <v>9.4E-2</v>
      </c>
      <c r="Q124" s="19">
        <v>0.129</v>
      </c>
      <c r="R124" s="19">
        <v>0.156</v>
      </c>
      <c r="S124" s="19">
        <v>0.192</v>
      </c>
      <c r="T124" s="19">
        <v>0.23300000000000001</v>
      </c>
      <c r="U124" s="19">
        <v>0.26400000000000001</v>
      </c>
      <c r="V124" s="19">
        <v>0.35599999999999998</v>
      </c>
      <c r="W124" s="19">
        <v>0.38800000000000001</v>
      </c>
      <c r="X124" s="19">
        <v>0.41899999999999998</v>
      </c>
      <c r="Y124" s="19">
        <v>0.45300000000000001</v>
      </c>
      <c r="Z124" s="19">
        <v>0.47799999999999998</v>
      </c>
      <c r="AA124" s="19">
        <v>0.59499999999999997</v>
      </c>
      <c r="AB124" s="19">
        <v>0.63</v>
      </c>
      <c r="AC124" s="19">
        <v>0.66900000000000004</v>
      </c>
      <c r="AD124" s="19">
        <v>0.71099999999999997</v>
      </c>
      <c r="AE124" s="19">
        <v>0.76100000000000001</v>
      </c>
      <c r="AF124" s="19">
        <v>0.876</v>
      </c>
      <c r="AG124" s="19">
        <v>0.93899999999999995</v>
      </c>
      <c r="AH124" s="19">
        <v>0.999</v>
      </c>
      <c r="AI124" s="19">
        <v>1.06</v>
      </c>
      <c r="AJ124" s="19">
        <v>1.1020000000000001</v>
      </c>
      <c r="AK124" s="19">
        <v>1.0669999999999999</v>
      </c>
      <c r="AL124" s="19">
        <v>1.129</v>
      </c>
      <c r="AM124" s="19">
        <v>1.2110000000000001</v>
      </c>
      <c r="AN124" s="19">
        <v>1.3049999999999999</v>
      </c>
      <c r="AO124" s="19">
        <v>1.385</v>
      </c>
      <c r="AP124" s="19">
        <v>1.2050000000000001</v>
      </c>
      <c r="AQ124" s="19">
        <v>1.254</v>
      </c>
      <c r="AR124" s="19">
        <v>1.319</v>
      </c>
      <c r="AS124" s="19">
        <v>1.411</v>
      </c>
      <c r="AT124" s="19">
        <v>1.518</v>
      </c>
      <c r="AU124" s="19">
        <v>1.4019999999999999</v>
      </c>
      <c r="AV124" s="19">
        <v>1.522</v>
      </c>
      <c r="AW124" s="19">
        <v>1.651</v>
      </c>
      <c r="AX124" s="19">
        <v>1.794</v>
      </c>
      <c r="AY124" s="19">
        <v>1.946</v>
      </c>
      <c r="AZ124" s="19">
        <v>2.1160000000000001</v>
      </c>
      <c r="BA124" s="19">
        <v>2.294</v>
      </c>
      <c r="BB124" s="19">
        <v>2.4980000000000002</v>
      </c>
      <c r="BC124" s="19">
        <v>2.73</v>
      </c>
      <c r="BD124" s="19">
        <v>2.9820000000000002</v>
      </c>
      <c r="BE124" s="19">
        <v>3.492</v>
      </c>
      <c r="BF124" s="19">
        <v>3.8050000000000002</v>
      </c>
      <c r="BG124" s="19">
        <v>4.1470000000000002</v>
      </c>
      <c r="BH124" s="19">
        <v>4.508</v>
      </c>
      <c r="BI124" s="19">
        <v>4.8860000000000001</v>
      </c>
      <c r="BJ124" s="19">
        <v>5.3869999999999996</v>
      </c>
      <c r="BK124" s="19">
        <v>5.7969999999999997</v>
      </c>
      <c r="BL124" s="19">
        <v>6.2140000000000004</v>
      </c>
      <c r="BM124" s="19">
        <v>6.6369999999999996</v>
      </c>
      <c r="BN124" s="19">
        <v>7.0709999999999997</v>
      </c>
      <c r="BO124" s="19">
        <v>6.867</v>
      </c>
      <c r="BP124" s="19">
        <v>7.36</v>
      </c>
      <c r="BQ124" s="19">
        <v>7.9450000000000003</v>
      </c>
      <c r="BR124" s="19">
        <v>8.6470000000000002</v>
      </c>
      <c r="BS124" s="19">
        <v>9.468</v>
      </c>
      <c r="BT124" s="19">
        <v>10.118</v>
      </c>
      <c r="BU124" s="19">
        <v>11.16</v>
      </c>
      <c r="BV124" s="19">
        <v>12.34</v>
      </c>
      <c r="BW124" s="19">
        <v>13.772</v>
      </c>
      <c r="BX124" s="19">
        <v>15.214</v>
      </c>
      <c r="BY124" s="19">
        <v>17.146000000000001</v>
      </c>
      <c r="BZ124" s="19">
        <v>18.914999999999999</v>
      </c>
      <c r="CA124" s="19">
        <v>20.994</v>
      </c>
      <c r="CB124" s="19">
        <v>23.334</v>
      </c>
      <c r="CC124" s="19">
        <v>25.995999999999999</v>
      </c>
      <c r="CD124" s="19">
        <v>31.22</v>
      </c>
      <c r="CE124" s="19">
        <v>34.96</v>
      </c>
      <c r="CF124" s="19">
        <v>39.313000000000002</v>
      </c>
      <c r="CG124" s="19">
        <v>44.133000000000003</v>
      </c>
      <c r="CH124" s="19">
        <v>49.387999999999998</v>
      </c>
      <c r="CI124" s="19">
        <v>58.917000000000002</v>
      </c>
      <c r="CJ124" s="19">
        <v>66.025000000000006</v>
      </c>
      <c r="CK124" s="19">
        <v>73.921999999999997</v>
      </c>
      <c r="CL124" s="19">
        <v>82.781999999999996</v>
      </c>
      <c r="CM124" s="19">
        <v>92.930999999999997</v>
      </c>
      <c r="CN124" s="19">
        <v>111.886</v>
      </c>
      <c r="CO124" s="19">
        <v>124.566</v>
      </c>
      <c r="CP124" s="19">
        <v>138.489</v>
      </c>
      <c r="CQ124" s="19">
        <v>153.88399999999999</v>
      </c>
      <c r="CR124" s="19">
        <v>170.68899999999999</v>
      </c>
      <c r="CS124" s="19">
        <v>201.90799999999999</v>
      </c>
      <c r="CT124" s="19">
        <v>221.91200000000001</v>
      </c>
      <c r="CU124" s="19">
        <v>241.572</v>
      </c>
      <c r="CV124" s="19">
        <v>259.78899999999999</v>
      </c>
      <c r="CW124" s="19">
        <v>276.80099999999999</v>
      </c>
      <c r="CX124" s="19">
        <v>290.81299999999999</v>
      </c>
      <c r="CY124" s="19">
        <v>309.21899999999999</v>
      </c>
      <c r="CZ124" s="19">
        <v>328.45100000000002</v>
      </c>
      <c r="DA124" s="19">
        <v>348.51900000000001</v>
      </c>
      <c r="DB124" s="19">
        <v>369.43</v>
      </c>
      <c r="DC124" s="19">
        <v>392.93599999999998</v>
      </c>
      <c r="DD124" s="19">
        <v>416.512</v>
      </c>
      <c r="DE124" s="19">
        <v>441.50299999999999</v>
      </c>
      <c r="DF124" s="19">
        <v>467.99400000000003</v>
      </c>
      <c r="DG124" s="19">
        <v>496.07299999999998</v>
      </c>
      <c r="DH124" s="19">
        <v>530.13199999999995</v>
      </c>
      <c r="DI124" s="19">
        <v>561.94100000000003</v>
      </c>
      <c r="DJ124" s="19">
        <v>595.65700000000004</v>
      </c>
      <c r="DK124" s="19">
        <v>631.39700000000005</v>
      </c>
      <c r="DL124" s="19">
        <v>669.28</v>
      </c>
      <c r="DM124" s="19">
        <v>719.38300000000004</v>
      </c>
      <c r="DN124" s="19">
        <v>762.54600000000005</v>
      </c>
      <c r="DO124" s="19">
        <v>800.91899999999998</v>
      </c>
      <c r="DP124" s="19">
        <v>840.96500000000003</v>
      </c>
      <c r="DQ124" s="72">
        <v>1000</v>
      </c>
    </row>
    <row r="125" spans="1:121">
      <c r="A125" s="16">
        <v>2052</v>
      </c>
      <c r="B125" s="19">
        <v>2.5049999999999999</v>
      </c>
      <c r="C125" s="19">
        <v>0.16700000000000001</v>
      </c>
      <c r="D125" s="19">
        <v>9.7000000000000003E-2</v>
      </c>
      <c r="E125" s="19">
        <v>0.08</v>
      </c>
      <c r="F125" s="19">
        <v>6.7000000000000004E-2</v>
      </c>
      <c r="G125" s="19">
        <v>6.5000000000000002E-2</v>
      </c>
      <c r="H125" s="19">
        <v>5.8999999999999997E-2</v>
      </c>
      <c r="I125" s="19">
        <v>5.3999999999999999E-2</v>
      </c>
      <c r="J125" s="19">
        <v>5.0999999999999997E-2</v>
      </c>
      <c r="K125" s="19">
        <v>4.9000000000000002E-2</v>
      </c>
      <c r="L125" s="19">
        <v>5.6000000000000001E-2</v>
      </c>
      <c r="M125" s="19">
        <v>0.06</v>
      </c>
      <c r="N125" s="19">
        <v>6.9000000000000006E-2</v>
      </c>
      <c r="O125" s="19">
        <v>0.08</v>
      </c>
      <c r="P125" s="19">
        <v>9.1999999999999998E-2</v>
      </c>
      <c r="Q125" s="19">
        <v>0.128</v>
      </c>
      <c r="R125" s="19">
        <v>0.154</v>
      </c>
      <c r="S125" s="19">
        <v>0.19</v>
      </c>
      <c r="T125" s="19">
        <v>0.23</v>
      </c>
      <c r="U125" s="19">
        <v>0.26100000000000001</v>
      </c>
      <c r="V125" s="19">
        <v>0.35299999999999998</v>
      </c>
      <c r="W125" s="19">
        <v>0.38400000000000001</v>
      </c>
      <c r="X125" s="19">
        <v>0.41499999999999998</v>
      </c>
      <c r="Y125" s="19">
        <v>0.44900000000000001</v>
      </c>
      <c r="Z125" s="19">
        <v>0.47399999999999998</v>
      </c>
      <c r="AA125" s="19">
        <v>0.59099999999999997</v>
      </c>
      <c r="AB125" s="19">
        <v>0.626</v>
      </c>
      <c r="AC125" s="19">
        <v>0.66500000000000004</v>
      </c>
      <c r="AD125" s="19">
        <v>0.70599999999999996</v>
      </c>
      <c r="AE125" s="19">
        <v>0.75700000000000001</v>
      </c>
      <c r="AF125" s="19">
        <v>0.871</v>
      </c>
      <c r="AG125" s="19">
        <v>0.93300000000000005</v>
      </c>
      <c r="AH125" s="19">
        <v>0.99299999999999999</v>
      </c>
      <c r="AI125" s="19">
        <v>1.054</v>
      </c>
      <c r="AJ125" s="19">
        <v>1.0960000000000001</v>
      </c>
      <c r="AK125" s="19">
        <v>1.0580000000000001</v>
      </c>
      <c r="AL125" s="19">
        <v>1.1200000000000001</v>
      </c>
      <c r="AM125" s="19">
        <v>1.2010000000000001</v>
      </c>
      <c r="AN125" s="19">
        <v>1.294</v>
      </c>
      <c r="AO125" s="19">
        <v>1.373</v>
      </c>
      <c r="AP125" s="19">
        <v>1.1930000000000001</v>
      </c>
      <c r="AQ125" s="19">
        <v>1.2410000000000001</v>
      </c>
      <c r="AR125" s="19">
        <v>1.3049999999999999</v>
      </c>
      <c r="AS125" s="19">
        <v>1.397</v>
      </c>
      <c r="AT125" s="19">
        <v>1.502</v>
      </c>
      <c r="AU125" s="19">
        <v>1.3859999999999999</v>
      </c>
      <c r="AV125" s="19">
        <v>1.504</v>
      </c>
      <c r="AW125" s="19">
        <v>1.6319999999999999</v>
      </c>
      <c r="AX125" s="19">
        <v>1.772</v>
      </c>
      <c r="AY125" s="19">
        <v>1.923</v>
      </c>
      <c r="AZ125" s="19">
        <v>2.0910000000000002</v>
      </c>
      <c r="BA125" s="19">
        <v>2.2669999999999999</v>
      </c>
      <c r="BB125" s="19">
        <v>2.4689999999999999</v>
      </c>
      <c r="BC125" s="19">
        <v>2.698</v>
      </c>
      <c r="BD125" s="19">
        <v>2.9470000000000001</v>
      </c>
      <c r="BE125" s="19">
        <v>3.4529999999999998</v>
      </c>
      <c r="BF125" s="19">
        <v>3.7629999999999999</v>
      </c>
      <c r="BG125" s="19">
        <v>4.101</v>
      </c>
      <c r="BH125" s="19">
        <v>4.4569999999999999</v>
      </c>
      <c r="BI125" s="19">
        <v>4.8310000000000004</v>
      </c>
      <c r="BJ125" s="19">
        <v>5.3259999999999996</v>
      </c>
      <c r="BK125" s="19">
        <v>5.7320000000000002</v>
      </c>
      <c r="BL125" s="19">
        <v>6.1440000000000001</v>
      </c>
      <c r="BM125" s="19">
        <v>6.5620000000000003</v>
      </c>
      <c r="BN125" s="19">
        <v>6.9909999999999997</v>
      </c>
      <c r="BO125" s="19">
        <v>6.7880000000000003</v>
      </c>
      <c r="BP125" s="19">
        <v>7.2750000000000004</v>
      </c>
      <c r="BQ125" s="19">
        <v>7.8529999999999998</v>
      </c>
      <c r="BR125" s="19">
        <v>8.5470000000000006</v>
      </c>
      <c r="BS125" s="19">
        <v>9.3580000000000005</v>
      </c>
      <c r="BT125" s="19">
        <v>9.9979999999999993</v>
      </c>
      <c r="BU125" s="19">
        <v>11.028</v>
      </c>
      <c r="BV125" s="19">
        <v>12.194000000000001</v>
      </c>
      <c r="BW125" s="19">
        <v>13.609</v>
      </c>
      <c r="BX125" s="19">
        <v>15.034000000000001</v>
      </c>
      <c r="BY125" s="19">
        <v>16.952000000000002</v>
      </c>
      <c r="BZ125" s="19">
        <v>18.702000000000002</v>
      </c>
      <c r="CA125" s="19">
        <v>20.757000000000001</v>
      </c>
      <c r="CB125" s="19">
        <v>23.071000000000002</v>
      </c>
      <c r="CC125" s="19">
        <v>25.702999999999999</v>
      </c>
      <c r="CD125" s="19">
        <v>30.94</v>
      </c>
      <c r="CE125" s="19">
        <v>34.646999999999998</v>
      </c>
      <c r="CF125" s="19">
        <v>38.960999999999999</v>
      </c>
      <c r="CG125" s="19">
        <v>43.738</v>
      </c>
      <c r="CH125" s="19">
        <v>48.945</v>
      </c>
      <c r="CI125" s="19">
        <v>58.500999999999998</v>
      </c>
      <c r="CJ125" s="19">
        <v>65.558000000000007</v>
      </c>
      <c r="CK125" s="19">
        <v>73.399000000000001</v>
      </c>
      <c r="CL125" s="19">
        <v>82.197000000000003</v>
      </c>
      <c r="CM125" s="19">
        <v>92.274000000000001</v>
      </c>
      <c r="CN125" s="19">
        <v>111.373</v>
      </c>
      <c r="CO125" s="19">
        <v>123.995</v>
      </c>
      <c r="CP125" s="19">
        <v>137.85400000000001</v>
      </c>
      <c r="CQ125" s="19">
        <v>153.179</v>
      </c>
      <c r="CR125" s="19">
        <v>169.90799999999999</v>
      </c>
      <c r="CS125" s="19">
        <v>201.387</v>
      </c>
      <c r="CT125" s="19">
        <v>221.339</v>
      </c>
      <c r="CU125" s="19">
        <v>240.94800000000001</v>
      </c>
      <c r="CV125" s="19">
        <v>259.11799999999999</v>
      </c>
      <c r="CW125" s="19">
        <v>276.08699999999999</v>
      </c>
      <c r="CX125" s="19">
        <v>290.27800000000002</v>
      </c>
      <c r="CY125" s="19">
        <v>308.64999999999998</v>
      </c>
      <c r="CZ125" s="19">
        <v>327.84699999999998</v>
      </c>
      <c r="DA125" s="19">
        <v>347.87700000000001</v>
      </c>
      <c r="DB125" s="19">
        <v>368.75</v>
      </c>
      <c r="DC125" s="19">
        <v>392.35599999999999</v>
      </c>
      <c r="DD125" s="19">
        <v>415.89800000000002</v>
      </c>
      <c r="DE125" s="19">
        <v>440.85199999999998</v>
      </c>
      <c r="DF125" s="19">
        <v>467.303</v>
      </c>
      <c r="DG125" s="19">
        <v>495.34100000000001</v>
      </c>
      <c r="DH125" s="19">
        <v>529.529</v>
      </c>
      <c r="DI125" s="19">
        <v>561.30100000000004</v>
      </c>
      <c r="DJ125" s="19">
        <v>594.97900000000004</v>
      </c>
      <c r="DK125" s="19">
        <v>630.67899999999997</v>
      </c>
      <c r="DL125" s="19">
        <v>668.51900000000001</v>
      </c>
      <c r="DM125" s="19">
        <v>718.75</v>
      </c>
      <c r="DN125" s="19">
        <v>761.87599999999998</v>
      </c>
      <c r="DO125" s="19">
        <v>800.21500000000003</v>
      </c>
      <c r="DP125" s="19">
        <v>840.226</v>
      </c>
      <c r="DQ125" s="72">
        <v>1000</v>
      </c>
    </row>
    <row r="126" spans="1:121">
      <c r="A126" s="16">
        <v>2053</v>
      </c>
      <c r="B126" s="19">
        <v>2.444</v>
      </c>
      <c r="C126" s="19">
        <v>0.16300000000000001</v>
      </c>
      <c r="D126" s="19">
        <v>9.4E-2</v>
      </c>
      <c r="E126" s="19">
        <v>7.8E-2</v>
      </c>
      <c r="F126" s="19">
        <v>6.5000000000000002E-2</v>
      </c>
      <c r="G126" s="19">
        <v>6.3E-2</v>
      </c>
      <c r="H126" s="19">
        <v>5.7000000000000002E-2</v>
      </c>
      <c r="I126" s="19">
        <v>5.1999999999999998E-2</v>
      </c>
      <c r="J126" s="19">
        <v>4.9000000000000002E-2</v>
      </c>
      <c r="K126" s="19">
        <v>4.8000000000000001E-2</v>
      </c>
      <c r="L126" s="19">
        <v>5.5E-2</v>
      </c>
      <c r="M126" s="19">
        <v>5.8999999999999997E-2</v>
      </c>
      <c r="N126" s="19">
        <v>6.7000000000000004E-2</v>
      </c>
      <c r="O126" s="19">
        <v>7.8E-2</v>
      </c>
      <c r="P126" s="19">
        <v>0.09</v>
      </c>
      <c r="Q126" s="19">
        <v>0.126</v>
      </c>
      <c r="R126" s="19">
        <v>0.152</v>
      </c>
      <c r="S126" s="19">
        <v>0.187</v>
      </c>
      <c r="T126" s="19">
        <v>0.22700000000000001</v>
      </c>
      <c r="U126" s="19">
        <v>0.25700000000000001</v>
      </c>
      <c r="V126" s="19">
        <v>0.35</v>
      </c>
      <c r="W126" s="19">
        <v>0.38100000000000001</v>
      </c>
      <c r="X126" s="19">
        <v>0.41099999999999998</v>
      </c>
      <c r="Y126" s="19">
        <v>0.44500000000000001</v>
      </c>
      <c r="Z126" s="19">
        <v>0.47</v>
      </c>
      <c r="AA126" s="19">
        <v>0.58699999999999997</v>
      </c>
      <c r="AB126" s="19">
        <v>0.623</v>
      </c>
      <c r="AC126" s="19">
        <v>0.66100000000000003</v>
      </c>
      <c r="AD126" s="19">
        <v>0.70199999999999996</v>
      </c>
      <c r="AE126" s="19">
        <v>0.752</v>
      </c>
      <c r="AF126" s="19">
        <v>0.86599999999999999</v>
      </c>
      <c r="AG126" s="19">
        <v>0.92800000000000005</v>
      </c>
      <c r="AH126" s="19">
        <v>0.98699999999999999</v>
      </c>
      <c r="AI126" s="19">
        <v>1.0469999999999999</v>
      </c>
      <c r="AJ126" s="19">
        <v>1.089</v>
      </c>
      <c r="AK126" s="19">
        <v>1.0489999999999999</v>
      </c>
      <c r="AL126" s="19">
        <v>1.1100000000000001</v>
      </c>
      <c r="AM126" s="19">
        <v>1.1910000000000001</v>
      </c>
      <c r="AN126" s="19">
        <v>1.284</v>
      </c>
      <c r="AO126" s="19">
        <v>1.3620000000000001</v>
      </c>
      <c r="AP126" s="19">
        <v>1.18</v>
      </c>
      <c r="AQ126" s="19">
        <v>1.228</v>
      </c>
      <c r="AR126" s="19">
        <v>1.2909999999999999</v>
      </c>
      <c r="AS126" s="19">
        <v>1.3819999999999999</v>
      </c>
      <c r="AT126" s="19">
        <v>1.486</v>
      </c>
      <c r="AU126" s="19">
        <v>1.369</v>
      </c>
      <c r="AV126" s="19">
        <v>1.486</v>
      </c>
      <c r="AW126" s="19">
        <v>1.6120000000000001</v>
      </c>
      <c r="AX126" s="19">
        <v>1.7509999999999999</v>
      </c>
      <c r="AY126" s="19">
        <v>1.9</v>
      </c>
      <c r="AZ126" s="19">
        <v>2.0670000000000002</v>
      </c>
      <c r="BA126" s="19">
        <v>2.2410000000000001</v>
      </c>
      <c r="BB126" s="19">
        <v>2.44</v>
      </c>
      <c r="BC126" s="19">
        <v>2.6669999999999998</v>
      </c>
      <c r="BD126" s="19">
        <v>2.9129999999999998</v>
      </c>
      <c r="BE126" s="19">
        <v>3.4140000000000001</v>
      </c>
      <c r="BF126" s="19">
        <v>3.72</v>
      </c>
      <c r="BG126" s="19">
        <v>4.0549999999999997</v>
      </c>
      <c r="BH126" s="19">
        <v>4.407</v>
      </c>
      <c r="BI126" s="19">
        <v>4.7770000000000001</v>
      </c>
      <c r="BJ126" s="19">
        <v>5.266</v>
      </c>
      <c r="BK126" s="19">
        <v>5.6680000000000001</v>
      </c>
      <c r="BL126" s="19">
        <v>6.0750000000000002</v>
      </c>
      <c r="BM126" s="19">
        <v>6.4880000000000004</v>
      </c>
      <c r="BN126" s="19">
        <v>6.9119999999999999</v>
      </c>
      <c r="BO126" s="19">
        <v>6.7089999999999996</v>
      </c>
      <c r="BP126" s="19">
        <v>7.19</v>
      </c>
      <c r="BQ126" s="19">
        <v>7.7619999999999996</v>
      </c>
      <c r="BR126" s="19">
        <v>8.4480000000000004</v>
      </c>
      <c r="BS126" s="19">
        <v>9.25</v>
      </c>
      <c r="BT126" s="19">
        <v>9.8800000000000008</v>
      </c>
      <c r="BU126" s="19">
        <v>10.897</v>
      </c>
      <c r="BV126" s="19">
        <v>12.048999999999999</v>
      </c>
      <c r="BW126" s="19">
        <v>13.448</v>
      </c>
      <c r="BX126" s="19">
        <v>14.856</v>
      </c>
      <c r="BY126" s="19">
        <v>16.760999999999999</v>
      </c>
      <c r="BZ126" s="19">
        <v>18.491</v>
      </c>
      <c r="CA126" s="19">
        <v>20.523</v>
      </c>
      <c r="CB126" s="19">
        <v>22.811</v>
      </c>
      <c r="CC126" s="19">
        <v>25.413</v>
      </c>
      <c r="CD126" s="19">
        <v>30.663</v>
      </c>
      <c r="CE126" s="19">
        <v>34.335999999999999</v>
      </c>
      <c r="CF126" s="19">
        <v>38.612000000000002</v>
      </c>
      <c r="CG126" s="19">
        <v>43.345999999999997</v>
      </c>
      <c r="CH126" s="19">
        <v>48.506999999999998</v>
      </c>
      <c r="CI126" s="19">
        <v>58.087000000000003</v>
      </c>
      <c r="CJ126" s="19">
        <v>65.094999999999999</v>
      </c>
      <c r="CK126" s="19">
        <v>72.881</v>
      </c>
      <c r="CL126" s="19">
        <v>81.617000000000004</v>
      </c>
      <c r="CM126" s="19">
        <v>91.622</v>
      </c>
      <c r="CN126" s="19">
        <v>110.863</v>
      </c>
      <c r="CO126" s="19">
        <v>123.42700000000001</v>
      </c>
      <c r="CP126" s="19">
        <v>137.22300000000001</v>
      </c>
      <c r="CQ126" s="19">
        <v>152.47800000000001</v>
      </c>
      <c r="CR126" s="19">
        <v>169.12899999999999</v>
      </c>
      <c r="CS126" s="19">
        <v>200.86799999999999</v>
      </c>
      <c r="CT126" s="19">
        <v>220.768</v>
      </c>
      <c r="CU126" s="19">
        <v>240.32599999999999</v>
      </c>
      <c r="CV126" s="19">
        <v>258.44900000000001</v>
      </c>
      <c r="CW126" s="19">
        <v>275.375</v>
      </c>
      <c r="CX126" s="19">
        <v>289.74400000000003</v>
      </c>
      <c r="CY126" s="19">
        <v>308.08199999999999</v>
      </c>
      <c r="CZ126" s="19">
        <v>327.24400000000003</v>
      </c>
      <c r="DA126" s="19">
        <v>347.23700000000002</v>
      </c>
      <c r="DB126" s="19">
        <v>368.072</v>
      </c>
      <c r="DC126" s="19">
        <v>391.77699999999999</v>
      </c>
      <c r="DD126" s="19">
        <v>415.28399999999999</v>
      </c>
      <c r="DE126" s="19">
        <v>440.20100000000002</v>
      </c>
      <c r="DF126" s="19">
        <v>466.613</v>
      </c>
      <c r="DG126" s="19">
        <v>494.61</v>
      </c>
      <c r="DH126" s="19">
        <v>528.92700000000002</v>
      </c>
      <c r="DI126" s="19">
        <v>560.66300000000001</v>
      </c>
      <c r="DJ126" s="19">
        <v>594.30200000000002</v>
      </c>
      <c r="DK126" s="19">
        <v>629.96100000000001</v>
      </c>
      <c r="DL126" s="19">
        <v>667.75800000000004</v>
      </c>
      <c r="DM126" s="19">
        <v>718.11800000000005</v>
      </c>
      <c r="DN126" s="19">
        <v>761.20600000000002</v>
      </c>
      <c r="DO126" s="19">
        <v>799.51099999999997</v>
      </c>
      <c r="DP126" s="19">
        <v>839.48699999999997</v>
      </c>
      <c r="DQ126" s="72">
        <v>1000</v>
      </c>
    </row>
    <row r="127" spans="1:121">
      <c r="A127" s="16">
        <v>2054</v>
      </c>
      <c r="B127" s="19">
        <v>2.3849999999999998</v>
      </c>
      <c r="C127" s="19">
        <v>0.159</v>
      </c>
      <c r="D127" s="19">
        <v>9.1999999999999998E-2</v>
      </c>
      <c r="E127" s="19">
        <v>7.5999999999999998E-2</v>
      </c>
      <c r="F127" s="19">
        <v>6.4000000000000001E-2</v>
      </c>
      <c r="G127" s="19">
        <v>6.2E-2</v>
      </c>
      <c r="H127" s="19">
        <v>5.6000000000000001E-2</v>
      </c>
      <c r="I127" s="19">
        <v>5.0999999999999997E-2</v>
      </c>
      <c r="J127" s="19">
        <v>4.8000000000000001E-2</v>
      </c>
      <c r="K127" s="19">
        <v>4.7E-2</v>
      </c>
      <c r="L127" s="19">
        <v>5.3999999999999999E-2</v>
      </c>
      <c r="M127" s="19">
        <v>5.8000000000000003E-2</v>
      </c>
      <c r="N127" s="19">
        <v>6.6000000000000003E-2</v>
      </c>
      <c r="O127" s="19">
        <v>7.6999999999999999E-2</v>
      </c>
      <c r="P127" s="19">
        <v>8.8999999999999996E-2</v>
      </c>
      <c r="Q127" s="19">
        <v>0.124</v>
      </c>
      <c r="R127" s="19">
        <v>0.15</v>
      </c>
      <c r="S127" s="19">
        <v>0.184</v>
      </c>
      <c r="T127" s="19">
        <v>0.224</v>
      </c>
      <c r="U127" s="19">
        <v>0.254</v>
      </c>
      <c r="V127" s="19">
        <v>0.34699999999999998</v>
      </c>
      <c r="W127" s="19">
        <v>0.378</v>
      </c>
      <c r="X127" s="19">
        <v>0.40799999999999997</v>
      </c>
      <c r="Y127" s="19">
        <v>0.441</v>
      </c>
      <c r="Z127" s="19">
        <v>0.46600000000000003</v>
      </c>
      <c r="AA127" s="19">
        <v>0.58399999999999996</v>
      </c>
      <c r="AB127" s="19">
        <v>0.61899999999999999</v>
      </c>
      <c r="AC127" s="19">
        <v>0.65700000000000003</v>
      </c>
      <c r="AD127" s="19">
        <v>0.69699999999999995</v>
      </c>
      <c r="AE127" s="19">
        <v>0.747</v>
      </c>
      <c r="AF127" s="19">
        <v>0.86</v>
      </c>
      <c r="AG127" s="19">
        <v>0.92200000000000004</v>
      </c>
      <c r="AH127" s="19">
        <v>0.98099999999999998</v>
      </c>
      <c r="AI127" s="19">
        <v>1.0409999999999999</v>
      </c>
      <c r="AJ127" s="19">
        <v>1.0820000000000001</v>
      </c>
      <c r="AK127" s="19">
        <v>1.0409999999999999</v>
      </c>
      <c r="AL127" s="19">
        <v>1.101</v>
      </c>
      <c r="AM127" s="19">
        <v>1.181</v>
      </c>
      <c r="AN127" s="19">
        <v>1.2729999999999999</v>
      </c>
      <c r="AO127" s="19">
        <v>1.351</v>
      </c>
      <c r="AP127" s="19">
        <v>1.1679999999999999</v>
      </c>
      <c r="AQ127" s="19">
        <v>1.216</v>
      </c>
      <c r="AR127" s="19">
        <v>1.278</v>
      </c>
      <c r="AS127" s="19">
        <v>1.3680000000000001</v>
      </c>
      <c r="AT127" s="19">
        <v>1.4710000000000001</v>
      </c>
      <c r="AU127" s="19">
        <v>1.353</v>
      </c>
      <c r="AV127" s="19">
        <v>1.4690000000000001</v>
      </c>
      <c r="AW127" s="19">
        <v>1.593</v>
      </c>
      <c r="AX127" s="19">
        <v>1.73</v>
      </c>
      <c r="AY127" s="19">
        <v>1.877</v>
      </c>
      <c r="AZ127" s="19">
        <v>2.0430000000000001</v>
      </c>
      <c r="BA127" s="19">
        <v>2.214</v>
      </c>
      <c r="BB127" s="19">
        <v>2.4119999999999999</v>
      </c>
      <c r="BC127" s="19">
        <v>2.6360000000000001</v>
      </c>
      <c r="BD127" s="19">
        <v>2.879</v>
      </c>
      <c r="BE127" s="19">
        <v>3.3759999999999999</v>
      </c>
      <c r="BF127" s="19">
        <v>3.6789999999999998</v>
      </c>
      <c r="BG127" s="19">
        <v>4.0090000000000003</v>
      </c>
      <c r="BH127" s="19">
        <v>4.3579999999999997</v>
      </c>
      <c r="BI127" s="19">
        <v>4.7229999999999999</v>
      </c>
      <c r="BJ127" s="19">
        <v>5.2069999999999999</v>
      </c>
      <c r="BK127" s="19">
        <v>5.6040000000000001</v>
      </c>
      <c r="BL127" s="19">
        <v>6.0060000000000002</v>
      </c>
      <c r="BM127" s="19">
        <v>6.415</v>
      </c>
      <c r="BN127" s="19">
        <v>6.8339999999999996</v>
      </c>
      <c r="BO127" s="19">
        <v>6.6310000000000002</v>
      </c>
      <c r="BP127" s="19">
        <v>7.1070000000000002</v>
      </c>
      <c r="BQ127" s="19">
        <v>7.6710000000000003</v>
      </c>
      <c r="BR127" s="19">
        <v>8.3490000000000002</v>
      </c>
      <c r="BS127" s="19">
        <v>9.1419999999999995</v>
      </c>
      <c r="BT127" s="19">
        <v>9.7629999999999999</v>
      </c>
      <c r="BU127" s="19">
        <v>10.768000000000001</v>
      </c>
      <c r="BV127" s="19">
        <v>11.906000000000001</v>
      </c>
      <c r="BW127" s="19">
        <v>13.288</v>
      </c>
      <c r="BX127" s="19">
        <v>14.68</v>
      </c>
      <c r="BY127" s="19">
        <v>16.571999999999999</v>
      </c>
      <c r="BZ127" s="19">
        <v>18.283000000000001</v>
      </c>
      <c r="CA127" s="19">
        <v>20.292000000000002</v>
      </c>
      <c r="CB127" s="19">
        <v>22.553999999999998</v>
      </c>
      <c r="CC127" s="19">
        <v>25.126000000000001</v>
      </c>
      <c r="CD127" s="19">
        <v>30.388000000000002</v>
      </c>
      <c r="CE127" s="19">
        <v>34.029000000000003</v>
      </c>
      <c r="CF127" s="19">
        <v>38.265999999999998</v>
      </c>
      <c r="CG127" s="19">
        <v>42.957000000000001</v>
      </c>
      <c r="CH127" s="19">
        <v>48.072000000000003</v>
      </c>
      <c r="CI127" s="19">
        <v>57.677</v>
      </c>
      <c r="CJ127" s="19">
        <v>64.635000000000005</v>
      </c>
      <c r="CK127" s="19">
        <v>72.366</v>
      </c>
      <c r="CL127" s="19">
        <v>81.040000000000006</v>
      </c>
      <c r="CM127" s="19">
        <v>90.974999999999994</v>
      </c>
      <c r="CN127" s="19">
        <v>110.355</v>
      </c>
      <c r="CO127" s="19">
        <v>122.86199999999999</v>
      </c>
      <c r="CP127" s="19">
        <v>136.59399999999999</v>
      </c>
      <c r="CQ127" s="19">
        <v>151.779</v>
      </c>
      <c r="CR127" s="19">
        <v>168.35499999999999</v>
      </c>
      <c r="CS127" s="19">
        <v>200.34899999999999</v>
      </c>
      <c r="CT127" s="19">
        <v>220.19800000000001</v>
      </c>
      <c r="CU127" s="19">
        <v>239.70599999999999</v>
      </c>
      <c r="CV127" s="19">
        <v>257.78300000000002</v>
      </c>
      <c r="CW127" s="19">
        <v>274.66399999999999</v>
      </c>
      <c r="CX127" s="19">
        <v>289.20999999999998</v>
      </c>
      <c r="CY127" s="19">
        <v>307.51499999999999</v>
      </c>
      <c r="CZ127" s="19">
        <v>326.642</v>
      </c>
      <c r="DA127" s="19">
        <v>346.59899999999999</v>
      </c>
      <c r="DB127" s="19">
        <v>367.39499999999998</v>
      </c>
      <c r="DC127" s="19">
        <v>391.19900000000001</v>
      </c>
      <c r="DD127" s="19">
        <v>414.67099999999999</v>
      </c>
      <c r="DE127" s="19">
        <v>439.55200000000002</v>
      </c>
      <c r="DF127" s="19">
        <v>465.92500000000001</v>
      </c>
      <c r="DG127" s="19">
        <v>493.88</v>
      </c>
      <c r="DH127" s="19">
        <v>528.32500000000005</v>
      </c>
      <c r="DI127" s="19">
        <v>560.02499999999998</v>
      </c>
      <c r="DJ127" s="19">
        <v>593.62599999999998</v>
      </c>
      <c r="DK127" s="19">
        <v>629.24400000000003</v>
      </c>
      <c r="DL127" s="19">
        <v>666.99900000000002</v>
      </c>
      <c r="DM127" s="19">
        <v>717.48699999999997</v>
      </c>
      <c r="DN127" s="19">
        <v>760.53700000000003</v>
      </c>
      <c r="DO127" s="19">
        <v>798.80799999999999</v>
      </c>
      <c r="DP127" s="19">
        <v>838.74900000000002</v>
      </c>
      <c r="DQ127" s="72">
        <v>1000</v>
      </c>
    </row>
    <row r="128" spans="1:121">
      <c r="A128" s="16">
        <v>2055</v>
      </c>
      <c r="B128" s="19">
        <v>2.327</v>
      </c>
      <c r="C128" s="19">
        <v>0.155</v>
      </c>
      <c r="D128" s="19">
        <v>0.09</v>
      </c>
      <c r="E128" s="19">
        <v>7.3999999999999996E-2</v>
      </c>
      <c r="F128" s="19">
        <v>6.2E-2</v>
      </c>
      <c r="G128" s="19">
        <v>0.06</v>
      </c>
      <c r="H128" s="19">
        <v>5.3999999999999999E-2</v>
      </c>
      <c r="I128" s="19">
        <v>0.05</v>
      </c>
      <c r="J128" s="19">
        <v>4.7E-2</v>
      </c>
      <c r="K128" s="19">
        <v>4.4999999999999998E-2</v>
      </c>
      <c r="L128" s="19">
        <v>5.2999999999999999E-2</v>
      </c>
      <c r="M128" s="19">
        <v>5.7000000000000002E-2</v>
      </c>
      <c r="N128" s="19">
        <v>6.4000000000000001E-2</v>
      </c>
      <c r="O128" s="19">
        <v>7.4999999999999997E-2</v>
      </c>
      <c r="P128" s="19">
        <v>8.6999999999999994E-2</v>
      </c>
      <c r="Q128" s="19">
        <v>0.122</v>
      </c>
      <c r="R128" s="19">
        <v>0.14799999999999999</v>
      </c>
      <c r="S128" s="19">
        <v>0.182</v>
      </c>
      <c r="T128" s="19">
        <v>0.221</v>
      </c>
      <c r="U128" s="19">
        <v>0.25</v>
      </c>
      <c r="V128" s="19">
        <v>0.34399999999999997</v>
      </c>
      <c r="W128" s="19">
        <v>0.375</v>
      </c>
      <c r="X128" s="19">
        <v>0.40400000000000003</v>
      </c>
      <c r="Y128" s="19">
        <v>0.438</v>
      </c>
      <c r="Z128" s="19">
        <v>0.46200000000000002</v>
      </c>
      <c r="AA128" s="19">
        <v>0.57999999999999996</v>
      </c>
      <c r="AB128" s="19">
        <v>0.61499999999999999</v>
      </c>
      <c r="AC128" s="19">
        <v>0.65300000000000002</v>
      </c>
      <c r="AD128" s="19">
        <v>0.69299999999999995</v>
      </c>
      <c r="AE128" s="19">
        <v>0.74299999999999999</v>
      </c>
      <c r="AF128" s="19">
        <v>0.85499999999999998</v>
      </c>
      <c r="AG128" s="19">
        <v>0.91600000000000004</v>
      </c>
      <c r="AH128" s="19">
        <v>0.97599999999999998</v>
      </c>
      <c r="AI128" s="19">
        <v>1.0349999999999999</v>
      </c>
      <c r="AJ128" s="19">
        <v>1.0760000000000001</v>
      </c>
      <c r="AK128" s="19">
        <v>1.0329999999999999</v>
      </c>
      <c r="AL128" s="19">
        <v>1.093</v>
      </c>
      <c r="AM128" s="19">
        <v>1.1719999999999999</v>
      </c>
      <c r="AN128" s="19">
        <v>1.2629999999999999</v>
      </c>
      <c r="AO128" s="19">
        <v>1.34</v>
      </c>
      <c r="AP128" s="19">
        <v>1.1559999999999999</v>
      </c>
      <c r="AQ128" s="19">
        <v>1.2030000000000001</v>
      </c>
      <c r="AR128" s="19">
        <v>1.2649999999999999</v>
      </c>
      <c r="AS128" s="19">
        <v>1.353</v>
      </c>
      <c r="AT128" s="19">
        <v>1.4550000000000001</v>
      </c>
      <c r="AU128" s="19">
        <v>1.337</v>
      </c>
      <c r="AV128" s="19">
        <v>1.4510000000000001</v>
      </c>
      <c r="AW128" s="19">
        <v>1.5740000000000001</v>
      </c>
      <c r="AX128" s="19">
        <v>1.71</v>
      </c>
      <c r="AY128" s="19">
        <v>1.855</v>
      </c>
      <c r="AZ128" s="19">
        <v>2.0190000000000001</v>
      </c>
      <c r="BA128" s="19">
        <v>2.1890000000000001</v>
      </c>
      <c r="BB128" s="19">
        <v>2.3839999999999999</v>
      </c>
      <c r="BC128" s="19">
        <v>2.605</v>
      </c>
      <c r="BD128" s="19">
        <v>2.8450000000000002</v>
      </c>
      <c r="BE128" s="19">
        <v>3.3380000000000001</v>
      </c>
      <c r="BF128" s="19">
        <v>3.637</v>
      </c>
      <c r="BG128" s="19">
        <v>3.964</v>
      </c>
      <c r="BH128" s="19">
        <v>4.3090000000000002</v>
      </c>
      <c r="BI128" s="19">
        <v>4.67</v>
      </c>
      <c r="BJ128" s="19">
        <v>5.1479999999999997</v>
      </c>
      <c r="BK128" s="19">
        <v>5.5410000000000004</v>
      </c>
      <c r="BL128" s="19">
        <v>5.9390000000000001</v>
      </c>
      <c r="BM128" s="19">
        <v>6.343</v>
      </c>
      <c r="BN128" s="19">
        <v>6.758</v>
      </c>
      <c r="BO128" s="19">
        <v>6.5540000000000003</v>
      </c>
      <c r="BP128" s="19">
        <v>7.024</v>
      </c>
      <c r="BQ128" s="19">
        <v>7.5819999999999999</v>
      </c>
      <c r="BR128" s="19">
        <v>8.2520000000000007</v>
      </c>
      <c r="BS128" s="19">
        <v>9.0359999999999996</v>
      </c>
      <c r="BT128" s="19">
        <v>9.6470000000000002</v>
      </c>
      <c r="BU128" s="19">
        <v>10.641</v>
      </c>
      <c r="BV128" s="19">
        <v>11.765000000000001</v>
      </c>
      <c r="BW128" s="19">
        <v>13.131</v>
      </c>
      <c r="BX128" s="19">
        <v>14.506</v>
      </c>
      <c r="BY128" s="19">
        <v>16.385000000000002</v>
      </c>
      <c r="BZ128" s="19">
        <v>18.076000000000001</v>
      </c>
      <c r="CA128" s="19">
        <v>20.062999999999999</v>
      </c>
      <c r="CB128" s="19">
        <v>22.3</v>
      </c>
      <c r="CC128" s="19">
        <v>24.843</v>
      </c>
      <c r="CD128" s="19">
        <v>30.116</v>
      </c>
      <c r="CE128" s="19">
        <v>33.723999999999997</v>
      </c>
      <c r="CF128" s="19">
        <v>37.923000000000002</v>
      </c>
      <c r="CG128" s="19">
        <v>42.573</v>
      </c>
      <c r="CH128" s="19">
        <v>47.642000000000003</v>
      </c>
      <c r="CI128" s="19">
        <v>57.268999999999998</v>
      </c>
      <c r="CJ128" s="19">
        <v>64.177999999999997</v>
      </c>
      <c r="CK128" s="19">
        <v>71.855000000000004</v>
      </c>
      <c r="CL128" s="19">
        <v>80.466999999999999</v>
      </c>
      <c r="CM128" s="19">
        <v>90.331999999999994</v>
      </c>
      <c r="CN128" s="19">
        <v>109.85</v>
      </c>
      <c r="CO128" s="19">
        <v>122.29900000000001</v>
      </c>
      <c r="CP128" s="19">
        <v>135.96899999999999</v>
      </c>
      <c r="CQ128" s="19">
        <v>151.084</v>
      </c>
      <c r="CR128" s="19">
        <v>167.583</v>
      </c>
      <c r="CS128" s="19">
        <v>199.83199999999999</v>
      </c>
      <c r="CT128" s="19">
        <v>219.63</v>
      </c>
      <c r="CU128" s="19">
        <v>239.08799999999999</v>
      </c>
      <c r="CV128" s="19">
        <v>257.11700000000002</v>
      </c>
      <c r="CW128" s="19">
        <v>273.95499999999998</v>
      </c>
      <c r="CX128" s="19">
        <v>288.678</v>
      </c>
      <c r="CY128" s="19">
        <v>306.95</v>
      </c>
      <c r="CZ128" s="19">
        <v>326.041</v>
      </c>
      <c r="DA128" s="19">
        <v>345.96100000000001</v>
      </c>
      <c r="DB128" s="19">
        <v>366.71899999999999</v>
      </c>
      <c r="DC128" s="19">
        <v>390.62200000000001</v>
      </c>
      <c r="DD128" s="19">
        <v>414.06</v>
      </c>
      <c r="DE128" s="19">
        <v>438.90300000000002</v>
      </c>
      <c r="DF128" s="19">
        <v>465.23700000000002</v>
      </c>
      <c r="DG128" s="19">
        <v>493.15100000000001</v>
      </c>
      <c r="DH128" s="19">
        <v>527.72400000000005</v>
      </c>
      <c r="DI128" s="19">
        <v>559.38800000000003</v>
      </c>
      <c r="DJ128" s="19">
        <v>592.95100000000002</v>
      </c>
      <c r="DK128" s="19">
        <v>628.529</v>
      </c>
      <c r="DL128" s="19">
        <v>666.24</v>
      </c>
      <c r="DM128" s="19">
        <v>716.85599999999999</v>
      </c>
      <c r="DN128" s="19">
        <v>759.86800000000005</v>
      </c>
      <c r="DO128" s="19">
        <v>798.10599999999999</v>
      </c>
      <c r="DP128" s="19">
        <v>838.01099999999997</v>
      </c>
      <c r="DQ128" s="72">
        <v>1000</v>
      </c>
    </row>
    <row r="129" spans="1:121">
      <c r="A129" s="16">
        <v>2056</v>
      </c>
      <c r="B129" s="19">
        <v>2.27</v>
      </c>
      <c r="C129" s="19">
        <v>0.151</v>
      </c>
      <c r="D129" s="19">
        <v>8.6999999999999994E-2</v>
      </c>
      <c r="E129" s="19">
        <v>7.1999999999999995E-2</v>
      </c>
      <c r="F129" s="19">
        <v>0.06</v>
      </c>
      <c r="G129" s="19">
        <v>5.8999999999999997E-2</v>
      </c>
      <c r="H129" s="19">
        <v>5.2999999999999999E-2</v>
      </c>
      <c r="I129" s="19">
        <v>4.9000000000000002E-2</v>
      </c>
      <c r="J129" s="19">
        <v>4.5999999999999999E-2</v>
      </c>
      <c r="K129" s="19">
        <v>4.3999999999999997E-2</v>
      </c>
      <c r="L129" s="19">
        <v>5.1999999999999998E-2</v>
      </c>
      <c r="M129" s="19">
        <v>5.5E-2</v>
      </c>
      <c r="N129" s="19">
        <v>6.3E-2</v>
      </c>
      <c r="O129" s="19">
        <v>7.2999999999999995E-2</v>
      </c>
      <c r="P129" s="19">
        <v>8.5000000000000006E-2</v>
      </c>
      <c r="Q129" s="19">
        <v>0.121</v>
      </c>
      <c r="R129" s="19">
        <v>0.14599999999999999</v>
      </c>
      <c r="S129" s="19">
        <v>0.17899999999999999</v>
      </c>
      <c r="T129" s="19">
        <v>0.218</v>
      </c>
      <c r="U129" s="19">
        <v>0.247</v>
      </c>
      <c r="V129" s="19">
        <v>0.34100000000000003</v>
      </c>
      <c r="W129" s="19">
        <v>0.371</v>
      </c>
      <c r="X129" s="19">
        <v>0.40100000000000002</v>
      </c>
      <c r="Y129" s="19">
        <v>0.434</v>
      </c>
      <c r="Z129" s="19">
        <v>0.45800000000000002</v>
      </c>
      <c r="AA129" s="19">
        <v>0.57699999999999996</v>
      </c>
      <c r="AB129" s="19">
        <v>0.61099999999999999</v>
      </c>
      <c r="AC129" s="19">
        <v>0.64900000000000002</v>
      </c>
      <c r="AD129" s="19">
        <v>0.68899999999999995</v>
      </c>
      <c r="AE129" s="19">
        <v>0.73799999999999999</v>
      </c>
      <c r="AF129" s="19">
        <v>0.85</v>
      </c>
      <c r="AG129" s="19">
        <v>0.91100000000000003</v>
      </c>
      <c r="AH129" s="19">
        <v>0.97</v>
      </c>
      <c r="AI129" s="19">
        <v>1.028</v>
      </c>
      <c r="AJ129" s="19">
        <v>1.069</v>
      </c>
      <c r="AK129" s="19">
        <v>1.024</v>
      </c>
      <c r="AL129" s="19">
        <v>1.0840000000000001</v>
      </c>
      <c r="AM129" s="19">
        <v>1.1619999999999999</v>
      </c>
      <c r="AN129" s="19">
        <v>1.2529999999999999</v>
      </c>
      <c r="AO129" s="19">
        <v>1.329</v>
      </c>
      <c r="AP129" s="19">
        <v>1.1439999999999999</v>
      </c>
      <c r="AQ129" s="19">
        <v>1.19</v>
      </c>
      <c r="AR129" s="19">
        <v>1.2509999999999999</v>
      </c>
      <c r="AS129" s="19">
        <v>1.339</v>
      </c>
      <c r="AT129" s="19">
        <v>1.44</v>
      </c>
      <c r="AU129" s="19">
        <v>1.321</v>
      </c>
      <c r="AV129" s="19">
        <v>1.4339999999999999</v>
      </c>
      <c r="AW129" s="19">
        <v>1.5549999999999999</v>
      </c>
      <c r="AX129" s="19">
        <v>1.6890000000000001</v>
      </c>
      <c r="AY129" s="19">
        <v>1.833</v>
      </c>
      <c r="AZ129" s="19">
        <v>1.996</v>
      </c>
      <c r="BA129" s="19">
        <v>2.1629999999999998</v>
      </c>
      <c r="BB129" s="19">
        <v>2.3559999999999999</v>
      </c>
      <c r="BC129" s="19">
        <v>2.5750000000000002</v>
      </c>
      <c r="BD129" s="19">
        <v>2.8119999999999998</v>
      </c>
      <c r="BE129" s="19">
        <v>3.3</v>
      </c>
      <c r="BF129" s="19">
        <v>3.597</v>
      </c>
      <c r="BG129" s="19">
        <v>3.92</v>
      </c>
      <c r="BH129" s="19">
        <v>4.2610000000000001</v>
      </c>
      <c r="BI129" s="19">
        <v>4.6180000000000003</v>
      </c>
      <c r="BJ129" s="19">
        <v>5.0910000000000002</v>
      </c>
      <c r="BK129" s="19">
        <v>5.4779999999999998</v>
      </c>
      <c r="BL129" s="19">
        <v>5.8719999999999999</v>
      </c>
      <c r="BM129" s="19">
        <v>6.2720000000000002</v>
      </c>
      <c r="BN129" s="19">
        <v>6.681</v>
      </c>
      <c r="BO129" s="19">
        <v>6.4779999999999998</v>
      </c>
      <c r="BP129" s="19">
        <v>6.9429999999999996</v>
      </c>
      <c r="BQ129" s="19">
        <v>7.4939999999999998</v>
      </c>
      <c r="BR129" s="19">
        <v>8.157</v>
      </c>
      <c r="BS129" s="19">
        <v>8.9309999999999992</v>
      </c>
      <c r="BT129" s="19">
        <v>9.5329999999999995</v>
      </c>
      <c r="BU129" s="19">
        <v>10.513999999999999</v>
      </c>
      <c r="BV129" s="19">
        <v>11.625999999999999</v>
      </c>
      <c r="BW129" s="19">
        <v>12.975</v>
      </c>
      <c r="BX129" s="19">
        <v>14.334</v>
      </c>
      <c r="BY129" s="19">
        <v>16.201000000000001</v>
      </c>
      <c r="BZ129" s="19">
        <v>17.873000000000001</v>
      </c>
      <c r="CA129" s="19">
        <v>19.837</v>
      </c>
      <c r="CB129" s="19">
        <v>22.047999999999998</v>
      </c>
      <c r="CC129" s="19">
        <v>24.562999999999999</v>
      </c>
      <c r="CD129" s="19">
        <v>29.846</v>
      </c>
      <c r="CE129" s="19">
        <v>33.421999999999997</v>
      </c>
      <c r="CF129" s="19">
        <v>37.582999999999998</v>
      </c>
      <c r="CG129" s="19">
        <v>42.191000000000003</v>
      </c>
      <c r="CH129" s="19">
        <v>47.215000000000003</v>
      </c>
      <c r="CI129" s="19">
        <v>56.865000000000002</v>
      </c>
      <c r="CJ129" s="19">
        <v>63.725000000000001</v>
      </c>
      <c r="CK129" s="19">
        <v>71.346999999999994</v>
      </c>
      <c r="CL129" s="19">
        <v>79.899000000000001</v>
      </c>
      <c r="CM129" s="19">
        <v>89.694000000000003</v>
      </c>
      <c r="CN129" s="19">
        <v>109.34699999999999</v>
      </c>
      <c r="CO129" s="19">
        <v>121.739</v>
      </c>
      <c r="CP129" s="19">
        <v>135.346</v>
      </c>
      <c r="CQ129" s="19">
        <v>150.392</v>
      </c>
      <c r="CR129" s="19">
        <v>166.816</v>
      </c>
      <c r="CS129" s="19">
        <v>199.31700000000001</v>
      </c>
      <c r="CT129" s="19">
        <v>219.06299999999999</v>
      </c>
      <c r="CU129" s="19">
        <v>238.471</v>
      </c>
      <c r="CV129" s="19">
        <v>256.45400000000001</v>
      </c>
      <c r="CW129" s="19">
        <v>273.24799999999999</v>
      </c>
      <c r="CX129" s="19">
        <v>288.14699999999999</v>
      </c>
      <c r="CY129" s="19">
        <v>306.38499999999999</v>
      </c>
      <c r="CZ129" s="19">
        <v>325.44099999999997</v>
      </c>
      <c r="DA129" s="19">
        <v>345.32499999999999</v>
      </c>
      <c r="DB129" s="19">
        <v>366.04399999999998</v>
      </c>
      <c r="DC129" s="19">
        <v>390.04599999999999</v>
      </c>
      <c r="DD129" s="19">
        <v>413.44900000000001</v>
      </c>
      <c r="DE129" s="19">
        <v>438.255</v>
      </c>
      <c r="DF129" s="19">
        <v>464.55099999999999</v>
      </c>
      <c r="DG129" s="19">
        <v>492.423</v>
      </c>
      <c r="DH129" s="19">
        <v>527.12400000000002</v>
      </c>
      <c r="DI129" s="19">
        <v>558.75199999999995</v>
      </c>
      <c r="DJ129" s="19">
        <v>592.27599999999995</v>
      </c>
      <c r="DK129" s="19">
        <v>627.81399999999996</v>
      </c>
      <c r="DL129" s="19">
        <v>665.48199999999997</v>
      </c>
      <c r="DM129" s="19">
        <v>716.22500000000002</v>
      </c>
      <c r="DN129" s="19">
        <v>759.2</v>
      </c>
      <c r="DO129" s="19">
        <v>797.404</v>
      </c>
      <c r="DP129" s="19">
        <v>837.274</v>
      </c>
      <c r="DQ129" s="72">
        <v>1000</v>
      </c>
    </row>
    <row r="130" spans="1:121">
      <c r="A130" s="16">
        <v>2057</v>
      </c>
      <c r="B130" s="19">
        <v>2.2149999999999999</v>
      </c>
      <c r="C130" s="19">
        <v>0.14699999999999999</v>
      </c>
      <c r="D130" s="19">
        <v>8.5000000000000006E-2</v>
      </c>
      <c r="E130" s="19">
        <v>7.0000000000000007E-2</v>
      </c>
      <c r="F130" s="19">
        <v>5.8999999999999997E-2</v>
      </c>
      <c r="G130" s="19">
        <v>5.7000000000000002E-2</v>
      </c>
      <c r="H130" s="19">
        <v>5.1999999999999998E-2</v>
      </c>
      <c r="I130" s="19">
        <v>4.7E-2</v>
      </c>
      <c r="J130" s="19">
        <v>4.4999999999999998E-2</v>
      </c>
      <c r="K130" s="19">
        <v>4.2999999999999997E-2</v>
      </c>
      <c r="L130" s="19">
        <v>0.05</v>
      </c>
      <c r="M130" s="19">
        <v>5.3999999999999999E-2</v>
      </c>
      <c r="N130" s="19">
        <v>6.2E-2</v>
      </c>
      <c r="O130" s="19">
        <v>7.1999999999999995E-2</v>
      </c>
      <c r="P130" s="19">
        <v>8.3000000000000004E-2</v>
      </c>
      <c r="Q130" s="19">
        <v>0.11899999999999999</v>
      </c>
      <c r="R130" s="19">
        <v>0.14399999999999999</v>
      </c>
      <c r="S130" s="19">
        <v>0.17699999999999999</v>
      </c>
      <c r="T130" s="19">
        <v>0.215</v>
      </c>
      <c r="U130" s="19">
        <v>0.24299999999999999</v>
      </c>
      <c r="V130" s="19">
        <v>0.33800000000000002</v>
      </c>
      <c r="W130" s="19">
        <v>0.36799999999999999</v>
      </c>
      <c r="X130" s="19">
        <v>0.39700000000000002</v>
      </c>
      <c r="Y130" s="19">
        <v>0.43</v>
      </c>
      <c r="Z130" s="19">
        <v>0.45400000000000001</v>
      </c>
      <c r="AA130" s="19">
        <v>0.57299999999999995</v>
      </c>
      <c r="AB130" s="19">
        <v>0.60699999999999998</v>
      </c>
      <c r="AC130" s="19">
        <v>0.64500000000000002</v>
      </c>
      <c r="AD130" s="19">
        <v>0.68500000000000005</v>
      </c>
      <c r="AE130" s="19">
        <v>0.73399999999999999</v>
      </c>
      <c r="AF130" s="19">
        <v>0.84499999999999997</v>
      </c>
      <c r="AG130" s="19">
        <v>0.90500000000000003</v>
      </c>
      <c r="AH130" s="19">
        <v>0.96399999999999997</v>
      </c>
      <c r="AI130" s="19">
        <v>1.022</v>
      </c>
      <c r="AJ130" s="19">
        <v>1.0629999999999999</v>
      </c>
      <c r="AK130" s="19">
        <v>1.016</v>
      </c>
      <c r="AL130" s="19">
        <v>1.075</v>
      </c>
      <c r="AM130" s="19">
        <v>1.153</v>
      </c>
      <c r="AN130" s="19">
        <v>1.242</v>
      </c>
      <c r="AO130" s="19">
        <v>1.319</v>
      </c>
      <c r="AP130" s="19">
        <v>1.1319999999999999</v>
      </c>
      <c r="AQ130" s="19">
        <v>1.1779999999999999</v>
      </c>
      <c r="AR130" s="19">
        <v>1.238</v>
      </c>
      <c r="AS130" s="19">
        <v>1.325</v>
      </c>
      <c r="AT130" s="19">
        <v>1.425</v>
      </c>
      <c r="AU130" s="19">
        <v>1.3049999999999999</v>
      </c>
      <c r="AV130" s="19">
        <v>1.417</v>
      </c>
      <c r="AW130" s="19">
        <v>1.5369999999999999</v>
      </c>
      <c r="AX130" s="19">
        <v>1.669</v>
      </c>
      <c r="AY130" s="19">
        <v>1.8109999999999999</v>
      </c>
      <c r="AZ130" s="19">
        <v>1.972</v>
      </c>
      <c r="BA130" s="19">
        <v>2.1379999999999999</v>
      </c>
      <c r="BB130" s="19">
        <v>2.3279999999999998</v>
      </c>
      <c r="BC130" s="19">
        <v>2.5449999999999999</v>
      </c>
      <c r="BD130" s="19">
        <v>2.78</v>
      </c>
      <c r="BE130" s="19">
        <v>3.2629999999999999</v>
      </c>
      <c r="BF130" s="19">
        <v>3.556</v>
      </c>
      <c r="BG130" s="19">
        <v>3.8759999999999999</v>
      </c>
      <c r="BH130" s="19">
        <v>4.2130000000000001</v>
      </c>
      <c r="BI130" s="19">
        <v>4.5659999999999998</v>
      </c>
      <c r="BJ130" s="19">
        <v>5.0330000000000004</v>
      </c>
      <c r="BK130" s="19">
        <v>5.4169999999999998</v>
      </c>
      <c r="BL130" s="19">
        <v>5.806</v>
      </c>
      <c r="BM130" s="19">
        <v>6.2009999999999996</v>
      </c>
      <c r="BN130" s="19">
        <v>6.6059999999999999</v>
      </c>
      <c r="BO130" s="19">
        <v>6.4020000000000001</v>
      </c>
      <c r="BP130" s="19">
        <v>6.8620000000000001</v>
      </c>
      <c r="BQ130" s="19">
        <v>7.407</v>
      </c>
      <c r="BR130" s="19">
        <v>8.0619999999999994</v>
      </c>
      <c r="BS130" s="19">
        <v>8.827</v>
      </c>
      <c r="BT130" s="19">
        <v>9.42</v>
      </c>
      <c r="BU130" s="19">
        <v>10.39</v>
      </c>
      <c r="BV130" s="19">
        <v>11.488</v>
      </c>
      <c r="BW130" s="19">
        <v>12.821</v>
      </c>
      <c r="BX130" s="19">
        <v>14.164</v>
      </c>
      <c r="BY130" s="19">
        <v>16.018000000000001</v>
      </c>
      <c r="BZ130" s="19">
        <v>17.670999999999999</v>
      </c>
      <c r="CA130" s="19">
        <v>19.613</v>
      </c>
      <c r="CB130" s="19">
        <v>21.8</v>
      </c>
      <c r="CC130" s="19">
        <v>24.286000000000001</v>
      </c>
      <c r="CD130" s="19">
        <v>29.579000000000001</v>
      </c>
      <c r="CE130" s="19">
        <v>33.122</v>
      </c>
      <c r="CF130" s="19">
        <v>37.247</v>
      </c>
      <c r="CG130" s="19">
        <v>41.813000000000002</v>
      </c>
      <c r="CH130" s="19">
        <v>46.792000000000002</v>
      </c>
      <c r="CI130" s="19">
        <v>56.463000000000001</v>
      </c>
      <c r="CJ130" s="19">
        <v>63.274999999999999</v>
      </c>
      <c r="CK130" s="19">
        <v>70.843000000000004</v>
      </c>
      <c r="CL130" s="19">
        <v>79.334000000000003</v>
      </c>
      <c r="CM130" s="19">
        <v>89.06</v>
      </c>
      <c r="CN130" s="19">
        <v>108.846</v>
      </c>
      <c r="CO130" s="19">
        <v>121.181</v>
      </c>
      <c r="CP130" s="19">
        <v>134.726</v>
      </c>
      <c r="CQ130" s="19">
        <v>149.703</v>
      </c>
      <c r="CR130" s="19">
        <v>166.05199999999999</v>
      </c>
      <c r="CS130" s="19">
        <v>198.80199999999999</v>
      </c>
      <c r="CT130" s="19">
        <v>218.49799999999999</v>
      </c>
      <c r="CU130" s="19">
        <v>237.85499999999999</v>
      </c>
      <c r="CV130" s="19">
        <v>255.792</v>
      </c>
      <c r="CW130" s="19">
        <v>272.54300000000001</v>
      </c>
      <c r="CX130" s="19">
        <v>287.61700000000002</v>
      </c>
      <c r="CY130" s="19">
        <v>305.82100000000003</v>
      </c>
      <c r="CZ130" s="19">
        <v>324.84199999999998</v>
      </c>
      <c r="DA130" s="19">
        <v>344.68900000000002</v>
      </c>
      <c r="DB130" s="19">
        <v>365.37099999999998</v>
      </c>
      <c r="DC130" s="19">
        <v>389.47</v>
      </c>
      <c r="DD130" s="19">
        <v>412.839</v>
      </c>
      <c r="DE130" s="19">
        <v>437.60899999999998</v>
      </c>
      <c r="DF130" s="19">
        <v>463.86500000000001</v>
      </c>
      <c r="DG130" s="19">
        <v>491.697</v>
      </c>
      <c r="DH130" s="19">
        <v>526.524</v>
      </c>
      <c r="DI130" s="19">
        <v>558.11599999999999</v>
      </c>
      <c r="DJ130" s="19">
        <v>591.60299999999995</v>
      </c>
      <c r="DK130" s="19">
        <v>627.09900000000005</v>
      </c>
      <c r="DL130" s="19">
        <v>664.72500000000002</v>
      </c>
      <c r="DM130" s="19">
        <v>715.596</v>
      </c>
      <c r="DN130" s="19">
        <v>758.53200000000004</v>
      </c>
      <c r="DO130" s="19">
        <v>796.70299999999997</v>
      </c>
      <c r="DP130" s="19">
        <v>836.53800000000001</v>
      </c>
      <c r="DQ130" s="72">
        <v>1000</v>
      </c>
    </row>
    <row r="131" spans="1:121">
      <c r="A131" s="16">
        <v>2058</v>
      </c>
      <c r="B131" s="19">
        <v>2.161</v>
      </c>
      <c r="C131" s="19">
        <v>0.14299999999999999</v>
      </c>
      <c r="D131" s="19">
        <v>8.3000000000000004E-2</v>
      </c>
      <c r="E131" s="19">
        <v>6.9000000000000006E-2</v>
      </c>
      <c r="F131" s="19">
        <v>5.7000000000000002E-2</v>
      </c>
      <c r="G131" s="19">
        <v>5.6000000000000001E-2</v>
      </c>
      <c r="H131" s="19">
        <v>0.05</v>
      </c>
      <c r="I131" s="19">
        <v>4.5999999999999999E-2</v>
      </c>
      <c r="J131" s="19">
        <v>4.2999999999999997E-2</v>
      </c>
      <c r="K131" s="19">
        <v>4.2000000000000003E-2</v>
      </c>
      <c r="L131" s="19">
        <v>4.9000000000000002E-2</v>
      </c>
      <c r="M131" s="19">
        <v>5.2999999999999999E-2</v>
      </c>
      <c r="N131" s="19">
        <v>0.06</v>
      </c>
      <c r="O131" s="19">
        <v>7.0000000000000007E-2</v>
      </c>
      <c r="P131" s="19">
        <v>8.1000000000000003E-2</v>
      </c>
      <c r="Q131" s="19">
        <v>0.11700000000000001</v>
      </c>
      <c r="R131" s="19">
        <v>0.14199999999999999</v>
      </c>
      <c r="S131" s="19">
        <v>0.17499999999999999</v>
      </c>
      <c r="T131" s="19">
        <v>0.21199999999999999</v>
      </c>
      <c r="U131" s="19">
        <v>0.24</v>
      </c>
      <c r="V131" s="19">
        <v>0.33500000000000002</v>
      </c>
      <c r="W131" s="19">
        <v>0.36499999999999999</v>
      </c>
      <c r="X131" s="19">
        <v>0.39400000000000002</v>
      </c>
      <c r="Y131" s="19">
        <v>0.42599999999999999</v>
      </c>
      <c r="Z131" s="19">
        <v>0.45</v>
      </c>
      <c r="AA131" s="19">
        <v>0.56999999999999995</v>
      </c>
      <c r="AB131" s="19">
        <v>0.60399999999999998</v>
      </c>
      <c r="AC131" s="19">
        <v>0.64100000000000001</v>
      </c>
      <c r="AD131" s="19">
        <v>0.68</v>
      </c>
      <c r="AE131" s="19">
        <v>0.72899999999999998</v>
      </c>
      <c r="AF131" s="19">
        <v>0.84</v>
      </c>
      <c r="AG131" s="19">
        <v>0.9</v>
      </c>
      <c r="AH131" s="19">
        <v>0.95799999999999996</v>
      </c>
      <c r="AI131" s="19">
        <v>1.016</v>
      </c>
      <c r="AJ131" s="19">
        <v>1.056</v>
      </c>
      <c r="AK131" s="19">
        <v>1.008</v>
      </c>
      <c r="AL131" s="19">
        <v>1.0660000000000001</v>
      </c>
      <c r="AM131" s="19">
        <v>1.1439999999999999</v>
      </c>
      <c r="AN131" s="19">
        <v>1.232</v>
      </c>
      <c r="AO131" s="19">
        <v>1.3080000000000001</v>
      </c>
      <c r="AP131" s="19">
        <v>1.1200000000000001</v>
      </c>
      <c r="AQ131" s="19">
        <v>1.1659999999999999</v>
      </c>
      <c r="AR131" s="19">
        <v>1.2250000000000001</v>
      </c>
      <c r="AS131" s="19">
        <v>1.3109999999999999</v>
      </c>
      <c r="AT131" s="19">
        <v>1.41</v>
      </c>
      <c r="AU131" s="19">
        <v>1.29</v>
      </c>
      <c r="AV131" s="19">
        <v>1.4</v>
      </c>
      <c r="AW131" s="19">
        <v>1.5189999999999999</v>
      </c>
      <c r="AX131" s="19">
        <v>1.649</v>
      </c>
      <c r="AY131" s="19">
        <v>1.7889999999999999</v>
      </c>
      <c r="AZ131" s="19">
        <v>1.9490000000000001</v>
      </c>
      <c r="BA131" s="19">
        <v>2.113</v>
      </c>
      <c r="BB131" s="19">
        <v>2.3010000000000002</v>
      </c>
      <c r="BC131" s="19">
        <v>2.5150000000000001</v>
      </c>
      <c r="BD131" s="19">
        <v>2.7469999999999999</v>
      </c>
      <c r="BE131" s="19">
        <v>3.2269999999999999</v>
      </c>
      <c r="BF131" s="19">
        <v>3.516</v>
      </c>
      <c r="BG131" s="19">
        <v>3.8319999999999999</v>
      </c>
      <c r="BH131" s="19">
        <v>4.1660000000000004</v>
      </c>
      <c r="BI131" s="19">
        <v>4.5149999999999997</v>
      </c>
      <c r="BJ131" s="19">
        <v>4.9770000000000003</v>
      </c>
      <c r="BK131" s="19">
        <v>5.3559999999999999</v>
      </c>
      <c r="BL131" s="19">
        <v>5.7409999999999997</v>
      </c>
      <c r="BM131" s="19">
        <v>6.1310000000000002</v>
      </c>
      <c r="BN131" s="19">
        <v>6.532</v>
      </c>
      <c r="BO131" s="19">
        <v>6.3280000000000003</v>
      </c>
      <c r="BP131" s="19">
        <v>6.782</v>
      </c>
      <c r="BQ131" s="19">
        <v>7.3209999999999997</v>
      </c>
      <c r="BR131" s="19">
        <v>7.968</v>
      </c>
      <c r="BS131" s="19">
        <v>8.7249999999999996</v>
      </c>
      <c r="BT131" s="19">
        <v>9.3079999999999998</v>
      </c>
      <c r="BU131" s="19">
        <v>10.266999999999999</v>
      </c>
      <c r="BV131" s="19">
        <v>11.352</v>
      </c>
      <c r="BW131" s="19">
        <v>12.67</v>
      </c>
      <c r="BX131" s="19">
        <v>13.996</v>
      </c>
      <c r="BY131" s="19">
        <v>15.837</v>
      </c>
      <c r="BZ131" s="19">
        <v>17.472000000000001</v>
      </c>
      <c r="CA131" s="19">
        <v>19.391999999999999</v>
      </c>
      <c r="CB131" s="19">
        <v>21.553999999999998</v>
      </c>
      <c r="CC131" s="19">
        <v>24.012</v>
      </c>
      <c r="CD131" s="19">
        <v>29.314</v>
      </c>
      <c r="CE131" s="19">
        <v>32.826000000000001</v>
      </c>
      <c r="CF131" s="19">
        <v>36.912999999999997</v>
      </c>
      <c r="CG131" s="19">
        <v>41.438000000000002</v>
      </c>
      <c r="CH131" s="19">
        <v>46.372999999999998</v>
      </c>
      <c r="CI131" s="19">
        <v>56.064</v>
      </c>
      <c r="CJ131" s="19">
        <v>62.826999999999998</v>
      </c>
      <c r="CK131" s="19">
        <v>70.341999999999999</v>
      </c>
      <c r="CL131" s="19">
        <v>78.774000000000001</v>
      </c>
      <c r="CM131" s="19">
        <v>88.430999999999997</v>
      </c>
      <c r="CN131" s="19">
        <v>108.34699999999999</v>
      </c>
      <c r="CO131" s="19">
        <v>120.626</v>
      </c>
      <c r="CP131" s="19">
        <v>134.10900000000001</v>
      </c>
      <c r="CQ131" s="19">
        <v>149.017</v>
      </c>
      <c r="CR131" s="19">
        <v>165.291</v>
      </c>
      <c r="CS131" s="19">
        <v>198.28899999999999</v>
      </c>
      <c r="CT131" s="19">
        <v>217.934</v>
      </c>
      <c r="CU131" s="19">
        <v>237.24100000000001</v>
      </c>
      <c r="CV131" s="19">
        <v>255.13200000000001</v>
      </c>
      <c r="CW131" s="19">
        <v>271.83999999999997</v>
      </c>
      <c r="CX131" s="19">
        <v>287.08800000000002</v>
      </c>
      <c r="CY131" s="19">
        <v>305.25900000000001</v>
      </c>
      <c r="CZ131" s="19">
        <v>324.245</v>
      </c>
      <c r="DA131" s="19">
        <v>344.05500000000001</v>
      </c>
      <c r="DB131" s="19">
        <v>364.69799999999998</v>
      </c>
      <c r="DC131" s="19">
        <v>388.89499999999998</v>
      </c>
      <c r="DD131" s="19">
        <v>412.22899999999998</v>
      </c>
      <c r="DE131" s="19">
        <v>436.96300000000002</v>
      </c>
      <c r="DF131" s="19">
        <v>463.18099999999998</v>
      </c>
      <c r="DG131" s="19">
        <v>490.971</v>
      </c>
      <c r="DH131" s="19">
        <v>525.92499999999995</v>
      </c>
      <c r="DI131" s="19">
        <v>557.48099999999999</v>
      </c>
      <c r="DJ131" s="19">
        <v>590.92899999999997</v>
      </c>
      <c r="DK131" s="19">
        <v>626.38599999999997</v>
      </c>
      <c r="DL131" s="19">
        <v>663.96799999999996</v>
      </c>
      <c r="DM131" s="19">
        <v>714.96600000000001</v>
      </c>
      <c r="DN131" s="19">
        <v>757.86500000000001</v>
      </c>
      <c r="DO131" s="19">
        <v>796.00199999999995</v>
      </c>
      <c r="DP131" s="19">
        <v>835.80200000000002</v>
      </c>
      <c r="DQ131" s="72">
        <v>1000</v>
      </c>
    </row>
    <row r="132" spans="1:121">
      <c r="A132" s="16">
        <v>2059</v>
      </c>
      <c r="B132" s="19">
        <v>2.109</v>
      </c>
      <c r="C132" s="19">
        <v>0.13900000000000001</v>
      </c>
      <c r="D132" s="19">
        <v>8.1000000000000003E-2</v>
      </c>
      <c r="E132" s="19">
        <v>6.7000000000000004E-2</v>
      </c>
      <c r="F132" s="19">
        <v>5.6000000000000001E-2</v>
      </c>
      <c r="G132" s="19">
        <v>5.3999999999999999E-2</v>
      </c>
      <c r="H132" s="19">
        <v>4.9000000000000002E-2</v>
      </c>
      <c r="I132" s="19">
        <v>4.4999999999999998E-2</v>
      </c>
      <c r="J132" s="19">
        <v>4.2000000000000003E-2</v>
      </c>
      <c r="K132" s="19">
        <v>4.1000000000000002E-2</v>
      </c>
      <c r="L132" s="19">
        <v>4.8000000000000001E-2</v>
      </c>
      <c r="M132" s="19">
        <v>5.1999999999999998E-2</v>
      </c>
      <c r="N132" s="19">
        <v>5.8999999999999997E-2</v>
      </c>
      <c r="O132" s="19">
        <v>6.9000000000000006E-2</v>
      </c>
      <c r="P132" s="19">
        <v>0.08</v>
      </c>
      <c r="Q132" s="19">
        <v>0.11600000000000001</v>
      </c>
      <c r="R132" s="19">
        <v>0.14000000000000001</v>
      </c>
      <c r="S132" s="19">
        <v>0.17199999999999999</v>
      </c>
      <c r="T132" s="19">
        <v>0.20899999999999999</v>
      </c>
      <c r="U132" s="19">
        <v>0.23699999999999999</v>
      </c>
      <c r="V132" s="19">
        <v>0.33200000000000002</v>
      </c>
      <c r="W132" s="19">
        <v>0.36199999999999999</v>
      </c>
      <c r="X132" s="19">
        <v>0.39100000000000001</v>
      </c>
      <c r="Y132" s="19">
        <v>0.42299999999999999</v>
      </c>
      <c r="Z132" s="19">
        <v>0.44600000000000001</v>
      </c>
      <c r="AA132" s="19">
        <v>0.56599999999999995</v>
      </c>
      <c r="AB132" s="19">
        <v>0.6</v>
      </c>
      <c r="AC132" s="19">
        <v>0.63700000000000001</v>
      </c>
      <c r="AD132" s="19">
        <v>0.67600000000000005</v>
      </c>
      <c r="AE132" s="19">
        <v>0.72499999999999998</v>
      </c>
      <c r="AF132" s="19">
        <v>0.83499999999999996</v>
      </c>
      <c r="AG132" s="19">
        <v>0.89500000000000002</v>
      </c>
      <c r="AH132" s="19">
        <v>0.95199999999999996</v>
      </c>
      <c r="AI132" s="19">
        <v>1.01</v>
      </c>
      <c r="AJ132" s="19">
        <v>1.05</v>
      </c>
      <c r="AK132" s="19">
        <v>0.999</v>
      </c>
      <c r="AL132" s="19">
        <v>1.0569999999999999</v>
      </c>
      <c r="AM132" s="19">
        <v>1.1339999999999999</v>
      </c>
      <c r="AN132" s="19">
        <v>1.222</v>
      </c>
      <c r="AO132" s="19">
        <v>1.2969999999999999</v>
      </c>
      <c r="AP132" s="19">
        <v>1.1080000000000001</v>
      </c>
      <c r="AQ132" s="19">
        <v>1.153</v>
      </c>
      <c r="AR132" s="19">
        <v>1.2130000000000001</v>
      </c>
      <c r="AS132" s="19">
        <v>1.298</v>
      </c>
      <c r="AT132" s="19">
        <v>1.395</v>
      </c>
      <c r="AU132" s="19">
        <v>1.274</v>
      </c>
      <c r="AV132" s="19">
        <v>1.383</v>
      </c>
      <c r="AW132" s="19">
        <v>1.5009999999999999</v>
      </c>
      <c r="AX132" s="19">
        <v>1.63</v>
      </c>
      <c r="AY132" s="19">
        <v>1.768</v>
      </c>
      <c r="AZ132" s="19">
        <v>1.927</v>
      </c>
      <c r="BA132" s="19">
        <v>2.089</v>
      </c>
      <c r="BB132" s="19">
        <v>2.274</v>
      </c>
      <c r="BC132" s="19">
        <v>2.4860000000000002</v>
      </c>
      <c r="BD132" s="19">
        <v>2.7149999999999999</v>
      </c>
      <c r="BE132" s="19">
        <v>3.19</v>
      </c>
      <c r="BF132" s="19">
        <v>3.4769999999999999</v>
      </c>
      <c r="BG132" s="19">
        <v>3.7890000000000001</v>
      </c>
      <c r="BH132" s="19">
        <v>4.1189999999999998</v>
      </c>
      <c r="BI132" s="19">
        <v>4.4640000000000004</v>
      </c>
      <c r="BJ132" s="19">
        <v>4.9210000000000003</v>
      </c>
      <c r="BK132" s="19">
        <v>5.2949999999999999</v>
      </c>
      <c r="BL132" s="19">
        <v>5.6760000000000002</v>
      </c>
      <c r="BM132" s="19">
        <v>6.0620000000000003</v>
      </c>
      <c r="BN132" s="19">
        <v>6.4580000000000002</v>
      </c>
      <c r="BO132" s="19">
        <v>6.2539999999999996</v>
      </c>
      <c r="BP132" s="19">
        <v>6.7030000000000003</v>
      </c>
      <c r="BQ132" s="19">
        <v>7.2359999999999998</v>
      </c>
      <c r="BR132" s="19">
        <v>7.8760000000000003</v>
      </c>
      <c r="BS132" s="19">
        <v>8.6229999999999993</v>
      </c>
      <c r="BT132" s="19">
        <v>9.1980000000000004</v>
      </c>
      <c r="BU132" s="19">
        <v>10.145</v>
      </c>
      <c r="BV132" s="19">
        <v>11.217000000000001</v>
      </c>
      <c r="BW132" s="19">
        <v>12.519</v>
      </c>
      <c r="BX132" s="19">
        <v>13.83</v>
      </c>
      <c r="BY132" s="19">
        <v>15.659000000000001</v>
      </c>
      <c r="BZ132" s="19">
        <v>17.274999999999999</v>
      </c>
      <c r="CA132" s="19">
        <v>19.173999999999999</v>
      </c>
      <c r="CB132" s="19">
        <v>21.311</v>
      </c>
      <c r="CC132" s="19">
        <v>23.741</v>
      </c>
      <c r="CD132" s="19">
        <v>29.050999999999998</v>
      </c>
      <c r="CE132" s="19">
        <v>32.530999999999999</v>
      </c>
      <c r="CF132" s="19">
        <v>36.582000000000001</v>
      </c>
      <c r="CG132" s="19">
        <v>41.067</v>
      </c>
      <c r="CH132" s="19">
        <v>45.957000000000001</v>
      </c>
      <c r="CI132" s="19">
        <v>55.667999999999999</v>
      </c>
      <c r="CJ132" s="19">
        <v>62.384</v>
      </c>
      <c r="CK132" s="19">
        <v>69.844999999999999</v>
      </c>
      <c r="CL132" s="19">
        <v>78.216999999999999</v>
      </c>
      <c r="CM132" s="19">
        <v>87.805999999999997</v>
      </c>
      <c r="CN132" s="19">
        <v>107.851</v>
      </c>
      <c r="CO132" s="19">
        <v>120.07299999999999</v>
      </c>
      <c r="CP132" s="19">
        <v>133.495</v>
      </c>
      <c r="CQ132" s="19">
        <v>148.33500000000001</v>
      </c>
      <c r="CR132" s="19">
        <v>164.53399999999999</v>
      </c>
      <c r="CS132" s="19">
        <v>197.77799999999999</v>
      </c>
      <c r="CT132" s="19">
        <v>217.37200000000001</v>
      </c>
      <c r="CU132" s="19">
        <v>236.62899999999999</v>
      </c>
      <c r="CV132" s="19">
        <v>254.47300000000001</v>
      </c>
      <c r="CW132" s="19">
        <v>271.13799999999998</v>
      </c>
      <c r="CX132" s="19">
        <v>286.56</v>
      </c>
      <c r="CY132" s="19">
        <v>304.697</v>
      </c>
      <c r="CZ132" s="19">
        <v>323.64800000000002</v>
      </c>
      <c r="DA132" s="19">
        <v>343.42200000000003</v>
      </c>
      <c r="DB132" s="19">
        <v>364.02800000000002</v>
      </c>
      <c r="DC132" s="19">
        <v>388.322</v>
      </c>
      <c r="DD132" s="19">
        <v>411.62099999999998</v>
      </c>
      <c r="DE132" s="19">
        <v>436.31799999999998</v>
      </c>
      <c r="DF132" s="19">
        <v>462.49799999999999</v>
      </c>
      <c r="DG132" s="19">
        <v>490.24700000000001</v>
      </c>
      <c r="DH132" s="19">
        <v>525.327</v>
      </c>
      <c r="DI132" s="19">
        <v>556.84699999999998</v>
      </c>
      <c r="DJ132" s="19">
        <v>590.25699999999995</v>
      </c>
      <c r="DK132" s="19">
        <v>625.673</v>
      </c>
      <c r="DL132" s="19">
        <v>663.21299999999997</v>
      </c>
      <c r="DM132" s="19">
        <v>714.33799999999997</v>
      </c>
      <c r="DN132" s="19">
        <v>757.19899999999996</v>
      </c>
      <c r="DO132" s="19">
        <v>795.30200000000002</v>
      </c>
      <c r="DP132" s="19">
        <v>835.06700000000001</v>
      </c>
      <c r="DQ132" s="72">
        <v>1000</v>
      </c>
    </row>
    <row r="133" spans="1:121">
      <c r="A133" s="16">
        <v>2060</v>
      </c>
      <c r="B133" s="19">
        <v>2.0579999999999998</v>
      </c>
      <c r="C133" s="19">
        <v>0.13600000000000001</v>
      </c>
      <c r="D133" s="19">
        <v>7.9000000000000001E-2</v>
      </c>
      <c r="E133" s="19">
        <v>6.5000000000000002E-2</v>
      </c>
      <c r="F133" s="19">
        <v>5.5E-2</v>
      </c>
      <c r="G133" s="19">
        <v>5.2999999999999999E-2</v>
      </c>
      <c r="H133" s="19">
        <v>4.8000000000000001E-2</v>
      </c>
      <c r="I133" s="19">
        <v>4.3999999999999997E-2</v>
      </c>
      <c r="J133" s="19">
        <v>4.1000000000000002E-2</v>
      </c>
      <c r="K133" s="19">
        <v>0.04</v>
      </c>
      <c r="L133" s="19">
        <v>4.7E-2</v>
      </c>
      <c r="M133" s="19">
        <v>5.0999999999999997E-2</v>
      </c>
      <c r="N133" s="19">
        <v>5.8000000000000003E-2</v>
      </c>
      <c r="O133" s="19">
        <v>6.7000000000000004E-2</v>
      </c>
      <c r="P133" s="19">
        <v>7.8E-2</v>
      </c>
      <c r="Q133" s="19">
        <v>0.114</v>
      </c>
      <c r="R133" s="19">
        <v>0.13800000000000001</v>
      </c>
      <c r="S133" s="19">
        <v>0.17</v>
      </c>
      <c r="T133" s="19">
        <v>0.20599999999999999</v>
      </c>
      <c r="U133" s="19">
        <v>0.23400000000000001</v>
      </c>
      <c r="V133" s="19">
        <v>0.32900000000000001</v>
      </c>
      <c r="W133" s="19">
        <v>0.35899999999999999</v>
      </c>
      <c r="X133" s="19">
        <v>0.38700000000000001</v>
      </c>
      <c r="Y133" s="19">
        <v>0.41899999999999998</v>
      </c>
      <c r="Z133" s="19">
        <v>0.442</v>
      </c>
      <c r="AA133" s="19">
        <v>0.56299999999999994</v>
      </c>
      <c r="AB133" s="19">
        <v>0.59599999999999997</v>
      </c>
      <c r="AC133" s="19">
        <v>0.63300000000000001</v>
      </c>
      <c r="AD133" s="19">
        <v>0.67200000000000004</v>
      </c>
      <c r="AE133" s="19">
        <v>0.72</v>
      </c>
      <c r="AF133" s="19">
        <v>0.83</v>
      </c>
      <c r="AG133" s="19">
        <v>0.88900000000000001</v>
      </c>
      <c r="AH133" s="19">
        <v>0.94599999999999995</v>
      </c>
      <c r="AI133" s="19">
        <v>1.004</v>
      </c>
      <c r="AJ133" s="19">
        <v>1.044</v>
      </c>
      <c r="AK133" s="19">
        <v>0.99099999999999999</v>
      </c>
      <c r="AL133" s="19">
        <v>1.0489999999999999</v>
      </c>
      <c r="AM133" s="19">
        <v>1.125</v>
      </c>
      <c r="AN133" s="19">
        <v>1.212</v>
      </c>
      <c r="AO133" s="19">
        <v>1.2869999999999999</v>
      </c>
      <c r="AP133" s="19">
        <v>1.097</v>
      </c>
      <c r="AQ133" s="19">
        <v>1.141</v>
      </c>
      <c r="AR133" s="19">
        <v>1.2</v>
      </c>
      <c r="AS133" s="19">
        <v>1.284</v>
      </c>
      <c r="AT133" s="19">
        <v>1.381</v>
      </c>
      <c r="AU133" s="19">
        <v>1.2589999999999999</v>
      </c>
      <c r="AV133" s="19">
        <v>1.367</v>
      </c>
      <c r="AW133" s="19">
        <v>1.4830000000000001</v>
      </c>
      <c r="AX133" s="19">
        <v>1.61</v>
      </c>
      <c r="AY133" s="19">
        <v>1.7470000000000001</v>
      </c>
      <c r="AZ133" s="19">
        <v>1.9039999999999999</v>
      </c>
      <c r="BA133" s="19">
        <v>2.0640000000000001</v>
      </c>
      <c r="BB133" s="19">
        <v>2.2480000000000002</v>
      </c>
      <c r="BC133" s="19">
        <v>2.4569999999999999</v>
      </c>
      <c r="BD133" s="19">
        <v>2.6840000000000002</v>
      </c>
      <c r="BE133" s="19">
        <v>3.1549999999999998</v>
      </c>
      <c r="BF133" s="19">
        <v>3.4380000000000002</v>
      </c>
      <c r="BG133" s="19">
        <v>3.7469999999999999</v>
      </c>
      <c r="BH133" s="19">
        <v>4.0730000000000004</v>
      </c>
      <c r="BI133" s="19">
        <v>4.4139999999999997</v>
      </c>
      <c r="BJ133" s="19">
        <v>4.8650000000000002</v>
      </c>
      <c r="BK133" s="19">
        <v>5.2359999999999998</v>
      </c>
      <c r="BL133" s="19">
        <v>5.6120000000000001</v>
      </c>
      <c r="BM133" s="19">
        <v>5.9939999999999998</v>
      </c>
      <c r="BN133" s="19">
        <v>6.3860000000000001</v>
      </c>
      <c r="BO133" s="19">
        <v>6.1820000000000004</v>
      </c>
      <c r="BP133" s="19">
        <v>6.6260000000000003</v>
      </c>
      <c r="BQ133" s="19">
        <v>7.1520000000000001</v>
      </c>
      <c r="BR133" s="19">
        <v>7.7839999999999998</v>
      </c>
      <c r="BS133" s="19">
        <v>8.5229999999999997</v>
      </c>
      <c r="BT133" s="19">
        <v>9.0890000000000004</v>
      </c>
      <c r="BU133" s="19">
        <v>10.025</v>
      </c>
      <c r="BV133" s="19">
        <v>11.084</v>
      </c>
      <c r="BW133" s="19">
        <v>12.371</v>
      </c>
      <c r="BX133" s="19">
        <v>13.666</v>
      </c>
      <c r="BY133" s="19">
        <v>15.481999999999999</v>
      </c>
      <c r="BZ133" s="19">
        <v>17.079999999999998</v>
      </c>
      <c r="CA133" s="19">
        <v>18.957000000000001</v>
      </c>
      <c r="CB133" s="19">
        <v>21.071000000000002</v>
      </c>
      <c r="CC133" s="19">
        <v>23.474</v>
      </c>
      <c r="CD133" s="19">
        <v>28.791</v>
      </c>
      <c r="CE133" s="19">
        <v>32.24</v>
      </c>
      <c r="CF133" s="19">
        <v>36.255000000000003</v>
      </c>
      <c r="CG133" s="19">
        <v>40.698999999999998</v>
      </c>
      <c r="CH133" s="19">
        <v>45.545000000000002</v>
      </c>
      <c r="CI133" s="19">
        <v>55.274999999999999</v>
      </c>
      <c r="CJ133" s="19">
        <v>61.942999999999998</v>
      </c>
      <c r="CK133" s="19">
        <v>69.352000000000004</v>
      </c>
      <c r="CL133" s="19">
        <v>77.665000000000006</v>
      </c>
      <c r="CM133" s="19">
        <v>87.186000000000007</v>
      </c>
      <c r="CN133" s="19">
        <v>107.357</v>
      </c>
      <c r="CO133" s="19">
        <v>119.523</v>
      </c>
      <c r="CP133" s="19">
        <v>132.88300000000001</v>
      </c>
      <c r="CQ133" s="19">
        <v>147.655</v>
      </c>
      <c r="CR133" s="19">
        <v>163.78</v>
      </c>
      <c r="CS133" s="19">
        <v>197.267</v>
      </c>
      <c r="CT133" s="19">
        <v>216.81100000000001</v>
      </c>
      <c r="CU133" s="19">
        <v>236.01900000000001</v>
      </c>
      <c r="CV133" s="19">
        <v>253.81700000000001</v>
      </c>
      <c r="CW133" s="19">
        <v>270.43900000000002</v>
      </c>
      <c r="CX133" s="19">
        <v>286.03300000000002</v>
      </c>
      <c r="CY133" s="19">
        <v>304.13600000000002</v>
      </c>
      <c r="CZ133" s="19">
        <v>323.053</v>
      </c>
      <c r="DA133" s="19">
        <v>342.79</v>
      </c>
      <c r="DB133" s="19">
        <v>363.358</v>
      </c>
      <c r="DC133" s="19">
        <v>387.74900000000002</v>
      </c>
      <c r="DD133" s="19">
        <v>411.01400000000001</v>
      </c>
      <c r="DE133" s="19">
        <v>435.67399999999998</v>
      </c>
      <c r="DF133" s="19">
        <v>461.815</v>
      </c>
      <c r="DG133" s="19">
        <v>489.52300000000002</v>
      </c>
      <c r="DH133" s="19">
        <v>524.72900000000004</v>
      </c>
      <c r="DI133" s="19">
        <v>556.21299999999997</v>
      </c>
      <c r="DJ133" s="19">
        <v>589.58600000000001</v>
      </c>
      <c r="DK133" s="19">
        <v>624.96199999999999</v>
      </c>
      <c r="DL133" s="19">
        <v>662.45899999999995</v>
      </c>
      <c r="DM133" s="19">
        <v>713.71</v>
      </c>
      <c r="DN133" s="19">
        <v>756.53300000000002</v>
      </c>
      <c r="DO133" s="19">
        <v>794.60299999999995</v>
      </c>
      <c r="DP133" s="19">
        <v>834.33299999999997</v>
      </c>
      <c r="DQ133" s="72">
        <v>1000</v>
      </c>
    </row>
    <row r="134" spans="1:121">
      <c r="A134" s="16">
        <v>2061</v>
      </c>
      <c r="B134" s="19">
        <v>2.008</v>
      </c>
      <c r="C134" s="19">
        <v>0.13200000000000001</v>
      </c>
      <c r="D134" s="19">
        <v>7.6999999999999999E-2</v>
      </c>
      <c r="E134" s="19">
        <v>6.3E-2</v>
      </c>
      <c r="F134" s="19">
        <v>5.2999999999999999E-2</v>
      </c>
      <c r="G134" s="19">
        <v>5.1999999999999998E-2</v>
      </c>
      <c r="H134" s="19">
        <v>4.7E-2</v>
      </c>
      <c r="I134" s="19">
        <v>4.2999999999999997E-2</v>
      </c>
      <c r="J134" s="19">
        <v>0.04</v>
      </c>
      <c r="K134" s="19">
        <v>3.9E-2</v>
      </c>
      <c r="L134" s="19">
        <v>4.5999999999999999E-2</v>
      </c>
      <c r="M134" s="19">
        <v>0.05</v>
      </c>
      <c r="N134" s="19">
        <v>5.7000000000000002E-2</v>
      </c>
      <c r="O134" s="19">
        <v>6.6000000000000003E-2</v>
      </c>
      <c r="P134" s="19">
        <v>7.5999999999999998E-2</v>
      </c>
      <c r="Q134" s="19">
        <v>0.113</v>
      </c>
      <c r="R134" s="19">
        <v>0.13600000000000001</v>
      </c>
      <c r="S134" s="19">
        <v>0.16800000000000001</v>
      </c>
      <c r="T134" s="19">
        <v>0.20300000000000001</v>
      </c>
      <c r="U134" s="19">
        <v>0.23100000000000001</v>
      </c>
      <c r="V134" s="19">
        <v>0.32600000000000001</v>
      </c>
      <c r="W134" s="19">
        <v>0.35599999999999998</v>
      </c>
      <c r="X134" s="19">
        <v>0.38400000000000001</v>
      </c>
      <c r="Y134" s="19">
        <v>0.41599999999999998</v>
      </c>
      <c r="Z134" s="19">
        <v>0.438</v>
      </c>
      <c r="AA134" s="19">
        <v>0.55900000000000005</v>
      </c>
      <c r="AB134" s="19">
        <v>0.59299999999999997</v>
      </c>
      <c r="AC134" s="19">
        <v>0.629</v>
      </c>
      <c r="AD134" s="19">
        <v>0.66800000000000004</v>
      </c>
      <c r="AE134" s="19">
        <v>0.71599999999999997</v>
      </c>
      <c r="AF134" s="19">
        <v>0.82499999999999996</v>
      </c>
      <c r="AG134" s="19">
        <v>0.88400000000000001</v>
      </c>
      <c r="AH134" s="19">
        <v>0.94099999999999995</v>
      </c>
      <c r="AI134" s="19">
        <v>0.998</v>
      </c>
      <c r="AJ134" s="19">
        <v>1.038</v>
      </c>
      <c r="AK134" s="19">
        <v>0.98299999999999998</v>
      </c>
      <c r="AL134" s="19">
        <v>1.04</v>
      </c>
      <c r="AM134" s="19">
        <v>1.1160000000000001</v>
      </c>
      <c r="AN134" s="19">
        <v>1.2030000000000001</v>
      </c>
      <c r="AO134" s="19">
        <v>1.276</v>
      </c>
      <c r="AP134" s="19">
        <v>1.085</v>
      </c>
      <c r="AQ134" s="19">
        <v>1.129</v>
      </c>
      <c r="AR134" s="19">
        <v>1.1870000000000001</v>
      </c>
      <c r="AS134" s="19">
        <v>1.2709999999999999</v>
      </c>
      <c r="AT134" s="19">
        <v>1.3660000000000001</v>
      </c>
      <c r="AU134" s="19">
        <v>1.244</v>
      </c>
      <c r="AV134" s="19">
        <v>1.351</v>
      </c>
      <c r="AW134" s="19">
        <v>1.4650000000000001</v>
      </c>
      <c r="AX134" s="19">
        <v>1.591</v>
      </c>
      <c r="AY134" s="19">
        <v>1.726</v>
      </c>
      <c r="AZ134" s="19">
        <v>1.8819999999999999</v>
      </c>
      <c r="BA134" s="19">
        <v>2.04</v>
      </c>
      <c r="BB134" s="19">
        <v>2.222</v>
      </c>
      <c r="BC134" s="19">
        <v>2.4279999999999999</v>
      </c>
      <c r="BD134" s="19">
        <v>2.6520000000000001</v>
      </c>
      <c r="BE134" s="19">
        <v>3.1190000000000002</v>
      </c>
      <c r="BF134" s="19">
        <v>3.399</v>
      </c>
      <c r="BG134" s="19">
        <v>3.7050000000000001</v>
      </c>
      <c r="BH134" s="19">
        <v>4.0270000000000001</v>
      </c>
      <c r="BI134" s="19">
        <v>4.3650000000000002</v>
      </c>
      <c r="BJ134" s="19">
        <v>4.8099999999999996</v>
      </c>
      <c r="BK134" s="19">
        <v>5.1769999999999996</v>
      </c>
      <c r="BL134" s="19">
        <v>5.5490000000000004</v>
      </c>
      <c r="BM134" s="19">
        <v>5.9260000000000002</v>
      </c>
      <c r="BN134" s="19">
        <v>6.3140000000000001</v>
      </c>
      <c r="BO134" s="19">
        <v>6.11</v>
      </c>
      <c r="BP134" s="19">
        <v>6.5490000000000004</v>
      </c>
      <c r="BQ134" s="19">
        <v>7.069</v>
      </c>
      <c r="BR134" s="19">
        <v>7.694</v>
      </c>
      <c r="BS134" s="19">
        <v>8.4239999999999995</v>
      </c>
      <c r="BT134" s="19">
        <v>8.9809999999999999</v>
      </c>
      <c r="BU134" s="19">
        <v>9.9060000000000006</v>
      </c>
      <c r="BV134" s="19">
        <v>10.952999999999999</v>
      </c>
      <c r="BW134" s="19">
        <v>12.224</v>
      </c>
      <c r="BX134" s="19">
        <v>13.504</v>
      </c>
      <c r="BY134" s="19">
        <v>15.308</v>
      </c>
      <c r="BZ134" s="19">
        <v>16.888000000000002</v>
      </c>
      <c r="CA134" s="19">
        <v>18.744</v>
      </c>
      <c r="CB134" s="19">
        <v>20.832999999999998</v>
      </c>
      <c r="CC134" s="19">
        <v>23.209</v>
      </c>
      <c r="CD134" s="19">
        <v>28.533000000000001</v>
      </c>
      <c r="CE134" s="19">
        <v>31.951000000000001</v>
      </c>
      <c r="CF134" s="19">
        <v>35.93</v>
      </c>
      <c r="CG134" s="19">
        <v>40.335000000000001</v>
      </c>
      <c r="CH134" s="19">
        <v>45.137</v>
      </c>
      <c r="CI134" s="19">
        <v>54.884</v>
      </c>
      <c r="CJ134" s="19">
        <v>61.505000000000003</v>
      </c>
      <c r="CK134" s="19">
        <v>68.861999999999995</v>
      </c>
      <c r="CL134" s="19">
        <v>77.116</v>
      </c>
      <c r="CM134" s="19">
        <v>86.57</v>
      </c>
      <c r="CN134" s="19">
        <v>106.86499999999999</v>
      </c>
      <c r="CO134" s="19">
        <v>118.976</v>
      </c>
      <c r="CP134" s="19">
        <v>132.274</v>
      </c>
      <c r="CQ134" s="19">
        <v>146.97900000000001</v>
      </c>
      <c r="CR134" s="19">
        <v>163.03</v>
      </c>
      <c r="CS134" s="19">
        <v>196.75800000000001</v>
      </c>
      <c r="CT134" s="19">
        <v>216.251</v>
      </c>
      <c r="CU134" s="19">
        <v>235.40899999999999</v>
      </c>
      <c r="CV134" s="19">
        <v>253.16200000000001</v>
      </c>
      <c r="CW134" s="19">
        <v>269.74099999999999</v>
      </c>
      <c r="CX134" s="19">
        <v>285.50700000000001</v>
      </c>
      <c r="CY134" s="19">
        <v>303.577</v>
      </c>
      <c r="CZ134" s="19">
        <v>322.45800000000003</v>
      </c>
      <c r="DA134" s="19">
        <v>342.16</v>
      </c>
      <c r="DB134" s="19">
        <v>362.68900000000002</v>
      </c>
      <c r="DC134" s="19">
        <v>387.17599999999999</v>
      </c>
      <c r="DD134" s="19">
        <v>410.40699999999998</v>
      </c>
      <c r="DE134" s="19">
        <v>435.03100000000001</v>
      </c>
      <c r="DF134" s="19">
        <v>461.13400000000001</v>
      </c>
      <c r="DG134" s="19">
        <v>488.80099999999999</v>
      </c>
      <c r="DH134" s="19">
        <v>524.13199999999995</v>
      </c>
      <c r="DI134" s="19">
        <v>555.58100000000002</v>
      </c>
      <c r="DJ134" s="19">
        <v>588.91499999999996</v>
      </c>
      <c r="DK134" s="19">
        <v>624.25099999999998</v>
      </c>
      <c r="DL134" s="19">
        <v>661.70500000000004</v>
      </c>
      <c r="DM134" s="19">
        <v>713.08199999999999</v>
      </c>
      <c r="DN134" s="19">
        <v>755.86800000000005</v>
      </c>
      <c r="DO134" s="19">
        <v>793.904</v>
      </c>
      <c r="DP134" s="19">
        <v>833.59900000000005</v>
      </c>
      <c r="DQ134" s="72">
        <v>1000</v>
      </c>
    </row>
    <row r="135" spans="1:121">
      <c r="A135" s="16">
        <v>2062</v>
      </c>
      <c r="B135" s="19">
        <v>1.9590000000000001</v>
      </c>
      <c r="C135" s="19">
        <v>0.129</v>
      </c>
      <c r="D135" s="19">
        <v>7.4999999999999997E-2</v>
      </c>
      <c r="E135" s="19">
        <v>6.2E-2</v>
      </c>
      <c r="F135" s="19">
        <v>5.1999999999999998E-2</v>
      </c>
      <c r="G135" s="19">
        <v>0.05</v>
      </c>
      <c r="H135" s="19">
        <v>4.4999999999999998E-2</v>
      </c>
      <c r="I135" s="19">
        <v>4.2000000000000003E-2</v>
      </c>
      <c r="J135" s="19">
        <v>3.9E-2</v>
      </c>
      <c r="K135" s="19">
        <v>3.7999999999999999E-2</v>
      </c>
      <c r="L135" s="19">
        <v>4.4999999999999998E-2</v>
      </c>
      <c r="M135" s="19">
        <v>4.9000000000000002E-2</v>
      </c>
      <c r="N135" s="19">
        <v>5.5E-2</v>
      </c>
      <c r="O135" s="19">
        <v>6.5000000000000002E-2</v>
      </c>
      <c r="P135" s="19">
        <v>7.4999999999999997E-2</v>
      </c>
      <c r="Q135" s="19">
        <v>0.111</v>
      </c>
      <c r="R135" s="19">
        <v>0.13400000000000001</v>
      </c>
      <c r="S135" s="19">
        <v>0.16500000000000001</v>
      </c>
      <c r="T135" s="19">
        <v>0.20100000000000001</v>
      </c>
      <c r="U135" s="19">
        <v>0.22700000000000001</v>
      </c>
      <c r="V135" s="19">
        <v>0.32400000000000001</v>
      </c>
      <c r="W135" s="19">
        <v>0.35299999999999998</v>
      </c>
      <c r="X135" s="19">
        <v>0.38100000000000001</v>
      </c>
      <c r="Y135" s="19">
        <v>0.41199999999999998</v>
      </c>
      <c r="Z135" s="19">
        <v>0.435</v>
      </c>
      <c r="AA135" s="19">
        <v>0.55600000000000005</v>
      </c>
      <c r="AB135" s="19">
        <v>0.58899999999999997</v>
      </c>
      <c r="AC135" s="19">
        <v>0.625</v>
      </c>
      <c r="AD135" s="19">
        <v>0.66400000000000003</v>
      </c>
      <c r="AE135" s="19">
        <v>0.71099999999999997</v>
      </c>
      <c r="AF135" s="19">
        <v>0.82</v>
      </c>
      <c r="AG135" s="19">
        <v>0.878</v>
      </c>
      <c r="AH135" s="19">
        <v>0.93500000000000005</v>
      </c>
      <c r="AI135" s="19">
        <v>0.99199999999999999</v>
      </c>
      <c r="AJ135" s="19">
        <v>1.0309999999999999</v>
      </c>
      <c r="AK135" s="19">
        <v>0.97499999999999998</v>
      </c>
      <c r="AL135" s="19">
        <v>1.032</v>
      </c>
      <c r="AM135" s="19">
        <v>1.107</v>
      </c>
      <c r="AN135" s="19">
        <v>1.1930000000000001</v>
      </c>
      <c r="AO135" s="19">
        <v>1.266</v>
      </c>
      <c r="AP135" s="19">
        <v>1.0740000000000001</v>
      </c>
      <c r="AQ135" s="19">
        <v>1.1180000000000001</v>
      </c>
      <c r="AR135" s="19">
        <v>1.175</v>
      </c>
      <c r="AS135" s="19">
        <v>1.258</v>
      </c>
      <c r="AT135" s="19">
        <v>1.3520000000000001</v>
      </c>
      <c r="AU135" s="19">
        <v>1.2290000000000001</v>
      </c>
      <c r="AV135" s="19">
        <v>1.335</v>
      </c>
      <c r="AW135" s="19">
        <v>1.448</v>
      </c>
      <c r="AX135" s="19">
        <v>1.5720000000000001</v>
      </c>
      <c r="AY135" s="19">
        <v>1.706</v>
      </c>
      <c r="AZ135" s="19">
        <v>1.86</v>
      </c>
      <c r="BA135" s="19">
        <v>2.016</v>
      </c>
      <c r="BB135" s="19">
        <v>2.1960000000000002</v>
      </c>
      <c r="BC135" s="19">
        <v>2.4</v>
      </c>
      <c r="BD135" s="19">
        <v>2.621</v>
      </c>
      <c r="BE135" s="19">
        <v>3.0840000000000001</v>
      </c>
      <c r="BF135" s="19">
        <v>3.3610000000000002</v>
      </c>
      <c r="BG135" s="19">
        <v>3.6629999999999998</v>
      </c>
      <c r="BH135" s="19">
        <v>3.9820000000000002</v>
      </c>
      <c r="BI135" s="19">
        <v>4.3159999999999998</v>
      </c>
      <c r="BJ135" s="19">
        <v>4.7560000000000002</v>
      </c>
      <c r="BK135" s="19">
        <v>5.1189999999999998</v>
      </c>
      <c r="BL135" s="19">
        <v>5.4859999999999998</v>
      </c>
      <c r="BM135" s="19">
        <v>5.86</v>
      </c>
      <c r="BN135" s="19">
        <v>6.2430000000000003</v>
      </c>
      <c r="BO135" s="19">
        <v>6.0389999999999997</v>
      </c>
      <c r="BP135" s="19">
        <v>6.4729999999999999</v>
      </c>
      <c r="BQ135" s="19">
        <v>6.9870000000000001</v>
      </c>
      <c r="BR135" s="19">
        <v>7.6040000000000001</v>
      </c>
      <c r="BS135" s="19">
        <v>8.3260000000000005</v>
      </c>
      <c r="BT135" s="19">
        <v>8.875</v>
      </c>
      <c r="BU135" s="19">
        <v>9.7889999999999997</v>
      </c>
      <c r="BV135" s="19">
        <v>10.823</v>
      </c>
      <c r="BW135" s="19">
        <v>12.08</v>
      </c>
      <c r="BX135" s="19">
        <v>13.343999999999999</v>
      </c>
      <c r="BY135" s="19">
        <v>15.135</v>
      </c>
      <c r="BZ135" s="19">
        <v>16.696999999999999</v>
      </c>
      <c r="CA135" s="19">
        <v>18.532</v>
      </c>
      <c r="CB135" s="19">
        <v>20.597999999999999</v>
      </c>
      <c r="CC135" s="19">
        <v>22.946999999999999</v>
      </c>
      <c r="CD135" s="19">
        <v>28.277000000000001</v>
      </c>
      <c r="CE135" s="19">
        <v>31.664999999999999</v>
      </c>
      <c r="CF135" s="19">
        <v>35.607999999999997</v>
      </c>
      <c r="CG135" s="19">
        <v>39.972999999999999</v>
      </c>
      <c r="CH135" s="19">
        <v>44.732999999999997</v>
      </c>
      <c r="CI135" s="19">
        <v>54.496000000000002</v>
      </c>
      <c r="CJ135" s="19">
        <v>61.070999999999998</v>
      </c>
      <c r="CK135" s="19">
        <v>68.375</v>
      </c>
      <c r="CL135" s="19">
        <v>76.570999999999998</v>
      </c>
      <c r="CM135" s="19">
        <v>85.957999999999998</v>
      </c>
      <c r="CN135" s="19">
        <v>106.376</v>
      </c>
      <c r="CO135" s="19">
        <v>118.431</v>
      </c>
      <c r="CP135" s="19">
        <v>131.66900000000001</v>
      </c>
      <c r="CQ135" s="19">
        <v>146.30600000000001</v>
      </c>
      <c r="CR135" s="19">
        <v>162.28299999999999</v>
      </c>
      <c r="CS135" s="19">
        <v>196.25</v>
      </c>
      <c r="CT135" s="19">
        <v>215.69300000000001</v>
      </c>
      <c r="CU135" s="19">
        <v>234.80199999999999</v>
      </c>
      <c r="CV135" s="19">
        <v>252.50800000000001</v>
      </c>
      <c r="CW135" s="19">
        <v>269.04500000000002</v>
      </c>
      <c r="CX135" s="19">
        <v>284.98099999999999</v>
      </c>
      <c r="CY135" s="19">
        <v>303.01799999999997</v>
      </c>
      <c r="CZ135" s="19">
        <v>321.86500000000001</v>
      </c>
      <c r="DA135" s="19">
        <v>341.53</v>
      </c>
      <c r="DB135" s="19">
        <v>362.02199999999999</v>
      </c>
      <c r="DC135" s="19">
        <v>386.60500000000002</v>
      </c>
      <c r="DD135" s="19">
        <v>409.80200000000002</v>
      </c>
      <c r="DE135" s="19">
        <v>434.39</v>
      </c>
      <c r="DF135" s="19">
        <v>460.45299999999997</v>
      </c>
      <c r="DG135" s="19">
        <v>488.08</v>
      </c>
      <c r="DH135" s="19">
        <v>523.53599999999994</v>
      </c>
      <c r="DI135" s="19">
        <v>554.94899999999996</v>
      </c>
      <c r="DJ135" s="19">
        <v>588.245</v>
      </c>
      <c r="DK135" s="19">
        <v>623.54</v>
      </c>
      <c r="DL135" s="19">
        <v>660.952</v>
      </c>
      <c r="DM135" s="19">
        <v>712.45500000000004</v>
      </c>
      <c r="DN135" s="19">
        <v>755.20299999999997</v>
      </c>
      <c r="DO135" s="19">
        <v>793.20600000000002</v>
      </c>
      <c r="DP135" s="19">
        <v>832.86599999999999</v>
      </c>
      <c r="DQ135" s="72">
        <v>1000</v>
      </c>
    </row>
    <row r="136" spans="1:121">
      <c r="A136" s="16">
        <v>2063</v>
      </c>
      <c r="B136" s="19">
        <v>1.911</v>
      </c>
      <c r="C136" s="19">
        <v>0.126</v>
      </c>
      <c r="D136" s="19">
        <v>7.2999999999999995E-2</v>
      </c>
      <c r="E136" s="19">
        <v>0.06</v>
      </c>
      <c r="F136" s="19">
        <v>0.05</v>
      </c>
      <c r="G136" s="19">
        <v>4.9000000000000002E-2</v>
      </c>
      <c r="H136" s="19">
        <v>4.3999999999999997E-2</v>
      </c>
      <c r="I136" s="19">
        <v>4.1000000000000002E-2</v>
      </c>
      <c r="J136" s="19">
        <v>3.7999999999999999E-2</v>
      </c>
      <c r="K136" s="19">
        <v>3.6999999999999998E-2</v>
      </c>
      <c r="L136" s="19">
        <v>4.3999999999999997E-2</v>
      </c>
      <c r="M136" s="19">
        <v>4.8000000000000001E-2</v>
      </c>
      <c r="N136" s="19">
        <v>5.3999999999999999E-2</v>
      </c>
      <c r="O136" s="19">
        <v>6.3E-2</v>
      </c>
      <c r="P136" s="19">
        <v>7.2999999999999995E-2</v>
      </c>
      <c r="Q136" s="19">
        <v>0.11</v>
      </c>
      <c r="R136" s="19">
        <v>0.13300000000000001</v>
      </c>
      <c r="S136" s="19">
        <v>0.16300000000000001</v>
      </c>
      <c r="T136" s="19">
        <v>0.19800000000000001</v>
      </c>
      <c r="U136" s="19">
        <v>0.224</v>
      </c>
      <c r="V136" s="19">
        <v>0.32100000000000001</v>
      </c>
      <c r="W136" s="19">
        <v>0.35</v>
      </c>
      <c r="X136" s="19">
        <v>0.377</v>
      </c>
      <c r="Y136" s="19">
        <v>0.40799999999999997</v>
      </c>
      <c r="Z136" s="19">
        <v>0.43099999999999999</v>
      </c>
      <c r="AA136" s="19">
        <v>0.55200000000000005</v>
      </c>
      <c r="AB136" s="19">
        <v>0.58499999999999996</v>
      </c>
      <c r="AC136" s="19">
        <v>0.621</v>
      </c>
      <c r="AD136" s="19">
        <v>0.66</v>
      </c>
      <c r="AE136" s="19">
        <v>0.70699999999999996</v>
      </c>
      <c r="AF136" s="19">
        <v>0.81499999999999995</v>
      </c>
      <c r="AG136" s="19">
        <v>0.873</v>
      </c>
      <c r="AH136" s="19">
        <v>0.92900000000000005</v>
      </c>
      <c r="AI136" s="19">
        <v>0.98599999999999999</v>
      </c>
      <c r="AJ136" s="19">
        <v>1.0249999999999999</v>
      </c>
      <c r="AK136" s="19">
        <v>0.96699999999999997</v>
      </c>
      <c r="AL136" s="19">
        <v>1.024</v>
      </c>
      <c r="AM136" s="19">
        <v>1.0980000000000001</v>
      </c>
      <c r="AN136" s="19">
        <v>1.1830000000000001</v>
      </c>
      <c r="AO136" s="19">
        <v>1.256</v>
      </c>
      <c r="AP136" s="19">
        <v>1.0629999999999999</v>
      </c>
      <c r="AQ136" s="19">
        <v>1.1060000000000001</v>
      </c>
      <c r="AR136" s="19">
        <v>1.163</v>
      </c>
      <c r="AS136" s="19">
        <v>1.244</v>
      </c>
      <c r="AT136" s="19">
        <v>1.3380000000000001</v>
      </c>
      <c r="AU136" s="19">
        <v>1.2150000000000001</v>
      </c>
      <c r="AV136" s="19">
        <v>1.319</v>
      </c>
      <c r="AW136" s="19">
        <v>1.43</v>
      </c>
      <c r="AX136" s="19">
        <v>1.554</v>
      </c>
      <c r="AY136" s="19">
        <v>1.6859999999999999</v>
      </c>
      <c r="AZ136" s="19">
        <v>1.839</v>
      </c>
      <c r="BA136" s="19">
        <v>1.9930000000000001</v>
      </c>
      <c r="BB136" s="19">
        <v>2.17</v>
      </c>
      <c r="BC136" s="19">
        <v>2.3719999999999999</v>
      </c>
      <c r="BD136" s="19">
        <v>2.5910000000000002</v>
      </c>
      <c r="BE136" s="19">
        <v>3.05</v>
      </c>
      <c r="BF136" s="19">
        <v>3.323</v>
      </c>
      <c r="BG136" s="19">
        <v>3.6219999999999999</v>
      </c>
      <c r="BH136" s="19">
        <v>3.9369999999999998</v>
      </c>
      <c r="BI136" s="19">
        <v>4.2670000000000003</v>
      </c>
      <c r="BJ136" s="19">
        <v>4.7030000000000003</v>
      </c>
      <c r="BK136" s="19">
        <v>5.0609999999999999</v>
      </c>
      <c r="BL136" s="19">
        <v>5.4249999999999998</v>
      </c>
      <c r="BM136" s="19">
        <v>5.7939999999999996</v>
      </c>
      <c r="BN136" s="19">
        <v>6.1719999999999997</v>
      </c>
      <c r="BO136" s="19">
        <v>5.9690000000000003</v>
      </c>
      <c r="BP136" s="19">
        <v>6.3970000000000002</v>
      </c>
      <c r="BQ136" s="19">
        <v>6.9059999999999997</v>
      </c>
      <c r="BR136" s="19">
        <v>7.516</v>
      </c>
      <c r="BS136" s="19">
        <v>8.2289999999999992</v>
      </c>
      <c r="BT136" s="19">
        <v>8.77</v>
      </c>
      <c r="BU136" s="19">
        <v>9.673</v>
      </c>
      <c r="BV136" s="19">
        <v>10.695</v>
      </c>
      <c r="BW136" s="19">
        <v>11.936</v>
      </c>
      <c r="BX136" s="19">
        <v>13.186</v>
      </c>
      <c r="BY136" s="19">
        <v>14.965</v>
      </c>
      <c r="BZ136" s="19">
        <v>16.509</v>
      </c>
      <c r="CA136" s="19">
        <v>18.323</v>
      </c>
      <c r="CB136" s="19">
        <v>20.366</v>
      </c>
      <c r="CC136" s="19">
        <v>22.689</v>
      </c>
      <c r="CD136" s="19">
        <v>28.024000000000001</v>
      </c>
      <c r="CE136" s="19">
        <v>31.381</v>
      </c>
      <c r="CF136" s="19">
        <v>35.289000000000001</v>
      </c>
      <c r="CG136" s="19">
        <v>39.615000000000002</v>
      </c>
      <c r="CH136" s="19">
        <v>44.332000000000001</v>
      </c>
      <c r="CI136" s="19">
        <v>54.110999999999997</v>
      </c>
      <c r="CJ136" s="19">
        <v>60.639000000000003</v>
      </c>
      <c r="CK136" s="19">
        <v>67.891999999999996</v>
      </c>
      <c r="CL136" s="19">
        <v>76.03</v>
      </c>
      <c r="CM136" s="19">
        <v>85.350999999999999</v>
      </c>
      <c r="CN136" s="19">
        <v>105.889</v>
      </c>
      <c r="CO136" s="19">
        <v>117.889</v>
      </c>
      <c r="CP136" s="19">
        <v>131.065</v>
      </c>
      <c r="CQ136" s="19">
        <v>145.636</v>
      </c>
      <c r="CR136" s="19">
        <v>161.54</v>
      </c>
      <c r="CS136" s="19">
        <v>195.744</v>
      </c>
      <c r="CT136" s="19">
        <v>215.137</v>
      </c>
      <c r="CU136" s="19">
        <v>234.196</v>
      </c>
      <c r="CV136" s="19">
        <v>251.857</v>
      </c>
      <c r="CW136" s="19">
        <v>268.35000000000002</v>
      </c>
      <c r="CX136" s="19">
        <v>284.45699999999999</v>
      </c>
      <c r="CY136" s="19">
        <v>302.46100000000001</v>
      </c>
      <c r="CZ136" s="19">
        <v>321.27300000000002</v>
      </c>
      <c r="DA136" s="19">
        <v>340.90199999999999</v>
      </c>
      <c r="DB136" s="19">
        <v>361.35599999999999</v>
      </c>
      <c r="DC136" s="19">
        <v>386.03500000000003</v>
      </c>
      <c r="DD136" s="19">
        <v>409.197</v>
      </c>
      <c r="DE136" s="19">
        <v>433.74900000000002</v>
      </c>
      <c r="DF136" s="19">
        <v>459.774</v>
      </c>
      <c r="DG136" s="19">
        <v>487.36</v>
      </c>
      <c r="DH136" s="19">
        <v>522.94000000000005</v>
      </c>
      <c r="DI136" s="19">
        <v>554.31700000000001</v>
      </c>
      <c r="DJ136" s="19">
        <v>587.57600000000002</v>
      </c>
      <c r="DK136" s="19">
        <v>622.83100000000002</v>
      </c>
      <c r="DL136" s="19">
        <v>660.2</v>
      </c>
      <c r="DM136" s="19">
        <v>711.82799999999997</v>
      </c>
      <c r="DN136" s="19">
        <v>754.53899999999999</v>
      </c>
      <c r="DO136" s="19">
        <v>792.50900000000001</v>
      </c>
      <c r="DP136" s="19">
        <v>832.13400000000001</v>
      </c>
      <c r="DQ136" s="72">
        <v>1000</v>
      </c>
    </row>
    <row r="137" spans="1:121">
      <c r="A137" s="16">
        <v>2064</v>
      </c>
      <c r="B137" s="19">
        <v>1.865</v>
      </c>
      <c r="C137" s="19">
        <v>0.123</v>
      </c>
      <c r="D137" s="19">
        <v>7.0999999999999994E-2</v>
      </c>
      <c r="E137" s="19">
        <v>5.8999999999999997E-2</v>
      </c>
      <c r="F137" s="19">
        <v>4.9000000000000002E-2</v>
      </c>
      <c r="G137" s="19">
        <v>4.8000000000000001E-2</v>
      </c>
      <c r="H137" s="19">
        <v>4.2999999999999997E-2</v>
      </c>
      <c r="I137" s="19">
        <v>0.04</v>
      </c>
      <c r="J137" s="19">
        <v>3.6999999999999998E-2</v>
      </c>
      <c r="K137" s="19">
        <v>3.5999999999999997E-2</v>
      </c>
      <c r="L137" s="19">
        <v>4.2999999999999997E-2</v>
      </c>
      <c r="M137" s="19">
        <v>4.7E-2</v>
      </c>
      <c r="N137" s="19">
        <v>5.2999999999999999E-2</v>
      </c>
      <c r="O137" s="19">
        <v>6.2E-2</v>
      </c>
      <c r="P137" s="19">
        <v>7.1999999999999995E-2</v>
      </c>
      <c r="Q137" s="19">
        <v>0.108</v>
      </c>
      <c r="R137" s="19">
        <v>0.13100000000000001</v>
      </c>
      <c r="S137" s="19">
        <v>0.161</v>
      </c>
      <c r="T137" s="19">
        <v>0.19500000000000001</v>
      </c>
      <c r="U137" s="19">
        <v>0.221</v>
      </c>
      <c r="V137" s="19">
        <v>0.318</v>
      </c>
      <c r="W137" s="19">
        <v>0.34699999999999998</v>
      </c>
      <c r="X137" s="19">
        <v>0.374</v>
      </c>
      <c r="Y137" s="19">
        <v>0.40500000000000003</v>
      </c>
      <c r="Z137" s="19">
        <v>0.42699999999999999</v>
      </c>
      <c r="AA137" s="19">
        <v>0.54900000000000004</v>
      </c>
      <c r="AB137" s="19">
        <v>0.58199999999999996</v>
      </c>
      <c r="AC137" s="19">
        <v>0.61699999999999999</v>
      </c>
      <c r="AD137" s="19">
        <v>0.65600000000000003</v>
      </c>
      <c r="AE137" s="19">
        <v>0.70299999999999996</v>
      </c>
      <c r="AF137" s="19">
        <v>0.81</v>
      </c>
      <c r="AG137" s="19">
        <v>0.86799999999999999</v>
      </c>
      <c r="AH137" s="19">
        <v>0.92400000000000004</v>
      </c>
      <c r="AI137" s="19">
        <v>0.98</v>
      </c>
      <c r="AJ137" s="19">
        <v>1.0189999999999999</v>
      </c>
      <c r="AK137" s="19">
        <v>0.96</v>
      </c>
      <c r="AL137" s="19">
        <v>1.0149999999999999</v>
      </c>
      <c r="AM137" s="19">
        <v>1.089</v>
      </c>
      <c r="AN137" s="19">
        <v>1.1739999999999999</v>
      </c>
      <c r="AO137" s="19">
        <v>1.2450000000000001</v>
      </c>
      <c r="AP137" s="19">
        <v>1.0509999999999999</v>
      </c>
      <c r="AQ137" s="19">
        <v>1.0940000000000001</v>
      </c>
      <c r="AR137" s="19">
        <v>1.151</v>
      </c>
      <c r="AS137" s="19">
        <v>1.2310000000000001</v>
      </c>
      <c r="AT137" s="19">
        <v>1.3240000000000001</v>
      </c>
      <c r="AU137" s="19">
        <v>1.2</v>
      </c>
      <c r="AV137" s="19">
        <v>1.3029999999999999</v>
      </c>
      <c r="AW137" s="19">
        <v>1.413</v>
      </c>
      <c r="AX137" s="19">
        <v>1.5349999999999999</v>
      </c>
      <c r="AY137" s="19">
        <v>1.665</v>
      </c>
      <c r="AZ137" s="19">
        <v>1.8169999999999999</v>
      </c>
      <c r="BA137" s="19">
        <v>1.97</v>
      </c>
      <c r="BB137" s="19">
        <v>2.145</v>
      </c>
      <c r="BC137" s="19">
        <v>2.3439999999999999</v>
      </c>
      <c r="BD137" s="19">
        <v>2.5609999999999999</v>
      </c>
      <c r="BE137" s="19">
        <v>3.0150000000000001</v>
      </c>
      <c r="BF137" s="19">
        <v>3.286</v>
      </c>
      <c r="BG137" s="19">
        <v>3.581</v>
      </c>
      <c r="BH137" s="19">
        <v>3.8929999999999998</v>
      </c>
      <c r="BI137" s="19">
        <v>4.2190000000000003</v>
      </c>
      <c r="BJ137" s="19">
        <v>4.6500000000000004</v>
      </c>
      <c r="BK137" s="19">
        <v>5.0039999999999996</v>
      </c>
      <c r="BL137" s="19">
        <v>5.3639999999999999</v>
      </c>
      <c r="BM137" s="19">
        <v>5.7290000000000001</v>
      </c>
      <c r="BN137" s="19">
        <v>6.1029999999999998</v>
      </c>
      <c r="BO137" s="19">
        <v>5.899</v>
      </c>
      <c r="BP137" s="19">
        <v>6.3230000000000004</v>
      </c>
      <c r="BQ137" s="19">
        <v>6.8250000000000002</v>
      </c>
      <c r="BR137" s="19">
        <v>7.4290000000000003</v>
      </c>
      <c r="BS137" s="19">
        <v>8.1340000000000003</v>
      </c>
      <c r="BT137" s="19">
        <v>8.6660000000000004</v>
      </c>
      <c r="BU137" s="19">
        <v>9.5579999999999998</v>
      </c>
      <c r="BV137" s="19">
        <v>10.568</v>
      </c>
      <c r="BW137" s="19">
        <v>11.795</v>
      </c>
      <c r="BX137" s="19">
        <v>13.03</v>
      </c>
      <c r="BY137" s="19">
        <v>14.795999999999999</v>
      </c>
      <c r="BZ137" s="19">
        <v>16.323</v>
      </c>
      <c r="CA137" s="19">
        <v>18.117000000000001</v>
      </c>
      <c r="CB137" s="19">
        <v>20.135999999999999</v>
      </c>
      <c r="CC137" s="19">
        <v>22.433</v>
      </c>
      <c r="CD137" s="19">
        <v>27.773</v>
      </c>
      <c r="CE137" s="19">
        <v>31.1</v>
      </c>
      <c r="CF137" s="19">
        <v>34.972999999999999</v>
      </c>
      <c r="CG137" s="19">
        <v>39.26</v>
      </c>
      <c r="CH137" s="19">
        <v>43.935000000000002</v>
      </c>
      <c r="CI137" s="19">
        <v>53.728999999999999</v>
      </c>
      <c r="CJ137" s="19">
        <v>60.210999999999999</v>
      </c>
      <c r="CK137" s="19">
        <v>67.412000000000006</v>
      </c>
      <c r="CL137" s="19">
        <v>75.492999999999995</v>
      </c>
      <c r="CM137" s="19">
        <v>84.748000000000005</v>
      </c>
      <c r="CN137" s="19">
        <v>105.404</v>
      </c>
      <c r="CO137" s="19">
        <v>117.349</v>
      </c>
      <c r="CP137" s="19">
        <v>130.465</v>
      </c>
      <c r="CQ137" s="19">
        <v>144.96899999999999</v>
      </c>
      <c r="CR137" s="19">
        <v>160.80000000000001</v>
      </c>
      <c r="CS137" s="19">
        <v>195.239</v>
      </c>
      <c r="CT137" s="19">
        <v>214.58099999999999</v>
      </c>
      <c r="CU137" s="19">
        <v>233.59200000000001</v>
      </c>
      <c r="CV137" s="19">
        <v>251.20699999999999</v>
      </c>
      <c r="CW137" s="19">
        <v>267.65800000000002</v>
      </c>
      <c r="CX137" s="19">
        <v>283.93400000000003</v>
      </c>
      <c r="CY137" s="19">
        <v>301.90499999999997</v>
      </c>
      <c r="CZ137" s="19">
        <v>320.68200000000002</v>
      </c>
      <c r="DA137" s="19">
        <v>340.27499999999998</v>
      </c>
      <c r="DB137" s="19">
        <v>360.69099999999997</v>
      </c>
      <c r="DC137" s="19">
        <v>385.46499999999997</v>
      </c>
      <c r="DD137" s="19">
        <v>408.59300000000002</v>
      </c>
      <c r="DE137" s="19">
        <v>433.10899999999998</v>
      </c>
      <c r="DF137" s="19">
        <v>459.09500000000003</v>
      </c>
      <c r="DG137" s="19">
        <v>486.64100000000002</v>
      </c>
      <c r="DH137" s="19">
        <v>522.34500000000003</v>
      </c>
      <c r="DI137" s="19">
        <v>553.68700000000001</v>
      </c>
      <c r="DJ137" s="19">
        <v>586.90700000000004</v>
      </c>
      <c r="DK137" s="19">
        <v>622.12199999999996</v>
      </c>
      <c r="DL137" s="19">
        <v>659.44899999999996</v>
      </c>
      <c r="DM137" s="19">
        <v>711.20299999999997</v>
      </c>
      <c r="DN137" s="19">
        <v>753.875</v>
      </c>
      <c r="DO137" s="19">
        <v>791.81200000000001</v>
      </c>
      <c r="DP137" s="19">
        <v>831.40200000000004</v>
      </c>
      <c r="DQ137" s="72">
        <v>1000</v>
      </c>
    </row>
    <row r="138" spans="1:121">
      <c r="A138" s="16">
        <v>2065</v>
      </c>
      <c r="B138" s="19">
        <v>1.819</v>
      </c>
      <c r="C138" s="19">
        <v>0.11899999999999999</v>
      </c>
      <c r="D138" s="19">
        <v>6.9000000000000006E-2</v>
      </c>
      <c r="E138" s="19">
        <v>5.7000000000000002E-2</v>
      </c>
      <c r="F138" s="19">
        <v>4.8000000000000001E-2</v>
      </c>
      <c r="G138" s="19">
        <v>4.7E-2</v>
      </c>
      <c r="H138" s="19">
        <v>4.2000000000000003E-2</v>
      </c>
      <c r="I138" s="19">
        <v>3.9E-2</v>
      </c>
      <c r="J138" s="19">
        <v>3.5999999999999997E-2</v>
      </c>
      <c r="K138" s="19">
        <v>3.5000000000000003E-2</v>
      </c>
      <c r="L138" s="19">
        <v>4.2999999999999997E-2</v>
      </c>
      <c r="M138" s="19">
        <v>4.5999999999999999E-2</v>
      </c>
      <c r="N138" s="19">
        <v>5.1999999999999998E-2</v>
      </c>
      <c r="O138" s="19">
        <v>6.0999999999999999E-2</v>
      </c>
      <c r="P138" s="19">
        <v>7.0000000000000007E-2</v>
      </c>
      <c r="Q138" s="19">
        <v>0.107</v>
      </c>
      <c r="R138" s="19">
        <v>0.129</v>
      </c>
      <c r="S138" s="19">
        <v>0.159</v>
      </c>
      <c r="T138" s="19">
        <v>0.193</v>
      </c>
      <c r="U138" s="19">
        <v>0.218</v>
      </c>
      <c r="V138" s="19">
        <v>0.315</v>
      </c>
      <c r="W138" s="19">
        <v>0.34399999999999997</v>
      </c>
      <c r="X138" s="19">
        <v>0.371</v>
      </c>
      <c r="Y138" s="19">
        <v>0.40100000000000002</v>
      </c>
      <c r="Z138" s="19">
        <v>0.42399999999999999</v>
      </c>
      <c r="AA138" s="19">
        <v>0.54600000000000004</v>
      </c>
      <c r="AB138" s="19">
        <v>0.57799999999999996</v>
      </c>
      <c r="AC138" s="19">
        <v>0.61299999999999999</v>
      </c>
      <c r="AD138" s="19">
        <v>0.65200000000000002</v>
      </c>
      <c r="AE138" s="19">
        <v>0.69799999999999995</v>
      </c>
      <c r="AF138" s="19">
        <v>0.80500000000000005</v>
      </c>
      <c r="AG138" s="19">
        <v>0.86299999999999999</v>
      </c>
      <c r="AH138" s="19">
        <v>0.91800000000000004</v>
      </c>
      <c r="AI138" s="19">
        <v>0.97399999999999998</v>
      </c>
      <c r="AJ138" s="19">
        <v>1.0129999999999999</v>
      </c>
      <c r="AK138" s="19">
        <v>0.95199999999999996</v>
      </c>
      <c r="AL138" s="19">
        <v>1.0069999999999999</v>
      </c>
      <c r="AM138" s="19">
        <v>1.08</v>
      </c>
      <c r="AN138" s="19">
        <v>1.1639999999999999</v>
      </c>
      <c r="AO138" s="19">
        <v>1.2350000000000001</v>
      </c>
      <c r="AP138" s="19">
        <v>1.04</v>
      </c>
      <c r="AQ138" s="19">
        <v>1.083</v>
      </c>
      <c r="AR138" s="19">
        <v>1.139</v>
      </c>
      <c r="AS138" s="19">
        <v>1.2190000000000001</v>
      </c>
      <c r="AT138" s="19">
        <v>1.31</v>
      </c>
      <c r="AU138" s="19">
        <v>1.1859999999999999</v>
      </c>
      <c r="AV138" s="19">
        <v>1.288</v>
      </c>
      <c r="AW138" s="19">
        <v>1.397</v>
      </c>
      <c r="AX138" s="19">
        <v>1.5169999999999999</v>
      </c>
      <c r="AY138" s="19">
        <v>1.6459999999999999</v>
      </c>
      <c r="AZ138" s="19">
        <v>1.796</v>
      </c>
      <c r="BA138" s="19">
        <v>1.9470000000000001</v>
      </c>
      <c r="BB138" s="19">
        <v>2.12</v>
      </c>
      <c r="BC138" s="19">
        <v>2.3170000000000002</v>
      </c>
      <c r="BD138" s="19">
        <v>2.5310000000000001</v>
      </c>
      <c r="BE138" s="19">
        <v>2.9820000000000002</v>
      </c>
      <c r="BF138" s="19">
        <v>3.2490000000000001</v>
      </c>
      <c r="BG138" s="19">
        <v>3.5409999999999999</v>
      </c>
      <c r="BH138" s="19">
        <v>3.8490000000000002</v>
      </c>
      <c r="BI138" s="19">
        <v>4.1719999999999997</v>
      </c>
      <c r="BJ138" s="19">
        <v>4.5970000000000004</v>
      </c>
      <c r="BK138" s="19">
        <v>4.9480000000000004</v>
      </c>
      <c r="BL138" s="19">
        <v>5.3029999999999999</v>
      </c>
      <c r="BM138" s="19">
        <v>5.6639999999999997</v>
      </c>
      <c r="BN138" s="19">
        <v>6.0339999999999998</v>
      </c>
      <c r="BO138" s="19">
        <v>5.8310000000000004</v>
      </c>
      <c r="BP138" s="19">
        <v>6.25</v>
      </c>
      <c r="BQ138" s="19">
        <v>6.7460000000000004</v>
      </c>
      <c r="BR138" s="19">
        <v>7.3419999999999996</v>
      </c>
      <c r="BS138" s="19">
        <v>8.0389999999999997</v>
      </c>
      <c r="BT138" s="19">
        <v>8.5630000000000006</v>
      </c>
      <c r="BU138" s="19">
        <v>9.4450000000000003</v>
      </c>
      <c r="BV138" s="19">
        <v>10.443</v>
      </c>
      <c r="BW138" s="19">
        <v>11.654999999999999</v>
      </c>
      <c r="BX138" s="19">
        <v>12.875</v>
      </c>
      <c r="BY138" s="19">
        <v>14.629</v>
      </c>
      <c r="BZ138" s="19">
        <v>16.138999999999999</v>
      </c>
      <c r="CA138" s="19">
        <v>17.913</v>
      </c>
      <c r="CB138" s="19">
        <v>19.908999999999999</v>
      </c>
      <c r="CC138" s="19">
        <v>22.18</v>
      </c>
      <c r="CD138" s="19">
        <v>27.524000000000001</v>
      </c>
      <c r="CE138" s="19">
        <v>30.821000000000002</v>
      </c>
      <c r="CF138" s="19">
        <v>34.658999999999999</v>
      </c>
      <c r="CG138" s="19">
        <v>38.908999999999999</v>
      </c>
      <c r="CH138" s="19">
        <v>43.540999999999997</v>
      </c>
      <c r="CI138" s="19">
        <v>53.348999999999997</v>
      </c>
      <c r="CJ138" s="19">
        <v>59.784999999999997</v>
      </c>
      <c r="CK138" s="19">
        <v>66.936000000000007</v>
      </c>
      <c r="CL138" s="19">
        <v>74.959000000000003</v>
      </c>
      <c r="CM138" s="19">
        <v>84.149000000000001</v>
      </c>
      <c r="CN138" s="19">
        <v>104.92100000000001</v>
      </c>
      <c r="CO138" s="19">
        <v>116.81100000000001</v>
      </c>
      <c r="CP138" s="19">
        <v>129.86799999999999</v>
      </c>
      <c r="CQ138" s="19">
        <v>144.30500000000001</v>
      </c>
      <c r="CR138" s="19">
        <v>160.06399999999999</v>
      </c>
      <c r="CS138" s="19">
        <v>194.73500000000001</v>
      </c>
      <c r="CT138" s="19">
        <v>214.02799999999999</v>
      </c>
      <c r="CU138" s="19">
        <v>232.989</v>
      </c>
      <c r="CV138" s="19">
        <v>250.559</v>
      </c>
      <c r="CW138" s="19">
        <v>266.96699999999998</v>
      </c>
      <c r="CX138" s="19">
        <v>283.411</v>
      </c>
      <c r="CY138" s="19">
        <v>301.34899999999999</v>
      </c>
      <c r="CZ138" s="19">
        <v>320.09199999999998</v>
      </c>
      <c r="DA138" s="19">
        <v>339.649</v>
      </c>
      <c r="DB138" s="19">
        <v>360.02800000000002</v>
      </c>
      <c r="DC138" s="19">
        <v>384.89600000000002</v>
      </c>
      <c r="DD138" s="19">
        <v>407.99</v>
      </c>
      <c r="DE138" s="19">
        <v>432.46899999999999</v>
      </c>
      <c r="DF138" s="19">
        <v>458.41800000000001</v>
      </c>
      <c r="DG138" s="19">
        <v>485.92200000000003</v>
      </c>
      <c r="DH138" s="19">
        <v>521.75099999999998</v>
      </c>
      <c r="DI138" s="19">
        <v>553.05700000000002</v>
      </c>
      <c r="DJ138" s="19">
        <v>586.24</v>
      </c>
      <c r="DK138" s="19">
        <v>621.41499999999996</v>
      </c>
      <c r="DL138" s="19">
        <v>658.69899999999996</v>
      </c>
      <c r="DM138" s="19">
        <v>710.577</v>
      </c>
      <c r="DN138" s="19">
        <v>753.21199999999999</v>
      </c>
      <c r="DO138" s="19">
        <v>791.11599999999999</v>
      </c>
      <c r="DP138" s="19">
        <v>830.67100000000005</v>
      </c>
      <c r="DQ138" s="72">
        <v>1000</v>
      </c>
    </row>
    <row r="139" spans="1:121">
      <c r="A139" s="16">
        <v>2066</v>
      </c>
      <c r="B139" s="19">
        <v>1.7749999999999999</v>
      </c>
      <c r="C139" s="19">
        <v>0.11600000000000001</v>
      </c>
      <c r="D139" s="19">
        <v>6.7000000000000004E-2</v>
      </c>
      <c r="E139" s="19">
        <v>5.6000000000000001E-2</v>
      </c>
      <c r="F139" s="19">
        <v>4.7E-2</v>
      </c>
      <c r="G139" s="19">
        <v>4.5999999999999999E-2</v>
      </c>
      <c r="H139" s="19">
        <v>4.1000000000000002E-2</v>
      </c>
      <c r="I139" s="19">
        <v>3.7999999999999999E-2</v>
      </c>
      <c r="J139" s="19">
        <v>3.5999999999999997E-2</v>
      </c>
      <c r="K139" s="19">
        <v>3.4000000000000002E-2</v>
      </c>
      <c r="L139" s="19">
        <v>4.2000000000000003E-2</v>
      </c>
      <c r="M139" s="19">
        <v>4.4999999999999998E-2</v>
      </c>
      <c r="N139" s="19">
        <v>5.0999999999999997E-2</v>
      </c>
      <c r="O139" s="19">
        <v>5.8999999999999997E-2</v>
      </c>
      <c r="P139" s="19">
        <v>6.9000000000000006E-2</v>
      </c>
      <c r="Q139" s="19">
        <v>0.105</v>
      </c>
      <c r="R139" s="19">
        <v>0.127</v>
      </c>
      <c r="S139" s="19">
        <v>0.157</v>
      </c>
      <c r="T139" s="19">
        <v>0.19</v>
      </c>
      <c r="U139" s="19">
        <v>0.215</v>
      </c>
      <c r="V139" s="19">
        <v>0.313</v>
      </c>
      <c r="W139" s="19">
        <v>0.34100000000000003</v>
      </c>
      <c r="X139" s="19">
        <v>0.36799999999999999</v>
      </c>
      <c r="Y139" s="19">
        <v>0.39800000000000002</v>
      </c>
      <c r="Z139" s="19">
        <v>0.42</v>
      </c>
      <c r="AA139" s="19">
        <v>0.54200000000000004</v>
      </c>
      <c r="AB139" s="19">
        <v>0.57499999999999996</v>
      </c>
      <c r="AC139" s="19">
        <v>0.61</v>
      </c>
      <c r="AD139" s="19">
        <v>0.64800000000000002</v>
      </c>
      <c r="AE139" s="19">
        <v>0.69399999999999995</v>
      </c>
      <c r="AF139" s="19">
        <v>0.8</v>
      </c>
      <c r="AG139" s="19">
        <v>0.85699999999999998</v>
      </c>
      <c r="AH139" s="19">
        <v>0.91300000000000003</v>
      </c>
      <c r="AI139" s="19">
        <v>0.96799999999999997</v>
      </c>
      <c r="AJ139" s="19">
        <v>1.0069999999999999</v>
      </c>
      <c r="AK139" s="19">
        <v>0.94399999999999995</v>
      </c>
      <c r="AL139" s="19">
        <v>0.999</v>
      </c>
      <c r="AM139" s="19">
        <v>1.071</v>
      </c>
      <c r="AN139" s="19">
        <v>1.155</v>
      </c>
      <c r="AO139" s="19">
        <v>1.2250000000000001</v>
      </c>
      <c r="AP139" s="19">
        <v>1.03</v>
      </c>
      <c r="AQ139" s="19">
        <v>1.0720000000000001</v>
      </c>
      <c r="AR139" s="19">
        <v>1.127</v>
      </c>
      <c r="AS139" s="19">
        <v>1.206</v>
      </c>
      <c r="AT139" s="19">
        <v>1.296</v>
      </c>
      <c r="AU139" s="19">
        <v>1.1719999999999999</v>
      </c>
      <c r="AV139" s="19">
        <v>1.272</v>
      </c>
      <c r="AW139" s="19">
        <v>1.38</v>
      </c>
      <c r="AX139" s="19">
        <v>1.4990000000000001</v>
      </c>
      <c r="AY139" s="19">
        <v>1.6259999999999999</v>
      </c>
      <c r="AZ139" s="19">
        <v>1.7749999999999999</v>
      </c>
      <c r="BA139" s="19">
        <v>1.9239999999999999</v>
      </c>
      <c r="BB139" s="19">
        <v>2.0950000000000002</v>
      </c>
      <c r="BC139" s="19">
        <v>2.29</v>
      </c>
      <c r="BD139" s="19">
        <v>2.5019999999999998</v>
      </c>
      <c r="BE139" s="19">
        <v>2.948</v>
      </c>
      <c r="BF139" s="19">
        <v>3.2130000000000001</v>
      </c>
      <c r="BG139" s="19">
        <v>3.5009999999999999</v>
      </c>
      <c r="BH139" s="19">
        <v>3.806</v>
      </c>
      <c r="BI139" s="19">
        <v>4.125</v>
      </c>
      <c r="BJ139" s="19">
        <v>4.5460000000000003</v>
      </c>
      <c r="BK139" s="19">
        <v>4.8920000000000003</v>
      </c>
      <c r="BL139" s="19">
        <v>5.2430000000000003</v>
      </c>
      <c r="BM139" s="19">
        <v>5.6</v>
      </c>
      <c r="BN139" s="19">
        <v>5.9660000000000002</v>
      </c>
      <c r="BO139" s="19">
        <v>5.7629999999999999</v>
      </c>
      <c r="BP139" s="19">
        <v>6.1769999999999996</v>
      </c>
      <c r="BQ139" s="19">
        <v>6.6680000000000001</v>
      </c>
      <c r="BR139" s="19">
        <v>7.2569999999999997</v>
      </c>
      <c r="BS139" s="19">
        <v>7.9459999999999997</v>
      </c>
      <c r="BT139" s="19">
        <v>8.4610000000000003</v>
      </c>
      <c r="BU139" s="19">
        <v>9.3330000000000002</v>
      </c>
      <c r="BV139" s="19">
        <v>10.319000000000001</v>
      </c>
      <c r="BW139" s="19">
        <v>11.516999999999999</v>
      </c>
      <c r="BX139" s="19">
        <v>12.723000000000001</v>
      </c>
      <c r="BY139" s="19">
        <v>14.464</v>
      </c>
      <c r="BZ139" s="19">
        <v>15.957000000000001</v>
      </c>
      <c r="CA139" s="19">
        <v>17.710999999999999</v>
      </c>
      <c r="CB139" s="19">
        <v>19.684999999999999</v>
      </c>
      <c r="CC139" s="19">
        <v>21.93</v>
      </c>
      <c r="CD139" s="19">
        <v>27.277000000000001</v>
      </c>
      <c r="CE139" s="19">
        <v>30.545000000000002</v>
      </c>
      <c r="CF139" s="19">
        <v>34.348999999999997</v>
      </c>
      <c r="CG139" s="19">
        <v>38.56</v>
      </c>
      <c r="CH139" s="19">
        <v>43.151000000000003</v>
      </c>
      <c r="CI139" s="19">
        <v>52.972000000000001</v>
      </c>
      <c r="CJ139" s="19">
        <v>59.363</v>
      </c>
      <c r="CK139" s="19">
        <v>66.462999999999994</v>
      </c>
      <c r="CL139" s="19">
        <v>74.430000000000007</v>
      </c>
      <c r="CM139" s="19">
        <v>83.554000000000002</v>
      </c>
      <c r="CN139" s="19">
        <v>104.44</v>
      </c>
      <c r="CO139" s="19">
        <v>116.276</v>
      </c>
      <c r="CP139" s="19">
        <v>129.273</v>
      </c>
      <c r="CQ139" s="19">
        <v>143.64400000000001</v>
      </c>
      <c r="CR139" s="19">
        <v>159.33000000000001</v>
      </c>
      <c r="CS139" s="19">
        <v>194.232</v>
      </c>
      <c r="CT139" s="19">
        <v>213.47499999999999</v>
      </c>
      <c r="CU139" s="19">
        <v>232.38800000000001</v>
      </c>
      <c r="CV139" s="19">
        <v>249.91200000000001</v>
      </c>
      <c r="CW139" s="19">
        <v>266.27800000000002</v>
      </c>
      <c r="CX139" s="19">
        <v>282.89</v>
      </c>
      <c r="CY139" s="19">
        <v>300.79500000000002</v>
      </c>
      <c r="CZ139" s="19">
        <v>319.50299999999999</v>
      </c>
      <c r="DA139" s="19">
        <v>339.024</v>
      </c>
      <c r="DB139" s="19">
        <v>359.36500000000001</v>
      </c>
      <c r="DC139" s="19">
        <v>384.32799999999997</v>
      </c>
      <c r="DD139" s="19">
        <v>407.38799999999998</v>
      </c>
      <c r="DE139" s="19">
        <v>431.83100000000002</v>
      </c>
      <c r="DF139" s="19">
        <v>457.74200000000002</v>
      </c>
      <c r="DG139" s="19">
        <v>485.20499999999998</v>
      </c>
      <c r="DH139" s="19">
        <v>521.15800000000002</v>
      </c>
      <c r="DI139" s="19">
        <v>552.428</v>
      </c>
      <c r="DJ139" s="19">
        <v>585.57299999999998</v>
      </c>
      <c r="DK139" s="19">
        <v>620.70799999999997</v>
      </c>
      <c r="DL139" s="19">
        <v>657.95</v>
      </c>
      <c r="DM139" s="19">
        <v>709.952</v>
      </c>
      <c r="DN139" s="19">
        <v>752.55</v>
      </c>
      <c r="DO139" s="19">
        <v>790.42</v>
      </c>
      <c r="DP139" s="19">
        <v>829.94100000000003</v>
      </c>
      <c r="DQ139" s="72">
        <v>1000</v>
      </c>
    </row>
    <row r="140" spans="1:121">
      <c r="A140" s="16">
        <v>2067</v>
      </c>
      <c r="B140" s="19">
        <v>1.732</v>
      </c>
      <c r="C140" s="19">
        <v>0.113</v>
      </c>
      <c r="D140" s="19">
        <v>6.6000000000000003E-2</v>
      </c>
      <c r="E140" s="19">
        <v>5.3999999999999999E-2</v>
      </c>
      <c r="F140" s="19">
        <v>4.4999999999999998E-2</v>
      </c>
      <c r="G140" s="19">
        <v>4.3999999999999997E-2</v>
      </c>
      <c r="H140" s="19">
        <v>0.04</v>
      </c>
      <c r="I140" s="19">
        <v>3.6999999999999998E-2</v>
      </c>
      <c r="J140" s="19">
        <v>3.5000000000000003E-2</v>
      </c>
      <c r="K140" s="19">
        <v>3.4000000000000002E-2</v>
      </c>
      <c r="L140" s="19">
        <v>4.1000000000000002E-2</v>
      </c>
      <c r="M140" s="19">
        <v>4.3999999999999997E-2</v>
      </c>
      <c r="N140" s="19">
        <v>0.05</v>
      </c>
      <c r="O140" s="19">
        <v>5.8000000000000003E-2</v>
      </c>
      <c r="P140" s="19">
        <v>6.7000000000000004E-2</v>
      </c>
      <c r="Q140" s="19">
        <v>0.104</v>
      </c>
      <c r="R140" s="19">
        <v>0.126</v>
      </c>
      <c r="S140" s="19">
        <v>0.154</v>
      </c>
      <c r="T140" s="19">
        <v>0.187</v>
      </c>
      <c r="U140" s="19">
        <v>0.21199999999999999</v>
      </c>
      <c r="V140" s="19">
        <v>0.31</v>
      </c>
      <c r="W140" s="19">
        <v>0.33800000000000002</v>
      </c>
      <c r="X140" s="19">
        <v>0.36499999999999999</v>
      </c>
      <c r="Y140" s="19">
        <v>0.39500000000000002</v>
      </c>
      <c r="Z140" s="19">
        <v>0.41599999999999998</v>
      </c>
      <c r="AA140" s="19">
        <v>0.53900000000000003</v>
      </c>
      <c r="AB140" s="19">
        <v>0.57099999999999995</v>
      </c>
      <c r="AC140" s="19">
        <v>0.60599999999999998</v>
      </c>
      <c r="AD140" s="19">
        <v>0.64400000000000002</v>
      </c>
      <c r="AE140" s="19">
        <v>0.69</v>
      </c>
      <c r="AF140" s="19">
        <v>0.79500000000000004</v>
      </c>
      <c r="AG140" s="19">
        <v>0.85199999999999998</v>
      </c>
      <c r="AH140" s="19">
        <v>0.90700000000000003</v>
      </c>
      <c r="AI140" s="19">
        <v>0.96199999999999997</v>
      </c>
      <c r="AJ140" s="19">
        <v>1.0009999999999999</v>
      </c>
      <c r="AK140" s="19">
        <v>0.93600000000000005</v>
      </c>
      <c r="AL140" s="19">
        <v>0.99099999999999999</v>
      </c>
      <c r="AM140" s="19">
        <v>1.0629999999999999</v>
      </c>
      <c r="AN140" s="19">
        <v>1.145</v>
      </c>
      <c r="AO140" s="19">
        <v>1.2150000000000001</v>
      </c>
      <c r="AP140" s="19">
        <v>1.0189999999999999</v>
      </c>
      <c r="AQ140" s="19">
        <v>1.0609999999999999</v>
      </c>
      <c r="AR140" s="19">
        <v>1.115</v>
      </c>
      <c r="AS140" s="19">
        <v>1.1930000000000001</v>
      </c>
      <c r="AT140" s="19">
        <v>1.2829999999999999</v>
      </c>
      <c r="AU140" s="19">
        <v>1.1579999999999999</v>
      </c>
      <c r="AV140" s="19">
        <v>1.2569999999999999</v>
      </c>
      <c r="AW140" s="19">
        <v>1.3640000000000001</v>
      </c>
      <c r="AX140" s="19">
        <v>1.4810000000000001</v>
      </c>
      <c r="AY140" s="19">
        <v>1.607</v>
      </c>
      <c r="AZ140" s="19">
        <v>1.754</v>
      </c>
      <c r="BA140" s="19">
        <v>1.9019999999999999</v>
      </c>
      <c r="BB140" s="19">
        <v>2.0710000000000002</v>
      </c>
      <c r="BC140" s="19">
        <v>2.2629999999999999</v>
      </c>
      <c r="BD140" s="19">
        <v>2.472</v>
      </c>
      <c r="BE140" s="19">
        <v>2.915</v>
      </c>
      <c r="BF140" s="19">
        <v>3.177</v>
      </c>
      <c r="BG140" s="19">
        <v>3.4620000000000002</v>
      </c>
      <c r="BH140" s="19">
        <v>3.7629999999999999</v>
      </c>
      <c r="BI140" s="19">
        <v>4.0789999999999997</v>
      </c>
      <c r="BJ140" s="19">
        <v>4.4950000000000001</v>
      </c>
      <c r="BK140" s="19">
        <v>4.8369999999999997</v>
      </c>
      <c r="BL140" s="19">
        <v>5.1840000000000002</v>
      </c>
      <c r="BM140" s="19">
        <v>5.5369999999999999</v>
      </c>
      <c r="BN140" s="19">
        <v>5.899</v>
      </c>
      <c r="BO140" s="19">
        <v>5.6959999999999997</v>
      </c>
      <c r="BP140" s="19">
        <v>6.1050000000000004</v>
      </c>
      <c r="BQ140" s="19">
        <v>6.59</v>
      </c>
      <c r="BR140" s="19">
        <v>7.173</v>
      </c>
      <c r="BS140" s="19">
        <v>7.8540000000000001</v>
      </c>
      <c r="BT140" s="19">
        <v>8.3610000000000007</v>
      </c>
      <c r="BU140" s="19">
        <v>9.2219999999999995</v>
      </c>
      <c r="BV140" s="19">
        <v>10.196999999999999</v>
      </c>
      <c r="BW140" s="19">
        <v>11.381</v>
      </c>
      <c r="BX140" s="19">
        <v>12.571999999999999</v>
      </c>
      <c r="BY140" s="19">
        <v>14.301</v>
      </c>
      <c r="BZ140" s="19">
        <v>15.776999999999999</v>
      </c>
      <c r="CA140" s="19">
        <v>17.510999999999999</v>
      </c>
      <c r="CB140" s="19">
        <v>19.463000000000001</v>
      </c>
      <c r="CC140" s="19">
        <v>21.683</v>
      </c>
      <c r="CD140" s="19">
        <v>27.033000000000001</v>
      </c>
      <c r="CE140" s="19">
        <v>30.271999999999998</v>
      </c>
      <c r="CF140" s="19">
        <v>34.040999999999997</v>
      </c>
      <c r="CG140" s="19">
        <v>38.213999999999999</v>
      </c>
      <c r="CH140" s="19">
        <v>42.765000000000001</v>
      </c>
      <c r="CI140" s="19">
        <v>52.597999999999999</v>
      </c>
      <c r="CJ140" s="19">
        <v>58.942999999999998</v>
      </c>
      <c r="CK140" s="19">
        <v>65.994</v>
      </c>
      <c r="CL140" s="19">
        <v>73.903999999999996</v>
      </c>
      <c r="CM140" s="19">
        <v>82.963999999999999</v>
      </c>
      <c r="CN140" s="19">
        <v>103.962</v>
      </c>
      <c r="CO140" s="19">
        <v>115.74299999999999</v>
      </c>
      <c r="CP140" s="19">
        <v>128.68100000000001</v>
      </c>
      <c r="CQ140" s="19">
        <v>142.98599999999999</v>
      </c>
      <c r="CR140" s="19">
        <v>158.601</v>
      </c>
      <c r="CS140" s="19">
        <v>193.73099999999999</v>
      </c>
      <c r="CT140" s="19">
        <v>212.92500000000001</v>
      </c>
      <c r="CU140" s="19">
        <v>231.78800000000001</v>
      </c>
      <c r="CV140" s="19">
        <v>249.267</v>
      </c>
      <c r="CW140" s="19">
        <v>265.59100000000001</v>
      </c>
      <c r="CX140" s="19">
        <v>282.37</v>
      </c>
      <c r="CY140" s="19">
        <v>300.24099999999999</v>
      </c>
      <c r="CZ140" s="19">
        <v>318.91500000000002</v>
      </c>
      <c r="DA140" s="19">
        <v>338.4</v>
      </c>
      <c r="DB140" s="19">
        <v>358.70400000000001</v>
      </c>
      <c r="DC140" s="19">
        <v>383.76100000000002</v>
      </c>
      <c r="DD140" s="19">
        <v>406.78699999999998</v>
      </c>
      <c r="DE140" s="19">
        <v>431.19400000000002</v>
      </c>
      <c r="DF140" s="19">
        <v>457.06599999999997</v>
      </c>
      <c r="DG140" s="19">
        <v>484.49</v>
      </c>
      <c r="DH140" s="19">
        <v>520.56500000000005</v>
      </c>
      <c r="DI140" s="19">
        <v>551.79899999999998</v>
      </c>
      <c r="DJ140" s="19">
        <v>584.90700000000004</v>
      </c>
      <c r="DK140" s="19">
        <v>620.00199999999995</v>
      </c>
      <c r="DL140" s="19">
        <v>657.20100000000002</v>
      </c>
      <c r="DM140" s="19">
        <v>709.32799999999997</v>
      </c>
      <c r="DN140" s="19">
        <v>751.88800000000003</v>
      </c>
      <c r="DO140" s="19">
        <v>789.72500000000002</v>
      </c>
      <c r="DP140" s="19">
        <v>829.21100000000001</v>
      </c>
      <c r="DQ140" s="72">
        <v>1000</v>
      </c>
    </row>
    <row r="141" spans="1:121">
      <c r="A141" s="16">
        <v>2068</v>
      </c>
      <c r="B141" s="19">
        <v>1.69</v>
      </c>
      <c r="C141" s="19">
        <v>0.11</v>
      </c>
      <c r="D141" s="19">
        <v>6.4000000000000001E-2</v>
      </c>
      <c r="E141" s="19">
        <v>5.2999999999999999E-2</v>
      </c>
      <c r="F141" s="19">
        <v>4.3999999999999997E-2</v>
      </c>
      <c r="G141" s="19">
        <v>4.2999999999999997E-2</v>
      </c>
      <c r="H141" s="19">
        <v>3.9E-2</v>
      </c>
      <c r="I141" s="19">
        <v>3.5999999999999997E-2</v>
      </c>
      <c r="J141" s="19">
        <v>3.4000000000000002E-2</v>
      </c>
      <c r="K141" s="19">
        <v>3.3000000000000002E-2</v>
      </c>
      <c r="L141" s="19">
        <v>0.04</v>
      </c>
      <c r="M141" s="19">
        <v>4.2999999999999997E-2</v>
      </c>
      <c r="N141" s="19">
        <v>4.9000000000000002E-2</v>
      </c>
      <c r="O141" s="19">
        <v>5.7000000000000002E-2</v>
      </c>
      <c r="P141" s="19">
        <v>6.6000000000000003E-2</v>
      </c>
      <c r="Q141" s="19">
        <v>0.10299999999999999</v>
      </c>
      <c r="R141" s="19">
        <v>0.124</v>
      </c>
      <c r="S141" s="19">
        <v>0.152</v>
      </c>
      <c r="T141" s="19">
        <v>0.185</v>
      </c>
      <c r="U141" s="19">
        <v>0.21</v>
      </c>
      <c r="V141" s="19">
        <v>0.307</v>
      </c>
      <c r="W141" s="19">
        <v>0.33500000000000002</v>
      </c>
      <c r="X141" s="19">
        <v>0.36099999999999999</v>
      </c>
      <c r="Y141" s="19">
        <v>0.39100000000000001</v>
      </c>
      <c r="Z141" s="19">
        <v>0.41299999999999998</v>
      </c>
      <c r="AA141" s="19">
        <v>0.53600000000000003</v>
      </c>
      <c r="AB141" s="19">
        <v>0.56699999999999995</v>
      </c>
      <c r="AC141" s="19">
        <v>0.60199999999999998</v>
      </c>
      <c r="AD141" s="19">
        <v>0.64</v>
      </c>
      <c r="AE141" s="19">
        <v>0.68500000000000005</v>
      </c>
      <c r="AF141" s="19">
        <v>0.79100000000000004</v>
      </c>
      <c r="AG141" s="19">
        <v>0.84699999999999998</v>
      </c>
      <c r="AH141" s="19">
        <v>0.90200000000000002</v>
      </c>
      <c r="AI141" s="19">
        <v>0.95599999999999996</v>
      </c>
      <c r="AJ141" s="19">
        <v>0.995</v>
      </c>
      <c r="AK141" s="19">
        <v>0.92900000000000005</v>
      </c>
      <c r="AL141" s="19">
        <v>0.98299999999999998</v>
      </c>
      <c r="AM141" s="19">
        <v>1.054</v>
      </c>
      <c r="AN141" s="19">
        <v>1.1359999999999999</v>
      </c>
      <c r="AO141" s="19">
        <v>1.206</v>
      </c>
      <c r="AP141" s="19">
        <v>1.008</v>
      </c>
      <c r="AQ141" s="19">
        <v>1.0489999999999999</v>
      </c>
      <c r="AR141" s="19">
        <v>1.103</v>
      </c>
      <c r="AS141" s="19">
        <v>1.181</v>
      </c>
      <c r="AT141" s="19">
        <v>1.27</v>
      </c>
      <c r="AU141" s="19">
        <v>1.1439999999999999</v>
      </c>
      <c r="AV141" s="19">
        <v>1.242</v>
      </c>
      <c r="AW141" s="19">
        <v>1.347</v>
      </c>
      <c r="AX141" s="19">
        <v>1.4630000000000001</v>
      </c>
      <c r="AY141" s="19">
        <v>1.5880000000000001</v>
      </c>
      <c r="AZ141" s="19">
        <v>1.734</v>
      </c>
      <c r="BA141" s="19">
        <v>1.88</v>
      </c>
      <c r="BB141" s="19">
        <v>2.0470000000000002</v>
      </c>
      <c r="BC141" s="19">
        <v>2.2370000000000001</v>
      </c>
      <c r="BD141" s="19">
        <v>2.444</v>
      </c>
      <c r="BE141" s="19">
        <v>2.8820000000000001</v>
      </c>
      <c r="BF141" s="19">
        <v>3.141</v>
      </c>
      <c r="BG141" s="19">
        <v>3.423</v>
      </c>
      <c r="BH141" s="19">
        <v>3.7210000000000001</v>
      </c>
      <c r="BI141" s="19">
        <v>4.0330000000000004</v>
      </c>
      <c r="BJ141" s="19">
        <v>4.444</v>
      </c>
      <c r="BK141" s="19">
        <v>4.782</v>
      </c>
      <c r="BL141" s="19">
        <v>5.1260000000000003</v>
      </c>
      <c r="BM141" s="19">
        <v>5.4749999999999996</v>
      </c>
      <c r="BN141" s="19">
        <v>5.8330000000000002</v>
      </c>
      <c r="BO141" s="19">
        <v>5.63</v>
      </c>
      <c r="BP141" s="19">
        <v>6.0339999999999998</v>
      </c>
      <c r="BQ141" s="19">
        <v>6.5140000000000002</v>
      </c>
      <c r="BR141" s="19">
        <v>7.0890000000000004</v>
      </c>
      <c r="BS141" s="19">
        <v>7.7619999999999996</v>
      </c>
      <c r="BT141" s="19">
        <v>8.2620000000000005</v>
      </c>
      <c r="BU141" s="19">
        <v>9.1129999999999995</v>
      </c>
      <c r="BV141" s="19">
        <v>10.076000000000001</v>
      </c>
      <c r="BW141" s="19">
        <v>11.246</v>
      </c>
      <c r="BX141" s="19">
        <v>12.423</v>
      </c>
      <c r="BY141" s="19">
        <v>14.14</v>
      </c>
      <c r="BZ141" s="19">
        <v>15.599</v>
      </c>
      <c r="CA141" s="19">
        <v>17.314</v>
      </c>
      <c r="CB141" s="19">
        <v>19.242999999999999</v>
      </c>
      <c r="CC141" s="19">
        <v>21.437999999999999</v>
      </c>
      <c r="CD141" s="19">
        <v>26.791</v>
      </c>
      <c r="CE141" s="19">
        <v>30</v>
      </c>
      <c r="CF141" s="19">
        <v>33.735999999999997</v>
      </c>
      <c r="CG141" s="19">
        <v>37.872</v>
      </c>
      <c r="CH141" s="19">
        <v>42.381999999999998</v>
      </c>
      <c r="CI141" s="19">
        <v>52.225999999999999</v>
      </c>
      <c r="CJ141" s="19">
        <v>58.527000000000001</v>
      </c>
      <c r="CK141" s="19">
        <v>65.527000000000001</v>
      </c>
      <c r="CL141" s="19">
        <v>73.382000000000005</v>
      </c>
      <c r="CM141" s="19">
        <v>82.378</v>
      </c>
      <c r="CN141" s="19">
        <v>103.486</v>
      </c>
      <c r="CO141" s="19">
        <v>115.21299999999999</v>
      </c>
      <c r="CP141" s="19">
        <v>128.09100000000001</v>
      </c>
      <c r="CQ141" s="19">
        <v>142.33099999999999</v>
      </c>
      <c r="CR141" s="19">
        <v>157.874</v>
      </c>
      <c r="CS141" s="19">
        <v>193.23099999999999</v>
      </c>
      <c r="CT141" s="19">
        <v>212.375</v>
      </c>
      <c r="CU141" s="19">
        <v>231.19</v>
      </c>
      <c r="CV141" s="19">
        <v>248.624</v>
      </c>
      <c r="CW141" s="19">
        <v>264.90600000000001</v>
      </c>
      <c r="CX141" s="19">
        <v>281.85000000000002</v>
      </c>
      <c r="CY141" s="19">
        <v>299.68900000000002</v>
      </c>
      <c r="CZ141" s="19">
        <v>318.32900000000001</v>
      </c>
      <c r="DA141" s="19">
        <v>337.77800000000002</v>
      </c>
      <c r="DB141" s="19">
        <v>358.04399999999998</v>
      </c>
      <c r="DC141" s="19">
        <v>383.19499999999999</v>
      </c>
      <c r="DD141" s="19">
        <v>406.18700000000001</v>
      </c>
      <c r="DE141" s="19">
        <v>430.55799999999999</v>
      </c>
      <c r="DF141" s="19">
        <v>456.392</v>
      </c>
      <c r="DG141" s="19">
        <v>483.77499999999998</v>
      </c>
      <c r="DH141" s="19">
        <v>519.97299999999996</v>
      </c>
      <c r="DI141" s="19">
        <v>551.17100000000005</v>
      </c>
      <c r="DJ141" s="19">
        <v>584.24099999999999</v>
      </c>
      <c r="DK141" s="19">
        <v>619.29600000000005</v>
      </c>
      <c r="DL141" s="19">
        <v>656.45399999999995</v>
      </c>
      <c r="DM141" s="19">
        <v>708.70399999999995</v>
      </c>
      <c r="DN141" s="19">
        <v>751.22699999999998</v>
      </c>
      <c r="DO141" s="19">
        <v>789.03</v>
      </c>
      <c r="DP141" s="19">
        <v>828.48199999999997</v>
      </c>
      <c r="DQ141" s="72">
        <v>1000</v>
      </c>
    </row>
    <row r="142" spans="1:121">
      <c r="A142" s="16">
        <v>2069</v>
      </c>
      <c r="B142" s="19">
        <v>1.649</v>
      </c>
      <c r="C142" s="19">
        <v>0.108</v>
      </c>
      <c r="D142" s="19">
        <v>6.2E-2</v>
      </c>
      <c r="E142" s="19">
        <v>5.0999999999999997E-2</v>
      </c>
      <c r="F142" s="19">
        <v>4.2999999999999997E-2</v>
      </c>
      <c r="G142" s="19">
        <v>4.2000000000000003E-2</v>
      </c>
      <c r="H142" s="19">
        <v>3.7999999999999999E-2</v>
      </c>
      <c r="I142" s="19">
        <v>3.5000000000000003E-2</v>
      </c>
      <c r="J142" s="19">
        <v>3.3000000000000002E-2</v>
      </c>
      <c r="K142" s="19">
        <v>3.2000000000000001E-2</v>
      </c>
      <c r="L142" s="19">
        <v>3.9E-2</v>
      </c>
      <c r="M142" s="19">
        <v>4.2000000000000003E-2</v>
      </c>
      <c r="N142" s="19">
        <v>4.8000000000000001E-2</v>
      </c>
      <c r="O142" s="19">
        <v>5.6000000000000001E-2</v>
      </c>
      <c r="P142" s="19">
        <v>6.4000000000000001E-2</v>
      </c>
      <c r="Q142" s="19">
        <v>0.10100000000000001</v>
      </c>
      <c r="R142" s="19">
        <v>0.122</v>
      </c>
      <c r="S142" s="19">
        <v>0.15</v>
      </c>
      <c r="T142" s="19">
        <v>0.182</v>
      </c>
      <c r="U142" s="19">
        <v>0.20699999999999999</v>
      </c>
      <c r="V142" s="19">
        <v>0.30499999999999999</v>
      </c>
      <c r="W142" s="19">
        <v>0.33200000000000002</v>
      </c>
      <c r="X142" s="19">
        <v>0.35799999999999998</v>
      </c>
      <c r="Y142" s="19">
        <v>0.38800000000000001</v>
      </c>
      <c r="Z142" s="19">
        <v>0.40899999999999997</v>
      </c>
      <c r="AA142" s="19">
        <v>0.53200000000000003</v>
      </c>
      <c r="AB142" s="19">
        <v>0.56399999999999995</v>
      </c>
      <c r="AC142" s="19">
        <v>0.59899999999999998</v>
      </c>
      <c r="AD142" s="19">
        <v>0.63600000000000001</v>
      </c>
      <c r="AE142" s="19">
        <v>0.68100000000000005</v>
      </c>
      <c r="AF142" s="19">
        <v>0.78600000000000003</v>
      </c>
      <c r="AG142" s="19">
        <v>0.84199999999999997</v>
      </c>
      <c r="AH142" s="19">
        <v>0.89600000000000002</v>
      </c>
      <c r="AI142" s="19">
        <v>0.95099999999999996</v>
      </c>
      <c r="AJ142" s="19">
        <v>0.98899999999999999</v>
      </c>
      <c r="AK142" s="19">
        <v>0.92100000000000004</v>
      </c>
      <c r="AL142" s="19">
        <v>0.97499999999999998</v>
      </c>
      <c r="AM142" s="19">
        <v>1.046</v>
      </c>
      <c r="AN142" s="19">
        <v>1.127</v>
      </c>
      <c r="AO142" s="19">
        <v>1.196</v>
      </c>
      <c r="AP142" s="19">
        <v>0.998</v>
      </c>
      <c r="AQ142" s="19">
        <v>1.0389999999999999</v>
      </c>
      <c r="AR142" s="19">
        <v>1.0920000000000001</v>
      </c>
      <c r="AS142" s="19">
        <v>1.1679999999999999</v>
      </c>
      <c r="AT142" s="19">
        <v>1.256</v>
      </c>
      <c r="AU142" s="19">
        <v>1.131</v>
      </c>
      <c r="AV142" s="19">
        <v>1.2270000000000001</v>
      </c>
      <c r="AW142" s="19">
        <v>1.331</v>
      </c>
      <c r="AX142" s="19">
        <v>1.446</v>
      </c>
      <c r="AY142" s="19">
        <v>1.569</v>
      </c>
      <c r="AZ142" s="19">
        <v>1.714</v>
      </c>
      <c r="BA142" s="19">
        <v>1.8580000000000001</v>
      </c>
      <c r="BB142" s="19">
        <v>2.0230000000000001</v>
      </c>
      <c r="BC142" s="19">
        <v>2.2109999999999999</v>
      </c>
      <c r="BD142" s="19">
        <v>2.415</v>
      </c>
      <c r="BE142" s="19">
        <v>2.85</v>
      </c>
      <c r="BF142" s="19">
        <v>3.1059999999999999</v>
      </c>
      <c r="BG142" s="19">
        <v>3.3849999999999998</v>
      </c>
      <c r="BH142" s="19">
        <v>3.6789999999999998</v>
      </c>
      <c r="BI142" s="19">
        <v>3.988</v>
      </c>
      <c r="BJ142" s="19">
        <v>4.3940000000000001</v>
      </c>
      <c r="BK142" s="19">
        <v>4.7290000000000001</v>
      </c>
      <c r="BL142" s="19">
        <v>5.0679999999999996</v>
      </c>
      <c r="BM142" s="19">
        <v>5.4130000000000003</v>
      </c>
      <c r="BN142" s="19">
        <v>5.7670000000000003</v>
      </c>
      <c r="BO142" s="19">
        <v>5.5650000000000004</v>
      </c>
      <c r="BP142" s="19">
        <v>5.9640000000000004</v>
      </c>
      <c r="BQ142" s="19">
        <v>6.4379999999999997</v>
      </c>
      <c r="BR142" s="19">
        <v>7.0069999999999997</v>
      </c>
      <c r="BS142" s="19">
        <v>7.6719999999999997</v>
      </c>
      <c r="BT142" s="19">
        <v>8.1639999999999997</v>
      </c>
      <c r="BU142" s="19">
        <v>9.0050000000000008</v>
      </c>
      <c r="BV142" s="19">
        <v>9.9570000000000007</v>
      </c>
      <c r="BW142" s="19">
        <v>11.112</v>
      </c>
      <c r="BX142" s="19">
        <v>12.276</v>
      </c>
      <c r="BY142" s="19">
        <v>13.98</v>
      </c>
      <c r="BZ142" s="19">
        <v>15.423</v>
      </c>
      <c r="CA142" s="19">
        <v>17.117999999999999</v>
      </c>
      <c r="CB142" s="19">
        <v>19.026</v>
      </c>
      <c r="CC142" s="19">
        <v>21.196999999999999</v>
      </c>
      <c r="CD142" s="19">
        <v>26.550999999999998</v>
      </c>
      <c r="CE142" s="19">
        <v>29.731999999999999</v>
      </c>
      <c r="CF142" s="19">
        <v>33.433999999999997</v>
      </c>
      <c r="CG142" s="19">
        <v>37.533000000000001</v>
      </c>
      <c r="CH142" s="19">
        <v>42.002000000000002</v>
      </c>
      <c r="CI142" s="19">
        <v>51.856999999999999</v>
      </c>
      <c r="CJ142" s="19">
        <v>58.113</v>
      </c>
      <c r="CK142" s="19">
        <v>65.063999999999993</v>
      </c>
      <c r="CL142" s="19">
        <v>72.863</v>
      </c>
      <c r="CM142" s="19">
        <v>81.796000000000006</v>
      </c>
      <c r="CN142" s="19">
        <v>103.012</v>
      </c>
      <c r="CO142" s="19">
        <v>114.685</v>
      </c>
      <c r="CP142" s="19">
        <v>127.504</v>
      </c>
      <c r="CQ142" s="19">
        <v>141.679</v>
      </c>
      <c r="CR142" s="19">
        <v>157.15100000000001</v>
      </c>
      <c r="CS142" s="19">
        <v>192.733</v>
      </c>
      <c r="CT142" s="19">
        <v>211.827</v>
      </c>
      <c r="CU142" s="19">
        <v>230.59299999999999</v>
      </c>
      <c r="CV142" s="19">
        <v>247.982</v>
      </c>
      <c r="CW142" s="19">
        <v>264.22199999999998</v>
      </c>
      <c r="CX142" s="19">
        <v>281.33199999999999</v>
      </c>
      <c r="CY142" s="19">
        <v>299.13799999999998</v>
      </c>
      <c r="CZ142" s="19">
        <v>317.74299999999999</v>
      </c>
      <c r="DA142" s="19">
        <v>337.15600000000001</v>
      </c>
      <c r="DB142" s="19">
        <v>357.38600000000002</v>
      </c>
      <c r="DC142" s="19">
        <v>382.62900000000002</v>
      </c>
      <c r="DD142" s="19">
        <v>405.58800000000002</v>
      </c>
      <c r="DE142" s="19">
        <v>429.923</v>
      </c>
      <c r="DF142" s="19">
        <v>455.71800000000002</v>
      </c>
      <c r="DG142" s="19">
        <v>483.06099999999998</v>
      </c>
      <c r="DH142" s="19">
        <v>519.38099999999997</v>
      </c>
      <c r="DI142" s="19">
        <v>550.54399999999998</v>
      </c>
      <c r="DJ142" s="19">
        <v>583.577</v>
      </c>
      <c r="DK142" s="19">
        <v>618.59199999999998</v>
      </c>
      <c r="DL142" s="19">
        <v>655.70699999999999</v>
      </c>
      <c r="DM142" s="19">
        <v>708.08100000000002</v>
      </c>
      <c r="DN142" s="19">
        <v>750.56700000000001</v>
      </c>
      <c r="DO142" s="19">
        <v>788.33699999999999</v>
      </c>
      <c r="DP142" s="19">
        <v>827.75300000000004</v>
      </c>
      <c r="DQ142" s="72">
        <v>1000</v>
      </c>
    </row>
    <row r="143" spans="1:121">
      <c r="A143" s="16">
        <v>2070</v>
      </c>
      <c r="B143" s="19">
        <v>1.609</v>
      </c>
      <c r="C143" s="19">
        <v>0.105</v>
      </c>
      <c r="D143" s="19">
        <v>6.0999999999999999E-2</v>
      </c>
      <c r="E143" s="19">
        <v>0.05</v>
      </c>
      <c r="F143" s="19">
        <v>4.2000000000000003E-2</v>
      </c>
      <c r="G143" s="19">
        <v>4.1000000000000002E-2</v>
      </c>
      <c r="H143" s="19">
        <v>3.6999999999999998E-2</v>
      </c>
      <c r="I143" s="19">
        <v>3.4000000000000002E-2</v>
      </c>
      <c r="J143" s="19">
        <v>3.2000000000000001E-2</v>
      </c>
      <c r="K143" s="19">
        <v>3.1E-2</v>
      </c>
      <c r="L143" s="19">
        <v>3.7999999999999999E-2</v>
      </c>
      <c r="M143" s="19">
        <v>4.1000000000000002E-2</v>
      </c>
      <c r="N143" s="19">
        <v>4.7E-2</v>
      </c>
      <c r="O143" s="19">
        <v>5.5E-2</v>
      </c>
      <c r="P143" s="19">
        <v>6.3E-2</v>
      </c>
      <c r="Q143" s="19">
        <v>0.1</v>
      </c>
      <c r="R143" s="19">
        <v>0.12</v>
      </c>
      <c r="S143" s="19">
        <v>0.14799999999999999</v>
      </c>
      <c r="T143" s="19">
        <v>0.18</v>
      </c>
      <c r="U143" s="19">
        <v>0.20399999999999999</v>
      </c>
      <c r="V143" s="19">
        <v>0.30199999999999999</v>
      </c>
      <c r="W143" s="19">
        <v>0.32900000000000001</v>
      </c>
      <c r="X143" s="19">
        <v>0.35499999999999998</v>
      </c>
      <c r="Y143" s="19">
        <v>0.38400000000000001</v>
      </c>
      <c r="Z143" s="19">
        <v>0.40600000000000003</v>
      </c>
      <c r="AA143" s="19">
        <v>0.52900000000000003</v>
      </c>
      <c r="AB143" s="19">
        <v>0.56100000000000005</v>
      </c>
      <c r="AC143" s="19">
        <v>0.59499999999999997</v>
      </c>
      <c r="AD143" s="19">
        <v>0.63200000000000001</v>
      </c>
      <c r="AE143" s="19">
        <v>0.67700000000000005</v>
      </c>
      <c r="AF143" s="19">
        <v>0.78100000000000003</v>
      </c>
      <c r="AG143" s="19">
        <v>0.83699999999999997</v>
      </c>
      <c r="AH143" s="19">
        <v>0.89100000000000001</v>
      </c>
      <c r="AI143" s="19">
        <v>0.94499999999999995</v>
      </c>
      <c r="AJ143" s="19">
        <v>0.98299999999999998</v>
      </c>
      <c r="AK143" s="19">
        <v>0.91400000000000003</v>
      </c>
      <c r="AL143" s="19">
        <v>0.96699999999999997</v>
      </c>
      <c r="AM143" s="19">
        <v>1.0369999999999999</v>
      </c>
      <c r="AN143" s="19">
        <v>1.1180000000000001</v>
      </c>
      <c r="AO143" s="19">
        <v>1.1859999999999999</v>
      </c>
      <c r="AP143" s="19">
        <v>0.98699999999999999</v>
      </c>
      <c r="AQ143" s="19">
        <v>1.028</v>
      </c>
      <c r="AR143" s="19">
        <v>1.08</v>
      </c>
      <c r="AS143" s="19">
        <v>1.1559999999999999</v>
      </c>
      <c r="AT143" s="19">
        <v>1.2430000000000001</v>
      </c>
      <c r="AU143" s="19">
        <v>1.117</v>
      </c>
      <c r="AV143" s="19">
        <v>1.2130000000000001</v>
      </c>
      <c r="AW143" s="19">
        <v>1.3149999999999999</v>
      </c>
      <c r="AX143" s="19">
        <v>1.429</v>
      </c>
      <c r="AY143" s="19">
        <v>1.55</v>
      </c>
      <c r="AZ143" s="19">
        <v>1.694</v>
      </c>
      <c r="BA143" s="19">
        <v>1.8360000000000001</v>
      </c>
      <c r="BB143" s="19">
        <v>2</v>
      </c>
      <c r="BC143" s="19">
        <v>2.1850000000000001</v>
      </c>
      <c r="BD143" s="19">
        <v>2.387</v>
      </c>
      <c r="BE143" s="19">
        <v>2.8180000000000001</v>
      </c>
      <c r="BF143" s="19">
        <v>3.0710000000000002</v>
      </c>
      <c r="BG143" s="19">
        <v>3.347</v>
      </c>
      <c r="BH143" s="19">
        <v>3.6379999999999999</v>
      </c>
      <c r="BI143" s="19">
        <v>3.9430000000000001</v>
      </c>
      <c r="BJ143" s="19">
        <v>4.3440000000000003</v>
      </c>
      <c r="BK143" s="19">
        <v>4.6749999999999998</v>
      </c>
      <c r="BL143" s="19">
        <v>5.0110000000000001</v>
      </c>
      <c r="BM143" s="19">
        <v>5.3520000000000003</v>
      </c>
      <c r="BN143" s="19">
        <v>5.702</v>
      </c>
      <c r="BO143" s="19">
        <v>5.5</v>
      </c>
      <c r="BP143" s="19">
        <v>5.8949999999999996</v>
      </c>
      <c r="BQ143" s="19">
        <v>6.3630000000000004</v>
      </c>
      <c r="BR143" s="19">
        <v>6.9260000000000002</v>
      </c>
      <c r="BS143" s="19">
        <v>7.5830000000000002</v>
      </c>
      <c r="BT143" s="19">
        <v>8.0670000000000002</v>
      </c>
      <c r="BU143" s="19">
        <v>8.8979999999999997</v>
      </c>
      <c r="BV143" s="19">
        <v>9.8390000000000004</v>
      </c>
      <c r="BW143" s="19">
        <v>10.981</v>
      </c>
      <c r="BX143" s="19">
        <v>12.13</v>
      </c>
      <c r="BY143" s="19">
        <v>13.823</v>
      </c>
      <c r="BZ143" s="19">
        <v>15.249000000000001</v>
      </c>
      <c r="CA143" s="19">
        <v>16.925000000000001</v>
      </c>
      <c r="CB143" s="19">
        <v>18.812000000000001</v>
      </c>
      <c r="CC143" s="19">
        <v>20.957999999999998</v>
      </c>
      <c r="CD143" s="19">
        <v>26.312999999999999</v>
      </c>
      <c r="CE143" s="19">
        <v>29.465</v>
      </c>
      <c r="CF143" s="19">
        <v>33.134</v>
      </c>
      <c r="CG143" s="19">
        <v>37.197000000000003</v>
      </c>
      <c r="CH143" s="19">
        <v>41.625999999999998</v>
      </c>
      <c r="CI143" s="19">
        <v>51.491</v>
      </c>
      <c r="CJ143" s="19">
        <v>57.703000000000003</v>
      </c>
      <c r="CK143" s="19">
        <v>64.605000000000004</v>
      </c>
      <c r="CL143" s="19">
        <v>72.347999999999999</v>
      </c>
      <c r="CM143" s="19">
        <v>81.218000000000004</v>
      </c>
      <c r="CN143" s="19">
        <v>102.54</v>
      </c>
      <c r="CO143" s="19">
        <v>114.16</v>
      </c>
      <c r="CP143" s="19">
        <v>126.92</v>
      </c>
      <c r="CQ143" s="19">
        <v>141.03</v>
      </c>
      <c r="CR143" s="19">
        <v>156.43100000000001</v>
      </c>
      <c r="CS143" s="19">
        <v>192.23500000000001</v>
      </c>
      <c r="CT143" s="19">
        <v>211.28</v>
      </c>
      <c r="CU143" s="19">
        <v>229.99799999999999</v>
      </c>
      <c r="CV143" s="19">
        <v>247.34200000000001</v>
      </c>
      <c r="CW143" s="19">
        <v>263.54000000000002</v>
      </c>
      <c r="CX143" s="19">
        <v>280.81400000000002</v>
      </c>
      <c r="CY143" s="19">
        <v>298.58699999999999</v>
      </c>
      <c r="CZ143" s="19">
        <v>317.15800000000002</v>
      </c>
      <c r="DA143" s="19">
        <v>336.536</v>
      </c>
      <c r="DB143" s="19">
        <v>356.72800000000001</v>
      </c>
      <c r="DC143" s="19">
        <v>382.065</v>
      </c>
      <c r="DD143" s="19">
        <v>404.98899999999998</v>
      </c>
      <c r="DE143" s="19">
        <v>429.28800000000001</v>
      </c>
      <c r="DF143" s="19">
        <v>455.04599999999999</v>
      </c>
      <c r="DG143" s="19">
        <v>482.34800000000001</v>
      </c>
      <c r="DH143" s="19">
        <v>518.79</v>
      </c>
      <c r="DI143" s="19">
        <v>549.91800000000001</v>
      </c>
      <c r="DJ143" s="19">
        <v>582.91300000000001</v>
      </c>
      <c r="DK143" s="19">
        <v>617.88800000000003</v>
      </c>
      <c r="DL143" s="19">
        <v>654.96100000000001</v>
      </c>
      <c r="DM143" s="19">
        <v>707.45799999999997</v>
      </c>
      <c r="DN143" s="19">
        <v>749.90700000000004</v>
      </c>
      <c r="DO143" s="19">
        <v>787.64300000000003</v>
      </c>
      <c r="DP143" s="19">
        <v>827.02499999999998</v>
      </c>
      <c r="DQ143" s="72">
        <v>1000</v>
      </c>
    </row>
    <row r="144" spans="1:121">
      <c r="A144" s="16">
        <v>2071</v>
      </c>
      <c r="B144" s="19">
        <v>1.57</v>
      </c>
      <c r="C144" s="19">
        <v>0.10199999999999999</v>
      </c>
      <c r="D144" s="19">
        <v>5.8999999999999997E-2</v>
      </c>
      <c r="E144" s="19">
        <v>4.9000000000000002E-2</v>
      </c>
      <c r="F144" s="19">
        <v>4.1000000000000002E-2</v>
      </c>
      <c r="G144" s="19">
        <v>0.04</v>
      </c>
      <c r="H144" s="19">
        <v>3.5999999999999997E-2</v>
      </c>
      <c r="I144" s="19">
        <v>3.3000000000000002E-2</v>
      </c>
      <c r="J144" s="19">
        <v>3.1E-2</v>
      </c>
      <c r="K144" s="19">
        <v>0.03</v>
      </c>
      <c r="L144" s="19">
        <v>3.6999999999999998E-2</v>
      </c>
      <c r="M144" s="19">
        <v>0.04</v>
      </c>
      <c r="N144" s="19">
        <v>4.5999999999999999E-2</v>
      </c>
      <c r="O144" s="19">
        <v>5.2999999999999999E-2</v>
      </c>
      <c r="P144" s="19">
        <v>6.2E-2</v>
      </c>
      <c r="Q144" s="19">
        <v>9.8000000000000004E-2</v>
      </c>
      <c r="R144" s="19">
        <v>0.11899999999999999</v>
      </c>
      <c r="S144" s="19">
        <v>0.14599999999999999</v>
      </c>
      <c r="T144" s="19">
        <v>0.17699999999999999</v>
      </c>
      <c r="U144" s="19">
        <v>0.20100000000000001</v>
      </c>
      <c r="V144" s="19">
        <v>0.29899999999999999</v>
      </c>
      <c r="W144" s="19">
        <v>0.32600000000000001</v>
      </c>
      <c r="X144" s="19">
        <v>0.35199999999999998</v>
      </c>
      <c r="Y144" s="19">
        <v>0.38100000000000001</v>
      </c>
      <c r="Z144" s="19">
        <v>0.40200000000000002</v>
      </c>
      <c r="AA144" s="19">
        <v>0.52600000000000002</v>
      </c>
      <c r="AB144" s="19">
        <v>0.55700000000000005</v>
      </c>
      <c r="AC144" s="19">
        <v>0.59099999999999997</v>
      </c>
      <c r="AD144" s="19">
        <v>0.628</v>
      </c>
      <c r="AE144" s="19">
        <v>0.67300000000000004</v>
      </c>
      <c r="AF144" s="19">
        <v>0.77600000000000002</v>
      </c>
      <c r="AG144" s="19">
        <v>0.83199999999999996</v>
      </c>
      <c r="AH144" s="19">
        <v>0.88600000000000001</v>
      </c>
      <c r="AI144" s="19">
        <v>0.93899999999999995</v>
      </c>
      <c r="AJ144" s="19">
        <v>0.97699999999999998</v>
      </c>
      <c r="AK144" s="19">
        <v>0.90600000000000003</v>
      </c>
      <c r="AL144" s="19">
        <v>0.95899999999999996</v>
      </c>
      <c r="AM144" s="19">
        <v>1.0289999999999999</v>
      </c>
      <c r="AN144" s="19">
        <v>1.1080000000000001</v>
      </c>
      <c r="AO144" s="19">
        <v>1.1759999999999999</v>
      </c>
      <c r="AP144" s="19">
        <v>0.97699999999999998</v>
      </c>
      <c r="AQ144" s="19">
        <v>1.0169999999999999</v>
      </c>
      <c r="AR144" s="19">
        <v>1.069</v>
      </c>
      <c r="AS144" s="19">
        <v>1.1439999999999999</v>
      </c>
      <c r="AT144" s="19">
        <v>1.23</v>
      </c>
      <c r="AU144" s="19">
        <v>1.1040000000000001</v>
      </c>
      <c r="AV144" s="19">
        <v>1.198</v>
      </c>
      <c r="AW144" s="19">
        <v>1.3</v>
      </c>
      <c r="AX144" s="19">
        <v>1.4119999999999999</v>
      </c>
      <c r="AY144" s="19">
        <v>1.532</v>
      </c>
      <c r="AZ144" s="19">
        <v>1.6739999999999999</v>
      </c>
      <c r="BA144" s="19">
        <v>1.8149999999999999</v>
      </c>
      <c r="BB144" s="19">
        <v>1.976</v>
      </c>
      <c r="BC144" s="19">
        <v>2.16</v>
      </c>
      <c r="BD144" s="19">
        <v>2.359</v>
      </c>
      <c r="BE144" s="19">
        <v>2.786</v>
      </c>
      <c r="BF144" s="19">
        <v>3.036</v>
      </c>
      <c r="BG144" s="19">
        <v>3.3090000000000002</v>
      </c>
      <c r="BH144" s="19">
        <v>3.597</v>
      </c>
      <c r="BI144" s="19">
        <v>3.899</v>
      </c>
      <c r="BJ144" s="19">
        <v>4.2960000000000003</v>
      </c>
      <c r="BK144" s="19">
        <v>4.6230000000000002</v>
      </c>
      <c r="BL144" s="19">
        <v>4.9550000000000001</v>
      </c>
      <c r="BM144" s="19">
        <v>5.2919999999999998</v>
      </c>
      <c r="BN144" s="19">
        <v>5.6379999999999999</v>
      </c>
      <c r="BO144" s="19">
        <v>5.4359999999999999</v>
      </c>
      <c r="BP144" s="19">
        <v>5.8259999999999996</v>
      </c>
      <c r="BQ144" s="19">
        <v>6.2889999999999997</v>
      </c>
      <c r="BR144" s="19">
        <v>6.8449999999999998</v>
      </c>
      <c r="BS144" s="19">
        <v>7.4950000000000001</v>
      </c>
      <c r="BT144" s="19">
        <v>7.9720000000000004</v>
      </c>
      <c r="BU144" s="19">
        <v>8.7929999999999993</v>
      </c>
      <c r="BV144" s="19">
        <v>9.7219999999999995</v>
      </c>
      <c r="BW144" s="19">
        <v>10.851000000000001</v>
      </c>
      <c r="BX144" s="19">
        <v>11.987</v>
      </c>
      <c r="BY144" s="19">
        <v>13.667</v>
      </c>
      <c r="BZ144" s="19">
        <v>15.077</v>
      </c>
      <c r="CA144" s="19">
        <v>16.734999999999999</v>
      </c>
      <c r="CB144" s="19">
        <v>18.600000000000001</v>
      </c>
      <c r="CC144" s="19">
        <v>20.721</v>
      </c>
      <c r="CD144" s="19">
        <v>26.077000000000002</v>
      </c>
      <c r="CE144" s="19">
        <v>29.201000000000001</v>
      </c>
      <c r="CF144" s="19">
        <v>32.838000000000001</v>
      </c>
      <c r="CG144" s="19">
        <v>36.863</v>
      </c>
      <c r="CH144" s="19">
        <v>41.253</v>
      </c>
      <c r="CI144" s="19">
        <v>51.127000000000002</v>
      </c>
      <c r="CJ144" s="19">
        <v>57.295000000000002</v>
      </c>
      <c r="CK144" s="19">
        <v>64.147999999999996</v>
      </c>
      <c r="CL144" s="19">
        <v>71.837000000000003</v>
      </c>
      <c r="CM144" s="19">
        <v>80.644000000000005</v>
      </c>
      <c r="CN144" s="19">
        <v>102.07</v>
      </c>
      <c r="CO144" s="19">
        <v>113.637</v>
      </c>
      <c r="CP144" s="19">
        <v>126.339</v>
      </c>
      <c r="CQ144" s="19">
        <v>140.38399999999999</v>
      </c>
      <c r="CR144" s="19">
        <v>155.715</v>
      </c>
      <c r="CS144" s="19">
        <v>191.739</v>
      </c>
      <c r="CT144" s="19">
        <v>210.73500000000001</v>
      </c>
      <c r="CU144" s="19">
        <v>229.405</v>
      </c>
      <c r="CV144" s="19">
        <v>246.70400000000001</v>
      </c>
      <c r="CW144" s="19">
        <v>262.86</v>
      </c>
      <c r="CX144" s="19">
        <v>280.29700000000003</v>
      </c>
      <c r="CY144" s="19">
        <v>298.03800000000001</v>
      </c>
      <c r="CZ144" s="19">
        <v>316.57499999999999</v>
      </c>
      <c r="DA144" s="19">
        <v>335.91699999999997</v>
      </c>
      <c r="DB144" s="19">
        <v>356.072</v>
      </c>
      <c r="DC144" s="19">
        <v>381.50099999999998</v>
      </c>
      <c r="DD144" s="19">
        <v>404.39100000000002</v>
      </c>
      <c r="DE144" s="19">
        <v>428.65499999999997</v>
      </c>
      <c r="DF144" s="19">
        <v>454.37400000000002</v>
      </c>
      <c r="DG144" s="19">
        <v>481.63600000000002</v>
      </c>
      <c r="DH144" s="19">
        <v>518.20000000000005</v>
      </c>
      <c r="DI144" s="19">
        <v>549.29200000000003</v>
      </c>
      <c r="DJ144" s="19">
        <v>582.25</v>
      </c>
      <c r="DK144" s="19">
        <v>617.18499999999995</v>
      </c>
      <c r="DL144" s="19">
        <v>654.21600000000001</v>
      </c>
      <c r="DM144" s="19">
        <v>706.83600000000001</v>
      </c>
      <c r="DN144" s="19">
        <v>749.24699999999996</v>
      </c>
      <c r="DO144" s="19">
        <v>786.95100000000002</v>
      </c>
      <c r="DP144" s="19">
        <v>826.298</v>
      </c>
      <c r="DQ144" s="72">
        <v>1000</v>
      </c>
    </row>
    <row r="145" spans="1:121">
      <c r="A145" s="16">
        <v>2072</v>
      </c>
      <c r="B145" s="19">
        <v>1.5309999999999999</v>
      </c>
      <c r="C145" s="19">
        <v>0.1</v>
      </c>
      <c r="D145" s="19">
        <v>5.8000000000000003E-2</v>
      </c>
      <c r="E145" s="19">
        <v>4.8000000000000001E-2</v>
      </c>
      <c r="F145" s="19">
        <v>0.04</v>
      </c>
      <c r="G145" s="19">
        <v>3.9E-2</v>
      </c>
      <c r="H145" s="19">
        <v>3.5000000000000003E-2</v>
      </c>
      <c r="I145" s="19">
        <v>3.2000000000000001E-2</v>
      </c>
      <c r="J145" s="19">
        <v>3.1E-2</v>
      </c>
      <c r="K145" s="19">
        <v>0.03</v>
      </c>
      <c r="L145" s="19">
        <v>3.6999999999999998E-2</v>
      </c>
      <c r="M145" s="19">
        <v>3.9E-2</v>
      </c>
      <c r="N145" s="19">
        <v>4.4999999999999998E-2</v>
      </c>
      <c r="O145" s="19">
        <v>5.1999999999999998E-2</v>
      </c>
      <c r="P145" s="19">
        <v>0.06</v>
      </c>
      <c r="Q145" s="19">
        <v>9.7000000000000003E-2</v>
      </c>
      <c r="R145" s="19">
        <v>0.11700000000000001</v>
      </c>
      <c r="S145" s="19">
        <v>0.14399999999999999</v>
      </c>
      <c r="T145" s="19">
        <v>0.17499999999999999</v>
      </c>
      <c r="U145" s="19">
        <v>0.19800000000000001</v>
      </c>
      <c r="V145" s="19">
        <v>0.29699999999999999</v>
      </c>
      <c r="W145" s="19">
        <v>0.32300000000000001</v>
      </c>
      <c r="X145" s="19">
        <v>0.34899999999999998</v>
      </c>
      <c r="Y145" s="19">
        <v>0.378</v>
      </c>
      <c r="Z145" s="19">
        <v>0.39900000000000002</v>
      </c>
      <c r="AA145" s="19">
        <v>0.52200000000000002</v>
      </c>
      <c r="AB145" s="19">
        <v>0.55400000000000005</v>
      </c>
      <c r="AC145" s="19">
        <v>0.58799999999999997</v>
      </c>
      <c r="AD145" s="19">
        <v>0.624</v>
      </c>
      <c r="AE145" s="19">
        <v>0.66900000000000004</v>
      </c>
      <c r="AF145" s="19">
        <v>0.77200000000000002</v>
      </c>
      <c r="AG145" s="19">
        <v>0.82699999999999996</v>
      </c>
      <c r="AH145" s="19">
        <v>0.88</v>
      </c>
      <c r="AI145" s="19">
        <v>0.93400000000000005</v>
      </c>
      <c r="AJ145" s="19">
        <v>0.97099999999999997</v>
      </c>
      <c r="AK145" s="19">
        <v>0.89900000000000002</v>
      </c>
      <c r="AL145" s="19">
        <v>0.95099999999999996</v>
      </c>
      <c r="AM145" s="19">
        <v>1.02</v>
      </c>
      <c r="AN145" s="19">
        <v>1.099</v>
      </c>
      <c r="AO145" s="19">
        <v>1.167</v>
      </c>
      <c r="AP145" s="19">
        <v>0.96699999999999997</v>
      </c>
      <c r="AQ145" s="19">
        <v>1.006</v>
      </c>
      <c r="AR145" s="19">
        <v>1.0580000000000001</v>
      </c>
      <c r="AS145" s="19">
        <v>1.1319999999999999</v>
      </c>
      <c r="AT145" s="19">
        <v>1.2170000000000001</v>
      </c>
      <c r="AU145" s="19">
        <v>1.091</v>
      </c>
      <c r="AV145" s="19">
        <v>1.1839999999999999</v>
      </c>
      <c r="AW145" s="19">
        <v>1.284</v>
      </c>
      <c r="AX145" s="19">
        <v>1.395</v>
      </c>
      <c r="AY145" s="19">
        <v>1.5129999999999999</v>
      </c>
      <c r="AZ145" s="19">
        <v>1.655</v>
      </c>
      <c r="BA145" s="19">
        <v>1.794</v>
      </c>
      <c r="BB145" s="19">
        <v>1.9530000000000001</v>
      </c>
      <c r="BC145" s="19">
        <v>2.1349999999999998</v>
      </c>
      <c r="BD145" s="19">
        <v>2.3319999999999999</v>
      </c>
      <c r="BE145" s="19">
        <v>2.7549999999999999</v>
      </c>
      <c r="BF145" s="19">
        <v>3.0019999999999998</v>
      </c>
      <c r="BG145" s="19">
        <v>3.2719999999999998</v>
      </c>
      <c r="BH145" s="19">
        <v>3.5569999999999999</v>
      </c>
      <c r="BI145" s="19">
        <v>3.855</v>
      </c>
      <c r="BJ145" s="19">
        <v>4.2469999999999999</v>
      </c>
      <c r="BK145" s="19">
        <v>4.5709999999999997</v>
      </c>
      <c r="BL145" s="19">
        <v>4.899</v>
      </c>
      <c r="BM145" s="19">
        <v>5.2329999999999997</v>
      </c>
      <c r="BN145" s="19">
        <v>5.5750000000000002</v>
      </c>
      <c r="BO145" s="19">
        <v>5.3730000000000002</v>
      </c>
      <c r="BP145" s="19">
        <v>5.7590000000000003</v>
      </c>
      <c r="BQ145" s="19">
        <v>6.2160000000000002</v>
      </c>
      <c r="BR145" s="19">
        <v>6.766</v>
      </c>
      <c r="BS145" s="19">
        <v>7.4080000000000004</v>
      </c>
      <c r="BT145" s="19">
        <v>7.8769999999999998</v>
      </c>
      <c r="BU145" s="19">
        <v>8.6890000000000001</v>
      </c>
      <c r="BV145" s="19">
        <v>9.6069999999999993</v>
      </c>
      <c r="BW145" s="19">
        <v>10.722</v>
      </c>
      <c r="BX145" s="19">
        <v>11.845000000000001</v>
      </c>
      <c r="BY145" s="19">
        <v>13.513</v>
      </c>
      <c r="BZ145" s="19">
        <v>14.907</v>
      </c>
      <c r="CA145" s="19">
        <v>16.545999999999999</v>
      </c>
      <c r="CB145" s="19">
        <v>18.39</v>
      </c>
      <c r="CC145" s="19">
        <v>20.488</v>
      </c>
      <c r="CD145" s="19">
        <v>25.843</v>
      </c>
      <c r="CE145" s="19">
        <v>28.94</v>
      </c>
      <c r="CF145" s="19">
        <v>32.542999999999999</v>
      </c>
      <c r="CG145" s="19">
        <v>36.533000000000001</v>
      </c>
      <c r="CH145" s="19">
        <v>40.883000000000003</v>
      </c>
      <c r="CI145" s="19">
        <v>50.765999999999998</v>
      </c>
      <c r="CJ145" s="19">
        <v>56.89</v>
      </c>
      <c r="CK145" s="19">
        <v>63.695</v>
      </c>
      <c r="CL145" s="19">
        <v>71.33</v>
      </c>
      <c r="CM145" s="19">
        <v>80.073999999999998</v>
      </c>
      <c r="CN145" s="19">
        <v>101.602</v>
      </c>
      <c r="CO145" s="19">
        <v>113.117</v>
      </c>
      <c r="CP145" s="19">
        <v>125.76</v>
      </c>
      <c r="CQ145" s="19">
        <v>139.74100000000001</v>
      </c>
      <c r="CR145" s="19">
        <v>155.001</v>
      </c>
      <c r="CS145" s="19">
        <v>191.244</v>
      </c>
      <c r="CT145" s="19">
        <v>210.191</v>
      </c>
      <c r="CU145" s="19">
        <v>228.81299999999999</v>
      </c>
      <c r="CV145" s="19">
        <v>246.06700000000001</v>
      </c>
      <c r="CW145" s="19">
        <v>262.18200000000002</v>
      </c>
      <c r="CX145" s="19">
        <v>279.78199999999998</v>
      </c>
      <c r="CY145" s="19">
        <v>297.49</v>
      </c>
      <c r="CZ145" s="19">
        <v>315.99299999999999</v>
      </c>
      <c r="DA145" s="19">
        <v>335.29899999999998</v>
      </c>
      <c r="DB145" s="19">
        <v>355.41699999999997</v>
      </c>
      <c r="DC145" s="19">
        <v>380.93799999999999</v>
      </c>
      <c r="DD145" s="19">
        <v>403.79500000000002</v>
      </c>
      <c r="DE145" s="19">
        <v>428.02199999999999</v>
      </c>
      <c r="DF145" s="19">
        <v>453.70400000000001</v>
      </c>
      <c r="DG145" s="19">
        <v>480.92599999999999</v>
      </c>
      <c r="DH145" s="19">
        <v>517.61</v>
      </c>
      <c r="DI145" s="19">
        <v>548.66700000000003</v>
      </c>
      <c r="DJ145" s="19">
        <v>581.58699999999999</v>
      </c>
      <c r="DK145" s="19">
        <v>616.48299999999995</v>
      </c>
      <c r="DL145" s="19">
        <v>653.471</v>
      </c>
      <c r="DM145" s="19">
        <v>706.21500000000003</v>
      </c>
      <c r="DN145" s="19">
        <v>748.58799999999997</v>
      </c>
      <c r="DO145" s="19">
        <v>786.25900000000001</v>
      </c>
      <c r="DP145" s="19">
        <v>825.572</v>
      </c>
      <c r="DQ145" s="72">
        <v>1000</v>
      </c>
    </row>
    <row r="146" spans="1:121">
      <c r="A146" s="16">
        <v>2073</v>
      </c>
      <c r="B146" s="19">
        <v>1.494</v>
      </c>
      <c r="C146" s="19">
        <v>9.7000000000000003E-2</v>
      </c>
      <c r="D146" s="19">
        <v>5.6000000000000001E-2</v>
      </c>
      <c r="E146" s="19">
        <v>4.5999999999999999E-2</v>
      </c>
      <c r="F146" s="19">
        <v>3.9E-2</v>
      </c>
      <c r="G146" s="19">
        <v>3.7999999999999999E-2</v>
      </c>
      <c r="H146" s="19">
        <v>3.4000000000000002E-2</v>
      </c>
      <c r="I146" s="19">
        <v>3.2000000000000001E-2</v>
      </c>
      <c r="J146" s="19">
        <v>0.03</v>
      </c>
      <c r="K146" s="19">
        <v>2.9000000000000001E-2</v>
      </c>
      <c r="L146" s="19">
        <v>3.5999999999999997E-2</v>
      </c>
      <c r="M146" s="19">
        <v>3.9E-2</v>
      </c>
      <c r="N146" s="19">
        <v>4.3999999999999997E-2</v>
      </c>
      <c r="O146" s="19">
        <v>5.0999999999999997E-2</v>
      </c>
      <c r="P146" s="19">
        <v>5.8999999999999997E-2</v>
      </c>
      <c r="Q146" s="19">
        <v>9.6000000000000002E-2</v>
      </c>
      <c r="R146" s="19">
        <v>0.11600000000000001</v>
      </c>
      <c r="S146" s="19">
        <v>0.14199999999999999</v>
      </c>
      <c r="T146" s="19">
        <v>0.17299999999999999</v>
      </c>
      <c r="U146" s="19">
        <v>0.19600000000000001</v>
      </c>
      <c r="V146" s="19">
        <v>0.29399999999999998</v>
      </c>
      <c r="W146" s="19">
        <v>0.32100000000000001</v>
      </c>
      <c r="X146" s="19">
        <v>0.34599999999999997</v>
      </c>
      <c r="Y146" s="19">
        <v>0.375</v>
      </c>
      <c r="Z146" s="19">
        <v>0.39500000000000002</v>
      </c>
      <c r="AA146" s="19">
        <v>0.51900000000000002</v>
      </c>
      <c r="AB146" s="19">
        <v>0.55000000000000004</v>
      </c>
      <c r="AC146" s="19">
        <v>0.58399999999999996</v>
      </c>
      <c r="AD146" s="19">
        <v>0.62</v>
      </c>
      <c r="AE146" s="19">
        <v>0.66500000000000004</v>
      </c>
      <c r="AF146" s="19">
        <v>0.76700000000000002</v>
      </c>
      <c r="AG146" s="19">
        <v>0.82199999999999995</v>
      </c>
      <c r="AH146" s="19">
        <v>0.875</v>
      </c>
      <c r="AI146" s="19">
        <v>0.92800000000000005</v>
      </c>
      <c r="AJ146" s="19">
        <v>0.96499999999999997</v>
      </c>
      <c r="AK146" s="19">
        <v>0.89200000000000002</v>
      </c>
      <c r="AL146" s="19">
        <v>0.94299999999999995</v>
      </c>
      <c r="AM146" s="19">
        <v>1.012</v>
      </c>
      <c r="AN146" s="19">
        <v>1.091</v>
      </c>
      <c r="AO146" s="19">
        <v>1.157</v>
      </c>
      <c r="AP146" s="19">
        <v>0.95699999999999996</v>
      </c>
      <c r="AQ146" s="19">
        <v>0.996</v>
      </c>
      <c r="AR146" s="19">
        <v>1.0469999999999999</v>
      </c>
      <c r="AS146" s="19">
        <v>1.1200000000000001</v>
      </c>
      <c r="AT146" s="19">
        <v>1.2050000000000001</v>
      </c>
      <c r="AU146" s="19">
        <v>1.0780000000000001</v>
      </c>
      <c r="AV146" s="19">
        <v>1.17</v>
      </c>
      <c r="AW146" s="19">
        <v>1.2689999999999999</v>
      </c>
      <c r="AX146" s="19">
        <v>1.3779999999999999</v>
      </c>
      <c r="AY146" s="19">
        <v>1.4950000000000001</v>
      </c>
      <c r="AZ146" s="19">
        <v>1.635</v>
      </c>
      <c r="BA146" s="19">
        <v>1.7729999999999999</v>
      </c>
      <c r="BB146" s="19">
        <v>1.931</v>
      </c>
      <c r="BC146" s="19">
        <v>2.11</v>
      </c>
      <c r="BD146" s="19">
        <v>2.3050000000000002</v>
      </c>
      <c r="BE146" s="19">
        <v>2.7240000000000002</v>
      </c>
      <c r="BF146" s="19">
        <v>2.9689999999999999</v>
      </c>
      <c r="BG146" s="19">
        <v>3.2349999999999999</v>
      </c>
      <c r="BH146" s="19">
        <v>3.5169999999999999</v>
      </c>
      <c r="BI146" s="19">
        <v>3.8119999999999998</v>
      </c>
      <c r="BJ146" s="19">
        <v>4.1989999999999998</v>
      </c>
      <c r="BK146" s="19">
        <v>4.5190000000000001</v>
      </c>
      <c r="BL146" s="19">
        <v>4.8440000000000003</v>
      </c>
      <c r="BM146" s="19">
        <v>5.1740000000000004</v>
      </c>
      <c r="BN146" s="19">
        <v>5.5119999999999996</v>
      </c>
      <c r="BO146" s="19">
        <v>5.3109999999999999</v>
      </c>
      <c r="BP146" s="19">
        <v>5.6920000000000002</v>
      </c>
      <c r="BQ146" s="19">
        <v>6.1440000000000001</v>
      </c>
      <c r="BR146" s="19">
        <v>6.6870000000000003</v>
      </c>
      <c r="BS146" s="19">
        <v>7.3220000000000001</v>
      </c>
      <c r="BT146" s="19">
        <v>7.7839999999999998</v>
      </c>
      <c r="BU146" s="19">
        <v>8.5860000000000003</v>
      </c>
      <c r="BV146" s="19">
        <v>9.4930000000000003</v>
      </c>
      <c r="BW146" s="19">
        <v>10.595000000000001</v>
      </c>
      <c r="BX146" s="19">
        <v>11.704000000000001</v>
      </c>
      <c r="BY146" s="19">
        <v>13.36</v>
      </c>
      <c r="BZ146" s="19">
        <v>14.739000000000001</v>
      </c>
      <c r="CA146" s="19">
        <v>16.359000000000002</v>
      </c>
      <c r="CB146" s="19">
        <v>18.183</v>
      </c>
      <c r="CC146" s="19">
        <v>20.257000000000001</v>
      </c>
      <c r="CD146" s="19">
        <v>25.611999999999998</v>
      </c>
      <c r="CE146" s="19">
        <v>28.68</v>
      </c>
      <c r="CF146" s="19">
        <v>32.252000000000002</v>
      </c>
      <c r="CG146" s="19">
        <v>36.206000000000003</v>
      </c>
      <c r="CH146" s="19">
        <v>40.517000000000003</v>
      </c>
      <c r="CI146" s="19">
        <v>50.406999999999996</v>
      </c>
      <c r="CJ146" s="19">
        <v>56.488</v>
      </c>
      <c r="CK146" s="19">
        <v>63.244999999999997</v>
      </c>
      <c r="CL146" s="19">
        <v>70.825999999999993</v>
      </c>
      <c r="CM146" s="19">
        <v>79.509</v>
      </c>
      <c r="CN146" s="19">
        <v>101.137</v>
      </c>
      <c r="CO146" s="19">
        <v>112.599</v>
      </c>
      <c r="CP146" s="19">
        <v>125.184</v>
      </c>
      <c r="CQ146" s="19">
        <v>139.101</v>
      </c>
      <c r="CR146" s="19">
        <v>154.291</v>
      </c>
      <c r="CS146" s="19">
        <v>190.751</v>
      </c>
      <c r="CT146" s="19">
        <v>209.649</v>
      </c>
      <c r="CU146" s="19">
        <v>228.22200000000001</v>
      </c>
      <c r="CV146" s="19">
        <v>245.43199999999999</v>
      </c>
      <c r="CW146" s="19">
        <v>261.505</v>
      </c>
      <c r="CX146" s="19">
        <v>279.267</v>
      </c>
      <c r="CY146" s="19">
        <v>296.94299999999998</v>
      </c>
      <c r="CZ146" s="19">
        <v>315.411</v>
      </c>
      <c r="DA146" s="19">
        <v>334.68200000000002</v>
      </c>
      <c r="DB146" s="19">
        <v>354.76299999999998</v>
      </c>
      <c r="DC146" s="19">
        <v>380.37599999999998</v>
      </c>
      <c r="DD146" s="19">
        <v>403.19900000000001</v>
      </c>
      <c r="DE146" s="19">
        <v>427.39100000000002</v>
      </c>
      <c r="DF146" s="19">
        <v>453.03399999999999</v>
      </c>
      <c r="DG146" s="19">
        <v>480.21600000000001</v>
      </c>
      <c r="DH146" s="19">
        <v>517.02200000000005</v>
      </c>
      <c r="DI146" s="19">
        <v>548.04300000000001</v>
      </c>
      <c r="DJ146" s="19">
        <v>580.92499999999995</v>
      </c>
      <c r="DK146" s="19">
        <v>615.78200000000004</v>
      </c>
      <c r="DL146" s="19">
        <v>652.72799999999995</v>
      </c>
      <c r="DM146" s="19">
        <v>705.59400000000005</v>
      </c>
      <c r="DN146" s="19">
        <v>747.93</v>
      </c>
      <c r="DO146" s="19">
        <v>785.56700000000001</v>
      </c>
      <c r="DP146" s="19">
        <v>824.846</v>
      </c>
      <c r="DQ146" s="72">
        <v>1000</v>
      </c>
    </row>
    <row r="147" spans="1:121">
      <c r="A147" s="16">
        <v>2074</v>
      </c>
      <c r="B147" s="19">
        <v>1.458</v>
      </c>
      <c r="C147" s="19">
        <v>9.5000000000000001E-2</v>
      </c>
      <c r="D147" s="19">
        <v>5.5E-2</v>
      </c>
      <c r="E147" s="19">
        <v>4.4999999999999998E-2</v>
      </c>
      <c r="F147" s="19">
        <v>3.7999999999999999E-2</v>
      </c>
      <c r="G147" s="19">
        <v>3.6999999999999998E-2</v>
      </c>
      <c r="H147" s="19">
        <v>3.4000000000000002E-2</v>
      </c>
      <c r="I147" s="19">
        <v>3.1E-2</v>
      </c>
      <c r="J147" s="19">
        <v>2.9000000000000001E-2</v>
      </c>
      <c r="K147" s="19">
        <v>2.8000000000000001E-2</v>
      </c>
      <c r="L147" s="19">
        <v>3.5000000000000003E-2</v>
      </c>
      <c r="M147" s="19">
        <v>3.7999999999999999E-2</v>
      </c>
      <c r="N147" s="19">
        <v>4.2999999999999997E-2</v>
      </c>
      <c r="O147" s="19">
        <v>0.05</v>
      </c>
      <c r="P147" s="19">
        <v>5.8000000000000003E-2</v>
      </c>
      <c r="Q147" s="19">
        <v>9.4E-2</v>
      </c>
      <c r="R147" s="19">
        <v>0.114</v>
      </c>
      <c r="S147" s="19">
        <v>0.14000000000000001</v>
      </c>
      <c r="T147" s="19">
        <v>0.17</v>
      </c>
      <c r="U147" s="19">
        <v>0.193</v>
      </c>
      <c r="V147" s="19">
        <v>0.29199999999999998</v>
      </c>
      <c r="W147" s="19">
        <v>0.318</v>
      </c>
      <c r="X147" s="19">
        <v>0.34300000000000003</v>
      </c>
      <c r="Y147" s="19">
        <v>0.371</v>
      </c>
      <c r="Z147" s="19">
        <v>0.39200000000000002</v>
      </c>
      <c r="AA147" s="19">
        <v>0.51600000000000001</v>
      </c>
      <c r="AB147" s="19">
        <v>0.54700000000000004</v>
      </c>
      <c r="AC147" s="19">
        <v>0.57999999999999996</v>
      </c>
      <c r="AD147" s="19">
        <v>0.61599999999999999</v>
      </c>
      <c r="AE147" s="19">
        <v>0.66</v>
      </c>
      <c r="AF147" s="19">
        <v>0.76200000000000001</v>
      </c>
      <c r="AG147" s="19">
        <v>0.81699999999999995</v>
      </c>
      <c r="AH147" s="19">
        <v>0.87</v>
      </c>
      <c r="AI147" s="19">
        <v>0.92200000000000004</v>
      </c>
      <c r="AJ147" s="19">
        <v>0.95899999999999996</v>
      </c>
      <c r="AK147" s="19">
        <v>0.88400000000000001</v>
      </c>
      <c r="AL147" s="19">
        <v>0.93600000000000005</v>
      </c>
      <c r="AM147" s="19">
        <v>1.004</v>
      </c>
      <c r="AN147" s="19">
        <v>1.0820000000000001</v>
      </c>
      <c r="AO147" s="19">
        <v>1.1479999999999999</v>
      </c>
      <c r="AP147" s="19">
        <v>0.94699999999999995</v>
      </c>
      <c r="AQ147" s="19">
        <v>0.98499999999999999</v>
      </c>
      <c r="AR147" s="19">
        <v>1.036</v>
      </c>
      <c r="AS147" s="19">
        <v>1.109</v>
      </c>
      <c r="AT147" s="19">
        <v>1.1919999999999999</v>
      </c>
      <c r="AU147" s="19">
        <v>1.0649999999999999</v>
      </c>
      <c r="AV147" s="19">
        <v>1.1559999999999999</v>
      </c>
      <c r="AW147" s="19">
        <v>1.254</v>
      </c>
      <c r="AX147" s="19">
        <v>1.3620000000000001</v>
      </c>
      <c r="AY147" s="19">
        <v>1.478</v>
      </c>
      <c r="AZ147" s="19">
        <v>1.6160000000000001</v>
      </c>
      <c r="BA147" s="19">
        <v>1.752</v>
      </c>
      <c r="BB147" s="19">
        <v>1.9079999999999999</v>
      </c>
      <c r="BC147" s="19">
        <v>2.085</v>
      </c>
      <c r="BD147" s="19">
        <v>2.278</v>
      </c>
      <c r="BE147" s="19">
        <v>2.694</v>
      </c>
      <c r="BF147" s="19">
        <v>2.9350000000000001</v>
      </c>
      <c r="BG147" s="19">
        <v>3.1989999999999998</v>
      </c>
      <c r="BH147" s="19">
        <v>3.4769999999999999</v>
      </c>
      <c r="BI147" s="19">
        <v>3.7690000000000001</v>
      </c>
      <c r="BJ147" s="19">
        <v>4.1520000000000001</v>
      </c>
      <c r="BK147" s="19">
        <v>4.468</v>
      </c>
      <c r="BL147" s="19">
        <v>4.7889999999999997</v>
      </c>
      <c r="BM147" s="19">
        <v>5.1150000000000002</v>
      </c>
      <c r="BN147" s="19">
        <v>5.45</v>
      </c>
      <c r="BO147" s="19">
        <v>5.2489999999999997</v>
      </c>
      <c r="BP147" s="19">
        <v>5.6260000000000003</v>
      </c>
      <c r="BQ147" s="19">
        <v>6.0730000000000004</v>
      </c>
      <c r="BR147" s="19">
        <v>6.609</v>
      </c>
      <c r="BS147" s="19">
        <v>7.2370000000000001</v>
      </c>
      <c r="BT147" s="19">
        <v>7.6920000000000002</v>
      </c>
      <c r="BU147" s="19">
        <v>8.484</v>
      </c>
      <c r="BV147" s="19">
        <v>9.3810000000000002</v>
      </c>
      <c r="BW147" s="19">
        <v>10.468999999999999</v>
      </c>
      <c r="BX147" s="19">
        <v>11.565</v>
      </c>
      <c r="BY147" s="19">
        <v>13.21</v>
      </c>
      <c r="BZ147" s="19">
        <v>14.573</v>
      </c>
      <c r="CA147" s="19">
        <v>16.175000000000001</v>
      </c>
      <c r="CB147" s="19">
        <v>17.978000000000002</v>
      </c>
      <c r="CC147" s="19">
        <v>20.027999999999999</v>
      </c>
      <c r="CD147" s="19">
        <v>25.382000000000001</v>
      </c>
      <c r="CE147" s="19">
        <v>28.422999999999998</v>
      </c>
      <c r="CF147" s="19">
        <v>31.963000000000001</v>
      </c>
      <c r="CG147" s="19">
        <v>35.881</v>
      </c>
      <c r="CH147" s="19">
        <v>40.154000000000003</v>
      </c>
      <c r="CI147" s="19">
        <v>50.051000000000002</v>
      </c>
      <c r="CJ147" s="19">
        <v>56.088999999999999</v>
      </c>
      <c r="CK147" s="19">
        <v>62.798000000000002</v>
      </c>
      <c r="CL147" s="19">
        <v>70.325000000000003</v>
      </c>
      <c r="CM147" s="19">
        <v>78.947000000000003</v>
      </c>
      <c r="CN147" s="19">
        <v>100.67400000000001</v>
      </c>
      <c r="CO147" s="19">
        <v>112.083</v>
      </c>
      <c r="CP147" s="19">
        <v>124.611</v>
      </c>
      <c r="CQ147" s="19">
        <v>138.464</v>
      </c>
      <c r="CR147" s="19">
        <v>153.58500000000001</v>
      </c>
      <c r="CS147" s="19">
        <v>190.25800000000001</v>
      </c>
      <c r="CT147" s="19">
        <v>209.108</v>
      </c>
      <c r="CU147" s="19">
        <v>227.63300000000001</v>
      </c>
      <c r="CV147" s="19">
        <v>244.79900000000001</v>
      </c>
      <c r="CW147" s="19">
        <v>260.83</v>
      </c>
      <c r="CX147" s="19">
        <v>278.75299999999999</v>
      </c>
      <c r="CY147" s="19">
        <v>296.39600000000002</v>
      </c>
      <c r="CZ147" s="19">
        <v>314.83100000000002</v>
      </c>
      <c r="DA147" s="19">
        <v>334.06599999999997</v>
      </c>
      <c r="DB147" s="19">
        <v>354.11</v>
      </c>
      <c r="DC147" s="19">
        <v>379.815</v>
      </c>
      <c r="DD147" s="19">
        <v>402.60399999999998</v>
      </c>
      <c r="DE147" s="19">
        <v>426.76</v>
      </c>
      <c r="DF147" s="19">
        <v>452.36599999999999</v>
      </c>
      <c r="DG147" s="19">
        <v>479.50700000000001</v>
      </c>
      <c r="DH147" s="19">
        <v>516.43299999999999</v>
      </c>
      <c r="DI147" s="19">
        <v>547.41999999999996</v>
      </c>
      <c r="DJ147" s="19">
        <v>580.26499999999999</v>
      </c>
      <c r="DK147" s="19">
        <v>615.08100000000002</v>
      </c>
      <c r="DL147" s="19">
        <v>651.98500000000001</v>
      </c>
      <c r="DM147" s="19">
        <v>704.97299999999996</v>
      </c>
      <c r="DN147" s="19">
        <v>747.27200000000005</v>
      </c>
      <c r="DO147" s="19">
        <v>784.87699999999995</v>
      </c>
      <c r="DP147" s="19">
        <v>824.12</v>
      </c>
      <c r="DQ147" s="72">
        <v>1000</v>
      </c>
    </row>
    <row r="148" spans="1:121">
      <c r="A148" s="16">
        <v>2075</v>
      </c>
      <c r="B148" s="19">
        <v>1.423</v>
      </c>
      <c r="C148" s="19">
        <v>9.1999999999999998E-2</v>
      </c>
      <c r="D148" s="19">
        <v>5.2999999999999999E-2</v>
      </c>
      <c r="E148" s="19">
        <v>4.3999999999999997E-2</v>
      </c>
      <c r="F148" s="19">
        <v>3.6999999999999998E-2</v>
      </c>
      <c r="G148" s="19">
        <v>3.5999999999999997E-2</v>
      </c>
      <c r="H148" s="19">
        <v>3.3000000000000002E-2</v>
      </c>
      <c r="I148" s="19">
        <v>0.03</v>
      </c>
      <c r="J148" s="19">
        <v>2.8000000000000001E-2</v>
      </c>
      <c r="K148" s="19">
        <v>2.7E-2</v>
      </c>
      <c r="L148" s="19">
        <v>3.4000000000000002E-2</v>
      </c>
      <c r="M148" s="19">
        <v>3.6999999999999998E-2</v>
      </c>
      <c r="N148" s="19">
        <v>4.2000000000000003E-2</v>
      </c>
      <c r="O148" s="19">
        <v>4.9000000000000002E-2</v>
      </c>
      <c r="P148" s="19">
        <v>5.7000000000000002E-2</v>
      </c>
      <c r="Q148" s="19">
        <v>9.2999999999999999E-2</v>
      </c>
      <c r="R148" s="19">
        <v>0.113</v>
      </c>
      <c r="S148" s="19">
        <v>0.13900000000000001</v>
      </c>
      <c r="T148" s="19">
        <v>0.16800000000000001</v>
      </c>
      <c r="U148" s="19">
        <v>0.19</v>
      </c>
      <c r="V148" s="19">
        <v>0.28899999999999998</v>
      </c>
      <c r="W148" s="19">
        <v>0.315</v>
      </c>
      <c r="X148" s="19">
        <v>0.34</v>
      </c>
      <c r="Y148" s="19">
        <v>0.36799999999999999</v>
      </c>
      <c r="Z148" s="19">
        <v>0.38800000000000001</v>
      </c>
      <c r="AA148" s="19">
        <v>0.51300000000000001</v>
      </c>
      <c r="AB148" s="19">
        <v>0.54300000000000004</v>
      </c>
      <c r="AC148" s="19">
        <v>0.57699999999999996</v>
      </c>
      <c r="AD148" s="19">
        <v>0.61299999999999999</v>
      </c>
      <c r="AE148" s="19">
        <v>0.65600000000000003</v>
      </c>
      <c r="AF148" s="19">
        <v>0.75800000000000001</v>
      </c>
      <c r="AG148" s="19">
        <v>0.81200000000000006</v>
      </c>
      <c r="AH148" s="19">
        <v>0.86399999999999999</v>
      </c>
      <c r="AI148" s="19">
        <v>0.91700000000000004</v>
      </c>
      <c r="AJ148" s="19">
        <v>0.95299999999999996</v>
      </c>
      <c r="AK148" s="19">
        <v>0.877</v>
      </c>
      <c r="AL148" s="19">
        <v>0.92800000000000005</v>
      </c>
      <c r="AM148" s="19">
        <v>0.996</v>
      </c>
      <c r="AN148" s="19">
        <v>1.073</v>
      </c>
      <c r="AO148" s="19">
        <v>1.139</v>
      </c>
      <c r="AP148" s="19">
        <v>0.93700000000000006</v>
      </c>
      <c r="AQ148" s="19">
        <v>0.97499999999999998</v>
      </c>
      <c r="AR148" s="19">
        <v>1.0249999999999999</v>
      </c>
      <c r="AS148" s="19">
        <v>1.097</v>
      </c>
      <c r="AT148" s="19">
        <v>1.18</v>
      </c>
      <c r="AU148" s="19">
        <v>1.052</v>
      </c>
      <c r="AV148" s="19">
        <v>1.1419999999999999</v>
      </c>
      <c r="AW148" s="19">
        <v>1.2390000000000001</v>
      </c>
      <c r="AX148" s="19">
        <v>1.3460000000000001</v>
      </c>
      <c r="AY148" s="19">
        <v>1.46</v>
      </c>
      <c r="AZ148" s="19">
        <v>1.5980000000000001</v>
      </c>
      <c r="BA148" s="19">
        <v>1.732</v>
      </c>
      <c r="BB148" s="19">
        <v>1.8859999999999999</v>
      </c>
      <c r="BC148" s="19">
        <v>2.0609999999999999</v>
      </c>
      <c r="BD148" s="19">
        <v>2.2509999999999999</v>
      </c>
      <c r="BE148" s="19">
        <v>2.6629999999999998</v>
      </c>
      <c r="BF148" s="19">
        <v>2.9020000000000001</v>
      </c>
      <c r="BG148" s="19">
        <v>3.1629999999999998</v>
      </c>
      <c r="BH148" s="19">
        <v>3.4380000000000002</v>
      </c>
      <c r="BI148" s="19">
        <v>3.7269999999999999</v>
      </c>
      <c r="BJ148" s="19">
        <v>4.1050000000000004</v>
      </c>
      <c r="BK148" s="19">
        <v>4.4180000000000001</v>
      </c>
      <c r="BL148" s="19">
        <v>4.7359999999999998</v>
      </c>
      <c r="BM148" s="19">
        <v>5.0579999999999998</v>
      </c>
      <c r="BN148" s="19">
        <v>5.3879999999999999</v>
      </c>
      <c r="BO148" s="19">
        <v>5.1879999999999997</v>
      </c>
      <c r="BP148" s="19">
        <v>5.56</v>
      </c>
      <c r="BQ148" s="19">
        <v>6.0019999999999998</v>
      </c>
      <c r="BR148" s="19">
        <v>6.5330000000000004</v>
      </c>
      <c r="BS148" s="19">
        <v>7.1529999999999996</v>
      </c>
      <c r="BT148" s="19">
        <v>7.601</v>
      </c>
      <c r="BU148" s="19">
        <v>8.3829999999999991</v>
      </c>
      <c r="BV148" s="19">
        <v>9.2690000000000001</v>
      </c>
      <c r="BW148" s="19">
        <v>10.345000000000001</v>
      </c>
      <c r="BX148" s="19">
        <v>11.428000000000001</v>
      </c>
      <c r="BY148" s="19">
        <v>13.061</v>
      </c>
      <c r="BZ148" s="19">
        <v>14.409000000000001</v>
      </c>
      <c r="CA148" s="19">
        <v>15.992000000000001</v>
      </c>
      <c r="CB148" s="19">
        <v>17.774999999999999</v>
      </c>
      <c r="CC148" s="19">
        <v>19.802</v>
      </c>
      <c r="CD148" s="19">
        <v>25.155000000000001</v>
      </c>
      <c r="CE148" s="19">
        <v>28.169</v>
      </c>
      <c r="CF148" s="19">
        <v>31.675999999999998</v>
      </c>
      <c r="CG148" s="19">
        <v>35.56</v>
      </c>
      <c r="CH148" s="19">
        <v>39.793999999999997</v>
      </c>
      <c r="CI148" s="19">
        <v>49.698</v>
      </c>
      <c r="CJ148" s="19">
        <v>55.692999999999998</v>
      </c>
      <c r="CK148" s="19">
        <v>62.353999999999999</v>
      </c>
      <c r="CL148" s="19">
        <v>69.828000000000003</v>
      </c>
      <c r="CM148" s="19">
        <v>78.388999999999996</v>
      </c>
      <c r="CN148" s="19">
        <v>100.21299999999999</v>
      </c>
      <c r="CO148" s="19">
        <v>111.569</v>
      </c>
      <c r="CP148" s="19">
        <v>124.04</v>
      </c>
      <c r="CQ148" s="19">
        <v>137.82900000000001</v>
      </c>
      <c r="CR148" s="19">
        <v>152.881</v>
      </c>
      <c r="CS148" s="19">
        <v>189.768</v>
      </c>
      <c r="CT148" s="19">
        <v>208.56800000000001</v>
      </c>
      <c r="CU148" s="19">
        <v>227.04599999999999</v>
      </c>
      <c r="CV148" s="19">
        <v>244.167</v>
      </c>
      <c r="CW148" s="19">
        <v>260.15699999999998</v>
      </c>
      <c r="CX148" s="19">
        <v>278.24</v>
      </c>
      <c r="CY148" s="19">
        <v>295.851</v>
      </c>
      <c r="CZ148" s="19">
        <v>314.25200000000001</v>
      </c>
      <c r="DA148" s="19">
        <v>333.452</v>
      </c>
      <c r="DB148" s="19">
        <v>353.459</v>
      </c>
      <c r="DC148" s="19">
        <v>379.25400000000002</v>
      </c>
      <c r="DD148" s="19">
        <v>402.01</v>
      </c>
      <c r="DE148" s="19">
        <v>426.13</v>
      </c>
      <c r="DF148" s="19">
        <v>451.69799999999998</v>
      </c>
      <c r="DG148" s="19">
        <v>478.8</v>
      </c>
      <c r="DH148" s="19">
        <v>515.846</v>
      </c>
      <c r="DI148" s="19">
        <v>546.79700000000003</v>
      </c>
      <c r="DJ148" s="19">
        <v>579.60400000000004</v>
      </c>
      <c r="DK148" s="19">
        <v>614.38099999999997</v>
      </c>
      <c r="DL148" s="19">
        <v>651.24400000000003</v>
      </c>
      <c r="DM148" s="19">
        <v>704.35299999999995</v>
      </c>
      <c r="DN148" s="19">
        <v>746.61500000000001</v>
      </c>
      <c r="DO148" s="19">
        <v>784.18600000000004</v>
      </c>
      <c r="DP148" s="19">
        <v>823.39599999999996</v>
      </c>
      <c r="DQ148" s="72">
        <v>1000</v>
      </c>
    </row>
    <row r="149" spans="1:121">
      <c r="A149" s="16">
        <v>2076</v>
      </c>
      <c r="B149" s="19">
        <v>1.3879999999999999</v>
      </c>
      <c r="C149" s="19">
        <v>0.09</v>
      </c>
      <c r="D149" s="19">
        <v>5.1999999999999998E-2</v>
      </c>
      <c r="E149" s="19">
        <v>4.2999999999999997E-2</v>
      </c>
      <c r="F149" s="19">
        <v>3.5999999999999997E-2</v>
      </c>
      <c r="G149" s="19">
        <v>3.5000000000000003E-2</v>
      </c>
      <c r="H149" s="19">
        <v>3.2000000000000001E-2</v>
      </c>
      <c r="I149" s="19">
        <v>2.9000000000000001E-2</v>
      </c>
      <c r="J149" s="19">
        <v>2.8000000000000001E-2</v>
      </c>
      <c r="K149" s="19">
        <v>2.7E-2</v>
      </c>
      <c r="L149" s="19">
        <v>3.4000000000000002E-2</v>
      </c>
      <c r="M149" s="19">
        <v>3.5999999999999997E-2</v>
      </c>
      <c r="N149" s="19">
        <v>4.1000000000000002E-2</v>
      </c>
      <c r="O149" s="19">
        <v>4.8000000000000001E-2</v>
      </c>
      <c r="P149" s="19">
        <v>5.6000000000000001E-2</v>
      </c>
      <c r="Q149" s="19">
        <v>9.1999999999999998E-2</v>
      </c>
      <c r="R149" s="19">
        <v>0.111</v>
      </c>
      <c r="S149" s="19">
        <v>0.13700000000000001</v>
      </c>
      <c r="T149" s="19">
        <v>0.16600000000000001</v>
      </c>
      <c r="U149" s="19">
        <v>0.188</v>
      </c>
      <c r="V149" s="19">
        <v>0.28699999999999998</v>
      </c>
      <c r="W149" s="19">
        <v>0.312</v>
      </c>
      <c r="X149" s="19">
        <v>0.33700000000000002</v>
      </c>
      <c r="Y149" s="19">
        <v>0.36499999999999999</v>
      </c>
      <c r="Z149" s="19">
        <v>0.38500000000000001</v>
      </c>
      <c r="AA149" s="19">
        <v>0.51</v>
      </c>
      <c r="AB149" s="19">
        <v>0.54</v>
      </c>
      <c r="AC149" s="19">
        <v>0.57299999999999995</v>
      </c>
      <c r="AD149" s="19">
        <v>0.60899999999999999</v>
      </c>
      <c r="AE149" s="19">
        <v>0.65200000000000002</v>
      </c>
      <c r="AF149" s="19">
        <v>0.753</v>
      </c>
      <c r="AG149" s="19">
        <v>0.80700000000000005</v>
      </c>
      <c r="AH149" s="19">
        <v>0.85899999999999999</v>
      </c>
      <c r="AI149" s="19">
        <v>0.91100000000000003</v>
      </c>
      <c r="AJ149" s="19">
        <v>0.94799999999999995</v>
      </c>
      <c r="AK149" s="19">
        <v>0.87</v>
      </c>
      <c r="AL149" s="19">
        <v>0.92100000000000004</v>
      </c>
      <c r="AM149" s="19">
        <v>0.98799999999999999</v>
      </c>
      <c r="AN149" s="19">
        <v>1.0640000000000001</v>
      </c>
      <c r="AO149" s="19">
        <v>1.129</v>
      </c>
      <c r="AP149" s="19">
        <v>0.92700000000000005</v>
      </c>
      <c r="AQ149" s="19">
        <v>0.96499999999999997</v>
      </c>
      <c r="AR149" s="19">
        <v>1.014</v>
      </c>
      <c r="AS149" s="19">
        <v>1.0860000000000001</v>
      </c>
      <c r="AT149" s="19">
        <v>1.167</v>
      </c>
      <c r="AU149" s="19">
        <v>1.04</v>
      </c>
      <c r="AV149" s="19">
        <v>1.129</v>
      </c>
      <c r="AW149" s="19">
        <v>1.224</v>
      </c>
      <c r="AX149" s="19">
        <v>1.33</v>
      </c>
      <c r="AY149" s="19">
        <v>1.4430000000000001</v>
      </c>
      <c r="AZ149" s="19">
        <v>1.579</v>
      </c>
      <c r="BA149" s="19">
        <v>1.712</v>
      </c>
      <c r="BB149" s="19">
        <v>1.8640000000000001</v>
      </c>
      <c r="BC149" s="19">
        <v>2.0369999999999999</v>
      </c>
      <c r="BD149" s="19">
        <v>2.2250000000000001</v>
      </c>
      <c r="BE149" s="19">
        <v>2.633</v>
      </c>
      <c r="BF149" s="19">
        <v>2.87</v>
      </c>
      <c r="BG149" s="19">
        <v>3.1280000000000001</v>
      </c>
      <c r="BH149" s="19">
        <v>3.4</v>
      </c>
      <c r="BI149" s="19">
        <v>3.6850000000000001</v>
      </c>
      <c r="BJ149" s="19">
        <v>4.0590000000000002</v>
      </c>
      <c r="BK149" s="19">
        <v>4.3680000000000003</v>
      </c>
      <c r="BL149" s="19">
        <v>4.6820000000000004</v>
      </c>
      <c r="BM149" s="19">
        <v>5.0010000000000003</v>
      </c>
      <c r="BN149" s="19">
        <v>5.3280000000000003</v>
      </c>
      <c r="BO149" s="19">
        <v>5.1280000000000001</v>
      </c>
      <c r="BP149" s="19">
        <v>5.4960000000000004</v>
      </c>
      <c r="BQ149" s="19">
        <v>5.9320000000000004</v>
      </c>
      <c r="BR149" s="19">
        <v>6.4569999999999999</v>
      </c>
      <c r="BS149" s="19">
        <v>7.07</v>
      </c>
      <c r="BT149" s="19">
        <v>7.51</v>
      </c>
      <c r="BU149" s="19">
        <v>8.2840000000000007</v>
      </c>
      <c r="BV149" s="19">
        <v>9.16</v>
      </c>
      <c r="BW149" s="19">
        <v>10.223000000000001</v>
      </c>
      <c r="BX149" s="19">
        <v>11.292999999999999</v>
      </c>
      <c r="BY149" s="19">
        <v>12.914</v>
      </c>
      <c r="BZ149" s="19">
        <v>14.246</v>
      </c>
      <c r="CA149" s="19">
        <v>15.811999999999999</v>
      </c>
      <c r="CB149" s="19">
        <v>17.574999999999999</v>
      </c>
      <c r="CC149" s="19">
        <v>19.579000000000001</v>
      </c>
      <c r="CD149" s="19">
        <v>24.93</v>
      </c>
      <c r="CE149" s="19">
        <v>27.916</v>
      </c>
      <c r="CF149" s="19">
        <v>31.393000000000001</v>
      </c>
      <c r="CG149" s="19">
        <v>35.241</v>
      </c>
      <c r="CH149" s="19">
        <v>39.436999999999998</v>
      </c>
      <c r="CI149" s="19">
        <v>49.345999999999997</v>
      </c>
      <c r="CJ149" s="19">
        <v>55.298999999999999</v>
      </c>
      <c r="CK149" s="19">
        <v>61.914000000000001</v>
      </c>
      <c r="CL149" s="19">
        <v>69.334999999999994</v>
      </c>
      <c r="CM149" s="19">
        <v>77.834999999999994</v>
      </c>
      <c r="CN149" s="19">
        <v>99.754000000000005</v>
      </c>
      <c r="CO149" s="19">
        <v>111.05800000000001</v>
      </c>
      <c r="CP149" s="19">
        <v>123.47199999999999</v>
      </c>
      <c r="CQ149" s="19">
        <v>137.19800000000001</v>
      </c>
      <c r="CR149" s="19">
        <v>152.18100000000001</v>
      </c>
      <c r="CS149" s="19">
        <v>189.27799999999999</v>
      </c>
      <c r="CT149" s="19">
        <v>208.03</v>
      </c>
      <c r="CU149" s="19">
        <v>226.46</v>
      </c>
      <c r="CV149" s="19">
        <v>243.53700000000001</v>
      </c>
      <c r="CW149" s="19">
        <v>259.48599999999999</v>
      </c>
      <c r="CX149" s="19">
        <v>277.72899999999998</v>
      </c>
      <c r="CY149" s="19">
        <v>295.30700000000002</v>
      </c>
      <c r="CZ149" s="19">
        <v>313.67399999999998</v>
      </c>
      <c r="DA149" s="19">
        <v>332.83800000000002</v>
      </c>
      <c r="DB149" s="19">
        <v>352.80900000000003</v>
      </c>
      <c r="DC149" s="19">
        <v>378.69499999999999</v>
      </c>
      <c r="DD149" s="19">
        <v>401.41699999999997</v>
      </c>
      <c r="DE149" s="19">
        <v>425.50200000000001</v>
      </c>
      <c r="DF149" s="19">
        <v>451.03199999999998</v>
      </c>
      <c r="DG149" s="19">
        <v>478.09300000000002</v>
      </c>
      <c r="DH149" s="19">
        <v>515.25900000000001</v>
      </c>
      <c r="DI149" s="19">
        <v>546.17499999999995</v>
      </c>
      <c r="DJ149" s="19">
        <v>578.94500000000005</v>
      </c>
      <c r="DK149" s="19">
        <v>613.68200000000002</v>
      </c>
      <c r="DL149" s="19">
        <v>650.50300000000004</v>
      </c>
      <c r="DM149" s="19">
        <v>703.73400000000004</v>
      </c>
      <c r="DN149" s="19">
        <v>745.95899999999995</v>
      </c>
      <c r="DO149" s="19">
        <v>783.49699999999996</v>
      </c>
      <c r="DP149" s="19">
        <v>822.67200000000003</v>
      </c>
      <c r="DQ149" s="72">
        <v>1000</v>
      </c>
    </row>
    <row r="150" spans="1:121">
      <c r="A150" s="16">
        <v>2077</v>
      </c>
      <c r="B150" s="19">
        <v>1.3540000000000001</v>
      </c>
      <c r="C150" s="19">
        <v>8.6999999999999994E-2</v>
      </c>
      <c r="D150" s="19">
        <v>5.0999999999999997E-2</v>
      </c>
      <c r="E150" s="19">
        <v>4.2000000000000003E-2</v>
      </c>
      <c r="F150" s="19">
        <v>3.5000000000000003E-2</v>
      </c>
      <c r="G150" s="19">
        <v>3.5000000000000003E-2</v>
      </c>
      <c r="H150" s="19">
        <v>3.1E-2</v>
      </c>
      <c r="I150" s="19">
        <v>2.9000000000000001E-2</v>
      </c>
      <c r="J150" s="19">
        <v>2.7E-2</v>
      </c>
      <c r="K150" s="19">
        <v>2.5999999999999999E-2</v>
      </c>
      <c r="L150" s="19">
        <v>3.3000000000000002E-2</v>
      </c>
      <c r="M150" s="19">
        <v>3.5000000000000003E-2</v>
      </c>
      <c r="N150" s="19">
        <v>0.04</v>
      </c>
      <c r="O150" s="19">
        <v>4.7E-2</v>
      </c>
      <c r="P150" s="19">
        <v>5.3999999999999999E-2</v>
      </c>
      <c r="Q150" s="19">
        <v>9.0999999999999998E-2</v>
      </c>
      <c r="R150" s="19">
        <v>0.11</v>
      </c>
      <c r="S150" s="19">
        <v>0.13500000000000001</v>
      </c>
      <c r="T150" s="19">
        <v>0.16400000000000001</v>
      </c>
      <c r="U150" s="19">
        <v>0.185</v>
      </c>
      <c r="V150" s="19">
        <v>0.28399999999999997</v>
      </c>
      <c r="W150" s="19">
        <v>0.31</v>
      </c>
      <c r="X150" s="19">
        <v>0.33400000000000002</v>
      </c>
      <c r="Y150" s="19">
        <v>0.36199999999999999</v>
      </c>
      <c r="Z150" s="19">
        <v>0.38200000000000001</v>
      </c>
      <c r="AA150" s="19">
        <v>0.50700000000000001</v>
      </c>
      <c r="AB150" s="19">
        <v>0.53700000000000003</v>
      </c>
      <c r="AC150" s="19">
        <v>0.56999999999999995</v>
      </c>
      <c r="AD150" s="19">
        <v>0.60499999999999998</v>
      </c>
      <c r="AE150" s="19">
        <v>0.64800000000000002</v>
      </c>
      <c r="AF150" s="19">
        <v>0.749</v>
      </c>
      <c r="AG150" s="19">
        <v>0.80200000000000005</v>
      </c>
      <c r="AH150" s="19">
        <v>0.85399999999999998</v>
      </c>
      <c r="AI150" s="19">
        <v>0.90600000000000003</v>
      </c>
      <c r="AJ150" s="19">
        <v>0.94199999999999995</v>
      </c>
      <c r="AK150" s="19">
        <v>0.86299999999999999</v>
      </c>
      <c r="AL150" s="19">
        <v>0.91300000000000003</v>
      </c>
      <c r="AM150" s="19">
        <v>0.98</v>
      </c>
      <c r="AN150" s="19">
        <v>1.056</v>
      </c>
      <c r="AO150" s="19">
        <v>1.1200000000000001</v>
      </c>
      <c r="AP150" s="19">
        <v>0.91700000000000004</v>
      </c>
      <c r="AQ150" s="19">
        <v>0.95499999999999996</v>
      </c>
      <c r="AR150" s="19">
        <v>1.004</v>
      </c>
      <c r="AS150" s="19">
        <v>1.0740000000000001</v>
      </c>
      <c r="AT150" s="19">
        <v>1.155</v>
      </c>
      <c r="AU150" s="19">
        <v>1.0269999999999999</v>
      </c>
      <c r="AV150" s="19">
        <v>1.115</v>
      </c>
      <c r="AW150" s="19">
        <v>1.21</v>
      </c>
      <c r="AX150" s="19">
        <v>1.3140000000000001</v>
      </c>
      <c r="AY150" s="19">
        <v>1.4259999999999999</v>
      </c>
      <c r="AZ150" s="19">
        <v>1.5609999999999999</v>
      </c>
      <c r="BA150" s="19">
        <v>1.6919999999999999</v>
      </c>
      <c r="BB150" s="19">
        <v>1.8420000000000001</v>
      </c>
      <c r="BC150" s="19">
        <v>2.0129999999999999</v>
      </c>
      <c r="BD150" s="19">
        <v>2.1989999999999998</v>
      </c>
      <c r="BE150" s="19">
        <v>2.6040000000000001</v>
      </c>
      <c r="BF150" s="19">
        <v>2.8380000000000001</v>
      </c>
      <c r="BG150" s="19">
        <v>3.093</v>
      </c>
      <c r="BH150" s="19">
        <v>3.3620000000000001</v>
      </c>
      <c r="BI150" s="19">
        <v>3.6429999999999998</v>
      </c>
      <c r="BJ150" s="19">
        <v>4.0129999999999999</v>
      </c>
      <c r="BK150" s="19">
        <v>4.319</v>
      </c>
      <c r="BL150" s="19">
        <v>4.63</v>
      </c>
      <c r="BM150" s="19">
        <v>4.9450000000000003</v>
      </c>
      <c r="BN150" s="19">
        <v>5.2679999999999998</v>
      </c>
      <c r="BO150" s="19">
        <v>5.0679999999999996</v>
      </c>
      <c r="BP150" s="19">
        <v>5.4320000000000004</v>
      </c>
      <c r="BQ150" s="19">
        <v>5.8639999999999999</v>
      </c>
      <c r="BR150" s="19">
        <v>6.3819999999999997</v>
      </c>
      <c r="BS150" s="19">
        <v>6.9880000000000004</v>
      </c>
      <c r="BT150" s="19">
        <v>7.4210000000000003</v>
      </c>
      <c r="BU150" s="19">
        <v>8.1859999999999999</v>
      </c>
      <c r="BV150" s="19">
        <v>9.0510000000000002</v>
      </c>
      <c r="BW150" s="19">
        <v>10.102</v>
      </c>
      <c r="BX150" s="19">
        <v>11.159000000000001</v>
      </c>
      <c r="BY150" s="19">
        <v>12.768000000000001</v>
      </c>
      <c r="BZ150" s="19">
        <v>14.086</v>
      </c>
      <c r="CA150" s="19">
        <v>15.634</v>
      </c>
      <c r="CB150" s="19">
        <v>17.376999999999999</v>
      </c>
      <c r="CC150" s="19">
        <v>19.358000000000001</v>
      </c>
      <c r="CD150" s="19">
        <v>24.706</v>
      </c>
      <c r="CE150" s="19">
        <v>27.666</v>
      </c>
      <c r="CF150" s="19">
        <v>31.111000000000001</v>
      </c>
      <c r="CG150" s="19">
        <v>34.926000000000002</v>
      </c>
      <c r="CH150" s="19">
        <v>39.084000000000003</v>
      </c>
      <c r="CI150" s="19">
        <v>48.997999999999998</v>
      </c>
      <c r="CJ150" s="19">
        <v>54.908999999999999</v>
      </c>
      <c r="CK150" s="19">
        <v>61.475999999999999</v>
      </c>
      <c r="CL150" s="19">
        <v>68.844999999999999</v>
      </c>
      <c r="CM150" s="19">
        <v>77.284999999999997</v>
      </c>
      <c r="CN150" s="19">
        <v>99.296999999999997</v>
      </c>
      <c r="CO150" s="19">
        <v>110.55</v>
      </c>
      <c r="CP150" s="19">
        <v>122.90600000000001</v>
      </c>
      <c r="CQ150" s="19">
        <v>136.57</v>
      </c>
      <c r="CR150" s="19">
        <v>151.48400000000001</v>
      </c>
      <c r="CS150" s="19">
        <v>188.78899999999999</v>
      </c>
      <c r="CT150" s="19">
        <v>207.49299999999999</v>
      </c>
      <c r="CU150" s="19">
        <v>225.875</v>
      </c>
      <c r="CV150" s="19">
        <v>242.90899999999999</v>
      </c>
      <c r="CW150" s="19">
        <v>258.81599999999997</v>
      </c>
      <c r="CX150" s="19">
        <v>277.21800000000002</v>
      </c>
      <c r="CY150" s="19">
        <v>294.76299999999998</v>
      </c>
      <c r="CZ150" s="19">
        <v>313.09699999999998</v>
      </c>
      <c r="DA150" s="19">
        <v>332.226</v>
      </c>
      <c r="DB150" s="19">
        <v>352.16</v>
      </c>
      <c r="DC150" s="19">
        <v>378.13600000000002</v>
      </c>
      <c r="DD150" s="19">
        <v>400.82400000000001</v>
      </c>
      <c r="DE150" s="19">
        <v>424.87400000000002</v>
      </c>
      <c r="DF150" s="19">
        <v>450.36599999999999</v>
      </c>
      <c r="DG150" s="19">
        <v>477.38799999999998</v>
      </c>
      <c r="DH150" s="19">
        <v>514.673</v>
      </c>
      <c r="DI150" s="19">
        <v>545.55399999999997</v>
      </c>
      <c r="DJ150" s="19">
        <v>578.28599999999994</v>
      </c>
      <c r="DK150" s="19">
        <v>612.98400000000004</v>
      </c>
      <c r="DL150" s="19">
        <v>649.76300000000003</v>
      </c>
      <c r="DM150" s="19">
        <v>703.11500000000001</v>
      </c>
      <c r="DN150" s="19">
        <v>745.303</v>
      </c>
      <c r="DO150" s="19">
        <v>782.80799999999999</v>
      </c>
      <c r="DP150" s="19">
        <v>821.94799999999998</v>
      </c>
      <c r="DQ150" s="72">
        <v>1000</v>
      </c>
    </row>
    <row r="151" spans="1:121">
      <c r="A151" s="16">
        <v>2078</v>
      </c>
      <c r="B151" s="19">
        <v>1.321</v>
      </c>
      <c r="C151" s="19">
        <v>8.5000000000000006E-2</v>
      </c>
      <c r="D151" s="19">
        <v>4.9000000000000002E-2</v>
      </c>
      <c r="E151" s="19">
        <v>4.1000000000000002E-2</v>
      </c>
      <c r="F151" s="19">
        <v>3.4000000000000002E-2</v>
      </c>
      <c r="G151" s="19">
        <v>3.4000000000000002E-2</v>
      </c>
      <c r="H151" s="19">
        <v>0.03</v>
      </c>
      <c r="I151" s="19">
        <v>2.8000000000000001E-2</v>
      </c>
      <c r="J151" s="19">
        <v>2.5999999999999999E-2</v>
      </c>
      <c r="K151" s="19">
        <v>2.5000000000000001E-2</v>
      </c>
      <c r="L151" s="19">
        <v>3.2000000000000001E-2</v>
      </c>
      <c r="M151" s="19">
        <v>3.5000000000000003E-2</v>
      </c>
      <c r="N151" s="19">
        <v>0.04</v>
      </c>
      <c r="O151" s="19">
        <v>4.5999999999999999E-2</v>
      </c>
      <c r="P151" s="19">
        <v>5.2999999999999999E-2</v>
      </c>
      <c r="Q151" s="19">
        <v>8.8999999999999996E-2</v>
      </c>
      <c r="R151" s="19">
        <v>0.108</v>
      </c>
      <c r="S151" s="19">
        <v>0.13300000000000001</v>
      </c>
      <c r="T151" s="19">
        <v>0.161</v>
      </c>
      <c r="U151" s="19">
        <v>0.183</v>
      </c>
      <c r="V151" s="19">
        <v>0.28199999999999997</v>
      </c>
      <c r="W151" s="19">
        <v>0.307</v>
      </c>
      <c r="X151" s="19">
        <v>0.33200000000000002</v>
      </c>
      <c r="Y151" s="19">
        <v>0.35899999999999999</v>
      </c>
      <c r="Z151" s="19">
        <v>0.379</v>
      </c>
      <c r="AA151" s="19">
        <v>0.503</v>
      </c>
      <c r="AB151" s="19">
        <v>0.53300000000000003</v>
      </c>
      <c r="AC151" s="19">
        <v>0.56599999999999995</v>
      </c>
      <c r="AD151" s="19">
        <v>0.60099999999999998</v>
      </c>
      <c r="AE151" s="19">
        <v>0.64400000000000002</v>
      </c>
      <c r="AF151" s="19">
        <v>0.74399999999999999</v>
      </c>
      <c r="AG151" s="19">
        <v>0.79700000000000004</v>
      </c>
      <c r="AH151" s="19">
        <v>0.84899999999999998</v>
      </c>
      <c r="AI151" s="19">
        <v>0.9</v>
      </c>
      <c r="AJ151" s="19">
        <v>0.93600000000000005</v>
      </c>
      <c r="AK151" s="19">
        <v>0.85599999999999998</v>
      </c>
      <c r="AL151" s="19">
        <v>0.90600000000000003</v>
      </c>
      <c r="AM151" s="19">
        <v>0.97199999999999998</v>
      </c>
      <c r="AN151" s="19">
        <v>1.0469999999999999</v>
      </c>
      <c r="AO151" s="19">
        <v>1.111</v>
      </c>
      <c r="AP151" s="19">
        <v>0.90800000000000003</v>
      </c>
      <c r="AQ151" s="19">
        <v>0.94499999999999995</v>
      </c>
      <c r="AR151" s="19">
        <v>0.99299999999999999</v>
      </c>
      <c r="AS151" s="19">
        <v>1.0629999999999999</v>
      </c>
      <c r="AT151" s="19">
        <v>1.143</v>
      </c>
      <c r="AU151" s="19">
        <v>1.0149999999999999</v>
      </c>
      <c r="AV151" s="19">
        <v>1.1020000000000001</v>
      </c>
      <c r="AW151" s="19">
        <v>1.1950000000000001</v>
      </c>
      <c r="AX151" s="19">
        <v>1.298</v>
      </c>
      <c r="AY151" s="19">
        <v>1.409</v>
      </c>
      <c r="AZ151" s="19">
        <v>1.542</v>
      </c>
      <c r="BA151" s="19">
        <v>1.6719999999999999</v>
      </c>
      <c r="BB151" s="19">
        <v>1.821</v>
      </c>
      <c r="BC151" s="19">
        <v>1.99</v>
      </c>
      <c r="BD151" s="19">
        <v>2.1739999999999999</v>
      </c>
      <c r="BE151" s="19">
        <v>2.5750000000000002</v>
      </c>
      <c r="BF151" s="19">
        <v>2.806</v>
      </c>
      <c r="BG151" s="19">
        <v>3.0579999999999998</v>
      </c>
      <c r="BH151" s="19">
        <v>3.3239999999999998</v>
      </c>
      <c r="BI151" s="19">
        <v>3.6030000000000002</v>
      </c>
      <c r="BJ151" s="19">
        <v>3.968</v>
      </c>
      <c r="BK151" s="19">
        <v>4.2709999999999999</v>
      </c>
      <c r="BL151" s="19">
        <v>4.577</v>
      </c>
      <c r="BM151" s="19">
        <v>4.8890000000000002</v>
      </c>
      <c r="BN151" s="19">
        <v>5.2080000000000002</v>
      </c>
      <c r="BO151" s="19">
        <v>5.0090000000000003</v>
      </c>
      <c r="BP151" s="19">
        <v>5.3689999999999998</v>
      </c>
      <c r="BQ151" s="19">
        <v>5.7949999999999999</v>
      </c>
      <c r="BR151" s="19">
        <v>6.3079999999999998</v>
      </c>
      <c r="BS151" s="19">
        <v>6.9059999999999997</v>
      </c>
      <c r="BT151" s="19">
        <v>7.3339999999999996</v>
      </c>
      <c r="BU151" s="19">
        <v>8.0890000000000004</v>
      </c>
      <c r="BV151" s="19">
        <v>8.9440000000000008</v>
      </c>
      <c r="BW151" s="19">
        <v>9.9819999999999993</v>
      </c>
      <c r="BX151" s="19">
        <v>11.026999999999999</v>
      </c>
      <c r="BY151" s="19">
        <v>12.624000000000001</v>
      </c>
      <c r="BZ151" s="19">
        <v>13.927</v>
      </c>
      <c r="CA151" s="19">
        <v>15.458</v>
      </c>
      <c r="CB151" s="19">
        <v>17.181000000000001</v>
      </c>
      <c r="CC151" s="19">
        <v>19.14</v>
      </c>
      <c r="CD151" s="19">
        <v>24.484999999999999</v>
      </c>
      <c r="CE151" s="19">
        <v>27.417999999999999</v>
      </c>
      <c r="CF151" s="19">
        <v>30.832999999999998</v>
      </c>
      <c r="CG151" s="19">
        <v>34.613</v>
      </c>
      <c r="CH151" s="19">
        <v>38.734000000000002</v>
      </c>
      <c r="CI151" s="19">
        <v>48.652000000000001</v>
      </c>
      <c r="CJ151" s="19">
        <v>54.521000000000001</v>
      </c>
      <c r="CK151" s="19">
        <v>61.042000000000002</v>
      </c>
      <c r="CL151" s="19">
        <v>68.358999999999995</v>
      </c>
      <c r="CM151" s="19">
        <v>76.739000000000004</v>
      </c>
      <c r="CN151" s="19">
        <v>98.841999999999999</v>
      </c>
      <c r="CO151" s="19">
        <v>110.04300000000001</v>
      </c>
      <c r="CP151" s="19">
        <v>122.343</v>
      </c>
      <c r="CQ151" s="19">
        <v>135.94399999999999</v>
      </c>
      <c r="CR151" s="19">
        <v>150.79</v>
      </c>
      <c r="CS151" s="19">
        <v>188.30199999999999</v>
      </c>
      <c r="CT151" s="19">
        <v>206.958</v>
      </c>
      <c r="CU151" s="19">
        <v>225.292</v>
      </c>
      <c r="CV151" s="19">
        <v>242.28200000000001</v>
      </c>
      <c r="CW151" s="19">
        <v>258.14800000000002</v>
      </c>
      <c r="CX151" s="19">
        <v>276.70800000000003</v>
      </c>
      <c r="CY151" s="19">
        <v>294.221</v>
      </c>
      <c r="CZ151" s="19">
        <v>312.52100000000002</v>
      </c>
      <c r="DA151" s="19">
        <v>331.61500000000001</v>
      </c>
      <c r="DB151" s="19">
        <v>351.512</v>
      </c>
      <c r="DC151" s="19">
        <v>377.57799999999997</v>
      </c>
      <c r="DD151" s="19">
        <v>400.233</v>
      </c>
      <c r="DE151" s="19">
        <v>424.24700000000001</v>
      </c>
      <c r="DF151" s="19">
        <v>449.702</v>
      </c>
      <c r="DG151" s="19">
        <v>476.68299999999999</v>
      </c>
      <c r="DH151" s="19">
        <v>514.08699999999999</v>
      </c>
      <c r="DI151" s="19">
        <v>544.93299999999999</v>
      </c>
      <c r="DJ151" s="19">
        <v>577.62900000000002</v>
      </c>
      <c r="DK151" s="19">
        <v>612.28700000000003</v>
      </c>
      <c r="DL151" s="19">
        <v>649.024</v>
      </c>
      <c r="DM151" s="19">
        <v>702.49699999999996</v>
      </c>
      <c r="DN151" s="19">
        <v>744.64700000000005</v>
      </c>
      <c r="DO151" s="19">
        <v>782.11900000000003</v>
      </c>
      <c r="DP151" s="19">
        <v>821.22500000000002</v>
      </c>
      <c r="DQ151" s="72">
        <v>1000</v>
      </c>
    </row>
    <row r="152" spans="1:121">
      <c r="A152" s="16">
        <v>2079</v>
      </c>
      <c r="B152" s="19">
        <v>1.2889999999999999</v>
      </c>
      <c r="C152" s="19">
        <v>8.3000000000000004E-2</v>
      </c>
      <c r="D152" s="19">
        <v>4.8000000000000001E-2</v>
      </c>
      <c r="E152" s="19">
        <v>0.04</v>
      </c>
      <c r="F152" s="19">
        <v>3.3000000000000002E-2</v>
      </c>
      <c r="G152" s="19">
        <v>3.3000000000000002E-2</v>
      </c>
      <c r="H152" s="19">
        <v>0.03</v>
      </c>
      <c r="I152" s="19">
        <v>2.7E-2</v>
      </c>
      <c r="J152" s="19">
        <v>2.5999999999999999E-2</v>
      </c>
      <c r="K152" s="19">
        <v>2.5000000000000001E-2</v>
      </c>
      <c r="L152" s="19">
        <v>3.2000000000000001E-2</v>
      </c>
      <c r="M152" s="19">
        <v>3.4000000000000002E-2</v>
      </c>
      <c r="N152" s="19">
        <v>3.9E-2</v>
      </c>
      <c r="O152" s="19">
        <v>4.4999999999999998E-2</v>
      </c>
      <c r="P152" s="19">
        <v>5.1999999999999998E-2</v>
      </c>
      <c r="Q152" s="19">
        <v>8.7999999999999995E-2</v>
      </c>
      <c r="R152" s="19">
        <v>0.107</v>
      </c>
      <c r="S152" s="19">
        <v>0.13100000000000001</v>
      </c>
      <c r="T152" s="19">
        <v>0.159</v>
      </c>
      <c r="U152" s="19">
        <v>0.18</v>
      </c>
      <c r="V152" s="19">
        <v>0.27900000000000003</v>
      </c>
      <c r="W152" s="19">
        <v>0.30399999999999999</v>
      </c>
      <c r="X152" s="19">
        <v>0.32900000000000001</v>
      </c>
      <c r="Y152" s="19">
        <v>0.35599999999999998</v>
      </c>
      <c r="Z152" s="19">
        <v>0.375</v>
      </c>
      <c r="AA152" s="19">
        <v>0.5</v>
      </c>
      <c r="AB152" s="19">
        <v>0.53</v>
      </c>
      <c r="AC152" s="19">
        <v>0.56299999999999994</v>
      </c>
      <c r="AD152" s="19">
        <v>0.59799999999999998</v>
      </c>
      <c r="AE152" s="19">
        <v>0.64</v>
      </c>
      <c r="AF152" s="19">
        <v>0.74</v>
      </c>
      <c r="AG152" s="19">
        <v>0.79300000000000004</v>
      </c>
      <c r="AH152" s="19">
        <v>0.84399999999999997</v>
      </c>
      <c r="AI152" s="19">
        <v>0.89500000000000002</v>
      </c>
      <c r="AJ152" s="19">
        <v>0.93100000000000005</v>
      </c>
      <c r="AK152" s="19">
        <v>0.84899999999999998</v>
      </c>
      <c r="AL152" s="19">
        <v>0.89800000000000002</v>
      </c>
      <c r="AM152" s="19">
        <v>0.96399999999999997</v>
      </c>
      <c r="AN152" s="19">
        <v>1.038</v>
      </c>
      <c r="AO152" s="19">
        <v>1.1020000000000001</v>
      </c>
      <c r="AP152" s="19">
        <v>0.89800000000000002</v>
      </c>
      <c r="AQ152" s="19">
        <v>0.93500000000000005</v>
      </c>
      <c r="AR152" s="19">
        <v>0.98299999999999998</v>
      </c>
      <c r="AS152" s="19">
        <v>1.052</v>
      </c>
      <c r="AT152" s="19">
        <v>1.131</v>
      </c>
      <c r="AU152" s="19">
        <v>1.0029999999999999</v>
      </c>
      <c r="AV152" s="19">
        <v>1.089</v>
      </c>
      <c r="AW152" s="19">
        <v>1.181</v>
      </c>
      <c r="AX152" s="19">
        <v>1.2829999999999999</v>
      </c>
      <c r="AY152" s="19">
        <v>1.3919999999999999</v>
      </c>
      <c r="AZ152" s="19">
        <v>1.524</v>
      </c>
      <c r="BA152" s="19">
        <v>1.6519999999999999</v>
      </c>
      <c r="BB152" s="19">
        <v>1.8</v>
      </c>
      <c r="BC152" s="19">
        <v>1.9670000000000001</v>
      </c>
      <c r="BD152" s="19">
        <v>2.1480000000000001</v>
      </c>
      <c r="BE152" s="19">
        <v>2.5459999999999998</v>
      </c>
      <c r="BF152" s="19">
        <v>2.774</v>
      </c>
      <c r="BG152" s="19">
        <v>3.024</v>
      </c>
      <c r="BH152" s="19">
        <v>3.2869999999999999</v>
      </c>
      <c r="BI152" s="19">
        <v>3.5619999999999998</v>
      </c>
      <c r="BJ152" s="19">
        <v>3.9239999999999999</v>
      </c>
      <c r="BK152" s="19">
        <v>4.2220000000000004</v>
      </c>
      <c r="BL152" s="19">
        <v>4.5259999999999998</v>
      </c>
      <c r="BM152" s="19">
        <v>4.8339999999999996</v>
      </c>
      <c r="BN152" s="19">
        <v>5.15</v>
      </c>
      <c r="BO152" s="19">
        <v>4.9509999999999996</v>
      </c>
      <c r="BP152" s="19">
        <v>5.306</v>
      </c>
      <c r="BQ152" s="19">
        <v>5.7279999999999998</v>
      </c>
      <c r="BR152" s="19">
        <v>6.234</v>
      </c>
      <c r="BS152" s="19">
        <v>6.8259999999999996</v>
      </c>
      <c r="BT152" s="19">
        <v>7.2469999999999999</v>
      </c>
      <c r="BU152" s="19">
        <v>7.9930000000000003</v>
      </c>
      <c r="BV152" s="19">
        <v>8.8379999999999992</v>
      </c>
      <c r="BW152" s="19">
        <v>9.8640000000000008</v>
      </c>
      <c r="BX152" s="19">
        <v>10.896000000000001</v>
      </c>
      <c r="BY152" s="19">
        <v>12.481999999999999</v>
      </c>
      <c r="BZ152" s="19">
        <v>13.77</v>
      </c>
      <c r="CA152" s="19">
        <v>15.282999999999999</v>
      </c>
      <c r="CB152" s="19">
        <v>16.986999999999998</v>
      </c>
      <c r="CC152" s="19">
        <v>18.923999999999999</v>
      </c>
      <c r="CD152" s="19">
        <v>24.265999999999998</v>
      </c>
      <c r="CE152" s="19">
        <v>27.172999999999998</v>
      </c>
      <c r="CF152" s="19">
        <v>30.556000000000001</v>
      </c>
      <c r="CG152" s="19">
        <v>34.302999999999997</v>
      </c>
      <c r="CH152" s="19">
        <v>38.387</v>
      </c>
      <c r="CI152" s="19">
        <v>48.308</v>
      </c>
      <c r="CJ152" s="19">
        <v>54.136000000000003</v>
      </c>
      <c r="CK152" s="19">
        <v>60.610999999999997</v>
      </c>
      <c r="CL152" s="19">
        <v>67.876000000000005</v>
      </c>
      <c r="CM152" s="19">
        <v>76.197000000000003</v>
      </c>
      <c r="CN152" s="19">
        <v>98.388999999999996</v>
      </c>
      <c r="CO152" s="19">
        <v>109.539</v>
      </c>
      <c r="CP152" s="19">
        <v>121.783</v>
      </c>
      <c r="CQ152" s="19">
        <v>135.321</v>
      </c>
      <c r="CR152" s="19">
        <v>150.09899999999999</v>
      </c>
      <c r="CS152" s="19">
        <v>187.816</v>
      </c>
      <c r="CT152" s="19">
        <v>206.42400000000001</v>
      </c>
      <c r="CU152" s="19">
        <v>224.71100000000001</v>
      </c>
      <c r="CV152" s="19">
        <v>241.65700000000001</v>
      </c>
      <c r="CW152" s="19">
        <v>257.48200000000003</v>
      </c>
      <c r="CX152" s="19">
        <v>276.19900000000001</v>
      </c>
      <c r="CY152" s="19">
        <v>293.68</v>
      </c>
      <c r="CZ152" s="19">
        <v>311.94600000000003</v>
      </c>
      <c r="DA152" s="19">
        <v>331.005</v>
      </c>
      <c r="DB152" s="19">
        <v>350.86500000000001</v>
      </c>
      <c r="DC152" s="19">
        <v>377.02100000000002</v>
      </c>
      <c r="DD152" s="19">
        <v>399.642</v>
      </c>
      <c r="DE152" s="19">
        <v>423.62099999999998</v>
      </c>
      <c r="DF152" s="19">
        <v>449.03800000000001</v>
      </c>
      <c r="DG152" s="19">
        <v>475.98</v>
      </c>
      <c r="DH152" s="19">
        <v>513.50300000000004</v>
      </c>
      <c r="DI152" s="19">
        <v>544.31299999999999</v>
      </c>
      <c r="DJ152" s="19">
        <v>576.971</v>
      </c>
      <c r="DK152" s="19">
        <v>611.59</v>
      </c>
      <c r="DL152" s="19">
        <v>648.28499999999997</v>
      </c>
      <c r="DM152" s="19">
        <v>701.87900000000002</v>
      </c>
      <c r="DN152" s="19">
        <v>743.99300000000005</v>
      </c>
      <c r="DO152" s="19">
        <v>781.43200000000002</v>
      </c>
      <c r="DP152" s="19">
        <v>820.50300000000004</v>
      </c>
      <c r="DQ152" s="72">
        <v>1000</v>
      </c>
    </row>
    <row r="153" spans="1:121">
      <c r="A153" s="16">
        <v>2080</v>
      </c>
      <c r="B153" s="19">
        <v>1.258</v>
      </c>
      <c r="C153" s="19">
        <v>8.1000000000000003E-2</v>
      </c>
      <c r="D153" s="19">
        <v>4.7E-2</v>
      </c>
      <c r="E153" s="19">
        <v>3.9E-2</v>
      </c>
      <c r="F153" s="19">
        <v>3.2000000000000001E-2</v>
      </c>
      <c r="G153" s="19">
        <v>3.2000000000000001E-2</v>
      </c>
      <c r="H153" s="19">
        <v>2.9000000000000001E-2</v>
      </c>
      <c r="I153" s="19">
        <v>2.7E-2</v>
      </c>
      <c r="J153" s="19">
        <v>2.5000000000000001E-2</v>
      </c>
      <c r="K153" s="19">
        <v>2.4E-2</v>
      </c>
      <c r="L153" s="19">
        <v>3.1E-2</v>
      </c>
      <c r="M153" s="19">
        <v>3.3000000000000002E-2</v>
      </c>
      <c r="N153" s="19">
        <v>3.7999999999999999E-2</v>
      </c>
      <c r="O153" s="19">
        <v>4.3999999999999997E-2</v>
      </c>
      <c r="P153" s="19">
        <v>5.0999999999999997E-2</v>
      </c>
      <c r="Q153" s="19">
        <v>8.6999999999999994E-2</v>
      </c>
      <c r="R153" s="19">
        <v>0.105</v>
      </c>
      <c r="S153" s="19">
        <v>0.129</v>
      </c>
      <c r="T153" s="19">
        <v>0.157</v>
      </c>
      <c r="U153" s="19">
        <v>0.17799999999999999</v>
      </c>
      <c r="V153" s="19">
        <v>0.27700000000000002</v>
      </c>
      <c r="W153" s="19">
        <v>0.30199999999999999</v>
      </c>
      <c r="X153" s="19">
        <v>0.32600000000000001</v>
      </c>
      <c r="Y153" s="19">
        <v>0.35299999999999998</v>
      </c>
      <c r="Z153" s="19">
        <v>0.372</v>
      </c>
      <c r="AA153" s="19">
        <v>0.497</v>
      </c>
      <c r="AB153" s="19">
        <v>0.52700000000000002</v>
      </c>
      <c r="AC153" s="19">
        <v>0.55900000000000005</v>
      </c>
      <c r="AD153" s="19">
        <v>0.59399999999999997</v>
      </c>
      <c r="AE153" s="19">
        <v>0.63600000000000001</v>
      </c>
      <c r="AF153" s="19">
        <v>0.73499999999999999</v>
      </c>
      <c r="AG153" s="19">
        <v>0.78800000000000003</v>
      </c>
      <c r="AH153" s="19">
        <v>0.83899999999999997</v>
      </c>
      <c r="AI153" s="19">
        <v>0.89</v>
      </c>
      <c r="AJ153" s="19">
        <v>0.92500000000000004</v>
      </c>
      <c r="AK153" s="19">
        <v>0.84199999999999997</v>
      </c>
      <c r="AL153" s="19">
        <v>0.89100000000000001</v>
      </c>
      <c r="AM153" s="19">
        <v>0.95599999999999996</v>
      </c>
      <c r="AN153" s="19">
        <v>1.03</v>
      </c>
      <c r="AO153" s="19">
        <v>1.093</v>
      </c>
      <c r="AP153" s="19">
        <v>0.88900000000000001</v>
      </c>
      <c r="AQ153" s="19">
        <v>0.92500000000000004</v>
      </c>
      <c r="AR153" s="19">
        <v>0.97299999999999998</v>
      </c>
      <c r="AS153" s="19">
        <v>1.0409999999999999</v>
      </c>
      <c r="AT153" s="19">
        <v>1.119</v>
      </c>
      <c r="AU153" s="19">
        <v>0.99099999999999999</v>
      </c>
      <c r="AV153" s="19">
        <v>1.0760000000000001</v>
      </c>
      <c r="AW153" s="19">
        <v>1.167</v>
      </c>
      <c r="AX153" s="19">
        <v>1.268</v>
      </c>
      <c r="AY153" s="19">
        <v>1.375</v>
      </c>
      <c r="AZ153" s="19">
        <v>1.5069999999999999</v>
      </c>
      <c r="BA153" s="19">
        <v>1.633</v>
      </c>
      <c r="BB153" s="19">
        <v>1.7789999999999999</v>
      </c>
      <c r="BC153" s="19">
        <v>1.944</v>
      </c>
      <c r="BD153" s="19">
        <v>2.1230000000000002</v>
      </c>
      <c r="BE153" s="19">
        <v>2.5169999999999999</v>
      </c>
      <c r="BF153" s="19">
        <v>2.7429999999999999</v>
      </c>
      <c r="BG153" s="19">
        <v>2.99</v>
      </c>
      <c r="BH153" s="19">
        <v>3.25</v>
      </c>
      <c r="BI153" s="19">
        <v>3.5219999999999998</v>
      </c>
      <c r="BJ153" s="19">
        <v>3.879</v>
      </c>
      <c r="BK153" s="19">
        <v>4.1749999999999998</v>
      </c>
      <c r="BL153" s="19">
        <v>4.4749999999999996</v>
      </c>
      <c r="BM153" s="19">
        <v>4.7789999999999999</v>
      </c>
      <c r="BN153" s="19">
        <v>5.0919999999999996</v>
      </c>
      <c r="BO153" s="19">
        <v>4.8940000000000001</v>
      </c>
      <c r="BP153" s="19">
        <v>5.2450000000000001</v>
      </c>
      <c r="BQ153" s="19">
        <v>5.6619999999999999</v>
      </c>
      <c r="BR153" s="19">
        <v>6.1619999999999999</v>
      </c>
      <c r="BS153" s="19">
        <v>6.7469999999999999</v>
      </c>
      <c r="BT153" s="19">
        <v>7.1609999999999996</v>
      </c>
      <c r="BU153" s="19">
        <v>7.8979999999999997</v>
      </c>
      <c r="BV153" s="19">
        <v>8.7330000000000005</v>
      </c>
      <c r="BW153" s="19">
        <v>9.7469999999999999</v>
      </c>
      <c r="BX153" s="19">
        <v>10.766999999999999</v>
      </c>
      <c r="BY153" s="19">
        <v>12.340999999999999</v>
      </c>
      <c r="BZ153" s="19">
        <v>13.615</v>
      </c>
      <c r="CA153" s="19">
        <v>15.111000000000001</v>
      </c>
      <c r="CB153" s="19">
        <v>16.795000000000002</v>
      </c>
      <c r="CC153" s="19">
        <v>18.710999999999999</v>
      </c>
      <c r="CD153" s="19">
        <v>24.047999999999998</v>
      </c>
      <c r="CE153" s="19">
        <v>26.928999999999998</v>
      </c>
      <c r="CF153" s="19">
        <v>30.283000000000001</v>
      </c>
      <c r="CG153" s="19">
        <v>33.994999999999997</v>
      </c>
      <c r="CH153" s="19">
        <v>38.042999999999999</v>
      </c>
      <c r="CI153" s="19">
        <v>47.966000000000001</v>
      </c>
      <c r="CJ153" s="19">
        <v>53.753</v>
      </c>
      <c r="CK153" s="19">
        <v>60.182000000000002</v>
      </c>
      <c r="CL153" s="19">
        <v>67.396000000000001</v>
      </c>
      <c r="CM153" s="19">
        <v>75.659000000000006</v>
      </c>
      <c r="CN153" s="19">
        <v>97.938000000000002</v>
      </c>
      <c r="CO153" s="19">
        <v>109.038</v>
      </c>
      <c r="CP153" s="19">
        <v>121.22499999999999</v>
      </c>
      <c r="CQ153" s="19">
        <v>134.70099999999999</v>
      </c>
      <c r="CR153" s="19">
        <v>149.41200000000001</v>
      </c>
      <c r="CS153" s="19">
        <v>187.33199999999999</v>
      </c>
      <c r="CT153" s="19">
        <v>205.89099999999999</v>
      </c>
      <c r="CU153" s="19">
        <v>224.131</v>
      </c>
      <c r="CV153" s="19">
        <v>241.03299999999999</v>
      </c>
      <c r="CW153" s="19">
        <v>256.81799999999998</v>
      </c>
      <c r="CX153" s="19">
        <v>275.69</v>
      </c>
      <c r="CY153" s="19">
        <v>293.14</v>
      </c>
      <c r="CZ153" s="19">
        <v>311.37200000000001</v>
      </c>
      <c r="DA153" s="19">
        <v>330.39600000000002</v>
      </c>
      <c r="DB153" s="19">
        <v>350.22</v>
      </c>
      <c r="DC153" s="19">
        <v>376.46499999999997</v>
      </c>
      <c r="DD153" s="19">
        <v>399.053</v>
      </c>
      <c r="DE153" s="19">
        <v>422.99599999999998</v>
      </c>
      <c r="DF153" s="19">
        <v>448.37599999999998</v>
      </c>
      <c r="DG153" s="19">
        <v>475.27800000000002</v>
      </c>
      <c r="DH153" s="19">
        <v>512.91800000000001</v>
      </c>
      <c r="DI153" s="19">
        <v>543.69399999999996</v>
      </c>
      <c r="DJ153" s="19">
        <v>576.31500000000005</v>
      </c>
      <c r="DK153" s="19">
        <v>610.89499999999998</v>
      </c>
      <c r="DL153" s="19">
        <v>647.548</v>
      </c>
      <c r="DM153" s="19">
        <v>701.26199999999994</v>
      </c>
      <c r="DN153" s="19">
        <v>743.33799999999997</v>
      </c>
      <c r="DO153" s="19">
        <v>780.745</v>
      </c>
      <c r="DP153" s="19">
        <v>819.78200000000004</v>
      </c>
      <c r="DQ153" s="72">
        <v>1000</v>
      </c>
    </row>
    <row r="154" spans="1:121">
      <c r="A154" s="16">
        <v>2081</v>
      </c>
      <c r="B154" s="19">
        <v>1.2270000000000001</v>
      </c>
      <c r="C154" s="19">
        <v>7.9000000000000001E-2</v>
      </c>
      <c r="D154" s="19">
        <v>4.5999999999999999E-2</v>
      </c>
      <c r="E154" s="19">
        <v>3.7999999999999999E-2</v>
      </c>
      <c r="F154" s="19">
        <v>3.2000000000000001E-2</v>
      </c>
      <c r="G154" s="19">
        <v>3.1E-2</v>
      </c>
      <c r="H154" s="19">
        <v>2.8000000000000001E-2</v>
      </c>
      <c r="I154" s="19">
        <v>2.5999999999999999E-2</v>
      </c>
      <c r="J154" s="19">
        <v>2.4E-2</v>
      </c>
      <c r="K154" s="19">
        <v>2.4E-2</v>
      </c>
      <c r="L154" s="19">
        <v>0.03</v>
      </c>
      <c r="M154" s="19">
        <v>3.3000000000000002E-2</v>
      </c>
      <c r="N154" s="19">
        <v>3.6999999999999998E-2</v>
      </c>
      <c r="O154" s="19">
        <v>4.2999999999999997E-2</v>
      </c>
      <c r="P154" s="19">
        <v>0.05</v>
      </c>
      <c r="Q154" s="19">
        <v>8.5999999999999993E-2</v>
      </c>
      <c r="R154" s="19">
        <v>0.104</v>
      </c>
      <c r="S154" s="19">
        <v>0.128</v>
      </c>
      <c r="T154" s="19">
        <v>0.155</v>
      </c>
      <c r="U154" s="19">
        <v>0.17499999999999999</v>
      </c>
      <c r="V154" s="19">
        <v>0.27500000000000002</v>
      </c>
      <c r="W154" s="19">
        <v>0.29899999999999999</v>
      </c>
      <c r="X154" s="19">
        <v>0.32300000000000001</v>
      </c>
      <c r="Y154" s="19">
        <v>0.35</v>
      </c>
      <c r="Z154" s="19">
        <v>0.36899999999999999</v>
      </c>
      <c r="AA154" s="19">
        <v>0.49399999999999999</v>
      </c>
      <c r="AB154" s="19">
        <v>0.52400000000000002</v>
      </c>
      <c r="AC154" s="19">
        <v>0.55600000000000005</v>
      </c>
      <c r="AD154" s="19">
        <v>0.59</v>
      </c>
      <c r="AE154" s="19">
        <v>0.63200000000000001</v>
      </c>
      <c r="AF154" s="19">
        <v>0.73099999999999998</v>
      </c>
      <c r="AG154" s="19">
        <v>0.78300000000000003</v>
      </c>
      <c r="AH154" s="19">
        <v>0.83399999999999996</v>
      </c>
      <c r="AI154" s="19">
        <v>0.88400000000000001</v>
      </c>
      <c r="AJ154" s="19">
        <v>0.91900000000000004</v>
      </c>
      <c r="AK154" s="19">
        <v>0.83499999999999996</v>
      </c>
      <c r="AL154" s="19">
        <v>0.88400000000000001</v>
      </c>
      <c r="AM154" s="19">
        <v>0.94799999999999995</v>
      </c>
      <c r="AN154" s="19">
        <v>1.022</v>
      </c>
      <c r="AO154" s="19">
        <v>1.0840000000000001</v>
      </c>
      <c r="AP154" s="19">
        <v>0.88</v>
      </c>
      <c r="AQ154" s="19">
        <v>0.91600000000000004</v>
      </c>
      <c r="AR154" s="19">
        <v>0.96299999999999997</v>
      </c>
      <c r="AS154" s="19">
        <v>1.03</v>
      </c>
      <c r="AT154" s="19">
        <v>1.1080000000000001</v>
      </c>
      <c r="AU154" s="19">
        <v>0.97899999999999998</v>
      </c>
      <c r="AV154" s="19">
        <v>1.0629999999999999</v>
      </c>
      <c r="AW154" s="19">
        <v>1.153</v>
      </c>
      <c r="AX154" s="19">
        <v>1.2529999999999999</v>
      </c>
      <c r="AY154" s="19">
        <v>1.359</v>
      </c>
      <c r="AZ154" s="19">
        <v>1.4890000000000001</v>
      </c>
      <c r="BA154" s="19">
        <v>1.6140000000000001</v>
      </c>
      <c r="BB154" s="19">
        <v>1.758</v>
      </c>
      <c r="BC154" s="19">
        <v>1.921</v>
      </c>
      <c r="BD154" s="19">
        <v>2.0990000000000002</v>
      </c>
      <c r="BE154" s="19">
        <v>2.4889999999999999</v>
      </c>
      <c r="BF154" s="19">
        <v>2.7120000000000002</v>
      </c>
      <c r="BG154" s="19">
        <v>2.956</v>
      </c>
      <c r="BH154" s="19">
        <v>3.2130000000000001</v>
      </c>
      <c r="BI154" s="19">
        <v>3.4830000000000001</v>
      </c>
      <c r="BJ154" s="19">
        <v>3.8359999999999999</v>
      </c>
      <c r="BK154" s="19">
        <v>4.1280000000000001</v>
      </c>
      <c r="BL154" s="19">
        <v>4.4249999999999998</v>
      </c>
      <c r="BM154" s="19">
        <v>4.726</v>
      </c>
      <c r="BN154" s="19">
        <v>5.0350000000000001</v>
      </c>
      <c r="BO154" s="19">
        <v>4.8369999999999997</v>
      </c>
      <c r="BP154" s="19">
        <v>5.1840000000000002</v>
      </c>
      <c r="BQ154" s="19">
        <v>5.5960000000000001</v>
      </c>
      <c r="BR154" s="19">
        <v>6.09</v>
      </c>
      <c r="BS154" s="19">
        <v>6.6689999999999996</v>
      </c>
      <c r="BT154" s="19">
        <v>7.0759999999999996</v>
      </c>
      <c r="BU154" s="19">
        <v>7.8049999999999997</v>
      </c>
      <c r="BV154" s="19">
        <v>8.6300000000000008</v>
      </c>
      <c r="BW154" s="19">
        <v>9.6310000000000002</v>
      </c>
      <c r="BX154" s="19">
        <v>10.638999999999999</v>
      </c>
      <c r="BY154" s="19">
        <v>12.202</v>
      </c>
      <c r="BZ154" s="19">
        <v>13.461</v>
      </c>
      <c r="CA154" s="19">
        <v>14.941000000000001</v>
      </c>
      <c r="CB154" s="19">
        <v>16.606000000000002</v>
      </c>
      <c r="CC154" s="19">
        <v>18.5</v>
      </c>
      <c r="CD154" s="19">
        <v>23.832999999999998</v>
      </c>
      <c r="CE154" s="19">
        <v>26.687999999999999</v>
      </c>
      <c r="CF154" s="19">
        <v>30.010999999999999</v>
      </c>
      <c r="CG154" s="19">
        <v>33.691000000000003</v>
      </c>
      <c r="CH154" s="19">
        <v>37.701999999999998</v>
      </c>
      <c r="CI154" s="19">
        <v>47.628</v>
      </c>
      <c r="CJ154" s="19">
        <v>53.372999999999998</v>
      </c>
      <c r="CK154" s="19">
        <v>59.756999999999998</v>
      </c>
      <c r="CL154" s="19">
        <v>66.92</v>
      </c>
      <c r="CM154" s="19">
        <v>75.123999999999995</v>
      </c>
      <c r="CN154" s="19">
        <v>97.49</v>
      </c>
      <c r="CO154" s="19">
        <v>108.538</v>
      </c>
      <c r="CP154" s="19">
        <v>120.67</v>
      </c>
      <c r="CQ154" s="19">
        <v>134.084</v>
      </c>
      <c r="CR154" s="19">
        <v>148.727</v>
      </c>
      <c r="CS154" s="19">
        <v>186.84800000000001</v>
      </c>
      <c r="CT154" s="19">
        <v>205.36</v>
      </c>
      <c r="CU154" s="19">
        <v>223.553</v>
      </c>
      <c r="CV154" s="19">
        <v>240.411</v>
      </c>
      <c r="CW154" s="19">
        <v>256.15499999999997</v>
      </c>
      <c r="CX154" s="19">
        <v>275.18299999999999</v>
      </c>
      <c r="CY154" s="19">
        <v>292.60000000000002</v>
      </c>
      <c r="CZ154" s="19">
        <v>310.79899999999998</v>
      </c>
      <c r="DA154" s="19">
        <v>329.78800000000001</v>
      </c>
      <c r="DB154" s="19">
        <v>349.57499999999999</v>
      </c>
      <c r="DC154" s="19">
        <v>375.90899999999999</v>
      </c>
      <c r="DD154" s="19">
        <v>398.464</v>
      </c>
      <c r="DE154" s="19">
        <v>422.37200000000001</v>
      </c>
      <c r="DF154" s="19">
        <v>447.714</v>
      </c>
      <c r="DG154" s="19">
        <v>474.57600000000002</v>
      </c>
      <c r="DH154" s="19">
        <v>512.33500000000004</v>
      </c>
      <c r="DI154" s="19">
        <v>543.07500000000005</v>
      </c>
      <c r="DJ154" s="19">
        <v>575.65899999999999</v>
      </c>
      <c r="DK154" s="19">
        <v>610.20000000000005</v>
      </c>
      <c r="DL154" s="19">
        <v>646.81100000000004</v>
      </c>
      <c r="DM154" s="19">
        <v>700.64499999999998</v>
      </c>
      <c r="DN154" s="19">
        <v>742.68499999999995</v>
      </c>
      <c r="DO154" s="19">
        <v>780.05799999999999</v>
      </c>
      <c r="DP154" s="19">
        <v>819.06100000000004</v>
      </c>
      <c r="DQ154" s="72">
        <v>1000</v>
      </c>
    </row>
    <row r="155" spans="1:121">
      <c r="A155" s="16">
        <v>2082</v>
      </c>
      <c r="B155" s="19">
        <v>1.1970000000000001</v>
      </c>
      <c r="C155" s="19">
        <v>7.6999999999999999E-2</v>
      </c>
      <c r="D155" s="19">
        <v>4.3999999999999997E-2</v>
      </c>
      <c r="E155" s="19">
        <v>3.6999999999999998E-2</v>
      </c>
      <c r="F155" s="19">
        <v>3.1E-2</v>
      </c>
      <c r="G155" s="19">
        <v>0.03</v>
      </c>
      <c r="H155" s="19">
        <v>2.7E-2</v>
      </c>
      <c r="I155" s="19">
        <v>2.5000000000000001E-2</v>
      </c>
      <c r="J155" s="19">
        <v>2.4E-2</v>
      </c>
      <c r="K155" s="19">
        <v>2.3E-2</v>
      </c>
      <c r="L155" s="19">
        <v>0.03</v>
      </c>
      <c r="M155" s="19">
        <v>3.2000000000000001E-2</v>
      </c>
      <c r="N155" s="19">
        <v>3.5999999999999997E-2</v>
      </c>
      <c r="O155" s="19">
        <v>4.2000000000000003E-2</v>
      </c>
      <c r="P155" s="19">
        <v>4.9000000000000002E-2</v>
      </c>
      <c r="Q155" s="19">
        <v>8.5000000000000006E-2</v>
      </c>
      <c r="R155" s="19">
        <v>0.10199999999999999</v>
      </c>
      <c r="S155" s="19">
        <v>0.126</v>
      </c>
      <c r="T155" s="19">
        <v>0.153</v>
      </c>
      <c r="U155" s="19">
        <v>0.17299999999999999</v>
      </c>
      <c r="V155" s="19">
        <v>0.27200000000000002</v>
      </c>
      <c r="W155" s="19">
        <v>0.29699999999999999</v>
      </c>
      <c r="X155" s="19">
        <v>0.32</v>
      </c>
      <c r="Y155" s="19">
        <v>0.34699999999999998</v>
      </c>
      <c r="Z155" s="19">
        <v>0.36599999999999999</v>
      </c>
      <c r="AA155" s="19">
        <v>0.49099999999999999</v>
      </c>
      <c r="AB155" s="19">
        <v>0.52</v>
      </c>
      <c r="AC155" s="19">
        <v>0.55200000000000005</v>
      </c>
      <c r="AD155" s="19">
        <v>0.58699999999999997</v>
      </c>
      <c r="AE155" s="19">
        <v>0.629</v>
      </c>
      <c r="AF155" s="19">
        <v>0.72599999999999998</v>
      </c>
      <c r="AG155" s="19">
        <v>0.77800000000000002</v>
      </c>
      <c r="AH155" s="19">
        <v>0.82899999999999996</v>
      </c>
      <c r="AI155" s="19">
        <v>0.879</v>
      </c>
      <c r="AJ155" s="19">
        <v>0.91400000000000003</v>
      </c>
      <c r="AK155" s="19">
        <v>0.82899999999999996</v>
      </c>
      <c r="AL155" s="19">
        <v>0.877</v>
      </c>
      <c r="AM155" s="19">
        <v>0.94</v>
      </c>
      <c r="AN155" s="19">
        <v>1.0129999999999999</v>
      </c>
      <c r="AO155" s="19">
        <v>1.0760000000000001</v>
      </c>
      <c r="AP155" s="19">
        <v>0.87</v>
      </c>
      <c r="AQ155" s="19">
        <v>0.90600000000000003</v>
      </c>
      <c r="AR155" s="19">
        <v>0.95199999999999996</v>
      </c>
      <c r="AS155" s="19">
        <v>1.0189999999999999</v>
      </c>
      <c r="AT155" s="19">
        <v>1.0960000000000001</v>
      </c>
      <c r="AU155" s="19">
        <v>0.96799999999999997</v>
      </c>
      <c r="AV155" s="19">
        <v>1.0509999999999999</v>
      </c>
      <c r="AW155" s="19">
        <v>1.1399999999999999</v>
      </c>
      <c r="AX155" s="19">
        <v>1.238</v>
      </c>
      <c r="AY155" s="19">
        <v>1.343</v>
      </c>
      <c r="AZ155" s="19">
        <v>1.472</v>
      </c>
      <c r="BA155" s="19">
        <v>1.595</v>
      </c>
      <c r="BB155" s="19">
        <v>1.7370000000000001</v>
      </c>
      <c r="BC155" s="19">
        <v>1.899</v>
      </c>
      <c r="BD155" s="19">
        <v>2.0739999999999998</v>
      </c>
      <c r="BE155" s="19">
        <v>2.4609999999999999</v>
      </c>
      <c r="BF155" s="19">
        <v>2.6819999999999999</v>
      </c>
      <c r="BG155" s="19">
        <v>2.923</v>
      </c>
      <c r="BH155" s="19">
        <v>3.177</v>
      </c>
      <c r="BI155" s="19">
        <v>3.444</v>
      </c>
      <c r="BJ155" s="19">
        <v>3.7930000000000001</v>
      </c>
      <c r="BK155" s="19">
        <v>4.0810000000000004</v>
      </c>
      <c r="BL155" s="19">
        <v>4.375</v>
      </c>
      <c r="BM155" s="19">
        <v>4.6719999999999997</v>
      </c>
      <c r="BN155" s="19">
        <v>4.9779999999999998</v>
      </c>
      <c r="BO155" s="19">
        <v>4.78</v>
      </c>
      <c r="BP155" s="19">
        <v>5.1239999999999997</v>
      </c>
      <c r="BQ155" s="19">
        <v>5.5309999999999997</v>
      </c>
      <c r="BR155" s="19">
        <v>6.02</v>
      </c>
      <c r="BS155" s="19">
        <v>6.5910000000000002</v>
      </c>
      <c r="BT155" s="19">
        <v>6.992</v>
      </c>
      <c r="BU155" s="19">
        <v>7.7119999999999997</v>
      </c>
      <c r="BV155" s="19">
        <v>8.5269999999999992</v>
      </c>
      <c r="BW155" s="19">
        <v>9.5169999999999995</v>
      </c>
      <c r="BX155" s="19">
        <v>10.513</v>
      </c>
      <c r="BY155" s="19">
        <v>12.064</v>
      </c>
      <c r="BZ155" s="19">
        <v>13.308999999999999</v>
      </c>
      <c r="CA155" s="19">
        <v>14.772</v>
      </c>
      <c r="CB155" s="19">
        <v>16.419</v>
      </c>
      <c r="CC155" s="19">
        <v>18.292000000000002</v>
      </c>
      <c r="CD155" s="19">
        <v>23.619</v>
      </c>
      <c r="CE155" s="19">
        <v>26.449000000000002</v>
      </c>
      <c r="CF155" s="19">
        <v>29.742000000000001</v>
      </c>
      <c r="CG155" s="19">
        <v>33.389000000000003</v>
      </c>
      <c r="CH155" s="19">
        <v>37.363999999999997</v>
      </c>
      <c r="CI155" s="19">
        <v>47.290999999999997</v>
      </c>
      <c r="CJ155" s="19">
        <v>52.996000000000002</v>
      </c>
      <c r="CK155" s="19">
        <v>59.335000000000001</v>
      </c>
      <c r="CL155" s="19">
        <v>66.447000000000003</v>
      </c>
      <c r="CM155" s="19">
        <v>74.593000000000004</v>
      </c>
      <c r="CN155" s="19">
        <v>97.043000000000006</v>
      </c>
      <c r="CO155" s="19">
        <v>108.041</v>
      </c>
      <c r="CP155" s="19">
        <v>120.117</v>
      </c>
      <c r="CQ155" s="19">
        <v>133.47</v>
      </c>
      <c r="CR155" s="19">
        <v>148.04599999999999</v>
      </c>
      <c r="CS155" s="19">
        <v>186.36600000000001</v>
      </c>
      <c r="CT155" s="19">
        <v>204.83</v>
      </c>
      <c r="CU155" s="19">
        <v>222.976</v>
      </c>
      <c r="CV155" s="19">
        <v>239.791</v>
      </c>
      <c r="CW155" s="19">
        <v>255.494</v>
      </c>
      <c r="CX155" s="19">
        <v>274.67700000000002</v>
      </c>
      <c r="CY155" s="19">
        <v>292.06200000000001</v>
      </c>
      <c r="CZ155" s="19">
        <v>310.22699999999998</v>
      </c>
      <c r="DA155" s="19">
        <v>329.18099999999998</v>
      </c>
      <c r="DB155" s="19">
        <v>348.93200000000002</v>
      </c>
      <c r="DC155" s="19">
        <v>375.35399999999998</v>
      </c>
      <c r="DD155" s="19">
        <v>397.87599999999998</v>
      </c>
      <c r="DE155" s="19">
        <v>421.74799999999999</v>
      </c>
      <c r="DF155" s="19">
        <v>447.053</v>
      </c>
      <c r="DG155" s="19">
        <v>473.87599999999998</v>
      </c>
      <c r="DH155" s="19">
        <v>511.75200000000001</v>
      </c>
      <c r="DI155" s="19">
        <v>542.45799999999997</v>
      </c>
      <c r="DJ155" s="19">
        <v>575.005</v>
      </c>
      <c r="DK155" s="19">
        <v>609.505</v>
      </c>
      <c r="DL155" s="19">
        <v>646.07500000000005</v>
      </c>
      <c r="DM155" s="19">
        <v>700.029</v>
      </c>
      <c r="DN155" s="19">
        <v>742.03200000000004</v>
      </c>
      <c r="DO155" s="19">
        <v>779.37199999999996</v>
      </c>
      <c r="DP155" s="19">
        <v>818.34100000000001</v>
      </c>
      <c r="DQ155" s="72">
        <v>1000</v>
      </c>
    </row>
    <row r="156" spans="1:121">
      <c r="A156" s="16">
        <v>2083</v>
      </c>
      <c r="B156" s="19">
        <v>1.1679999999999999</v>
      </c>
      <c r="C156" s="19">
        <v>7.4999999999999997E-2</v>
      </c>
      <c r="D156" s="19">
        <v>4.2999999999999997E-2</v>
      </c>
      <c r="E156" s="19">
        <v>3.5999999999999997E-2</v>
      </c>
      <c r="F156" s="19">
        <v>0.03</v>
      </c>
      <c r="G156" s="19">
        <v>0.03</v>
      </c>
      <c r="H156" s="19">
        <v>2.7E-2</v>
      </c>
      <c r="I156" s="19">
        <v>2.5000000000000001E-2</v>
      </c>
      <c r="J156" s="19">
        <v>2.3E-2</v>
      </c>
      <c r="K156" s="19">
        <v>2.1999999999999999E-2</v>
      </c>
      <c r="L156" s="19">
        <v>2.9000000000000001E-2</v>
      </c>
      <c r="M156" s="19">
        <v>3.1E-2</v>
      </c>
      <c r="N156" s="19">
        <v>3.5999999999999997E-2</v>
      </c>
      <c r="O156" s="19">
        <v>4.1000000000000002E-2</v>
      </c>
      <c r="P156" s="19">
        <v>4.8000000000000001E-2</v>
      </c>
      <c r="Q156" s="19">
        <v>8.4000000000000005E-2</v>
      </c>
      <c r="R156" s="19">
        <v>0.10100000000000001</v>
      </c>
      <c r="S156" s="19">
        <v>0.124</v>
      </c>
      <c r="T156" s="19">
        <v>0.151</v>
      </c>
      <c r="U156" s="19">
        <v>0.17100000000000001</v>
      </c>
      <c r="V156" s="19">
        <v>0.27</v>
      </c>
      <c r="W156" s="19">
        <v>0.29399999999999998</v>
      </c>
      <c r="X156" s="19">
        <v>0.318</v>
      </c>
      <c r="Y156" s="19">
        <v>0.34399999999999997</v>
      </c>
      <c r="Z156" s="19">
        <v>0.36299999999999999</v>
      </c>
      <c r="AA156" s="19">
        <v>0.48799999999999999</v>
      </c>
      <c r="AB156" s="19">
        <v>0.51700000000000002</v>
      </c>
      <c r="AC156" s="19">
        <v>0.54900000000000004</v>
      </c>
      <c r="AD156" s="19">
        <v>0.58299999999999996</v>
      </c>
      <c r="AE156" s="19">
        <v>0.625</v>
      </c>
      <c r="AF156" s="19">
        <v>0.72199999999999998</v>
      </c>
      <c r="AG156" s="19">
        <v>0.77400000000000002</v>
      </c>
      <c r="AH156" s="19">
        <v>0.82399999999999995</v>
      </c>
      <c r="AI156" s="19">
        <v>0.874</v>
      </c>
      <c r="AJ156" s="19">
        <v>0.90800000000000003</v>
      </c>
      <c r="AK156" s="19">
        <v>0.82199999999999995</v>
      </c>
      <c r="AL156" s="19">
        <v>0.87</v>
      </c>
      <c r="AM156" s="19">
        <v>0.93300000000000005</v>
      </c>
      <c r="AN156" s="19">
        <v>1.0049999999999999</v>
      </c>
      <c r="AO156" s="19">
        <v>1.0669999999999999</v>
      </c>
      <c r="AP156" s="19">
        <v>0.86099999999999999</v>
      </c>
      <c r="AQ156" s="19">
        <v>0.89700000000000002</v>
      </c>
      <c r="AR156" s="19">
        <v>0.94299999999999995</v>
      </c>
      <c r="AS156" s="19">
        <v>1.0089999999999999</v>
      </c>
      <c r="AT156" s="19">
        <v>1.085</v>
      </c>
      <c r="AU156" s="19">
        <v>0.95599999999999996</v>
      </c>
      <c r="AV156" s="19">
        <v>1.038</v>
      </c>
      <c r="AW156" s="19">
        <v>1.1259999999999999</v>
      </c>
      <c r="AX156" s="19">
        <v>1.2230000000000001</v>
      </c>
      <c r="AY156" s="19">
        <v>1.327</v>
      </c>
      <c r="AZ156" s="19">
        <v>1.4550000000000001</v>
      </c>
      <c r="BA156" s="19">
        <v>1.577</v>
      </c>
      <c r="BB156" s="19">
        <v>1.7170000000000001</v>
      </c>
      <c r="BC156" s="19">
        <v>1.877</v>
      </c>
      <c r="BD156" s="19">
        <v>2.0499999999999998</v>
      </c>
      <c r="BE156" s="19">
        <v>2.4329999999999998</v>
      </c>
      <c r="BF156" s="19">
        <v>2.6520000000000001</v>
      </c>
      <c r="BG156" s="19">
        <v>2.89</v>
      </c>
      <c r="BH156" s="19">
        <v>3.1419999999999999</v>
      </c>
      <c r="BI156" s="19">
        <v>3.4049999999999998</v>
      </c>
      <c r="BJ156" s="19">
        <v>3.75</v>
      </c>
      <c r="BK156" s="19">
        <v>4.0359999999999996</v>
      </c>
      <c r="BL156" s="19">
        <v>4.3259999999999996</v>
      </c>
      <c r="BM156" s="19">
        <v>4.62</v>
      </c>
      <c r="BN156" s="19">
        <v>4.9219999999999997</v>
      </c>
      <c r="BO156" s="19">
        <v>4.7249999999999996</v>
      </c>
      <c r="BP156" s="19">
        <v>5.0640000000000001</v>
      </c>
      <c r="BQ156" s="19">
        <v>5.4660000000000002</v>
      </c>
      <c r="BR156" s="19">
        <v>5.95</v>
      </c>
      <c r="BS156" s="19">
        <v>6.5140000000000002</v>
      </c>
      <c r="BT156" s="19">
        <v>6.9089999999999998</v>
      </c>
      <c r="BU156" s="19">
        <v>7.6210000000000004</v>
      </c>
      <c r="BV156" s="19">
        <v>8.4260000000000002</v>
      </c>
      <c r="BW156" s="19">
        <v>9.4039999999999999</v>
      </c>
      <c r="BX156" s="19">
        <v>10.388999999999999</v>
      </c>
      <c r="BY156" s="19">
        <v>11.928000000000001</v>
      </c>
      <c r="BZ156" s="19">
        <v>13.159000000000001</v>
      </c>
      <c r="CA156" s="19">
        <v>14.606</v>
      </c>
      <c r="CB156" s="19">
        <v>16.234000000000002</v>
      </c>
      <c r="CC156" s="19">
        <v>18.085000000000001</v>
      </c>
      <c r="CD156" s="19">
        <v>23.408000000000001</v>
      </c>
      <c r="CE156" s="19">
        <v>26.212</v>
      </c>
      <c r="CF156" s="19">
        <v>29.475999999999999</v>
      </c>
      <c r="CG156" s="19">
        <v>33.090000000000003</v>
      </c>
      <c r="CH156" s="19">
        <v>37.03</v>
      </c>
      <c r="CI156" s="19">
        <v>46.957000000000001</v>
      </c>
      <c r="CJ156" s="19">
        <v>52.622</v>
      </c>
      <c r="CK156" s="19">
        <v>58.915999999999997</v>
      </c>
      <c r="CL156" s="19">
        <v>65.977999999999994</v>
      </c>
      <c r="CM156" s="19">
        <v>74.066000000000003</v>
      </c>
      <c r="CN156" s="19">
        <v>96.599000000000004</v>
      </c>
      <c r="CO156" s="19">
        <v>107.54600000000001</v>
      </c>
      <c r="CP156" s="19">
        <v>119.56699999999999</v>
      </c>
      <c r="CQ156" s="19">
        <v>132.85900000000001</v>
      </c>
      <c r="CR156" s="19">
        <v>147.36799999999999</v>
      </c>
      <c r="CS156" s="19">
        <v>185.88499999999999</v>
      </c>
      <c r="CT156" s="19">
        <v>204.30099999999999</v>
      </c>
      <c r="CU156" s="19">
        <v>222.4</v>
      </c>
      <c r="CV156" s="19">
        <v>239.172</v>
      </c>
      <c r="CW156" s="19">
        <v>254.834</v>
      </c>
      <c r="CX156" s="19">
        <v>274.17200000000003</v>
      </c>
      <c r="CY156" s="19">
        <v>291.52499999999998</v>
      </c>
      <c r="CZ156" s="19">
        <v>309.65699999999998</v>
      </c>
      <c r="DA156" s="19">
        <v>328.57600000000002</v>
      </c>
      <c r="DB156" s="19">
        <v>348.29</v>
      </c>
      <c r="DC156" s="19">
        <v>374.80099999999999</v>
      </c>
      <c r="DD156" s="19">
        <v>397.28899999999999</v>
      </c>
      <c r="DE156" s="19">
        <v>421.12599999999998</v>
      </c>
      <c r="DF156" s="19">
        <v>446.39400000000001</v>
      </c>
      <c r="DG156" s="19">
        <v>473.17700000000002</v>
      </c>
      <c r="DH156" s="19">
        <v>511.17</v>
      </c>
      <c r="DI156" s="19">
        <v>541.84</v>
      </c>
      <c r="DJ156" s="19">
        <v>574.35</v>
      </c>
      <c r="DK156" s="19">
        <v>608.81200000000001</v>
      </c>
      <c r="DL156" s="19">
        <v>645.34</v>
      </c>
      <c r="DM156" s="19">
        <v>699.41399999999999</v>
      </c>
      <c r="DN156" s="19">
        <v>741.37900000000002</v>
      </c>
      <c r="DO156" s="19">
        <v>778.68700000000001</v>
      </c>
      <c r="DP156" s="19">
        <v>817.62099999999998</v>
      </c>
      <c r="DQ156" s="72">
        <v>1000</v>
      </c>
    </row>
    <row r="157" spans="1:121">
      <c r="A157" s="16">
        <v>2084</v>
      </c>
      <c r="B157" s="19">
        <v>1.1399999999999999</v>
      </c>
      <c r="C157" s="19">
        <v>7.2999999999999995E-2</v>
      </c>
      <c r="D157" s="19">
        <v>4.2000000000000003E-2</v>
      </c>
      <c r="E157" s="19">
        <v>3.5000000000000003E-2</v>
      </c>
      <c r="F157" s="19">
        <v>2.9000000000000001E-2</v>
      </c>
      <c r="G157" s="19">
        <v>2.9000000000000001E-2</v>
      </c>
      <c r="H157" s="19">
        <v>2.5999999999999999E-2</v>
      </c>
      <c r="I157" s="19">
        <v>2.4E-2</v>
      </c>
      <c r="J157" s="19">
        <v>2.3E-2</v>
      </c>
      <c r="K157" s="19">
        <v>2.1999999999999999E-2</v>
      </c>
      <c r="L157" s="19">
        <v>2.8000000000000001E-2</v>
      </c>
      <c r="M157" s="19">
        <v>3.1E-2</v>
      </c>
      <c r="N157" s="19">
        <v>3.5000000000000003E-2</v>
      </c>
      <c r="O157" s="19">
        <v>4.1000000000000002E-2</v>
      </c>
      <c r="P157" s="19">
        <v>4.7E-2</v>
      </c>
      <c r="Q157" s="19">
        <v>8.2000000000000003E-2</v>
      </c>
      <c r="R157" s="19">
        <v>0.1</v>
      </c>
      <c r="S157" s="19">
        <v>0.123</v>
      </c>
      <c r="T157" s="19">
        <v>0.14899999999999999</v>
      </c>
      <c r="U157" s="19">
        <v>0.16800000000000001</v>
      </c>
      <c r="V157" s="19">
        <v>0.26800000000000002</v>
      </c>
      <c r="W157" s="19">
        <v>0.29199999999999998</v>
      </c>
      <c r="X157" s="19">
        <v>0.315</v>
      </c>
      <c r="Y157" s="19">
        <v>0.34100000000000003</v>
      </c>
      <c r="Z157" s="19">
        <v>0.35899999999999999</v>
      </c>
      <c r="AA157" s="19">
        <v>0.48499999999999999</v>
      </c>
      <c r="AB157" s="19">
        <v>0.51400000000000001</v>
      </c>
      <c r="AC157" s="19">
        <v>0.54600000000000004</v>
      </c>
      <c r="AD157" s="19">
        <v>0.57899999999999996</v>
      </c>
      <c r="AE157" s="19">
        <v>0.621</v>
      </c>
      <c r="AF157" s="19">
        <v>0.71799999999999997</v>
      </c>
      <c r="AG157" s="19">
        <v>0.76900000000000002</v>
      </c>
      <c r="AH157" s="19">
        <v>0.81899999999999995</v>
      </c>
      <c r="AI157" s="19">
        <v>0.86799999999999999</v>
      </c>
      <c r="AJ157" s="19">
        <v>0.90300000000000002</v>
      </c>
      <c r="AK157" s="19">
        <v>0.81499999999999995</v>
      </c>
      <c r="AL157" s="19">
        <v>0.86299999999999999</v>
      </c>
      <c r="AM157" s="19">
        <v>0.92500000000000004</v>
      </c>
      <c r="AN157" s="19">
        <v>0.997</v>
      </c>
      <c r="AO157" s="19">
        <v>1.0580000000000001</v>
      </c>
      <c r="AP157" s="19">
        <v>0.85199999999999998</v>
      </c>
      <c r="AQ157" s="19">
        <v>0.88700000000000001</v>
      </c>
      <c r="AR157" s="19">
        <v>0.93300000000000005</v>
      </c>
      <c r="AS157" s="19">
        <v>0.998</v>
      </c>
      <c r="AT157" s="19">
        <v>1.073</v>
      </c>
      <c r="AU157" s="19">
        <v>0.94499999999999995</v>
      </c>
      <c r="AV157" s="19">
        <v>1.026</v>
      </c>
      <c r="AW157" s="19">
        <v>1.113</v>
      </c>
      <c r="AX157" s="19">
        <v>1.208</v>
      </c>
      <c r="AY157" s="19">
        <v>1.3109999999999999</v>
      </c>
      <c r="AZ157" s="19">
        <v>1.4379999999999999</v>
      </c>
      <c r="BA157" s="19">
        <v>1.5589999999999999</v>
      </c>
      <c r="BB157" s="19">
        <v>1.6970000000000001</v>
      </c>
      <c r="BC157" s="19">
        <v>1.855</v>
      </c>
      <c r="BD157" s="19">
        <v>2.0259999999999998</v>
      </c>
      <c r="BE157" s="19">
        <v>2.4060000000000001</v>
      </c>
      <c r="BF157" s="19">
        <v>2.6219999999999999</v>
      </c>
      <c r="BG157" s="19">
        <v>2.8580000000000001</v>
      </c>
      <c r="BH157" s="19">
        <v>3.1059999999999999</v>
      </c>
      <c r="BI157" s="19">
        <v>3.367</v>
      </c>
      <c r="BJ157" s="19">
        <v>3.7080000000000002</v>
      </c>
      <c r="BK157" s="19">
        <v>3.99</v>
      </c>
      <c r="BL157" s="19">
        <v>4.2770000000000001</v>
      </c>
      <c r="BM157" s="19">
        <v>4.5679999999999996</v>
      </c>
      <c r="BN157" s="19">
        <v>4.8659999999999997</v>
      </c>
      <c r="BO157" s="19">
        <v>4.67</v>
      </c>
      <c r="BP157" s="19">
        <v>5.0049999999999999</v>
      </c>
      <c r="BQ157" s="19">
        <v>5.4029999999999996</v>
      </c>
      <c r="BR157" s="19">
        <v>5.88</v>
      </c>
      <c r="BS157" s="19">
        <v>6.4390000000000001</v>
      </c>
      <c r="BT157" s="19">
        <v>6.827</v>
      </c>
      <c r="BU157" s="19">
        <v>7.53</v>
      </c>
      <c r="BV157" s="19">
        <v>8.3260000000000005</v>
      </c>
      <c r="BW157" s="19">
        <v>9.2929999999999993</v>
      </c>
      <c r="BX157" s="19">
        <v>10.266</v>
      </c>
      <c r="BY157" s="19">
        <v>11.794</v>
      </c>
      <c r="BZ157" s="19">
        <v>13.010999999999999</v>
      </c>
      <c r="CA157" s="19">
        <v>14.441000000000001</v>
      </c>
      <c r="CB157" s="19">
        <v>16.050999999999998</v>
      </c>
      <c r="CC157" s="19">
        <v>17.881</v>
      </c>
      <c r="CD157" s="19">
        <v>23.198</v>
      </c>
      <c r="CE157" s="19">
        <v>25.977</v>
      </c>
      <c r="CF157" s="19">
        <v>29.212</v>
      </c>
      <c r="CG157" s="19">
        <v>32.792999999999999</v>
      </c>
      <c r="CH157" s="19">
        <v>36.698</v>
      </c>
      <c r="CI157" s="19">
        <v>46.625</v>
      </c>
      <c r="CJ157" s="19">
        <v>52.25</v>
      </c>
      <c r="CK157" s="19">
        <v>58.5</v>
      </c>
      <c r="CL157" s="19">
        <v>65.512</v>
      </c>
      <c r="CM157" s="19">
        <v>73.543000000000006</v>
      </c>
      <c r="CN157" s="19">
        <v>96.156000000000006</v>
      </c>
      <c r="CO157" s="19">
        <v>107.053</v>
      </c>
      <c r="CP157" s="19">
        <v>119.01900000000001</v>
      </c>
      <c r="CQ157" s="19">
        <v>132.25</v>
      </c>
      <c r="CR157" s="19">
        <v>146.69300000000001</v>
      </c>
      <c r="CS157" s="19">
        <v>185.405</v>
      </c>
      <c r="CT157" s="19">
        <v>203.774</v>
      </c>
      <c r="CU157" s="19">
        <v>221.827</v>
      </c>
      <c r="CV157" s="19">
        <v>238.55500000000001</v>
      </c>
      <c r="CW157" s="19">
        <v>254.17699999999999</v>
      </c>
      <c r="CX157" s="19">
        <v>273.66699999999997</v>
      </c>
      <c r="CY157" s="19">
        <v>290.988</v>
      </c>
      <c r="CZ157" s="19">
        <v>309.08699999999999</v>
      </c>
      <c r="DA157" s="19">
        <v>327.971</v>
      </c>
      <c r="DB157" s="19">
        <v>347.65</v>
      </c>
      <c r="DC157" s="19">
        <v>374.24700000000001</v>
      </c>
      <c r="DD157" s="19">
        <v>396.70299999999997</v>
      </c>
      <c r="DE157" s="19">
        <v>420.505</v>
      </c>
      <c r="DF157" s="19">
        <v>445.73500000000001</v>
      </c>
      <c r="DG157" s="19">
        <v>472.47899999999998</v>
      </c>
      <c r="DH157" s="19">
        <v>510.58800000000002</v>
      </c>
      <c r="DI157" s="19">
        <v>541.22400000000005</v>
      </c>
      <c r="DJ157" s="19">
        <v>573.697</v>
      </c>
      <c r="DK157" s="19">
        <v>608.11900000000003</v>
      </c>
      <c r="DL157" s="19">
        <v>644.60599999999999</v>
      </c>
      <c r="DM157" s="19">
        <v>698.79899999999998</v>
      </c>
      <c r="DN157" s="19">
        <v>740.72699999999998</v>
      </c>
      <c r="DO157" s="19">
        <v>778.00199999999995</v>
      </c>
      <c r="DP157" s="19">
        <v>816.90200000000004</v>
      </c>
      <c r="DQ157" s="72">
        <v>1000</v>
      </c>
    </row>
    <row r="158" spans="1:121">
      <c r="A158" s="16">
        <v>2085</v>
      </c>
      <c r="B158" s="19">
        <v>1.1120000000000001</v>
      </c>
      <c r="C158" s="19">
        <v>7.0999999999999994E-2</v>
      </c>
      <c r="D158" s="19">
        <v>4.1000000000000002E-2</v>
      </c>
      <c r="E158" s="19">
        <v>3.4000000000000002E-2</v>
      </c>
      <c r="F158" s="19">
        <v>2.8000000000000001E-2</v>
      </c>
      <c r="G158" s="19">
        <v>2.8000000000000001E-2</v>
      </c>
      <c r="H158" s="19">
        <v>2.5000000000000001E-2</v>
      </c>
      <c r="I158" s="19">
        <v>2.3E-2</v>
      </c>
      <c r="J158" s="19">
        <v>2.1999999999999999E-2</v>
      </c>
      <c r="K158" s="19">
        <v>2.1000000000000001E-2</v>
      </c>
      <c r="L158" s="19">
        <v>2.8000000000000001E-2</v>
      </c>
      <c r="M158" s="19">
        <v>0.03</v>
      </c>
      <c r="N158" s="19">
        <v>3.4000000000000002E-2</v>
      </c>
      <c r="O158" s="19">
        <v>0.04</v>
      </c>
      <c r="P158" s="19">
        <v>4.5999999999999999E-2</v>
      </c>
      <c r="Q158" s="19">
        <v>8.1000000000000003E-2</v>
      </c>
      <c r="R158" s="19">
        <v>9.8000000000000004E-2</v>
      </c>
      <c r="S158" s="19">
        <v>0.121</v>
      </c>
      <c r="T158" s="19">
        <v>0.14699999999999999</v>
      </c>
      <c r="U158" s="19">
        <v>0.16600000000000001</v>
      </c>
      <c r="V158" s="19">
        <v>0.26500000000000001</v>
      </c>
      <c r="W158" s="19">
        <v>0.28899999999999998</v>
      </c>
      <c r="X158" s="19">
        <v>0.312</v>
      </c>
      <c r="Y158" s="19">
        <v>0.33800000000000002</v>
      </c>
      <c r="Z158" s="19">
        <v>0.35599999999999998</v>
      </c>
      <c r="AA158" s="19">
        <v>0.48199999999999998</v>
      </c>
      <c r="AB158" s="19">
        <v>0.51100000000000001</v>
      </c>
      <c r="AC158" s="19">
        <v>0.54200000000000004</v>
      </c>
      <c r="AD158" s="19">
        <v>0.57599999999999996</v>
      </c>
      <c r="AE158" s="19">
        <v>0.61699999999999999</v>
      </c>
      <c r="AF158" s="19">
        <v>0.71299999999999997</v>
      </c>
      <c r="AG158" s="19">
        <v>0.76400000000000001</v>
      </c>
      <c r="AH158" s="19">
        <v>0.81399999999999995</v>
      </c>
      <c r="AI158" s="19">
        <v>0.86299999999999999</v>
      </c>
      <c r="AJ158" s="19">
        <v>0.89700000000000002</v>
      </c>
      <c r="AK158" s="19">
        <v>0.80900000000000005</v>
      </c>
      <c r="AL158" s="19">
        <v>0.85599999999999998</v>
      </c>
      <c r="AM158" s="19">
        <v>0.91800000000000004</v>
      </c>
      <c r="AN158" s="19">
        <v>0.98899999999999999</v>
      </c>
      <c r="AO158" s="19">
        <v>1.05</v>
      </c>
      <c r="AP158" s="19">
        <v>0.84299999999999997</v>
      </c>
      <c r="AQ158" s="19">
        <v>0.878</v>
      </c>
      <c r="AR158" s="19">
        <v>0.92300000000000004</v>
      </c>
      <c r="AS158" s="19">
        <v>0.98799999999999999</v>
      </c>
      <c r="AT158" s="19">
        <v>1.0620000000000001</v>
      </c>
      <c r="AU158" s="19">
        <v>0.93400000000000005</v>
      </c>
      <c r="AV158" s="19">
        <v>1.014</v>
      </c>
      <c r="AW158" s="19">
        <v>1.099</v>
      </c>
      <c r="AX158" s="19">
        <v>1.194</v>
      </c>
      <c r="AY158" s="19">
        <v>1.2949999999999999</v>
      </c>
      <c r="AZ158" s="19">
        <v>1.421</v>
      </c>
      <c r="BA158" s="19">
        <v>1.54</v>
      </c>
      <c r="BB158" s="19">
        <v>1.677</v>
      </c>
      <c r="BC158" s="19">
        <v>1.833</v>
      </c>
      <c r="BD158" s="19">
        <v>2.0030000000000001</v>
      </c>
      <c r="BE158" s="19">
        <v>2.379</v>
      </c>
      <c r="BF158" s="19">
        <v>2.593</v>
      </c>
      <c r="BG158" s="19">
        <v>2.8260000000000001</v>
      </c>
      <c r="BH158" s="19">
        <v>3.0720000000000001</v>
      </c>
      <c r="BI158" s="19">
        <v>3.3290000000000002</v>
      </c>
      <c r="BJ158" s="19">
        <v>3.6659999999999999</v>
      </c>
      <c r="BK158" s="19">
        <v>3.9449999999999998</v>
      </c>
      <c r="BL158" s="19">
        <v>4.2290000000000001</v>
      </c>
      <c r="BM158" s="19">
        <v>4.516</v>
      </c>
      <c r="BN158" s="19">
        <v>4.8120000000000003</v>
      </c>
      <c r="BO158" s="19">
        <v>4.6159999999999997</v>
      </c>
      <c r="BP158" s="19">
        <v>4.9470000000000001</v>
      </c>
      <c r="BQ158" s="19">
        <v>5.34</v>
      </c>
      <c r="BR158" s="19">
        <v>5.8120000000000003</v>
      </c>
      <c r="BS158" s="19">
        <v>6.3639999999999999</v>
      </c>
      <c r="BT158" s="19">
        <v>6.7460000000000004</v>
      </c>
      <c r="BU158" s="19">
        <v>7.4409999999999998</v>
      </c>
      <c r="BV158" s="19">
        <v>8.2279999999999998</v>
      </c>
      <c r="BW158" s="19">
        <v>9.1829999999999998</v>
      </c>
      <c r="BX158" s="19">
        <v>10.144</v>
      </c>
      <c r="BY158" s="19">
        <v>11.661</v>
      </c>
      <c r="BZ158" s="19">
        <v>12.864000000000001</v>
      </c>
      <c r="CA158" s="19">
        <v>14.278</v>
      </c>
      <c r="CB158" s="19">
        <v>15.87</v>
      </c>
      <c r="CC158" s="19">
        <v>17.68</v>
      </c>
      <c r="CD158" s="19">
        <v>22.99</v>
      </c>
      <c r="CE158" s="19">
        <v>25.744</v>
      </c>
      <c r="CF158" s="19">
        <v>28.95</v>
      </c>
      <c r="CG158" s="19">
        <v>32.499000000000002</v>
      </c>
      <c r="CH158" s="19">
        <v>36.369</v>
      </c>
      <c r="CI158" s="19">
        <v>46.295999999999999</v>
      </c>
      <c r="CJ158" s="19">
        <v>51.881</v>
      </c>
      <c r="CK158" s="19">
        <v>58.085999999999999</v>
      </c>
      <c r="CL158" s="19">
        <v>65.049000000000007</v>
      </c>
      <c r="CM158" s="19">
        <v>73.022999999999996</v>
      </c>
      <c r="CN158" s="19">
        <v>95.715999999999994</v>
      </c>
      <c r="CO158" s="19">
        <v>106.563</v>
      </c>
      <c r="CP158" s="19">
        <v>118.474</v>
      </c>
      <c r="CQ158" s="19">
        <v>131.64500000000001</v>
      </c>
      <c r="CR158" s="19">
        <v>146.02099999999999</v>
      </c>
      <c r="CS158" s="19">
        <v>184.92699999999999</v>
      </c>
      <c r="CT158" s="19">
        <v>203.24799999999999</v>
      </c>
      <c r="CU158" s="19">
        <v>221.25399999999999</v>
      </c>
      <c r="CV158" s="19">
        <v>237.93899999999999</v>
      </c>
      <c r="CW158" s="19">
        <v>253.52099999999999</v>
      </c>
      <c r="CX158" s="19">
        <v>273.16399999999999</v>
      </c>
      <c r="CY158" s="19">
        <v>290.45299999999997</v>
      </c>
      <c r="CZ158" s="19">
        <v>308.51799999999997</v>
      </c>
      <c r="DA158" s="19">
        <v>327.36799999999999</v>
      </c>
      <c r="DB158" s="19">
        <v>347.01</v>
      </c>
      <c r="DC158" s="19">
        <v>373.69499999999999</v>
      </c>
      <c r="DD158" s="19">
        <v>396.11700000000002</v>
      </c>
      <c r="DE158" s="19">
        <v>419.88400000000001</v>
      </c>
      <c r="DF158" s="19">
        <v>445.077</v>
      </c>
      <c r="DG158" s="19">
        <v>471.78199999999998</v>
      </c>
      <c r="DH158" s="19">
        <v>510.00700000000001</v>
      </c>
      <c r="DI158" s="19">
        <v>540.60799999999995</v>
      </c>
      <c r="DJ158" s="19">
        <v>573.04399999999998</v>
      </c>
      <c r="DK158" s="19">
        <v>607.428</v>
      </c>
      <c r="DL158" s="19">
        <v>643.87300000000005</v>
      </c>
      <c r="DM158" s="19">
        <v>698.18399999999997</v>
      </c>
      <c r="DN158" s="19">
        <v>740.07600000000002</v>
      </c>
      <c r="DO158" s="19">
        <v>777.31799999999998</v>
      </c>
      <c r="DP158" s="19">
        <v>816.18399999999997</v>
      </c>
      <c r="DQ158" s="72">
        <v>1000</v>
      </c>
    </row>
    <row r="159" spans="1:121">
      <c r="A159" s="16">
        <v>2086</v>
      </c>
      <c r="B159" s="19">
        <v>1.085</v>
      </c>
      <c r="C159" s="19">
        <v>6.9000000000000006E-2</v>
      </c>
      <c r="D159" s="19">
        <v>0.04</v>
      </c>
      <c r="E159" s="19">
        <v>3.3000000000000002E-2</v>
      </c>
      <c r="F159" s="19">
        <v>2.8000000000000001E-2</v>
      </c>
      <c r="G159" s="19">
        <v>2.8000000000000001E-2</v>
      </c>
      <c r="H159" s="19">
        <v>2.5000000000000001E-2</v>
      </c>
      <c r="I159" s="19">
        <v>2.3E-2</v>
      </c>
      <c r="J159" s="19">
        <v>2.1000000000000001E-2</v>
      </c>
      <c r="K159" s="19">
        <v>2.1000000000000001E-2</v>
      </c>
      <c r="L159" s="19">
        <v>2.7E-2</v>
      </c>
      <c r="M159" s="19">
        <v>2.9000000000000001E-2</v>
      </c>
      <c r="N159" s="19">
        <v>3.3000000000000002E-2</v>
      </c>
      <c r="O159" s="19">
        <v>3.9E-2</v>
      </c>
      <c r="P159" s="19">
        <v>4.4999999999999998E-2</v>
      </c>
      <c r="Q159" s="19">
        <v>0.08</v>
      </c>
      <c r="R159" s="19">
        <v>9.7000000000000003E-2</v>
      </c>
      <c r="S159" s="19">
        <v>0.11899999999999999</v>
      </c>
      <c r="T159" s="19">
        <v>0.14499999999999999</v>
      </c>
      <c r="U159" s="19">
        <v>0.16400000000000001</v>
      </c>
      <c r="V159" s="19">
        <v>0.26300000000000001</v>
      </c>
      <c r="W159" s="19">
        <v>0.28699999999999998</v>
      </c>
      <c r="X159" s="19">
        <v>0.309</v>
      </c>
      <c r="Y159" s="19">
        <v>0.33500000000000002</v>
      </c>
      <c r="Z159" s="19">
        <v>0.35299999999999998</v>
      </c>
      <c r="AA159" s="19">
        <v>0.47899999999999998</v>
      </c>
      <c r="AB159" s="19">
        <v>0.50800000000000001</v>
      </c>
      <c r="AC159" s="19">
        <v>0.53900000000000003</v>
      </c>
      <c r="AD159" s="19">
        <v>0.57199999999999995</v>
      </c>
      <c r="AE159" s="19">
        <v>0.61299999999999999</v>
      </c>
      <c r="AF159" s="19">
        <v>0.70899999999999996</v>
      </c>
      <c r="AG159" s="19">
        <v>0.76</v>
      </c>
      <c r="AH159" s="19">
        <v>0.80900000000000005</v>
      </c>
      <c r="AI159" s="19">
        <v>0.85799999999999998</v>
      </c>
      <c r="AJ159" s="19">
        <v>0.89200000000000002</v>
      </c>
      <c r="AK159" s="19">
        <v>0.80200000000000005</v>
      </c>
      <c r="AL159" s="19">
        <v>0.84899999999999998</v>
      </c>
      <c r="AM159" s="19">
        <v>0.91</v>
      </c>
      <c r="AN159" s="19">
        <v>0.98099999999999998</v>
      </c>
      <c r="AO159" s="19">
        <v>1.0409999999999999</v>
      </c>
      <c r="AP159" s="19">
        <v>0.83499999999999996</v>
      </c>
      <c r="AQ159" s="19">
        <v>0.86899999999999999</v>
      </c>
      <c r="AR159" s="19">
        <v>0.91300000000000003</v>
      </c>
      <c r="AS159" s="19">
        <v>0.97799999999999998</v>
      </c>
      <c r="AT159" s="19">
        <v>1.0509999999999999</v>
      </c>
      <c r="AU159" s="19">
        <v>0.92200000000000004</v>
      </c>
      <c r="AV159" s="19">
        <v>1.002</v>
      </c>
      <c r="AW159" s="19">
        <v>1.0860000000000001</v>
      </c>
      <c r="AX159" s="19">
        <v>1.18</v>
      </c>
      <c r="AY159" s="19">
        <v>1.28</v>
      </c>
      <c r="AZ159" s="19">
        <v>1.4039999999999999</v>
      </c>
      <c r="BA159" s="19">
        <v>1.522</v>
      </c>
      <c r="BB159" s="19">
        <v>1.6579999999999999</v>
      </c>
      <c r="BC159" s="19">
        <v>1.8120000000000001</v>
      </c>
      <c r="BD159" s="19">
        <v>1.9790000000000001</v>
      </c>
      <c r="BE159" s="19">
        <v>2.3519999999999999</v>
      </c>
      <c r="BF159" s="19">
        <v>2.5640000000000001</v>
      </c>
      <c r="BG159" s="19">
        <v>2.794</v>
      </c>
      <c r="BH159" s="19">
        <v>3.0369999999999999</v>
      </c>
      <c r="BI159" s="19">
        <v>3.2919999999999998</v>
      </c>
      <c r="BJ159" s="19">
        <v>3.625</v>
      </c>
      <c r="BK159" s="19">
        <v>3.9009999999999998</v>
      </c>
      <c r="BL159" s="19">
        <v>4.181</v>
      </c>
      <c r="BM159" s="19">
        <v>4.4660000000000002</v>
      </c>
      <c r="BN159" s="19">
        <v>4.7569999999999997</v>
      </c>
      <c r="BO159" s="19">
        <v>4.5620000000000003</v>
      </c>
      <c r="BP159" s="19">
        <v>4.8899999999999997</v>
      </c>
      <c r="BQ159" s="19">
        <v>5.2779999999999996</v>
      </c>
      <c r="BR159" s="19">
        <v>5.7450000000000001</v>
      </c>
      <c r="BS159" s="19">
        <v>6.29</v>
      </c>
      <c r="BT159" s="19">
        <v>6.6660000000000004</v>
      </c>
      <c r="BU159" s="19">
        <v>7.3529999999999998</v>
      </c>
      <c r="BV159" s="19">
        <v>8.1300000000000008</v>
      </c>
      <c r="BW159" s="19">
        <v>9.0739999999999998</v>
      </c>
      <c r="BX159" s="19">
        <v>10.023999999999999</v>
      </c>
      <c r="BY159" s="19">
        <v>11.529</v>
      </c>
      <c r="BZ159" s="19">
        <v>12.718999999999999</v>
      </c>
      <c r="CA159" s="19">
        <v>14.117000000000001</v>
      </c>
      <c r="CB159" s="19">
        <v>15.691000000000001</v>
      </c>
      <c r="CC159" s="19">
        <v>17.481000000000002</v>
      </c>
      <c r="CD159" s="19">
        <v>22.783999999999999</v>
      </c>
      <c r="CE159" s="19">
        <v>25.513999999999999</v>
      </c>
      <c r="CF159" s="19">
        <v>28.690999999999999</v>
      </c>
      <c r="CG159" s="19">
        <v>32.207999999999998</v>
      </c>
      <c r="CH159" s="19">
        <v>36.042999999999999</v>
      </c>
      <c r="CI159" s="19">
        <v>45.969000000000001</v>
      </c>
      <c r="CJ159" s="19">
        <v>51.514000000000003</v>
      </c>
      <c r="CK159" s="19">
        <v>57.676000000000002</v>
      </c>
      <c r="CL159" s="19">
        <v>64.588999999999999</v>
      </c>
      <c r="CM159" s="19">
        <v>72.507000000000005</v>
      </c>
      <c r="CN159" s="19">
        <v>95.277000000000001</v>
      </c>
      <c r="CO159" s="19">
        <v>106.075</v>
      </c>
      <c r="CP159" s="19">
        <v>117.931</v>
      </c>
      <c r="CQ159" s="19">
        <v>131.042</v>
      </c>
      <c r="CR159" s="19">
        <v>145.352</v>
      </c>
      <c r="CS159" s="19">
        <v>184.45</v>
      </c>
      <c r="CT159" s="19">
        <v>202.72300000000001</v>
      </c>
      <c r="CU159" s="19">
        <v>220.68299999999999</v>
      </c>
      <c r="CV159" s="19">
        <v>237.32499999999999</v>
      </c>
      <c r="CW159" s="19">
        <v>252.86699999999999</v>
      </c>
      <c r="CX159" s="19">
        <v>272.661</v>
      </c>
      <c r="CY159" s="19">
        <v>289.91899999999998</v>
      </c>
      <c r="CZ159" s="19">
        <v>307.95100000000002</v>
      </c>
      <c r="DA159" s="19">
        <v>326.76600000000002</v>
      </c>
      <c r="DB159" s="19">
        <v>346.37200000000001</v>
      </c>
      <c r="DC159" s="19">
        <v>373.14400000000001</v>
      </c>
      <c r="DD159" s="19">
        <v>395.53300000000002</v>
      </c>
      <c r="DE159" s="19">
        <v>419.26499999999999</v>
      </c>
      <c r="DF159" s="19">
        <v>444.42099999999999</v>
      </c>
      <c r="DG159" s="19">
        <v>471.08499999999998</v>
      </c>
      <c r="DH159" s="19">
        <v>509.42700000000002</v>
      </c>
      <c r="DI159" s="19">
        <v>539.99300000000005</v>
      </c>
      <c r="DJ159" s="19">
        <v>572.39200000000005</v>
      </c>
      <c r="DK159" s="19">
        <v>606.73699999999997</v>
      </c>
      <c r="DL159" s="19">
        <v>643.14</v>
      </c>
      <c r="DM159" s="19">
        <v>697.57</v>
      </c>
      <c r="DN159" s="19">
        <v>739.42499999999995</v>
      </c>
      <c r="DO159" s="19">
        <v>776.63400000000001</v>
      </c>
      <c r="DP159" s="19">
        <v>815.46600000000001</v>
      </c>
      <c r="DQ159" s="72">
        <v>1000</v>
      </c>
    </row>
    <row r="160" spans="1:121">
      <c r="A160" s="16">
        <v>2087</v>
      </c>
      <c r="B160" s="19">
        <v>1.0589999999999999</v>
      </c>
      <c r="C160" s="19">
        <v>6.7000000000000004E-2</v>
      </c>
      <c r="D160" s="19">
        <v>3.9E-2</v>
      </c>
      <c r="E160" s="19">
        <v>3.2000000000000001E-2</v>
      </c>
      <c r="F160" s="19">
        <v>2.7E-2</v>
      </c>
      <c r="G160" s="19">
        <v>2.7E-2</v>
      </c>
      <c r="H160" s="19">
        <v>2.4E-2</v>
      </c>
      <c r="I160" s="19">
        <v>2.1999999999999999E-2</v>
      </c>
      <c r="J160" s="19">
        <v>2.1000000000000001E-2</v>
      </c>
      <c r="K160" s="19">
        <v>0.02</v>
      </c>
      <c r="L160" s="19">
        <v>2.7E-2</v>
      </c>
      <c r="M160" s="19">
        <v>2.9000000000000001E-2</v>
      </c>
      <c r="N160" s="19">
        <v>3.3000000000000002E-2</v>
      </c>
      <c r="O160" s="19">
        <v>3.7999999999999999E-2</v>
      </c>
      <c r="P160" s="19">
        <v>4.3999999999999997E-2</v>
      </c>
      <c r="Q160" s="19">
        <v>7.9000000000000001E-2</v>
      </c>
      <c r="R160" s="19">
        <v>9.6000000000000002E-2</v>
      </c>
      <c r="S160" s="19">
        <v>0.11799999999999999</v>
      </c>
      <c r="T160" s="19">
        <v>0.14299999999999999</v>
      </c>
      <c r="U160" s="19">
        <v>0.16200000000000001</v>
      </c>
      <c r="V160" s="19">
        <v>0.26100000000000001</v>
      </c>
      <c r="W160" s="19">
        <v>0.28399999999999997</v>
      </c>
      <c r="X160" s="19">
        <v>0.307</v>
      </c>
      <c r="Y160" s="19">
        <v>0.33200000000000002</v>
      </c>
      <c r="Z160" s="19">
        <v>0.35</v>
      </c>
      <c r="AA160" s="19">
        <v>0.47599999999999998</v>
      </c>
      <c r="AB160" s="19">
        <v>0.505</v>
      </c>
      <c r="AC160" s="19">
        <v>0.53600000000000003</v>
      </c>
      <c r="AD160" s="19">
        <v>0.56899999999999995</v>
      </c>
      <c r="AE160" s="19">
        <v>0.60899999999999999</v>
      </c>
      <c r="AF160" s="19">
        <v>0.70499999999999996</v>
      </c>
      <c r="AG160" s="19">
        <v>0.755</v>
      </c>
      <c r="AH160" s="19">
        <v>0.80400000000000005</v>
      </c>
      <c r="AI160" s="19">
        <v>0.85299999999999998</v>
      </c>
      <c r="AJ160" s="19">
        <v>0.88700000000000001</v>
      </c>
      <c r="AK160" s="19">
        <v>0.79600000000000004</v>
      </c>
      <c r="AL160" s="19">
        <v>0.84199999999999997</v>
      </c>
      <c r="AM160" s="19">
        <v>0.90300000000000002</v>
      </c>
      <c r="AN160" s="19">
        <v>0.97299999999999998</v>
      </c>
      <c r="AO160" s="19">
        <v>1.0329999999999999</v>
      </c>
      <c r="AP160" s="19">
        <v>0.82599999999999996</v>
      </c>
      <c r="AQ160" s="19">
        <v>0.86</v>
      </c>
      <c r="AR160" s="19">
        <v>0.90400000000000003</v>
      </c>
      <c r="AS160" s="19">
        <v>0.96699999999999997</v>
      </c>
      <c r="AT160" s="19">
        <v>1.04</v>
      </c>
      <c r="AU160" s="19">
        <v>0.91100000000000003</v>
      </c>
      <c r="AV160" s="19">
        <v>0.99</v>
      </c>
      <c r="AW160" s="19">
        <v>1.073</v>
      </c>
      <c r="AX160" s="19">
        <v>1.1659999999999999</v>
      </c>
      <c r="AY160" s="19">
        <v>1.2649999999999999</v>
      </c>
      <c r="AZ160" s="19">
        <v>1.3879999999999999</v>
      </c>
      <c r="BA160" s="19">
        <v>1.5049999999999999</v>
      </c>
      <c r="BB160" s="19">
        <v>1.639</v>
      </c>
      <c r="BC160" s="19">
        <v>1.7909999999999999</v>
      </c>
      <c r="BD160" s="19">
        <v>1.956</v>
      </c>
      <c r="BE160" s="19">
        <v>2.3260000000000001</v>
      </c>
      <c r="BF160" s="19">
        <v>2.5350000000000001</v>
      </c>
      <c r="BG160" s="19">
        <v>2.7629999999999999</v>
      </c>
      <c r="BH160" s="19">
        <v>3.0030000000000001</v>
      </c>
      <c r="BI160" s="19">
        <v>3.2549999999999999</v>
      </c>
      <c r="BJ160" s="19">
        <v>3.5840000000000001</v>
      </c>
      <c r="BK160" s="19">
        <v>3.8570000000000002</v>
      </c>
      <c r="BL160" s="19">
        <v>4.1340000000000003</v>
      </c>
      <c r="BM160" s="19">
        <v>4.415</v>
      </c>
      <c r="BN160" s="19">
        <v>4.7039999999999997</v>
      </c>
      <c r="BO160" s="19">
        <v>4.5090000000000003</v>
      </c>
      <c r="BP160" s="19">
        <v>4.8330000000000002</v>
      </c>
      <c r="BQ160" s="19">
        <v>5.2169999999999996</v>
      </c>
      <c r="BR160" s="19">
        <v>5.6779999999999999</v>
      </c>
      <c r="BS160" s="19">
        <v>6.2169999999999996</v>
      </c>
      <c r="BT160" s="19">
        <v>6.5869999999999997</v>
      </c>
      <c r="BU160" s="19">
        <v>7.266</v>
      </c>
      <c r="BV160" s="19">
        <v>8.0340000000000007</v>
      </c>
      <c r="BW160" s="19">
        <v>8.9659999999999993</v>
      </c>
      <c r="BX160" s="19">
        <v>9.9049999999999994</v>
      </c>
      <c r="BY160" s="19">
        <v>11.398999999999999</v>
      </c>
      <c r="BZ160" s="19">
        <v>12.576000000000001</v>
      </c>
      <c r="CA160" s="19">
        <v>13.958</v>
      </c>
      <c r="CB160" s="19">
        <v>15.513999999999999</v>
      </c>
      <c r="CC160" s="19">
        <v>17.283000000000001</v>
      </c>
      <c r="CD160" s="19">
        <v>22.58</v>
      </c>
      <c r="CE160" s="19">
        <v>25.285</v>
      </c>
      <c r="CF160" s="19">
        <v>28.434000000000001</v>
      </c>
      <c r="CG160" s="19">
        <v>31.92</v>
      </c>
      <c r="CH160" s="19">
        <v>35.72</v>
      </c>
      <c r="CI160" s="19">
        <v>45.643999999999998</v>
      </c>
      <c r="CJ160" s="19">
        <v>51.15</v>
      </c>
      <c r="CK160" s="19">
        <v>57.268000000000001</v>
      </c>
      <c r="CL160" s="19">
        <v>64.132999999999996</v>
      </c>
      <c r="CM160" s="19">
        <v>71.995000000000005</v>
      </c>
      <c r="CN160" s="19">
        <v>94.840999999999994</v>
      </c>
      <c r="CO160" s="19">
        <v>105.589</v>
      </c>
      <c r="CP160" s="19">
        <v>117.39100000000001</v>
      </c>
      <c r="CQ160" s="19">
        <v>130.441</v>
      </c>
      <c r="CR160" s="19">
        <v>144.68600000000001</v>
      </c>
      <c r="CS160" s="19">
        <v>183.97399999999999</v>
      </c>
      <c r="CT160" s="19">
        <v>202.2</v>
      </c>
      <c r="CU160" s="19">
        <v>220.114</v>
      </c>
      <c r="CV160" s="19">
        <v>236.71199999999999</v>
      </c>
      <c r="CW160" s="19">
        <v>252.214</v>
      </c>
      <c r="CX160" s="19">
        <v>272.16000000000003</v>
      </c>
      <c r="CY160" s="19">
        <v>289.38499999999999</v>
      </c>
      <c r="CZ160" s="19">
        <v>307.38400000000001</v>
      </c>
      <c r="DA160" s="19">
        <v>326.16500000000002</v>
      </c>
      <c r="DB160" s="19">
        <v>345.73399999999998</v>
      </c>
      <c r="DC160" s="19">
        <v>372.59300000000002</v>
      </c>
      <c r="DD160" s="19">
        <v>394.94900000000001</v>
      </c>
      <c r="DE160" s="19">
        <v>418.64600000000002</v>
      </c>
      <c r="DF160" s="19">
        <v>443.76499999999999</v>
      </c>
      <c r="DG160" s="19">
        <v>470.39</v>
      </c>
      <c r="DH160" s="19">
        <v>508.84800000000001</v>
      </c>
      <c r="DI160" s="19">
        <v>539.37900000000002</v>
      </c>
      <c r="DJ160" s="19">
        <v>571.74099999999999</v>
      </c>
      <c r="DK160" s="19">
        <v>606.04600000000005</v>
      </c>
      <c r="DL160" s="19">
        <v>642.40899999999999</v>
      </c>
      <c r="DM160" s="19">
        <v>696.95699999999999</v>
      </c>
      <c r="DN160" s="19">
        <v>738.77499999999998</v>
      </c>
      <c r="DO160" s="19">
        <v>775.95100000000002</v>
      </c>
      <c r="DP160" s="19">
        <v>814.74900000000002</v>
      </c>
      <c r="DQ160" s="72">
        <v>1000</v>
      </c>
    </row>
    <row r="161" spans="1:121">
      <c r="A161" s="16">
        <v>2088</v>
      </c>
      <c r="B161" s="19">
        <v>1.0329999999999999</v>
      </c>
      <c r="C161" s="19">
        <v>6.6000000000000003E-2</v>
      </c>
      <c r="D161" s="19">
        <v>3.7999999999999999E-2</v>
      </c>
      <c r="E161" s="19">
        <v>3.1E-2</v>
      </c>
      <c r="F161" s="19">
        <v>2.5999999999999999E-2</v>
      </c>
      <c r="G161" s="19">
        <v>2.5999999999999999E-2</v>
      </c>
      <c r="H161" s="19">
        <v>2.4E-2</v>
      </c>
      <c r="I161" s="19">
        <v>2.1999999999999999E-2</v>
      </c>
      <c r="J161" s="19">
        <v>0.02</v>
      </c>
      <c r="K161" s="19">
        <v>0.02</v>
      </c>
      <c r="L161" s="19">
        <v>2.5999999999999999E-2</v>
      </c>
      <c r="M161" s="19">
        <v>2.8000000000000001E-2</v>
      </c>
      <c r="N161" s="19">
        <v>3.2000000000000001E-2</v>
      </c>
      <c r="O161" s="19">
        <v>3.6999999999999998E-2</v>
      </c>
      <c r="P161" s="19">
        <v>4.2999999999999997E-2</v>
      </c>
      <c r="Q161" s="19">
        <v>7.8E-2</v>
      </c>
      <c r="R161" s="19">
        <v>9.4E-2</v>
      </c>
      <c r="S161" s="19">
        <v>0.11600000000000001</v>
      </c>
      <c r="T161" s="19">
        <v>0.14099999999999999</v>
      </c>
      <c r="U161" s="19">
        <v>0.16</v>
      </c>
      <c r="V161" s="19">
        <v>0.25900000000000001</v>
      </c>
      <c r="W161" s="19">
        <v>0.28199999999999997</v>
      </c>
      <c r="X161" s="19">
        <v>0.30399999999999999</v>
      </c>
      <c r="Y161" s="19">
        <v>0.32900000000000001</v>
      </c>
      <c r="Z161" s="19">
        <v>0.34699999999999998</v>
      </c>
      <c r="AA161" s="19">
        <v>0.47299999999999998</v>
      </c>
      <c r="AB161" s="19">
        <v>0.502</v>
      </c>
      <c r="AC161" s="19">
        <v>0.53200000000000003</v>
      </c>
      <c r="AD161" s="19">
        <v>0.56499999999999995</v>
      </c>
      <c r="AE161" s="19">
        <v>0.60599999999999998</v>
      </c>
      <c r="AF161" s="19">
        <v>0.70099999999999996</v>
      </c>
      <c r="AG161" s="19">
        <v>0.751</v>
      </c>
      <c r="AH161" s="19">
        <v>0.79900000000000004</v>
      </c>
      <c r="AI161" s="19">
        <v>0.84799999999999998</v>
      </c>
      <c r="AJ161" s="19">
        <v>0.88100000000000001</v>
      </c>
      <c r="AK161" s="19">
        <v>0.78900000000000003</v>
      </c>
      <c r="AL161" s="19">
        <v>0.83499999999999996</v>
      </c>
      <c r="AM161" s="19">
        <v>0.89600000000000002</v>
      </c>
      <c r="AN161" s="19">
        <v>0.96499999999999997</v>
      </c>
      <c r="AO161" s="19">
        <v>1.024</v>
      </c>
      <c r="AP161" s="19">
        <v>0.81699999999999995</v>
      </c>
      <c r="AQ161" s="19">
        <v>0.85099999999999998</v>
      </c>
      <c r="AR161" s="19">
        <v>0.89400000000000002</v>
      </c>
      <c r="AS161" s="19">
        <v>0.95699999999999996</v>
      </c>
      <c r="AT161" s="19">
        <v>1.0289999999999999</v>
      </c>
      <c r="AU161" s="19">
        <v>0.90100000000000002</v>
      </c>
      <c r="AV161" s="19">
        <v>0.97799999999999998</v>
      </c>
      <c r="AW161" s="19">
        <v>1.0609999999999999</v>
      </c>
      <c r="AX161" s="19">
        <v>1.1519999999999999</v>
      </c>
      <c r="AY161" s="19">
        <v>1.25</v>
      </c>
      <c r="AZ161" s="19">
        <v>1.3720000000000001</v>
      </c>
      <c r="BA161" s="19">
        <v>1.4870000000000001</v>
      </c>
      <c r="BB161" s="19">
        <v>1.62</v>
      </c>
      <c r="BC161" s="19">
        <v>1.77</v>
      </c>
      <c r="BD161" s="19">
        <v>1.9330000000000001</v>
      </c>
      <c r="BE161" s="19">
        <v>2.2999999999999998</v>
      </c>
      <c r="BF161" s="19">
        <v>2.5059999999999998</v>
      </c>
      <c r="BG161" s="19">
        <v>2.7320000000000002</v>
      </c>
      <c r="BH161" s="19">
        <v>2.9689999999999999</v>
      </c>
      <c r="BI161" s="19">
        <v>3.218</v>
      </c>
      <c r="BJ161" s="19">
        <v>3.544</v>
      </c>
      <c r="BK161" s="19">
        <v>3.8130000000000002</v>
      </c>
      <c r="BL161" s="19">
        <v>4.0880000000000001</v>
      </c>
      <c r="BM161" s="19">
        <v>4.3659999999999997</v>
      </c>
      <c r="BN161" s="19">
        <v>4.6509999999999998</v>
      </c>
      <c r="BO161" s="19">
        <v>4.4569999999999999</v>
      </c>
      <c r="BP161" s="19">
        <v>4.7770000000000001</v>
      </c>
      <c r="BQ161" s="19">
        <v>5.1559999999999997</v>
      </c>
      <c r="BR161" s="19">
        <v>5.6120000000000001</v>
      </c>
      <c r="BS161" s="19">
        <v>6.1449999999999996</v>
      </c>
      <c r="BT161" s="19">
        <v>6.5090000000000003</v>
      </c>
      <c r="BU161" s="19">
        <v>7.18</v>
      </c>
      <c r="BV161" s="19">
        <v>7.9390000000000001</v>
      </c>
      <c r="BW161" s="19">
        <v>8.86</v>
      </c>
      <c r="BX161" s="19">
        <v>9.7880000000000003</v>
      </c>
      <c r="BY161" s="19">
        <v>11.271000000000001</v>
      </c>
      <c r="BZ161" s="19">
        <v>12.433999999999999</v>
      </c>
      <c r="CA161" s="19">
        <v>13.801</v>
      </c>
      <c r="CB161" s="19">
        <v>15.339</v>
      </c>
      <c r="CC161" s="19">
        <v>17.088999999999999</v>
      </c>
      <c r="CD161" s="19">
        <v>22.378</v>
      </c>
      <c r="CE161" s="19">
        <v>25.059000000000001</v>
      </c>
      <c r="CF161" s="19">
        <v>28.178999999999998</v>
      </c>
      <c r="CG161" s="19">
        <v>31.634</v>
      </c>
      <c r="CH161" s="19">
        <v>35.4</v>
      </c>
      <c r="CI161" s="19">
        <v>45.320999999999998</v>
      </c>
      <c r="CJ161" s="19">
        <v>50.789000000000001</v>
      </c>
      <c r="CK161" s="19">
        <v>56.863999999999997</v>
      </c>
      <c r="CL161" s="19">
        <v>63.68</v>
      </c>
      <c r="CM161" s="19">
        <v>71.486000000000004</v>
      </c>
      <c r="CN161" s="19">
        <v>94.406999999999996</v>
      </c>
      <c r="CO161" s="19">
        <v>105.105</v>
      </c>
      <c r="CP161" s="19">
        <v>116.85299999999999</v>
      </c>
      <c r="CQ161" s="19">
        <v>129.84399999999999</v>
      </c>
      <c r="CR161" s="19">
        <v>144.024</v>
      </c>
      <c r="CS161" s="19">
        <v>183.499</v>
      </c>
      <c r="CT161" s="19">
        <v>201.678</v>
      </c>
      <c r="CU161" s="19">
        <v>219.54599999999999</v>
      </c>
      <c r="CV161" s="19">
        <v>236.102</v>
      </c>
      <c r="CW161" s="19">
        <v>251.56299999999999</v>
      </c>
      <c r="CX161" s="19">
        <v>271.65899999999999</v>
      </c>
      <c r="CY161" s="19">
        <v>288.85300000000001</v>
      </c>
      <c r="CZ161" s="19">
        <v>306.81900000000002</v>
      </c>
      <c r="DA161" s="19">
        <v>325.56400000000002</v>
      </c>
      <c r="DB161" s="19">
        <v>345.09800000000001</v>
      </c>
      <c r="DC161" s="19">
        <v>372.04300000000001</v>
      </c>
      <c r="DD161" s="19">
        <v>394.36599999999999</v>
      </c>
      <c r="DE161" s="19">
        <v>418.02800000000002</v>
      </c>
      <c r="DF161" s="19">
        <v>443.11</v>
      </c>
      <c r="DG161" s="19">
        <v>469.69600000000003</v>
      </c>
      <c r="DH161" s="19">
        <v>508.26900000000001</v>
      </c>
      <c r="DI161" s="19">
        <v>538.76499999999999</v>
      </c>
      <c r="DJ161" s="19">
        <v>571.09100000000001</v>
      </c>
      <c r="DK161" s="19">
        <v>605.35699999999997</v>
      </c>
      <c r="DL161" s="19">
        <v>641.678</v>
      </c>
      <c r="DM161" s="19">
        <v>696.34400000000005</v>
      </c>
      <c r="DN161" s="19">
        <v>738.125</v>
      </c>
      <c r="DO161" s="19">
        <v>775.26900000000001</v>
      </c>
      <c r="DP161" s="19">
        <v>814.03200000000004</v>
      </c>
      <c r="DQ161" s="72">
        <v>1000</v>
      </c>
    </row>
    <row r="162" spans="1:121">
      <c r="A162" s="16">
        <v>2089</v>
      </c>
      <c r="B162" s="19">
        <v>1.008</v>
      </c>
      <c r="C162" s="19">
        <v>6.4000000000000001E-2</v>
      </c>
      <c r="D162" s="19">
        <v>3.6999999999999998E-2</v>
      </c>
      <c r="E162" s="19">
        <v>3.1E-2</v>
      </c>
      <c r="F162" s="19">
        <v>2.5999999999999999E-2</v>
      </c>
      <c r="G162" s="19">
        <v>2.5999999999999999E-2</v>
      </c>
      <c r="H162" s="19">
        <v>2.3E-2</v>
      </c>
      <c r="I162" s="19">
        <v>2.1000000000000001E-2</v>
      </c>
      <c r="J162" s="19">
        <v>0.02</v>
      </c>
      <c r="K162" s="19">
        <v>1.9E-2</v>
      </c>
      <c r="L162" s="19">
        <v>2.5999999999999999E-2</v>
      </c>
      <c r="M162" s="19">
        <v>2.7E-2</v>
      </c>
      <c r="N162" s="19">
        <v>3.1E-2</v>
      </c>
      <c r="O162" s="19">
        <v>3.5999999999999997E-2</v>
      </c>
      <c r="P162" s="19">
        <v>4.2000000000000003E-2</v>
      </c>
      <c r="Q162" s="19">
        <v>7.6999999999999999E-2</v>
      </c>
      <c r="R162" s="19">
        <v>9.2999999999999999E-2</v>
      </c>
      <c r="S162" s="19">
        <v>0.114</v>
      </c>
      <c r="T162" s="19">
        <v>0.13900000000000001</v>
      </c>
      <c r="U162" s="19">
        <v>0.157</v>
      </c>
      <c r="V162" s="19">
        <v>0.25600000000000001</v>
      </c>
      <c r="W162" s="19">
        <v>0.27900000000000003</v>
      </c>
      <c r="X162" s="19">
        <v>0.30199999999999999</v>
      </c>
      <c r="Y162" s="19">
        <v>0.32600000000000001</v>
      </c>
      <c r="Z162" s="19">
        <v>0.34399999999999997</v>
      </c>
      <c r="AA162" s="19">
        <v>0.47</v>
      </c>
      <c r="AB162" s="19">
        <v>0.498</v>
      </c>
      <c r="AC162" s="19">
        <v>0.52900000000000003</v>
      </c>
      <c r="AD162" s="19">
        <v>0.56200000000000006</v>
      </c>
      <c r="AE162" s="19">
        <v>0.60199999999999998</v>
      </c>
      <c r="AF162" s="19">
        <v>0.69599999999999995</v>
      </c>
      <c r="AG162" s="19">
        <v>0.746</v>
      </c>
      <c r="AH162" s="19">
        <v>0.79400000000000004</v>
      </c>
      <c r="AI162" s="19">
        <v>0.84199999999999997</v>
      </c>
      <c r="AJ162" s="19">
        <v>0.876</v>
      </c>
      <c r="AK162" s="19">
        <v>0.78300000000000003</v>
      </c>
      <c r="AL162" s="19">
        <v>0.82799999999999996</v>
      </c>
      <c r="AM162" s="19">
        <v>0.88800000000000001</v>
      </c>
      <c r="AN162" s="19">
        <v>0.95699999999999996</v>
      </c>
      <c r="AO162" s="19">
        <v>1.016</v>
      </c>
      <c r="AP162" s="19">
        <v>0.80900000000000005</v>
      </c>
      <c r="AQ162" s="19">
        <v>0.84199999999999997</v>
      </c>
      <c r="AR162" s="19">
        <v>0.88500000000000001</v>
      </c>
      <c r="AS162" s="19">
        <v>0.94699999999999995</v>
      </c>
      <c r="AT162" s="19">
        <v>1.018</v>
      </c>
      <c r="AU162" s="19">
        <v>0.89</v>
      </c>
      <c r="AV162" s="19">
        <v>0.96599999999999997</v>
      </c>
      <c r="AW162" s="19">
        <v>1.048</v>
      </c>
      <c r="AX162" s="19">
        <v>1.1379999999999999</v>
      </c>
      <c r="AY162" s="19">
        <v>1.2350000000000001</v>
      </c>
      <c r="AZ162" s="19">
        <v>1.3560000000000001</v>
      </c>
      <c r="BA162" s="19">
        <v>1.47</v>
      </c>
      <c r="BB162" s="19">
        <v>1.601</v>
      </c>
      <c r="BC162" s="19">
        <v>1.7490000000000001</v>
      </c>
      <c r="BD162" s="19">
        <v>1.911</v>
      </c>
      <c r="BE162" s="19">
        <v>2.274</v>
      </c>
      <c r="BF162" s="19">
        <v>2.4780000000000002</v>
      </c>
      <c r="BG162" s="19">
        <v>2.7010000000000001</v>
      </c>
      <c r="BH162" s="19">
        <v>2.9359999999999999</v>
      </c>
      <c r="BI162" s="19">
        <v>3.1819999999999999</v>
      </c>
      <c r="BJ162" s="19">
        <v>3.504</v>
      </c>
      <c r="BK162" s="19">
        <v>3.7709999999999999</v>
      </c>
      <c r="BL162" s="19">
        <v>4.0410000000000004</v>
      </c>
      <c r="BM162" s="19">
        <v>4.3170000000000002</v>
      </c>
      <c r="BN162" s="19">
        <v>4.5990000000000002</v>
      </c>
      <c r="BO162" s="19">
        <v>4.4050000000000002</v>
      </c>
      <c r="BP162" s="19">
        <v>4.7210000000000001</v>
      </c>
      <c r="BQ162" s="19">
        <v>5.0960000000000001</v>
      </c>
      <c r="BR162" s="19">
        <v>5.5469999999999997</v>
      </c>
      <c r="BS162" s="19">
        <v>6.0730000000000004</v>
      </c>
      <c r="BT162" s="19">
        <v>6.4320000000000004</v>
      </c>
      <c r="BU162" s="19">
        <v>7.0949999999999998</v>
      </c>
      <c r="BV162" s="19">
        <v>7.8449999999999998</v>
      </c>
      <c r="BW162" s="19">
        <v>8.7550000000000008</v>
      </c>
      <c r="BX162" s="19">
        <v>9.6720000000000006</v>
      </c>
      <c r="BY162" s="19">
        <v>11.144</v>
      </c>
      <c r="BZ162" s="19">
        <v>12.294</v>
      </c>
      <c r="CA162" s="19">
        <v>13.645</v>
      </c>
      <c r="CB162" s="19">
        <v>15.166</v>
      </c>
      <c r="CC162" s="19">
        <v>16.896000000000001</v>
      </c>
      <c r="CD162" s="19">
        <v>22.177</v>
      </c>
      <c r="CE162" s="19">
        <v>24.834</v>
      </c>
      <c r="CF162" s="19">
        <v>27.927</v>
      </c>
      <c r="CG162" s="19">
        <v>31.35</v>
      </c>
      <c r="CH162" s="19">
        <v>35.082999999999998</v>
      </c>
      <c r="CI162" s="19">
        <v>45.000999999999998</v>
      </c>
      <c r="CJ162" s="19">
        <v>50.43</v>
      </c>
      <c r="CK162" s="19">
        <v>56.462000000000003</v>
      </c>
      <c r="CL162" s="19">
        <v>63.23</v>
      </c>
      <c r="CM162" s="19">
        <v>70.980999999999995</v>
      </c>
      <c r="CN162" s="19">
        <v>93.974000000000004</v>
      </c>
      <c r="CO162" s="19">
        <v>104.624</v>
      </c>
      <c r="CP162" s="19">
        <v>116.318</v>
      </c>
      <c r="CQ162" s="19">
        <v>129.249</v>
      </c>
      <c r="CR162" s="19">
        <v>143.364</v>
      </c>
      <c r="CS162" s="19">
        <v>183.02500000000001</v>
      </c>
      <c r="CT162" s="19">
        <v>201.15799999999999</v>
      </c>
      <c r="CU162" s="19">
        <v>218.97900000000001</v>
      </c>
      <c r="CV162" s="19">
        <v>235.49199999999999</v>
      </c>
      <c r="CW162" s="19">
        <v>250.91399999999999</v>
      </c>
      <c r="CX162" s="19">
        <v>271.15899999999999</v>
      </c>
      <c r="CY162" s="19">
        <v>288.322</v>
      </c>
      <c r="CZ162" s="19">
        <v>306.25400000000002</v>
      </c>
      <c r="DA162" s="19">
        <v>324.96600000000001</v>
      </c>
      <c r="DB162" s="19">
        <v>344.46300000000002</v>
      </c>
      <c r="DC162" s="19">
        <v>371.49400000000003</v>
      </c>
      <c r="DD162" s="19">
        <v>393.78399999999999</v>
      </c>
      <c r="DE162" s="19">
        <v>417.411</v>
      </c>
      <c r="DF162" s="19">
        <v>442.45600000000002</v>
      </c>
      <c r="DG162" s="19">
        <v>469.00299999999999</v>
      </c>
      <c r="DH162" s="19">
        <v>507.69099999999997</v>
      </c>
      <c r="DI162" s="19">
        <v>538.15200000000004</v>
      </c>
      <c r="DJ162" s="19">
        <v>570.44100000000003</v>
      </c>
      <c r="DK162" s="19">
        <v>604.66800000000001</v>
      </c>
      <c r="DL162" s="19">
        <v>640.94799999999998</v>
      </c>
      <c r="DM162" s="19">
        <v>695.73199999999997</v>
      </c>
      <c r="DN162" s="19">
        <v>737.476</v>
      </c>
      <c r="DO162" s="19">
        <v>774.58699999999999</v>
      </c>
      <c r="DP162" s="19">
        <v>813.31700000000001</v>
      </c>
      <c r="DQ162" s="72">
        <v>1000</v>
      </c>
    </row>
    <row r="163" spans="1:121">
      <c r="A163" s="16">
        <v>2090</v>
      </c>
      <c r="B163" s="19">
        <v>0.98299999999999998</v>
      </c>
      <c r="C163" s="19">
        <v>6.2E-2</v>
      </c>
      <c r="D163" s="19">
        <v>3.5999999999999997E-2</v>
      </c>
      <c r="E163" s="19">
        <v>0.03</v>
      </c>
      <c r="F163" s="19">
        <v>2.5000000000000001E-2</v>
      </c>
      <c r="G163" s="19">
        <v>2.5000000000000001E-2</v>
      </c>
      <c r="H163" s="19">
        <v>2.1999999999999999E-2</v>
      </c>
      <c r="I163" s="19">
        <v>2.1000000000000001E-2</v>
      </c>
      <c r="J163" s="19">
        <v>1.9E-2</v>
      </c>
      <c r="K163" s="19">
        <v>1.9E-2</v>
      </c>
      <c r="L163" s="19">
        <v>2.5000000000000001E-2</v>
      </c>
      <c r="M163" s="19">
        <v>2.7E-2</v>
      </c>
      <c r="N163" s="19">
        <v>3.1E-2</v>
      </c>
      <c r="O163" s="19">
        <v>3.5999999999999997E-2</v>
      </c>
      <c r="P163" s="19">
        <v>4.1000000000000002E-2</v>
      </c>
      <c r="Q163" s="19">
        <v>7.5999999999999998E-2</v>
      </c>
      <c r="R163" s="19">
        <v>9.1999999999999998E-2</v>
      </c>
      <c r="S163" s="19">
        <v>0.113</v>
      </c>
      <c r="T163" s="19">
        <v>0.13700000000000001</v>
      </c>
      <c r="U163" s="19">
        <v>0.155</v>
      </c>
      <c r="V163" s="19">
        <v>0.254</v>
      </c>
      <c r="W163" s="19">
        <v>0.27700000000000002</v>
      </c>
      <c r="X163" s="19">
        <v>0.29899999999999999</v>
      </c>
      <c r="Y163" s="19">
        <v>0.32300000000000001</v>
      </c>
      <c r="Z163" s="19">
        <v>0.34100000000000003</v>
      </c>
      <c r="AA163" s="19">
        <v>0.46700000000000003</v>
      </c>
      <c r="AB163" s="19">
        <v>0.495</v>
      </c>
      <c r="AC163" s="19">
        <v>0.52600000000000002</v>
      </c>
      <c r="AD163" s="19">
        <v>0.55800000000000005</v>
      </c>
      <c r="AE163" s="19">
        <v>0.59799999999999998</v>
      </c>
      <c r="AF163" s="19">
        <v>0.69199999999999995</v>
      </c>
      <c r="AG163" s="19">
        <v>0.74199999999999999</v>
      </c>
      <c r="AH163" s="19">
        <v>0.79</v>
      </c>
      <c r="AI163" s="19">
        <v>0.83699999999999997</v>
      </c>
      <c r="AJ163" s="19">
        <v>0.871</v>
      </c>
      <c r="AK163" s="19">
        <v>0.77600000000000002</v>
      </c>
      <c r="AL163" s="19">
        <v>0.82099999999999995</v>
      </c>
      <c r="AM163" s="19">
        <v>0.88100000000000001</v>
      </c>
      <c r="AN163" s="19">
        <v>0.94899999999999995</v>
      </c>
      <c r="AO163" s="19">
        <v>1.008</v>
      </c>
      <c r="AP163" s="19">
        <v>0.8</v>
      </c>
      <c r="AQ163" s="19">
        <v>0.83299999999999996</v>
      </c>
      <c r="AR163" s="19">
        <v>0.876</v>
      </c>
      <c r="AS163" s="19">
        <v>0.93700000000000006</v>
      </c>
      <c r="AT163" s="19">
        <v>1.008</v>
      </c>
      <c r="AU163" s="19">
        <v>0.879</v>
      </c>
      <c r="AV163" s="19">
        <v>0.95499999999999996</v>
      </c>
      <c r="AW163" s="19">
        <v>1.036</v>
      </c>
      <c r="AX163" s="19">
        <v>1.125</v>
      </c>
      <c r="AY163" s="19">
        <v>1.22</v>
      </c>
      <c r="AZ163" s="19">
        <v>1.34</v>
      </c>
      <c r="BA163" s="19">
        <v>1.4530000000000001</v>
      </c>
      <c r="BB163" s="19">
        <v>1.5820000000000001</v>
      </c>
      <c r="BC163" s="19">
        <v>1.7290000000000001</v>
      </c>
      <c r="BD163" s="19">
        <v>1.889</v>
      </c>
      <c r="BE163" s="19">
        <v>2.2490000000000001</v>
      </c>
      <c r="BF163" s="19">
        <v>2.4500000000000002</v>
      </c>
      <c r="BG163" s="19">
        <v>2.6709999999999998</v>
      </c>
      <c r="BH163" s="19">
        <v>2.903</v>
      </c>
      <c r="BI163" s="19">
        <v>3.1459999999999999</v>
      </c>
      <c r="BJ163" s="19">
        <v>3.464</v>
      </c>
      <c r="BK163" s="19">
        <v>3.7280000000000002</v>
      </c>
      <c r="BL163" s="19">
        <v>3.996</v>
      </c>
      <c r="BM163" s="19">
        <v>4.2679999999999998</v>
      </c>
      <c r="BN163" s="19">
        <v>4.5469999999999997</v>
      </c>
      <c r="BO163" s="19">
        <v>4.3540000000000001</v>
      </c>
      <c r="BP163" s="19">
        <v>4.6660000000000004</v>
      </c>
      <c r="BQ163" s="19">
        <v>5.0369999999999999</v>
      </c>
      <c r="BR163" s="19">
        <v>5.4820000000000002</v>
      </c>
      <c r="BS163" s="19">
        <v>6.0030000000000001</v>
      </c>
      <c r="BT163" s="19">
        <v>6.3559999999999999</v>
      </c>
      <c r="BU163" s="19">
        <v>7.0110000000000001</v>
      </c>
      <c r="BV163" s="19">
        <v>7.7519999999999998</v>
      </c>
      <c r="BW163" s="19">
        <v>8.6509999999999998</v>
      </c>
      <c r="BX163" s="19">
        <v>9.5570000000000004</v>
      </c>
      <c r="BY163" s="19">
        <v>11.018000000000001</v>
      </c>
      <c r="BZ163" s="19">
        <v>12.154999999999999</v>
      </c>
      <c r="CA163" s="19">
        <v>13.491</v>
      </c>
      <c r="CB163" s="19">
        <v>14.994999999999999</v>
      </c>
      <c r="CC163" s="19">
        <v>16.704999999999998</v>
      </c>
      <c r="CD163" s="19">
        <v>21.978999999999999</v>
      </c>
      <c r="CE163" s="19">
        <v>24.611999999999998</v>
      </c>
      <c r="CF163" s="19">
        <v>27.675999999999998</v>
      </c>
      <c r="CG163" s="19">
        <v>31.068999999999999</v>
      </c>
      <c r="CH163" s="19">
        <v>34.768999999999998</v>
      </c>
      <c r="CI163" s="19">
        <v>44.683</v>
      </c>
      <c r="CJ163" s="19">
        <v>50.073999999999998</v>
      </c>
      <c r="CK163" s="19">
        <v>56.063000000000002</v>
      </c>
      <c r="CL163" s="19">
        <v>62.783000000000001</v>
      </c>
      <c r="CM163" s="19">
        <v>70.48</v>
      </c>
      <c r="CN163" s="19">
        <v>93.543999999999997</v>
      </c>
      <c r="CO163" s="19">
        <v>104.145</v>
      </c>
      <c r="CP163" s="19">
        <v>115.785</v>
      </c>
      <c r="CQ163" s="19">
        <v>128.65700000000001</v>
      </c>
      <c r="CR163" s="19">
        <v>142.70699999999999</v>
      </c>
      <c r="CS163" s="19">
        <v>182.553</v>
      </c>
      <c r="CT163" s="19">
        <v>200.63900000000001</v>
      </c>
      <c r="CU163" s="19">
        <v>218.41399999999999</v>
      </c>
      <c r="CV163" s="19">
        <v>234.88499999999999</v>
      </c>
      <c r="CW163" s="19">
        <v>250.267</v>
      </c>
      <c r="CX163" s="19">
        <v>270.66000000000003</v>
      </c>
      <c r="CY163" s="19">
        <v>287.791</v>
      </c>
      <c r="CZ163" s="19">
        <v>305.69099999999997</v>
      </c>
      <c r="DA163" s="19">
        <v>324.36799999999999</v>
      </c>
      <c r="DB163" s="19">
        <v>343.83</v>
      </c>
      <c r="DC163" s="19">
        <v>370.94600000000003</v>
      </c>
      <c r="DD163" s="19">
        <v>393.20299999999997</v>
      </c>
      <c r="DE163" s="19">
        <v>416.79500000000002</v>
      </c>
      <c r="DF163" s="19">
        <v>441.803</v>
      </c>
      <c r="DG163" s="19">
        <v>468.31099999999998</v>
      </c>
      <c r="DH163" s="19">
        <v>507.113</v>
      </c>
      <c r="DI163" s="19">
        <v>537.54</v>
      </c>
      <c r="DJ163" s="19">
        <v>569.79200000000003</v>
      </c>
      <c r="DK163" s="19">
        <v>603.98</v>
      </c>
      <c r="DL163" s="19">
        <v>640.21900000000005</v>
      </c>
      <c r="DM163" s="19">
        <v>695.12</v>
      </c>
      <c r="DN163" s="19">
        <v>736.82799999999997</v>
      </c>
      <c r="DO163" s="19">
        <v>773.90599999999995</v>
      </c>
      <c r="DP163" s="19">
        <v>812.601</v>
      </c>
      <c r="DQ163" s="72">
        <v>1000</v>
      </c>
    </row>
    <row r="164" spans="1:121">
      <c r="A164" s="16">
        <v>2091</v>
      </c>
      <c r="B164" s="19">
        <v>0.96</v>
      </c>
      <c r="C164" s="19">
        <v>6.0999999999999999E-2</v>
      </c>
      <c r="D164" s="19">
        <v>3.5000000000000003E-2</v>
      </c>
      <c r="E164" s="19">
        <v>2.9000000000000001E-2</v>
      </c>
      <c r="F164" s="19">
        <v>2.4E-2</v>
      </c>
      <c r="G164" s="19">
        <v>2.4E-2</v>
      </c>
      <c r="H164" s="19">
        <v>2.1999999999999999E-2</v>
      </c>
      <c r="I164" s="19">
        <v>0.02</v>
      </c>
      <c r="J164" s="19">
        <v>1.9E-2</v>
      </c>
      <c r="K164" s="19">
        <v>1.7999999999999999E-2</v>
      </c>
      <c r="L164" s="19">
        <v>2.5000000000000001E-2</v>
      </c>
      <c r="M164" s="19">
        <v>2.5999999999999999E-2</v>
      </c>
      <c r="N164" s="19">
        <v>0.03</v>
      </c>
      <c r="O164" s="19">
        <v>3.5000000000000003E-2</v>
      </c>
      <c r="P164" s="19">
        <v>0.04</v>
      </c>
      <c r="Q164" s="19">
        <v>7.4999999999999997E-2</v>
      </c>
      <c r="R164" s="19">
        <v>0.09</v>
      </c>
      <c r="S164" s="19">
        <v>0.111</v>
      </c>
      <c r="T164" s="19">
        <v>0.13500000000000001</v>
      </c>
      <c r="U164" s="19">
        <v>0.153</v>
      </c>
      <c r="V164" s="19">
        <v>0.252</v>
      </c>
      <c r="W164" s="19">
        <v>0.27400000000000002</v>
      </c>
      <c r="X164" s="19">
        <v>0.29599999999999999</v>
      </c>
      <c r="Y164" s="19">
        <v>0.32100000000000001</v>
      </c>
      <c r="Z164" s="19">
        <v>0.33800000000000002</v>
      </c>
      <c r="AA164" s="19">
        <v>0.46500000000000002</v>
      </c>
      <c r="AB164" s="19">
        <v>0.49199999999999999</v>
      </c>
      <c r="AC164" s="19">
        <v>0.52200000000000002</v>
      </c>
      <c r="AD164" s="19">
        <v>0.55500000000000005</v>
      </c>
      <c r="AE164" s="19">
        <v>0.59499999999999997</v>
      </c>
      <c r="AF164" s="19">
        <v>0.68799999999999994</v>
      </c>
      <c r="AG164" s="19">
        <v>0.73699999999999999</v>
      </c>
      <c r="AH164" s="19">
        <v>0.78500000000000003</v>
      </c>
      <c r="AI164" s="19">
        <v>0.83199999999999996</v>
      </c>
      <c r="AJ164" s="19">
        <v>0.86499999999999999</v>
      </c>
      <c r="AK164" s="19">
        <v>0.77</v>
      </c>
      <c r="AL164" s="19">
        <v>0.81499999999999995</v>
      </c>
      <c r="AM164" s="19">
        <v>0.874</v>
      </c>
      <c r="AN164" s="19">
        <v>0.94199999999999995</v>
      </c>
      <c r="AO164" s="19">
        <v>0.999</v>
      </c>
      <c r="AP164" s="19">
        <v>0.79200000000000004</v>
      </c>
      <c r="AQ164" s="19">
        <v>0.82399999999999995</v>
      </c>
      <c r="AR164" s="19">
        <v>0.86699999999999999</v>
      </c>
      <c r="AS164" s="19">
        <v>0.92800000000000005</v>
      </c>
      <c r="AT164" s="19">
        <v>0.997</v>
      </c>
      <c r="AU164" s="19">
        <v>0.86899999999999999</v>
      </c>
      <c r="AV164" s="19">
        <v>0.94299999999999995</v>
      </c>
      <c r="AW164" s="19">
        <v>1.0229999999999999</v>
      </c>
      <c r="AX164" s="19">
        <v>1.111</v>
      </c>
      <c r="AY164" s="19">
        <v>1.206</v>
      </c>
      <c r="AZ164" s="19">
        <v>1.325</v>
      </c>
      <c r="BA164" s="19">
        <v>1.4359999999999999</v>
      </c>
      <c r="BB164" s="19">
        <v>1.5640000000000001</v>
      </c>
      <c r="BC164" s="19">
        <v>1.7090000000000001</v>
      </c>
      <c r="BD164" s="19">
        <v>1.867</v>
      </c>
      <c r="BE164" s="19">
        <v>2.2229999999999999</v>
      </c>
      <c r="BF164" s="19">
        <v>2.423</v>
      </c>
      <c r="BG164" s="19">
        <v>2.641</v>
      </c>
      <c r="BH164" s="19">
        <v>2.87</v>
      </c>
      <c r="BI164" s="19">
        <v>3.1110000000000002</v>
      </c>
      <c r="BJ164" s="19">
        <v>3.4249999999999998</v>
      </c>
      <c r="BK164" s="19">
        <v>3.6859999999999999</v>
      </c>
      <c r="BL164" s="19">
        <v>3.9510000000000001</v>
      </c>
      <c r="BM164" s="19">
        <v>4.22</v>
      </c>
      <c r="BN164" s="19">
        <v>4.4960000000000004</v>
      </c>
      <c r="BO164" s="19">
        <v>4.3029999999999999</v>
      </c>
      <c r="BP164" s="19">
        <v>4.6120000000000001</v>
      </c>
      <c r="BQ164" s="19">
        <v>4.9790000000000001</v>
      </c>
      <c r="BR164" s="19">
        <v>5.4189999999999996</v>
      </c>
      <c r="BS164" s="19">
        <v>5.9329999999999998</v>
      </c>
      <c r="BT164" s="19">
        <v>6.2809999999999997</v>
      </c>
      <c r="BU164" s="19">
        <v>6.9269999999999996</v>
      </c>
      <c r="BV164" s="19">
        <v>7.66</v>
      </c>
      <c r="BW164" s="19">
        <v>8.5489999999999995</v>
      </c>
      <c r="BX164" s="19">
        <v>9.4440000000000008</v>
      </c>
      <c r="BY164" s="19">
        <v>10.894</v>
      </c>
      <c r="BZ164" s="19">
        <v>12.018000000000001</v>
      </c>
      <c r="CA164" s="19">
        <v>13.339</v>
      </c>
      <c r="CB164" s="19">
        <v>14.826000000000001</v>
      </c>
      <c r="CC164" s="19">
        <v>16.516999999999999</v>
      </c>
      <c r="CD164" s="19">
        <v>21.782</v>
      </c>
      <c r="CE164" s="19">
        <v>24.390999999999998</v>
      </c>
      <c r="CF164" s="19">
        <v>27.428000000000001</v>
      </c>
      <c r="CG164" s="19">
        <v>30.791</v>
      </c>
      <c r="CH164" s="19">
        <v>34.457000000000001</v>
      </c>
      <c r="CI164" s="19">
        <v>44.366999999999997</v>
      </c>
      <c r="CJ164" s="19">
        <v>49.72</v>
      </c>
      <c r="CK164" s="19">
        <v>55.667000000000002</v>
      </c>
      <c r="CL164" s="19">
        <v>62.338999999999999</v>
      </c>
      <c r="CM164" s="19">
        <v>69.981999999999999</v>
      </c>
      <c r="CN164" s="19">
        <v>93.114999999999995</v>
      </c>
      <c r="CO164" s="19">
        <v>103.66800000000001</v>
      </c>
      <c r="CP164" s="19">
        <v>115.255</v>
      </c>
      <c r="CQ164" s="19">
        <v>128.06800000000001</v>
      </c>
      <c r="CR164" s="19">
        <v>142.053</v>
      </c>
      <c r="CS164" s="19">
        <v>182.08199999999999</v>
      </c>
      <c r="CT164" s="19">
        <v>200.12100000000001</v>
      </c>
      <c r="CU164" s="19">
        <v>217.85</v>
      </c>
      <c r="CV164" s="19">
        <v>234.27799999999999</v>
      </c>
      <c r="CW164" s="19">
        <v>249.62100000000001</v>
      </c>
      <c r="CX164" s="19">
        <v>270.16300000000001</v>
      </c>
      <c r="CY164" s="19">
        <v>287.262</v>
      </c>
      <c r="CZ164" s="19">
        <v>305.12799999999999</v>
      </c>
      <c r="DA164" s="19">
        <v>323.77100000000002</v>
      </c>
      <c r="DB164" s="19">
        <v>343.197</v>
      </c>
      <c r="DC164" s="19">
        <v>370.399</v>
      </c>
      <c r="DD164" s="19">
        <v>392.62299999999999</v>
      </c>
      <c r="DE164" s="19">
        <v>416.18</v>
      </c>
      <c r="DF164" s="19">
        <v>441.15100000000001</v>
      </c>
      <c r="DG164" s="19">
        <v>467.62</v>
      </c>
      <c r="DH164" s="19">
        <v>506.536</v>
      </c>
      <c r="DI164" s="19">
        <v>536.92899999999997</v>
      </c>
      <c r="DJ164" s="19">
        <v>569.14400000000001</v>
      </c>
      <c r="DK164" s="19">
        <v>603.29300000000001</v>
      </c>
      <c r="DL164" s="19">
        <v>639.49</v>
      </c>
      <c r="DM164" s="19">
        <v>694.50900000000001</v>
      </c>
      <c r="DN164" s="19">
        <v>736.18</v>
      </c>
      <c r="DO164" s="19">
        <v>773.226</v>
      </c>
      <c r="DP164" s="19">
        <v>811.88699999999994</v>
      </c>
      <c r="DQ164" s="72">
        <v>1000</v>
      </c>
    </row>
    <row r="165" spans="1:121">
      <c r="A165" s="16">
        <v>2092</v>
      </c>
      <c r="B165" s="19">
        <v>0.93600000000000005</v>
      </c>
      <c r="C165" s="19">
        <v>5.8999999999999997E-2</v>
      </c>
      <c r="D165" s="19">
        <v>3.4000000000000002E-2</v>
      </c>
      <c r="E165" s="19">
        <v>2.8000000000000001E-2</v>
      </c>
      <c r="F165" s="19">
        <v>2.4E-2</v>
      </c>
      <c r="G165" s="19">
        <v>2.4E-2</v>
      </c>
      <c r="H165" s="19">
        <v>2.1000000000000001E-2</v>
      </c>
      <c r="I165" s="19">
        <v>0.02</v>
      </c>
      <c r="J165" s="19">
        <v>1.7999999999999999E-2</v>
      </c>
      <c r="K165" s="19">
        <v>1.7999999999999999E-2</v>
      </c>
      <c r="L165" s="19">
        <v>2.4E-2</v>
      </c>
      <c r="M165" s="19">
        <v>2.5999999999999999E-2</v>
      </c>
      <c r="N165" s="19">
        <v>2.9000000000000001E-2</v>
      </c>
      <c r="O165" s="19">
        <v>3.4000000000000002E-2</v>
      </c>
      <c r="P165" s="19">
        <v>0.04</v>
      </c>
      <c r="Q165" s="19">
        <v>7.3999999999999996E-2</v>
      </c>
      <c r="R165" s="19">
        <v>8.8999999999999996E-2</v>
      </c>
      <c r="S165" s="19">
        <v>0.11</v>
      </c>
      <c r="T165" s="19">
        <v>0.13300000000000001</v>
      </c>
      <c r="U165" s="19">
        <v>0.151</v>
      </c>
      <c r="V165" s="19">
        <v>0.25</v>
      </c>
      <c r="W165" s="19">
        <v>0.27200000000000002</v>
      </c>
      <c r="X165" s="19">
        <v>0.29399999999999998</v>
      </c>
      <c r="Y165" s="19">
        <v>0.318</v>
      </c>
      <c r="Z165" s="19">
        <v>0.33500000000000002</v>
      </c>
      <c r="AA165" s="19">
        <v>0.46200000000000002</v>
      </c>
      <c r="AB165" s="19">
        <v>0.48899999999999999</v>
      </c>
      <c r="AC165" s="19">
        <v>0.51900000000000002</v>
      </c>
      <c r="AD165" s="19">
        <v>0.55200000000000005</v>
      </c>
      <c r="AE165" s="19">
        <v>0.59099999999999997</v>
      </c>
      <c r="AF165" s="19">
        <v>0.68400000000000005</v>
      </c>
      <c r="AG165" s="19">
        <v>0.73299999999999998</v>
      </c>
      <c r="AH165" s="19">
        <v>0.78</v>
      </c>
      <c r="AI165" s="19">
        <v>0.82699999999999996</v>
      </c>
      <c r="AJ165" s="19">
        <v>0.86</v>
      </c>
      <c r="AK165" s="19">
        <v>0.76400000000000001</v>
      </c>
      <c r="AL165" s="19">
        <v>0.80800000000000005</v>
      </c>
      <c r="AM165" s="19">
        <v>0.86699999999999999</v>
      </c>
      <c r="AN165" s="19">
        <v>0.93400000000000005</v>
      </c>
      <c r="AO165" s="19">
        <v>0.99099999999999999</v>
      </c>
      <c r="AP165" s="19">
        <v>0.78400000000000003</v>
      </c>
      <c r="AQ165" s="19">
        <v>0.81599999999999995</v>
      </c>
      <c r="AR165" s="19">
        <v>0.85799999999999998</v>
      </c>
      <c r="AS165" s="19">
        <v>0.91800000000000004</v>
      </c>
      <c r="AT165" s="19">
        <v>0.98699999999999999</v>
      </c>
      <c r="AU165" s="19">
        <v>0.85899999999999999</v>
      </c>
      <c r="AV165" s="19">
        <v>0.93200000000000005</v>
      </c>
      <c r="AW165" s="19">
        <v>1.0109999999999999</v>
      </c>
      <c r="AX165" s="19">
        <v>1.0980000000000001</v>
      </c>
      <c r="AY165" s="19">
        <v>1.1910000000000001</v>
      </c>
      <c r="AZ165" s="19">
        <v>1.3089999999999999</v>
      </c>
      <c r="BA165" s="19">
        <v>1.419</v>
      </c>
      <c r="BB165" s="19">
        <v>1.5449999999999999</v>
      </c>
      <c r="BC165" s="19">
        <v>1.6890000000000001</v>
      </c>
      <c r="BD165" s="19">
        <v>1.845</v>
      </c>
      <c r="BE165" s="19">
        <v>2.198</v>
      </c>
      <c r="BF165" s="19">
        <v>2.3959999999999999</v>
      </c>
      <c r="BG165" s="19">
        <v>2.6110000000000002</v>
      </c>
      <c r="BH165" s="19">
        <v>2.8380000000000001</v>
      </c>
      <c r="BI165" s="19">
        <v>3.0760000000000001</v>
      </c>
      <c r="BJ165" s="19">
        <v>3.387</v>
      </c>
      <c r="BK165" s="19">
        <v>3.645</v>
      </c>
      <c r="BL165" s="19">
        <v>3.907</v>
      </c>
      <c r="BM165" s="19">
        <v>4.1719999999999997</v>
      </c>
      <c r="BN165" s="19">
        <v>4.4450000000000003</v>
      </c>
      <c r="BO165" s="19">
        <v>4.2530000000000001</v>
      </c>
      <c r="BP165" s="19">
        <v>4.5590000000000002</v>
      </c>
      <c r="BQ165" s="19">
        <v>4.9210000000000003</v>
      </c>
      <c r="BR165" s="19">
        <v>5.3559999999999999</v>
      </c>
      <c r="BS165" s="19">
        <v>5.8639999999999999</v>
      </c>
      <c r="BT165" s="19">
        <v>6.2060000000000004</v>
      </c>
      <c r="BU165" s="19">
        <v>6.8449999999999998</v>
      </c>
      <c r="BV165" s="19">
        <v>7.569</v>
      </c>
      <c r="BW165" s="19">
        <v>8.4469999999999992</v>
      </c>
      <c r="BX165" s="19">
        <v>9.3320000000000007</v>
      </c>
      <c r="BY165" s="19">
        <v>10.771000000000001</v>
      </c>
      <c r="BZ165" s="19">
        <v>11.882999999999999</v>
      </c>
      <c r="CA165" s="19">
        <v>13.189</v>
      </c>
      <c r="CB165" s="19">
        <v>14.659000000000001</v>
      </c>
      <c r="CC165" s="19">
        <v>16.331</v>
      </c>
      <c r="CD165" s="19">
        <v>21.585999999999999</v>
      </c>
      <c r="CE165" s="19">
        <v>24.172999999999998</v>
      </c>
      <c r="CF165" s="19">
        <v>27.183</v>
      </c>
      <c r="CG165" s="19">
        <v>30.515000000000001</v>
      </c>
      <c r="CH165" s="19">
        <v>34.149000000000001</v>
      </c>
      <c r="CI165" s="19">
        <v>44.054000000000002</v>
      </c>
      <c r="CJ165" s="19">
        <v>49.369</v>
      </c>
      <c r="CK165" s="19">
        <v>55.274000000000001</v>
      </c>
      <c r="CL165" s="19">
        <v>61.899000000000001</v>
      </c>
      <c r="CM165" s="19">
        <v>69.486999999999995</v>
      </c>
      <c r="CN165" s="19">
        <v>92.688999999999993</v>
      </c>
      <c r="CO165" s="19">
        <v>103.193</v>
      </c>
      <c r="CP165" s="19">
        <v>114.727</v>
      </c>
      <c r="CQ165" s="19">
        <v>127.48099999999999</v>
      </c>
      <c r="CR165" s="19">
        <v>141.40299999999999</v>
      </c>
      <c r="CS165" s="19">
        <v>181.61199999999999</v>
      </c>
      <c r="CT165" s="19">
        <v>199.60499999999999</v>
      </c>
      <c r="CU165" s="19">
        <v>217.28800000000001</v>
      </c>
      <c r="CV165" s="19">
        <v>233.67400000000001</v>
      </c>
      <c r="CW165" s="19">
        <v>248.977</v>
      </c>
      <c r="CX165" s="19">
        <v>269.66500000000002</v>
      </c>
      <c r="CY165" s="19">
        <v>286.733</v>
      </c>
      <c r="CZ165" s="19">
        <v>304.56700000000001</v>
      </c>
      <c r="DA165" s="19">
        <v>323.17500000000001</v>
      </c>
      <c r="DB165" s="19">
        <v>342.56599999999997</v>
      </c>
      <c r="DC165" s="19">
        <v>369.85199999999998</v>
      </c>
      <c r="DD165" s="19">
        <v>392.04399999999998</v>
      </c>
      <c r="DE165" s="19">
        <v>415.56599999999997</v>
      </c>
      <c r="DF165" s="19">
        <v>440.50099999999998</v>
      </c>
      <c r="DG165" s="19">
        <v>466.93</v>
      </c>
      <c r="DH165" s="19">
        <v>505.96</v>
      </c>
      <c r="DI165" s="19">
        <v>536.31799999999998</v>
      </c>
      <c r="DJ165" s="19">
        <v>568.49699999999996</v>
      </c>
      <c r="DK165" s="19">
        <v>602.60699999999997</v>
      </c>
      <c r="DL165" s="19">
        <v>638.76300000000003</v>
      </c>
      <c r="DM165" s="19">
        <v>693.89800000000002</v>
      </c>
      <c r="DN165" s="19">
        <v>735.53200000000004</v>
      </c>
      <c r="DO165" s="19">
        <v>772.54600000000005</v>
      </c>
      <c r="DP165" s="19">
        <v>811.173</v>
      </c>
      <c r="DQ165" s="72">
        <v>1000</v>
      </c>
    </row>
    <row r="166" spans="1:121">
      <c r="A166" s="16">
        <v>2093</v>
      </c>
      <c r="B166" s="19">
        <v>0.91300000000000003</v>
      </c>
      <c r="C166" s="19">
        <v>5.8000000000000003E-2</v>
      </c>
      <c r="D166" s="19">
        <v>3.3000000000000002E-2</v>
      </c>
      <c r="E166" s="19">
        <v>2.8000000000000001E-2</v>
      </c>
      <c r="F166" s="19">
        <v>2.3E-2</v>
      </c>
      <c r="G166" s="19">
        <v>2.3E-2</v>
      </c>
      <c r="H166" s="19">
        <v>2.1000000000000001E-2</v>
      </c>
      <c r="I166" s="19">
        <v>1.9E-2</v>
      </c>
      <c r="J166" s="19">
        <v>1.7999999999999999E-2</v>
      </c>
      <c r="K166" s="19">
        <v>1.7000000000000001E-2</v>
      </c>
      <c r="L166" s="19">
        <v>2.4E-2</v>
      </c>
      <c r="M166" s="19">
        <v>2.5000000000000001E-2</v>
      </c>
      <c r="N166" s="19">
        <v>2.9000000000000001E-2</v>
      </c>
      <c r="O166" s="19">
        <v>3.4000000000000002E-2</v>
      </c>
      <c r="P166" s="19">
        <v>3.9E-2</v>
      </c>
      <c r="Q166" s="19">
        <v>7.2999999999999995E-2</v>
      </c>
      <c r="R166" s="19">
        <v>8.7999999999999995E-2</v>
      </c>
      <c r="S166" s="19">
        <v>0.108</v>
      </c>
      <c r="T166" s="19">
        <v>0.13100000000000001</v>
      </c>
      <c r="U166" s="19">
        <v>0.14899999999999999</v>
      </c>
      <c r="V166" s="19">
        <v>0.248</v>
      </c>
      <c r="W166" s="19">
        <v>0.27</v>
      </c>
      <c r="X166" s="19">
        <v>0.29099999999999998</v>
      </c>
      <c r="Y166" s="19">
        <v>0.315</v>
      </c>
      <c r="Z166" s="19">
        <v>0.33300000000000002</v>
      </c>
      <c r="AA166" s="19">
        <v>0.45900000000000002</v>
      </c>
      <c r="AB166" s="19">
        <v>0.48599999999999999</v>
      </c>
      <c r="AC166" s="19">
        <v>0.51600000000000001</v>
      </c>
      <c r="AD166" s="19">
        <v>0.54800000000000004</v>
      </c>
      <c r="AE166" s="19">
        <v>0.58699999999999997</v>
      </c>
      <c r="AF166" s="19">
        <v>0.68</v>
      </c>
      <c r="AG166" s="19">
        <v>0.72799999999999998</v>
      </c>
      <c r="AH166" s="19">
        <v>0.77500000000000002</v>
      </c>
      <c r="AI166" s="19">
        <v>0.82199999999999995</v>
      </c>
      <c r="AJ166" s="19">
        <v>0.85499999999999998</v>
      </c>
      <c r="AK166" s="19">
        <v>0.75800000000000001</v>
      </c>
      <c r="AL166" s="19">
        <v>0.80200000000000005</v>
      </c>
      <c r="AM166" s="19">
        <v>0.86</v>
      </c>
      <c r="AN166" s="19">
        <v>0.92700000000000005</v>
      </c>
      <c r="AO166" s="19">
        <v>0.98299999999999998</v>
      </c>
      <c r="AP166" s="19">
        <v>0.77600000000000002</v>
      </c>
      <c r="AQ166" s="19">
        <v>0.80700000000000005</v>
      </c>
      <c r="AR166" s="19">
        <v>0.84899999999999998</v>
      </c>
      <c r="AS166" s="19">
        <v>0.90800000000000003</v>
      </c>
      <c r="AT166" s="19">
        <v>0.97699999999999998</v>
      </c>
      <c r="AU166" s="19">
        <v>0.84799999999999998</v>
      </c>
      <c r="AV166" s="19">
        <v>0.92100000000000004</v>
      </c>
      <c r="AW166" s="19">
        <v>0.999</v>
      </c>
      <c r="AX166" s="19">
        <v>1.085</v>
      </c>
      <c r="AY166" s="19">
        <v>1.177</v>
      </c>
      <c r="AZ166" s="19">
        <v>1.294</v>
      </c>
      <c r="BA166" s="19">
        <v>1.403</v>
      </c>
      <c r="BB166" s="19">
        <v>1.5269999999999999</v>
      </c>
      <c r="BC166" s="19">
        <v>1.669</v>
      </c>
      <c r="BD166" s="19">
        <v>1.823</v>
      </c>
      <c r="BE166" s="19">
        <v>2.1739999999999999</v>
      </c>
      <c r="BF166" s="19">
        <v>2.3690000000000002</v>
      </c>
      <c r="BG166" s="19">
        <v>2.5819999999999999</v>
      </c>
      <c r="BH166" s="19">
        <v>2.806</v>
      </c>
      <c r="BI166" s="19">
        <v>3.0419999999999998</v>
      </c>
      <c r="BJ166" s="19">
        <v>3.3490000000000002</v>
      </c>
      <c r="BK166" s="19">
        <v>3.6040000000000001</v>
      </c>
      <c r="BL166" s="19">
        <v>3.863</v>
      </c>
      <c r="BM166" s="19">
        <v>4.125</v>
      </c>
      <c r="BN166" s="19">
        <v>4.3949999999999996</v>
      </c>
      <c r="BO166" s="19">
        <v>4.2039999999999997</v>
      </c>
      <c r="BP166" s="19">
        <v>4.5060000000000002</v>
      </c>
      <c r="BQ166" s="19">
        <v>4.8639999999999999</v>
      </c>
      <c r="BR166" s="19">
        <v>5.2930000000000001</v>
      </c>
      <c r="BS166" s="19">
        <v>5.7960000000000003</v>
      </c>
      <c r="BT166" s="19">
        <v>6.133</v>
      </c>
      <c r="BU166" s="19">
        <v>6.7640000000000002</v>
      </c>
      <c r="BV166" s="19">
        <v>7.4790000000000001</v>
      </c>
      <c r="BW166" s="19">
        <v>8.3469999999999995</v>
      </c>
      <c r="BX166" s="19">
        <v>9.2210000000000001</v>
      </c>
      <c r="BY166" s="19">
        <v>10.65</v>
      </c>
      <c r="BZ166" s="19">
        <v>11.749000000000001</v>
      </c>
      <c r="CA166" s="19">
        <v>13.04</v>
      </c>
      <c r="CB166" s="19">
        <v>14.494</v>
      </c>
      <c r="CC166" s="19">
        <v>16.146999999999998</v>
      </c>
      <c r="CD166" s="19">
        <v>21.393000000000001</v>
      </c>
      <c r="CE166" s="19">
        <v>23.956</v>
      </c>
      <c r="CF166" s="19">
        <v>26.939</v>
      </c>
      <c r="CG166" s="19">
        <v>30.242000000000001</v>
      </c>
      <c r="CH166" s="19">
        <v>33.843000000000004</v>
      </c>
      <c r="CI166" s="19">
        <v>43.743000000000002</v>
      </c>
      <c r="CJ166" s="19">
        <v>49.02</v>
      </c>
      <c r="CK166" s="19">
        <v>54.883000000000003</v>
      </c>
      <c r="CL166" s="19">
        <v>61.462000000000003</v>
      </c>
      <c r="CM166" s="19">
        <v>68.995999999999995</v>
      </c>
      <c r="CN166" s="19">
        <v>92.263999999999996</v>
      </c>
      <c r="CO166" s="19">
        <v>102.72</v>
      </c>
      <c r="CP166" s="19">
        <v>114.202</v>
      </c>
      <c r="CQ166" s="19">
        <v>126.89700000000001</v>
      </c>
      <c r="CR166" s="19">
        <v>140.755</v>
      </c>
      <c r="CS166" s="19">
        <v>181.143</v>
      </c>
      <c r="CT166" s="19">
        <v>199.09</v>
      </c>
      <c r="CU166" s="19">
        <v>216.727</v>
      </c>
      <c r="CV166" s="19">
        <v>233.071</v>
      </c>
      <c r="CW166" s="19">
        <v>248.334</v>
      </c>
      <c r="CX166" s="19">
        <v>269.16899999999998</v>
      </c>
      <c r="CY166" s="19">
        <v>286.20600000000002</v>
      </c>
      <c r="CZ166" s="19">
        <v>304.00700000000001</v>
      </c>
      <c r="DA166" s="19">
        <v>322.58100000000002</v>
      </c>
      <c r="DB166" s="19">
        <v>341.93599999999998</v>
      </c>
      <c r="DC166" s="19">
        <v>369.30700000000002</v>
      </c>
      <c r="DD166" s="19">
        <v>391.46499999999997</v>
      </c>
      <c r="DE166" s="19">
        <v>414.95299999999997</v>
      </c>
      <c r="DF166" s="19">
        <v>439.851</v>
      </c>
      <c r="DG166" s="19">
        <v>466.24099999999999</v>
      </c>
      <c r="DH166" s="19">
        <v>505.38400000000001</v>
      </c>
      <c r="DI166" s="19">
        <v>535.70799999999997</v>
      </c>
      <c r="DJ166" s="19">
        <v>567.85</v>
      </c>
      <c r="DK166" s="19">
        <v>601.92100000000005</v>
      </c>
      <c r="DL166" s="19">
        <v>638.03599999999994</v>
      </c>
      <c r="DM166" s="19">
        <v>693.28800000000001</v>
      </c>
      <c r="DN166" s="19">
        <v>734.88599999999997</v>
      </c>
      <c r="DO166" s="19">
        <v>771.86599999999999</v>
      </c>
      <c r="DP166" s="19">
        <v>810.46</v>
      </c>
      <c r="DQ166" s="72">
        <v>1000</v>
      </c>
    </row>
    <row r="167" spans="1:121">
      <c r="A167" s="16">
        <v>2094</v>
      </c>
      <c r="B167" s="19">
        <v>0.89100000000000001</v>
      </c>
      <c r="C167" s="19">
        <v>5.6000000000000001E-2</v>
      </c>
      <c r="D167" s="19">
        <v>3.3000000000000002E-2</v>
      </c>
      <c r="E167" s="19">
        <v>2.7E-2</v>
      </c>
      <c r="F167" s="19">
        <v>2.3E-2</v>
      </c>
      <c r="G167" s="19">
        <v>2.1999999999999999E-2</v>
      </c>
      <c r="H167" s="19">
        <v>0.02</v>
      </c>
      <c r="I167" s="19">
        <v>1.9E-2</v>
      </c>
      <c r="J167" s="19">
        <v>1.7999999999999999E-2</v>
      </c>
      <c r="K167" s="19">
        <v>1.7000000000000001E-2</v>
      </c>
      <c r="L167" s="19">
        <v>2.3E-2</v>
      </c>
      <c r="M167" s="19">
        <v>2.5000000000000001E-2</v>
      </c>
      <c r="N167" s="19">
        <v>2.8000000000000001E-2</v>
      </c>
      <c r="O167" s="19">
        <v>3.3000000000000002E-2</v>
      </c>
      <c r="P167" s="19">
        <v>3.7999999999999999E-2</v>
      </c>
      <c r="Q167" s="19">
        <v>7.1999999999999995E-2</v>
      </c>
      <c r="R167" s="19">
        <v>8.6999999999999994E-2</v>
      </c>
      <c r="S167" s="19">
        <v>0.107</v>
      </c>
      <c r="T167" s="19">
        <v>0.13</v>
      </c>
      <c r="U167" s="19">
        <v>0.14699999999999999</v>
      </c>
      <c r="V167" s="19">
        <v>0.245</v>
      </c>
      <c r="W167" s="19">
        <v>0.26700000000000002</v>
      </c>
      <c r="X167" s="19">
        <v>0.28899999999999998</v>
      </c>
      <c r="Y167" s="19">
        <v>0.312</v>
      </c>
      <c r="Z167" s="19">
        <v>0.33</v>
      </c>
      <c r="AA167" s="19">
        <v>0.45600000000000002</v>
      </c>
      <c r="AB167" s="19">
        <v>0.48299999999999998</v>
      </c>
      <c r="AC167" s="19">
        <v>0.51300000000000001</v>
      </c>
      <c r="AD167" s="19">
        <v>0.54500000000000004</v>
      </c>
      <c r="AE167" s="19">
        <v>0.58399999999999996</v>
      </c>
      <c r="AF167" s="19">
        <v>0.67600000000000005</v>
      </c>
      <c r="AG167" s="19">
        <v>0.72399999999999998</v>
      </c>
      <c r="AH167" s="19">
        <v>0.77100000000000002</v>
      </c>
      <c r="AI167" s="19">
        <v>0.81699999999999995</v>
      </c>
      <c r="AJ167" s="19">
        <v>0.85</v>
      </c>
      <c r="AK167" s="19">
        <v>0.751</v>
      </c>
      <c r="AL167" s="19">
        <v>0.79500000000000004</v>
      </c>
      <c r="AM167" s="19">
        <v>0.85299999999999998</v>
      </c>
      <c r="AN167" s="19">
        <v>0.91900000000000004</v>
      </c>
      <c r="AO167" s="19">
        <v>0.97499999999999998</v>
      </c>
      <c r="AP167" s="19">
        <v>0.76700000000000002</v>
      </c>
      <c r="AQ167" s="19">
        <v>0.79900000000000004</v>
      </c>
      <c r="AR167" s="19">
        <v>0.84</v>
      </c>
      <c r="AS167" s="19">
        <v>0.89900000000000002</v>
      </c>
      <c r="AT167" s="19">
        <v>0.96599999999999997</v>
      </c>
      <c r="AU167" s="19">
        <v>0.83799999999999997</v>
      </c>
      <c r="AV167" s="19">
        <v>0.91</v>
      </c>
      <c r="AW167" s="19">
        <v>0.98699999999999999</v>
      </c>
      <c r="AX167" s="19">
        <v>1.0720000000000001</v>
      </c>
      <c r="AY167" s="19">
        <v>1.163</v>
      </c>
      <c r="AZ167" s="19">
        <v>1.2789999999999999</v>
      </c>
      <c r="BA167" s="19">
        <v>1.3859999999999999</v>
      </c>
      <c r="BB167" s="19">
        <v>1.51</v>
      </c>
      <c r="BC167" s="19">
        <v>1.65</v>
      </c>
      <c r="BD167" s="19">
        <v>1.802</v>
      </c>
      <c r="BE167" s="19">
        <v>2.149</v>
      </c>
      <c r="BF167" s="19">
        <v>2.3420000000000001</v>
      </c>
      <c r="BG167" s="19">
        <v>2.5529999999999999</v>
      </c>
      <c r="BH167" s="19">
        <v>2.7749999999999999</v>
      </c>
      <c r="BI167" s="19">
        <v>3.0070000000000001</v>
      </c>
      <c r="BJ167" s="19">
        <v>3.3109999999999999</v>
      </c>
      <c r="BK167" s="19">
        <v>3.5630000000000002</v>
      </c>
      <c r="BL167" s="19">
        <v>3.819</v>
      </c>
      <c r="BM167" s="19">
        <v>4.0789999999999997</v>
      </c>
      <c r="BN167" s="19">
        <v>4.3460000000000001</v>
      </c>
      <c r="BO167" s="19">
        <v>4.1550000000000002</v>
      </c>
      <c r="BP167" s="19">
        <v>4.4530000000000003</v>
      </c>
      <c r="BQ167" s="19">
        <v>4.8070000000000004</v>
      </c>
      <c r="BR167" s="19">
        <v>5.2320000000000002</v>
      </c>
      <c r="BS167" s="19">
        <v>5.7290000000000001</v>
      </c>
      <c r="BT167" s="19">
        <v>6.06</v>
      </c>
      <c r="BU167" s="19">
        <v>6.6840000000000002</v>
      </c>
      <c r="BV167" s="19">
        <v>7.391</v>
      </c>
      <c r="BW167" s="19">
        <v>8.2479999999999993</v>
      </c>
      <c r="BX167" s="19">
        <v>9.1120000000000001</v>
      </c>
      <c r="BY167" s="19">
        <v>10.53</v>
      </c>
      <c r="BZ167" s="19">
        <v>11.616</v>
      </c>
      <c r="CA167" s="19">
        <v>12.893000000000001</v>
      </c>
      <c r="CB167" s="19">
        <v>14.33</v>
      </c>
      <c r="CC167" s="19">
        <v>15.965</v>
      </c>
      <c r="CD167" s="19">
        <v>21.201000000000001</v>
      </c>
      <c r="CE167" s="19">
        <v>23.741</v>
      </c>
      <c r="CF167" s="19">
        <v>26.698</v>
      </c>
      <c r="CG167" s="19">
        <v>29.971</v>
      </c>
      <c r="CH167" s="19">
        <v>33.54</v>
      </c>
      <c r="CI167" s="19">
        <v>43.433999999999997</v>
      </c>
      <c r="CJ167" s="19">
        <v>48.673000000000002</v>
      </c>
      <c r="CK167" s="19">
        <v>54.494999999999997</v>
      </c>
      <c r="CL167" s="19">
        <v>61.027000000000001</v>
      </c>
      <c r="CM167" s="19">
        <v>68.509</v>
      </c>
      <c r="CN167" s="19">
        <v>91.841999999999999</v>
      </c>
      <c r="CO167" s="19">
        <v>102.25</v>
      </c>
      <c r="CP167" s="19">
        <v>113.679</v>
      </c>
      <c r="CQ167" s="19">
        <v>126.316</v>
      </c>
      <c r="CR167" s="19">
        <v>140.11000000000001</v>
      </c>
      <c r="CS167" s="19">
        <v>180.67599999999999</v>
      </c>
      <c r="CT167" s="19">
        <v>198.57599999999999</v>
      </c>
      <c r="CU167" s="19">
        <v>216.16800000000001</v>
      </c>
      <c r="CV167" s="19">
        <v>232.46899999999999</v>
      </c>
      <c r="CW167" s="19">
        <v>247.69300000000001</v>
      </c>
      <c r="CX167" s="19">
        <v>268.67399999999998</v>
      </c>
      <c r="CY167" s="19">
        <v>285.67899999999997</v>
      </c>
      <c r="CZ167" s="19">
        <v>303.447</v>
      </c>
      <c r="DA167" s="19">
        <v>321.98700000000002</v>
      </c>
      <c r="DB167" s="19">
        <v>341.30700000000002</v>
      </c>
      <c r="DC167" s="19">
        <v>368.762</v>
      </c>
      <c r="DD167" s="19">
        <v>390.88799999999998</v>
      </c>
      <c r="DE167" s="19">
        <v>414.34100000000001</v>
      </c>
      <c r="DF167" s="19">
        <v>439.202</v>
      </c>
      <c r="DG167" s="19">
        <v>465.553</v>
      </c>
      <c r="DH167" s="19">
        <v>504.80900000000003</v>
      </c>
      <c r="DI167" s="19">
        <v>535.09799999999996</v>
      </c>
      <c r="DJ167" s="19">
        <v>567.20399999999995</v>
      </c>
      <c r="DK167" s="19">
        <v>601.23699999999997</v>
      </c>
      <c r="DL167" s="19">
        <v>637.30999999999995</v>
      </c>
      <c r="DM167" s="19">
        <v>692.678</v>
      </c>
      <c r="DN167" s="19">
        <v>734.23900000000003</v>
      </c>
      <c r="DO167" s="19">
        <v>771.18799999999999</v>
      </c>
      <c r="DP167" s="19">
        <v>809.74699999999996</v>
      </c>
      <c r="DQ167" s="72">
        <v>1000</v>
      </c>
    </row>
    <row r="168" spans="1:121">
      <c r="A168" s="16">
        <v>2095</v>
      </c>
      <c r="B168" s="19">
        <v>0.87</v>
      </c>
      <c r="C168" s="19">
        <v>5.5E-2</v>
      </c>
      <c r="D168" s="19">
        <v>3.2000000000000001E-2</v>
      </c>
      <c r="E168" s="19">
        <v>2.5999999999999999E-2</v>
      </c>
      <c r="F168" s="19">
        <v>2.1999999999999999E-2</v>
      </c>
      <c r="G168" s="19">
        <v>2.1999999999999999E-2</v>
      </c>
      <c r="H168" s="19">
        <v>0.02</v>
      </c>
      <c r="I168" s="19">
        <v>1.7999999999999999E-2</v>
      </c>
      <c r="J168" s="19">
        <v>1.7000000000000001E-2</v>
      </c>
      <c r="K168" s="19">
        <v>1.7000000000000001E-2</v>
      </c>
      <c r="L168" s="19">
        <v>2.3E-2</v>
      </c>
      <c r="M168" s="19">
        <v>2.4E-2</v>
      </c>
      <c r="N168" s="19">
        <v>2.8000000000000001E-2</v>
      </c>
      <c r="O168" s="19">
        <v>3.2000000000000001E-2</v>
      </c>
      <c r="P168" s="19">
        <v>3.6999999999999998E-2</v>
      </c>
      <c r="Q168" s="19">
        <v>7.0999999999999994E-2</v>
      </c>
      <c r="R168" s="19">
        <v>8.5999999999999993E-2</v>
      </c>
      <c r="S168" s="19">
        <v>0.105</v>
      </c>
      <c r="T168" s="19">
        <v>0.128</v>
      </c>
      <c r="U168" s="19">
        <v>0.14499999999999999</v>
      </c>
      <c r="V168" s="19">
        <v>0.24299999999999999</v>
      </c>
      <c r="W168" s="19">
        <v>0.26500000000000001</v>
      </c>
      <c r="X168" s="19">
        <v>0.28599999999999998</v>
      </c>
      <c r="Y168" s="19">
        <v>0.31</v>
      </c>
      <c r="Z168" s="19">
        <v>0.32700000000000001</v>
      </c>
      <c r="AA168" s="19">
        <v>0.45300000000000001</v>
      </c>
      <c r="AB168" s="19">
        <v>0.48</v>
      </c>
      <c r="AC168" s="19">
        <v>0.51</v>
      </c>
      <c r="AD168" s="19">
        <v>0.54100000000000004</v>
      </c>
      <c r="AE168" s="19">
        <v>0.57999999999999996</v>
      </c>
      <c r="AF168" s="19">
        <v>0.67200000000000004</v>
      </c>
      <c r="AG168" s="19">
        <v>0.72</v>
      </c>
      <c r="AH168" s="19">
        <v>0.76600000000000001</v>
      </c>
      <c r="AI168" s="19">
        <v>0.81200000000000006</v>
      </c>
      <c r="AJ168" s="19">
        <v>0.84499999999999997</v>
      </c>
      <c r="AK168" s="19">
        <v>0.745</v>
      </c>
      <c r="AL168" s="19">
        <v>0.78900000000000003</v>
      </c>
      <c r="AM168" s="19">
        <v>0.84599999999999997</v>
      </c>
      <c r="AN168" s="19">
        <v>0.91200000000000003</v>
      </c>
      <c r="AO168" s="19">
        <v>0.96699999999999997</v>
      </c>
      <c r="AP168" s="19">
        <v>0.75900000000000001</v>
      </c>
      <c r="AQ168" s="19">
        <v>0.79</v>
      </c>
      <c r="AR168" s="19">
        <v>0.83099999999999996</v>
      </c>
      <c r="AS168" s="19">
        <v>0.88900000000000001</v>
      </c>
      <c r="AT168" s="19">
        <v>0.95599999999999996</v>
      </c>
      <c r="AU168" s="19">
        <v>0.82799999999999996</v>
      </c>
      <c r="AV168" s="19">
        <v>0.89900000000000002</v>
      </c>
      <c r="AW168" s="19">
        <v>0.97499999999999998</v>
      </c>
      <c r="AX168" s="19">
        <v>1.0589999999999999</v>
      </c>
      <c r="AY168" s="19">
        <v>1.149</v>
      </c>
      <c r="AZ168" s="19">
        <v>1.264</v>
      </c>
      <c r="BA168" s="19">
        <v>1.37</v>
      </c>
      <c r="BB168" s="19">
        <v>1.492</v>
      </c>
      <c r="BC168" s="19">
        <v>1.631</v>
      </c>
      <c r="BD168" s="19">
        <v>1.7809999999999999</v>
      </c>
      <c r="BE168" s="19">
        <v>2.125</v>
      </c>
      <c r="BF168" s="19">
        <v>2.3159999999999998</v>
      </c>
      <c r="BG168" s="19">
        <v>2.524</v>
      </c>
      <c r="BH168" s="19">
        <v>2.7440000000000002</v>
      </c>
      <c r="BI168" s="19">
        <v>2.9740000000000002</v>
      </c>
      <c r="BJ168" s="19">
        <v>3.274</v>
      </c>
      <c r="BK168" s="19">
        <v>3.5230000000000001</v>
      </c>
      <c r="BL168" s="19">
        <v>3.7759999999999998</v>
      </c>
      <c r="BM168" s="19">
        <v>4.0330000000000004</v>
      </c>
      <c r="BN168" s="19">
        <v>4.2969999999999997</v>
      </c>
      <c r="BO168" s="19">
        <v>4.1070000000000002</v>
      </c>
      <c r="BP168" s="19">
        <v>4.4020000000000001</v>
      </c>
      <c r="BQ168" s="19">
        <v>4.7510000000000003</v>
      </c>
      <c r="BR168" s="19">
        <v>5.1710000000000003</v>
      </c>
      <c r="BS168" s="19">
        <v>5.6619999999999999</v>
      </c>
      <c r="BT168" s="19">
        <v>5.9880000000000004</v>
      </c>
      <c r="BU168" s="19">
        <v>6.6050000000000004</v>
      </c>
      <c r="BV168" s="19">
        <v>7.3029999999999999</v>
      </c>
      <c r="BW168" s="19">
        <v>8.1509999999999998</v>
      </c>
      <c r="BX168" s="19">
        <v>9.0039999999999996</v>
      </c>
      <c r="BY168" s="19">
        <v>10.411</v>
      </c>
      <c r="BZ168" s="19">
        <v>11.484999999999999</v>
      </c>
      <c r="CA168" s="19">
        <v>12.747999999999999</v>
      </c>
      <c r="CB168" s="19">
        <v>14.169</v>
      </c>
      <c r="CC168" s="19">
        <v>15.785</v>
      </c>
      <c r="CD168" s="19">
        <v>21.010999999999999</v>
      </c>
      <c r="CE168" s="19">
        <v>23.529</v>
      </c>
      <c r="CF168" s="19">
        <v>26.459</v>
      </c>
      <c r="CG168" s="19">
        <v>29.702000000000002</v>
      </c>
      <c r="CH168" s="19">
        <v>33.238999999999997</v>
      </c>
      <c r="CI168" s="19">
        <v>43.127000000000002</v>
      </c>
      <c r="CJ168" s="19">
        <v>48.329000000000001</v>
      </c>
      <c r="CK168" s="19">
        <v>54.11</v>
      </c>
      <c r="CL168" s="19">
        <v>60.595999999999997</v>
      </c>
      <c r="CM168" s="19">
        <v>68.025000000000006</v>
      </c>
      <c r="CN168" s="19">
        <v>91.421000000000006</v>
      </c>
      <c r="CO168" s="19">
        <v>101.78100000000001</v>
      </c>
      <c r="CP168" s="19">
        <v>113.158</v>
      </c>
      <c r="CQ168" s="19">
        <v>125.73699999999999</v>
      </c>
      <c r="CR168" s="19">
        <v>139.46899999999999</v>
      </c>
      <c r="CS168" s="19">
        <v>180.21</v>
      </c>
      <c r="CT168" s="19">
        <v>198.06299999999999</v>
      </c>
      <c r="CU168" s="19">
        <v>215.61</v>
      </c>
      <c r="CV168" s="19">
        <v>231.869</v>
      </c>
      <c r="CW168" s="19">
        <v>247.054</v>
      </c>
      <c r="CX168" s="19">
        <v>268.18</v>
      </c>
      <c r="CY168" s="19">
        <v>285.154</v>
      </c>
      <c r="CZ168" s="19">
        <v>302.88900000000001</v>
      </c>
      <c r="DA168" s="19">
        <v>321.39499999999998</v>
      </c>
      <c r="DB168" s="19">
        <v>340.67899999999997</v>
      </c>
      <c r="DC168" s="19">
        <v>368.21800000000002</v>
      </c>
      <c r="DD168" s="19">
        <v>390.31099999999998</v>
      </c>
      <c r="DE168" s="19">
        <v>413.72899999999998</v>
      </c>
      <c r="DF168" s="19">
        <v>438.553</v>
      </c>
      <c r="DG168" s="19">
        <v>464.86599999999999</v>
      </c>
      <c r="DH168" s="19">
        <v>504.23500000000001</v>
      </c>
      <c r="DI168" s="19">
        <v>534.49</v>
      </c>
      <c r="DJ168" s="19">
        <v>566.55899999999997</v>
      </c>
      <c r="DK168" s="19">
        <v>600.553</v>
      </c>
      <c r="DL168" s="19">
        <v>636.58500000000004</v>
      </c>
      <c r="DM168" s="19">
        <v>692.06899999999996</v>
      </c>
      <c r="DN168" s="19">
        <v>733.59400000000005</v>
      </c>
      <c r="DO168" s="19">
        <v>770.51</v>
      </c>
      <c r="DP168" s="19">
        <v>809.03499999999997</v>
      </c>
      <c r="DQ168" s="72">
        <v>1000</v>
      </c>
    </row>
    <row r="169" spans="1:121">
      <c r="A169" s="16">
        <v>2096</v>
      </c>
      <c r="B169" s="19">
        <v>0.84799999999999998</v>
      </c>
      <c r="C169" s="19">
        <v>5.2999999999999999E-2</v>
      </c>
      <c r="D169" s="19">
        <v>3.1E-2</v>
      </c>
      <c r="E169" s="19">
        <v>2.5999999999999999E-2</v>
      </c>
      <c r="F169" s="19">
        <v>2.1000000000000001E-2</v>
      </c>
      <c r="G169" s="19">
        <v>2.1000000000000001E-2</v>
      </c>
      <c r="H169" s="19">
        <v>1.9E-2</v>
      </c>
      <c r="I169" s="19">
        <v>1.7999999999999999E-2</v>
      </c>
      <c r="J169" s="19">
        <v>1.7000000000000001E-2</v>
      </c>
      <c r="K169" s="19">
        <v>1.6E-2</v>
      </c>
      <c r="L169" s="19">
        <v>2.1999999999999999E-2</v>
      </c>
      <c r="M169" s="19">
        <v>2.4E-2</v>
      </c>
      <c r="N169" s="19">
        <v>2.7E-2</v>
      </c>
      <c r="O169" s="19">
        <v>3.1E-2</v>
      </c>
      <c r="P169" s="19">
        <v>3.5999999999999997E-2</v>
      </c>
      <c r="Q169" s="19">
        <v>7.0000000000000007E-2</v>
      </c>
      <c r="R169" s="19">
        <v>8.5000000000000006E-2</v>
      </c>
      <c r="S169" s="19">
        <v>0.104</v>
      </c>
      <c r="T169" s="19">
        <v>0.126</v>
      </c>
      <c r="U169" s="19">
        <v>0.14299999999999999</v>
      </c>
      <c r="V169" s="19">
        <v>0.24099999999999999</v>
      </c>
      <c r="W169" s="19">
        <v>0.26300000000000001</v>
      </c>
      <c r="X169" s="19">
        <v>0.28399999999999997</v>
      </c>
      <c r="Y169" s="19">
        <v>0.307</v>
      </c>
      <c r="Z169" s="19">
        <v>0.32400000000000001</v>
      </c>
      <c r="AA169" s="19">
        <v>0.45</v>
      </c>
      <c r="AB169" s="19">
        <v>0.47699999999999998</v>
      </c>
      <c r="AC169" s="19">
        <v>0.50700000000000001</v>
      </c>
      <c r="AD169" s="19">
        <v>0.53800000000000003</v>
      </c>
      <c r="AE169" s="19">
        <v>0.57699999999999996</v>
      </c>
      <c r="AF169" s="19">
        <v>0.66800000000000004</v>
      </c>
      <c r="AG169" s="19">
        <v>0.71499999999999997</v>
      </c>
      <c r="AH169" s="19">
        <v>0.76100000000000001</v>
      </c>
      <c r="AI169" s="19">
        <v>0.80800000000000005</v>
      </c>
      <c r="AJ169" s="19">
        <v>0.84</v>
      </c>
      <c r="AK169" s="19">
        <v>0.73899999999999999</v>
      </c>
      <c r="AL169" s="19">
        <v>0.78200000000000003</v>
      </c>
      <c r="AM169" s="19">
        <v>0.83899999999999997</v>
      </c>
      <c r="AN169" s="19">
        <v>0.90400000000000003</v>
      </c>
      <c r="AO169" s="19">
        <v>0.96</v>
      </c>
      <c r="AP169" s="19">
        <v>0.751</v>
      </c>
      <c r="AQ169" s="19">
        <v>0.78200000000000003</v>
      </c>
      <c r="AR169" s="19">
        <v>0.82199999999999995</v>
      </c>
      <c r="AS169" s="19">
        <v>0.88</v>
      </c>
      <c r="AT169" s="19">
        <v>0.94599999999999995</v>
      </c>
      <c r="AU169" s="19">
        <v>0.81799999999999995</v>
      </c>
      <c r="AV169" s="19">
        <v>0.88900000000000001</v>
      </c>
      <c r="AW169" s="19">
        <v>0.96399999999999997</v>
      </c>
      <c r="AX169" s="19">
        <v>1.0469999999999999</v>
      </c>
      <c r="AY169" s="19">
        <v>1.1359999999999999</v>
      </c>
      <c r="AZ169" s="19">
        <v>1.2490000000000001</v>
      </c>
      <c r="BA169" s="19">
        <v>1.3540000000000001</v>
      </c>
      <c r="BB169" s="19">
        <v>1.4750000000000001</v>
      </c>
      <c r="BC169" s="19">
        <v>1.6120000000000001</v>
      </c>
      <c r="BD169" s="19">
        <v>1.7609999999999999</v>
      </c>
      <c r="BE169" s="19">
        <v>2.101</v>
      </c>
      <c r="BF169" s="19">
        <v>2.29</v>
      </c>
      <c r="BG169" s="19">
        <v>2.496</v>
      </c>
      <c r="BH169" s="19">
        <v>2.7130000000000001</v>
      </c>
      <c r="BI169" s="19">
        <v>2.94</v>
      </c>
      <c r="BJ169" s="19">
        <v>3.2370000000000001</v>
      </c>
      <c r="BK169" s="19">
        <v>3.4830000000000001</v>
      </c>
      <c r="BL169" s="19">
        <v>3.734</v>
      </c>
      <c r="BM169" s="19">
        <v>3.988</v>
      </c>
      <c r="BN169" s="19">
        <v>4.2480000000000002</v>
      </c>
      <c r="BO169" s="19">
        <v>4.0590000000000002</v>
      </c>
      <c r="BP169" s="19">
        <v>4.3499999999999996</v>
      </c>
      <c r="BQ169" s="19">
        <v>4.6959999999999997</v>
      </c>
      <c r="BR169" s="19">
        <v>5.1109999999999998</v>
      </c>
      <c r="BS169" s="19">
        <v>5.5960000000000001</v>
      </c>
      <c r="BT169" s="19">
        <v>5.9169999999999998</v>
      </c>
      <c r="BU169" s="19">
        <v>6.5270000000000001</v>
      </c>
      <c r="BV169" s="19">
        <v>7.2160000000000002</v>
      </c>
      <c r="BW169" s="19">
        <v>8.0540000000000003</v>
      </c>
      <c r="BX169" s="19">
        <v>8.8970000000000002</v>
      </c>
      <c r="BY169" s="19">
        <v>10.294</v>
      </c>
      <c r="BZ169" s="19">
        <v>11.356</v>
      </c>
      <c r="CA169" s="19">
        <v>12.603999999999999</v>
      </c>
      <c r="CB169" s="19">
        <v>14.009</v>
      </c>
      <c r="CC169" s="19">
        <v>15.606999999999999</v>
      </c>
      <c r="CD169" s="19">
        <v>20.823</v>
      </c>
      <c r="CE169" s="19">
        <v>23.318000000000001</v>
      </c>
      <c r="CF169" s="19">
        <v>26.222000000000001</v>
      </c>
      <c r="CG169" s="19">
        <v>29.436</v>
      </c>
      <c r="CH169" s="19">
        <v>32.941000000000003</v>
      </c>
      <c r="CI169" s="19">
        <v>42.822000000000003</v>
      </c>
      <c r="CJ169" s="19">
        <v>47.988</v>
      </c>
      <c r="CK169" s="19">
        <v>53.728000000000002</v>
      </c>
      <c r="CL169" s="19">
        <v>60.167999999999999</v>
      </c>
      <c r="CM169" s="19">
        <v>67.543999999999997</v>
      </c>
      <c r="CN169" s="19">
        <v>91.001999999999995</v>
      </c>
      <c r="CO169" s="19">
        <v>101.315</v>
      </c>
      <c r="CP169" s="19">
        <v>112.64</v>
      </c>
      <c r="CQ169" s="19">
        <v>125.161</v>
      </c>
      <c r="CR169" s="19">
        <v>138.83000000000001</v>
      </c>
      <c r="CS169" s="19">
        <v>179.745</v>
      </c>
      <c r="CT169" s="19">
        <v>197.55199999999999</v>
      </c>
      <c r="CU169" s="19">
        <v>215.054</v>
      </c>
      <c r="CV169" s="19">
        <v>231.27099999999999</v>
      </c>
      <c r="CW169" s="19">
        <v>246.416</v>
      </c>
      <c r="CX169" s="19">
        <v>267.68700000000001</v>
      </c>
      <c r="CY169" s="19">
        <v>284.62900000000002</v>
      </c>
      <c r="CZ169" s="19">
        <v>302.33199999999999</v>
      </c>
      <c r="DA169" s="19">
        <v>320.80399999999997</v>
      </c>
      <c r="DB169" s="19">
        <v>340.05200000000002</v>
      </c>
      <c r="DC169" s="19">
        <v>367.67399999999998</v>
      </c>
      <c r="DD169" s="19">
        <v>389.73500000000001</v>
      </c>
      <c r="DE169" s="19">
        <v>413.11900000000003</v>
      </c>
      <c r="DF169" s="19">
        <v>437.90600000000001</v>
      </c>
      <c r="DG169" s="19">
        <v>464.18</v>
      </c>
      <c r="DH169" s="19">
        <v>503.661</v>
      </c>
      <c r="DI169" s="19">
        <v>533.88099999999997</v>
      </c>
      <c r="DJ169" s="19">
        <v>565.91399999999999</v>
      </c>
      <c r="DK169" s="19">
        <v>599.86900000000003</v>
      </c>
      <c r="DL169" s="19">
        <v>635.86099999999999</v>
      </c>
      <c r="DM169" s="19">
        <v>691.46</v>
      </c>
      <c r="DN169" s="19">
        <v>732.94899999999996</v>
      </c>
      <c r="DO169" s="19">
        <v>769.83199999999999</v>
      </c>
      <c r="DP169" s="19">
        <v>808.32399999999996</v>
      </c>
      <c r="DQ169" s="72">
        <v>1000</v>
      </c>
    </row>
    <row r="170" spans="1:121">
      <c r="A170" s="16">
        <v>2097</v>
      </c>
      <c r="B170" s="19">
        <v>0.82799999999999996</v>
      </c>
      <c r="C170" s="19">
        <v>5.1999999999999998E-2</v>
      </c>
      <c r="D170" s="19">
        <v>0.03</v>
      </c>
      <c r="E170" s="19">
        <v>2.5000000000000001E-2</v>
      </c>
      <c r="F170" s="19">
        <v>2.1000000000000001E-2</v>
      </c>
      <c r="G170" s="19">
        <v>2.1000000000000001E-2</v>
      </c>
      <c r="H170" s="19">
        <v>1.9E-2</v>
      </c>
      <c r="I170" s="19">
        <v>1.7000000000000001E-2</v>
      </c>
      <c r="J170" s="19">
        <v>1.6E-2</v>
      </c>
      <c r="K170" s="19">
        <v>1.6E-2</v>
      </c>
      <c r="L170" s="19">
        <v>2.1999999999999999E-2</v>
      </c>
      <c r="M170" s="19">
        <v>2.3E-2</v>
      </c>
      <c r="N170" s="19">
        <v>2.5999999999999999E-2</v>
      </c>
      <c r="O170" s="19">
        <v>3.1E-2</v>
      </c>
      <c r="P170" s="19">
        <v>3.5999999999999997E-2</v>
      </c>
      <c r="Q170" s="19">
        <v>6.9000000000000006E-2</v>
      </c>
      <c r="R170" s="19">
        <v>8.3000000000000004E-2</v>
      </c>
      <c r="S170" s="19">
        <v>0.10299999999999999</v>
      </c>
      <c r="T170" s="19">
        <v>0.124</v>
      </c>
      <c r="U170" s="19">
        <v>0.14099999999999999</v>
      </c>
      <c r="V170" s="19">
        <v>0.23899999999999999</v>
      </c>
      <c r="W170" s="19">
        <v>0.26100000000000001</v>
      </c>
      <c r="X170" s="19">
        <v>0.28100000000000003</v>
      </c>
      <c r="Y170" s="19">
        <v>0.30499999999999999</v>
      </c>
      <c r="Z170" s="19">
        <v>0.32100000000000001</v>
      </c>
      <c r="AA170" s="19">
        <v>0.44800000000000001</v>
      </c>
      <c r="AB170" s="19">
        <v>0.47399999999999998</v>
      </c>
      <c r="AC170" s="19">
        <v>0.503</v>
      </c>
      <c r="AD170" s="19">
        <v>0.53500000000000003</v>
      </c>
      <c r="AE170" s="19">
        <v>0.57299999999999995</v>
      </c>
      <c r="AF170" s="19">
        <v>0.66300000000000003</v>
      </c>
      <c r="AG170" s="19">
        <v>0.71099999999999997</v>
      </c>
      <c r="AH170" s="19">
        <v>0.75700000000000001</v>
      </c>
      <c r="AI170" s="19">
        <v>0.80300000000000005</v>
      </c>
      <c r="AJ170" s="19">
        <v>0.83499999999999996</v>
      </c>
      <c r="AK170" s="19">
        <v>0.73299999999999998</v>
      </c>
      <c r="AL170" s="19">
        <v>0.77600000000000002</v>
      </c>
      <c r="AM170" s="19">
        <v>0.83199999999999996</v>
      </c>
      <c r="AN170" s="19">
        <v>0.89700000000000002</v>
      </c>
      <c r="AO170" s="19">
        <v>0.95199999999999996</v>
      </c>
      <c r="AP170" s="19">
        <v>0.74399999999999999</v>
      </c>
      <c r="AQ170" s="19">
        <v>0.77400000000000002</v>
      </c>
      <c r="AR170" s="19">
        <v>0.81399999999999995</v>
      </c>
      <c r="AS170" s="19">
        <v>0.871</v>
      </c>
      <c r="AT170" s="19">
        <v>0.93600000000000005</v>
      </c>
      <c r="AU170" s="19">
        <v>0.80900000000000005</v>
      </c>
      <c r="AV170" s="19">
        <v>0.878</v>
      </c>
      <c r="AW170" s="19">
        <v>0.95199999999999996</v>
      </c>
      <c r="AX170" s="19">
        <v>1.034</v>
      </c>
      <c r="AY170" s="19">
        <v>1.1220000000000001</v>
      </c>
      <c r="AZ170" s="19">
        <v>1.2350000000000001</v>
      </c>
      <c r="BA170" s="19">
        <v>1.3380000000000001</v>
      </c>
      <c r="BB170" s="19">
        <v>1.458</v>
      </c>
      <c r="BC170" s="19">
        <v>1.593</v>
      </c>
      <c r="BD170" s="19">
        <v>1.74</v>
      </c>
      <c r="BE170" s="19">
        <v>2.0779999999999998</v>
      </c>
      <c r="BF170" s="19">
        <v>2.2639999999999998</v>
      </c>
      <c r="BG170" s="19">
        <v>2.468</v>
      </c>
      <c r="BH170" s="19">
        <v>2.6819999999999999</v>
      </c>
      <c r="BI170" s="19">
        <v>2.907</v>
      </c>
      <c r="BJ170" s="19">
        <v>3.2</v>
      </c>
      <c r="BK170" s="19">
        <v>3.444</v>
      </c>
      <c r="BL170" s="19">
        <v>3.6920000000000002</v>
      </c>
      <c r="BM170" s="19">
        <v>3.9430000000000001</v>
      </c>
      <c r="BN170" s="19">
        <v>4.2</v>
      </c>
      <c r="BO170" s="19">
        <v>4.0119999999999996</v>
      </c>
      <c r="BP170" s="19">
        <v>4.3</v>
      </c>
      <c r="BQ170" s="19">
        <v>4.6420000000000003</v>
      </c>
      <c r="BR170" s="19">
        <v>5.0519999999999996</v>
      </c>
      <c r="BS170" s="19">
        <v>5.5309999999999997</v>
      </c>
      <c r="BT170" s="19">
        <v>5.8470000000000004</v>
      </c>
      <c r="BU170" s="19">
        <v>6.4489999999999998</v>
      </c>
      <c r="BV170" s="19">
        <v>7.1310000000000002</v>
      </c>
      <c r="BW170" s="19">
        <v>7.9589999999999996</v>
      </c>
      <c r="BX170" s="19">
        <v>8.7919999999999998</v>
      </c>
      <c r="BY170" s="19">
        <v>10.178000000000001</v>
      </c>
      <c r="BZ170" s="19">
        <v>11.228</v>
      </c>
      <c r="CA170" s="19">
        <v>12.462</v>
      </c>
      <c r="CB170" s="19">
        <v>13.851000000000001</v>
      </c>
      <c r="CC170" s="19">
        <v>15.430999999999999</v>
      </c>
      <c r="CD170" s="19">
        <v>20.637</v>
      </c>
      <c r="CE170" s="19">
        <v>23.109000000000002</v>
      </c>
      <c r="CF170" s="19">
        <v>25.986999999999998</v>
      </c>
      <c r="CG170" s="19">
        <v>29.172999999999998</v>
      </c>
      <c r="CH170" s="19">
        <v>32.646000000000001</v>
      </c>
      <c r="CI170" s="19">
        <v>42.52</v>
      </c>
      <c r="CJ170" s="19">
        <v>47.649000000000001</v>
      </c>
      <c r="CK170" s="19">
        <v>53.347999999999999</v>
      </c>
      <c r="CL170" s="19">
        <v>59.743000000000002</v>
      </c>
      <c r="CM170" s="19">
        <v>67.066999999999993</v>
      </c>
      <c r="CN170" s="19">
        <v>90.584999999999994</v>
      </c>
      <c r="CO170" s="19">
        <v>100.851</v>
      </c>
      <c r="CP170" s="19">
        <v>112.124</v>
      </c>
      <c r="CQ170" s="19">
        <v>124.58799999999999</v>
      </c>
      <c r="CR170" s="19">
        <v>138.19399999999999</v>
      </c>
      <c r="CS170" s="19">
        <v>179.28100000000001</v>
      </c>
      <c r="CT170" s="19">
        <v>197.042</v>
      </c>
      <c r="CU170" s="19">
        <v>214.499</v>
      </c>
      <c r="CV170" s="19">
        <v>230.67400000000001</v>
      </c>
      <c r="CW170" s="19">
        <v>245.78100000000001</v>
      </c>
      <c r="CX170" s="19">
        <v>267.19400000000002</v>
      </c>
      <c r="CY170" s="19">
        <v>284.10500000000002</v>
      </c>
      <c r="CZ170" s="19">
        <v>301.77600000000001</v>
      </c>
      <c r="DA170" s="19">
        <v>320.214</v>
      </c>
      <c r="DB170" s="19">
        <v>339.42599999999999</v>
      </c>
      <c r="DC170" s="19">
        <v>367.13200000000001</v>
      </c>
      <c r="DD170" s="19">
        <v>389.16</v>
      </c>
      <c r="DE170" s="19">
        <v>412.50900000000001</v>
      </c>
      <c r="DF170" s="19">
        <v>437.26</v>
      </c>
      <c r="DG170" s="19">
        <v>463.495</v>
      </c>
      <c r="DH170" s="19">
        <v>503.08800000000002</v>
      </c>
      <c r="DI170" s="19">
        <v>533.274</v>
      </c>
      <c r="DJ170" s="19">
        <v>565.27</v>
      </c>
      <c r="DK170" s="19">
        <v>599.18700000000001</v>
      </c>
      <c r="DL170" s="19">
        <v>635.13800000000003</v>
      </c>
      <c r="DM170" s="19">
        <v>690.85199999999998</v>
      </c>
      <c r="DN170" s="19">
        <v>732.30399999999997</v>
      </c>
      <c r="DO170" s="19">
        <v>769.15499999999997</v>
      </c>
      <c r="DP170" s="19">
        <v>807.61300000000006</v>
      </c>
      <c r="DQ170" s="72">
        <v>1000</v>
      </c>
    </row>
    <row r="171" spans="1:121">
      <c r="A171" s="62">
        <v>2098</v>
      </c>
      <c r="B171" s="20">
        <v>0.80800000000000005</v>
      </c>
      <c r="C171" s="20">
        <v>5.0999999999999997E-2</v>
      </c>
      <c r="D171" s="20">
        <v>2.9000000000000001E-2</v>
      </c>
      <c r="E171" s="20">
        <v>2.4E-2</v>
      </c>
      <c r="F171" s="20">
        <v>0.02</v>
      </c>
      <c r="G171" s="20">
        <v>0.02</v>
      </c>
      <c r="H171" s="20">
        <v>1.7999999999999999E-2</v>
      </c>
      <c r="I171" s="20">
        <v>1.7000000000000001E-2</v>
      </c>
      <c r="J171" s="20">
        <v>1.6E-2</v>
      </c>
      <c r="K171" s="20">
        <v>1.4999999999999999E-2</v>
      </c>
      <c r="L171" s="20">
        <v>2.1000000000000001E-2</v>
      </c>
      <c r="M171" s="20">
        <v>2.3E-2</v>
      </c>
      <c r="N171" s="20">
        <v>2.5999999999999999E-2</v>
      </c>
      <c r="O171" s="20">
        <v>0.03</v>
      </c>
      <c r="P171" s="20">
        <v>3.5000000000000003E-2</v>
      </c>
      <c r="Q171" s="20">
        <v>6.8000000000000005E-2</v>
      </c>
      <c r="R171" s="20">
        <v>8.2000000000000003E-2</v>
      </c>
      <c r="S171" s="20">
        <v>0.10100000000000001</v>
      </c>
      <c r="T171" s="20">
        <v>0.123</v>
      </c>
      <c r="U171" s="20">
        <v>0.13900000000000001</v>
      </c>
      <c r="V171" s="20">
        <v>0.23699999999999999</v>
      </c>
      <c r="W171" s="20">
        <v>0.25800000000000001</v>
      </c>
      <c r="X171" s="20">
        <v>0.27900000000000003</v>
      </c>
      <c r="Y171" s="20">
        <v>0.30199999999999999</v>
      </c>
      <c r="Z171" s="20">
        <v>0.318</v>
      </c>
      <c r="AA171" s="20">
        <v>0.44500000000000001</v>
      </c>
      <c r="AB171" s="20">
        <v>0.47099999999999997</v>
      </c>
      <c r="AC171" s="20">
        <v>0.5</v>
      </c>
      <c r="AD171" s="20">
        <v>0.53100000000000003</v>
      </c>
      <c r="AE171" s="20">
        <v>0.56899999999999995</v>
      </c>
      <c r="AF171" s="20">
        <v>0.65900000000000003</v>
      </c>
      <c r="AG171" s="20">
        <v>0.70699999999999996</v>
      </c>
      <c r="AH171" s="20">
        <v>0.752</v>
      </c>
      <c r="AI171" s="20">
        <v>0.79800000000000004</v>
      </c>
      <c r="AJ171" s="20">
        <v>0.83</v>
      </c>
      <c r="AK171" s="20">
        <v>0.72699999999999998</v>
      </c>
      <c r="AL171" s="20">
        <v>0.77</v>
      </c>
      <c r="AM171" s="20">
        <v>0.82499999999999996</v>
      </c>
      <c r="AN171" s="20">
        <v>0.89</v>
      </c>
      <c r="AO171" s="20">
        <v>0.94399999999999995</v>
      </c>
      <c r="AP171" s="20">
        <v>0.73599999999999999</v>
      </c>
      <c r="AQ171" s="20">
        <v>0.76600000000000001</v>
      </c>
      <c r="AR171" s="20">
        <v>0.80500000000000005</v>
      </c>
      <c r="AS171" s="20">
        <v>0.86199999999999999</v>
      </c>
      <c r="AT171" s="20">
        <v>0.92700000000000005</v>
      </c>
      <c r="AU171" s="20">
        <v>0.79900000000000004</v>
      </c>
      <c r="AV171" s="20">
        <v>0.86799999999999999</v>
      </c>
      <c r="AW171" s="20">
        <v>0.94099999999999995</v>
      </c>
      <c r="AX171" s="20">
        <v>1.022</v>
      </c>
      <c r="AY171" s="20">
        <v>1.109</v>
      </c>
      <c r="AZ171" s="20">
        <v>1.22</v>
      </c>
      <c r="BA171" s="20">
        <v>1.323</v>
      </c>
      <c r="BB171" s="20">
        <v>1.4410000000000001</v>
      </c>
      <c r="BC171" s="20">
        <v>1.5740000000000001</v>
      </c>
      <c r="BD171" s="20">
        <v>1.72</v>
      </c>
      <c r="BE171" s="20">
        <v>2.0539999999999998</v>
      </c>
      <c r="BF171" s="20">
        <v>2.2389999999999999</v>
      </c>
      <c r="BG171" s="20">
        <v>2.44</v>
      </c>
      <c r="BH171" s="20">
        <v>2.6520000000000001</v>
      </c>
      <c r="BI171" s="20">
        <v>2.875</v>
      </c>
      <c r="BJ171" s="20">
        <v>3.1640000000000001</v>
      </c>
      <c r="BK171" s="20">
        <v>3.4049999999999998</v>
      </c>
      <c r="BL171" s="20">
        <v>3.65</v>
      </c>
      <c r="BM171" s="20">
        <v>3.8980000000000001</v>
      </c>
      <c r="BN171" s="20">
        <v>4.1529999999999996</v>
      </c>
      <c r="BO171" s="20">
        <v>3.9649999999999999</v>
      </c>
      <c r="BP171" s="20">
        <v>4.25</v>
      </c>
      <c r="BQ171" s="20">
        <v>4.5880000000000001</v>
      </c>
      <c r="BR171" s="20">
        <v>4.9930000000000003</v>
      </c>
      <c r="BS171" s="20">
        <v>5.4669999999999996</v>
      </c>
      <c r="BT171" s="20">
        <v>5.7779999999999996</v>
      </c>
      <c r="BU171" s="20">
        <v>6.3730000000000002</v>
      </c>
      <c r="BV171" s="20">
        <v>7.0460000000000003</v>
      </c>
      <c r="BW171" s="20">
        <v>7.8639999999999999</v>
      </c>
      <c r="BX171" s="20">
        <v>8.6880000000000006</v>
      </c>
      <c r="BY171" s="20">
        <v>10.063000000000001</v>
      </c>
      <c r="BZ171" s="20">
        <v>11.101000000000001</v>
      </c>
      <c r="CA171" s="20">
        <v>12.321</v>
      </c>
      <c r="CB171" s="20">
        <v>13.695</v>
      </c>
      <c r="CC171" s="20">
        <v>15.257</v>
      </c>
      <c r="CD171" s="20">
        <v>20.452000000000002</v>
      </c>
      <c r="CE171" s="20">
        <v>22.902000000000001</v>
      </c>
      <c r="CF171" s="20">
        <v>25.754000000000001</v>
      </c>
      <c r="CG171" s="20">
        <v>28.911000000000001</v>
      </c>
      <c r="CH171" s="20">
        <v>32.353999999999999</v>
      </c>
      <c r="CI171" s="20">
        <v>42.219000000000001</v>
      </c>
      <c r="CJ171" s="20">
        <v>47.311999999999998</v>
      </c>
      <c r="CK171" s="20">
        <v>52.970999999999997</v>
      </c>
      <c r="CL171" s="20">
        <v>59.320999999999998</v>
      </c>
      <c r="CM171" s="20">
        <v>66.593000000000004</v>
      </c>
      <c r="CN171" s="20">
        <v>90.17</v>
      </c>
      <c r="CO171" s="20">
        <v>100.389</v>
      </c>
      <c r="CP171" s="20">
        <v>111.61</v>
      </c>
      <c r="CQ171" s="20">
        <v>124.017</v>
      </c>
      <c r="CR171" s="20">
        <v>137.56100000000001</v>
      </c>
      <c r="CS171" s="20">
        <v>178.81800000000001</v>
      </c>
      <c r="CT171" s="20">
        <v>196.53399999999999</v>
      </c>
      <c r="CU171" s="20">
        <v>213.94499999999999</v>
      </c>
      <c r="CV171" s="20">
        <v>230.07900000000001</v>
      </c>
      <c r="CW171" s="20">
        <v>245.14599999999999</v>
      </c>
      <c r="CX171" s="20">
        <v>266.70299999999997</v>
      </c>
      <c r="CY171" s="20">
        <v>283.58300000000003</v>
      </c>
      <c r="CZ171" s="20">
        <v>301.221</v>
      </c>
      <c r="DA171" s="20">
        <v>319.62400000000002</v>
      </c>
      <c r="DB171" s="20">
        <v>338.80200000000002</v>
      </c>
      <c r="DC171" s="20">
        <v>366.59</v>
      </c>
      <c r="DD171" s="20">
        <v>388.58600000000001</v>
      </c>
      <c r="DE171" s="20">
        <v>411.90100000000001</v>
      </c>
      <c r="DF171" s="20">
        <v>436.61500000000001</v>
      </c>
      <c r="DG171" s="20">
        <v>462.81099999999998</v>
      </c>
      <c r="DH171" s="20">
        <v>502.51600000000002</v>
      </c>
      <c r="DI171" s="20">
        <v>532.66700000000003</v>
      </c>
      <c r="DJ171" s="20">
        <v>564.62699999999995</v>
      </c>
      <c r="DK171" s="20">
        <v>598.505</v>
      </c>
      <c r="DL171" s="20">
        <v>634.41499999999996</v>
      </c>
      <c r="DM171" s="20">
        <v>690.245</v>
      </c>
      <c r="DN171" s="20">
        <v>731.66</v>
      </c>
      <c r="DO171" s="20">
        <v>768.47900000000004</v>
      </c>
      <c r="DP171" s="20">
        <v>806.90300000000002</v>
      </c>
      <c r="DQ171" s="75">
        <v>1000</v>
      </c>
    </row>
    <row r="173" spans="1:121">
      <c r="A173" s="10" t="s">
        <v>13</v>
      </c>
    </row>
    <row r="176" spans="1:121">
      <c r="A176" s="29" t="s">
        <v>15</v>
      </c>
      <c r="B176" s="29"/>
      <c r="C176" s="29"/>
    </row>
  </sheetData>
  <hyperlinks>
    <hyperlink ref="A176" location="'Contents and Notes'!A1" display="Back to Table of Contents" xr:uid="{00000000-0004-0000-0600-000000000000}"/>
    <hyperlink ref="A176:C176" location="Contents!A1" display="Back to Table of Contents" xr:uid="{B76834B9-EA6A-4BD8-84FE-C05B27D165E0}"/>
    <hyperlink ref="A2" r:id="rId1" xr:uid="{9EA06353-A895-4977-95E0-D605DAEBEAA7}"/>
  </hyperlinks>
  <pageMargins left="0.7" right="0.7" top="0.75" bottom="0.75" header="0.3" footer="0.3"/>
  <pageSetup orientation="portrait" horizontalDpi="4294967295" verticalDpi="4294967295"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workbookViewId="0"/>
  </sheetViews>
  <sheetFormatPr defaultColWidth="9.36328125" defaultRowHeight="14"/>
  <cols>
    <col min="1" max="1" width="19.453125" style="5" customWidth="1"/>
    <col min="2" max="2" width="24.81640625" style="5" customWidth="1"/>
    <col min="3" max="16384" width="9.36328125" style="5"/>
  </cols>
  <sheetData>
    <row r="1" spans="1:5" ht="14.5">
      <c r="A1" s="45" t="s">
        <v>101</v>
      </c>
    </row>
    <row r="2" spans="1:5" s="30" customFormat="1">
      <c r="A2" s="44" t="s">
        <v>100</v>
      </c>
    </row>
    <row r="3" spans="1:5">
      <c r="A3" s="21"/>
    </row>
    <row r="4" spans="1:5">
      <c r="A4" s="22"/>
    </row>
    <row r="5" spans="1:5" ht="14" customHeight="1">
      <c r="A5" s="7" t="s">
        <v>84</v>
      </c>
      <c r="B5" s="69"/>
      <c r="C5" s="69"/>
      <c r="D5" s="69"/>
      <c r="E5" s="69"/>
    </row>
    <row r="6" spans="1:5">
      <c r="A6" s="11"/>
      <c r="B6" s="81"/>
      <c r="D6" s="25"/>
    </row>
    <row r="7" spans="1:5" ht="45" customHeight="1">
      <c r="A7" s="52" t="s">
        <v>28</v>
      </c>
      <c r="B7" s="18" t="s">
        <v>96</v>
      </c>
      <c r="C7" s="10"/>
    </row>
    <row r="8" spans="1:5" ht="14" customHeight="1">
      <c r="A8" s="9"/>
      <c r="B8" s="10"/>
      <c r="C8" s="10"/>
    </row>
    <row r="9" spans="1:5">
      <c r="A9" s="26" t="s">
        <v>29</v>
      </c>
      <c r="B9" s="19">
        <v>-2.3930671272261099</v>
      </c>
      <c r="D9" s="25"/>
    </row>
    <row r="10" spans="1:5">
      <c r="A10" s="26" t="s">
        <v>30</v>
      </c>
      <c r="B10" s="19">
        <v>-2.52136954699965</v>
      </c>
      <c r="D10" s="25"/>
    </row>
    <row r="11" spans="1:5">
      <c r="A11" s="26" t="s">
        <v>31</v>
      </c>
      <c r="B11" s="19">
        <v>-2.4237457835624201</v>
      </c>
      <c r="D11" s="25"/>
    </row>
    <row r="12" spans="1:5">
      <c r="A12" s="26" t="s">
        <v>32</v>
      </c>
      <c r="B12" s="19">
        <v>-2.03665700177597</v>
      </c>
      <c r="D12" s="25"/>
    </row>
    <row r="13" spans="1:5">
      <c r="A13" s="26" t="s">
        <v>33</v>
      </c>
      <c r="B13" s="19">
        <v>-1.3255166185274001</v>
      </c>
      <c r="D13" s="25"/>
    </row>
    <row r="14" spans="1:5">
      <c r="A14" s="26" t="s">
        <v>34</v>
      </c>
      <c r="B14" s="19">
        <v>-0.81861951395076205</v>
      </c>
      <c r="D14" s="25"/>
    </row>
    <row r="15" spans="1:5">
      <c r="A15" s="26" t="s">
        <v>35</v>
      </c>
      <c r="B15" s="19">
        <v>-0.54408964098942403</v>
      </c>
      <c r="D15" s="25"/>
    </row>
    <row r="16" spans="1:5">
      <c r="A16" s="26" t="s">
        <v>36</v>
      </c>
      <c r="B16" s="19">
        <v>-0.50968743996328303</v>
      </c>
      <c r="D16" s="25"/>
    </row>
    <row r="17" spans="1:4">
      <c r="A17" s="26" t="s">
        <v>37</v>
      </c>
      <c r="B17" s="19">
        <v>-0.72321314731986996</v>
      </c>
      <c r="D17" s="25"/>
    </row>
    <row r="18" spans="1:4">
      <c r="A18" s="26" t="s">
        <v>38</v>
      </c>
      <c r="B18" s="19">
        <v>-0.99324155161262995</v>
      </c>
      <c r="D18" s="25"/>
    </row>
    <row r="19" spans="1:4">
      <c r="A19" s="26" t="s">
        <v>39</v>
      </c>
      <c r="B19" s="19">
        <v>-1.17742270437263</v>
      </c>
      <c r="D19" s="25"/>
    </row>
    <row r="20" spans="1:4">
      <c r="A20" s="26" t="s">
        <v>97</v>
      </c>
      <c r="B20" s="19">
        <v>-1.1519360258870901</v>
      </c>
      <c r="D20" s="25"/>
    </row>
    <row r="21" spans="1:4">
      <c r="A21" s="26" t="s">
        <v>40</v>
      </c>
      <c r="B21" s="19">
        <v>-1.0906689535190901</v>
      </c>
      <c r="D21" s="25"/>
    </row>
    <row r="22" spans="1:4">
      <c r="A22" s="26" t="s">
        <v>41</v>
      </c>
      <c r="B22" s="19">
        <v>-1.0919462216045099</v>
      </c>
      <c r="D22" s="25"/>
    </row>
    <row r="23" spans="1:4">
      <c r="A23" s="26" t="s">
        <v>42</v>
      </c>
      <c r="B23" s="19">
        <v>-1.1579303439663799</v>
      </c>
      <c r="D23" s="25"/>
    </row>
    <row r="24" spans="1:4">
      <c r="A24" s="26" t="s">
        <v>43</v>
      </c>
      <c r="B24" s="19">
        <v>-1.18269141966362</v>
      </c>
      <c r="D24" s="25"/>
    </row>
    <row r="25" spans="1:4">
      <c r="A25" s="26" t="s">
        <v>44</v>
      </c>
      <c r="B25" s="19">
        <v>-1.1225517065867501</v>
      </c>
      <c r="D25" s="25"/>
    </row>
    <row r="26" spans="1:4">
      <c r="A26" s="26" t="s">
        <v>45</v>
      </c>
      <c r="B26" s="19">
        <v>-0.89913865226105905</v>
      </c>
      <c r="D26" s="25"/>
    </row>
    <row r="27" spans="1:4">
      <c r="A27" s="26" t="s">
        <v>46</v>
      </c>
      <c r="B27" s="19">
        <v>-0.71467919289800397</v>
      </c>
      <c r="D27" s="25"/>
    </row>
    <row r="28" spans="1:4">
      <c r="A28" s="26" t="s">
        <v>47</v>
      </c>
      <c r="B28" s="19">
        <v>-0.466180168085221</v>
      </c>
      <c r="D28" s="25"/>
    </row>
    <row r="29" spans="1:4">
      <c r="A29" s="26" t="s">
        <v>48</v>
      </c>
      <c r="B29" s="19">
        <v>-0.26112834576171201</v>
      </c>
      <c r="D29" s="25"/>
    </row>
    <row r="30" spans="1:4">
      <c r="A30" s="26" t="s">
        <v>49</v>
      </c>
      <c r="B30" s="19">
        <v>-0.19790162720684701</v>
      </c>
      <c r="D30" s="25"/>
    </row>
    <row r="31" spans="1:4">
      <c r="A31" s="26" t="s">
        <v>50</v>
      </c>
      <c r="B31" s="19">
        <v>-0.16303804102639699</v>
      </c>
      <c r="D31" s="25"/>
    </row>
    <row r="32" spans="1:4">
      <c r="A32" s="26" t="s">
        <v>51</v>
      </c>
      <c r="B32" s="19">
        <v>-0.12916674232389699</v>
      </c>
      <c r="D32" s="25"/>
    </row>
    <row r="33" spans="1:4">
      <c r="A33" s="26" t="s">
        <v>52</v>
      </c>
      <c r="B33" s="19">
        <v>-7.6241813668578504E-2</v>
      </c>
      <c r="D33" s="25"/>
    </row>
    <row r="34" spans="1:4">
      <c r="B34" s="19"/>
      <c r="D34" s="25"/>
    </row>
    <row r="35" spans="1:4">
      <c r="A35" s="27" t="s">
        <v>53</v>
      </c>
      <c r="B35" s="19">
        <v>-1.00687317323037</v>
      </c>
      <c r="D35" s="25"/>
    </row>
    <row r="36" spans="1:4">
      <c r="A36" s="3"/>
      <c r="B36" s="3"/>
    </row>
    <row r="38" spans="1:4">
      <c r="A38" s="5" t="s">
        <v>13</v>
      </c>
    </row>
    <row r="41" spans="1:4">
      <c r="A41" s="29" t="s">
        <v>15</v>
      </c>
    </row>
  </sheetData>
  <hyperlinks>
    <hyperlink ref="A41" location="'Contents and Notes'!A1" display="Back to Table of Contents" xr:uid="{00000000-0004-0000-0700-000000000000}"/>
    <hyperlink ref="A41" location="Contents!A1" display="Back to Table of Contents" xr:uid="{9690D28A-BC51-4EAE-9830-76E301B5BB50}"/>
    <hyperlink ref="A2" r:id="rId1" xr:uid="{48D23E6F-D114-45E2-8FE3-F7C27073CD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Q243"/>
  <sheetViews>
    <sheetView workbookViewId="0"/>
  </sheetViews>
  <sheetFormatPr defaultColWidth="9.36328125" defaultRowHeight="14"/>
  <cols>
    <col min="1" max="1" width="20.81640625" style="1" customWidth="1"/>
    <col min="2" max="40" width="9.36328125" style="9"/>
    <col min="41" max="16384" width="9.36328125" style="1"/>
  </cols>
  <sheetData>
    <row r="1" spans="1:121" s="5" customFormat="1" ht="14.5">
      <c r="A1" s="45" t="s">
        <v>101</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121" s="30" customFormat="1">
      <c r="A2" s="44" t="s">
        <v>100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row>
    <row r="5" spans="1:121">
      <c r="A5" s="7" t="s">
        <v>85</v>
      </c>
    </row>
    <row r="6" spans="1:121">
      <c r="A6" s="8" t="s">
        <v>54</v>
      </c>
      <c r="B6" s="52"/>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8" spans="1:121" s="14" customFormat="1" ht="14.5">
      <c r="B8" s="9" t="s">
        <v>19</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row>
    <row r="9" spans="1:121">
      <c r="A9" s="8"/>
      <c r="B9" s="52">
        <v>14</v>
      </c>
      <c r="C9" s="52">
        <v>15</v>
      </c>
      <c r="D9" s="52">
        <v>16</v>
      </c>
      <c r="E9" s="52">
        <v>17</v>
      </c>
      <c r="F9" s="52">
        <v>18</v>
      </c>
      <c r="G9" s="52">
        <v>19</v>
      </c>
      <c r="H9" s="52">
        <v>20</v>
      </c>
      <c r="I9" s="52">
        <v>21</v>
      </c>
      <c r="J9" s="52">
        <v>22</v>
      </c>
      <c r="K9" s="52">
        <v>23</v>
      </c>
      <c r="L9" s="52">
        <v>24</v>
      </c>
      <c r="M9" s="52">
        <v>25</v>
      </c>
      <c r="N9" s="52">
        <v>26</v>
      </c>
      <c r="O9" s="52">
        <v>27</v>
      </c>
      <c r="P9" s="52">
        <v>28</v>
      </c>
      <c r="Q9" s="52">
        <v>29</v>
      </c>
      <c r="R9" s="52">
        <v>30</v>
      </c>
      <c r="S9" s="52">
        <v>31</v>
      </c>
      <c r="T9" s="52">
        <v>32</v>
      </c>
      <c r="U9" s="52">
        <v>33</v>
      </c>
      <c r="V9" s="52">
        <v>34</v>
      </c>
      <c r="W9" s="52">
        <v>35</v>
      </c>
      <c r="X9" s="52">
        <v>36</v>
      </c>
      <c r="Y9" s="52">
        <v>37</v>
      </c>
      <c r="Z9" s="52">
        <v>38</v>
      </c>
      <c r="AA9" s="52">
        <v>39</v>
      </c>
      <c r="AB9" s="52">
        <v>40</v>
      </c>
      <c r="AC9" s="52">
        <v>41</v>
      </c>
      <c r="AD9" s="52">
        <v>42</v>
      </c>
      <c r="AE9" s="52">
        <v>43</v>
      </c>
      <c r="AF9" s="52">
        <v>44</v>
      </c>
      <c r="AG9" s="52">
        <v>45</v>
      </c>
      <c r="AH9" s="52">
        <v>46</v>
      </c>
      <c r="AI9" s="52">
        <v>47</v>
      </c>
      <c r="AJ9" s="52">
        <v>48</v>
      </c>
      <c r="AK9" s="52">
        <v>49</v>
      </c>
    </row>
    <row r="11" spans="1:121">
      <c r="A11" s="10" t="s">
        <v>55</v>
      </c>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row>
    <row r="12" spans="1:121">
      <c r="A12" s="16">
        <v>2025</v>
      </c>
      <c r="B12" s="19">
        <v>0.79</v>
      </c>
      <c r="C12" s="19">
        <v>1.96</v>
      </c>
      <c r="D12" s="19">
        <v>4.6399999999999997</v>
      </c>
      <c r="E12" s="19">
        <v>9.01</v>
      </c>
      <c r="F12" s="19">
        <v>17.12</v>
      </c>
      <c r="G12" s="19">
        <v>29.84</v>
      </c>
      <c r="H12" s="19">
        <v>39.79</v>
      </c>
      <c r="I12" s="19">
        <v>48</v>
      </c>
      <c r="J12" s="19">
        <v>55.94</v>
      </c>
      <c r="K12" s="19">
        <v>63.44</v>
      </c>
      <c r="L12" s="19">
        <v>70.37</v>
      </c>
      <c r="M12" s="19">
        <v>78.03</v>
      </c>
      <c r="N12" s="19">
        <v>83.95</v>
      </c>
      <c r="O12" s="19">
        <v>90.02</v>
      </c>
      <c r="P12" s="19">
        <v>94.6</v>
      </c>
      <c r="Q12" s="19">
        <v>97.63</v>
      </c>
      <c r="R12" s="19">
        <v>99.17</v>
      </c>
      <c r="S12" s="19">
        <v>99.04</v>
      </c>
      <c r="T12" s="19">
        <v>95.54</v>
      </c>
      <c r="U12" s="19">
        <v>91.15</v>
      </c>
      <c r="V12" s="19">
        <v>85.03</v>
      </c>
      <c r="W12" s="19">
        <v>77.319999999999993</v>
      </c>
      <c r="X12" s="19">
        <v>65.87</v>
      </c>
      <c r="Y12" s="19">
        <v>53.83</v>
      </c>
      <c r="Z12" s="19">
        <v>42.9</v>
      </c>
      <c r="AA12" s="19">
        <v>33.68</v>
      </c>
      <c r="AB12" s="19">
        <v>24.6</v>
      </c>
      <c r="AC12" s="19">
        <v>16.97</v>
      </c>
      <c r="AD12" s="19">
        <v>11.09</v>
      </c>
      <c r="AE12" s="19">
        <v>6.73</v>
      </c>
      <c r="AF12" s="19">
        <v>3.92</v>
      </c>
      <c r="AG12" s="19">
        <v>2.2200000000000002</v>
      </c>
      <c r="AH12" s="19">
        <v>1.1499999999999999</v>
      </c>
      <c r="AI12" s="19">
        <v>0.7</v>
      </c>
      <c r="AJ12" s="19">
        <v>0.44</v>
      </c>
      <c r="AK12" s="19">
        <v>0.99</v>
      </c>
      <c r="AL12" s="82"/>
    </row>
    <row r="13" spans="1:121">
      <c r="A13" s="16">
        <v>2026</v>
      </c>
      <c r="B13" s="19">
        <v>0.75</v>
      </c>
      <c r="C13" s="19">
        <v>1.87</v>
      </c>
      <c r="D13" s="19">
        <v>4.4400000000000004</v>
      </c>
      <c r="E13" s="19">
        <v>8.64</v>
      </c>
      <c r="F13" s="19">
        <v>16.43</v>
      </c>
      <c r="G13" s="19">
        <v>28.86</v>
      </c>
      <c r="H13" s="19">
        <v>38.729999999999997</v>
      </c>
      <c r="I13" s="19">
        <v>46.97</v>
      </c>
      <c r="J13" s="19">
        <v>54.68</v>
      </c>
      <c r="K13" s="19">
        <v>61.96</v>
      </c>
      <c r="L13" s="19">
        <v>68.89</v>
      </c>
      <c r="M13" s="19">
        <v>76.489999999999995</v>
      </c>
      <c r="N13" s="19">
        <v>82.46</v>
      </c>
      <c r="O13" s="19">
        <v>88.99</v>
      </c>
      <c r="P13" s="19">
        <v>94.2</v>
      </c>
      <c r="Q13" s="19">
        <v>98.16</v>
      </c>
      <c r="R13" s="19">
        <v>100.04</v>
      </c>
      <c r="S13" s="19">
        <v>100.07</v>
      </c>
      <c r="T13" s="19">
        <v>96.53</v>
      </c>
      <c r="U13" s="19">
        <v>91.96</v>
      </c>
      <c r="V13" s="19">
        <v>85.85</v>
      </c>
      <c r="W13" s="19">
        <v>78.12</v>
      </c>
      <c r="X13" s="19">
        <v>66.73</v>
      </c>
      <c r="Y13" s="19">
        <v>54.5</v>
      </c>
      <c r="Z13" s="19">
        <v>43.43</v>
      </c>
      <c r="AA13" s="19">
        <v>34.08</v>
      </c>
      <c r="AB13" s="19">
        <v>24.99</v>
      </c>
      <c r="AC13" s="19">
        <v>17.28</v>
      </c>
      <c r="AD13" s="19">
        <v>11.3</v>
      </c>
      <c r="AE13" s="19">
        <v>6.87</v>
      </c>
      <c r="AF13" s="19">
        <v>4.0199999999999996</v>
      </c>
      <c r="AG13" s="19">
        <v>2.29</v>
      </c>
      <c r="AH13" s="19">
        <v>1.21</v>
      </c>
      <c r="AI13" s="19">
        <v>0.73</v>
      </c>
      <c r="AJ13" s="19">
        <v>0.45</v>
      </c>
      <c r="AK13" s="19">
        <v>1</v>
      </c>
      <c r="AL13" s="82"/>
    </row>
    <row r="14" spans="1:121">
      <c r="A14" s="16">
        <v>2027</v>
      </c>
      <c r="B14" s="19">
        <v>0.71</v>
      </c>
      <c r="C14" s="19">
        <v>1.78</v>
      </c>
      <c r="D14" s="19">
        <v>4.25</v>
      </c>
      <c r="E14" s="19">
        <v>8.2799999999999994</v>
      </c>
      <c r="F14" s="19">
        <v>15.77</v>
      </c>
      <c r="G14" s="19">
        <v>27.91</v>
      </c>
      <c r="H14" s="19">
        <v>37.72</v>
      </c>
      <c r="I14" s="19">
        <v>45.99</v>
      </c>
      <c r="J14" s="19">
        <v>53.47</v>
      </c>
      <c r="K14" s="19">
        <v>60.55</v>
      </c>
      <c r="L14" s="19">
        <v>67.48</v>
      </c>
      <c r="M14" s="19">
        <v>75.010000000000005</v>
      </c>
      <c r="N14" s="19">
        <v>81.03</v>
      </c>
      <c r="O14" s="19">
        <v>88</v>
      </c>
      <c r="P14" s="19">
        <v>93.83</v>
      </c>
      <c r="Q14" s="19">
        <v>98.68</v>
      </c>
      <c r="R14" s="19">
        <v>100.88</v>
      </c>
      <c r="S14" s="19">
        <v>101.08</v>
      </c>
      <c r="T14" s="19">
        <v>97.49</v>
      </c>
      <c r="U14" s="19">
        <v>92.74</v>
      </c>
      <c r="V14" s="19">
        <v>86.65</v>
      </c>
      <c r="W14" s="19">
        <v>78.89</v>
      </c>
      <c r="X14" s="19">
        <v>67.569999999999993</v>
      </c>
      <c r="Y14" s="19">
        <v>55.15</v>
      </c>
      <c r="Z14" s="19">
        <v>43.95</v>
      </c>
      <c r="AA14" s="19">
        <v>34.47</v>
      </c>
      <c r="AB14" s="19">
        <v>25.36</v>
      </c>
      <c r="AC14" s="19">
        <v>17.579999999999998</v>
      </c>
      <c r="AD14" s="19">
        <v>11.5</v>
      </c>
      <c r="AE14" s="19">
        <v>7</v>
      </c>
      <c r="AF14" s="19">
        <v>4.1100000000000003</v>
      </c>
      <c r="AG14" s="19">
        <v>2.36</v>
      </c>
      <c r="AH14" s="19">
        <v>1.26</v>
      </c>
      <c r="AI14" s="19">
        <v>0.76</v>
      </c>
      <c r="AJ14" s="19">
        <v>0.46</v>
      </c>
      <c r="AK14" s="19">
        <v>1.01</v>
      </c>
      <c r="AL14" s="82"/>
    </row>
    <row r="15" spans="1:121">
      <c r="A15" s="16">
        <v>2028</v>
      </c>
      <c r="B15" s="19">
        <v>0.68</v>
      </c>
      <c r="C15" s="19">
        <v>1.7</v>
      </c>
      <c r="D15" s="19">
        <v>4.07</v>
      </c>
      <c r="E15" s="19">
        <v>7.94</v>
      </c>
      <c r="F15" s="19">
        <v>15.13</v>
      </c>
      <c r="G15" s="19">
        <v>27.01</v>
      </c>
      <c r="H15" s="19">
        <v>36.75</v>
      </c>
      <c r="I15" s="19">
        <v>45.05</v>
      </c>
      <c r="J15" s="19">
        <v>52.32</v>
      </c>
      <c r="K15" s="19">
        <v>59.2</v>
      </c>
      <c r="L15" s="19">
        <v>66.13</v>
      </c>
      <c r="M15" s="19">
        <v>73.599999999999994</v>
      </c>
      <c r="N15" s="19">
        <v>79.66</v>
      </c>
      <c r="O15" s="19">
        <v>87.06</v>
      </c>
      <c r="P15" s="19">
        <v>93.49</v>
      </c>
      <c r="Q15" s="19">
        <v>99.19</v>
      </c>
      <c r="R15" s="19">
        <v>101.7</v>
      </c>
      <c r="S15" s="19">
        <v>102.06</v>
      </c>
      <c r="T15" s="19">
        <v>98.42</v>
      </c>
      <c r="U15" s="19">
        <v>93.51</v>
      </c>
      <c r="V15" s="19">
        <v>87.43</v>
      </c>
      <c r="W15" s="19">
        <v>79.650000000000006</v>
      </c>
      <c r="X15" s="19">
        <v>68.38</v>
      </c>
      <c r="Y15" s="19">
        <v>55.79</v>
      </c>
      <c r="Z15" s="19">
        <v>44.46</v>
      </c>
      <c r="AA15" s="19">
        <v>34.85</v>
      </c>
      <c r="AB15" s="19">
        <v>25.72</v>
      </c>
      <c r="AC15" s="19">
        <v>17.87</v>
      </c>
      <c r="AD15" s="19">
        <v>11.7</v>
      </c>
      <c r="AE15" s="19">
        <v>7.13</v>
      </c>
      <c r="AF15" s="19">
        <v>4.2</v>
      </c>
      <c r="AG15" s="19">
        <v>2.42</v>
      </c>
      <c r="AH15" s="19">
        <v>1.32</v>
      </c>
      <c r="AI15" s="19">
        <v>0.78</v>
      </c>
      <c r="AJ15" s="19">
        <v>0.46</v>
      </c>
      <c r="AK15" s="19">
        <v>1.02</v>
      </c>
      <c r="AL15" s="82"/>
    </row>
    <row r="16" spans="1:121">
      <c r="A16" s="16">
        <v>2029</v>
      </c>
      <c r="B16" s="19">
        <v>0.64</v>
      </c>
      <c r="C16" s="19">
        <v>1.62</v>
      </c>
      <c r="D16" s="19">
        <v>3.9</v>
      </c>
      <c r="E16" s="19">
        <v>7.61</v>
      </c>
      <c r="F16" s="19">
        <v>14.53</v>
      </c>
      <c r="G16" s="19">
        <v>26.15</v>
      </c>
      <c r="H16" s="19">
        <v>35.83</v>
      </c>
      <c r="I16" s="19">
        <v>44.16</v>
      </c>
      <c r="J16" s="19">
        <v>51.23</v>
      </c>
      <c r="K16" s="19">
        <v>57.91</v>
      </c>
      <c r="L16" s="19">
        <v>64.849999999999994</v>
      </c>
      <c r="M16" s="19">
        <v>72.260000000000005</v>
      </c>
      <c r="N16" s="19">
        <v>78.37</v>
      </c>
      <c r="O16" s="19">
        <v>86.18</v>
      </c>
      <c r="P16" s="19">
        <v>93.17</v>
      </c>
      <c r="Q16" s="19">
        <v>99.7</v>
      </c>
      <c r="R16" s="19">
        <v>102.51</v>
      </c>
      <c r="S16" s="19">
        <v>103.02</v>
      </c>
      <c r="T16" s="19">
        <v>99.34</v>
      </c>
      <c r="U16" s="19">
        <v>94.26</v>
      </c>
      <c r="V16" s="19">
        <v>88.19</v>
      </c>
      <c r="W16" s="19">
        <v>80.39</v>
      </c>
      <c r="X16" s="19">
        <v>69.17</v>
      </c>
      <c r="Y16" s="19">
        <v>56.41</v>
      </c>
      <c r="Z16" s="19">
        <v>44.95</v>
      </c>
      <c r="AA16" s="19">
        <v>35.22</v>
      </c>
      <c r="AB16" s="19">
        <v>26.07</v>
      </c>
      <c r="AC16" s="19">
        <v>18.149999999999999</v>
      </c>
      <c r="AD16" s="19">
        <v>11.89</v>
      </c>
      <c r="AE16" s="19">
        <v>7.26</v>
      </c>
      <c r="AF16" s="19">
        <v>4.28</v>
      </c>
      <c r="AG16" s="19">
        <v>2.48</v>
      </c>
      <c r="AH16" s="19">
        <v>1.37</v>
      </c>
      <c r="AI16" s="19">
        <v>0.81</v>
      </c>
      <c r="AJ16" s="19">
        <v>0.47</v>
      </c>
      <c r="AK16" s="19">
        <v>1.03</v>
      </c>
      <c r="AL16" s="82"/>
    </row>
    <row r="17" spans="1:38">
      <c r="A17" s="16">
        <v>2030</v>
      </c>
      <c r="B17" s="19">
        <v>0.61</v>
      </c>
      <c r="C17" s="19">
        <v>1.54</v>
      </c>
      <c r="D17" s="19">
        <v>3.74</v>
      </c>
      <c r="E17" s="19">
        <v>7.3</v>
      </c>
      <c r="F17" s="19">
        <v>13.95</v>
      </c>
      <c r="G17" s="19">
        <v>25.32</v>
      </c>
      <c r="H17" s="19">
        <v>34.950000000000003</v>
      </c>
      <c r="I17" s="19">
        <v>43.31</v>
      </c>
      <c r="J17" s="19">
        <v>50.18</v>
      </c>
      <c r="K17" s="19">
        <v>56.68</v>
      </c>
      <c r="L17" s="19">
        <v>63.63</v>
      </c>
      <c r="M17" s="19">
        <v>70.989999999999995</v>
      </c>
      <c r="N17" s="19">
        <v>77.14</v>
      </c>
      <c r="O17" s="19">
        <v>85.34</v>
      </c>
      <c r="P17" s="19">
        <v>92.89</v>
      </c>
      <c r="Q17" s="19">
        <v>100.21</v>
      </c>
      <c r="R17" s="19">
        <v>103.3</v>
      </c>
      <c r="S17" s="19">
        <v>103.96</v>
      </c>
      <c r="T17" s="19">
        <v>100.24</v>
      </c>
      <c r="U17" s="19">
        <v>94.99</v>
      </c>
      <c r="V17" s="19">
        <v>88.94</v>
      </c>
      <c r="W17" s="19">
        <v>81.12</v>
      </c>
      <c r="X17" s="19">
        <v>69.94</v>
      </c>
      <c r="Y17" s="19">
        <v>57.01</v>
      </c>
      <c r="Z17" s="19">
        <v>45.43</v>
      </c>
      <c r="AA17" s="19">
        <v>35.58</v>
      </c>
      <c r="AB17" s="19">
        <v>26.41</v>
      </c>
      <c r="AC17" s="19">
        <v>18.420000000000002</v>
      </c>
      <c r="AD17" s="19">
        <v>12.08</v>
      </c>
      <c r="AE17" s="19">
        <v>7.38</v>
      </c>
      <c r="AF17" s="19">
        <v>4.37</v>
      </c>
      <c r="AG17" s="19">
        <v>2.54</v>
      </c>
      <c r="AH17" s="19">
        <v>1.42</v>
      </c>
      <c r="AI17" s="19">
        <v>0.83</v>
      </c>
      <c r="AJ17" s="19">
        <v>0.48</v>
      </c>
      <c r="AK17" s="19">
        <v>1.04</v>
      </c>
      <c r="AL17" s="82"/>
    </row>
    <row r="18" spans="1:38">
      <c r="A18" s="16">
        <v>2031</v>
      </c>
      <c r="B18" s="19">
        <v>0.57999999999999996</v>
      </c>
      <c r="C18" s="19">
        <v>1.47</v>
      </c>
      <c r="D18" s="19">
        <v>3.58</v>
      </c>
      <c r="E18" s="19">
        <v>7</v>
      </c>
      <c r="F18" s="19">
        <v>13.39</v>
      </c>
      <c r="G18" s="19">
        <v>24.53</v>
      </c>
      <c r="H18" s="19">
        <v>34.11</v>
      </c>
      <c r="I18" s="19">
        <v>42.49</v>
      </c>
      <c r="J18" s="19">
        <v>49.18</v>
      </c>
      <c r="K18" s="19">
        <v>55.51</v>
      </c>
      <c r="L18" s="19">
        <v>62.45</v>
      </c>
      <c r="M18" s="19">
        <v>69.77</v>
      </c>
      <c r="N18" s="19">
        <v>75.959999999999994</v>
      </c>
      <c r="O18" s="19">
        <v>84.54</v>
      </c>
      <c r="P18" s="19">
        <v>92.61</v>
      </c>
      <c r="Q18" s="19">
        <v>100.69</v>
      </c>
      <c r="R18" s="19">
        <v>104.05</v>
      </c>
      <c r="S18" s="19">
        <v>104.86</v>
      </c>
      <c r="T18" s="19">
        <v>101.09</v>
      </c>
      <c r="U18" s="19">
        <v>95.7</v>
      </c>
      <c r="V18" s="19">
        <v>89.65</v>
      </c>
      <c r="W18" s="19">
        <v>81.81</v>
      </c>
      <c r="X18" s="19">
        <v>70.680000000000007</v>
      </c>
      <c r="Y18" s="19">
        <v>57.59</v>
      </c>
      <c r="Z18" s="19">
        <v>45.89</v>
      </c>
      <c r="AA18" s="19">
        <v>35.92</v>
      </c>
      <c r="AB18" s="19">
        <v>26.74</v>
      </c>
      <c r="AC18" s="19">
        <v>18.68</v>
      </c>
      <c r="AD18" s="19">
        <v>12.26</v>
      </c>
      <c r="AE18" s="19">
        <v>7.49</v>
      </c>
      <c r="AF18" s="19">
        <v>4.4400000000000004</v>
      </c>
      <c r="AG18" s="19">
        <v>2.59</v>
      </c>
      <c r="AH18" s="19">
        <v>1.47</v>
      </c>
      <c r="AI18" s="19">
        <v>0.85</v>
      </c>
      <c r="AJ18" s="19">
        <v>0.49</v>
      </c>
      <c r="AK18" s="19">
        <v>1.05</v>
      </c>
      <c r="AL18" s="82"/>
    </row>
    <row r="19" spans="1:38">
      <c r="A19" s="16">
        <v>2032</v>
      </c>
      <c r="B19" s="19">
        <v>0.55000000000000004</v>
      </c>
      <c r="C19" s="19">
        <v>1.4</v>
      </c>
      <c r="D19" s="19">
        <v>3.43</v>
      </c>
      <c r="E19" s="19">
        <v>6.72</v>
      </c>
      <c r="F19" s="19">
        <v>12.87</v>
      </c>
      <c r="G19" s="19">
        <v>23.78</v>
      </c>
      <c r="H19" s="19">
        <v>33.31</v>
      </c>
      <c r="I19" s="19">
        <v>41.72</v>
      </c>
      <c r="J19" s="19">
        <v>48.24</v>
      </c>
      <c r="K19" s="19">
        <v>54.39</v>
      </c>
      <c r="L19" s="19">
        <v>61.35</v>
      </c>
      <c r="M19" s="19">
        <v>68.61</v>
      </c>
      <c r="N19" s="19">
        <v>74.84</v>
      </c>
      <c r="O19" s="19">
        <v>83.79</v>
      </c>
      <c r="P19" s="19">
        <v>92.37</v>
      </c>
      <c r="Q19" s="19">
        <v>101.17</v>
      </c>
      <c r="R19" s="19">
        <v>104.8</v>
      </c>
      <c r="S19" s="19">
        <v>105.74</v>
      </c>
      <c r="T19" s="19">
        <v>101.93</v>
      </c>
      <c r="U19" s="19">
        <v>96.39</v>
      </c>
      <c r="V19" s="19">
        <v>90.35</v>
      </c>
      <c r="W19" s="19">
        <v>82.49</v>
      </c>
      <c r="X19" s="19">
        <v>71.400000000000006</v>
      </c>
      <c r="Y19" s="19">
        <v>58.15</v>
      </c>
      <c r="Z19" s="19">
        <v>46.34</v>
      </c>
      <c r="AA19" s="19">
        <v>36.26</v>
      </c>
      <c r="AB19" s="19">
        <v>27.06</v>
      </c>
      <c r="AC19" s="19">
        <v>18.93</v>
      </c>
      <c r="AD19" s="19">
        <v>12.43</v>
      </c>
      <c r="AE19" s="19">
        <v>7.6</v>
      </c>
      <c r="AF19" s="19">
        <v>4.5199999999999996</v>
      </c>
      <c r="AG19" s="19">
        <v>2.65</v>
      </c>
      <c r="AH19" s="19">
        <v>1.51</v>
      </c>
      <c r="AI19" s="19">
        <v>0.87</v>
      </c>
      <c r="AJ19" s="19">
        <v>0.49</v>
      </c>
      <c r="AK19" s="19">
        <v>1.06</v>
      </c>
      <c r="AL19" s="82"/>
    </row>
    <row r="20" spans="1:38">
      <c r="A20" s="16">
        <v>2033</v>
      </c>
      <c r="B20" s="19">
        <v>0.52</v>
      </c>
      <c r="C20" s="19">
        <v>1.33</v>
      </c>
      <c r="D20" s="19">
        <v>3.29</v>
      </c>
      <c r="E20" s="19">
        <v>6.45</v>
      </c>
      <c r="F20" s="19">
        <v>12.36</v>
      </c>
      <c r="G20" s="19">
        <v>23.06</v>
      </c>
      <c r="H20" s="19">
        <v>32.54</v>
      </c>
      <c r="I20" s="19">
        <v>40.98</v>
      </c>
      <c r="J20" s="19">
        <v>47.33</v>
      </c>
      <c r="K20" s="19">
        <v>53.33</v>
      </c>
      <c r="L20" s="19">
        <v>60.28</v>
      </c>
      <c r="M20" s="19">
        <v>67.5</v>
      </c>
      <c r="N20" s="19">
        <v>73.77</v>
      </c>
      <c r="O20" s="19">
        <v>83.07</v>
      </c>
      <c r="P20" s="19">
        <v>92.13</v>
      </c>
      <c r="Q20" s="19">
        <v>101.63</v>
      </c>
      <c r="R20" s="19">
        <v>105.5</v>
      </c>
      <c r="S20" s="19">
        <v>106.57</v>
      </c>
      <c r="T20" s="19">
        <v>102.72</v>
      </c>
      <c r="U20" s="19">
        <v>97.04</v>
      </c>
      <c r="V20" s="19">
        <v>91.02</v>
      </c>
      <c r="W20" s="19">
        <v>83.14</v>
      </c>
      <c r="X20" s="19">
        <v>72.08</v>
      </c>
      <c r="Y20" s="19">
        <v>58.69</v>
      </c>
      <c r="Z20" s="19">
        <v>46.77</v>
      </c>
      <c r="AA20" s="19">
        <v>36.58</v>
      </c>
      <c r="AB20" s="19">
        <v>27.36</v>
      </c>
      <c r="AC20" s="19">
        <v>19.170000000000002</v>
      </c>
      <c r="AD20" s="19">
        <v>12.6</v>
      </c>
      <c r="AE20" s="19">
        <v>7.71</v>
      </c>
      <c r="AF20" s="19">
        <v>4.59</v>
      </c>
      <c r="AG20" s="19">
        <v>2.7</v>
      </c>
      <c r="AH20" s="19">
        <v>1.56</v>
      </c>
      <c r="AI20" s="19">
        <v>0.89</v>
      </c>
      <c r="AJ20" s="19">
        <v>0.5</v>
      </c>
      <c r="AK20" s="19">
        <v>1.07</v>
      </c>
      <c r="AL20" s="82"/>
    </row>
    <row r="21" spans="1:38">
      <c r="A21" s="16">
        <v>2034</v>
      </c>
      <c r="B21" s="19">
        <v>0.49</v>
      </c>
      <c r="C21" s="19">
        <v>1.26</v>
      </c>
      <c r="D21" s="19">
        <v>3.15</v>
      </c>
      <c r="E21" s="19">
        <v>6.19</v>
      </c>
      <c r="F21" s="19">
        <v>11.88</v>
      </c>
      <c r="G21" s="19">
        <v>22.38</v>
      </c>
      <c r="H21" s="19">
        <v>31.81</v>
      </c>
      <c r="I21" s="19">
        <v>40.28</v>
      </c>
      <c r="J21" s="19">
        <v>46.47</v>
      </c>
      <c r="K21" s="19">
        <v>52.31</v>
      </c>
      <c r="L21" s="19">
        <v>59.28</v>
      </c>
      <c r="M21" s="19">
        <v>66.45</v>
      </c>
      <c r="N21" s="19">
        <v>72.760000000000005</v>
      </c>
      <c r="O21" s="19">
        <v>82.39</v>
      </c>
      <c r="P21" s="19">
        <v>91.91</v>
      </c>
      <c r="Q21" s="19">
        <v>102.07</v>
      </c>
      <c r="R21" s="19">
        <v>106.18</v>
      </c>
      <c r="S21" s="19">
        <v>107.38</v>
      </c>
      <c r="T21" s="19">
        <v>103.49</v>
      </c>
      <c r="U21" s="19">
        <v>97.68</v>
      </c>
      <c r="V21" s="19">
        <v>91.66</v>
      </c>
      <c r="W21" s="19">
        <v>83.76</v>
      </c>
      <c r="X21" s="19">
        <v>72.739999999999995</v>
      </c>
      <c r="Y21" s="19">
        <v>59.21</v>
      </c>
      <c r="Z21" s="19">
        <v>47.18</v>
      </c>
      <c r="AA21" s="19">
        <v>36.89</v>
      </c>
      <c r="AB21" s="19">
        <v>27.65</v>
      </c>
      <c r="AC21" s="19">
        <v>19.399999999999999</v>
      </c>
      <c r="AD21" s="19">
        <v>12.76</v>
      </c>
      <c r="AE21" s="19">
        <v>7.81</v>
      </c>
      <c r="AF21" s="19">
        <v>4.66</v>
      </c>
      <c r="AG21" s="19">
        <v>2.75</v>
      </c>
      <c r="AH21" s="19">
        <v>1.6</v>
      </c>
      <c r="AI21" s="19">
        <v>0.91</v>
      </c>
      <c r="AJ21" s="19">
        <v>0.51</v>
      </c>
      <c r="AK21" s="19">
        <v>1.08</v>
      </c>
      <c r="AL21" s="82"/>
    </row>
    <row r="22" spans="1:38">
      <c r="A22" s="16">
        <v>2035</v>
      </c>
      <c r="B22" s="19">
        <v>0.47</v>
      </c>
      <c r="C22" s="19">
        <v>1.2</v>
      </c>
      <c r="D22" s="19">
        <v>3.02</v>
      </c>
      <c r="E22" s="19">
        <v>5.94</v>
      </c>
      <c r="F22" s="19">
        <v>11.42</v>
      </c>
      <c r="G22" s="19">
        <v>21.73</v>
      </c>
      <c r="H22" s="19">
        <v>31.13</v>
      </c>
      <c r="I22" s="19">
        <v>39.61</v>
      </c>
      <c r="J22" s="19">
        <v>45.65</v>
      </c>
      <c r="K22" s="19">
        <v>51.36</v>
      </c>
      <c r="L22" s="19">
        <v>58.33</v>
      </c>
      <c r="M22" s="19">
        <v>65.459999999999994</v>
      </c>
      <c r="N22" s="19">
        <v>71.81</v>
      </c>
      <c r="O22" s="19">
        <v>81.75</v>
      </c>
      <c r="P22" s="19">
        <v>91.71</v>
      </c>
      <c r="Q22" s="19">
        <v>102.51</v>
      </c>
      <c r="R22" s="19">
        <v>106.85</v>
      </c>
      <c r="S22" s="19">
        <v>108.16</v>
      </c>
      <c r="T22" s="19">
        <v>104.24</v>
      </c>
      <c r="U22" s="19">
        <v>98.3</v>
      </c>
      <c r="V22" s="19">
        <v>92.29</v>
      </c>
      <c r="W22" s="19">
        <v>84.36</v>
      </c>
      <c r="X22" s="19">
        <v>73.38</v>
      </c>
      <c r="Y22" s="19">
        <v>59.71</v>
      </c>
      <c r="Z22" s="19">
        <v>47.58</v>
      </c>
      <c r="AA22" s="19">
        <v>37.19</v>
      </c>
      <c r="AB22" s="19">
        <v>27.93</v>
      </c>
      <c r="AC22" s="19">
        <v>19.63</v>
      </c>
      <c r="AD22" s="19">
        <v>12.91</v>
      </c>
      <c r="AE22" s="19">
        <v>7.91</v>
      </c>
      <c r="AF22" s="19">
        <v>4.7300000000000004</v>
      </c>
      <c r="AG22" s="19">
        <v>2.79</v>
      </c>
      <c r="AH22" s="19">
        <v>1.64</v>
      </c>
      <c r="AI22" s="19">
        <v>0.93</v>
      </c>
      <c r="AJ22" s="19">
        <v>0.51</v>
      </c>
      <c r="AK22" s="19">
        <v>1.0900000000000001</v>
      </c>
      <c r="AL22" s="82"/>
    </row>
    <row r="23" spans="1:38">
      <c r="A23" s="16">
        <v>2036</v>
      </c>
      <c r="B23" s="19">
        <v>0.44</v>
      </c>
      <c r="C23" s="19">
        <v>1.1499999999999999</v>
      </c>
      <c r="D23" s="19">
        <v>2.9</v>
      </c>
      <c r="E23" s="19">
        <v>5.71</v>
      </c>
      <c r="F23" s="19">
        <v>10.99</v>
      </c>
      <c r="G23" s="19">
        <v>21.12</v>
      </c>
      <c r="H23" s="19">
        <v>30.48</v>
      </c>
      <c r="I23" s="19">
        <v>39</v>
      </c>
      <c r="J23" s="19">
        <v>44.89</v>
      </c>
      <c r="K23" s="19">
        <v>50.46</v>
      </c>
      <c r="L23" s="19">
        <v>57.44</v>
      </c>
      <c r="M23" s="19">
        <v>64.540000000000006</v>
      </c>
      <c r="N23" s="19">
        <v>70.92</v>
      </c>
      <c r="O23" s="19">
        <v>81.17</v>
      </c>
      <c r="P23" s="19">
        <v>91.55</v>
      </c>
      <c r="Q23" s="19">
        <v>102.95</v>
      </c>
      <c r="R23" s="19">
        <v>107.51</v>
      </c>
      <c r="S23" s="19">
        <v>108.93</v>
      </c>
      <c r="T23" s="19">
        <v>104.98</v>
      </c>
      <c r="U23" s="19">
        <v>98.92</v>
      </c>
      <c r="V23" s="19">
        <v>92.91</v>
      </c>
      <c r="W23" s="19">
        <v>84.96</v>
      </c>
      <c r="X23" s="19">
        <v>74.010000000000005</v>
      </c>
      <c r="Y23" s="19">
        <v>60.2</v>
      </c>
      <c r="Z23" s="19">
        <v>47.97</v>
      </c>
      <c r="AA23" s="19">
        <v>37.49</v>
      </c>
      <c r="AB23" s="19">
        <v>28.21</v>
      </c>
      <c r="AC23" s="19">
        <v>19.850000000000001</v>
      </c>
      <c r="AD23" s="19">
        <v>13.06</v>
      </c>
      <c r="AE23" s="19">
        <v>8.01</v>
      </c>
      <c r="AF23" s="19">
        <v>4.8</v>
      </c>
      <c r="AG23" s="19">
        <v>2.84</v>
      </c>
      <c r="AH23" s="19">
        <v>1.68</v>
      </c>
      <c r="AI23" s="19">
        <v>0.95</v>
      </c>
      <c r="AJ23" s="19">
        <v>0.52</v>
      </c>
      <c r="AK23" s="19">
        <v>1.1000000000000001</v>
      </c>
      <c r="AL23" s="82"/>
    </row>
    <row r="24" spans="1:38">
      <c r="A24" s="16">
        <v>2037</v>
      </c>
      <c r="B24" s="19">
        <v>0.42</v>
      </c>
      <c r="C24" s="19">
        <v>1.0900000000000001</v>
      </c>
      <c r="D24" s="19">
        <v>2.78</v>
      </c>
      <c r="E24" s="19">
        <v>5.49</v>
      </c>
      <c r="F24" s="19">
        <v>10.59</v>
      </c>
      <c r="G24" s="19">
        <v>20.55</v>
      </c>
      <c r="H24" s="19">
        <v>29.87</v>
      </c>
      <c r="I24" s="19">
        <v>38.409999999999997</v>
      </c>
      <c r="J24" s="19">
        <v>44.18</v>
      </c>
      <c r="K24" s="19">
        <v>49.62</v>
      </c>
      <c r="L24" s="19">
        <v>56.61</v>
      </c>
      <c r="M24" s="19">
        <v>63.68</v>
      </c>
      <c r="N24" s="19">
        <v>70.09</v>
      </c>
      <c r="O24" s="19">
        <v>80.63</v>
      </c>
      <c r="P24" s="19">
        <v>91.41</v>
      </c>
      <c r="Q24" s="19">
        <v>103.39</v>
      </c>
      <c r="R24" s="19">
        <v>108.15</v>
      </c>
      <c r="S24" s="19">
        <v>109.68</v>
      </c>
      <c r="T24" s="19">
        <v>105.69</v>
      </c>
      <c r="U24" s="19">
        <v>99.51</v>
      </c>
      <c r="V24" s="19">
        <v>93.5</v>
      </c>
      <c r="W24" s="19">
        <v>85.54</v>
      </c>
      <c r="X24" s="19">
        <v>74.61</v>
      </c>
      <c r="Y24" s="19">
        <v>60.67</v>
      </c>
      <c r="Z24" s="19">
        <v>48.35</v>
      </c>
      <c r="AA24" s="19">
        <v>37.770000000000003</v>
      </c>
      <c r="AB24" s="19">
        <v>28.47</v>
      </c>
      <c r="AC24" s="19">
        <v>20.05</v>
      </c>
      <c r="AD24" s="19">
        <v>13.2</v>
      </c>
      <c r="AE24" s="19">
        <v>8.1</v>
      </c>
      <c r="AF24" s="19">
        <v>4.8600000000000003</v>
      </c>
      <c r="AG24" s="19">
        <v>2.88</v>
      </c>
      <c r="AH24" s="19">
        <v>1.71</v>
      </c>
      <c r="AI24" s="19">
        <v>0.97</v>
      </c>
      <c r="AJ24" s="19">
        <v>0.52</v>
      </c>
      <c r="AK24" s="19">
        <v>1.1100000000000001</v>
      </c>
      <c r="AL24" s="82"/>
    </row>
    <row r="25" spans="1:38">
      <c r="A25" s="16">
        <v>2038</v>
      </c>
      <c r="B25" s="19">
        <v>0.4</v>
      </c>
      <c r="C25" s="19">
        <v>1.04</v>
      </c>
      <c r="D25" s="19">
        <v>2.67</v>
      </c>
      <c r="E25" s="19">
        <v>5.29</v>
      </c>
      <c r="F25" s="19">
        <v>10.199999999999999</v>
      </c>
      <c r="G25" s="19">
        <v>20</v>
      </c>
      <c r="H25" s="19">
        <v>29.3</v>
      </c>
      <c r="I25" s="19">
        <v>37.86</v>
      </c>
      <c r="J25" s="19">
        <v>43.5</v>
      </c>
      <c r="K25" s="19">
        <v>48.82</v>
      </c>
      <c r="L25" s="19">
        <v>55.81</v>
      </c>
      <c r="M25" s="19">
        <v>62.85</v>
      </c>
      <c r="N25" s="19">
        <v>69.3</v>
      </c>
      <c r="O25" s="19">
        <v>80.12</v>
      </c>
      <c r="P25" s="19">
        <v>91.27</v>
      </c>
      <c r="Q25" s="19">
        <v>103.79</v>
      </c>
      <c r="R25" s="19">
        <v>108.75</v>
      </c>
      <c r="S25" s="19">
        <v>110.38</v>
      </c>
      <c r="T25" s="19">
        <v>106.36</v>
      </c>
      <c r="U25" s="19">
        <v>100.07</v>
      </c>
      <c r="V25" s="19">
        <v>94.07</v>
      </c>
      <c r="W25" s="19">
        <v>86.08</v>
      </c>
      <c r="X25" s="19">
        <v>75.17</v>
      </c>
      <c r="Y25" s="19">
        <v>61.12</v>
      </c>
      <c r="Z25" s="19">
        <v>48.7</v>
      </c>
      <c r="AA25" s="19">
        <v>38.04</v>
      </c>
      <c r="AB25" s="19">
        <v>28.72</v>
      </c>
      <c r="AC25" s="19">
        <v>20.25</v>
      </c>
      <c r="AD25" s="19">
        <v>13.34</v>
      </c>
      <c r="AE25" s="19">
        <v>8.19</v>
      </c>
      <c r="AF25" s="19">
        <v>4.92</v>
      </c>
      <c r="AG25" s="19">
        <v>2.92</v>
      </c>
      <c r="AH25" s="19">
        <v>1.75</v>
      </c>
      <c r="AI25" s="19">
        <v>0.99</v>
      </c>
      <c r="AJ25" s="19">
        <v>0.53</v>
      </c>
      <c r="AK25" s="19">
        <v>1.1100000000000001</v>
      </c>
    </row>
    <row r="26" spans="1:38">
      <c r="A26" s="16">
        <v>2039</v>
      </c>
      <c r="B26" s="19">
        <v>0.38</v>
      </c>
      <c r="C26" s="19">
        <v>0.99</v>
      </c>
      <c r="D26" s="19">
        <v>2.57</v>
      </c>
      <c r="E26" s="19">
        <v>5.09</v>
      </c>
      <c r="F26" s="19">
        <v>9.84</v>
      </c>
      <c r="G26" s="19">
        <v>19.489999999999998</v>
      </c>
      <c r="H26" s="19">
        <v>28.75</v>
      </c>
      <c r="I26" s="19">
        <v>37.340000000000003</v>
      </c>
      <c r="J26" s="19">
        <v>42.86</v>
      </c>
      <c r="K26" s="19">
        <v>48.07</v>
      </c>
      <c r="L26" s="19">
        <v>55.07</v>
      </c>
      <c r="M26" s="19">
        <v>62.08</v>
      </c>
      <c r="N26" s="19">
        <v>68.56</v>
      </c>
      <c r="O26" s="19">
        <v>79.63</v>
      </c>
      <c r="P26" s="19">
        <v>91.14</v>
      </c>
      <c r="Q26" s="19">
        <v>104.17</v>
      </c>
      <c r="R26" s="19">
        <v>109.31</v>
      </c>
      <c r="S26" s="19">
        <v>111.03</v>
      </c>
      <c r="T26" s="19">
        <v>106.98</v>
      </c>
      <c r="U26" s="19">
        <v>100.59</v>
      </c>
      <c r="V26" s="19">
        <v>94.59</v>
      </c>
      <c r="W26" s="19">
        <v>86.59</v>
      </c>
      <c r="X26" s="19">
        <v>75.709999999999994</v>
      </c>
      <c r="Y26" s="19">
        <v>61.54</v>
      </c>
      <c r="Z26" s="19">
        <v>49.04</v>
      </c>
      <c r="AA26" s="19">
        <v>38.29</v>
      </c>
      <c r="AB26" s="19">
        <v>28.95</v>
      </c>
      <c r="AC26" s="19">
        <v>20.43</v>
      </c>
      <c r="AD26" s="19">
        <v>13.46</v>
      </c>
      <c r="AE26" s="19">
        <v>8.27</v>
      </c>
      <c r="AF26" s="19">
        <v>4.97</v>
      </c>
      <c r="AG26" s="19">
        <v>2.96</v>
      </c>
      <c r="AH26" s="19">
        <v>1.78</v>
      </c>
      <c r="AI26" s="19">
        <v>1</v>
      </c>
      <c r="AJ26" s="19">
        <v>0.53</v>
      </c>
      <c r="AK26" s="19">
        <v>1.1200000000000001</v>
      </c>
    </row>
    <row r="27" spans="1:38">
      <c r="A27" s="16">
        <v>2040</v>
      </c>
      <c r="B27" s="19">
        <v>0.36</v>
      </c>
      <c r="C27" s="19">
        <v>0.95</v>
      </c>
      <c r="D27" s="19">
        <v>2.4700000000000002</v>
      </c>
      <c r="E27" s="19">
        <v>4.91</v>
      </c>
      <c r="F27" s="19">
        <v>9.5</v>
      </c>
      <c r="G27" s="19">
        <v>19.010000000000002</v>
      </c>
      <c r="H27" s="19">
        <v>28.24</v>
      </c>
      <c r="I27" s="19">
        <v>36.85</v>
      </c>
      <c r="J27" s="19">
        <v>42.26</v>
      </c>
      <c r="K27" s="19">
        <v>47.36</v>
      </c>
      <c r="L27" s="19">
        <v>54.37</v>
      </c>
      <c r="M27" s="19">
        <v>61.35</v>
      </c>
      <c r="N27" s="19">
        <v>67.86</v>
      </c>
      <c r="O27" s="19">
        <v>79.17</v>
      </c>
      <c r="P27" s="19">
        <v>91.02</v>
      </c>
      <c r="Q27" s="19">
        <v>104.52</v>
      </c>
      <c r="R27" s="19">
        <v>109.84</v>
      </c>
      <c r="S27" s="19">
        <v>111.65</v>
      </c>
      <c r="T27" s="19">
        <v>107.57</v>
      </c>
      <c r="U27" s="19">
        <v>101.08</v>
      </c>
      <c r="V27" s="19">
        <v>95.09</v>
      </c>
      <c r="W27" s="19">
        <v>87.07</v>
      </c>
      <c r="X27" s="19">
        <v>76.2</v>
      </c>
      <c r="Y27" s="19">
        <v>61.93</v>
      </c>
      <c r="Z27" s="19">
        <v>49.35</v>
      </c>
      <c r="AA27" s="19">
        <v>38.520000000000003</v>
      </c>
      <c r="AB27" s="19">
        <v>29.17</v>
      </c>
      <c r="AC27" s="19">
        <v>20.61</v>
      </c>
      <c r="AD27" s="19">
        <v>13.58</v>
      </c>
      <c r="AE27" s="19">
        <v>8.34</v>
      </c>
      <c r="AF27" s="19">
        <v>5.03</v>
      </c>
      <c r="AG27" s="19">
        <v>3</v>
      </c>
      <c r="AH27" s="19">
        <v>1.81</v>
      </c>
      <c r="AI27" s="19">
        <v>1.02</v>
      </c>
      <c r="AJ27" s="19">
        <v>0.54</v>
      </c>
      <c r="AK27" s="19">
        <v>1.1299999999999999</v>
      </c>
    </row>
    <row r="28" spans="1:38">
      <c r="A28" s="16">
        <v>2041</v>
      </c>
      <c r="B28" s="19">
        <v>0.34</v>
      </c>
      <c r="C28" s="19">
        <v>0.9</v>
      </c>
      <c r="D28" s="19">
        <v>2.38</v>
      </c>
      <c r="E28" s="19">
        <v>4.7300000000000004</v>
      </c>
      <c r="F28" s="19">
        <v>9.18</v>
      </c>
      <c r="G28" s="19">
        <v>18.559999999999999</v>
      </c>
      <c r="H28" s="19">
        <v>27.76</v>
      </c>
      <c r="I28" s="19">
        <v>36.39</v>
      </c>
      <c r="J28" s="19">
        <v>41.69</v>
      </c>
      <c r="K28" s="19">
        <v>46.7</v>
      </c>
      <c r="L28" s="19">
        <v>53.71</v>
      </c>
      <c r="M28" s="19">
        <v>60.66</v>
      </c>
      <c r="N28" s="19">
        <v>67.2</v>
      </c>
      <c r="O28" s="19">
        <v>78.739999999999995</v>
      </c>
      <c r="P28" s="19">
        <v>90.89</v>
      </c>
      <c r="Q28" s="19">
        <v>104.85</v>
      </c>
      <c r="R28" s="19">
        <v>110.33</v>
      </c>
      <c r="S28" s="19">
        <v>112.22</v>
      </c>
      <c r="T28" s="19">
        <v>108.11</v>
      </c>
      <c r="U28" s="19">
        <v>101.53</v>
      </c>
      <c r="V28" s="19">
        <v>95.54</v>
      </c>
      <c r="W28" s="19">
        <v>87.51</v>
      </c>
      <c r="X28" s="19">
        <v>76.67</v>
      </c>
      <c r="Y28" s="19">
        <v>62.29</v>
      </c>
      <c r="Z28" s="19">
        <v>49.64</v>
      </c>
      <c r="AA28" s="19">
        <v>38.74</v>
      </c>
      <c r="AB28" s="19">
        <v>29.37</v>
      </c>
      <c r="AC28" s="19">
        <v>20.77</v>
      </c>
      <c r="AD28" s="19">
        <v>13.69</v>
      </c>
      <c r="AE28" s="19">
        <v>8.41</v>
      </c>
      <c r="AF28" s="19">
        <v>5.07</v>
      </c>
      <c r="AG28" s="19">
        <v>3.03</v>
      </c>
      <c r="AH28" s="19">
        <v>1.84</v>
      </c>
      <c r="AI28" s="19">
        <v>1.03</v>
      </c>
      <c r="AJ28" s="19">
        <v>0.54</v>
      </c>
      <c r="AK28" s="19">
        <v>1.1299999999999999</v>
      </c>
    </row>
    <row r="29" spans="1:38">
      <c r="A29" s="16">
        <v>2042</v>
      </c>
      <c r="B29" s="19">
        <v>0.32</v>
      </c>
      <c r="C29" s="19">
        <v>0.86</v>
      </c>
      <c r="D29" s="19">
        <v>2.2999999999999998</v>
      </c>
      <c r="E29" s="19">
        <v>4.58</v>
      </c>
      <c r="F29" s="19">
        <v>8.89</v>
      </c>
      <c r="G29" s="19">
        <v>18.14</v>
      </c>
      <c r="H29" s="19">
        <v>27.32</v>
      </c>
      <c r="I29" s="19">
        <v>35.97</v>
      </c>
      <c r="J29" s="19">
        <v>41.17</v>
      </c>
      <c r="K29" s="19">
        <v>46.08</v>
      </c>
      <c r="L29" s="19">
        <v>53.1</v>
      </c>
      <c r="M29" s="19">
        <v>60.03</v>
      </c>
      <c r="N29" s="19">
        <v>66.59</v>
      </c>
      <c r="O29" s="19">
        <v>78.34</v>
      </c>
      <c r="P29" s="19">
        <v>90.79</v>
      </c>
      <c r="Q29" s="19">
        <v>105.16</v>
      </c>
      <c r="R29" s="19">
        <v>110.79</v>
      </c>
      <c r="S29" s="19">
        <v>112.76</v>
      </c>
      <c r="T29" s="19">
        <v>108.63</v>
      </c>
      <c r="U29" s="19">
        <v>101.97</v>
      </c>
      <c r="V29" s="19">
        <v>95.98</v>
      </c>
      <c r="W29" s="19">
        <v>87.93</v>
      </c>
      <c r="X29" s="19">
        <v>77.099999999999994</v>
      </c>
      <c r="Y29" s="19">
        <v>62.63</v>
      </c>
      <c r="Z29" s="19">
        <v>49.91</v>
      </c>
      <c r="AA29" s="19">
        <v>38.950000000000003</v>
      </c>
      <c r="AB29" s="19">
        <v>29.57</v>
      </c>
      <c r="AC29" s="19">
        <v>20.92</v>
      </c>
      <c r="AD29" s="19">
        <v>13.79</v>
      </c>
      <c r="AE29" s="19">
        <v>8.48</v>
      </c>
      <c r="AF29" s="19">
        <v>5.12</v>
      </c>
      <c r="AG29" s="19">
        <v>3.06</v>
      </c>
      <c r="AH29" s="19">
        <v>1.87</v>
      </c>
      <c r="AI29" s="19">
        <v>1.04</v>
      </c>
      <c r="AJ29" s="19">
        <v>0.55000000000000004</v>
      </c>
      <c r="AK29" s="19">
        <v>1.1399999999999999</v>
      </c>
    </row>
    <row r="30" spans="1:38">
      <c r="A30" s="16">
        <v>2043</v>
      </c>
      <c r="B30" s="19">
        <v>0.31</v>
      </c>
      <c r="C30" s="19">
        <v>0.83</v>
      </c>
      <c r="D30" s="19">
        <v>2.2200000000000002</v>
      </c>
      <c r="E30" s="19">
        <v>4.43</v>
      </c>
      <c r="F30" s="19">
        <v>8.61</v>
      </c>
      <c r="G30" s="19">
        <v>17.75</v>
      </c>
      <c r="H30" s="19">
        <v>26.91</v>
      </c>
      <c r="I30" s="19">
        <v>35.58</v>
      </c>
      <c r="J30" s="19">
        <v>40.69</v>
      </c>
      <c r="K30" s="19">
        <v>45.51</v>
      </c>
      <c r="L30" s="19">
        <v>52.54</v>
      </c>
      <c r="M30" s="19">
        <v>59.44</v>
      </c>
      <c r="N30" s="19">
        <v>66.03</v>
      </c>
      <c r="O30" s="19">
        <v>77.97</v>
      </c>
      <c r="P30" s="19">
        <v>90.69</v>
      </c>
      <c r="Q30" s="19">
        <v>105.45</v>
      </c>
      <c r="R30" s="19">
        <v>111.22</v>
      </c>
      <c r="S30" s="19">
        <v>113.26</v>
      </c>
      <c r="T30" s="19">
        <v>109.11</v>
      </c>
      <c r="U30" s="19">
        <v>102.36</v>
      </c>
      <c r="V30" s="19">
        <v>96.37</v>
      </c>
      <c r="W30" s="19">
        <v>88.31</v>
      </c>
      <c r="X30" s="19">
        <v>77.510000000000005</v>
      </c>
      <c r="Y30" s="19">
        <v>62.95</v>
      </c>
      <c r="Z30" s="19">
        <v>50.16</v>
      </c>
      <c r="AA30" s="19">
        <v>39.14</v>
      </c>
      <c r="AB30" s="19">
        <v>29.74</v>
      </c>
      <c r="AC30" s="19">
        <v>21.06</v>
      </c>
      <c r="AD30" s="19">
        <v>13.89</v>
      </c>
      <c r="AE30" s="19">
        <v>8.5399999999999991</v>
      </c>
      <c r="AF30" s="19">
        <v>5.16</v>
      </c>
      <c r="AG30" s="19">
        <v>3.09</v>
      </c>
      <c r="AH30" s="19">
        <v>1.89</v>
      </c>
      <c r="AI30" s="19">
        <v>1.05</v>
      </c>
      <c r="AJ30" s="19">
        <v>0.55000000000000004</v>
      </c>
      <c r="AK30" s="19">
        <v>1.1499999999999999</v>
      </c>
    </row>
    <row r="31" spans="1:38">
      <c r="A31" s="16">
        <v>2044</v>
      </c>
      <c r="B31" s="19">
        <v>0.28999999999999998</v>
      </c>
      <c r="C31" s="19">
        <v>0.79</v>
      </c>
      <c r="D31" s="19">
        <v>2.15</v>
      </c>
      <c r="E31" s="19">
        <v>4.29</v>
      </c>
      <c r="F31" s="19">
        <v>8.36</v>
      </c>
      <c r="G31" s="19">
        <v>17.39</v>
      </c>
      <c r="H31" s="19">
        <v>26.53</v>
      </c>
      <c r="I31" s="19">
        <v>35.22</v>
      </c>
      <c r="J31" s="19">
        <v>40.25</v>
      </c>
      <c r="K31" s="19">
        <v>44.99</v>
      </c>
      <c r="L31" s="19">
        <v>52.02</v>
      </c>
      <c r="M31" s="19">
        <v>58.91</v>
      </c>
      <c r="N31" s="19">
        <v>65.52</v>
      </c>
      <c r="O31" s="19">
        <v>77.64</v>
      </c>
      <c r="P31" s="19">
        <v>90.6</v>
      </c>
      <c r="Q31" s="19">
        <v>105.72</v>
      </c>
      <c r="R31" s="19">
        <v>111.62</v>
      </c>
      <c r="S31" s="19">
        <v>113.72</v>
      </c>
      <c r="T31" s="19">
        <v>109.55</v>
      </c>
      <c r="U31" s="19">
        <v>102.73</v>
      </c>
      <c r="V31" s="19">
        <v>96.75</v>
      </c>
      <c r="W31" s="19">
        <v>88.67</v>
      </c>
      <c r="X31" s="19">
        <v>77.88</v>
      </c>
      <c r="Y31" s="19">
        <v>63.24</v>
      </c>
      <c r="Z31" s="19">
        <v>50.4</v>
      </c>
      <c r="AA31" s="19">
        <v>39.31</v>
      </c>
      <c r="AB31" s="19">
        <v>29.91</v>
      </c>
      <c r="AC31" s="19">
        <v>21.19</v>
      </c>
      <c r="AD31" s="19">
        <v>13.98</v>
      </c>
      <c r="AE31" s="19">
        <v>8.6</v>
      </c>
      <c r="AF31" s="19">
        <v>5.2</v>
      </c>
      <c r="AG31" s="19">
        <v>3.12</v>
      </c>
      <c r="AH31" s="19">
        <v>1.91</v>
      </c>
      <c r="AI31" s="19">
        <v>1.07</v>
      </c>
      <c r="AJ31" s="19">
        <v>0.55000000000000004</v>
      </c>
      <c r="AK31" s="19">
        <v>1.1499999999999999</v>
      </c>
    </row>
    <row r="32" spans="1:38">
      <c r="A32" s="16">
        <v>2045</v>
      </c>
      <c r="B32" s="19">
        <v>0.28000000000000003</v>
      </c>
      <c r="C32" s="19">
        <v>0.76</v>
      </c>
      <c r="D32" s="19">
        <v>2.08</v>
      </c>
      <c r="E32" s="19">
        <v>4.17</v>
      </c>
      <c r="F32" s="19">
        <v>8.1300000000000008</v>
      </c>
      <c r="G32" s="19">
        <v>17.07</v>
      </c>
      <c r="H32" s="19">
        <v>26.19</v>
      </c>
      <c r="I32" s="19">
        <v>34.89</v>
      </c>
      <c r="J32" s="19">
        <v>39.840000000000003</v>
      </c>
      <c r="K32" s="19">
        <v>44.52</v>
      </c>
      <c r="L32" s="19">
        <v>51.55</v>
      </c>
      <c r="M32" s="19">
        <v>58.42</v>
      </c>
      <c r="N32" s="19">
        <v>65.05</v>
      </c>
      <c r="O32" s="19">
        <v>77.33</v>
      </c>
      <c r="P32" s="19">
        <v>90.52</v>
      </c>
      <c r="Q32" s="19">
        <v>105.96</v>
      </c>
      <c r="R32" s="19">
        <v>111.97</v>
      </c>
      <c r="S32" s="19">
        <v>114.14</v>
      </c>
      <c r="T32" s="19">
        <v>109.95</v>
      </c>
      <c r="U32" s="19">
        <v>103.06</v>
      </c>
      <c r="V32" s="19">
        <v>97.08</v>
      </c>
      <c r="W32" s="19">
        <v>88.99</v>
      </c>
      <c r="X32" s="19">
        <v>78.22</v>
      </c>
      <c r="Y32" s="19">
        <v>63.51</v>
      </c>
      <c r="Z32" s="19">
        <v>50.61</v>
      </c>
      <c r="AA32" s="19">
        <v>39.47</v>
      </c>
      <c r="AB32" s="19">
        <v>30.05</v>
      </c>
      <c r="AC32" s="19">
        <v>21.31</v>
      </c>
      <c r="AD32" s="19">
        <v>14.06</v>
      </c>
      <c r="AE32" s="19">
        <v>8.65</v>
      </c>
      <c r="AF32" s="19">
        <v>5.24</v>
      </c>
      <c r="AG32" s="19">
        <v>3.14</v>
      </c>
      <c r="AH32" s="19">
        <v>1.93</v>
      </c>
      <c r="AI32" s="19">
        <v>1.08</v>
      </c>
      <c r="AJ32" s="19">
        <v>0.56000000000000005</v>
      </c>
      <c r="AK32" s="19">
        <v>1.1499999999999999</v>
      </c>
    </row>
    <row r="33" spans="1:37">
      <c r="A33" s="16">
        <v>2046</v>
      </c>
      <c r="B33" s="19">
        <v>0.27</v>
      </c>
      <c r="C33" s="19">
        <v>0.74</v>
      </c>
      <c r="D33" s="19">
        <v>2.0299999999999998</v>
      </c>
      <c r="E33" s="19">
        <v>4.0599999999999996</v>
      </c>
      <c r="F33" s="19">
        <v>7.92</v>
      </c>
      <c r="G33" s="19">
        <v>16.78</v>
      </c>
      <c r="H33" s="19">
        <v>25.88</v>
      </c>
      <c r="I33" s="19">
        <v>34.590000000000003</v>
      </c>
      <c r="J33" s="19">
        <v>39.479999999999997</v>
      </c>
      <c r="K33" s="19">
        <v>44.09</v>
      </c>
      <c r="L33" s="19">
        <v>51.12</v>
      </c>
      <c r="M33" s="19">
        <v>57.97</v>
      </c>
      <c r="N33" s="19">
        <v>64.62</v>
      </c>
      <c r="O33" s="19">
        <v>77.05</v>
      </c>
      <c r="P33" s="19">
        <v>90.45</v>
      </c>
      <c r="Q33" s="19">
        <v>106.18</v>
      </c>
      <c r="R33" s="19">
        <v>112.3</v>
      </c>
      <c r="S33" s="19">
        <v>114.53</v>
      </c>
      <c r="T33" s="19">
        <v>110.31</v>
      </c>
      <c r="U33" s="19">
        <v>103.37</v>
      </c>
      <c r="V33" s="19">
        <v>97.39</v>
      </c>
      <c r="W33" s="19">
        <v>89.29</v>
      </c>
      <c r="X33" s="19">
        <v>78.53</v>
      </c>
      <c r="Y33" s="19">
        <v>63.75</v>
      </c>
      <c r="Z33" s="19">
        <v>50.8</v>
      </c>
      <c r="AA33" s="19">
        <v>39.619999999999997</v>
      </c>
      <c r="AB33" s="19">
        <v>30.19</v>
      </c>
      <c r="AC33" s="19">
        <v>21.41</v>
      </c>
      <c r="AD33" s="19">
        <v>14.13</v>
      </c>
      <c r="AE33" s="19">
        <v>8.6999999999999993</v>
      </c>
      <c r="AF33" s="19">
        <v>5.27</v>
      </c>
      <c r="AG33" s="19">
        <v>3.17</v>
      </c>
      <c r="AH33" s="19">
        <v>1.95</v>
      </c>
      <c r="AI33" s="19">
        <v>1.08</v>
      </c>
      <c r="AJ33" s="19">
        <v>0.56000000000000005</v>
      </c>
      <c r="AK33" s="19">
        <v>1.1599999999999999</v>
      </c>
    </row>
    <row r="34" spans="1:37">
      <c r="A34" s="16">
        <v>2047</v>
      </c>
      <c r="B34" s="19">
        <v>0.26</v>
      </c>
      <c r="C34" s="19">
        <v>0.71</v>
      </c>
      <c r="D34" s="19">
        <v>1.97</v>
      </c>
      <c r="E34" s="19">
        <v>3.96</v>
      </c>
      <c r="F34" s="19">
        <v>7.74</v>
      </c>
      <c r="G34" s="19">
        <v>16.510000000000002</v>
      </c>
      <c r="H34" s="19">
        <v>25.6</v>
      </c>
      <c r="I34" s="19">
        <v>34.33</v>
      </c>
      <c r="J34" s="19">
        <v>39.15</v>
      </c>
      <c r="K34" s="19">
        <v>43.7</v>
      </c>
      <c r="L34" s="19">
        <v>50.74</v>
      </c>
      <c r="M34" s="19">
        <v>57.58</v>
      </c>
      <c r="N34" s="19">
        <v>64.239999999999995</v>
      </c>
      <c r="O34" s="19">
        <v>76.81</v>
      </c>
      <c r="P34" s="19">
        <v>90.39</v>
      </c>
      <c r="Q34" s="19">
        <v>106.39</v>
      </c>
      <c r="R34" s="19">
        <v>112.6</v>
      </c>
      <c r="S34" s="19">
        <v>114.87</v>
      </c>
      <c r="T34" s="19">
        <v>110.65</v>
      </c>
      <c r="U34" s="19">
        <v>103.65</v>
      </c>
      <c r="V34" s="19">
        <v>97.67</v>
      </c>
      <c r="W34" s="19">
        <v>89.56</v>
      </c>
      <c r="X34" s="19">
        <v>78.81</v>
      </c>
      <c r="Y34" s="19">
        <v>63.97</v>
      </c>
      <c r="Z34" s="19">
        <v>50.98</v>
      </c>
      <c r="AA34" s="19">
        <v>39.75</v>
      </c>
      <c r="AB34" s="19">
        <v>30.31</v>
      </c>
      <c r="AC34" s="19">
        <v>21.51</v>
      </c>
      <c r="AD34" s="19">
        <v>14.2</v>
      </c>
      <c r="AE34" s="19">
        <v>8.74</v>
      </c>
      <c r="AF34" s="19">
        <v>5.3</v>
      </c>
      <c r="AG34" s="19">
        <v>3.19</v>
      </c>
      <c r="AH34" s="19">
        <v>1.97</v>
      </c>
      <c r="AI34" s="19">
        <v>1.0900000000000001</v>
      </c>
      <c r="AJ34" s="19">
        <v>0.56000000000000005</v>
      </c>
      <c r="AK34" s="19">
        <v>1.1599999999999999</v>
      </c>
    </row>
    <row r="35" spans="1:37">
      <c r="A35" s="16">
        <v>2048</v>
      </c>
      <c r="B35" s="19">
        <v>0.25</v>
      </c>
      <c r="C35" s="19">
        <v>0.69</v>
      </c>
      <c r="D35" s="19">
        <v>1.93</v>
      </c>
      <c r="E35" s="19">
        <v>3.87</v>
      </c>
      <c r="F35" s="19">
        <v>7.57</v>
      </c>
      <c r="G35" s="19">
        <v>16.28</v>
      </c>
      <c r="H35" s="19">
        <v>25.36</v>
      </c>
      <c r="I35" s="19">
        <v>34.090000000000003</v>
      </c>
      <c r="J35" s="19">
        <v>38.869999999999997</v>
      </c>
      <c r="K35" s="19">
        <v>43.37</v>
      </c>
      <c r="L35" s="19">
        <v>50.41</v>
      </c>
      <c r="M35" s="19">
        <v>57.23</v>
      </c>
      <c r="N35" s="19">
        <v>63.91</v>
      </c>
      <c r="O35" s="19">
        <v>76.599999999999994</v>
      </c>
      <c r="P35" s="19">
        <v>90.34</v>
      </c>
      <c r="Q35" s="19">
        <v>106.57</v>
      </c>
      <c r="R35" s="19">
        <v>112.87</v>
      </c>
      <c r="S35" s="19">
        <v>115.18</v>
      </c>
      <c r="T35" s="19">
        <v>110.94</v>
      </c>
      <c r="U35" s="19">
        <v>103.9</v>
      </c>
      <c r="V35" s="19">
        <v>97.92</v>
      </c>
      <c r="W35" s="19">
        <v>89.8</v>
      </c>
      <c r="X35" s="19">
        <v>79.06</v>
      </c>
      <c r="Y35" s="19">
        <v>64.17</v>
      </c>
      <c r="Z35" s="19">
        <v>51.13</v>
      </c>
      <c r="AA35" s="19">
        <v>39.869999999999997</v>
      </c>
      <c r="AB35" s="19">
        <v>30.42</v>
      </c>
      <c r="AC35" s="19">
        <v>21.6</v>
      </c>
      <c r="AD35" s="19">
        <v>14.26</v>
      </c>
      <c r="AE35" s="19">
        <v>8.7799999999999994</v>
      </c>
      <c r="AF35" s="19">
        <v>5.32</v>
      </c>
      <c r="AG35" s="19">
        <v>3.2</v>
      </c>
      <c r="AH35" s="19">
        <v>1.98</v>
      </c>
      <c r="AI35" s="19">
        <v>1.1000000000000001</v>
      </c>
      <c r="AJ35" s="19">
        <v>0.56999999999999995</v>
      </c>
      <c r="AK35" s="19">
        <v>1.17</v>
      </c>
    </row>
    <row r="36" spans="1:37">
      <c r="A36" s="16">
        <v>2049</v>
      </c>
      <c r="B36" s="19">
        <v>0.24</v>
      </c>
      <c r="C36" s="19">
        <v>0.67</v>
      </c>
      <c r="D36" s="19">
        <v>1.89</v>
      </c>
      <c r="E36" s="19">
        <v>3.79</v>
      </c>
      <c r="F36" s="19">
        <v>7.43</v>
      </c>
      <c r="G36" s="19">
        <v>16.079999999999998</v>
      </c>
      <c r="H36" s="19">
        <v>25.15</v>
      </c>
      <c r="I36" s="19">
        <v>33.89</v>
      </c>
      <c r="J36" s="19">
        <v>38.619999999999997</v>
      </c>
      <c r="K36" s="19">
        <v>43.07</v>
      </c>
      <c r="L36" s="19">
        <v>50.12</v>
      </c>
      <c r="M36" s="19">
        <v>56.93</v>
      </c>
      <c r="N36" s="19">
        <v>63.63</v>
      </c>
      <c r="O36" s="19">
        <v>76.41</v>
      </c>
      <c r="P36" s="19">
        <v>90.3</v>
      </c>
      <c r="Q36" s="19">
        <v>106.73</v>
      </c>
      <c r="R36" s="19">
        <v>113.1</v>
      </c>
      <c r="S36" s="19">
        <v>115.45</v>
      </c>
      <c r="T36" s="19">
        <v>111.2</v>
      </c>
      <c r="U36" s="19">
        <v>104.11</v>
      </c>
      <c r="V36" s="19">
        <v>98.13</v>
      </c>
      <c r="W36" s="19">
        <v>90.01</v>
      </c>
      <c r="X36" s="19">
        <v>79.27</v>
      </c>
      <c r="Y36" s="19">
        <v>64.34</v>
      </c>
      <c r="Z36" s="19">
        <v>51.27</v>
      </c>
      <c r="AA36" s="19">
        <v>39.97</v>
      </c>
      <c r="AB36" s="19">
        <v>30.52</v>
      </c>
      <c r="AC36" s="19">
        <v>21.67</v>
      </c>
      <c r="AD36" s="19">
        <v>14.31</v>
      </c>
      <c r="AE36" s="19">
        <v>8.81</v>
      </c>
      <c r="AF36" s="19">
        <v>5.35</v>
      </c>
      <c r="AG36" s="19">
        <v>3.22</v>
      </c>
      <c r="AH36" s="19">
        <v>2</v>
      </c>
      <c r="AI36" s="19">
        <v>1.1100000000000001</v>
      </c>
      <c r="AJ36" s="19">
        <v>0.56999999999999995</v>
      </c>
      <c r="AK36" s="19">
        <v>1.17</v>
      </c>
    </row>
    <row r="37" spans="1:37">
      <c r="A37" s="16">
        <v>2050</v>
      </c>
      <c r="B37" s="19">
        <v>0.23</v>
      </c>
      <c r="C37" s="19">
        <v>0.65</v>
      </c>
      <c r="D37" s="19">
        <v>1.85</v>
      </c>
      <c r="E37" s="19">
        <v>3.73</v>
      </c>
      <c r="F37" s="19">
        <v>7.31</v>
      </c>
      <c r="G37" s="19">
        <v>15.91</v>
      </c>
      <c r="H37" s="19">
        <v>24.97</v>
      </c>
      <c r="I37" s="19">
        <v>33.72</v>
      </c>
      <c r="J37" s="19">
        <v>38.409999999999997</v>
      </c>
      <c r="K37" s="19">
        <v>42.83</v>
      </c>
      <c r="L37" s="19">
        <v>49.88</v>
      </c>
      <c r="M37" s="19">
        <v>56.68</v>
      </c>
      <c r="N37" s="19">
        <v>63.38</v>
      </c>
      <c r="O37" s="19">
        <v>76.260000000000005</v>
      </c>
      <c r="P37" s="19">
        <v>90.26</v>
      </c>
      <c r="Q37" s="19">
        <v>106.86</v>
      </c>
      <c r="R37" s="19">
        <v>113.29</v>
      </c>
      <c r="S37" s="19">
        <v>115.67</v>
      </c>
      <c r="T37" s="19">
        <v>111.41</v>
      </c>
      <c r="U37" s="19">
        <v>104.29</v>
      </c>
      <c r="V37" s="19">
        <v>98.31</v>
      </c>
      <c r="W37" s="19">
        <v>90.18</v>
      </c>
      <c r="X37" s="19">
        <v>79.45</v>
      </c>
      <c r="Y37" s="19">
        <v>64.48</v>
      </c>
      <c r="Z37" s="19">
        <v>51.38</v>
      </c>
      <c r="AA37" s="19">
        <v>40.06</v>
      </c>
      <c r="AB37" s="19">
        <v>30.59</v>
      </c>
      <c r="AC37" s="19">
        <v>21.73</v>
      </c>
      <c r="AD37" s="19">
        <v>14.35</v>
      </c>
      <c r="AE37" s="19">
        <v>8.84</v>
      </c>
      <c r="AF37" s="19">
        <v>5.36</v>
      </c>
      <c r="AG37" s="19">
        <v>3.23</v>
      </c>
      <c r="AH37" s="19">
        <v>2.0099999999999998</v>
      </c>
      <c r="AI37" s="19">
        <v>1.1100000000000001</v>
      </c>
      <c r="AJ37" s="19">
        <v>0.56999999999999995</v>
      </c>
      <c r="AK37" s="19">
        <v>1.17</v>
      </c>
    </row>
    <row r="38" spans="1:37">
      <c r="A38" s="16">
        <v>2051</v>
      </c>
      <c r="B38" s="19">
        <v>0.23</v>
      </c>
      <c r="C38" s="19">
        <v>0.64</v>
      </c>
      <c r="D38" s="19">
        <v>1.82</v>
      </c>
      <c r="E38" s="19">
        <v>3.67</v>
      </c>
      <c r="F38" s="19">
        <v>7.21</v>
      </c>
      <c r="G38" s="19">
        <v>15.77</v>
      </c>
      <c r="H38" s="19">
        <v>24.82</v>
      </c>
      <c r="I38" s="19">
        <v>33.58</v>
      </c>
      <c r="J38" s="19">
        <v>38.229999999999997</v>
      </c>
      <c r="K38" s="19">
        <v>42.62</v>
      </c>
      <c r="L38" s="19">
        <v>49.67</v>
      </c>
      <c r="M38" s="19">
        <v>56.47</v>
      </c>
      <c r="N38" s="19">
        <v>63.18</v>
      </c>
      <c r="O38" s="19">
        <v>76.13</v>
      </c>
      <c r="P38" s="19">
        <v>90.22</v>
      </c>
      <c r="Q38" s="19">
        <v>106.96</v>
      </c>
      <c r="R38" s="19">
        <v>113.45</v>
      </c>
      <c r="S38" s="19">
        <v>115.86</v>
      </c>
      <c r="T38" s="19">
        <v>111.58</v>
      </c>
      <c r="U38" s="19">
        <v>104.43</v>
      </c>
      <c r="V38" s="19">
        <v>98.46</v>
      </c>
      <c r="W38" s="19">
        <v>90.32</v>
      </c>
      <c r="X38" s="19">
        <v>79.599999999999994</v>
      </c>
      <c r="Y38" s="19">
        <v>64.599999999999994</v>
      </c>
      <c r="Z38" s="19">
        <v>51.47</v>
      </c>
      <c r="AA38" s="19">
        <v>40.130000000000003</v>
      </c>
      <c r="AB38" s="19">
        <v>30.66</v>
      </c>
      <c r="AC38" s="19">
        <v>21.78</v>
      </c>
      <c r="AD38" s="19">
        <v>14.38</v>
      </c>
      <c r="AE38" s="19">
        <v>8.86</v>
      </c>
      <c r="AF38" s="19">
        <v>5.38</v>
      </c>
      <c r="AG38" s="19">
        <v>3.24</v>
      </c>
      <c r="AH38" s="19">
        <v>2.02</v>
      </c>
      <c r="AI38" s="19">
        <v>1.1200000000000001</v>
      </c>
      <c r="AJ38" s="19">
        <v>0.56999999999999995</v>
      </c>
      <c r="AK38" s="19">
        <v>1.17</v>
      </c>
    </row>
    <row r="39" spans="1:37">
      <c r="A39" s="16">
        <v>2052</v>
      </c>
      <c r="B39" s="19">
        <v>0.22</v>
      </c>
      <c r="C39" s="19">
        <v>0.63</v>
      </c>
      <c r="D39" s="19">
        <v>1.8</v>
      </c>
      <c r="E39" s="19">
        <v>3.63</v>
      </c>
      <c r="F39" s="19">
        <v>7.14</v>
      </c>
      <c r="G39" s="19">
        <v>15.67</v>
      </c>
      <c r="H39" s="19">
        <v>24.71</v>
      </c>
      <c r="I39" s="19">
        <v>33.47</v>
      </c>
      <c r="J39" s="19">
        <v>38.1</v>
      </c>
      <c r="K39" s="19">
        <v>42.47</v>
      </c>
      <c r="L39" s="19">
        <v>49.52</v>
      </c>
      <c r="M39" s="19">
        <v>56.31</v>
      </c>
      <c r="N39" s="19">
        <v>63.03</v>
      </c>
      <c r="O39" s="19">
        <v>76.03</v>
      </c>
      <c r="P39" s="19">
        <v>90.2</v>
      </c>
      <c r="Q39" s="19">
        <v>107.05</v>
      </c>
      <c r="R39" s="19">
        <v>113.57</v>
      </c>
      <c r="S39" s="19">
        <v>116</v>
      </c>
      <c r="T39" s="19">
        <v>111.72</v>
      </c>
      <c r="U39" s="19">
        <v>104.55</v>
      </c>
      <c r="V39" s="19">
        <v>98.57</v>
      </c>
      <c r="W39" s="19">
        <v>90.43</v>
      </c>
      <c r="X39" s="19">
        <v>79.72</v>
      </c>
      <c r="Y39" s="19">
        <v>64.69</v>
      </c>
      <c r="Z39" s="19">
        <v>51.55</v>
      </c>
      <c r="AA39" s="19">
        <v>40.18</v>
      </c>
      <c r="AB39" s="19">
        <v>30.71</v>
      </c>
      <c r="AC39" s="19">
        <v>21.82</v>
      </c>
      <c r="AD39" s="19">
        <v>14.41</v>
      </c>
      <c r="AE39" s="19">
        <v>8.8800000000000008</v>
      </c>
      <c r="AF39" s="19">
        <v>5.39</v>
      </c>
      <c r="AG39" s="19">
        <v>3.25</v>
      </c>
      <c r="AH39" s="19">
        <v>2.02</v>
      </c>
      <c r="AI39" s="19">
        <v>1.1200000000000001</v>
      </c>
      <c r="AJ39" s="19">
        <v>0.56999999999999995</v>
      </c>
      <c r="AK39" s="19">
        <v>1.18</v>
      </c>
    </row>
    <row r="40" spans="1:37">
      <c r="A40" s="16">
        <v>2053</v>
      </c>
      <c r="B40" s="19">
        <v>0.22</v>
      </c>
      <c r="C40" s="19">
        <v>0.62</v>
      </c>
      <c r="D40" s="19">
        <v>1.79</v>
      </c>
      <c r="E40" s="19">
        <v>3.6</v>
      </c>
      <c r="F40" s="19">
        <v>7.08</v>
      </c>
      <c r="G40" s="19">
        <v>15.59</v>
      </c>
      <c r="H40" s="19">
        <v>24.63</v>
      </c>
      <c r="I40" s="19">
        <v>33.4</v>
      </c>
      <c r="J40" s="19">
        <v>38.01</v>
      </c>
      <c r="K40" s="19">
        <v>42.35</v>
      </c>
      <c r="L40" s="19">
        <v>49.41</v>
      </c>
      <c r="M40" s="19">
        <v>56.19</v>
      </c>
      <c r="N40" s="19">
        <v>62.92</v>
      </c>
      <c r="O40" s="19">
        <v>75.959999999999994</v>
      </c>
      <c r="P40" s="19">
        <v>90.18</v>
      </c>
      <c r="Q40" s="19">
        <v>107.11</v>
      </c>
      <c r="R40" s="19">
        <v>113.66</v>
      </c>
      <c r="S40" s="19">
        <v>116.11</v>
      </c>
      <c r="T40" s="19">
        <v>111.82</v>
      </c>
      <c r="U40" s="19">
        <v>104.63</v>
      </c>
      <c r="V40" s="19">
        <v>98.66</v>
      </c>
      <c r="W40" s="19">
        <v>90.51</v>
      </c>
      <c r="X40" s="19">
        <v>79.8</v>
      </c>
      <c r="Y40" s="19">
        <v>64.75</v>
      </c>
      <c r="Z40" s="19">
        <v>51.6</v>
      </c>
      <c r="AA40" s="19">
        <v>40.22</v>
      </c>
      <c r="AB40" s="19">
        <v>30.75</v>
      </c>
      <c r="AC40" s="19">
        <v>21.85</v>
      </c>
      <c r="AD40" s="19">
        <v>14.43</v>
      </c>
      <c r="AE40" s="19">
        <v>8.89</v>
      </c>
      <c r="AF40" s="19">
        <v>5.4</v>
      </c>
      <c r="AG40" s="19">
        <v>3.26</v>
      </c>
      <c r="AH40" s="19">
        <v>2.0299999999999998</v>
      </c>
      <c r="AI40" s="19">
        <v>1.1200000000000001</v>
      </c>
      <c r="AJ40" s="19">
        <v>0.56999999999999995</v>
      </c>
      <c r="AK40" s="19">
        <v>1.18</v>
      </c>
    </row>
    <row r="41" spans="1:37">
      <c r="A41" s="16">
        <v>2054</v>
      </c>
      <c r="B41" s="19">
        <v>0.22</v>
      </c>
      <c r="C41" s="19">
        <v>0.62</v>
      </c>
      <c r="D41" s="19">
        <v>1.78</v>
      </c>
      <c r="E41" s="19">
        <v>3.59</v>
      </c>
      <c r="F41" s="19">
        <v>7.05</v>
      </c>
      <c r="G41" s="19">
        <v>15.54</v>
      </c>
      <c r="H41" s="19">
        <v>24.58</v>
      </c>
      <c r="I41" s="19">
        <v>33.35</v>
      </c>
      <c r="J41" s="19">
        <v>37.950000000000003</v>
      </c>
      <c r="K41" s="19">
        <v>42.29</v>
      </c>
      <c r="L41" s="19">
        <v>49.34</v>
      </c>
      <c r="M41" s="19">
        <v>56.13</v>
      </c>
      <c r="N41" s="19">
        <v>62.85</v>
      </c>
      <c r="O41" s="19">
        <v>75.92</v>
      </c>
      <c r="P41" s="19">
        <v>90.18</v>
      </c>
      <c r="Q41" s="19">
        <v>107.15</v>
      </c>
      <c r="R41" s="19">
        <v>113.72</v>
      </c>
      <c r="S41" s="19">
        <v>116.17</v>
      </c>
      <c r="T41" s="19">
        <v>111.89</v>
      </c>
      <c r="U41" s="19">
        <v>104.69</v>
      </c>
      <c r="V41" s="19">
        <v>98.71</v>
      </c>
      <c r="W41" s="19">
        <v>90.56</v>
      </c>
      <c r="X41" s="19">
        <v>79.849999999999994</v>
      </c>
      <c r="Y41" s="19">
        <v>64.8</v>
      </c>
      <c r="Z41" s="19">
        <v>51.63</v>
      </c>
      <c r="AA41" s="19">
        <v>40.24</v>
      </c>
      <c r="AB41" s="19">
        <v>30.77</v>
      </c>
      <c r="AC41" s="19">
        <v>21.87</v>
      </c>
      <c r="AD41" s="19">
        <v>14.44</v>
      </c>
      <c r="AE41" s="19">
        <v>8.9</v>
      </c>
      <c r="AF41" s="19">
        <v>5.41</v>
      </c>
      <c r="AG41" s="19">
        <v>3.26</v>
      </c>
      <c r="AH41" s="19">
        <v>2.0299999999999998</v>
      </c>
      <c r="AI41" s="19">
        <v>1.1200000000000001</v>
      </c>
      <c r="AJ41" s="19">
        <v>0.56999999999999995</v>
      </c>
      <c r="AK41" s="19">
        <v>1.18</v>
      </c>
    </row>
    <row r="42" spans="1:37">
      <c r="A42" s="16">
        <v>2055</v>
      </c>
      <c r="B42" s="19">
        <v>0.22</v>
      </c>
      <c r="C42" s="19">
        <v>0.62</v>
      </c>
      <c r="D42" s="19">
        <v>1.77</v>
      </c>
      <c r="E42" s="19">
        <v>3.58</v>
      </c>
      <c r="F42" s="19">
        <v>7.04</v>
      </c>
      <c r="G42" s="19">
        <v>15.53</v>
      </c>
      <c r="H42" s="19">
        <v>24.56</v>
      </c>
      <c r="I42" s="19">
        <v>33.340000000000003</v>
      </c>
      <c r="J42" s="19">
        <v>37.93</v>
      </c>
      <c r="K42" s="19">
        <v>42.27</v>
      </c>
      <c r="L42" s="19">
        <v>49.32</v>
      </c>
      <c r="M42" s="19">
        <v>56.11</v>
      </c>
      <c r="N42" s="19">
        <v>62.83</v>
      </c>
      <c r="O42" s="19">
        <v>75.900000000000006</v>
      </c>
      <c r="P42" s="19">
        <v>90.18</v>
      </c>
      <c r="Q42" s="19">
        <v>107.16</v>
      </c>
      <c r="R42" s="19">
        <v>113.74</v>
      </c>
      <c r="S42" s="19">
        <v>116.19</v>
      </c>
      <c r="T42" s="19">
        <v>111.91</v>
      </c>
      <c r="U42" s="19">
        <v>104.7</v>
      </c>
      <c r="V42" s="19">
        <v>98.73</v>
      </c>
      <c r="W42" s="19">
        <v>90.58</v>
      </c>
      <c r="X42" s="19">
        <v>79.87</v>
      </c>
      <c r="Y42" s="19">
        <v>64.81</v>
      </c>
      <c r="Z42" s="19">
        <v>51.64</v>
      </c>
      <c r="AA42" s="19">
        <v>40.25</v>
      </c>
      <c r="AB42" s="19">
        <v>30.78</v>
      </c>
      <c r="AC42" s="19">
        <v>21.88</v>
      </c>
      <c r="AD42" s="19">
        <v>14.45</v>
      </c>
      <c r="AE42" s="19">
        <v>8.9</v>
      </c>
      <c r="AF42" s="19">
        <v>5.41</v>
      </c>
      <c r="AG42" s="19">
        <v>3.26</v>
      </c>
      <c r="AH42" s="19">
        <v>2.0299999999999998</v>
      </c>
      <c r="AI42" s="19">
        <v>1.1200000000000001</v>
      </c>
      <c r="AJ42" s="19">
        <v>0.56999999999999995</v>
      </c>
      <c r="AK42" s="19">
        <v>1.18</v>
      </c>
    </row>
    <row r="43" spans="1:37">
      <c r="A43" s="16">
        <v>2056</v>
      </c>
      <c r="B43" s="19">
        <v>0.22</v>
      </c>
      <c r="C43" s="19">
        <v>0.62</v>
      </c>
      <c r="D43" s="19">
        <v>1.77</v>
      </c>
      <c r="E43" s="19">
        <v>3.58</v>
      </c>
      <c r="F43" s="19">
        <v>7.04</v>
      </c>
      <c r="G43" s="19">
        <v>15.53</v>
      </c>
      <c r="H43" s="19">
        <v>24.56</v>
      </c>
      <c r="I43" s="19">
        <v>33.340000000000003</v>
      </c>
      <c r="J43" s="19">
        <v>37.93</v>
      </c>
      <c r="K43" s="19">
        <v>42.27</v>
      </c>
      <c r="L43" s="19">
        <v>49.32</v>
      </c>
      <c r="M43" s="19">
        <v>56.11</v>
      </c>
      <c r="N43" s="19">
        <v>62.84</v>
      </c>
      <c r="O43" s="19">
        <v>75.91</v>
      </c>
      <c r="P43" s="19">
        <v>90.18</v>
      </c>
      <c r="Q43" s="19">
        <v>107.17</v>
      </c>
      <c r="R43" s="19">
        <v>113.74</v>
      </c>
      <c r="S43" s="19">
        <v>116.2</v>
      </c>
      <c r="T43" s="19">
        <v>111.91</v>
      </c>
      <c r="U43" s="19">
        <v>104.71</v>
      </c>
      <c r="V43" s="19">
        <v>98.73</v>
      </c>
      <c r="W43" s="19">
        <v>90.58</v>
      </c>
      <c r="X43" s="19">
        <v>79.87</v>
      </c>
      <c r="Y43" s="19">
        <v>64.81</v>
      </c>
      <c r="Z43" s="19">
        <v>51.65</v>
      </c>
      <c r="AA43" s="19">
        <v>40.26</v>
      </c>
      <c r="AB43" s="19">
        <v>30.78</v>
      </c>
      <c r="AC43" s="19">
        <v>21.88</v>
      </c>
      <c r="AD43" s="19">
        <v>14.45</v>
      </c>
      <c r="AE43" s="19">
        <v>8.9</v>
      </c>
      <c r="AF43" s="19">
        <v>5.41</v>
      </c>
      <c r="AG43" s="19">
        <v>3.26</v>
      </c>
      <c r="AH43" s="19">
        <v>2.0299999999999998</v>
      </c>
      <c r="AI43" s="19">
        <v>1.1200000000000001</v>
      </c>
      <c r="AJ43" s="19">
        <v>0.56999999999999995</v>
      </c>
      <c r="AK43" s="19">
        <v>1.18</v>
      </c>
    </row>
    <row r="44" spans="1:37">
      <c r="A44" s="16">
        <v>2057</v>
      </c>
      <c r="B44" s="19">
        <v>0.22</v>
      </c>
      <c r="C44" s="19">
        <v>0.62</v>
      </c>
      <c r="D44" s="19">
        <v>1.77</v>
      </c>
      <c r="E44" s="19">
        <v>3.58</v>
      </c>
      <c r="F44" s="19">
        <v>7.04</v>
      </c>
      <c r="G44" s="19">
        <v>15.53</v>
      </c>
      <c r="H44" s="19">
        <v>24.57</v>
      </c>
      <c r="I44" s="19">
        <v>33.340000000000003</v>
      </c>
      <c r="J44" s="19">
        <v>37.94</v>
      </c>
      <c r="K44" s="19">
        <v>42.27</v>
      </c>
      <c r="L44" s="19">
        <v>49.33</v>
      </c>
      <c r="M44" s="19">
        <v>56.11</v>
      </c>
      <c r="N44" s="19">
        <v>62.84</v>
      </c>
      <c r="O44" s="19">
        <v>75.91</v>
      </c>
      <c r="P44" s="19">
        <v>90.19</v>
      </c>
      <c r="Q44" s="19">
        <v>107.18</v>
      </c>
      <c r="R44" s="19">
        <v>113.75</v>
      </c>
      <c r="S44" s="19">
        <v>116.21</v>
      </c>
      <c r="T44" s="19">
        <v>111.92</v>
      </c>
      <c r="U44" s="19">
        <v>104.71</v>
      </c>
      <c r="V44" s="19">
        <v>98.74</v>
      </c>
      <c r="W44" s="19">
        <v>90.59</v>
      </c>
      <c r="X44" s="19">
        <v>79.88</v>
      </c>
      <c r="Y44" s="19">
        <v>64.819999999999993</v>
      </c>
      <c r="Z44" s="19">
        <v>51.65</v>
      </c>
      <c r="AA44" s="19">
        <v>40.26</v>
      </c>
      <c r="AB44" s="19">
        <v>30.78</v>
      </c>
      <c r="AC44" s="19">
        <v>21.88</v>
      </c>
      <c r="AD44" s="19">
        <v>14.45</v>
      </c>
      <c r="AE44" s="19">
        <v>8.9</v>
      </c>
      <c r="AF44" s="19">
        <v>5.41</v>
      </c>
      <c r="AG44" s="19">
        <v>3.26</v>
      </c>
      <c r="AH44" s="19">
        <v>2.0299999999999998</v>
      </c>
      <c r="AI44" s="19">
        <v>1.1200000000000001</v>
      </c>
      <c r="AJ44" s="19">
        <v>0.56999999999999995</v>
      </c>
      <c r="AK44" s="19">
        <v>1.18</v>
      </c>
    </row>
    <row r="45" spans="1:37">
      <c r="A45" s="16">
        <v>2058</v>
      </c>
      <c r="B45" s="19">
        <v>0.22</v>
      </c>
      <c r="C45" s="19">
        <v>0.62</v>
      </c>
      <c r="D45" s="19">
        <v>1.77</v>
      </c>
      <c r="E45" s="19">
        <v>3.58</v>
      </c>
      <c r="F45" s="19">
        <v>7.04</v>
      </c>
      <c r="G45" s="19">
        <v>15.53</v>
      </c>
      <c r="H45" s="19">
        <v>24.57</v>
      </c>
      <c r="I45" s="19">
        <v>33.340000000000003</v>
      </c>
      <c r="J45" s="19">
        <v>37.94</v>
      </c>
      <c r="K45" s="19">
        <v>42.27</v>
      </c>
      <c r="L45" s="19">
        <v>49.33</v>
      </c>
      <c r="M45" s="19">
        <v>56.12</v>
      </c>
      <c r="N45" s="19">
        <v>62.84</v>
      </c>
      <c r="O45" s="19">
        <v>75.92</v>
      </c>
      <c r="P45" s="19">
        <v>90.19</v>
      </c>
      <c r="Q45" s="19">
        <v>107.18</v>
      </c>
      <c r="R45" s="19">
        <v>113.76</v>
      </c>
      <c r="S45" s="19">
        <v>116.21</v>
      </c>
      <c r="T45" s="19">
        <v>111.93</v>
      </c>
      <c r="U45" s="19">
        <v>104.72</v>
      </c>
      <c r="V45" s="19">
        <v>98.74</v>
      </c>
      <c r="W45" s="19">
        <v>90.6</v>
      </c>
      <c r="X45" s="19">
        <v>79.88</v>
      </c>
      <c r="Y45" s="19">
        <v>64.819999999999993</v>
      </c>
      <c r="Z45" s="19">
        <v>51.65</v>
      </c>
      <c r="AA45" s="19">
        <v>40.26</v>
      </c>
      <c r="AB45" s="19">
        <v>30.78</v>
      </c>
      <c r="AC45" s="19">
        <v>21.88</v>
      </c>
      <c r="AD45" s="19">
        <v>14.45</v>
      </c>
      <c r="AE45" s="19">
        <v>8.9</v>
      </c>
      <c r="AF45" s="19">
        <v>5.41</v>
      </c>
      <c r="AG45" s="19">
        <v>3.26</v>
      </c>
      <c r="AH45" s="19">
        <v>2.0299999999999998</v>
      </c>
      <c r="AI45" s="19">
        <v>1.1200000000000001</v>
      </c>
      <c r="AJ45" s="19">
        <v>0.56999999999999995</v>
      </c>
      <c r="AK45" s="19">
        <v>1.18</v>
      </c>
    </row>
    <row r="46" spans="1:37">
      <c r="A46" s="16">
        <v>2059</v>
      </c>
      <c r="B46" s="19">
        <v>0.22</v>
      </c>
      <c r="C46" s="19">
        <v>0.62</v>
      </c>
      <c r="D46" s="19">
        <v>1.77</v>
      </c>
      <c r="E46" s="19">
        <v>3.58</v>
      </c>
      <c r="F46" s="19">
        <v>7.04</v>
      </c>
      <c r="G46" s="19">
        <v>15.53</v>
      </c>
      <c r="H46" s="19">
        <v>24.57</v>
      </c>
      <c r="I46" s="19">
        <v>33.340000000000003</v>
      </c>
      <c r="J46" s="19">
        <v>37.94</v>
      </c>
      <c r="K46" s="19">
        <v>42.28</v>
      </c>
      <c r="L46" s="19">
        <v>49.33</v>
      </c>
      <c r="M46" s="19">
        <v>56.12</v>
      </c>
      <c r="N46" s="19">
        <v>62.85</v>
      </c>
      <c r="O46" s="19">
        <v>75.92</v>
      </c>
      <c r="P46" s="19">
        <v>90.2</v>
      </c>
      <c r="Q46" s="19">
        <v>107.19</v>
      </c>
      <c r="R46" s="19">
        <v>113.76</v>
      </c>
      <c r="S46" s="19">
        <v>116.22</v>
      </c>
      <c r="T46" s="19">
        <v>111.93</v>
      </c>
      <c r="U46" s="19">
        <v>104.73</v>
      </c>
      <c r="V46" s="19">
        <v>98.75</v>
      </c>
      <c r="W46" s="19">
        <v>90.6</v>
      </c>
      <c r="X46" s="19">
        <v>79.89</v>
      </c>
      <c r="Y46" s="19">
        <v>64.819999999999993</v>
      </c>
      <c r="Z46" s="19">
        <v>51.66</v>
      </c>
      <c r="AA46" s="19">
        <v>40.26</v>
      </c>
      <c r="AB46" s="19">
        <v>30.78</v>
      </c>
      <c r="AC46" s="19">
        <v>21.88</v>
      </c>
      <c r="AD46" s="19">
        <v>14.45</v>
      </c>
      <c r="AE46" s="19">
        <v>8.9</v>
      </c>
      <c r="AF46" s="19">
        <v>5.41</v>
      </c>
      <c r="AG46" s="19">
        <v>3.26</v>
      </c>
      <c r="AH46" s="19">
        <v>2.0299999999999998</v>
      </c>
      <c r="AI46" s="19">
        <v>1.1200000000000001</v>
      </c>
      <c r="AJ46" s="19">
        <v>0.56999999999999995</v>
      </c>
      <c r="AK46" s="19">
        <v>1.18</v>
      </c>
    </row>
    <row r="47" spans="1:37">
      <c r="A47" s="16">
        <v>2060</v>
      </c>
      <c r="B47" s="19">
        <v>0.22</v>
      </c>
      <c r="C47" s="19">
        <v>0.62</v>
      </c>
      <c r="D47" s="19">
        <v>1.78</v>
      </c>
      <c r="E47" s="19">
        <v>3.58</v>
      </c>
      <c r="F47" s="19">
        <v>7.04</v>
      </c>
      <c r="G47" s="19">
        <v>15.53</v>
      </c>
      <c r="H47" s="19">
        <v>24.57</v>
      </c>
      <c r="I47" s="19">
        <v>33.35</v>
      </c>
      <c r="J47" s="19">
        <v>37.94</v>
      </c>
      <c r="K47" s="19">
        <v>42.28</v>
      </c>
      <c r="L47" s="19">
        <v>49.34</v>
      </c>
      <c r="M47" s="19">
        <v>56.12</v>
      </c>
      <c r="N47" s="19">
        <v>62.85</v>
      </c>
      <c r="O47" s="19">
        <v>75.930000000000007</v>
      </c>
      <c r="P47" s="19">
        <v>90.2</v>
      </c>
      <c r="Q47" s="19">
        <v>107.2</v>
      </c>
      <c r="R47" s="19">
        <v>113.77</v>
      </c>
      <c r="S47" s="19">
        <v>116.23</v>
      </c>
      <c r="T47" s="19">
        <v>111.94</v>
      </c>
      <c r="U47" s="19">
        <v>104.74</v>
      </c>
      <c r="V47" s="19">
        <v>98.76</v>
      </c>
      <c r="W47" s="19">
        <v>90.61</v>
      </c>
      <c r="X47" s="19">
        <v>79.89</v>
      </c>
      <c r="Y47" s="19">
        <v>64.83</v>
      </c>
      <c r="Z47" s="19">
        <v>51.66</v>
      </c>
      <c r="AA47" s="19">
        <v>40.270000000000003</v>
      </c>
      <c r="AB47" s="19">
        <v>30.79</v>
      </c>
      <c r="AC47" s="19">
        <v>21.88</v>
      </c>
      <c r="AD47" s="19">
        <v>14.45</v>
      </c>
      <c r="AE47" s="19">
        <v>8.9</v>
      </c>
      <c r="AF47" s="19">
        <v>5.41</v>
      </c>
      <c r="AG47" s="19">
        <v>3.26</v>
      </c>
      <c r="AH47" s="19">
        <v>2.0299999999999998</v>
      </c>
      <c r="AI47" s="19">
        <v>1.1200000000000001</v>
      </c>
      <c r="AJ47" s="19">
        <v>0.56999999999999995</v>
      </c>
      <c r="AK47" s="19">
        <v>1.18</v>
      </c>
    </row>
    <row r="48" spans="1:37">
      <c r="A48" s="16">
        <v>2061</v>
      </c>
      <c r="B48" s="19">
        <v>0.22</v>
      </c>
      <c r="C48" s="19">
        <v>0.62</v>
      </c>
      <c r="D48" s="19">
        <v>1.78</v>
      </c>
      <c r="E48" s="19">
        <v>3.58</v>
      </c>
      <c r="F48" s="19">
        <v>7.04</v>
      </c>
      <c r="G48" s="19">
        <v>15.53</v>
      </c>
      <c r="H48" s="19">
        <v>24.57</v>
      </c>
      <c r="I48" s="19">
        <v>33.35</v>
      </c>
      <c r="J48" s="19">
        <v>37.950000000000003</v>
      </c>
      <c r="K48" s="19">
        <v>42.28</v>
      </c>
      <c r="L48" s="19">
        <v>49.34</v>
      </c>
      <c r="M48" s="19">
        <v>56.13</v>
      </c>
      <c r="N48" s="19">
        <v>62.86</v>
      </c>
      <c r="O48" s="19">
        <v>75.930000000000007</v>
      </c>
      <c r="P48" s="19">
        <v>90.21</v>
      </c>
      <c r="Q48" s="19">
        <v>107.2</v>
      </c>
      <c r="R48" s="19">
        <v>113.78</v>
      </c>
      <c r="S48" s="19">
        <v>116.24</v>
      </c>
      <c r="T48" s="19">
        <v>111.95</v>
      </c>
      <c r="U48" s="19">
        <v>104.74</v>
      </c>
      <c r="V48" s="19">
        <v>98.76</v>
      </c>
      <c r="W48" s="19">
        <v>90.61</v>
      </c>
      <c r="X48" s="19">
        <v>79.900000000000006</v>
      </c>
      <c r="Y48" s="19">
        <v>64.83</v>
      </c>
      <c r="Z48" s="19">
        <v>51.66</v>
      </c>
      <c r="AA48" s="19">
        <v>40.270000000000003</v>
      </c>
      <c r="AB48" s="19">
        <v>30.79</v>
      </c>
      <c r="AC48" s="19">
        <v>21.88</v>
      </c>
      <c r="AD48" s="19">
        <v>14.45</v>
      </c>
      <c r="AE48" s="19">
        <v>8.9</v>
      </c>
      <c r="AF48" s="19">
        <v>5.41</v>
      </c>
      <c r="AG48" s="19">
        <v>3.26</v>
      </c>
      <c r="AH48" s="19">
        <v>2.0299999999999998</v>
      </c>
      <c r="AI48" s="19">
        <v>1.1200000000000001</v>
      </c>
      <c r="AJ48" s="19">
        <v>0.56999999999999995</v>
      </c>
      <c r="AK48" s="19">
        <v>1.18</v>
      </c>
    </row>
    <row r="49" spans="1:37">
      <c r="A49" s="16">
        <v>2062</v>
      </c>
      <c r="B49" s="19">
        <v>0.22</v>
      </c>
      <c r="C49" s="19">
        <v>0.62</v>
      </c>
      <c r="D49" s="19">
        <v>1.78</v>
      </c>
      <c r="E49" s="19">
        <v>3.58</v>
      </c>
      <c r="F49" s="19">
        <v>7.04</v>
      </c>
      <c r="G49" s="19">
        <v>15.54</v>
      </c>
      <c r="H49" s="19">
        <v>24.57</v>
      </c>
      <c r="I49" s="19">
        <v>33.35</v>
      </c>
      <c r="J49" s="19">
        <v>37.950000000000003</v>
      </c>
      <c r="K49" s="19">
        <v>42.28</v>
      </c>
      <c r="L49" s="19">
        <v>49.34</v>
      </c>
      <c r="M49" s="19">
        <v>56.13</v>
      </c>
      <c r="N49" s="19">
        <v>62.86</v>
      </c>
      <c r="O49" s="19">
        <v>75.94</v>
      </c>
      <c r="P49" s="19">
        <v>90.21</v>
      </c>
      <c r="Q49" s="19">
        <v>107.21</v>
      </c>
      <c r="R49" s="19">
        <v>113.79</v>
      </c>
      <c r="S49" s="19">
        <v>116.24</v>
      </c>
      <c r="T49" s="19">
        <v>111.95</v>
      </c>
      <c r="U49" s="19">
        <v>104.75</v>
      </c>
      <c r="V49" s="19">
        <v>98.77</v>
      </c>
      <c r="W49" s="19">
        <v>90.62</v>
      </c>
      <c r="X49" s="19">
        <v>79.900000000000006</v>
      </c>
      <c r="Y49" s="19">
        <v>64.84</v>
      </c>
      <c r="Z49" s="19">
        <v>51.66</v>
      </c>
      <c r="AA49" s="19">
        <v>40.270000000000003</v>
      </c>
      <c r="AB49" s="19">
        <v>30.79</v>
      </c>
      <c r="AC49" s="19">
        <v>21.88</v>
      </c>
      <c r="AD49" s="19">
        <v>14.45</v>
      </c>
      <c r="AE49" s="19">
        <v>8.9</v>
      </c>
      <c r="AF49" s="19">
        <v>5.41</v>
      </c>
      <c r="AG49" s="19">
        <v>3.26</v>
      </c>
      <c r="AH49" s="19">
        <v>2.0299999999999998</v>
      </c>
      <c r="AI49" s="19">
        <v>1.1200000000000001</v>
      </c>
      <c r="AJ49" s="19">
        <v>0.56999999999999995</v>
      </c>
      <c r="AK49" s="19">
        <v>1.18</v>
      </c>
    </row>
    <row r="50" spans="1:37">
      <c r="A50" s="16">
        <v>2063</v>
      </c>
      <c r="B50" s="19">
        <v>0.22</v>
      </c>
      <c r="C50" s="19">
        <v>0.62</v>
      </c>
      <c r="D50" s="19">
        <v>1.78</v>
      </c>
      <c r="E50" s="19">
        <v>3.58</v>
      </c>
      <c r="F50" s="19">
        <v>7.04</v>
      </c>
      <c r="G50" s="19">
        <v>15.54</v>
      </c>
      <c r="H50" s="19">
        <v>24.58</v>
      </c>
      <c r="I50" s="19">
        <v>33.35</v>
      </c>
      <c r="J50" s="19">
        <v>37.950000000000003</v>
      </c>
      <c r="K50" s="19">
        <v>42.29</v>
      </c>
      <c r="L50" s="19">
        <v>49.35</v>
      </c>
      <c r="M50" s="19">
        <v>56.13</v>
      </c>
      <c r="N50" s="19">
        <v>62.86</v>
      </c>
      <c r="O50" s="19">
        <v>75.94</v>
      </c>
      <c r="P50" s="19">
        <v>90.22</v>
      </c>
      <c r="Q50" s="19">
        <v>107.22</v>
      </c>
      <c r="R50" s="19">
        <v>113.79</v>
      </c>
      <c r="S50" s="19">
        <v>116.25</v>
      </c>
      <c r="T50" s="19">
        <v>111.96</v>
      </c>
      <c r="U50" s="19">
        <v>104.75</v>
      </c>
      <c r="V50" s="19">
        <v>98.77</v>
      </c>
      <c r="W50" s="19">
        <v>90.62</v>
      </c>
      <c r="X50" s="19">
        <v>79.91</v>
      </c>
      <c r="Y50" s="19">
        <v>64.84</v>
      </c>
      <c r="Z50" s="19">
        <v>51.67</v>
      </c>
      <c r="AA50" s="19">
        <v>40.270000000000003</v>
      </c>
      <c r="AB50" s="19">
        <v>30.79</v>
      </c>
      <c r="AC50" s="19">
        <v>21.89</v>
      </c>
      <c r="AD50" s="19">
        <v>14.45</v>
      </c>
      <c r="AE50" s="19">
        <v>8.91</v>
      </c>
      <c r="AF50" s="19">
        <v>5.41</v>
      </c>
      <c r="AG50" s="19">
        <v>3.26</v>
      </c>
      <c r="AH50" s="19">
        <v>2.0299999999999998</v>
      </c>
      <c r="AI50" s="19">
        <v>1.1200000000000001</v>
      </c>
      <c r="AJ50" s="19">
        <v>0.56999999999999995</v>
      </c>
      <c r="AK50" s="19">
        <v>1.18</v>
      </c>
    </row>
    <row r="51" spans="1:37">
      <c r="A51" s="16">
        <v>2064</v>
      </c>
      <c r="B51" s="19">
        <v>0.22</v>
      </c>
      <c r="C51" s="19">
        <v>0.62</v>
      </c>
      <c r="D51" s="19">
        <v>1.78</v>
      </c>
      <c r="E51" s="19">
        <v>3.58</v>
      </c>
      <c r="F51" s="19">
        <v>7.04</v>
      </c>
      <c r="G51" s="19">
        <v>15.54</v>
      </c>
      <c r="H51" s="19">
        <v>24.58</v>
      </c>
      <c r="I51" s="19">
        <v>33.35</v>
      </c>
      <c r="J51" s="19">
        <v>37.950000000000003</v>
      </c>
      <c r="K51" s="19">
        <v>42.29</v>
      </c>
      <c r="L51" s="19">
        <v>49.35</v>
      </c>
      <c r="M51" s="19">
        <v>56.14</v>
      </c>
      <c r="N51" s="19">
        <v>62.87</v>
      </c>
      <c r="O51" s="19">
        <v>75.94</v>
      </c>
      <c r="P51" s="19">
        <v>90.22</v>
      </c>
      <c r="Q51" s="19">
        <v>107.22</v>
      </c>
      <c r="R51" s="19">
        <v>113.8</v>
      </c>
      <c r="S51" s="19">
        <v>116.26</v>
      </c>
      <c r="T51" s="19">
        <v>111.97</v>
      </c>
      <c r="U51" s="19">
        <v>104.76</v>
      </c>
      <c r="V51" s="19">
        <v>98.78</v>
      </c>
      <c r="W51" s="19">
        <v>90.63</v>
      </c>
      <c r="X51" s="19">
        <v>79.91</v>
      </c>
      <c r="Y51" s="19">
        <v>64.84</v>
      </c>
      <c r="Z51" s="19">
        <v>51.67</v>
      </c>
      <c r="AA51" s="19">
        <v>40.270000000000003</v>
      </c>
      <c r="AB51" s="19">
        <v>30.79</v>
      </c>
      <c r="AC51" s="19">
        <v>21.89</v>
      </c>
      <c r="AD51" s="19">
        <v>14.46</v>
      </c>
      <c r="AE51" s="19">
        <v>8.91</v>
      </c>
      <c r="AF51" s="19">
        <v>5.41</v>
      </c>
      <c r="AG51" s="19">
        <v>3.26</v>
      </c>
      <c r="AH51" s="19">
        <v>2.0299999999999998</v>
      </c>
      <c r="AI51" s="19">
        <v>1.1200000000000001</v>
      </c>
      <c r="AJ51" s="19">
        <v>0.56999999999999995</v>
      </c>
      <c r="AK51" s="19">
        <v>1.18</v>
      </c>
    </row>
    <row r="52" spans="1:37">
      <c r="A52" s="16">
        <v>2065</v>
      </c>
      <c r="B52" s="19">
        <v>0.22</v>
      </c>
      <c r="C52" s="19">
        <v>0.62</v>
      </c>
      <c r="D52" s="19">
        <v>1.78</v>
      </c>
      <c r="E52" s="19">
        <v>3.58</v>
      </c>
      <c r="F52" s="19">
        <v>7.04</v>
      </c>
      <c r="G52" s="19">
        <v>15.54</v>
      </c>
      <c r="H52" s="19">
        <v>24.58</v>
      </c>
      <c r="I52" s="19">
        <v>33.36</v>
      </c>
      <c r="J52" s="19">
        <v>37.950000000000003</v>
      </c>
      <c r="K52" s="19">
        <v>42.29</v>
      </c>
      <c r="L52" s="19">
        <v>49.35</v>
      </c>
      <c r="M52" s="19">
        <v>56.14</v>
      </c>
      <c r="N52" s="19">
        <v>62.87</v>
      </c>
      <c r="O52" s="19">
        <v>75.95</v>
      </c>
      <c r="P52" s="19">
        <v>90.23</v>
      </c>
      <c r="Q52" s="19">
        <v>107.23</v>
      </c>
      <c r="R52" s="19">
        <v>113.81</v>
      </c>
      <c r="S52" s="19">
        <v>116.26</v>
      </c>
      <c r="T52" s="19">
        <v>111.97</v>
      </c>
      <c r="U52" s="19">
        <v>104.77</v>
      </c>
      <c r="V52" s="19">
        <v>98.79</v>
      </c>
      <c r="W52" s="19">
        <v>90.63</v>
      </c>
      <c r="X52" s="19">
        <v>79.92</v>
      </c>
      <c r="Y52" s="19">
        <v>64.849999999999994</v>
      </c>
      <c r="Z52" s="19">
        <v>51.67</v>
      </c>
      <c r="AA52" s="19">
        <v>40.28</v>
      </c>
      <c r="AB52" s="19">
        <v>30.79</v>
      </c>
      <c r="AC52" s="19">
        <v>21.89</v>
      </c>
      <c r="AD52" s="19">
        <v>14.46</v>
      </c>
      <c r="AE52" s="19">
        <v>8.91</v>
      </c>
      <c r="AF52" s="19">
        <v>5.41</v>
      </c>
      <c r="AG52" s="19">
        <v>3.26</v>
      </c>
      <c r="AH52" s="19">
        <v>2.0299999999999998</v>
      </c>
      <c r="AI52" s="19">
        <v>1.1200000000000001</v>
      </c>
      <c r="AJ52" s="19">
        <v>0.56999999999999995</v>
      </c>
      <c r="AK52" s="19">
        <v>1.18</v>
      </c>
    </row>
    <row r="53" spans="1:37">
      <c r="A53" s="16">
        <v>2066</v>
      </c>
      <c r="B53" s="19">
        <v>0.22</v>
      </c>
      <c r="C53" s="19">
        <v>0.62</v>
      </c>
      <c r="D53" s="19">
        <v>1.78</v>
      </c>
      <c r="E53" s="19">
        <v>3.58</v>
      </c>
      <c r="F53" s="19">
        <v>7.04</v>
      </c>
      <c r="G53" s="19">
        <v>15.54</v>
      </c>
      <c r="H53" s="19">
        <v>24.58</v>
      </c>
      <c r="I53" s="19">
        <v>33.36</v>
      </c>
      <c r="J53" s="19">
        <v>37.96</v>
      </c>
      <c r="K53" s="19">
        <v>42.29</v>
      </c>
      <c r="L53" s="19">
        <v>49.35</v>
      </c>
      <c r="M53" s="19">
        <v>56.14</v>
      </c>
      <c r="N53" s="19">
        <v>62.87</v>
      </c>
      <c r="O53" s="19">
        <v>75.95</v>
      </c>
      <c r="P53" s="19">
        <v>90.23</v>
      </c>
      <c r="Q53" s="19">
        <v>107.23</v>
      </c>
      <c r="R53" s="19">
        <v>113.81</v>
      </c>
      <c r="S53" s="19">
        <v>116.27</v>
      </c>
      <c r="T53" s="19">
        <v>111.98</v>
      </c>
      <c r="U53" s="19">
        <v>104.77</v>
      </c>
      <c r="V53" s="19">
        <v>98.79</v>
      </c>
      <c r="W53" s="19">
        <v>90.64</v>
      </c>
      <c r="X53" s="19">
        <v>79.92</v>
      </c>
      <c r="Y53" s="19">
        <v>64.849999999999994</v>
      </c>
      <c r="Z53" s="19">
        <v>51.68</v>
      </c>
      <c r="AA53" s="19">
        <v>40.28</v>
      </c>
      <c r="AB53" s="19">
        <v>30.8</v>
      </c>
      <c r="AC53" s="19">
        <v>21.89</v>
      </c>
      <c r="AD53" s="19">
        <v>14.46</v>
      </c>
      <c r="AE53" s="19">
        <v>8.91</v>
      </c>
      <c r="AF53" s="19">
        <v>5.41</v>
      </c>
      <c r="AG53" s="19">
        <v>3.26</v>
      </c>
      <c r="AH53" s="19">
        <v>2.0299999999999998</v>
      </c>
      <c r="AI53" s="19">
        <v>1.1200000000000001</v>
      </c>
      <c r="AJ53" s="19">
        <v>0.56999999999999995</v>
      </c>
      <c r="AK53" s="19">
        <v>1.18</v>
      </c>
    </row>
    <row r="54" spans="1:37">
      <c r="A54" s="16">
        <v>2067</v>
      </c>
      <c r="B54" s="19">
        <v>0.22</v>
      </c>
      <c r="C54" s="19">
        <v>0.62</v>
      </c>
      <c r="D54" s="19">
        <v>1.78</v>
      </c>
      <c r="E54" s="19">
        <v>3.58</v>
      </c>
      <c r="F54" s="19">
        <v>7.04</v>
      </c>
      <c r="G54" s="19">
        <v>15.54</v>
      </c>
      <c r="H54" s="19">
        <v>24.58</v>
      </c>
      <c r="I54" s="19">
        <v>33.36</v>
      </c>
      <c r="J54" s="19">
        <v>37.96</v>
      </c>
      <c r="K54" s="19">
        <v>42.3</v>
      </c>
      <c r="L54" s="19">
        <v>49.36</v>
      </c>
      <c r="M54" s="19">
        <v>56.15</v>
      </c>
      <c r="N54" s="19">
        <v>62.88</v>
      </c>
      <c r="O54" s="19">
        <v>75.959999999999994</v>
      </c>
      <c r="P54" s="19">
        <v>90.24</v>
      </c>
      <c r="Q54" s="19">
        <v>107.24</v>
      </c>
      <c r="R54" s="19">
        <v>113.82</v>
      </c>
      <c r="S54" s="19">
        <v>116.28</v>
      </c>
      <c r="T54" s="19">
        <v>111.99</v>
      </c>
      <c r="U54" s="19">
        <v>104.78</v>
      </c>
      <c r="V54" s="19">
        <v>98.8</v>
      </c>
      <c r="W54" s="19">
        <v>90.65</v>
      </c>
      <c r="X54" s="19">
        <v>79.930000000000007</v>
      </c>
      <c r="Y54" s="19">
        <v>64.86</v>
      </c>
      <c r="Z54" s="19">
        <v>51.68</v>
      </c>
      <c r="AA54" s="19">
        <v>40.28</v>
      </c>
      <c r="AB54" s="19">
        <v>30.8</v>
      </c>
      <c r="AC54" s="19">
        <v>21.89</v>
      </c>
      <c r="AD54" s="19">
        <v>14.46</v>
      </c>
      <c r="AE54" s="19">
        <v>8.91</v>
      </c>
      <c r="AF54" s="19">
        <v>5.41</v>
      </c>
      <c r="AG54" s="19">
        <v>3.26</v>
      </c>
      <c r="AH54" s="19">
        <v>2.04</v>
      </c>
      <c r="AI54" s="19">
        <v>1.1200000000000001</v>
      </c>
      <c r="AJ54" s="19">
        <v>0.56999999999999995</v>
      </c>
      <c r="AK54" s="19">
        <v>1.18</v>
      </c>
    </row>
    <row r="55" spans="1:37">
      <c r="A55" s="16">
        <v>2068</v>
      </c>
      <c r="B55" s="19">
        <v>0.22</v>
      </c>
      <c r="C55" s="19">
        <v>0.62</v>
      </c>
      <c r="D55" s="19">
        <v>1.78</v>
      </c>
      <c r="E55" s="19">
        <v>3.58</v>
      </c>
      <c r="F55" s="19">
        <v>7.05</v>
      </c>
      <c r="G55" s="19">
        <v>15.54</v>
      </c>
      <c r="H55" s="19">
        <v>24.58</v>
      </c>
      <c r="I55" s="19">
        <v>33.36</v>
      </c>
      <c r="J55" s="19">
        <v>37.96</v>
      </c>
      <c r="K55" s="19">
        <v>42.3</v>
      </c>
      <c r="L55" s="19">
        <v>49.36</v>
      </c>
      <c r="M55" s="19">
        <v>56.15</v>
      </c>
      <c r="N55" s="19">
        <v>62.89</v>
      </c>
      <c r="O55" s="19">
        <v>75.97</v>
      </c>
      <c r="P55" s="19">
        <v>90.25</v>
      </c>
      <c r="Q55" s="19">
        <v>107.25</v>
      </c>
      <c r="R55" s="19">
        <v>113.83</v>
      </c>
      <c r="S55" s="19">
        <v>116.29</v>
      </c>
      <c r="T55" s="19">
        <v>112</v>
      </c>
      <c r="U55" s="19">
        <v>104.79</v>
      </c>
      <c r="V55" s="19">
        <v>98.81</v>
      </c>
      <c r="W55" s="19">
        <v>90.65</v>
      </c>
      <c r="X55" s="19">
        <v>79.94</v>
      </c>
      <c r="Y55" s="19">
        <v>64.86</v>
      </c>
      <c r="Z55" s="19">
        <v>51.69</v>
      </c>
      <c r="AA55" s="19">
        <v>40.29</v>
      </c>
      <c r="AB55" s="19">
        <v>30.8</v>
      </c>
      <c r="AC55" s="19">
        <v>21.89</v>
      </c>
      <c r="AD55" s="19">
        <v>14.46</v>
      </c>
      <c r="AE55" s="19">
        <v>8.91</v>
      </c>
      <c r="AF55" s="19">
        <v>5.41</v>
      </c>
      <c r="AG55" s="19">
        <v>3.26</v>
      </c>
      <c r="AH55" s="19">
        <v>2.04</v>
      </c>
      <c r="AI55" s="19">
        <v>1.1200000000000001</v>
      </c>
      <c r="AJ55" s="19">
        <v>0.56999999999999995</v>
      </c>
      <c r="AK55" s="19">
        <v>1.18</v>
      </c>
    </row>
    <row r="56" spans="1:37">
      <c r="A56" s="16">
        <v>2069</v>
      </c>
      <c r="B56" s="19">
        <v>0.22</v>
      </c>
      <c r="C56" s="19">
        <v>0.62</v>
      </c>
      <c r="D56" s="19">
        <v>1.78</v>
      </c>
      <c r="E56" s="19">
        <v>3.58</v>
      </c>
      <c r="F56" s="19">
        <v>7.05</v>
      </c>
      <c r="G56" s="19">
        <v>15.54</v>
      </c>
      <c r="H56" s="19">
        <v>24.59</v>
      </c>
      <c r="I56" s="19">
        <v>33.369999999999997</v>
      </c>
      <c r="J56" s="19">
        <v>37.97</v>
      </c>
      <c r="K56" s="19">
        <v>42.31</v>
      </c>
      <c r="L56" s="19">
        <v>49.37</v>
      </c>
      <c r="M56" s="19">
        <v>56.16</v>
      </c>
      <c r="N56" s="19">
        <v>62.89</v>
      </c>
      <c r="O56" s="19">
        <v>75.97</v>
      </c>
      <c r="P56" s="19">
        <v>90.26</v>
      </c>
      <c r="Q56" s="19">
        <v>107.26</v>
      </c>
      <c r="R56" s="19">
        <v>113.84</v>
      </c>
      <c r="S56" s="19">
        <v>116.3</v>
      </c>
      <c r="T56" s="19">
        <v>112.01</v>
      </c>
      <c r="U56" s="19">
        <v>104.8</v>
      </c>
      <c r="V56" s="19">
        <v>98.82</v>
      </c>
      <c r="W56" s="19">
        <v>90.66</v>
      </c>
      <c r="X56" s="19">
        <v>79.94</v>
      </c>
      <c r="Y56" s="19">
        <v>64.87</v>
      </c>
      <c r="Z56" s="19">
        <v>51.69</v>
      </c>
      <c r="AA56" s="19">
        <v>40.29</v>
      </c>
      <c r="AB56" s="19">
        <v>30.8</v>
      </c>
      <c r="AC56" s="19">
        <v>21.9</v>
      </c>
      <c r="AD56" s="19">
        <v>14.46</v>
      </c>
      <c r="AE56" s="19">
        <v>8.91</v>
      </c>
      <c r="AF56" s="19">
        <v>5.41</v>
      </c>
      <c r="AG56" s="19">
        <v>3.26</v>
      </c>
      <c r="AH56" s="19">
        <v>2.04</v>
      </c>
      <c r="AI56" s="19">
        <v>1.1200000000000001</v>
      </c>
      <c r="AJ56" s="19">
        <v>0.56999999999999995</v>
      </c>
      <c r="AK56" s="19">
        <v>1.18</v>
      </c>
    </row>
    <row r="57" spans="1:37">
      <c r="A57" s="16">
        <v>2070</v>
      </c>
      <c r="B57" s="19">
        <v>0.22</v>
      </c>
      <c r="C57" s="19">
        <v>0.62</v>
      </c>
      <c r="D57" s="19">
        <v>1.78</v>
      </c>
      <c r="E57" s="19">
        <v>3.58</v>
      </c>
      <c r="F57" s="19">
        <v>7.05</v>
      </c>
      <c r="G57" s="19">
        <v>15.55</v>
      </c>
      <c r="H57" s="19">
        <v>24.59</v>
      </c>
      <c r="I57" s="19">
        <v>33.369999999999997</v>
      </c>
      <c r="J57" s="19">
        <v>37.97</v>
      </c>
      <c r="K57" s="19">
        <v>42.31</v>
      </c>
      <c r="L57" s="19">
        <v>49.37</v>
      </c>
      <c r="M57" s="19">
        <v>56.16</v>
      </c>
      <c r="N57" s="19">
        <v>62.9</v>
      </c>
      <c r="O57" s="19">
        <v>75.98</v>
      </c>
      <c r="P57" s="19">
        <v>90.27</v>
      </c>
      <c r="Q57" s="19">
        <v>107.27</v>
      </c>
      <c r="R57" s="19">
        <v>113.85</v>
      </c>
      <c r="S57" s="19">
        <v>116.31</v>
      </c>
      <c r="T57" s="19">
        <v>112.02</v>
      </c>
      <c r="U57" s="19">
        <v>104.81</v>
      </c>
      <c r="V57" s="19">
        <v>98.83</v>
      </c>
      <c r="W57" s="19">
        <v>90.67</v>
      </c>
      <c r="X57" s="19">
        <v>79.95</v>
      </c>
      <c r="Y57" s="19">
        <v>64.88</v>
      </c>
      <c r="Z57" s="19">
        <v>51.7</v>
      </c>
      <c r="AA57" s="19">
        <v>40.29</v>
      </c>
      <c r="AB57" s="19">
        <v>30.81</v>
      </c>
      <c r="AC57" s="19">
        <v>21.9</v>
      </c>
      <c r="AD57" s="19">
        <v>14.46</v>
      </c>
      <c r="AE57" s="19">
        <v>8.91</v>
      </c>
      <c r="AF57" s="19">
        <v>5.41</v>
      </c>
      <c r="AG57" s="19">
        <v>3.26</v>
      </c>
      <c r="AH57" s="19">
        <v>2.04</v>
      </c>
      <c r="AI57" s="19">
        <v>1.1200000000000001</v>
      </c>
      <c r="AJ57" s="19">
        <v>0.56999999999999995</v>
      </c>
      <c r="AK57" s="19">
        <v>1.18</v>
      </c>
    </row>
    <row r="58" spans="1:37">
      <c r="A58" s="16">
        <v>2071</v>
      </c>
      <c r="B58" s="19">
        <v>0.22</v>
      </c>
      <c r="C58" s="19">
        <v>0.62</v>
      </c>
      <c r="D58" s="19">
        <v>1.78</v>
      </c>
      <c r="E58" s="19">
        <v>3.58</v>
      </c>
      <c r="F58" s="19">
        <v>7.05</v>
      </c>
      <c r="G58" s="19">
        <v>15.55</v>
      </c>
      <c r="H58" s="19">
        <v>24.59</v>
      </c>
      <c r="I58" s="19">
        <v>33.369999999999997</v>
      </c>
      <c r="J58" s="19">
        <v>37.97</v>
      </c>
      <c r="K58" s="19">
        <v>42.31</v>
      </c>
      <c r="L58" s="19">
        <v>49.38</v>
      </c>
      <c r="M58" s="19">
        <v>56.17</v>
      </c>
      <c r="N58" s="19">
        <v>62.9</v>
      </c>
      <c r="O58" s="19">
        <v>75.989999999999995</v>
      </c>
      <c r="P58" s="19">
        <v>90.28</v>
      </c>
      <c r="Q58" s="19">
        <v>107.28</v>
      </c>
      <c r="R58" s="19">
        <v>113.87</v>
      </c>
      <c r="S58" s="19">
        <v>116.32</v>
      </c>
      <c r="T58" s="19">
        <v>112.03</v>
      </c>
      <c r="U58" s="19">
        <v>104.82</v>
      </c>
      <c r="V58" s="19">
        <v>98.84</v>
      </c>
      <c r="W58" s="19">
        <v>90.68</v>
      </c>
      <c r="X58" s="19">
        <v>79.959999999999994</v>
      </c>
      <c r="Y58" s="19">
        <v>64.88</v>
      </c>
      <c r="Z58" s="19">
        <v>51.7</v>
      </c>
      <c r="AA58" s="19">
        <v>40.299999999999997</v>
      </c>
      <c r="AB58" s="19">
        <v>30.81</v>
      </c>
      <c r="AC58" s="19">
        <v>21.9</v>
      </c>
      <c r="AD58" s="19">
        <v>14.46</v>
      </c>
      <c r="AE58" s="19">
        <v>8.91</v>
      </c>
      <c r="AF58" s="19">
        <v>5.41</v>
      </c>
      <c r="AG58" s="19">
        <v>3.27</v>
      </c>
      <c r="AH58" s="19">
        <v>2.04</v>
      </c>
      <c r="AI58" s="19">
        <v>1.1200000000000001</v>
      </c>
      <c r="AJ58" s="19">
        <v>0.56999999999999995</v>
      </c>
      <c r="AK58" s="19">
        <v>1.18</v>
      </c>
    </row>
    <row r="59" spans="1:37">
      <c r="A59" s="16">
        <v>2072</v>
      </c>
      <c r="B59" s="19">
        <v>0.22</v>
      </c>
      <c r="C59" s="19">
        <v>0.62</v>
      </c>
      <c r="D59" s="19">
        <v>1.78</v>
      </c>
      <c r="E59" s="19">
        <v>3.58</v>
      </c>
      <c r="F59" s="19">
        <v>7.05</v>
      </c>
      <c r="G59" s="19">
        <v>15.55</v>
      </c>
      <c r="H59" s="19">
        <v>24.59</v>
      </c>
      <c r="I59" s="19">
        <v>33.380000000000003</v>
      </c>
      <c r="J59" s="19">
        <v>37.979999999999997</v>
      </c>
      <c r="K59" s="19">
        <v>42.32</v>
      </c>
      <c r="L59" s="19">
        <v>49.38</v>
      </c>
      <c r="M59" s="19">
        <v>56.18</v>
      </c>
      <c r="N59" s="19">
        <v>62.91</v>
      </c>
      <c r="O59" s="19">
        <v>76</v>
      </c>
      <c r="P59" s="19">
        <v>90.29</v>
      </c>
      <c r="Q59" s="19">
        <v>107.3</v>
      </c>
      <c r="R59" s="19">
        <v>113.88</v>
      </c>
      <c r="S59" s="19">
        <v>116.34</v>
      </c>
      <c r="T59" s="19">
        <v>112.05</v>
      </c>
      <c r="U59" s="19">
        <v>104.84</v>
      </c>
      <c r="V59" s="19">
        <v>98.85</v>
      </c>
      <c r="W59" s="19">
        <v>90.69</v>
      </c>
      <c r="X59" s="19">
        <v>79.97</v>
      </c>
      <c r="Y59" s="19">
        <v>64.89</v>
      </c>
      <c r="Z59" s="19">
        <v>51.71</v>
      </c>
      <c r="AA59" s="19">
        <v>40.299999999999997</v>
      </c>
      <c r="AB59" s="19">
        <v>30.81</v>
      </c>
      <c r="AC59" s="19">
        <v>21.9</v>
      </c>
      <c r="AD59" s="19">
        <v>14.47</v>
      </c>
      <c r="AE59" s="19">
        <v>8.91</v>
      </c>
      <c r="AF59" s="19">
        <v>5.41</v>
      </c>
      <c r="AG59" s="19">
        <v>3.27</v>
      </c>
      <c r="AH59" s="19">
        <v>2.04</v>
      </c>
      <c r="AI59" s="19">
        <v>1.1200000000000001</v>
      </c>
      <c r="AJ59" s="19">
        <v>0.56999999999999995</v>
      </c>
      <c r="AK59" s="19">
        <v>1.18</v>
      </c>
    </row>
    <row r="60" spans="1:37">
      <c r="A60" s="16">
        <v>2073</v>
      </c>
      <c r="B60" s="19">
        <v>0.22</v>
      </c>
      <c r="C60" s="19">
        <v>0.62</v>
      </c>
      <c r="D60" s="19">
        <v>1.78</v>
      </c>
      <c r="E60" s="19">
        <v>3.59</v>
      </c>
      <c r="F60" s="19">
        <v>7.05</v>
      </c>
      <c r="G60" s="19">
        <v>15.55</v>
      </c>
      <c r="H60" s="19">
        <v>24.6</v>
      </c>
      <c r="I60" s="19">
        <v>33.380000000000003</v>
      </c>
      <c r="J60" s="19">
        <v>37.979999999999997</v>
      </c>
      <c r="K60" s="19">
        <v>42.33</v>
      </c>
      <c r="L60" s="19">
        <v>49.39</v>
      </c>
      <c r="M60" s="19">
        <v>56.18</v>
      </c>
      <c r="N60" s="19">
        <v>62.92</v>
      </c>
      <c r="O60" s="19">
        <v>76.010000000000005</v>
      </c>
      <c r="P60" s="19">
        <v>90.3</v>
      </c>
      <c r="Q60" s="19">
        <v>107.31</v>
      </c>
      <c r="R60" s="19">
        <v>113.9</v>
      </c>
      <c r="S60" s="19">
        <v>116.36</v>
      </c>
      <c r="T60" s="19">
        <v>112.06</v>
      </c>
      <c r="U60" s="19">
        <v>104.85</v>
      </c>
      <c r="V60" s="19">
        <v>98.86</v>
      </c>
      <c r="W60" s="19">
        <v>90.71</v>
      </c>
      <c r="X60" s="19">
        <v>79.98</v>
      </c>
      <c r="Y60" s="19">
        <v>64.900000000000006</v>
      </c>
      <c r="Z60" s="19">
        <v>51.71</v>
      </c>
      <c r="AA60" s="19">
        <v>40.31</v>
      </c>
      <c r="AB60" s="19">
        <v>30.82</v>
      </c>
      <c r="AC60" s="19">
        <v>21.91</v>
      </c>
      <c r="AD60" s="19">
        <v>14.47</v>
      </c>
      <c r="AE60" s="19">
        <v>8.91</v>
      </c>
      <c r="AF60" s="19">
        <v>5.41</v>
      </c>
      <c r="AG60" s="19">
        <v>3.27</v>
      </c>
      <c r="AH60" s="19">
        <v>2.04</v>
      </c>
      <c r="AI60" s="19">
        <v>1.1200000000000001</v>
      </c>
      <c r="AJ60" s="19">
        <v>0.56999999999999995</v>
      </c>
      <c r="AK60" s="19">
        <v>1.18</v>
      </c>
    </row>
    <row r="61" spans="1:37">
      <c r="A61" s="16">
        <v>2074</v>
      </c>
      <c r="B61" s="19">
        <v>0.22</v>
      </c>
      <c r="C61" s="19">
        <v>0.62</v>
      </c>
      <c r="D61" s="19">
        <v>1.78</v>
      </c>
      <c r="E61" s="19">
        <v>3.59</v>
      </c>
      <c r="F61" s="19">
        <v>7.05</v>
      </c>
      <c r="G61" s="19">
        <v>15.55</v>
      </c>
      <c r="H61" s="19">
        <v>24.6</v>
      </c>
      <c r="I61" s="19">
        <v>33.39</v>
      </c>
      <c r="J61" s="19">
        <v>37.99</v>
      </c>
      <c r="K61" s="19">
        <v>42.33</v>
      </c>
      <c r="L61" s="19">
        <v>49.4</v>
      </c>
      <c r="M61" s="19">
        <v>56.19</v>
      </c>
      <c r="N61" s="19">
        <v>62.93</v>
      </c>
      <c r="O61" s="19">
        <v>76.02</v>
      </c>
      <c r="P61" s="19">
        <v>90.31</v>
      </c>
      <c r="Q61" s="19">
        <v>107.33</v>
      </c>
      <c r="R61" s="19">
        <v>113.91</v>
      </c>
      <c r="S61" s="19">
        <v>116.37</v>
      </c>
      <c r="T61" s="19">
        <v>112.08</v>
      </c>
      <c r="U61" s="19">
        <v>104.86</v>
      </c>
      <c r="V61" s="19">
        <v>98.88</v>
      </c>
      <c r="W61" s="19">
        <v>90.72</v>
      </c>
      <c r="X61" s="19">
        <v>79.989999999999995</v>
      </c>
      <c r="Y61" s="19">
        <v>64.91</v>
      </c>
      <c r="Z61" s="19">
        <v>51.72</v>
      </c>
      <c r="AA61" s="19">
        <v>40.31</v>
      </c>
      <c r="AB61" s="19">
        <v>30.82</v>
      </c>
      <c r="AC61" s="19">
        <v>21.91</v>
      </c>
      <c r="AD61" s="19">
        <v>14.47</v>
      </c>
      <c r="AE61" s="19">
        <v>8.91</v>
      </c>
      <c r="AF61" s="19">
        <v>5.41</v>
      </c>
      <c r="AG61" s="19">
        <v>3.27</v>
      </c>
      <c r="AH61" s="19">
        <v>2.04</v>
      </c>
      <c r="AI61" s="19">
        <v>1.1200000000000001</v>
      </c>
      <c r="AJ61" s="19">
        <v>0.56999999999999995</v>
      </c>
      <c r="AK61" s="19">
        <v>1.18</v>
      </c>
    </row>
    <row r="62" spans="1:37">
      <c r="A62" s="16">
        <v>2075</v>
      </c>
      <c r="B62" s="19">
        <v>0.22</v>
      </c>
      <c r="C62" s="19">
        <v>0.62</v>
      </c>
      <c r="D62" s="19">
        <v>1.78</v>
      </c>
      <c r="E62" s="19">
        <v>3.59</v>
      </c>
      <c r="F62" s="19">
        <v>7.05</v>
      </c>
      <c r="G62" s="19">
        <v>15.55</v>
      </c>
      <c r="H62" s="19">
        <v>24.6</v>
      </c>
      <c r="I62" s="19">
        <v>33.39</v>
      </c>
      <c r="J62" s="19">
        <v>37.99</v>
      </c>
      <c r="K62" s="19">
        <v>42.34</v>
      </c>
      <c r="L62" s="19">
        <v>49.4</v>
      </c>
      <c r="M62" s="19">
        <v>56.2</v>
      </c>
      <c r="N62" s="19">
        <v>62.94</v>
      </c>
      <c r="O62" s="19">
        <v>76.03</v>
      </c>
      <c r="P62" s="19">
        <v>90.32</v>
      </c>
      <c r="Q62" s="19">
        <v>107.34</v>
      </c>
      <c r="R62" s="19">
        <v>113.92</v>
      </c>
      <c r="S62" s="19">
        <v>116.38</v>
      </c>
      <c r="T62" s="19">
        <v>112.09</v>
      </c>
      <c r="U62" s="19">
        <v>104.88</v>
      </c>
      <c r="V62" s="19">
        <v>98.89</v>
      </c>
      <c r="W62" s="19">
        <v>90.73</v>
      </c>
      <c r="X62" s="19">
        <v>80</v>
      </c>
      <c r="Y62" s="19">
        <v>64.92</v>
      </c>
      <c r="Z62" s="19">
        <v>51.73</v>
      </c>
      <c r="AA62" s="19">
        <v>40.32</v>
      </c>
      <c r="AB62" s="19">
        <v>30.83</v>
      </c>
      <c r="AC62" s="19">
        <v>21.91</v>
      </c>
      <c r="AD62" s="19">
        <v>14.47</v>
      </c>
      <c r="AE62" s="19">
        <v>8.92</v>
      </c>
      <c r="AF62" s="19">
        <v>5.42</v>
      </c>
      <c r="AG62" s="19">
        <v>3.27</v>
      </c>
      <c r="AH62" s="19">
        <v>2.04</v>
      </c>
      <c r="AI62" s="19">
        <v>1.1200000000000001</v>
      </c>
      <c r="AJ62" s="19">
        <v>0.56999999999999995</v>
      </c>
      <c r="AK62" s="19">
        <v>1.18</v>
      </c>
    </row>
    <row r="63" spans="1:37">
      <c r="A63" s="16">
        <v>2076</v>
      </c>
      <c r="B63" s="19">
        <v>0.22</v>
      </c>
      <c r="C63" s="19">
        <v>0.62</v>
      </c>
      <c r="D63" s="19">
        <v>1.78</v>
      </c>
      <c r="E63" s="19">
        <v>3.59</v>
      </c>
      <c r="F63" s="19">
        <v>7.05</v>
      </c>
      <c r="G63" s="19">
        <v>15.56</v>
      </c>
      <c r="H63" s="19">
        <v>24.61</v>
      </c>
      <c r="I63" s="19">
        <v>33.39</v>
      </c>
      <c r="J63" s="19">
        <v>38</v>
      </c>
      <c r="K63" s="19">
        <v>42.34</v>
      </c>
      <c r="L63" s="19">
        <v>49.41</v>
      </c>
      <c r="M63" s="19">
        <v>56.2</v>
      </c>
      <c r="N63" s="19">
        <v>62.94</v>
      </c>
      <c r="O63" s="19">
        <v>76.040000000000006</v>
      </c>
      <c r="P63" s="19">
        <v>90.34</v>
      </c>
      <c r="Q63" s="19">
        <v>107.35</v>
      </c>
      <c r="R63" s="19">
        <v>113.94</v>
      </c>
      <c r="S63" s="19">
        <v>116.4</v>
      </c>
      <c r="T63" s="19">
        <v>112.1</v>
      </c>
      <c r="U63" s="19">
        <v>104.89</v>
      </c>
      <c r="V63" s="19">
        <v>98.9</v>
      </c>
      <c r="W63" s="19">
        <v>90.74</v>
      </c>
      <c r="X63" s="19">
        <v>80.010000000000005</v>
      </c>
      <c r="Y63" s="19">
        <v>64.92</v>
      </c>
      <c r="Z63" s="19">
        <v>51.73</v>
      </c>
      <c r="AA63" s="19">
        <v>40.32</v>
      </c>
      <c r="AB63" s="19">
        <v>30.83</v>
      </c>
      <c r="AC63" s="19">
        <v>21.91</v>
      </c>
      <c r="AD63" s="19">
        <v>14.47</v>
      </c>
      <c r="AE63" s="19">
        <v>8.92</v>
      </c>
      <c r="AF63" s="19">
        <v>5.42</v>
      </c>
      <c r="AG63" s="19">
        <v>3.27</v>
      </c>
      <c r="AH63" s="19">
        <v>2.04</v>
      </c>
      <c r="AI63" s="19">
        <v>1.1200000000000001</v>
      </c>
      <c r="AJ63" s="19">
        <v>0.56999999999999995</v>
      </c>
      <c r="AK63" s="19">
        <v>1.18</v>
      </c>
    </row>
    <row r="64" spans="1:37">
      <c r="A64" s="16">
        <v>2077</v>
      </c>
      <c r="B64" s="19">
        <v>0.22</v>
      </c>
      <c r="C64" s="19">
        <v>0.62</v>
      </c>
      <c r="D64" s="19">
        <v>1.78</v>
      </c>
      <c r="E64" s="19">
        <v>3.59</v>
      </c>
      <c r="F64" s="19">
        <v>7.05</v>
      </c>
      <c r="G64" s="19">
        <v>15.56</v>
      </c>
      <c r="H64" s="19">
        <v>24.61</v>
      </c>
      <c r="I64" s="19">
        <v>33.4</v>
      </c>
      <c r="J64" s="19">
        <v>38</v>
      </c>
      <c r="K64" s="19">
        <v>42.35</v>
      </c>
      <c r="L64" s="19">
        <v>49.41</v>
      </c>
      <c r="M64" s="19">
        <v>56.21</v>
      </c>
      <c r="N64" s="19">
        <v>62.95</v>
      </c>
      <c r="O64" s="19">
        <v>76.05</v>
      </c>
      <c r="P64" s="19">
        <v>90.35</v>
      </c>
      <c r="Q64" s="19">
        <v>107.37</v>
      </c>
      <c r="R64" s="19">
        <v>113.95</v>
      </c>
      <c r="S64" s="19">
        <v>116.41</v>
      </c>
      <c r="T64" s="19">
        <v>112.12</v>
      </c>
      <c r="U64" s="19">
        <v>104.9</v>
      </c>
      <c r="V64" s="19">
        <v>98.91</v>
      </c>
      <c r="W64" s="19">
        <v>90.75</v>
      </c>
      <c r="X64" s="19">
        <v>80.02</v>
      </c>
      <c r="Y64" s="19">
        <v>64.930000000000007</v>
      </c>
      <c r="Z64" s="19">
        <v>51.74</v>
      </c>
      <c r="AA64" s="19">
        <v>40.33</v>
      </c>
      <c r="AB64" s="19">
        <v>30.83</v>
      </c>
      <c r="AC64" s="19">
        <v>21.92</v>
      </c>
      <c r="AD64" s="19">
        <v>14.47</v>
      </c>
      <c r="AE64" s="19">
        <v>8.92</v>
      </c>
      <c r="AF64" s="19">
        <v>5.42</v>
      </c>
      <c r="AG64" s="19">
        <v>3.27</v>
      </c>
      <c r="AH64" s="19">
        <v>2.04</v>
      </c>
      <c r="AI64" s="19">
        <v>1.1200000000000001</v>
      </c>
      <c r="AJ64" s="19">
        <v>0.56999999999999995</v>
      </c>
      <c r="AK64" s="19">
        <v>1.18</v>
      </c>
    </row>
    <row r="65" spans="1:37">
      <c r="A65" s="16">
        <v>2078</v>
      </c>
      <c r="B65" s="19">
        <v>0.22</v>
      </c>
      <c r="C65" s="19">
        <v>0.62</v>
      </c>
      <c r="D65" s="19">
        <v>1.78</v>
      </c>
      <c r="E65" s="19">
        <v>3.59</v>
      </c>
      <c r="F65" s="19">
        <v>7.05</v>
      </c>
      <c r="G65" s="19">
        <v>15.56</v>
      </c>
      <c r="H65" s="19">
        <v>24.61</v>
      </c>
      <c r="I65" s="19">
        <v>33.4</v>
      </c>
      <c r="J65" s="19">
        <v>38.01</v>
      </c>
      <c r="K65" s="19">
        <v>42.35</v>
      </c>
      <c r="L65" s="19">
        <v>49.42</v>
      </c>
      <c r="M65" s="19">
        <v>56.22</v>
      </c>
      <c r="N65" s="19">
        <v>62.96</v>
      </c>
      <c r="O65" s="19">
        <v>76.06</v>
      </c>
      <c r="P65" s="19">
        <v>90.36</v>
      </c>
      <c r="Q65" s="19">
        <v>107.38</v>
      </c>
      <c r="R65" s="19">
        <v>113.97</v>
      </c>
      <c r="S65" s="19">
        <v>116.43</v>
      </c>
      <c r="T65" s="19">
        <v>112.13</v>
      </c>
      <c r="U65" s="19">
        <v>104.91</v>
      </c>
      <c r="V65" s="19">
        <v>98.92</v>
      </c>
      <c r="W65" s="19">
        <v>90.76</v>
      </c>
      <c r="X65" s="19">
        <v>80.03</v>
      </c>
      <c r="Y65" s="19">
        <v>64.94</v>
      </c>
      <c r="Z65" s="19">
        <v>51.75</v>
      </c>
      <c r="AA65" s="19">
        <v>40.33</v>
      </c>
      <c r="AB65" s="19">
        <v>30.84</v>
      </c>
      <c r="AC65" s="19">
        <v>21.92</v>
      </c>
      <c r="AD65" s="19">
        <v>14.48</v>
      </c>
      <c r="AE65" s="19">
        <v>8.92</v>
      </c>
      <c r="AF65" s="19">
        <v>5.42</v>
      </c>
      <c r="AG65" s="19">
        <v>3.27</v>
      </c>
      <c r="AH65" s="19">
        <v>2.04</v>
      </c>
      <c r="AI65" s="19">
        <v>1.1299999999999999</v>
      </c>
      <c r="AJ65" s="19">
        <v>0.56999999999999995</v>
      </c>
      <c r="AK65" s="19">
        <v>1.18</v>
      </c>
    </row>
    <row r="66" spans="1:37">
      <c r="A66" s="16">
        <v>2079</v>
      </c>
      <c r="B66" s="19">
        <v>0.22</v>
      </c>
      <c r="C66" s="19">
        <v>0.62</v>
      </c>
      <c r="D66" s="19">
        <v>1.78</v>
      </c>
      <c r="E66" s="19">
        <v>3.59</v>
      </c>
      <c r="F66" s="19">
        <v>7.05</v>
      </c>
      <c r="G66" s="19">
        <v>15.56</v>
      </c>
      <c r="H66" s="19">
        <v>24.62</v>
      </c>
      <c r="I66" s="19">
        <v>33.409999999999997</v>
      </c>
      <c r="J66" s="19">
        <v>38.01</v>
      </c>
      <c r="K66" s="19">
        <v>42.36</v>
      </c>
      <c r="L66" s="19">
        <v>49.43</v>
      </c>
      <c r="M66" s="19">
        <v>56.22</v>
      </c>
      <c r="N66" s="19">
        <v>62.97</v>
      </c>
      <c r="O66" s="19">
        <v>76.06</v>
      </c>
      <c r="P66" s="19">
        <v>90.37</v>
      </c>
      <c r="Q66" s="19">
        <v>107.39</v>
      </c>
      <c r="R66" s="19">
        <v>113.98</v>
      </c>
      <c r="S66" s="19">
        <v>116.44</v>
      </c>
      <c r="T66" s="19">
        <v>112.14</v>
      </c>
      <c r="U66" s="19">
        <v>104.92</v>
      </c>
      <c r="V66" s="19">
        <v>98.94</v>
      </c>
      <c r="W66" s="19">
        <v>90.77</v>
      </c>
      <c r="X66" s="19">
        <v>80.040000000000006</v>
      </c>
      <c r="Y66" s="19">
        <v>64.95</v>
      </c>
      <c r="Z66" s="19">
        <v>51.75</v>
      </c>
      <c r="AA66" s="19">
        <v>40.340000000000003</v>
      </c>
      <c r="AB66" s="19">
        <v>30.84</v>
      </c>
      <c r="AC66" s="19">
        <v>21.92</v>
      </c>
      <c r="AD66" s="19">
        <v>14.48</v>
      </c>
      <c r="AE66" s="19">
        <v>8.92</v>
      </c>
      <c r="AF66" s="19">
        <v>5.42</v>
      </c>
      <c r="AG66" s="19">
        <v>3.27</v>
      </c>
      <c r="AH66" s="19">
        <v>2.04</v>
      </c>
      <c r="AI66" s="19">
        <v>1.1299999999999999</v>
      </c>
      <c r="AJ66" s="19">
        <v>0.56999999999999995</v>
      </c>
      <c r="AK66" s="19">
        <v>1.18</v>
      </c>
    </row>
    <row r="67" spans="1:37">
      <c r="A67" s="16">
        <v>2080</v>
      </c>
      <c r="B67" s="19">
        <v>0.22</v>
      </c>
      <c r="C67" s="19">
        <v>0.62</v>
      </c>
      <c r="D67" s="19">
        <v>1.78</v>
      </c>
      <c r="E67" s="19">
        <v>3.59</v>
      </c>
      <c r="F67" s="19">
        <v>7.06</v>
      </c>
      <c r="G67" s="19">
        <v>15.56</v>
      </c>
      <c r="H67" s="19">
        <v>24.62</v>
      </c>
      <c r="I67" s="19">
        <v>33.409999999999997</v>
      </c>
      <c r="J67" s="19">
        <v>38.020000000000003</v>
      </c>
      <c r="K67" s="19">
        <v>42.36</v>
      </c>
      <c r="L67" s="19">
        <v>49.43</v>
      </c>
      <c r="M67" s="19">
        <v>56.23</v>
      </c>
      <c r="N67" s="19">
        <v>62.97</v>
      </c>
      <c r="O67" s="19">
        <v>76.069999999999993</v>
      </c>
      <c r="P67" s="19">
        <v>90.38</v>
      </c>
      <c r="Q67" s="19">
        <v>107.4</v>
      </c>
      <c r="R67" s="19">
        <v>113.99</v>
      </c>
      <c r="S67" s="19">
        <v>116.45</v>
      </c>
      <c r="T67" s="19">
        <v>112.16</v>
      </c>
      <c r="U67" s="19">
        <v>104.94</v>
      </c>
      <c r="V67" s="19">
        <v>98.95</v>
      </c>
      <c r="W67" s="19">
        <v>90.78</v>
      </c>
      <c r="X67" s="19">
        <v>80.05</v>
      </c>
      <c r="Y67" s="19">
        <v>64.95</v>
      </c>
      <c r="Z67" s="19">
        <v>51.76</v>
      </c>
      <c r="AA67" s="19">
        <v>40.340000000000003</v>
      </c>
      <c r="AB67" s="19">
        <v>30.84</v>
      </c>
      <c r="AC67" s="19">
        <v>21.92</v>
      </c>
      <c r="AD67" s="19">
        <v>14.48</v>
      </c>
      <c r="AE67" s="19">
        <v>8.92</v>
      </c>
      <c r="AF67" s="19">
        <v>5.42</v>
      </c>
      <c r="AG67" s="19">
        <v>3.27</v>
      </c>
      <c r="AH67" s="19">
        <v>2.04</v>
      </c>
      <c r="AI67" s="19">
        <v>1.1299999999999999</v>
      </c>
      <c r="AJ67" s="19">
        <v>0.56999999999999995</v>
      </c>
      <c r="AK67" s="19">
        <v>1.18</v>
      </c>
    </row>
    <row r="68" spans="1:37">
      <c r="A68" s="16">
        <v>2081</v>
      </c>
      <c r="B68" s="19">
        <v>0.22</v>
      </c>
      <c r="C68" s="19">
        <v>0.62</v>
      </c>
      <c r="D68" s="19">
        <v>1.78</v>
      </c>
      <c r="E68" s="19">
        <v>3.59</v>
      </c>
      <c r="F68" s="19">
        <v>7.06</v>
      </c>
      <c r="G68" s="19">
        <v>15.57</v>
      </c>
      <c r="H68" s="19">
        <v>24.62</v>
      </c>
      <c r="I68" s="19">
        <v>33.409999999999997</v>
      </c>
      <c r="J68" s="19">
        <v>38.020000000000003</v>
      </c>
      <c r="K68" s="19">
        <v>42.36</v>
      </c>
      <c r="L68" s="19">
        <v>49.44</v>
      </c>
      <c r="M68" s="19">
        <v>56.24</v>
      </c>
      <c r="N68" s="19">
        <v>62.98</v>
      </c>
      <c r="O68" s="19">
        <v>76.08</v>
      </c>
      <c r="P68" s="19">
        <v>90.39</v>
      </c>
      <c r="Q68" s="19">
        <v>107.41</v>
      </c>
      <c r="R68" s="19">
        <v>114</v>
      </c>
      <c r="S68" s="19">
        <v>116.46</v>
      </c>
      <c r="T68" s="19">
        <v>112.17</v>
      </c>
      <c r="U68" s="19">
        <v>104.95</v>
      </c>
      <c r="V68" s="19">
        <v>98.96</v>
      </c>
      <c r="W68" s="19">
        <v>90.79</v>
      </c>
      <c r="X68" s="19">
        <v>80.06</v>
      </c>
      <c r="Y68" s="19">
        <v>64.959999999999994</v>
      </c>
      <c r="Z68" s="19">
        <v>51.76</v>
      </c>
      <c r="AA68" s="19">
        <v>40.35</v>
      </c>
      <c r="AB68" s="19">
        <v>30.85</v>
      </c>
      <c r="AC68" s="19">
        <v>21.93</v>
      </c>
      <c r="AD68" s="19">
        <v>14.48</v>
      </c>
      <c r="AE68" s="19">
        <v>8.92</v>
      </c>
      <c r="AF68" s="19">
        <v>5.42</v>
      </c>
      <c r="AG68" s="19">
        <v>3.27</v>
      </c>
      <c r="AH68" s="19">
        <v>2.04</v>
      </c>
      <c r="AI68" s="19">
        <v>1.1299999999999999</v>
      </c>
      <c r="AJ68" s="19">
        <v>0.56999999999999995</v>
      </c>
      <c r="AK68" s="19">
        <v>1.18</v>
      </c>
    </row>
    <row r="69" spans="1:37">
      <c r="A69" s="16">
        <v>2082</v>
      </c>
      <c r="B69" s="19">
        <v>0.22</v>
      </c>
      <c r="C69" s="19">
        <v>0.62</v>
      </c>
      <c r="D69" s="19">
        <v>1.78</v>
      </c>
      <c r="E69" s="19">
        <v>3.59</v>
      </c>
      <c r="F69" s="19">
        <v>7.06</v>
      </c>
      <c r="G69" s="19">
        <v>15.57</v>
      </c>
      <c r="H69" s="19">
        <v>24.62</v>
      </c>
      <c r="I69" s="19">
        <v>33.42</v>
      </c>
      <c r="J69" s="19">
        <v>38.020000000000003</v>
      </c>
      <c r="K69" s="19">
        <v>42.37</v>
      </c>
      <c r="L69" s="19">
        <v>49.44</v>
      </c>
      <c r="M69" s="19">
        <v>56.24</v>
      </c>
      <c r="N69" s="19">
        <v>62.99</v>
      </c>
      <c r="O69" s="19">
        <v>76.09</v>
      </c>
      <c r="P69" s="19">
        <v>90.4</v>
      </c>
      <c r="Q69" s="19">
        <v>107.42</v>
      </c>
      <c r="R69" s="19">
        <v>114.01</v>
      </c>
      <c r="S69" s="19">
        <v>116.48</v>
      </c>
      <c r="T69" s="19">
        <v>112.18</v>
      </c>
      <c r="U69" s="19">
        <v>104.96</v>
      </c>
      <c r="V69" s="19">
        <v>98.97</v>
      </c>
      <c r="W69" s="19">
        <v>90.8</v>
      </c>
      <c r="X69" s="19">
        <v>80.06</v>
      </c>
      <c r="Y69" s="19">
        <v>64.97</v>
      </c>
      <c r="Z69" s="19">
        <v>51.77</v>
      </c>
      <c r="AA69" s="19">
        <v>40.35</v>
      </c>
      <c r="AB69" s="19">
        <v>30.85</v>
      </c>
      <c r="AC69" s="19">
        <v>21.93</v>
      </c>
      <c r="AD69" s="19">
        <v>14.48</v>
      </c>
      <c r="AE69" s="19">
        <v>8.92</v>
      </c>
      <c r="AF69" s="19">
        <v>5.42</v>
      </c>
      <c r="AG69" s="19">
        <v>3.27</v>
      </c>
      <c r="AH69" s="19">
        <v>2.04</v>
      </c>
      <c r="AI69" s="19">
        <v>1.1299999999999999</v>
      </c>
      <c r="AJ69" s="19">
        <v>0.56999999999999995</v>
      </c>
      <c r="AK69" s="19">
        <v>1.18</v>
      </c>
    </row>
    <row r="70" spans="1:37">
      <c r="A70" s="16">
        <v>2083</v>
      </c>
      <c r="B70" s="19">
        <v>0.22</v>
      </c>
      <c r="C70" s="19">
        <v>0.62</v>
      </c>
      <c r="D70" s="19">
        <v>1.78</v>
      </c>
      <c r="E70" s="19">
        <v>3.59</v>
      </c>
      <c r="F70" s="19">
        <v>7.06</v>
      </c>
      <c r="G70" s="19">
        <v>15.57</v>
      </c>
      <c r="H70" s="19">
        <v>24.63</v>
      </c>
      <c r="I70" s="19">
        <v>33.42</v>
      </c>
      <c r="J70" s="19">
        <v>38.03</v>
      </c>
      <c r="K70" s="19">
        <v>42.37</v>
      </c>
      <c r="L70" s="19">
        <v>49.45</v>
      </c>
      <c r="M70" s="19">
        <v>56.25</v>
      </c>
      <c r="N70" s="19">
        <v>62.99</v>
      </c>
      <c r="O70" s="19">
        <v>76.099999999999994</v>
      </c>
      <c r="P70" s="19">
        <v>90.4</v>
      </c>
      <c r="Q70" s="19">
        <v>107.44</v>
      </c>
      <c r="R70" s="19">
        <v>114.03</v>
      </c>
      <c r="S70" s="19">
        <v>116.49</v>
      </c>
      <c r="T70" s="19">
        <v>112.19</v>
      </c>
      <c r="U70" s="19">
        <v>104.97</v>
      </c>
      <c r="V70" s="19">
        <v>98.98</v>
      </c>
      <c r="W70" s="19">
        <v>90.81</v>
      </c>
      <c r="X70" s="19">
        <v>80.069999999999993</v>
      </c>
      <c r="Y70" s="19">
        <v>64.97</v>
      </c>
      <c r="Z70" s="19">
        <v>51.77</v>
      </c>
      <c r="AA70" s="19">
        <v>40.35</v>
      </c>
      <c r="AB70" s="19">
        <v>30.85</v>
      </c>
      <c r="AC70" s="19">
        <v>21.93</v>
      </c>
      <c r="AD70" s="19">
        <v>14.48</v>
      </c>
      <c r="AE70" s="19">
        <v>8.92</v>
      </c>
      <c r="AF70" s="19">
        <v>5.42</v>
      </c>
      <c r="AG70" s="19">
        <v>3.27</v>
      </c>
      <c r="AH70" s="19">
        <v>2.04</v>
      </c>
      <c r="AI70" s="19">
        <v>1.1299999999999999</v>
      </c>
      <c r="AJ70" s="19">
        <v>0.56999999999999995</v>
      </c>
      <c r="AK70" s="19">
        <v>1.18</v>
      </c>
    </row>
    <row r="71" spans="1:37">
      <c r="A71" s="16">
        <v>2084</v>
      </c>
      <c r="B71" s="19">
        <v>0.22</v>
      </c>
      <c r="C71" s="19">
        <v>0.62</v>
      </c>
      <c r="D71" s="19">
        <v>1.78</v>
      </c>
      <c r="E71" s="19">
        <v>3.59</v>
      </c>
      <c r="F71" s="19">
        <v>7.06</v>
      </c>
      <c r="G71" s="19">
        <v>15.57</v>
      </c>
      <c r="H71" s="19">
        <v>24.63</v>
      </c>
      <c r="I71" s="19">
        <v>33.42</v>
      </c>
      <c r="J71" s="19">
        <v>38.03</v>
      </c>
      <c r="K71" s="19">
        <v>42.38</v>
      </c>
      <c r="L71" s="19">
        <v>49.45</v>
      </c>
      <c r="M71" s="19">
        <v>56.25</v>
      </c>
      <c r="N71" s="19">
        <v>63</v>
      </c>
      <c r="O71" s="19">
        <v>76.099999999999994</v>
      </c>
      <c r="P71" s="19">
        <v>90.41</v>
      </c>
      <c r="Q71" s="19">
        <v>107.45</v>
      </c>
      <c r="R71" s="19">
        <v>114.04</v>
      </c>
      <c r="S71" s="19">
        <v>116.5</v>
      </c>
      <c r="T71" s="19">
        <v>112.2</v>
      </c>
      <c r="U71" s="19">
        <v>104.98</v>
      </c>
      <c r="V71" s="19">
        <v>98.99</v>
      </c>
      <c r="W71" s="19">
        <v>90.82</v>
      </c>
      <c r="X71" s="19">
        <v>80.08</v>
      </c>
      <c r="Y71" s="19">
        <v>64.98</v>
      </c>
      <c r="Z71" s="19">
        <v>51.78</v>
      </c>
      <c r="AA71" s="19">
        <v>40.36</v>
      </c>
      <c r="AB71" s="19">
        <v>30.86</v>
      </c>
      <c r="AC71" s="19">
        <v>21.93</v>
      </c>
      <c r="AD71" s="19">
        <v>14.49</v>
      </c>
      <c r="AE71" s="19">
        <v>8.92</v>
      </c>
      <c r="AF71" s="19">
        <v>5.42</v>
      </c>
      <c r="AG71" s="19">
        <v>3.27</v>
      </c>
      <c r="AH71" s="19">
        <v>2.04</v>
      </c>
      <c r="AI71" s="19">
        <v>1.1299999999999999</v>
      </c>
      <c r="AJ71" s="19">
        <v>0.56999999999999995</v>
      </c>
      <c r="AK71" s="19">
        <v>1.18</v>
      </c>
    </row>
    <row r="72" spans="1:37">
      <c r="A72" s="16">
        <v>2085</v>
      </c>
      <c r="B72" s="19">
        <v>0.22</v>
      </c>
      <c r="C72" s="19">
        <v>0.62</v>
      </c>
      <c r="D72" s="19">
        <v>1.78</v>
      </c>
      <c r="E72" s="19">
        <v>3.59</v>
      </c>
      <c r="F72" s="19">
        <v>7.06</v>
      </c>
      <c r="G72" s="19">
        <v>15.57</v>
      </c>
      <c r="H72" s="19">
        <v>24.63</v>
      </c>
      <c r="I72" s="19">
        <v>33.43</v>
      </c>
      <c r="J72" s="19">
        <v>38.04</v>
      </c>
      <c r="K72" s="19">
        <v>42.38</v>
      </c>
      <c r="L72" s="19">
        <v>49.46</v>
      </c>
      <c r="M72" s="19">
        <v>56.26</v>
      </c>
      <c r="N72" s="19">
        <v>63</v>
      </c>
      <c r="O72" s="19">
        <v>76.11</v>
      </c>
      <c r="P72" s="19">
        <v>90.42</v>
      </c>
      <c r="Q72" s="19">
        <v>107.46</v>
      </c>
      <c r="R72" s="19">
        <v>114.05</v>
      </c>
      <c r="S72" s="19">
        <v>116.51</v>
      </c>
      <c r="T72" s="19">
        <v>112.21</v>
      </c>
      <c r="U72" s="19">
        <v>104.99</v>
      </c>
      <c r="V72" s="19">
        <v>99</v>
      </c>
      <c r="W72" s="19">
        <v>90.83</v>
      </c>
      <c r="X72" s="19">
        <v>80.09</v>
      </c>
      <c r="Y72" s="19">
        <v>64.98</v>
      </c>
      <c r="Z72" s="19">
        <v>51.78</v>
      </c>
      <c r="AA72" s="19">
        <v>40.36</v>
      </c>
      <c r="AB72" s="19">
        <v>30.86</v>
      </c>
      <c r="AC72" s="19">
        <v>21.93</v>
      </c>
      <c r="AD72" s="19">
        <v>14.49</v>
      </c>
      <c r="AE72" s="19">
        <v>8.93</v>
      </c>
      <c r="AF72" s="19">
        <v>5.42</v>
      </c>
      <c r="AG72" s="19">
        <v>3.27</v>
      </c>
      <c r="AH72" s="19">
        <v>2.04</v>
      </c>
      <c r="AI72" s="19">
        <v>1.1299999999999999</v>
      </c>
      <c r="AJ72" s="19">
        <v>0.56999999999999995</v>
      </c>
      <c r="AK72" s="19">
        <v>1.18</v>
      </c>
    </row>
    <row r="73" spans="1:37">
      <c r="A73" s="16">
        <v>2086</v>
      </c>
      <c r="B73" s="19">
        <v>0.22</v>
      </c>
      <c r="C73" s="19">
        <v>0.62</v>
      </c>
      <c r="D73" s="19">
        <v>1.78</v>
      </c>
      <c r="E73" s="19">
        <v>3.59</v>
      </c>
      <c r="F73" s="19">
        <v>7.06</v>
      </c>
      <c r="G73" s="19">
        <v>15.57</v>
      </c>
      <c r="H73" s="19">
        <v>24.63</v>
      </c>
      <c r="I73" s="19">
        <v>33.43</v>
      </c>
      <c r="J73" s="19">
        <v>38.04</v>
      </c>
      <c r="K73" s="19">
        <v>42.39</v>
      </c>
      <c r="L73" s="19">
        <v>49.46</v>
      </c>
      <c r="M73" s="19">
        <v>56.26</v>
      </c>
      <c r="N73" s="19">
        <v>63.01</v>
      </c>
      <c r="O73" s="19">
        <v>76.12</v>
      </c>
      <c r="P73" s="19">
        <v>90.43</v>
      </c>
      <c r="Q73" s="19">
        <v>107.47</v>
      </c>
      <c r="R73" s="19">
        <v>114.06</v>
      </c>
      <c r="S73" s="19">
        <v>116.52</v>
      </c>
      <c r="T73" s="19">
        <v>112.22</v>
      </c>
      <c r="U73" s="19">
        <v>105</v>
      </c>
      <c r="V73" s="19">
        <v>99</v>
      </c>
      <c r="W73" s="19">
        <v>90.83</v>
      </c>
      <c r="X73" s="19">
        <v>80.09</v>
      </c>
      <c r="Y73" s="19">
        <v>64.989999999999995</v>
      </c>
      <c r="Z73" s="19">
        <v>51.79</v>
      </c>
      <c r="AA73" s="19">
        <v>40.369999999999997</v>
      </c>
      <c r="AB73" s="19">
        <v>30.86</v>
      </c>
      <c r="AC73" s="19">
        <v>21.94</v>
      </c>
      <c r="AD73" s="19">
        <v>14.49</v>
      </c>
      <c r="AE73" s="19">
        <v>8.93</v>
      </c>
      <c r="AF73" s="19">
        <v>5.42</v>
      </c>
      <c r="AG73" s="19">
        <v>3.27</v>
      </c>
      <c r="AH73" s="19">
        <v>2.04</v>
      </c>
      <c r="AI73" s="19">
        <v>1.1299999999999999</v>
      </c>
      <c r="AJ73" s="19">
        <v>0.56999999999999995</v>
      </c>
      <c r="AK73" s="19">
        <v>1.18</v>
      </c>
    </row>
    <row r="74" spans="1:37">
      <c r="A74" s="16">
        <v>2087</v>
      </c>
      <c r="B74" s="19">
        <v>0.22</v>
      </c>
      <c r="C74" s="19">
        <v>0.62</v>
      </c>
      <c r="D74" s="19">
        <v>1.78</v>
      </c>
      <c r="E74" s="19">
        <v>3.59</v>
      </c>
      <c r="F74" s="19">
        <v>7.06</v>
      </c>
      <c r="G74" s="19">
        <v>15.57</v>
      </c>
      <c r="H74" s="19">
        <v>24.63</v>
      </c>
      <c r="I74" s="19">
        <v>33.43</v>
      </c>
      <c r="J74" s="19">
        <v>38.04</v>
      </c>
      <c r="K74" s="19">
        <v>42.39</v>
      </c>
      <c r="L74" s="19">
        <v>49.47</v>
      </c>
      <c r="M74" s="19">
        <v>56.27</v>
      </c>
      <c r="N74" s="19">
        <v>63.02</v>
      </c>
      <c r="O74" s="19">
        <v>76.12</v>
      </c>
      <c r="P74" s="19">
        <v>90.44</v>
      </c>
      <c r="Q74" s="19">
        <v>107.48</v>
      </c>
      <c r="R74" s="19">
        <v>114.07</v>
      </c>
      <c r="S74" s="19">
        <v>116.53</v>
      </c>
      <c r="T74" s="19">
        <v>112.23</v>
      </c>
      <c r="U74" s="19">
        <v>105.01</v>
      </c>
      <c r="V74" s="19">
        <v>99.01</v>
      </c>
      <c r="W74" s="19">
        <v>90.84</v>
      </c>
      <c r="X74" s="19">
        <v>80.099999999999994</v>
      </c>
      <c r="Y74" s="19">
        <v>65</v>
      </c>
      <c r="Z74" s="19">
        <v>51.79</v>
      </c>
      <c r="AA74" s="19">
        <v>40.369999999999997</v>
      </c>
      <c r="AB74" s="19">
        <v>30.87</v>
      </c>
      <c r="AC74" s="19">
        <v>21.94</v>
      </c>
      <c r="AD74" s="19">
        <v>14.49</v>
      </c>
      <c r="AE74" s="19">
        <v>8.93</v>
      </c>
      <c r="AF74" s="19">
        <v>5.42</v>
      </c>
      <c r="AG74" s="19">
        <v>3.27</v>
      </c>
      <c r="AH74" s="19">
        <v>2.04</v>
      </c>
      <c r="AI74" s="19">
        <v>1.1299999999999999</v>
      </c>
      <c r="AJ74" s="19">
        <v>0.56999999999999995</v>
      </c>
      <c r="AK74" s="19">
        <v>1.18</v>
      </c>
    </row>
    <row r="75" spans="1:37">
      <c r="A75" s="16">
        <v>2088</v>
      </c>
      <c r="B75" s="19">
        <v>0.22</v>
      </c>
      <c r="C75" s="19">
        <v>0.62</v>
      </c>
      <c r="D75" s="19">
        <v>1.78</v>
      </c>
      <c r="E75" s="19">
        <v>3.59</v>
      </c>
      <c r="F75" s="19">
        <v>7.06</v>
      </c>
      <c r="G75" s="19">
        <v>15.58</v>
      </c>
      <c r="H75" s="19">
        <v>24.64</v>
      </c>
      <c r="I75" s="19">
        <v>33.44</v>
      </c>
      <c r="J75" s="19">
        <v>38.049999999999997</v>
      </c>
      <c r="K75" s="19">
        <v>42.39</v>
      </c>
      <c r="L75" s="19">
        <v>49.47</v>
      </c>
      <c r="M75" s="19">
        <v>56.27</v>
      </c>
      <c r="N75" s="19">
        <v>63.02</v>
      </c>
      <c r="O75" s="19">
        <v>76.13</v>
      </c>
      <c r="P75" s="19">
        <v>90.45</v>
      </c>
      <c r="Q75" s="19">
        <v>107.49</v>
      </c>
      <c r="R75" s="19">
        <v>114.08</v>
      </c>
      <c r="S75" s="19">
        <v>116.54</v>
      </c>
      <c r="T75" s="19">
        <v>112.24</v>
      </c>
      <c r="U75" s="19">
        <v>105.02</v>
      </c>
      <c r="V75" s="19">
        <v>99.02</v>
      </c>
      <c r="W75" s="19">
        <v>90.85</v>
      </c>
      <c r="X75" s="19">
        <v>80.11</v>
      </c>
      <c r="Y75" s="19">
        <v>65</v>
      </c>
      <c r="Z75" s="19">
        <v>51.8</v>
      </c>
      <c r="AA75" s="19">
        <v>40.369999999999997</v>
      </c>
      <c r="AB75" s="19">
        <v>30.87</v>
      </c>
      <c r="AC75" s="19">
        <v>21.94</v>
      </c>
      <c r="AD75" s="19">
        <v>14.49</v>
      </c>
      <c r="AE75" s="19">
        <v>8.93</v>
      </c>
      <c r="AF75" s="19">
        <v>5.42</v>
      </c>
      <c r="AG75" s="19">
        <v>3.27</v>
      </c>
      <c r="AH75" s="19">
        <v>2.04</v>
      </c>
      <c r="AI75" s="19">
        <v>1.1299999999999999</v>
      </c>
      <c r="AJ75" s="19">
        <v>0.56999999999999995</v>
      </c>
      <c r="AK75" s="19">
        <v>1.18</v>
      </c>
    </row>
    <row r="76" spans="1:37">
      <c r="A76" s="16">
        <v>2089</v>
      </c>
      <c r="B76" s="19">
        <v>0.22</v>
      </c>
      <c r="C76" s="19">
        <v>0.62</v>
      </c>
      <c r="D76" s="19">
        <v>1.78</v>
      </c>
      <c r="E76" s="19">
        <v>3.59</v>
      </c>
      <c r="F76" s="19">
        <v>7.06</v>
      </c>
      <c r="G76" s="19">
        <v>15.58</v>
      </c>
      <c r="H76" s="19">
        <v>24.64</v>
      </c>
      <c r="I76" s="19">
        <v>33.44</v>
      </c>
      <c r="J76" s="19">
        <v>38.049999999999997</v>
      </c>
      <c r="K76" s="19">
        <v>42.4</v>
      </c>
      <c r="L76" s="19">
        <v>49.47</v>
      </c>
      <c r="M76" s="19">
        <v>56.28</v>
      </c>
      <c r="N76" s="19">
        <v>63.03</v>
      </c>
      <c r="O76" s="19">
        <v>76.14</v>
      </c>
      <c r="P76" s="19">
        <v>90.46</v>
      </c>
      <c r="Q76" s="19">
        <v>107.5</v>
      </c>
      <c r="R76" s="19">
        <v>114.09</v>
      </c>
      <c r="S76" s="19">
        <v>116.55</v>
      </c>
      <c r="T76" s="19">
        <v>112.25</v>
      </c>
      <c r="U76" s="19">
        <v>105.03</v>
      </c>
      <c r="V76" s="19">
        <v>99.03</v>
      </c>
      <c r="W76" s="19">
        <v>90.86</v>
      </c>
      <c r="X76" s="19">
        <v>80.12</v>
      </c>
      <c r="Y76" s="19">
        <v>65.010000000000005</v>
      </c>
      <c r="Z76" s="19">
        <v>51.8</v>
      </c>
      <c r="AA76" s="19">
        <v>40.380000000000003</v>
      </c>
      <c r="AB76" s="19">
        <v>30.87</v>
      </c>
      <c r="AC76" s="19">
        <v>21.94</v>
      </c>
      <c r="AD76" s="19">
        <v>14.49</v>
      </c>
      <c r="AE76" s="19">
        <v>8.93</v>
      </c>
      <c r="AF76" s="19">
        <v>5.42</v>
      </c>
      <c r="AG76" s="19">
        <v>3.27</v>
      </c>
      <c r="AH76" s="19">
        <v>2.04</v>
      </c>
      <c r="AI76" s="19">
        <v>1.1299999999999999</v>
      </c>
      <c r="AJ76" s="19">
        <v>0.56999999999999995</v>
      </c>
      <c r="AK76" s="19">
        <v>1.18</v>
      </c>
    </row>
    <row r="77" spans="1:37">
      <c r="A77" s="16">
        <v>2090</v>
      </c>
      <c r="B77" s="19">
        <v>0.22</v>
      </c>
      <c r="C77" s="19">
        <v>0.62</v>
      </c>
      <c r="D77" s="19">
        <v>1.78</v>
      </c>
      <c r="E77" s="19">
        <v>3.59</v>
      </c>
      <c r="F77" s="19">
        <v>7.06</v>
      </c>
      <c r="G77" s="19">
        <v>15.58</v>
      </c>
      <c r="H77" s="19">
        <v>24.64</v>
      </c>
      <c r="I77" s="19">
        <v>33.44</v>
      </c>
      <c r="J77" s="19">
        <v>38.049999999999997</v>
      </c>
      <c r="K77" s="19">
        <v>42.4</v>
      </c>
      <c r="L77" s="19">
        <v>49.48</v>
      </c>
      <c r="M77" s="19">
        <v>56.28</v>
      </c>
      <c r="N77" s="19">
        <v>63.03</v>
      </c>
      <c r="O77" s="19">
        <v>76.14</v>
      </c>
      <c r="P77" s="19">
        <v>90.46</v>
      </c>
      <c r="Q77" s="19">
        <v>107.51</v>
      </c>
      <c r="R77" s="19">
        <v>114.1</v>
      </c>
      <c r="S77" s="19">
        <v>116.56</v>
      </c>
      <c r="T77" s="19">
        <v>112.26</v>
      </c>
      <c r="U77" s="19">
        <v>105.04</v>
      </c>
      <c r="V77" s="19">
        <v>99.04</v>
      </c>
      <c r="W77" s="19">
        <v>90.87</v>
      </c>
      <c r="X77" s="19">
        <v>80.12</v>
      </c>
      <c r="Y77" s="19">
        <v>65.02</v>
      </c>
      <c r="Z77" s="19">
        <v>51.81</v>
      </c>
      <c r="AA77" s="19">
        <v>40.380000000000003</v>
      </c>
      <c r="AB77" s="19">
        <v>30.87</v>
      </c>
      <c r="AC77" s="19">
        <v>21.94</v>
      </c>
      <c r="AD77" s="19">
        <v>14.49</v>
      </c>
      <c r="AE77" s="19">
        <v>8.93</v>
      </c>
      <c r="AF77" s="19">
        <v>5.42</v>
      </c>
      <c r="AG77" s="19">
        <v>3.27</v>
      </c>
      <c r="AH77" s="19">
        <v>2.04</v>
      </c>
      <c r="AI77" s="19">
        <v>1.1299999999999999</v>
      </c>
      <c r="AJ77" s="19">
        <v>0.57999999999999996</v>
      </c>
      <c r="AK77" s="19">
        <v>1.18</v>
      </c>
    </row>
    <row r="78" spans="1:37">
      <c r="A78" s="16">
        <v>2091</v>
      </c>
      <c r="B78" s="19">
        <v>0.22</v>
      </c>
      <c r="C78" s="19">
        <v>0.62</v>
      </c>
      <c r="D78" s="19">
        <v>1.78</v>
      </c>
      <c r="E78" s="19">
        <v>3.59</v>
      </c>
      <c r="F78" s="19">
        <v>7.06</v>
      </c>
      <c r="G78" s="19">
        <v>15.58</v>
      </c>
      <c r="H78" s="19">
        <v>24.64</v>
      </c>
      <c r="I78" s="19">
        <v>33.44</v>
      </c>
      <c r="J78" s="19">
        <v>38.06</v>
      </c>
      <c r="K78" s="19">
        <v>42.4</v>
      </c>
      <c r="L78" s="19">
        <v>49.48</v>
      </c>
      <c r="M78" s="19">
        <v>56.29</v>
      </c>
      <c r="N78" s="19">
        <v>63.04</v>
      </c>
      <c r="O78" s="19">
        <v>76.150000000000006</v>
      </c>
      <c r="P78" s="19">
        <v>90.47</v>
      </c>
      <c r="Q78" s="19">
        <v>107.52</v>
      </c>
      <c r="R78" s="19">
        <v>114.11</v>
      </c>
      <c r="S78" s="19">
        <v>116.57</v>
      </c>
      <c r="T78" s="19">
        <v>112.27</v>
      </c>
      <c r="U78" s="19">
        <v>105.05</v>
      </c>
      <c r="V78" s="19">
        <v>99.05</v>
      </c>
      <c r="W78" s="19">
        <v>90.88</v>
      </c>
      <c r="X78" s="19">
        <v>80.13</v>
      </c>
      <c r="Y78" s="19">
        <v>65.02</v>
      </c>
      <c r="Z78" s="19">
        <v>51.81</v>
      </c>
      <c r="AA78" s="19">
        <v>40.380000000000003</v>
      </c>
      <c r="AB78" s="19">
        <v>30.88</v>
      </c>
      <c r="AC78" s="19">
        <v>21.95</v>
      </c>
      <c r="AD78" s="19">
        <v>14.49</v>
      </c>
      <c r="AE78" s="19">
        <v>8.93</v>
      </c>
      <c r="AF78" s="19">
        <v>5.42</v>
      </c>
      <c r="AG78" s="19">
        <v>3.27</v>
      </c>
      <c r="AH78" s="19">
        <v>2.04</v>
      </c>
      <c r="AI78" s="19">
        <v>1.1299999999999999</v>
      </c>
      <c r="AJ78" s="19">
        <v>0.57999999999999996</v>
      </c>
      <c r="AK78" s="19">
        <v>1.18</v>
      </c>
    </row>
    <row r="79" spans="1:37">
      <c r="A79" s="16">
        <v>2092</v>
      </c>
      <c r="B79" s="19">
        <v>0.22</v>
      </c>
      <c r="C79" s="19">
        <v>0.62</v>
      </c>
      <c r="D79" s="19">
        <v>1.78</v>
      </c>
      <c r="E79" s="19">
        <v>3.59</v>
      </c>
      <c r="F79" s="19">
        <v>7.06</v>
      </c>
      <c r="G79" s="19">
        <v>15.58</v>
      </c>
      <c r="H79" s="19">
        <v>24.65</v>
      </c>
      <c r="I79" s="19">
        <v>33.450000000000003</v>
      </c>
      <c r="J79" s="19">
        <v>38.06</v>
      </c>
      <c r="K79" s="19">
        <v>42.41</v>
      </c>
      <c r="L79" s="19">
        <v>49.49</v>
      </c>
      <c r="M79" s="19">
        <v>56.29</v>
      </c>
      <c r="N79" s="19">
        <v>63.04</v>
      </c>
      <c r="O79" s="19">
        <v>76.16</v>
      </c>
      <c r="P79" s="19">
        <v>90.48</v>
      </c>
      <c r="Q79" s="19">
        <v>107.52</v>
      </c>
      <c r="R79" s="19">
        <v>114.12</v>
      </c>
      <c r="S79" s="19">
        <v>116.58</v>
      </c>
      <c r="T79" s="19">
        <v>112.28</v>
      </c>
      <c r="U79" s="19">
        <v>105.06</v>
      </c>
      <c r="V79" s="19">
        <v>99.06</v>
      </c>
      <c r="W79" s="19">
        <v>90.88</v>
      </c>
      <c r="X79" s="19">
        <v>80.14</v>
      </c>
      <c r="Y79" s="19">
        <v>65.03</v>
      </c>
      <c r="Z79" s="19">
        <v>51.82</v>
      </c>
      <c r="AA79" s="19">
        <v>40.39</v>
      </c>
      <c r="AB79" s="19">
        <v>30.88</v>
      </c>
      <c r="AC79" s="19">
        <v>21.95</v>
      </c>
      <c r="AD79" s="19">
        <v>14.5</v>
      </c>
      <c r="AE79" s="19">
        <v>8.93</v>
      </c>
      <c r="AF79" s="19">
        <v>5.42</v>
      </c>
      <c r="AG79" s="19">
        <v>3.27</v>
      </c>
      <c r="AH79" s="19">
        <v>2.04</v>
      </c>
      <c r="AI79" s="19">
        <v>1.1299999999999999</v>
      </c>
      <c r="AJ79" s="19">
        <v>0.57999999999999996</v>
      </c>
      <c r="AK79" s="19">
        <v>1.18</v>
      </c>
    </row>
    <row r="80" spans="1:37">
      <c r="A80" s="16">
        <v>2093</v>
      </c>
      <c r="B80" s="19">
        <v>0.22</v>
      </c>
      <c r="C80" s="19">
        <v>0.62</v>
      </c>
      <c r="D80" s="19">
        <v>1.78</v>
      </c>
      <c r="E80" s="19">
        <v>3.59</v>
      </c>
      <c r="F80" s="19">
        <v>7.06</v>
      </c>
      <c r="G80" s="19">
        <v>15.58</v>
      </c>
      <c r="H80" s="19">
        <v>24.65</v>
      </c>
      <c r="I80" s="19">
        <v>33.450000000000003</v>
      </c>
      <c r="J80" s="19">
        <v>38.06</v>
      </c>
      <c r="K80" s="19">
        <v>42.41</v>
      </c>
      <c r="L80" s="19">
        <v>49.49</v>
      </c>
      <c r="M80" s="19">
        <v>56.3</v>
      </c>
      <c r="N80" s="19">
        <v>63.05</v>
      </c>
      <c r="O80" s="19">
        <v>76.17</v>
      </c>
      <c r="P80" s="19">
        <v>90.49</v>
      </c>
      <c r="Q80" s="19">
        <v>107.53</v>
      </c>
      <c r="R80" s="19">
        <v>114.13</v>
      </c>
      <c r="S80" s="19">
        <v>116.59</v>
      </c>
      <c r="T80" s="19">
        <v>112.29</v>
      </c>
      <c r="U80" s="19">
        <v>105.06</v>
      </c>
      <c r="V80" s="19">
        <v>99.07</v>
      </c>
      <c r="W80" s="19">
        <v>90.89</v>
      </c>
      <c r="X80" s="19">
        <v>80.150000000000006</v>
      </c>
      <c r="Y80" s="19">
        <v>65.03</v>
      </c>
      <c r="Z80" s="19">
        <v>51.82</v>
      </c>
      <c r="AA80" s="19">
        <v>40.39</v>
      </c>
      <c r="AB80" s="19">
        <v>30.88</v>
      </c>
      <c r="AC80" s="19">
        <v>21.95</v>
      </c>
      <c r="AD80" s="19">
        <v>14.5</v>
      </c>
      <c r="AE80" s="19">
        <v>8.93</v>
      </c>
      <c r="AF80" s="19">
        <v>5.43</v>
      </c>
      <c r="AG80" s="19">
        <v>3.27</v>
      </c>
      <c r="AH80" s="19">
        <v>2.04</v>
      </c>
      <c r="AI80" s="19">
        <v>1.1299999999999999</v>
      </c>
      <c r="AJ80" s="19">
        <v>0.57999999999999996</v>
      </c>
      <c r="AK80" s="19">
        <v>1.18</v>
      </c>
    </row>
    <row r="81" spans="1:40">
      <c r="A81" s="16">
        <v>2094</v>
      </c>
      <c r="B81" s="19">
        <v>0.22</v>
      </c>
      <c r="C81" s="19">
        <v>0.62</v>
      </c>
      <c r="D81" s="19">
        <v>1.78</v>
      </c>
      <c r="E81" s="19">
        <v>3.59</v>
      </c>
      <c r="F81" s="19">
        <v>7.06</v>
      </c>
      <c r="G81" s="19">
        <v>15.58</v>
      </c>
      <c r="H81" s="19">
        <v>24.65</v>
      </c>
      <c r="I81" s="19">
        <v>33.450000000000003</v>
      </c>
      <c r="J81" s="19">
        <v>38.07</v>
      </c>
      <c r="K81" s="19">
        <v>42.42</v>
      </c>
      <c r="L81" s="19">
        <v>49.5</v>
      </c>
      <c r="M81" s="19">
        <v>56.3</v>
      </c>
      <c r="N81" s="19">
        <v>63.06</v>
      </c>
      <c r="O81" s="19">
        <v>76.17</v>
      </c>
      <c r="P81" s="19">
        <v>90.5</v>
      </c>
      <c r="Q81" s="19">
        <v>107.54</v>
      </c>
      <c r="R81" s="19">
        <v>114.14</v>
      </c>
      <c r="S81" s="19">
        <v>116.6</v>
      </c>
      <c r="T81" s="19">
        <v>112.3</v>
      </c>
      <c r="U81" s="19">
        <v>105.07</v>
      </c>
      <c r="V81" s="19">
        <v>99.08</v>
      </c>
      <c r="W81" s="19">
        <v>90.9</v>
      </c>
      <c r="X81" s="19">
        <v>80.150000000000006</v>
      </c>
      <c r="Y81" s="19">
        <v>65.040000000000006</v>
      </c>
      <c r="Z81" s="19">
        <v>51.83</v>
      </c>
      <c r="AA81" s="19">
        <v>40.4</v>
      </c>
      <c r="AB81" s="19">
        <v>30.88</v>
      </c>
      <c r="AC81" s="19">
        <v>21.95</v>
      </c>
      <c r="AD81" s="19">
        <v>14.5</v>
      </c>
      <c r="AE81" s="19">
        <v>8.93</v>
      </c>
      <c r="AF81" s="19">
        <v>5.43</v>
      </c>
      <c r="AG81" s="19">
        <v>3.27</v>
      </c>
      <c r="AH81" s="19">
        <v>2.04</v>
      </c>
      <c r="AI81" s="19">
        <v>1.1299999999999999</v>
      </c>
      <c r="AJ81" s="19">
        <v>0.57999999999999996</v>
      </c>
      <c r="AK81" s="19">
        <v>1.18</v>
      </c>
    </row>
    <row r="82" spans="1:40">
      <c r="A82" s="16">
        <v>2095</v>
      </c>
      <c r="B82" s="19">
        <v>0.22</v>
      </c>
      <c r="C82" s="19">
        <v>0.62</v>
      </c>
      <c r="D82" s="19">
        <v>1.78</v>
      </c>
      <c r="E82" s="19">
        <v>3.59</v>
      </c>
      <c r="F82" s="19">
        <v>7.07</v>
      </c>
      <c r="G82" s="19">
        <v>15.59</v>
      </c>
      <c r="H82" s="19">
        <v>24.65</v>
      </c>
      <c r="I82" s="19">
        <v>33.46</v>
      </c>
      <c r="J82" s="19">
        <v>38.07</v>
      </c>
      <c r="K82" s="19">
        <v>42.42</v>
      </c>
      <c r="L82" s="19">
        <v>49.5</v>
      </c>
      <c r="M82" s="19">
        <v>56.31</v>
      </c>
      <c r="N82" s="19">
        <v>63.06</v>
      </c>
      <c r="O82" s="19">
        <v>76.180000000000007</v>
      </c>
      <c r="P82" s="19">
        <v>90.5</v>
      </c>
      <c r="Q82" s="19">
        <v>107.55</v>
      </c>
      <c r="R82" s="19">
        <v>114.15</v>
      </c>
      <c r="S82" s="19">
        <v>116.61</v>
      </c>
      <c r="T82" s="19">
        <v>112.31</v>
      </c>
      <c r="U82" s="19">
        <v>105.08</v>
      </c>
      <c r="V82" s="19">
        <v>99.08</v>
      </c>
      <c r="W82" s="19">
        <v>90.91</v>
      </c>
      <c r="X82" s="19">
        <v>80.16</v>
      </c>
      <c r="Y82" s="19">
        <v>65.040000000000006</v>
      </c>
      <c r="Z82" s="19">
        <v>51.83</v>
      </c>
      <c r="AA82" s="19">
        <v>40.4</v>
      </c>
      <c r="AB82" s="19">
        <v>30.89</v>
      </c>
      <c r="AC82" s="19">
        <v>21.95</v>
      </c>
      <c r="AD82" s="19">
        <v>14.5</v>
      </c>
      <c r="AE82" s="19">
        <v>8.93</v>
      </c>
      <c r="AF82" s="19">
        <v>5.43</v>
      </c>
      <c r="AG82" s="19">
        <v>3.27</v>
      </c>
      <c r="AH82" s="19">
        <v>2.04</v>
      </c>
      <c r="AI82" s="19">
        <v>1.1299999999999999</v>
      </c>
      <c r="AJ82" s="19">
        <v>0.57999999999999996</v>
      </c>
      <c r="AK82" s="19">
        <v>1.18</v>
      </c>
    </row>
    <row r="83" spans="1:40">
      <c r="A83" s="16">
        <v>2096</v>
      </c>
      <c r="B83" s="19">
        <v>0.22</v>
      </c>
      <c r="C83" s="19">
        <v>0.62</v>
      </c>
      <c r="D83" s="19">
        <v>1.78</v>
      </c>
      <c r="E83" s="19">
        <v>3.59</v>
      </c>
      <c r="F83" s="19">
        <v>7.07</v>
      </c>
      <c r="G83" s="19">
        <v>15.59</v>
      </c>
      <c r="H83" s="19">
        <v>24.65</v>
      </c>
      <c r="I83" s="19">
        <v>33.46</v>
      </c>
      <c r="J83" s="19">
        <v>38.07</v>
      </c>
      <c r="K83" s="19">
        <v>42.42</v>
      </c>
      <c r="L83" s="19">
        <v>49.5</v>
      </c>
      <c r="M83" s="19">
        <v>56.31</v>
      </c>
      <c r="N83" s="19">
        <v>63.07</v>
      </c>
      <c r="O83" s="19">
        <v>76.180000000000007</v>
      </c>
      <c r="P83" s="19">
        <v>90.51</v>
      </c>
      <c r="Q83" s="19">
        <v>107.56</v>
      </c>
      <c r="R83" s="19">
        <v>114.16</v>
      </c>
      <c r="S83" s="19">
        <v>116.62</v>
      </c>
      <c r="T83" s="19">
        <v>112.32</v>
      </c>
      <c r="U83" s="19">
        <v>105.09</v>
      </c>
      <c r="V83" s="19">
        <v>99.09</v>
      </c>
      <c r="W83" s="19">
        <v>90.92</v>
      </c>
      <c r="X83" s="19">
        <v>80.17</v>
      </c>
      <c r="Y83" s="19">
        <v>65.05</v>
      </c>
      <c r="Z83" s="19">
        <v>51.83</v>
      </c>
      <c r="AA83" s="19">
        <v>40.4</v>
      </c>
      <c r="AB83" s="19">
        <v>30.89</v>
      </c>
      <c r="AC83" s="19">
        <v>21.96</v>
      </c>
      <c r="AD83" s="19">
        <v>14.5</v>
      </c>
      <c r="AE83" s="19">
        <v>8.93</v>
      </c>
      <c r="AF83" s="19">
        <v>5.43</v>
      </c>
      <c r="AG83" s="19">
        <v>3.27</v>
      </c>
      <c r="AH83" s="19">
        <v>2.04</v>
      </c>
      <c r="AI83" s="19">
        <v>1.1299999999999999</v>
      </c>
      <c r="AJ83" s="19">
        <v>0.57999999999999996</v>
      </c>
      <c r="AK83" s="19">
        <v>1.18</v>
      </c>
    </row>
    <row r="84" spans="1:40">
      <c r="A84" s="16">
        <v>2097</v>
      </c>
      <c r="B84" s="19">
        <v>0.22</v>
      </c>
      <c r="C84" s="19">
        <v>0.62</v>
      </c>
      <c r="D84" s="19">
        <v>1.78</v>
      </c>
      <c r="E84" s="19">
        <v>3.59</v>
      </c>
      <c r="F84" s="19">
        <v>7.07</v>
      </c>
      <c r="G84" s="19">
        <v>15.59</v>
      </c>
      <c r="H84" s="19">
        <v>24.66</v>
      </c>
      <c r="I84" s="19">
        <v>33.46</v>
      </c>
      <c r="J84" s="19">
        <v>38.08</v>
      </c>
      <c r="K84" s="19">
        <v>42.43</v>
      </c>
      <c r="L84" s="19">
        <v>49.51</v>
      </c>
      <c r="M84" s="19">
        <v>56.32</v>
      </c>
      <c r="N84" s="19">
        <v>63.07</v>
      </c>
      <c r="O84" s="19">
        <v>76.19</v>
      </c>
      <c r="P84" s="19">
        <v>90.52</v>
      </c>
      <c r="Q84" s="19">
        <v>107.57</v>
      </c>
      <c r="R84" s="19">
        <v>114.17</v>
      </c>
      <c r="S84" s="19">
        <v>116.63</v>
      </c>
      <c r="T84" s="19">
        <v>112.33</v>
      </c>
      <c r="U84" s="19">
        <v>105.1</v>
      </c>
      <c r="V84" s="19">
        <v>99.1</v>
      </c>
      <c r="W84" s="19">
        <v>90.92</v>
      </c>
      <c r="X84" s="19">
        <v>80.17</v>
      </c>
      <c r="Y84" s="19">
        <v>65.05</v>
      </c>
      <c r="Z84" s="19">
        <v>51.84</v>
      </c>
      <c r="AA84" s="19">
        <v>40.409999999999997</v>
      </c>
      <c r="AB84" s="19">
        <v>30.89</v>
      </c>
      <c r="AC84" s="19">
        <v>21.96</v>
      </c>
      <c r="AD84" s="19">
        <v>14.5</v>
      </c>
      <c r="AE84" s="19">
        <v>8.93</v>
      </c>
      <c r="AF84" s="19">
        <v>5.43</v>
      </c>
      <c r="AG84" s="19">
        <v>3.27</v>
      </c>
      <c r="AH84" s="19">
        <v>2.04</v>
      </c>
      <c r="AI84" s="19">
        <v>1.1299999999999999</v>
      </c>
      <c r="AJ84" s="19">
        <v>0.57999999999999996</v>
      </c>
      <c r="AK84" s="19">
        <v>1.18</v>
      </c>
    </row>
    <row r="85" spans="1:40">
      <c r="A85" s="16">
        <v>2098</v>
      </c>
      <c r="B85" s="19">
        <v>0.22</v>
      </c>
      <c r="C85" s="19">
        <v>0.62</v>
      </c>
      <c r="D85" s="19">
        <v>1.78</v>
      </c>
      <c r="E85" s="19">
        <v>3.59</v>
      </c>
      <c r="F85" s="19">
        <v>7.07</v>
      </c>
      <c r="G85" s="19">
        <v>15.59</v>
      </c>
      <c r="H85" s="19">
        <v>24.66</v>
      </c>
      <c r="I85" s="19">
        <v>33.46</v>
      </c>
      <c r="J85" s="19">
        <v>38.08</v>
      </c>
      <c r="K85" s="19">
        <v>42.43</v>
      </c>
      <c r="L85" s="19">
        <v>49.51</v>
      </c>
      <c r="M85" s="19">
        <v>56.32</v>
      </c>
      <c r="N85" s="19">
        <v>63.08</v>
      </c>
      <c r="O85" s="19">
        <v>76.2</v>
      </c>
      <c r="P85" s="19">
        <v>90.52</v>
      </c>
      <c r="Q85" s="19">
        <v>107.58</v>
      </c>
      <c r="R85" s="19">
        <v>114.18</v>
      </c>
      <c r="S85" s="19">
        <v>116.64</v>
      </c>
      <c r="T85" s="19">
        <v>112.34</v>
      </c>
      <c r="U85" s="19">
        <v>105.11</v>
      </c>
      <c r="V85" s="19">
        <v>99.11</v>
      </c>
      <c r="W85" s="19">
        <v>90.93</v>
      </c>
      <c r="X85" s="19">
        <v>80.180000000000007</v>
      </c>
      <c r="Y85" s="19">
        <v>65.06</v>
      </c>
      <c r="Z85" s="19">
        <v>51.84</v>
      </c>
      <c r="AA85" s="19">
        <v>40.409999999999997</v>
      </c>
      <c r="AB85" s="19">
        <v>30.89</v>
      </c>
      <c r="AC85" s="19">
        <v>21.96</v>
      </c>
      <c r="AD85" s="19">
        <v>14.5</v>
      </c>
      <c r="AE85" s="19">
        <v>8.94</v>
      </c>
      <c r="AF85" s="19">
        <v>5.43</v>
      </c>
      <c r="AG85" s="19">
        <v>3.27</v>
      </c>
      <c r="AH85" s="19">
        <v>2.04</v>
      </c>
      <c r="AI85" s="19">
        <v>1.1299999999999999</v>
      </c>
      <c r="AJ85" s="19">
        <v>0.57999999999999996</v>
      </c>
      <c r="AK85" s="19">
        <v>1.18</v>
      </c>
    </row>
    <row r="86" spans="1:40">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s="5" customFormat="1">
      <c r="A87" s="1" t="s">
        <v>56</v>
      </c>
    </row>
    <row r="88" spans="1:40">
      <c r="A88" s="16">
        <v>2025</v>
      </c>
      <c r="B88" s="19">
        <v>0.76</v>
      </c>
      <c r="C88" s="19">
        <v>1.89</v>
      </c>
      <c r="D88" s="19">
        <v>4.46</v>
      </c>
      <c r="E88" s="19">
        <v>8.66</v>
      </c>
      <c r="F88" s="19">
        <v>16.46</v>
      </c>
      <c r="G88" s="19">
        <v>28.7</v>
      </c>
      <c r="H88" s="19">
        <v>38.270000000000003</v>
      </c>
      <c r="I88" s="19">
        <v>46.17</v>
      </c>
      <c r="J88" s="19">
        <v>53.8</v>
      </c>
      <c r="K88" s="19">
        <v>61.02</v>
      </c>
      <c r="L88" s="19">
        <v>67.680000000000007</v>
      </c>
      <c r="M88" s="19">
        <v>75.05</v>
      </c>
      <c r="N88" s="19">
        <v>80.75</v>
      </c>
      <c r="O88" s="19">
        <v>86.59</v>
      </c>
      <c r="P88" s="19">
        <v>90.99</v>
      </c>
      <c r="Q88" s="19">
        <v>93.91</v>
      </c>
      <c r="R88" s="19">
        <v>95.39</v>
      </c>
      <c r="S88" s="19">
        <v>95.26</v>
      </c>
      <c r="T88" s="19">
        <v>91.9</v>
      </c>
      <c r="U88" s="19">
        <v>87.67</v>
      </c>
      <c r="V88" s="19">
        <v>81.790000000000006</v>
      </c>
      <c r="W88" s="19">
        <v>74.37</v>
      </c>
      <c r="X88" s="19">
        <v>63.36</v>
      </c>
      <c r="Y88" s="19">
        <v>51.77</v>
      </c>
      <c r="Z88" s="19">
        <v>41.26</v>
      </c>
      <c r="AA88" s="19">
        <v>32.39</v>
      </c>
      <c r="AB88" s="19">
        <v>23.66</v>
      </c>
      <c r="AC88" s="19">
        <v>16.32</v>
      </c>
      <c r="AD88" s="19">
        <v>10.66</v>
      </c>
      <c r="AE88" s="19">
        <v>6.48</v>
      </c>
      <c r="AF88" s="19">
        <v>3.77</v>
      </c>
      <c r="AG88" s="19">
        <v>2.14</v>
      </c>
      <c r="AH88" s="19">
        <v>1.1100000000000001</v>
      </c>
      <c r="AI88" s="19">
        <v>0.68</v>
      </c>
      <c r="AJ88" s="19">
        <v>0.42</v>
      </c>
      <c r="AK88" s="19">
        <v>0.95</v>
      </c>
    </row>
    <row r="89" spans="1:40">
      <c r="A89" s="16">
        <v>2026</v>
      </c>
      <c r="B89" s="19">
        <v>0.72</v>
      </c>
      <c r="C89" s="19">
        <v>1.8</v>
      </c>
      <c r="D89" s="19">
        <v>4.28</v>
      </c>
      <c r="E89" s="19">
        <v>8.32</v>
      </c>
      <c r="F89" s="19">
        <v>15.84</v>
      </c>
      <c r="G89" s="19">
        <v>27.82</v>
      </c>
      <c r="H89" s="19">
        <v>37.33</v>
      </c>
      <c r="I89" s="19">
        <v>45.28</v>
      </c>
      <c r="J89" s="19">
        <v>52.71</v>
      </c>
      <c r="K89" s="19">
        <v>59.73</v>
      </c>
      <c r="L89" s="19">
        <v>66.41</v>
      </c>
      <c r="M89" s="19">
        <v>73.73</v>
      </c>
      <c r="N89" s="19">
        <v>79.48</v>
      </c>
      <c r="O89" s="19">
        <v>85.78</v>
      </c>
      <c r="P89" s="19">
        <v>90.81</v>
      </c>
      <c r="Q89" s="19">
        <v>94.62</v>
      </c>
      <c r="R89" s="19">
        <v>96.43</v>
      </c>
      <c r="S89" s="19">
        <v>96.47</v>
      </c>
      <c r="T89" s="19">
        <v>93.05</v>
      </c>
      <c r="U89" s="19">
        <v>88.64</v>
      </c>
      <c r="V89" s="19">
        <v>82.76</v>
      </c>
      <c r="W89" s="19">
        <v>75.3</v>
      </c>
      <c r="X89" s="19">
        <v>64.33</v>
      </c>
      <c r="Y89" s="19">
        <v>52.54</v>
      </c>
      <c r="Z89" s="19">
        <v>41.87</v>
      </c>
      <c r="AA89" s="19">
        <v>32.85</v>
      </c>
      <c r="AB89" s="19">
        <v>24.08</v>
      </c>
      <c r="AC89" s="19">
        <v>16.66</v>
      </c>
      <c r="AD89" s="19">
        <v>10.89</v>
      </c>
      <c r="AE89" s="19">
        <v>6.62</v>
      </c>
      <c r="AF89" s="19">
        <v>3.87</v>
      </c>
      <c r="AG89" s="19">
        <v>2.21</v>
      </c>
      <c r="AH89" s="19">
        <v>1.17</v>
      </c>
      <c r="AI89" s="19">
        <v>0.7</v>
      </c>
      <c r="AJ89" s="19">
        <v>0.43</v>
      </c>
      <c r="AK89" s="19">
        <v>0.96</v>
      </c>
    </row>
    <row r="90" spans="1:40">
      <c r="A90" s="16">
        <v>2027</v>
      </c>
      <c r="B90" s="19">
        <v>0.69</v>
      </c>
      <c r="C90" s="19">
        <v>1.72</v>
      </c>
      <c r="D90" s="19">
        <v>4.1100000000000003</v>
      </c>
      <c r="E90" s="19">
        <v>8</v>
      </c>
      <c r="F90" s="19">
        <v>15.23</v>
      </c>
      <c r="G90" s="19">
        <v>26.96</v>
      </c>
      <c r="H90" s="19">
        <v>36.43</v>
      </c>
      <c r="I90" s="19">
        <v>44.42</v>
      </c>
      <c r="J90" s="19">
        <v>51.65</v>
      </c>
      <c r="K90" s="19">
        <v>58.48</v>
      </c>
      <c r="L90" s="19">
        <v>65.180000000000007</v>
      </c>
      <c r="M90" s="19">
        <v>72.45</v>
      </c>
      <c r="N90" s="19">
        <v>78.260000000000005</v>
      </c>
      <c r="O90" s="19">
        <v>85</v>
      </c>
      <c r="P90" s="19">
        <v>90.63</v>
      </c>
      <c r="Q90" s="19">
        <v>95.32</v>
      </c>
      <c r="R90" s="19">
        <v>97.44</v>
      </c>
      <c r="S90" s="19">
        <v>97.63</v>
      </c>
      <c r="T90" s="19">
        <v>94.17</v>
      </c>
      <c r="U90" s="19">
        <v>89.58</v>
      </c>
      <c r="V90" s="19">
        <v>83.7</v>
      </c>
      <c r="W90" s="19">
        <v>76.2</v>
      </c>
      <c r="X90" s="19">
        <v>65.260000000000005</v>
      </c>
      <c r="Y90" s="19">
        <v>53.27</v>
      </c>
      <c r="Z90" s="19">
        <v>42.46</v>
      </c>
      <c r="AA90" s="19">
        <v>33.29</v>
      </c>
      <c r="AB90" s="19">
        <v>24.49</v>
      </c>
      <c r="AC90" s="19">
        <v>16.98</v>
      </c>
      <c r="AD90" s="19">
        <v>11.11</v>
      </c>
      <c r="AE90" s="19">
        <v>6.76</v>
      </c>
      <c r="AF90" s="19">
        <v>3.97</v>
      </c>
      <c r="AG90" s="19">
        <v>2.2799999999999998</v>
      </c>
      <c r="AH90" s="19">
        <v>1.22</v>
      </c>
      <c r="AI90" s="19">
        <v>0.73</v>
      </c>
      <c r="AJ90" s="19">
        <v>0.44</v>
      </c>
      <c r="AK90" s="19">
        <v>0.97</v>
      </c>
    </row>
    <row r="91" spans="1:40">
      <c r="A91" s="16">
        <v>2028</v>
      </c>
      <c r="B91" s="19">
        <v>0.66</v>
      </c>
      <c r="C91" s="19">
        <v>1.64</v>
      </c>
      <c r="D91" s="19">
        <v>3.94</v>
      </c>
      <c r="E91" s="19">
        <v>7.68</v>
      </c>
      <c r="F91" s="19">
        <v>14.64</v>
      </c>
      <c r="G91" s="19">
        <v>26.14</v>
      </c>
      <c r="H91" s="19">
        <v>35.56</v>
      </c>
      <c r="I91" s="19">
        <v>43.59</v>
      </c>
      <c r="J91" s="19">
        <v>50.63</v>
      </c>
      <c r="K91" s="19">
        <v>57.28</v>
      </c>
      <c r="L91" s="19">
        <v>63.99</v>
      </c>
      <c r="M91" s="19">
        <v>71.22</v>
      </c>
      <c r="N91" s="19">
        <v>77.09</v>
      </c>
      <c r="O91" s="19">
        <v>84.25</v>
      </c>
      <c r="P91" s="19">
        <v>90.46</v>
      </c>
      <c r="Q91" s="19">
        <v>95.99</v>
      </c>
      <c r="R91" s="19">
        <v>98.41</v>
      </c>
      <c r="S91" s="19">
        <v>98.76</v>
      </c>
      <c r="T91" s="19">
        <v>95.24</v>
      </c>
      <c r="U91" s="19">
        <v>90.48</v>
      </c>
      <c r="V91" s="19">
        <v>84.6</v>
      </c>
      <c r="W91" s="19">
        <v>77.069999999999993</v>
      </c>
      <c r="X91" s="19">
        <v>66.17</v>
      </c>
      <c r="Y91" s="19">
        <v>53.98</v>
      </c>
      <c r="Z91" s="19">
        <v>43.02</v>
      </c>
      <c r="AA91" s="19">
        <v>33.72</v>
      </c>
      <c r="AB91" s="19">
        <v>24.89</v>
      </c>
      <c r="AC91" s="19">
        <v>17.29</v>
      </c>
      <c r="AD91" s="19">
        <v>11.32</v>
      </c>
      <c r="AE91" s="19">
        <v>6.9</v>
      </c>
      <c r="AF91" s="19">
        <v>4.0599999999999996</v>
      </c>
      <c r="AG91" s="19">
        <v>2.34</v>
      </c>
      <c r="AH91" s="19">
        <v>1.28</v>
      </c>
      <c r="AI91" s="19">
        <v>0.76</v>
      </c>
      <c r="AJ91" s="19">
        <v>0.45</v>
      </c>
      <c r="AK91" s="19">
        <v>0.99</v>
      </c>
    </row>
    <row r="92" spans="1:40">
      <c r="A92" s="16">
        <v>2029</v>
      </c>
      <c r="B92" s="19">
        <v>0.62</v>
      </c>
      <c r="C92" s="19">
        <v>1.57</v>
      </c>
      <c r="D92" s="19">
        <v>3.78</v>
      </c>
      <c r="E92" s="19">
        <v>7.38</v>
      </c>
      <c r="F92" s="19">
        <v>14.08</v>
      </c>
      <c r="G92" s="19">
        <v>25.34</v>
      </c>
      <c r="H92" s="19">
        <v>34.72</v>
      </c>
      <c r="I92" s="19">
        <v>42.8</v>
      </c>
      <c r="J92" s="19">
        <v>49.65</v>
      </c>
      <c r="K92" s="19">
        <v>56.12</v>
      </c>
      <c r="L92" s="19">
        <v>62.85</v>
      </c>
      <c r="M92" s="19">
        <v>70.03</v>
      </c>
      <c r="N92" s="19">
        <v>75.95</v>
      </c>
      <c r="O92" s="19">
        <v>83.52</v>
      </c>
      <c r="P92" s="19">
        <v>90.3</v>
      </c>
      <c r="Q92" s="19">
        <v>96.63</v>
      </c>
      <c r="R92" s="19">
        <v>99.35</v>
      </c>
      <c r="S92" s="19">
        <v>99.85</v>
      </c>
      <c r="T92" s="19">
        <v>96.28</v>
      </c>
      <c r="U92" s="19">
        <v>91.35</v>
      </c>
      <c r="V92" s="19">
        <v>85.48</v>
      </c>
      <c r="W92" s="19">
        <v>77.91</v>
      </c>
      <c r="X92" s="19">
        <v>67.040000000000006</v>
      </c>
      <c r="Y92" s="19">
        <v>54.67</v>
      </c>
      <c r="Z92" s="19">
        <v>43.57</v>
      </c>
      <c r="AA92" s="19">
        <v>34.130000000000003</v>
      </c>
      <c r="AB92" s="19">
        <v>25.27</v>
      </c>
      <c r="AC92" s="19">
        <v>17.59</v>
      </c>
      <c r="AD92" s="19">
        <v>11.53</v>
      </c>
      <c r="AE92" s="19">
        <v>7.03</v>
      </c>
      <c r="AF92" s="19">
        <v>4.1500000000000004</v>
      </c>
      <c r="AG92" s="19">
        <v>2.4</v>
      </c>
      <c r="AH92" s="19">
        <v>1.33</v>
      </c>
      <c r="AI92" s="19">
        <v>0.78</v>
      </c>
      <c r="AJ92" s="19">
        <v>0.46</v>
      </c>
      <c r="AK92" s="19">
        <v>1</v>
      </c>
    </row>
    <row r="93" spans="1:40">
      <c r="A93" s="16">
        <v>2030</v>
      </c>
      <c r="B93" s="19">
        <v>0.59</v>
      </c>
      <c r="C93" s="19">
        <v>1.49</v>
      </c>
      <c r="D93" s="19">
        <v>3.63</v>
      </c>
      <c r="E93" s="19">
        <v>7.09</v>
      </c>
      <c r="F93" s="19">
        <v>13.54</v>
      </c>
      <c r="G93" s="19">
        <v>24.57</v>
      </c>
      <c r="H93" s="19">
        <v>33.92</v>
      </c>
      <c r="I93" s="19">
        <v>42.03</v>
      </c>
      <c r="J93" s="19">
        <v>48.7</v>
      </c>
      <c r="K93" s="19">
        <v>55.01</v>
      </c>
      <c r="L93" s="19">
        <v>61.75</v>
      </c>
      <c r="M93" s="19">
        <v>68.89</v>
      </c>
      <c r="N93" s="19">
        <v>74.86</v>
      </c>
      <c r="O93" s="19">
        <v>82.82</v>
      </c>
      <c r="P93" s="19">
        <v>90.15</v>
      </c>
      <c r="Q93" s="19">
        <v>97.25</v>
      </c>
      <c r="R93" s="19">
        <v>100.25</v>
      </c>
      <c r="S93" s="19">
        <v>100.89</v>
      </c>
      <c r="T93" s="19">
        <v>97.27</v>
      </c>
      <c r="U93" s="19">
        <v>92.19</v>
      </c>
      <c r="V93" s="19">
        <v>86.31</v>
      </c>
      <c r="W93" s="19">
        <v>78.72</v>
      </c>
      <c r="X93" s="19">
        <v>67.88</v>
      </c>
      <c r="Y93" s="19">
        <v>55.33</v>
      </c>
      <c r="Z93" s="19">
        <v>44.09</v>
      </c>
      <c r="AA93" s="19">
        <v>34.53</v>
      </c>
      <c r="AB93" s="19">
        <v>25.63</v>
      </c>
      <c r="AC93" s="19">
        <v>17.87</v>
      </c>
      <c r="AD93" s="19">
        <v>11.72</v>
      </c>
      <c r="AE93" s="19">
        <v>7.16</v>
      </c>
      <c r="AF93" s="19">
        <v>4.24</v>
      </c>
      <c r="AG93" s="19">
        <v>2.46</v>
      </c>
      <c r="AH93" s="19">
        <v>1.38</v>
      </c>
      <c r="AI93" s="19">
        <v>0.8</v>
      </c>
      <c r="AJ93" s="19">
        <v>0.46</v>
      </c>
      <c r="AK93" s="19">
        <v>1.01</v>
      </c>
    </row>
    <row r="94" spans="1:40">
      <c r="A94" s="16">
        <v>2031</v>
      </c>
      <c r="B94" s="19">
        <v>0.56000000000000005</v>
      </c>
      <c r="C94" s="19">
        <v>1.42</v>
      </c>
      <c r="D94" s="19">
        <v>3.48</v>
      </c>
      <c r="E94" s="19">
        <v>6.81</v>
      </c>
      <c r="F94" s="19">
        <v>13.02</v>
      </c>
      <c r="G94" s="19">
        <v>23.84</v>
      </c>
      <c r="H94" s="19">
        <v>33.14</v>
      </c>
      <c r="I94" s="19">
        <v>41.29</v>
      </c>
      <c r="J94" s="19">
        <v>47.79</v>
      </c>
      <c r="K94" s="19">
        <v>53.94</v>
      </c>
      <c r="L94" s="19">
        <v>60.69</v>
      </c>
      <c r="M94" s="19">
        <v>67.790000000000006</v>
      </c>
      <c r="N94" s="19">
        <v>73.81</v>
      </c>
      <c r="O94" s="19">
        <v>82.15</v>
      </c>
      <c r="P94" s="19">
        <v>90</v>
      </c>
      <c r="Q94" s="19">
        <v>97.85</v>
      </c>
      <c r="R94" s="19">
        <v>101.11</v>
      </c>
      <c r="S94" s="19">
        <v>101.89</v>
      </c>
      <c r="T94" s="19">
        <v>98.23</v>
      </c>
      <c r="U94" s="19">
        <v>92.99</v>
      </c>
      <c r="V94" s="19">
        <v>87.12</v>
      </c>
      <c r="W94" s="19">
        <v>79.5</v>
      </c>
      <c r="X94" s="19">
        <v>68.680000000000007</v>
      </c>
      <c r="Y94" s="19">
        <v>55.96</v>
      </c>
      <c r="Z94" s="19">
        <v>44.6</v>
      </c>
      <c r="AA94" s="19">
        <v>34.909999999999997</v>
      </c>
      <c r="AB94" s="19">
        <v>25.98</v>
      </c>
      <c r="AC94" s="19">
        <v>18.149999999999999</v>
      </c>
      <c r="AD94" s="19">
        <v>11.91</v>
      </c>
      <c r="AE94" s="19">
        <v>7.28</v>
      </c>
      <c r="AF94" s="19">
        <v>4.32</v>
      </c>
      <c r="AG94" s="19">
        <v>2.52</v>
      </c>
      <c r="AH94" s="19">
        <v>1.43</v>
      </c>
      <c r="AI94" s="19">
        <v>0.83</v>
      </c>
      <c r="AJ94" s="19">
        <v>0.47</v>
      </c>
      <c r="AK94" s="19">
        <v>1.02</v>
      </c>
    </row>
    <row r="95" spans="1:40">
      <c r="A95" s="16">
        <v>2032</v>
      </c>
      <c r="B95" s="19">
        <v>0.53</v>
      </c>
      <c r="C95" s="19">
        <v>1.36</v>
      </c>
      <c r="D95" s="19">
        <v>3.34</v>
      </c>
      <c r="E95" s="19">
        <v>6.54</v>
      </c>
      <c r="F95" s="19">
        <v>12.52</v>
      </c>
      <c r="G95" s="19">
        <v>23.13</v>
      </c>
      <c r="H95" s="19">
        <v>32.4</v>
      </c>
      <c r="I95" s="19">
        <v>40.58</v>
      </c>
      <c r="J95" s="19">
        <v>46.92</v>
      </c>
      <c r="K95" s="19">
        <v>52.91</v>
      </c>
      <c r="L95" s="19">
        <v>59.68</v>
      </c>
      <c r="M95" s="19">
        <v>66.739999999999995</v>
      </c>
      <c r="N95" s="19">
        <v>72.8</v>
      </c>
      <c r="O95" s="19">
        <v>81.510000000000005</v>
      </c>
      <c r="P95" s="19">
        <v>89.85</v>
      </c>
      <c r="Q95" s="19">
        <v>98.42</v>
      </c>
      <c r="R95" s="19">
        <v>101.94</v>
      </c>
      <c r="S95" s="19">
        <v>102.86</v>
      </c>
      <c r="T95" s="19">
        <v>99.15</v>
      </c>
      <c r="U95" s="19">
        <v>93.76</v>
      </c>
      <c r="V95" s="19">
        <v>87.89</v>
      </c>
      <c r="W95" s="19">
        <v>80.239999999999995</v>
      </c>
      <c r="X95" s="19">
        <v>69.45</v>
      </c>
      <c r="Y95" s="19">
        <v>56.57</v>
      </c>
      <c r="Z95" s="19">
        <v>45.08</v>
      </c>
      <c r="AA95" s="19">
        <v>35.270000000000003</v>
      </c>
      <c r="AB95" s="19">
        <v>26.32</v>
      </c>
      <c r="AC95" s="19">
        <v>18.420000000000002</v>
      </c>
      <c r="AD95" s="19">
        <v>12.09</v>
      </c>
      <c r="AE95" s="19">
        <v>7.4</v>
      </c>
      <c r="AF95" s="19">
        <v>4.4000000000000004</v>
      </c>
      <c r="AG95" s="19">
        <v>2.57</v>
      </c>
      <c r="AH95" s="19">
        <v>1.47</v>
      </c>
      <c r="AI95" s="19">
        <v>0.85</v>
      </c>
      <c r="AJ95" s="19">
        <v>0.48</v>
      </c>
      <c r="AK95" s="19">
        <v>1.03</v>
      </c>
    </row>
    <row r="96" spans="1:40">
      <c r="A96" s="16">
        <v>2033</v>
      </c>
      <c r="B96" s="19">
        <v>0.51</v>
      </c>
      <c r="C96" s="19">
        <v>1.29</v>
      </c>
      <c r="D96" s="19">
        <v>3.2</v>
      </c>
      <c r="E96" s="19">
        <v>6.28</v>
      </c>
      <c r="F96" s="19">
        <v>12.04</v>
      </c>
      <c r="G96" s="19">
        <v>22.46</v>
      </c>
      <c r="H96" s="19">
        <v>31.69</v>
      </c>
      <c r="I96" s="19">
        <v>39.909999999999997</v>
      </c>
      <c r="J96" s="19">
        <v>46.09</v>
      </c>
      <c r="K96" s="19">
        <v>51.93</v>
      </c>
      <c r="L96" s="19">
        <v>58.7</v>
      </c>
      <c r="M96" s="19">
        <v>65.73</v>
      </c>
      <c r="N96" s="19">
        <v>71.84</v>
      </c>
      <c r="O96" s="19">
        <v>80.89</v>
      </c>
      <c r="P96" s="19">
        <v>89.71</v>
      </c>
      <c r="Q96" s="19">
        <v>98.97</v>
      </c>
      <c r="R96" s="19">
        <v>102.74</v>
      </c>
      <c r="S96" s="19">
        <v>103.78</v>
      </c>
      <c r="T96" s="19">
        <v>100.03</v>
      </c>
      <c r="U96" s="19">
        <v>94.5</v>
      </c>
      <c r="V96" s="19">
        <v>88.63</v>
      </c>
      <c r="W96" s="19">
        <v>80.959999999999994</v>
      </c>
      <c r="X96" s="19">
        <v>70.19</v>
      </c>
      <c r="Y96" s="19">
        <v>57.15</v>
      </c>
      <c r="Z96" s="19">
        <v>45.54</v>
      </c>
      <c r="AA96" s="19">
        <v>35.619999999999997</v>
      </c>
      <c r="AB96" s="19">
        <v>26.64</v>
      </c>
      <c r="AC96" s="19">
        <v>18.670000000000002</v>
      </c>
      <c r="AD96" s="19">
        <v>12.27</v>
      </c>
      <c r="AE96" s="19">
        <v>7.51</v>
      </c>
      <c r="AF96" s="19">
        <v>4.47</v>
      </c>
      <c r="AG96" s="19">
        <v>2.63</v>
      </c>
      <c r="AH96" s="19">
        <v>1.52</v>
      </c>
      <c r="AI96" s="19">
        <v>0.87</v>
      </c>
      <c r="AJ96" s="19">
        <v>0.49</v>
      </c>
      <c r="AK96" s="19">
        <v>1.04</v>
      </c>
    </row>
    <row r="97" spans="1:37">
      <c r="A97" s="16">
        <v>2034</v>
      </c>
      <c r="B97" s="19">
        <v>0.48</v>
      </c>
      <c r="C97" s="19">
        <v>1.23</v>
      </c>
      <c r="D97" s="19">
        <v>3.07</v>
      </c>
      <c r="E97" s="19">
        <v>6.03</v>
      </c>
      <c r="F97" s="19">
        <v>11.58</v>
      </c>
      <c r="G97" s="19">
        <v>21.81</v>
      </c>
      <c r="H97" s="19">
        <v>31.01</v>
      </c>
      <c r="I97" s="19">
        <v>39.26</v>
      </c>
      <c r="J97" s="19">
        <v>45.29</v>
      </c>
      <c r="K97" s="19">
        <v>50.99</v>
      </c>
      <c r="L97" s="19">
        <v>57.78</v>
      </c>
      <c r="M97" s="19">
        <v>64.77</v>
      </c>
      <c r="N97" s="19">
        <v>70.92</v>
      </c>
      <c r="O97" s="19">
        <v>80.3</v>
      </c>
      <c r="P97" s="19">
        <v>89.58</v>
      </c>
      <c r="Q97" s="19">
        <v>99.49</v>
      </c>
      <c r="R97" s="19">
        <v>103.5</v>
      </c>
      <c r="S97" s="19">
        <v>104.66</v>
      </c>
      <c r="T97" s="19">
        <v>100.87</v>
      </c>
      <c r="U97" s="19">
        <v>95.21</v>
      </c>
      <c r="V97" s="19">
        <v>89.34</v>
      </c>
      <c r="W97" s="19">
        <v>81.64</v>
      </c>
      <c r="X97" s="19">
        <v>70.900000000000006</v>
      </c>
      <c r="Y97" s="19">
        <v>57.71</v>
      </c>
      <c r="Z97" s="19">
        <v>45.99</v>
      </c>
      <c r="AA97" s="19">
        <v>35.96</v>
      </c>
      <c r="AB97" s="19">
        <v>26.95</v>
      </c>
      <c r="AC97" s="19">
        <v>18.91</v>
      </c>
      <c r="AD97" s="19">
        <v>12.43</v>
      </c>
      <c r="AE97" s="19">
        <v>7.61</v>
      </c>
      <c r="AF97" s="19">
        <v>4.55</v>
      </c>
      <c r="AG97" s="19">
        <v>2.68</v>
      </c>
      <c r="AH97" s="19">
        <v>1.56</v>
      </c>
      <c r="AI97" s="19">
        <v>0.89</v>
      </c>
      <c r="AJ97" s="19">
        <v>0.49</v>
      </c>
      <c r="AK97" s="19">
        <v>1.05</v>
      </c>
    </row>
    <row r="98" spans="1:37">
      <c r="A98" s="16">
        <v>2035</v>
      </c>
      <c r="B98" s="19">
        <v>0.46</v>
      </c>
      <c r="C98" s="19">
        <v>1.17</v>
      </c>
      <c r="D98" s="19">
        <v>2.95</v>
      </c>
      <c r="E98" s="19">
        <v>5.8</v>
      </c>
      <c r="F98" s="19">
        <v>11.14</v>
      </c>
      <c r="G98" s="19">
        <v>21.2</v>
      </c>
      <c r="H98" s="19">
        <v>30.36</v>
      </c>
      <c r="I98" s="19">
        <v>38.64</v>
      </c>
      <c r="J98" s="19">
        <v>44.53</v>
      </c>
      <c r="K98" s="19">
        <v>50.09</v>
      </c>
      <c r="L98" s="19">
        <v>56.89</v>
      </c>
      <c r="M98" s="19">
        <v>63.85</v>
      </c>
      <c r="N98" s="19">
        <v>70.040000000000006</v>
      </c>
      <c r="O98" s="19">
        <v>79.739999999999995</v>
      </c>
      <c r="P98" s="19">
        <v>89.46</v>
      </c>
      <c r="Q98" s="19">
        <v>99.99</v>
      </c>
      <c r="R98" s="19">
        <v>104.22</v>
      </c>
      <c r="S98" s="19">
        <v>105.5</v>
      </c>
      <c r="T98" s="19">
        <v>101.67</v>
      </c>
      <c r="U98" s="19">
        <v>95.88</v>
      </c>
      <c r="V98" s="19">
        <v>90.02</v>
      </c>
      <c r="W98" s="19">
        <v>82.29</v>
      </c>
      <c r="X98" s="19">
        <v>71.569999999999993</v>
      </c>
      <c r="Y98" s="19">
        <v>58.24</v>
      </c>
      <c r="Z98" s="19">
        <v>46.41</v>
      </c>
      <c r="AA98" s="19">
        <v>36.28</v>
      </c>
      <c r="AB98" s="19">
        <v>27.25</v>
      </c>
      <c r="AC98" s="19">
        <v>19.149999999999999</v>
      </c>
      <c r="AD98" s="19">
        <v>12.59</v>
      </c>
      <c r="AE98" s="19">
        <v>7.72</v>
      </c>
      <c r="AF98" s="19">
        <v>4.62</v>
      </c>
      <c r="AG98" s="19">
        <v>2.72</v>
      </c>
      <c r="AH98" s="19">
        <v>1.6</v>
      </c>
      <c r="AI98" s="19">
        <v>0.91</v>
      </c>
      <c r="AJ98" s="19">
        <v>0.5</v>
      </c>
      <c r="AK98" s="19">
        <v>1.06</v>
      </c>
    </row>
    <row r="99" spans="1:37">
      <c r="A99" s="16">
        <v>2036</v>
      </c>
      <c r="B99" s="19">
        <v>0.43</v>
      </c>
      <c r="C99" s="19">
        <v>1.1200000000000001</v>
      </c>
      <c r="D99" s="19">
        <v>2.83</v>
      </c>
      <c r="E99" s="19">
        <v>5.57</v>
      </c>
      <c r="F99" s="19">
        <v>10.73</v>
      </c>
      <c r="G99" s="19">
        <v>20.61</v>
      </c>
      <c r="H99" s="19">
        <v>29.74</v>
      </c>
      <c r="I99" s="19">
        <v>38.049999999999997</v>
      </c>
      <c r="J99" s="19">
        <v>43.81</v>
      </c>
      <c r="K99" s="19">
        <v>49.24</v>
      </c>
      <c r="L99" s="19">
        <v>56.05</v>
      </c>
      <c r="M99" s="19">
        <v>62.98</v>
      </c>
      <c r="N99" s="19">
        <v>69.209999999999994</v>
      </c>
      <c r="O99" s="19">
        <v>79.209999999999994</v>
      </c>
      <c r="P99" s="19">
        <v>89.34</v>
      </c>
      <c r="Q99" s="19">
        <v>100.46</v>
      </c>
      <c r="R99" s="19">
        <v>104.91</v>
      </c>
      <c r="S99" s="19">
        <v>106.3</v>
      </c>
      <c r="T99" s="19">
        <v>102.44</v>
      </c>
      <c r="U99" s="19">
        <v>96.52</v>
      </c>
      <c r="V99" s="19">
        <v>90.66</v>
      </c>
      <c r="W99" s="19">
        <v>82.91</v>
      </c>
      <c r="X99" s="19">
        <v>72.209999999999994</v>
      </c>
      <c r="Y99" s="19">
        <v>58.74</v>
      </c>
      <c r="Z99" s="19">
        <v>46.81</v>
      </c>
      <c r="AA99" s="19">
        <v>36.58</v>
      </c>
      <c r="AB99" s="19">
        <v>27.53</v>
      </c>
      <c r="AC99" s="19">
        <v>19.37</v>
      </c>
      <c r="AD99" s="19">
        <v>12.74</v>
      </c>
      <c r="AE99" s="19">
        <v>7.81</v>
      </c>
      <c r="AF99" s="19">
        <v>4.68</v>
      </c>
      <c r="AG99" s="19">
        <v>2.77</v>
      </c>
      <c r="AH99" s="19">
        <v>1.64</v>
      </c>
      <c r="AI99" s="19">
        <v>0.93</v>
      </c>
      <c r="AJ99" s="19">
        <v>0.51</v>
      </c>
      <c r="AK99" s="19">
        <v>1.07</v>
      </c>
    </row>
    <row r="100" spans="1:37">
      <c r="A100" s="16">
        <v>2037</v>
      </c>
      <c r="B100" s="19">
        <v>0.41</v>
      </c>
      <c r="C100" s="19">
        <v>1.07</v>
      </c>
      <c r="D100" s="19">
        <v>2.72</v>
      </c>
      <c r="E100" s="19">
        <v>5.36</v>
      </c>
      <c r="F100" s="19">
        <v>10.34</v>
      </c>
      <c r="G100" s="19">
        <v>20.059999999999999</v>
      </c>
      <c r="H100" s="19">
        <v>29.16</v>
      </c>
      <c r="I100" s="19">
        <v>37.5</v>
      </c>
      <c r="J100" s="19">
        <v>43.12</v>
      </c>
      <c r="K100" s="19">
        <v>48.43</v>
      </c>
      <c r="L100" s="19">
        <v>55.25</v>
      </c>
      <c r="M100" s="19">
        <v>62.15</v>
      </c>
      <c r="N100" s="19">
        <v>68.42</v>
      </c>
      <c r="O100" s="19">
        <v>78.7</v>
      </c>
      <c r="P100" s="19">
        <v>89.22</v>
      </c>
      <c r="Q100" s="19">
        <v>100.91</v>
      </c>
      <c r="R100" s="19">
        <v>105.56</v>
      </c>
      <c r="S100" s="19">
        <v>107.05</v>
      </c>
      <c r="T100" s="19">
        <v>103.16</v>
      </c>
      <c r="U100" s="19">
        <v>97.13</v>
      </c>
      <c r="V100" s="19">
        <v>91.27</v>
      </c>
      <c r="W100" s="19">
        <v>83.49</v>
      </c>
      <c r="X100" s="19">
        <v>72.819999999999993</v>
      </c>
      <c r="Y100" s="19">
        <v>59.22</v>
      </c>
      <c r="Z100" s="19">
        <v>47.19</v>
      </c>
      <c r="AA100" s="19">
        <v>36.869999999999997</v>
      </c>
      <c r="AB100" s="19">
        <v>27.79</v>
      </c>
      <c r="AC100" s="19">
        <v>19.57</v>
      </c>
      <c r="AD100" s="19">
        <v>12.89</v>
      </c>
      <c r="AE100" s="19">
        <v>7.91</v>
      </c>
      <c r="AF100" s="19">
        <v>4.74</v>
      </c>
      <c r="AG100" s="19">
        <v>2.81</v>
      </c>
      <c r="AH100" s="19">
        <v>1.67</v>
      </c>
      <c r="AI100" s="19">
        <v>0.95</v>
      </c>
      <c r="AJ100" s="19">
        <v>0.51</v>
      </c>
      <c r="AK100" s="19">
        <v>1.08</v>
      </c>
    </row>
    <row r="101" spans="1:37">
      <c r="A101" s="16">
        <v>2038</v>
      </c>
      <c r="B101" s="19">
        <v>0.39</v>
      </c>
      <c r="C101" s="19">
        <v>1.02</v>
      </c>
      <c r="D101" s="19">
        <v>2.61</v>
      </c>
      <c r="E101" s="19">
        <v>5.16</v>
      </c>
      <c r="F101" s="19">
        <v>9.9600000000000009</v>
      </c>
      <c r="G101" s="19">
        <v>19.53</v>
      </c>
      <c r="H101" s="19">
        <v>28.6</v>
      </c>
      <c r="I101" s="19">
        <v>36.97</v>
      </c>
      <c r="J101" s="19">
        <v>42.47</v>
      </c>
      <c r="K101" s="19">
        <v>47.67</v>
      </c>
      <c r="L101" s="19">
        <v>54.5</v>
      </c>
      <c r="M101" s="19">
        <v>61.37</v>
      </c>
      <c r="N101" s="19">
        <v>67.67</v>
      </c>
      <c r="O101" s="19">
        <v>78.22</v>
      </c>
      <c r="P101" s="19">
        <v>89.12</v>
      </c>
      <c r="Q101" s="19">
        <v>101.34</v>
      </c>
      <c r="R101" s="19">
        <v>106.18</v>
      </c>
      <c r="S101" s="19">
        <v>107.77</v>
      </c>
      <c r="T101" s="19">
        <v>103.84</v>
      </c>
      <c r="U101" s="19">
        <v>97.7</v>
      </c>
      <c r="V101" s="19">
        <v>91.84</v>
      </c>
      <c r="W101" s="19">
        <v>84.05</v>
      </c>
      <c r="X101" s="19">
        <v>73.400000000000006</v>
      </c>
      <c r="Y101" s="19">
        <v>59.67</v>
      </c>
      <c r="Z101" s="19">
        <v>47.55</v>
      </c>
      <c r="AA101" s="19">
        <v>37.14</v>
      </c>
      <c r="AB101" s="19">
        <v>28.04</v>
      </c>
      <c r="AC101" s="19">
        <v>19.77</v>
      </c>
      <c r="AD101" s="19">
        <v>13.02</v>
      </c>
      <c r="AE101" s="19">
        <v>7.99</v>
      </c>
      <c r="AF101" s="19">
        <v>4.8</v>
      </c>
      <c r="AG101" s="19">
        <v>2.85</v>
      </c>
      <c r="AH101" s="19">
        <v>1.71</v>
      </c>
      <c r="AI101" s="19">
        <v>0.96</v>
      </c>
      <c r="AJ101" s="19">
        <v>0.52</v>
      </c>
      <c r="AK101" s="19">
        <v>1.0900000000000001</v>
      </c>
    </row>
    <row r="102" spans="1:37">
      <c r="A102" s="16">
        <v>2039</v>
      </c>
      <c r="B102" s="19">
        <v>0.37</v>
      </c>
      <c r="C102" s="19">
        <v>0.97</v>
      </c>
      <c r="D102" s="19">
        <v>2.5099999999999998</v>
      </c>
      <c r="E102" s="19">
        <v>4.97</v>
      </c>
      <c r="F102" s="19">
        <v>9.61</v>
      </c>
      <c r="G102" s="19">
        <v>19.04</v>
      </c>
      <c r="H102" s="19">
        <v>28.08</v>
      </c>
      <c r="I102" s="19">
        <v>36.47</v>
      </c>
      <c r="J102" s="19">
        <v>41.86</v>
      </c>
      <c r="K102" s="19">
        <v>46.95</v>
      </c>
      <c r="L102" s="19">
        <v>53.78</v>
      </c>
      <c r="M102" s="19">
        <v>60.63</v>
      </c>
      <c r="N102" s="19">
        <v>66.959999999999994</v>
      </c>
      <c r="O102" s="19">
        <v>77.77</v>
      </c>
      <c r="P102" s="19">
        <v>89.02</v>
      </c>
      <c r="Q102" s="19">
        <v>101.74</v>
      </c>
      <c r="R102" s="19">
        <v>106.76</v>
      </c>
      <c r="S102" s="19">
        <v>108.45</v>
      </c>
      <c r="T102" s="19">
        <v>104.49</v>
      </c>
      <c r="U102" s="19">
        <v>98.24</v>
      </c>
      <c r="V102" s="19">
        <v>92.39</v>
      </c>
      <c r="W102" s="19">
        <v>84.57</v>
      </c>
      <c r="X102" s="19">
        <v>73.94</v>
      </c>
      <c r="Y102" s="19">
        <v>60.1</v>
      </c>
      <c r="Z102" s="19">
        <v>47.89</v>
      </c>
      <c r="AA102" s="19">
        <v>37.4</v>
      </c>
      <c r="AB102" s="19">
        <v>28.28</v>
      </c>
      <c r="AC102" s="19">
        <v>19.96</v>
      </c>
      <c r="AD102" s="19">
        <v>13.15</v>
      </c>
      <c r="AE102" s="19">
        <v>8.07</v>
      </c>
      <c r="AF102" s="19">
        <v>4.8600000000000003</v>
      </c>
      <c r="AG102" s="19">
        <v>2.89</v>
      </c>
      <c r="AH102" s="19">
        <v>1.74</v>
      </c>
      <c r="AI102" s="19">
        <v>0.98</v>
      </c>
      <c r="AJ102" s="19">
        <v>0.52</v>
      </c>
      <c r="AK102" s="19">
        <v>1.0900000000000001</v>
      </c>
    </row>
    <row r="103" spans="1:37">
      <c r="A103" s="16">
        <v>2040</v>
      </c>
      <c r="B103" s="19">
        <v>0.35</v>
      </c>
      <c r="C103" s="19">
        <v>0.92</v>
      </c>
      <c r="D103" s="19">
        <v>2.42</v>
      </c>
      <c r="E103" s="19">
        <v>4.79</v>
      </c>
      <c r="F103" s="19">
        <v>9.2799999999999994</v>
      </c>
      <c r="G103" s="19">
        <v>18.57</v>
      </c>
      <c r="H103" s="19">
        <v>27.59</v>
      </c>
      <c r="I103" s="19">
        <v>36</v>
      </c>
      <c r="J103" s="19">
        <v>41.29</v>
      </c>
      <c r="K103" s="19">
        <v>46.27</v>
      </c>
      <c r="L103" s="19">
        <v>53.11</v>
      </c>
      <c r="M103" s="19">
        <v>59.93</v>
      </c>
      <c r="N103" s="19">
        <v>66.3</v>
      </c>
      <c r="O103" s="19">
        <v>77.349999999999994</v>
      </c>
      <c r="P103" s="19">
        <v>88.92</v>
      </c>
      <c r="Q103" s="19">
        <v>102.12</v>
      </c>
      <c r="R103" s="19">
        <v>107.31</v>
      </c>
      <c r="S103" s="19">
        <v>109.08</v>
      </c>
      <c r="T103" s="19">
        <v>105.09</v>
      </c>
      <c r="U103" s="19">
        <v>98.75</v>
      </c>
      <c r="V103" s="19">
        <v>92.9</v>
      </c>
      <c r="W103" s="19">
        <v>85.06</v>
      </c>
      <c r="X103" s="19">
        <v>74.45</v>
      </c>
      <c r="Y103" s="19">
        <v>60.5</v>
      </c>
      <c r="Z103" s="19">
        <v>48.21</v>
      </c>
      <c r="AA103" s="19">
        <v>37.64</v>
      </c>
      <c r="AB103" s="19">
        <v>28.5</v>
      </c>
      <c r="AC103" s="19">
        <v>20.13</v>
      </c>
      <c r="AD103" s="19">
        <v>13.27</v>
      </c>
      <c r="AE103" s="19">
        <v>8.15</v>
      </c>
      <c r="AF103" s="19">
        <v>4.91</v>
      </c>
      <c r="AG103" s="19">
        <v>2.93</v>
      </c>
      <c r="AH103" s="19">
        <v>1.77</v>
      </c>
      <c r="AI103" s="19">
        <v>0.99</v>
      </c>
      <c r="AJ103" s="19">
        <v>0.53</v>
      </c>
      <c r="AK103" s="19">
        <v>1.1000000000000001</v>
      </c>
    </row>
    <row r="104" spans="1:37">
      <c r="A104" s="16">
        <v>2041</v>
      </c>
      <c r="B104" s="19">
        <v>0.33</v>
      </c>
      <c r="C104" s="19">
        <v>0.88</v>
      </c>
      <c r="D104" s="19">
        <v>2.33</v>
      </c>
      <c r="E104" s="19">
        <v>4.63</v>
      </c>
      <c r="F104" s="19">
        <v>8.9700000000000006</v>
      </c>
      <c r="G104" s="19">
        <v>18.14</v>
      </c>
      <c r="H104" s="19">
        <v>27.13</v>
      </c>
      <c r="I104" s="19">
        <v>35.57</v>
      </c>
      <c r="J104" s="19">
        <v>40.75</v>
      </c>
      <c r="K104" s="19">
        <v>45.64</v>
      </c>
      <c r="L104" s="19">
        <v>52.49</v>
      </c>
      <c r="M104" s="19">
        <v>59.29</v>
      </c>
      <c r="N104" s="19">
        <v>65.67</v>
      </c>
      <c r="O104" s="19">
        <v>76.95</v>
      </c>
      <c r="P104" s="19">
        <v>88.83</v>
      </c>
      <c r="Q104" s="19">
        <v>102.47</v>
      </c>
      <c r="R104" s="19">
        <v>107.82</v>
      </c>
      <c r="S104" s="19">
        <v>109.67</v>
      </c>
      <c r="T104" s="19">
        <v>105.66</v>
      </c>
      <c r="U104" s="19">
        <v>99.23</v>
      </c>
      <c r="V104" s="19">
        <v>93.37</v>
      </c>
      <c r="W104" s="19">
        <v>85.52</v>
      </c>
      <c r="X104" s="19">
        <v>74.930000000000007</v>
      </c>
      <c r="Y104" s="19">
        <v>60.88</v>
      </c>
      <c r="Z104" s="19">
        <v>48.51</v>
      </c>
      <c r="AA104" s="19">
        <v>37.86</v>
      </c>
      <c r="AB104" s="19">
        <v>28.71</v>
      </c>
      <c r="AC104" s="19">
        <v>20.3</v>
      </c>
      <c r="AD104" s="19">
        <v>13.38</v>
      </c>
      <c r="AE104" s="19">
        <v>8.2200000000000006</v>
      </c>
      <c r="AF104" s="19">
        <v>4.96</v>
      </c>
      <c r="AG104" s="19">
        <v>2.96</v>
      </c>
      <c r="AH104" s="19">
        <v>1.8</v>
      </c>
      <c r="AI104" s="19">
        <v>1.01</v>
      </c>
      <c r="AJ104" s="19">
        <v>0.53</v>
      </c>
      <c r="AK104" s="19">
        <v>1.1100000000000001</v>
      </c>
    </row>
    <row r="105" spans="1:37">
      <c r="A105" s="16">
        <v>2042</v>
      </c>
      <c r="B105" s="19">
        <v>0.31</v>
      </c>
      <c r="C105" s="19">
        <v>0.84</v>
      </c>
      <c r="D105" s="19">
        <v>2.25</v>
      </c>
      <c r="E105" s="19">
        <v>4.47</v>
      </c>
      <c r="F105" s="19">
        <v>8.69</v>
      </c>
      <c r="G105" s="19">
        <v>17.73</v>
      </c>
      <c r="H105" s="19">
        <v>26.71</v>
      </c>
      <c r="I105" s="19">
        <v>35.159999999999997</v>
      </c>
      <c r="J105" s="19">
        <v>40.25</v>
      </c>
      <c r="K105" s="19">
        <v>45.05</v>
      </c>
      <c r="L105" s="19">
        <v>51.91</v>
      </c>
      <c r="M105" s="19">
        <v>58.68</v>
      </c>
      <c r="N105" s="19">
        <v>65.099999999999994</v>
      </c>
      <c r="O105" s="19">
        <v>76.58</v>
      </c>
      <c r="P105" s="19">
        <v>88.75</v>
      </c>
      <c r="Q105" s="19">
        <v>102.8</v>
      </c>
      <c r="R105" s="19">
        <v>108.3</v>
      </c>
      <c r="S105" s="19">
        <v>110.23</v>
      </c>
      <c r="T105" s="19">
        <v>106.19</v>
      </c>
      <c r="U105" s="19">
        <v>99.67</v>
      </c>
      <c r="V105" s="19">
        <v>93.82</v>
      </c>
      <c r="W105" s="19">
        <v>85.95</v>
      </c>
      <c r="X105" s="19">
        <v>75.37</v>
      </c>
      <c r="Y105" s="19">
        <v>61.23</v>
      </c>
      <c r="Z105" s="19">
        <v>48.79</v>
      </c>
      <c r="AA105" s="19">
        <v>38.07</v>
      </c>
      <c r="AB105" s="19">
        <v>28.9</v>
      </c>
      <c r="AC105" s="19">
        <v>20.45</v>
      </c>
      <c r="AD105" s="19">
        <v>13.48</v>
      </c>
      <c r="AE105" s="19">
        <v>8.2899999999999991</v>
      </c>
      <c r="AF105" s="19">
        <v>5.01</v>
      </c>
      <c r="AG105" s="19">
        <v>2.99</v>
      </c>
      <c r="AH105" s="19">
        <v>1.82</v>
      </c>
      <c r="AI105" s="19">
        <v>1.02</v>
      </c>
      <c r="AJ105" s="19">
        <v>0.53</v>
      </c>
      <c r="AK105" s="19">
        <v>1.1100000000000001</v>
      </c>
    </row>
    <row r="106" spans="1:37">
      <c r="A106" s="16">
        <v>2043</v>
      </c>
      <c r="B106" s="19">
        <v>0.3</v>
      </c>
      <c r="C106" s="19">
        <v>0.81</v>
      </c>
      <c r="D106" s="19">
        <v>2.17</v>
      </c>
      <c r="E106" s="19">
        <v>4.33</v>
      </c>
      <c r="F106" s="19">
        <v>8.42</v>
      </c>
      <c r="G106" s="19">
        <v>17.36</v>
      </c>
      <c r="H106" s="19">
        <v>26.31</v>
      </c>
      <c r="I106" s="19">
        <v>34.79</v>
      </c>
      <c r="J106" s="19">
        <v>39.78</v>
      </c>
      <c r="K106" s="19">
        <v>44.5</v>
      </c>
      <c r="L106" s="19">
        <v>51.37</v>
      </c>
      <c r="M106" s="19">
        <v>58.12</v>
      </c>
      <c r="N106" s="19">
        <v>64.56</v>
      </c>
      <c r="O106" s="19">
        <v>76.239999999999995</v>
      </c>
      <c r="P106" s="19">
        <v>88.67</v>
      </c>
      <c r="Q106" s="19">
        <v>103.1</v>
      </c>
      <c r="R106" s="19">
        <v>108.74</v>
      </c>
      <c r="S106" s="19">
        <v>110.74</v>
      </c>
      <c r="T106" s="19">
        <v>106.68</v>
      </c>
      <c r="U106" s="19">
        <v>100.08</v>
      </c>
      <c r="V106" s="19">
        <v>94.23</v>
      </c>
      <c r="W106" s="19">
        <v>86.34</v>
      </c>
      <c r="X106" s="19">
        <v>75.78</v>
      </c>
      <c r="Y106" s="19">
        <v>61.55</v>
      </c>
      <c r="Z106" s="19">
        <v>49.05</v>
      </c>
      <c r="AA106" s="19">
        <v>38.270000000000003</v>
      </c>
      <c r="AB106" s="19">
        <v>29.08</v>
      </c>
      <c r="AC106" s="19">
        <v>20.59</v>
      </c>
      <c r="AD106" s="19">
        <v>13.58</v>
      </c>
      <c r="AE106" s="19">
        <v>8.35</v>
      </c>
      <c r="AF106" s="19">
        <v>5.05</v>
      </c>
      <c r="AG106" s="19">
        <v>3.02</v>
      </c>
      <c r="AH106" s="19">
        <v>1.85</v>
      </c>
      <c r="AI106" s="19">
        <v>1.03</v>
      </c>
      <c r="AJ106" s="19">
        <v>0.54</v>
      </c>
      <c r="AK106" s="19">
        <v>1.1200000000000001</v>
      </c>
    </row>
    <row r="107" spans="1:37">
      <c r="A107" s="16">
        <v>2044</v>
      </c>
      <c r="B107" s="19">
        <v>0.28999999999999998</v>
      </c>
      <c r="C107" s="19">
        <v>0.78</v>
      </c>
      <c r="D107" s="19">
        <v>2.1</v>
      </c>
      <c r="E107" s="19">
        <v>4.2</v>
      </c>
      <c r="F107" s="19">
        <v>8.18</v>
      </c>
      <c r="G107" s="19">
        <v>17.010000000000002</v>
      </c>
      <c r="H107" s="19">
        <v>25.95</v>
      </c>
      <c r="I107" s="19">
        <v>34.44</v>
      </c>
      <c r="J107" s="19">
        <v>39.36</v>
      </c>
      <c r="K107" s="19">
        <v>44</v>
      </c>
      <c r="L107" s="19">
        <v>50.87</v>
      </c>
      <c r="M107" s="19">
        <v>57.61</v>
      </c>
      <c r="N107" s="19">
        <v>64.069999999999993</v>
      </c>
      <c r="O107" s="19">
        <v>75.92</v>
      </c>
      <c r="P107" s="19">
        <v>88.6</v>
      </c>
      <c r="Q107" s="19">
        <v>103.38</v>
      </c>
      <c r="R107" s="19">
        <v>109.15</v>
      </c>
      <c r="S107" s="19">
        <v>111.21</v>
      </c>
      <c r="T107" s="19">
        <v>107.13</v>
      </c>
      <c r="U107" s="19">
        <v>100.46</v>
      </c>
      <c r="V107" s="19">
        <v>94.61</v>
      </c>
      <c r="W107" s="19">
        <v>86.71</v>
      </c>
      <c r="X107" s="19">
        <v>76.16</v>
      </c>
      <c r="Y107" s="19">
        <v>61.85</v>
      </c>
      <c r="Z107" s="19">
        <v>49.28</v>
      </c>
      <c r="AA107" s="19">
        <v>38.44</v>
      </c>
      <c r="AB107" s="19">
        <v>29.25</v>
      </c>
      <c r="AC107" s="19">
        <v>20.72</v>
      </c>
      <c r="AD107" s="19">
        <v>13.67</v>
      </c>
      <c r="AE107" s="19">
        <v>8.41</v>
      </c>
      <c r="AF107" s="19">
        <v>5.09</v>
      </c>
      <c r="AG107" s="19">
        <v>3.05</v>
      </c>
      <c r="AH107" s="19">
        <v>1.87</v>
      </c>
      <c r="AI107" s="19">
        <v>1.04</v>
      </c>
      <c r="AJ107" s="19">
        <v>0.54</v>
      </c>
      <c r="AK107" s="19">
        <v>1.1200000000000001</v>
      </c>
    </row>
    <row r="108" spans="1:37">
      <c r="A108" s="16">
        <v>2045</v>
      </c>
      <c r="B108" s="19">
        <v>0.27</v>
      </c>
      <c r="C108" s="19">
        <v>0.75</v>
      </c>
      <c r="D108" s="19">
        <v>2.04</v>
      </c>
      <c r="E108" s="19">
        <v>4.08</v>
      </c>
      <c r="F108" s="19">
        <v>7.95</v>
      </c>
      <c r="G108" s="19">
        <v>16.7</v>
      </c>
      <c r="H108" s="19">
        <v>25.62</v>
      </c>
      <c r="I108" s="19">
        <v>34.119999999999997</v>
      </c>
      <c r="J108" s="19">
        <v>38.97</v>
      </c>
      <c r="K108" s="19">
        <v>43.54</v>
      </c>
      <c r="L108" s="19">
        <v>50.42</v>
      </c>
      <c r="M108" s="19">
        <v>57.14</v>
      </c>
      <c r="N108" s="19">
        <v>63.62</v>
      </c>
      <c r="O108" s="19">
        <v>75.64</v>
      </c>
      <c r="P108" s="19">
        <v>88.54</v>
      </c>
      <c r="Q108" s="19">
        <v>103.64</v>
      </c>
      <c r="R108" s="19">
        <v>109.52</v>
      </c>
      <c r="S108" s="19">
        <v>111.64</v>
      </c>
      <c r="T108" s="19">
        <v>107.54</v>
      </c>
      <c r="U108" s="19">
        <v>100.8</v>
      </c>
      <c r="V108" s="19">
        <v>94.95</v>
      </c>
      <c r="W108" s="19">
        <v>87.04</v>
      </c>
      <c r="X108" s="19">
        <v>76.5</v>
      </c>
      <c r="Y108" s="19">
        <v>62.12</v>
      </c>
      <c r="Z108" s="19">
        <v>49.5</v>
      </c>
      <c r="AA108" s="19">
        <v>38.61</v>
      </c>
      <c r="AB108" s="19">
        <v>29.4</v>
      </c>
      <c r="AC108" s="19">
        <v>20.84</v>
      </c>
      <c r="AD108" s="19">
        <v>13.75</v>
      </c>
      <c r="AE108" s="19">
        <v>8.4600000000000009</v>
      </c>
      <c r="AF108" s="19">
        <v>5.12</v>
      </c>
      <c r="AG108" s="19">
        <v>3.07</v>
      </c>
      <c r="AH108" s="19">
        <v>1.89</v>
      </c>
      <c r="AI108" s="19">
        <v>1.05</v>
      </c>
      <c r="AJ108" s="19">
        <v>0.55000000000000004</v>
      </c>
      <c r="AK108" s="19">
        <v>1.1299999999999999</v>
      </c>
    </row>
    <row r="109" spans="1:37">
      <c r="A109" s="16">
        <v>2046</v>
      </c>
      <c r="B109" s="19">
        <v>0.26</v>
      </c>
      <c r="C109" s="19">
        <v>0.72</v>
      </c>
      <c r="D109" s="19">
        <v>1.98</v>
      </c>
      <c r="E109" s="19">
        <v>3.97</v>
      </c>
      <c r="F109" s="19">
        <v>7.75</v>
      </c>
      <c r="G109" s="19">
        <v>16.41</v>
      </c>
      <c r="H109" s="19">
        <v>25.31</v>
      </c>
      <c r="I109" s="19">
        <v>33.840000000000003</v>
      </c>
      <c r="J109" s="19">
        <v>38.619999999999997</v>
      </c>
      <c r="K109" s="19">
        <v>43.12</v>
      </c>
      <c r="L109" s="19">
        <v>50.01</v>
      </c>
      <c r="M109" s="19">
        <v>56.71</v>
      </c>
      <c r="N109" s="19">
        <v>63.21</v>
      </c>
      <c r="O109" s="19">
        <v>75.38</v>
      </c>
      <c r="P109" s="19">
        <v>88.48</v>
      </c>
      <c r="Q109" s="19">
        <v>103.87</v>
      </c>
      <c r="R109" s="19">
        <v>109.85</v>
      </c>
      <c r="S109" s="19">
        <v>112.03</v>
      </c>
      <c r="T109" s="19">
        <v>107.91</v>
      </c>
      <c r="U109" s="19">
        <v>101.12</v>
      </c>
      <c r="V109" s="19">
        <v>95.27</v>
      </c>
      <c r="W109" s="19">
        <v>87.34</v>
      </c>
      <c r="X109" s="19">
        <v>76.819999999999993</v>
      </c>
      <c r="Y109" s="19">
        <v>62.36</v>
      </c>
      <c r="Z109" s="19">
        <v>49.7</v>
      </c>
      <c r="AA109" s="19">
        <v>38.76</v>
      </c>
      <c r="AB109" s="19">
        <v>29.53</v>
      </c>
      <c r="AC109" s="19">
        <v>20.95</v>
      </c>
      <c r="AD109" s="19">
        <v>13.82</v>
      </c>
      <c r="AE109" s="19">
        <v>8.51</v>
      </c>
      <c r="AF109" s="19">
        <v>5.15</v>
      </c>
      <c r="AG109" s="19">
        <v>3.1</v>
      </c>
      <c r="AH109" s="19">
        <v>1.91</v>
      </c>
      <c r="AI109" s="19">
        <v>1.06</v>
      </c>
      <c r="AJ109" s="19">
        <v>0.55000000000000004</v>
      </c>
      <c r="AK109" s="19">
        <v>1.1299999999999999</v>
      </c>
    </row>
    <row r="110" spans="1:37">
      <c r="A110" s="16">
        <v>2047</v>
      </c>
      <c r="B110" s="19">
        <v>0.25</v>
      </c>
      <c r="C110" s="19">
        <v>0.7</v>
      </c>
      <c r="D110" s="19">
        <v>1.93</v>
      </c>
      <c r="E110" s="19">
        <v>3.87</v>
      </c>
      <c r="F110" s="19">
        <v>7.57</v>
      </c>
      <c r="G110" s="19">
        <v>16.149999999999999</v>
      </c>
      <c r="H110" s="19">
        <v>25.05</v>
      </c>
      <c r="I110" s="19">
        <v>33.58</v>
      </c>
      <c r="J110" s="19">
        <v>38.299999999999997</v>
      </c>
      <c r="K110" s="19">
        <v>42.75</v>
      </c>
      <c r="L110" s="19">
        <v>49.64</v>
      </c>
      <c r="M110" s="19">
        <v>56.33</v>
      </c>
      <c r="N110" s="19">
        <v>62.85</v>
      </c>
      <c r="O110" s="19">
        <v>75.14</v>
      </c>
      <c r="P110" s="19">
        <v>88.43</v>
      </c>
      <c r="Q110" s="19">
        <v>104.08</v>
      </c>
      <c r="R110" s="19">
        <v>110.15</v>
      </c>
      <c r="S110" s="19">
        <v>112.38</v>
      </c>
      <c r="T110" s="19">
        <v>108.24</v>
      </c>
      <c r="U110" s="19">
        <v>101.4</v>
      </c>
      <c r="V110" s="19">
        <v>95.54</v>
      </c>
      <c r="W110" s="19">
        <v>87.61</v>
      </c>
      <c r="X110" s="19">
        <v>77.099999999999994</v>
      </c>
      <c r="Y110" s="19">
        <v>62.58</v>
      </c>
      <c r="Z110" s="19">
        <v>49.87</v>
      </c>
      <c r="AA110" s="19">
        <v>38.89</v>
      </c>
      <c r="AB110" s="19">
        <v>29.65</v>
      </c>
      <c r="AC110" s="19">
        <v>21.04</v>
      </c>
      <c r="AD110" s="19">
        <v>13.89</v>
      </c>
      <c r="AE110" s="19">
        <v>8.5500000000000007</v>
      </c>
      <c r="AF110" s="19">
        <v>5.18</v>
      </c>
      <c r="AG110" s="19">
        <v>3.12</v>
      </c>
      <c r="AH110" s="19">
        <v>1.93</v>
      </c>
      <c r="AI110" s="19">
        <v>1.07</v>
      </c>
      <c r="AJ110" s="19">
        <v>0.55000000000000004</v>
      </c>
      <c r="AK110" s="19">
        <v>1.1399999999999999</v>
      </c>
    </row>
    <row r="111" spans="1:37">
      <c r="A111" s="16">
        <v>2048</v>
      </c>
      <c r="B111" s="19">
        <v>0.24</v>
      </c>
      <c r="C111" s="19">
        <v>0.67</v>
      </c>
      <c r="D111" s="19">
        <v>1.88</v>
      </c>
      <c r="E111" s="19">
        <v>3.78</v>
      </c>
      <c r="F111" s="19">
        <v>7.41</v>
      </c>
      <c r="G111" s="19">
        <v>15.93</v>
      </c>
      <c r="H111" s="19">
        <v>24.81</v>
      </c>
      <c r="I111" s="19">
        <v>33.35</v>
      </c>
      <c r="J111" s="19">
        <v>38.020000000000003</v>
      </c>
      <c r="K111" s="19">
        <v>42.43</v>
      </c>
      <c r="L111" s="19">
        <v>49.32</v>
      </c>
      <c r="M111" s="19">
        <v>55.99</v>
      </c>
      <c r="N111" s="19">
        <v>62.53</v>
      </c>
      <c r="O111" s="19">
        <v>74.94</v>
      </c>
      <c r="P111" s="19">
        <v>88.38</v>
      </c>
      <c r="Q111" s="19">
        <v>104.26</v>
      </c>
      <c r="R111" s="19">
        <v>110.42</v>
      </c>
      <c r="S111" s="19">
        <v>112.68</v>
      </c>
      <c r="T111" s="19">
        <v>108.54</v>
      </c>
      <c r="U111" s="19">
        <v>101.64</v>
      </c>
      <c r="V111" s="19">
        <v>95.79</v>
      </c>
      <c r="W111" s="19">
        <v>87.85</v>
      </c>
      <c r="X111" s="19">
        <v>77.34</v>
      </c>
      <c r="Y111" s="19">
        <v>62.78</v>
      </c>
      <c r="Z111" s="19">
        <v>50.02</v>
      </c>
      <c r="AA111" s="19">
        <v>39</v>
      </c>
      <c r="AB111" s="19">
        <v>29.76</v>
      </c>
      <c r="AC111" s="19">
        <v>21.13</v>
      </c>
      <c r="AD111" s="19">
        <v>13.95</v>
      </c>
      <c r="AE111" s="19">
        <v>8.59</v>
      </c>
      <c r="AF111" s="19">
        <v>5.21</v>
      </c>
      <c r="AG111" s="19">
        <v>3.13</v>
      </c>
      <c r="AH111" s="19">
        <v>1.94</v>
      </c>
      <c r="AI111" s="19">
        <v>1.08</v>
      </c>
      <c r="AJ111" s="19">
        <v>0.55000000000000004</v>
      </c>
      <c r="AK111" s="19">
        <v>1.1399999999999999</v>
      </c>
    </row>
    <row r="112" spans="1:37">
      <c r="A112" s="16">
        <v>2049</v>
      </c>
      <c r="B112" s="19">
        <v>0.23</v>
      </c>
      <c r="C112" s="19">
        <v>0.66</v>
      </c>
      <c r="D112" s="19">
        <v>1.85</v>
      </c>
      <c r="E112" s="19">
        <v>3.71</v>
      </c>
      <c r="F112" s="19">
        <v>7.27</v>
      </c>
      <c r="G112" s="19">
        <v>15.73</v>
      </c>
      <c r="H112" s="19">
        <v>24.6</v>
      </c>
      <c r="I112" s="19">
        <v>33.159999999999997</v>
      </c>
      <c r="J112" s="19">
        <v>37.78</v>
      </c>
      <c r="K112" s="19">
        <v>42.14</v>
      </c>
      <c r="L112" s="19">
        <v>49.04</v>
      </c>
      <c r="M112" s="19">
        <v>55.7</v>
      </c>
      <c r="N112" s="19">
        <v>62.25</v>
      </c>
      <c r="O112" s="19">
        <v>74.760000000000005</v>
      </c>
      <c r="P112" s="19">
        <v>88.34</v>
      </c>
      <c r="Q112" s="19">
        <v>104.42</v>
      </c>
      <c r="R112" s="19">
        <v>110.65</v>
      </c>
      <c r="S112" s="19">
        <v>112.95</v>
      </c>
      <c r="T112" s="19">
        <v>108.79</v>
      </c>
      <c r="U112" s="19">
        <v>101.85</v>
      </c>
      <c r="V112" s="19">
        <v>96.01</v>
      </c>
      <c r="W112" s="19">
        <v>88.06</v>
      </c>
      <c r="X112" s="19">
        <v>77.56</v>
      </c>
      <c r="Y112" s="19">
        <v>62.95</v>
      </c>
      <c r="Z112" s="19">
        <v>50.16</v>
      </c>
      <c r="AA112" s="19">
        <v>39.11</v>
      </c>
      <c r="AB112" s="19">
        <v>29.85</v>
      </c>
      <c r="AC112" s="19">
        <v>21.2</v>
      </c>
      <c r="AD112" s="19">
        <v>14</v>
      </c>
      <c r="AE112" s="19">
        <v>8.6199999999999992</v>
      </c>
      <c r="AF112" s="19">
        <v>5.23</v>
      </c>
      <c r="AG112" s="19">
        <v>3.15</v>
      </c>
      <c r="AH112" s="19">
        <v>1.95</v>
      </c>
      <c r="AI112" s="19">
        <v>1.08</v>
      </c>
      <c r="AJ112" s="19">
        <v>0.56000000000000005</v>
      </c>
      <c r="AK112" s="19">
        <v>1.1399999999999999</v>
      </c>
    </row>
    <row r="113" spans="1:37">
      <c r="A113" s="16">
        <v>2050</v>
      </c>
      <c r="B113" s="19">
        <v>0.23</v>
      </c>
      <c r="C113" s="19">
        <v>0.64</v>
      </c>
      <c r="D113" s="19">
        <v>1.81</v>
      </c>
      <c r="E113" s="19">
        <v>3.65</v>
      </c>
      <c r="F113" s="19">
        <v>7.15</v>
      </c>
      <c r="G113" s="19">
        <v>15.57</v>
      </c>
      <c r="H113" s="19">
        <v>24.43</v>
      </c>
      <c r="I113" s="19">
        <v>32.99</v>
      </c>
      <c r="J113" s="19">
        <v>37.58</v>
      </c>
      <c r="K113" s="19">
        <v>41.9</v>
      </c>
      <c r="L113" s="19">
        <v>48.8</v>
      </c>
      <c r="M113" s="19">
        <v>55.46</v>
      </c>
      <c r="N113" s="19">
        <v>62.01</v>
      </c>
      <c r="O113" s="19">
        <v>74.61</v>
      </c>
      <c r="P113" s="19">
        <v>88.31</v>
      </c>
      <c r="Q113" s="19">
        <v>104.55</v>
      </c>
      <c r="R113" s="19">
        <v>110.84</v>
      </c>
      <c r="S113" s="19">
        <v>113.18</v>
      </c>
      <c r="T113" s="19">
        <v>109</v>
      </c>
      <c r="U113" s="19">
        <v>102.04</v>
      </c>
      <c r="V113" s="19">
        <v>96.19</v>
      </c>
      <c r="W113" s="19">
        <v>88.23</v>
      </c>
      <c r="X113" s="19">
        <v>77.739999999999995</v>
      </c>
      <c r="Y113" s="19">
        <v>63.09</v>
      </c>
      <c r="Z113" s="19">
        <v>50.27</v>
      </c>
      <c r="AA113" s="19">
        <v>39.19</v>
      </c>
      <c r="AB113" s="19">
        <v>29.93</v>
      </c>
      <c r="AC113" s="19">
        <v>21.26</v>
      </c>
      <c r="AD113" s="19">
        <v>14.04</v>
      </c>
      <c r="AE113" s="19">
        <v>8.65</v>
      </c>
      <c r="AF113" s="19">
        <v>5.25</v>
      </c>
      <c r="AG113" s="19">
        <v>3.16</v>
      </c>
      <c r="AH113" s="19">
        <v>1.97</v>
      </c>
      <c r="AI113" s="19">
        <v>1.0900000000000001</v>
      </c>
      <c r="AJ113" s="19">
        <v>0.56000000000000005</v>
      </c>
      <c r="AK113" s="19">
        <v>1.1499999999999999</v>
      </c>
    </row>
    <row r="114" spans="1:37">
      <c r="A114" s="16">
        <v>2051</v>
      </c>
      <c r="B114" s="19">
        <v>0.22</v>
      </c>
      <c r="C114" s="19">
        <v>0.63</v>
      </c>
      <c r="D114" s="19">
        <v>1.78</v>
      </c>
      <c r="E114" s="19">
        <v>3.59</v>
      </c>
      <c r="F114" s="19">
        <v>7.06</v>
      </c>
      <c r="G114" s="19">
        <v>15.43</v>
      </c>
      <c r="H114" s="19">
        <v>24.29</v>
      </c>
      <c r="I114" s="19">
        <v>32.86</v>
      </c>
      <c r="J114" s="19">
        <v>37.409999999999997</v>
      </c>
      <c r="K114" s="19">
        <v>41.7</v>
      </c>
      <c r="L114" s="19">
        <v>48.6</v>
      </c>
      <c r="M114" s="19">
        <v>55.25</v>
      </c>
      <c r="N114" s="19">
        <v>61.82</v>
      </c>
      <c r="O114" s="19">
        <v>74.489999999999995</v>
      </c>
      <c r="P114" s="19">
        <v>88.28</v>
      </c>
      <c r="Q114" s="19">
        <v>104.66</v>
      </c>
      <c r="R114" s="19">
        <v>111</v>
      </c>
      <c r="S114" s="19">
        <v>113.36</v>
      </c>
      <c r="T114" s="19">
        <v>109.18</v>
      </c>
      <c r="U114" s="19">
        <v>102.18</v>
      </c>
      <c r="V114" s="19">
        <v>96.33</v>
      </c>
      <c r="W114" s="19">
        <v>88.37</v>
      </c>
      <c r="X114" s="19">
        <v>77.88</v>
      </c>
      <c r="Y114" s="19">
        <v>63.2</v>
      </c>
      <c r="Z114" s="19">
        <v>50.36</v>
      </c>
      <c r="AA114" s="19">
        <v>39.26</v>
      </c>
      <c r="AB114" s="19">
        <v>30</v>
      </c>
      <c r="AC114" s="19">
        <v>21.31</v>
      </c>
      <c r="AD114" s="19">
        <v>14.07</v>
      </c>
      <c r="AE114" s="19">
        <v>8.67</v>
      </c>
      <c r="AF114" s="19">
        <v>5.26</v>
      </c>
      <c r="AG114" s="19">
        <v>3.17</v>
      </c>
      <c r="AH114" s="19">
        <v>1.97</v>
      </c>
      <c r="AI114" s="19">
        <v>1.0900000000000001</v>
      </c>
      <c r="AJ114" s="19">
        <v>0.56000000000000005</v>
      </c>
      <c r="AK114" s="19">
        <v>1.1499999999999999</v>
      </c>
    </row>
    <row r="115" spans="1:37">
      <c r="A115" s="16">
        <v>2052</v>
      </c>
      <c r="B115" s="19">
        <v>0.22</v>
      </c>
      <c r="C115" s="19">
        <v>0.62</v>
      </c>
      <c r="D115" s="19">
        <v>1.76</v>
      </c>
      <c r="E115" s="19">
        <v>3.55</v>
      </c>
      <c r="F115" s="19">
        <v>6.98</v>
      </c>
      <c r="G115" s="19">
        <v>15.33</v>
      </c>
      <c r="H115" s="19">
        <v>24.18</v>
      </c>
      <c r="I115" s="19">
        <v>32.75</v>
      </c>
      <c r="J115" s="19">
        <v>37.28</v>
      </c>
      <c r="K115" s="19">
        <v>41.55</v>
      </c>
      <c r="L115" s="19">
        <v>48.45</v>
      </c>
      <c r="M115" s="19">
        <v>55.1</v>
      </c>
      <c r="N115" s="19">
        <v>61.67</v>
      </c>
      <c r="O115" s="19">
        <v>74.39</v>
      </c>
      <c r="P115" s="19">
        <v>88.26</v>
      </c>
      <c r="Q115" s="19">
        <v>104.74</v>
      </c>
      <c r="R115" s="19">
        <v>111.13</v>
      </c>
      <c r="S115" s="19">
        <v>113.5</v>
      </c>
      <c r="T115" s="19">
        <v>109.32</v>
      </c>
      <c r="U115" s="19">
        <v>102.3</v>
      </c>
      <c r="V115" s="19">
        <v>96.45</v>
      </c>
      <c r="W115" s="19">
        <v>88.48</v>
      </c>
      <c r="X115" s="19">
        <v>78</v>
      </c>
      <c r="Y115" s="19">
        <v>63.29</v>
      </c>
      <c r="Z115" s="19">
        <v>50.44</v>
      </c>
      <c r="AA115" s="19">
        <v>39.32</v>
      </c>
      <c r="AB115" s="19">
        <v>30.05</v>
      </c>
      <c r="AC115" s="19">
        <v>21.35</v>
      </c>
      <c r="AD115" s="19">
        <v>14.1</v>
      </c>
      <c r="AE115" s="19">
        <v>8.69</v>
      </c>
      <c r="AF115" s="19">
        <v>5.27</v>
      </c>
      <c r="AG115" s="19">
        <v>3.18</v>
      </c>
      <c r="AH115" s="19">
        <v>1.98</v>
      </c>
      <c r="AI115" s="19">
        <v>1.0900000000000001</v>
      </c>
      <c r="AJ115" s="19">
        <v>0.56000000000000005</v>
      </c>
      <c r="AK115" s="19">
        <v>1.1499999999999999</v>
      </c>
    </row>
    <row r="116" spans="1:37">
      <c r="A116" s="16">
        <v>2053</v>
      </c>
      <c r="B116" s="19">
        <v>0.21</v>
      </c>
      <c r="C116" s="19">
        <v>0.61</v>
      </c>
      <c r="D116" s="19">
        <v>1.75</v>
      </c>
      <c r="E116" s="19">
        <v>3.53</v>
      </c>
      <c r="F116" s="19">
        <v>6.93</v>
      </c>
      <c r="G116" s="19">
        <v>15.25</v>
      </c>
      <c r="H116" s="19">
        <v>24.1</v>
      </c>
      <c r="I116" s="19">
        <v>32.68</v>
      </c>
      <c r="J116" s="19">
        <v>37.19</v>
      </c>
      <c r="K116" s="19">
        <v>41.44</v>
      </c>
      <c r="L116" s="19">
        <v>48.34</v>
      </c>
      <c r="M116" s="19">
        <v>54.99</v>
      </c>
      <c r="N116" s="19">
        <v>61.56</v>
      </c>
      <c r="O116" s="19">
        <v>74.319999999999993</v>
      </c>
      <c r="P116" s="19">
        <v>88.24</v>
      </c>
      <c r="Q116" s="19">
        <v>104.8</v>
      </c>
      <c r="R116" s="19">
        <v>111.21</v>
      </c>
      <c r="S116" s="19">
        <v>113.61</v>
      </c>
      <c r="T116" s="19">
        <v>109.42</v>
      </c>
      <c r="U116" s="19">
        <v>102.38</v>
      </c>
      <c r="V116" s="19">
        <v>96.53</v>
      </c>
      <c r="W116" s="19">
        <v>88.56</v>
      </c>
      <c r="X116" s="19">
        <v>78.08</v>
      </c>
      <c r="Y116" s="19">
        <v>63.36</v>
      </c>
      <c r="Z116" s="19">
        <v>50.49</v>
      </c>
      <c r="AA116" s="19">
        <v>39.35</v>
      </c>
      <c r="AB116" s="19">
        <v>30.08</v>
      </c>
      <c r="AC116" s="19">
        <v>21.38</v>
      </c>
      <c r="AD116" s="19">
        <v>14.12</v>
      </c>
      <c r="AE116" s="19">
        <v>8.6999999999999993</v>
      </c>
      <c r="AF116" s="19">
        <v>5.28</v>
      </c>
      <c r="AG116" s="19">
        <v>3.19</v>
      </c>
      <c r="AH116" s="19">
        <v>1.99</v>
      </c>
      <c r="AI116" s="19">
        <v>1.1000000000000001</v>
      </c>
      <c r="AJ116" s="19">
        <v>0.56000000000000005</v>
      </c>
      <c r="AK116" s="19">
        <v>1.1499999999999999</v>
      </c>
    </row>
    <row r="117" spans="1:37">
      <c r="A117" s="16">
        <v>2054</v>
      </c>
      <c r="B117" s="19">
        <v>0.21</v>
      </c>
      <c r="C117" s="19">
        <v>0.61</v>
      </c>
      <c r="D117" s="19">
        <v>1.74</v>
      </c>
      <c r="E117" s="19">
        <v>3.51</v>
      </c>
      <c r="F117" s="19">
        <v>6.9</v>
      </c>
      <c r="G117" s="19">
        <v>15.21</v>
      </c>
      <c r="H117" s="19">
        <v>24.05</v>
      </c>
      <c r="I117" s="19">
        <v>32.630000000000003</v>
      </c>
      <c r="J117" s="19">
        <v>37.130000000000003</v>
      </c>
      <c r="K117" s="19">
        <v>41.38</v>
      </c>
      <c r="L117" s="19">
        <v>48.28</v>
      </c>
      <c r="M117" s="19">
        <v>54.92</v>
      </c>
      <c r="N117" s="19">
        <v>61.5</v>
      </c>
      <c r="O117" s="19">
        <v>74.28</v>
      </c>
      <c r="P117" s="19">
        <v>88.23</v>
      </c>
      <c r="Q117" s="19">
        <v>104.84</v>
      </c>
      <c r="R117" s="19">
        <v>111.27</v>
      </c>
      <c r="S117" s="19">
        <v>113.67</v>
      </c>
      <c r="T117" s="19">
        <v>109.47</v>
      </c>
      <c r="U117" s="19">
        <v>102.43</v>
      </c>
      <c r="V117" s="19">
        <v>96.58</v>
      </c>
      <c r="W117" s="19">
        <v>88.61</v>
      </c>
      <c r="X117" s="19">
        <v>78.13</v>
      </c>
      <c r="Y117" s="19">
        <v>63.4</v>
      </c>
      <c r="Z117" s="19">
        <v>50.52</v>
      </c>
      <c r="AA117" s="19">
        <v>39.380000000000003</v>
      </c>
      <c r="AB117" s="19">
        <v>30.11</v>
      </c>
      <c r="AC117" s="19">
        <v>21.4</v>
      </c>
      <c r="AD117" s="19">
        <v>14.13</v>
      </c>
      <c r="AE117" s="19">
        <v>8.7100000000000009</v>
      </c>
      <c r="AF117" s="19">
        <v>5.29</v>
      </c>
      <c r="AG117" s="19">
        <v>3.19</v>
      </c>
      <c r="AH117" s="19">
        <v>1.99</v>
      </c>
      <c r="AI117" s="19">
        <v>1.1000000000000001</v>
      </c>
      <c r="AJ117" s="19">
        <v>0.56000000000000005</v>
      </c>
      <c r="AK117" s="19">
        <v>1.1499999999999999</v>
      </c>
    </row>
    <row r="118" spans="1:37">
      <c r="A118" s="16">
        <v>2055</v>
      </c>
      <c r="B118" s="19">
        <v>0.21</v>
      </c>
      <c r="C118" s="19">
        <v>0.6</v>
      </c>
      <c r="D118" s="19">
        <v>1.74</v>
      </c>
      <c r="E118" s="19">
        <v>3.5</v>
      </c>
      <c r="F118" s="19">
        <v>6.89</v>
      </c>
      <c r="G118" s="19">
        <v>15.19</v>
      </c>
      <c r="H118" s="19">
        <v>24.03</v>
      </c>
      <c r="I118" s="19">
        <v>32.619999999999997</v>
      </c>
      <c r="J118" s="19">
        <v>37.11</v>
      </c>
      <c r="K118" s="19">
        <v>41.35</v>
      </c>
      <c r="L118" s="19">
        <v>48.26</v>
      </c>
      <c r="M118" s="19">
        <v>54.9</v>
      </c>
      <c r="N118" s="19">
        <v>61.48</v>
      </c>
      <c r="O118" s="19">
        <v>74.27</v>
      </c>
      <c r="P118" s="19">
        <v>88.23</v>
      </c>
      <c r="Q118" s="19">
        <v>104.85</v>
      </c>
      <c r="R118" s="19">
        <v>111.29</v>
      </c>
      <c r="S118" s="19">
        <v>113.69</v>
      </c>
      <c r="T118" s="19">
        <v>109.49</v>
      </c>
      <c r="U118" s="19">
        <v>102.45</v>
      </c>
      <c r="V118" s="19">
        <v>96.6</v>
      </c>
      <c r="W118" s="19">
        <v>88.63</v>
      </c>
      <c r="X118" s="19">
        <v>78.150000000000006</v>
      </c>
      <c r="Y118" s="19">
        <v>63.41</v>
      </c>
      <c r="Z118" s="19">
        <v>50.53</v>
      </c>
      <c r="AA118" s="19">
        <v>39.380000000000003</v>
      </c>
      <c r="AB118" s="19">
        <v>30.11</v>
      </c>
      <c r="AC118" s="19">
        <v>21.4</v>
      </c>
      <c r="AD118" s="19">
        <v>14.14</v>
      </c>
      <c r="AE118" s="19">
        <v>8.7100000000000009</v>
      </c>
      <c r="AF118" s="19">
        <v>5.29</v>
      </c>
      <c r="AG118" s="19">
        <v>3.19</v>
      </c>
      <c r="AH118" s="19">
        <v>1.99</v>
      </c>
      <c r="AI118" s="19">
        <v>1.1000000000000001</v>
      </c>
      <c r="AJ118" s="19">
        <v>0.56000000000000005</v>
      </c>
      <c r="AK118" s="19">
        <v>1.1499999999999999</v>
      </c>
    </row>
    <row r="119" spans="1:37">
      <c r="A119" s="16">
        <v>2056</v>
      </c>
      <c r="B119" s="19">
        <v>0.21</v>
      </c>
      <c r="C119" s="19">
        <v>0.6</v>
      </c>
      <c r="D119" s="19">
        <v>1.74</v>
      </c>
      <c r="E119" s="19">
        <v>3.5</v>
      </c>
      <c r="F119" s="19">
        <v>6.89</v>
      </c>
      <c r="G119" s="19">
        <v>15.19</v>
      </c>
      <c r="H119" s="19">
        <v>24.03</v>
      </c>
      <c r="I119" s="19">
        <v>32.619999999999997</v>
      </c>
      <c r="J119" s="19">
        <v>37.11</v>
      </c>
      <c r="K119" s="19">
        <v>41.35</v>
      </c>
      <c r="L119" s="19">
        <v>48.26</v>
      </c>
      <c r="M119" s="19">
        <v>54.9</v>
      </c>
      <c r="N119" s="19">
        <v>61.48</v>
      </c>
      <c r="O119" s="19">
        <v>74.27</v>
      </c>
      <c r="P119" s="19">
        <v>88.23</v>
      </c>
      <c r="Q119" s="19">
        <v>104.85</v>
      </c>
      <c r="R119" s="19">
        <v>111.29</v>
      </c>
      <c r="S119" s="19">
        <v>113.69</v>
      </c>
      <c r="T119" s="19">
        <v>109.49</v>
      </c>
      <c r="U119" s="19">
        <v>102.45</v>
      </c>
      <c r="V119" s="19">
        <v>96.6</v>
      </c>
      <c r="W119" s="19">
        <v>88.63</v>
      </c>
      <c r="X119" s="19">
        <v>78.150000000000006</v>
      </c>
      <c r="Y119" s="19">
        <v>63.41</v>
      </c>
      <c r="Z119" s="19">
        <v>50.53</v>
      </c>
      <c r="AA119" s="19">
        <v>39.380000000000003</v>
      </c>
      <c r="AB119" s="19">
        <v>30.11</v>
      </c>
      <c r="AC119" s="19">
        <v>21.4</v>
      </c>
      <c r="AD119" s="19">
        <v>14.14</v>
      </c>
      <c r="AE119" s="19">
        <v>8.7100000000000009</v>
      </c>
      <c r="AF119" s="19">
        <v>5.29</v>
      </c>
      <c r="AG119" s="19">
        <v>3.19</v>
      </c>
      <c r="AH119" s="19">
        <v>1.99</v>
      </c>
      <c r="AI119" s="19">
        <v>1.1000000000000001</v>
      </c>
      <c r="AJ119" s="19">
        <v>0.56000000000000005</v>
      </c>
      <c r="AK119" s="19">
        <v>1.1499999999999999</v>
      </c>
    </row>
    <row r="120" spans="1:37">
      <c r="A120" s="16">
        <v>2057</v>
      </c>
      <c r="B120" s="19">
        <v>0.21</v>
      </c>
      <c r="C120" s="19">
        <v>0.6</v>
      </c>
      <c r="D120" s="19">
        <v>1.74</v>
      </c>
      <c r="E120" s="19">
        <v>3.5</v>
      </c>
      <c r="F120" s="19">
        <v>6.89</v>
      </c>
      <c r="G120" s="19">
        <v>15.19</v>
      </c>
      <c r="H120" s="19">
        <v>24.03</v>
      </c>
      <c r="I120" s="19">
        <v>32.619999999999997</v>
      </c>
      <c r="J120" s="19">
        <v>37.11</v>
      </c>
      <c r="K120" s="19">
        <v>41.35</v>
      </c>
      <c r="L120" s="19">
        <v>48.26</v>
      </c>
      <c r="M120" s="19">
        <v>54.9</v>
      </c>
      <c r="N120" s="19">
        <v>61.48</v>
      </c>
      <c r="O120" s="19">
        <v>74.27</v>
      </c>
      <c r="P120" s="19">
        <v>88.23</v>
      </c>
      <c r="Q120" s="19">
        <v>104.85</v>
      </c>
      <c r="R120" s="19">
        <v>111.29</v>
      </c>
      <c r="S120" s="19">
        <v>113.69</v>
      </c>
      <c r="T120" s="19">
        <v>109.49</v>
      </c>
      <c r="U120" s="19">
        <v>102.45</v>
      </c>
      <c r="V120" s="19">
        <v>96.6</v>
      </c>
      <c r="W120" s="19">
        <v>88.63</v>
      </c>
      <c r="X120" s="19">
        <v>78.150000000000006</v>
      </c>
      <c r="Y120" s="19">
        <v>63.41</v>
      </c>
      <c r="Z120" s="19">
        <v>50.53</v>
      </c>
      <c r="AA120" s="19">
        <v>39.380000000000003</v>
      </c>
      <c r="AB120" s="19">
        <v>30.11</v>
      </c>
      <c r="AC120" s="19">
        <v>21.4</v>
      </c>
      <c r="AD120" s="19">
        <v>14.14</v>
      </c>
      <c r="AE120" s="19">
        <v>8.7100000000000009</v>
      </c>
      <c r="AF120" s="19">
        <v>5.29</v>
      </c>
      <c r="AG120" s="19">
        <v>3.19</v>
      </c>
      <c r="AH120" s="19">
        <v>1.99</v>
      </c>
      <c r="AI120" s="19">
        <v>1.1000000000000001</v>
      </c>
      <c r="AJ120" s="19">
        <v>0.56000000000000005</v>
      </c>
      <c r="AK120" s="19">
        <v>1.1499999999999999</v>
      </c>
    </row>
    <row r="121" spans="1:37">
      <c r="A121" s="16">
        <v>2058</v>
      </c>
      <c r="B121" s="19">
        <v>0.21</v>
      </c>
      <c r="C121" s="19">
        <v>0.6</v>
      </c>
      <c r="D121" s="19">
        <v>1.74</v>
      </c>
      <c r="E121" s="19">
        <v>3.5</v>
      </c>
      <c r="F121" s="19">
        <v>6.89</v>
      </c>
      <c r="G121" s="19">
        <v>15.19</v>
      </c>
      <c r="H121" s="19">
        <v>24.03</v>
      </c>
      <c r="I121" s="19">
        <v>32.619999999999997</v>
      </c>
      <c r="J121" s="19">
        <v>37.11</v>
      </c>
      <c r="K121" s="19">
        <v>41.35</v>
      </c>
      <c r="L121" s="19">
        <v>48.26</v>
      </c>
      <c r="M121" s="19">
        <v>54.9</v>
      </c>
      <c r="N121" s="19">
        <v>61.48</v>
      </c>
      <c r="O121" s="19">
        <v>74.27</v>
      </c>
      <c r="P121" s="19">
        <v>88.23</v>
      </c>
      <c r="Q121" s="19">
        <v>104.85</v>
      </c>
      <c r="R121" s="19">
        <v>111.29</v>
      </c>
      <c r="S121" s="19">
        <v>113.69</v>
      </c>
      <c r="T121" s="19">
        <v>109.49</v>
      </c>
      <c r="U121" s="19">
        <v>102.45</v>
      </c>
      <c r="V121" s="19">
        <v>96.6</v>
      </c>
      <c r="W121" s="19">
        <v>88.63</v>
      </c>
      <c r="X121" s="19">
        <v>78.150000000000006</v>
      </c>
      <c r="Y121" s="19">
        <v>63.41</v>
      </c>
      <c r="Z121" s="19">
        <v>50.53</v>
      </c>
      <c r="AA121" s="19">
        <v>39.380000000000003</v>
      </c>
      <c r="AB121" s="19">
        <v>30.11</v>
      </c>
      <c r="AC121" s="19">
        <v>21.4</v>
      </c>
      <c r="AD121" s="19">
        <v>14.14</v>
      </c>
      <c r="AE121" s="19">
        <v>8.7100000000000009</v>
      </c>
      <c r="AF121" s="19">
        <v>5.29</v>
      </c>
      <c r="AG121" s="19">
        <v>3.19</v>
      </c>
      <c r="AH121" s="19">
        <v>1.99</v>
      </c>
      <c r="AI121" s="19">
        <v>1.1000000000000001</v>
      </c>
      <c r="AJ121" s="19">
        <v>0.56000000000000005</v>
      </c>
      <c r="AK121" s="19">
        <v>1.1499999999999999</v>
      </c>
    </row>
    <row r="122" spans="1:37">
      <c r="A122" s="16">
        <v>2059</v>
      </c>
      <c r="B122" s="19">
        <v>0.21</v>
      </c>
      <c r="C122" s="19">
        <v>0.6</v>
      </c>
      <c r="D122" s="19">
        <v>1.74</v>
      </c>
      <c r="E122" s="19">
        <v>3.5</v>
      </c>
      <c r="F122" s="19">
        <v>6.89</v>
      </c>
      <c r="G122" s="19">
        <v>15.19</v>
      </c>
      <c r="H122" s="19">
        <v>24.03</v>
      </c>
      <c r="I122" s="19">
        <v>32.619999999999997</v>
      </c>
      <c r="J122" s="19">
        <v>37.11</v>
      </c>
      <c r="K122" s="19">
        <v>41.35</v>
      </c>
      <c r="L122" s="19">
        <v>48.26</v>
      </c>
      <c r="M122" s="19">
        <v>54.9</v>
      </c>
      <c r="N122" s="19">
        <v>61.48</v>
      </c>
      <c r="O122" s="19">
        <v>74.27</v>
      </c>
      <c r="P122" s="19">
        <v>88.23</v>
      </c>
      <c r="Q122" s="19">
        <v>104.85</v>
      </c>
      <c r="R122" s="19">
        <v>111.29</v>
      </c>
      <c r="S122" s="19">
        <v>113.69</v>
      </c>
      <c r="T122" s="19">
        <v>109.49</v>
      </c>
      <c r="U122" s="19">
        <v>102.45</v>
      </c>
      <c r="V122" s="19">
        <v>96.6</v>
      </c>
      <c r="W122" s="19">
        <v>88.63</v>
      </c>
      <c r="X122" s="19">
        <v>78.150000000000006</v>
      </c>
      <c r="Y122" s="19">
        <v>63.41</v>
      </c>
      <c r="Z122" s="19">
        <v>50.53</v>
      </c>
      <c r="AA122" s="19">
        <v>39.380000000000003</v>
      </c>
      <c r="AB122" s="19">
        <v>30.11</v>
      </c>
      <c r="AC122" s="19">
        <v>21.4</v>
      </c>
      <c r="AD122" s="19">
        <v>14.14</v>
      </c>
      <c r="AE122" s="19">
        <v>8.7100000000000009</v>
      </c>
      <c r="AF122" s="19">
        <v>5.29</v>
      </c>
      <c r="AG122" s="19">
        <v>3.19</v>
      </c>
      <c r="AH122" s="19">
        <v>1.99</v>
      </c>
      <c r="AI122" s="19">
        <v>1.1000000000000001</v>
      </c>
      <c r="AJ122" s="19">
        <v>0.56000000000000005</v>
      </c>
      <c r="AK122" s="19">
        <v>1.1499999999999999</v>
      </c>
    </row>
    <row r="123" spans="1:37">
      <c r="A123" s="16">
        <v>2060</v>
      </c>
      <c r="B123" s="19">
        <v>0.21</v>
      </c>
      <c r="C123" s="19">
        <v>0.6</v>
      </c>
      <c r="D123" s="19">
        <v>1.74</v>
      </c>
      <c r="E123" s="19">
        <v>3.5</v>
      </c>
      <c r="F123" s="19">
        <v>6.89</v>
      </c>
      <c r="G123" s="19">
        <v>15.19</v>
      </c>
      <c r="H123" s="19">
        <v>24.03</v>
      </c>
      <c r="I123" s="19">
        <v>32.619999999999997</v>
      </c>
      <c r="J123" s="19">
        <v>37.11</v>
      </c>
      <c r="K123" s="19">
        <v>41.35</v>
      </c>
      <c r="L123" s="19">
        <v>48.26</v>
      </c>
      <c r="M123" s="19">
        <v>54.9</v>
      </c>
      <c r="N123" s="19">
        <v>61.48</v>
      </c>
      <c r="O123" s="19">
        <v>74.27</v>
      </c>
      <c r="P123" s="19">
        <v>88.23</v>
      </c>
      <c r="Q123" s="19">
        <v>104.85</v>
      </c>
      <c r="R123" s="19">
        <v>111.29</v>
      </c>
      <c r="S123" s="19">
        <v>113.69</v>
      </c>
      <c r="T123" s="19">
        <v>109.49</v>
      </c>
      <c r="U123" s="19">
        <v>102.45</v>
      </c>
      <c r="V123" s="19">
        <v>96.6</v>
      </c>
      <c r="W123" s="19">
        <v>88.63</v>
      </c>
      <c r="X123" s="19">
        <v>78.150000000000006</v>
      </c>
      <c r="Y123" s="19">
        <v>63.41</v>
      </c>
      <c r="Z123" s="19">
        <v>50.53</v>
      </c>
      <c r="AA123" s="19">
        <v>39.380000000000003</v>
      </c>
      <c r="AB123" s="19">
        <v>30.11</v>
      </c>
      <c r="AC123" s="19">
        <v>21.4</v>
      </c>
      <c r="AD123" s="19">
        <v>14.14</v>
      </c>
      <c r="AE123" s="19">
        <v>8.7100000000000009</v>
      </c>
      <c r="AF123" s="19">
        <v>5.29</v>
      </c>
      <c r="AG123" s="19">
        <v>3.19</v>
      </c>
      <c r="AH123" s="19">
        <v>1.99</v>
      </c>
      <c r="AI123" s="19">
        <v>1.1000000000000001</v>
      </c>
      <c r="AJ123" s="19">
        <v>0.56000000000000005</v>
      </c>
      <c r="AK123" s="19">
        <v>1.1499999999999999</v>
      </c>
    </row>
    <row r="124" spans="1:37">
      <c r="A124" s="16">
        <v>2061</v>
      </c>
      <c r="B124" s="19">
        <v>0.21</v>
      </c>
      <c r="C124" s="19">
        <v>0.6</v>
      </c>
      <c r="D124" s="19">
        <v>1.74</v>
      </c>
      <c r="E124" s="19">
        <v>3.5</v>
      </c>
      <c r="F124" s="19">
        <v>6.89</v>
      </c>
      <c r="G124" s="19">
        <v>15.19</v>
      </c>
      <c r="H124" s="19">
        <v>24.03</v>
      </c>
      <c r="I124" s="19">
        <v>32.619999999999997</v>
      </c>
      <c r="J124" s="19">
        <v>37.11</v>
      </c>
      <c r="K124" s="19">
        <v>41.35</v>
      </c>
      <c r="L124" s="19">
        <v>48.26</v>
      </c>
      <c r="M124" s="19">
        <v>54.9</v>
      </c>
      <c r="N124" s="19">
        <v>61.48</v>
      </c>
      <c r="O124" s="19">
        <v>74.27</v>
      </c>
      <c r="P124" s="19">
        <v>88.23</v>
      </c>
      <c r="Q124" s="19">
        <v>104.85</v>
      </c>
      <c r="R124" s="19">
        <v>111.29</v>
      </c>
      <c r="S124" s="19">
        <v>113.69</v>
      </c>
      <c r="T124" s="19">
        <v>109.49</v>
      </c>
      <c r="U124" s="19">
        <v>102.45</v>
      </c>
      <c r="V124" s="19">
        <v>96.6</v>
      </c>
      <c r="W124" s="19">
        <v>88.63</v>
      </c>
      <c r="X124" s="19">
        <v>78.150000000000006</v>
      </c>
      <c r="Y124" s="19">
        <v>63.41</v>
      </c>
      <c r="Z124" s="19">
        <v>50.53</v>
      </c>
      <c r="AA124" s="19">
        <v>39.380000000000003</v>
      </c>
      <c r="AB124" s="19">
        <v>30.11</v>
      </c>
      <c r="AC124" s="19">
        <v>21.4</v>
      </c>
      <c r="AD124" s="19">
        <v>14.14</v>
      </c>
      <c r="AE124" s="19">
        <v>8.7100000000000009</v>
      </c>
      <c r="AF124" s="19">
        <v>5.29</v>
      </c>
      <c r="AG124" s="19">
        <v>3.19</v>
      </c>
      <c r="AH124" s="19">
        <v>1.99</v>
      </c>
      <c r="AI124" s="19">
        <v>1.1000000000000001</v>
      </c>
      <c r="AJ124" s="19">
        <v>0.56000000000000005</v>
      </c>
      <c r="AK124" s="19">
        <v>1.1499999999999999</v>
      </c>
    </row>
    <row r="125" spans="1:37">
      <c r="A125" s="16">
        <v>2062</v>
      </c>
      <c r="B125" s="19">
        <v>0.21</v>
      </c>
      <c r="C125" s="19">
        <v>0.6</v>
      </c>
      <c r="D125" s="19">
        <v>1.74</v>
      </c>
      <c r="E125" s="19">
        <v>3.5</v>
      </c>
      <c r="F125" s="19">
        <v>6.89</v>
      </c>
      <c r="G125" s="19">
        <v>15.19</v>
      </c>
      <c r="H125" s="19">
        <v>24.03</v>
      </c>
      <c r="I125" s="19">
        <v>32.619999999999997</v>
      </c>
      <c r="J125" s="19">
        <v>37.11</v>
      </c>
      <c r="K125" s="19">
        <v>41.35</v>
      </c>
      <c r="L125" s="19">
        <v>48.26</v>
      </c>
      <c r="M125" s="19">
        <v>54.9</v>
      </c>
      <c r="N125" s="19">
        <v>61.48</v>
      </c>
      <c r="O125" s="19">
        <v>74.27</v>
      </c>
      <c r="P125" s="19">
        <v>88.23</v>
      </c>
      <c r="Q125" s="19">
        <v>104.85</v>
      </c>
      <c r="R125" s="19">
        <v>111.29</v>
      </c>
      <c r="S125" s="19">
        <v>113.69</v>
      </c>
      <c r="T125" s="19">
        <v>109.49</v>
      </c>
      <c r="U125" s="19">
        <v>102.45</v>
      </c>
      <c r="V125" s="19">
        <v>96.6</v>
      </c>
      <c r="W125" s="19">
        <v>88.63</v>
      </c>
      <c r="X125" s="19">
        <v>78.150000000000006</v>
      </c>
      <c r="Y125" s="19">
        <v>63.41</v>
      </c>
      <c r="Z125" s="19">
        <v>50.53</v>
      </c>
      <c r="AA125" s="19">
        <v>39.380000000000003</v>
      </c>
      <c r="AB125" s="19">
        <v>30.11</v>
      </c>
      <c r="AC125" s="19">
        <v>21.4</v>
      </c>
      <c r="AD125" s="19">
        <v>14.14</v>
      </c>
      <c r="AE125" s="19">
        <v>8.7100000000000009</v>
      </c>
      <c r="AF125" s="19">
        <v>5.29</v>
      </c>
      <c r="AG125" s="19">
        <v>3.19</v>
      </c>
      <c r="AH125" s="19">
        <v>1.99</v>
      </c>
      <c r="AI125" s="19">
        <v>1.1000000000000001</v>
      </c>
      <c r="AJ125" s="19">
        <v>0.56000000000000005</v>
      </c>
      <c r="AK125" s="19">
        <v>1.1499999999999999</v>
      </c>
    </row>
    <row r="126" spans="1:37">
      <c r="A126" s="16">
        <v>2063</v>
      </c>
      <c r="B126" s="19">
        <v>0.21</v>
      </c>
      <c r="C126" s="19">
        <v>0.6</v>
      </c>
      <c r="D126" s="19">
        <v>1.74</v>
      </c>
      <c r="E126" s="19">
        <v>3.5</v>
      </c>
      <c r="F126" s="19">
        <v>6.89</v>
      </c>
      <c r="G126" s="19">
        <v>15.19</v>
      </c>
      <c r="H126" s="19">
        <v>24.03</v>
      </c>
      <c r="I126" s="19">
        <v>32.619999999999997</v>
      </c>
      <c r="J126" s="19">
        <v>37.11</v>
      </c>
      <c r="K126" s="19">
        <v>41.35</v>
      </c>
      <c r="L126" s="19">
        <v>48.26</v>
      </c>
      <c r="M126" s="19">
        <v>54.9</v>
      </c>
      <c r="N126" s="19">
        <v>61.48</v>
      </c>
      <c r="O126" s="19">
        <v>74.27</v>
      </c>
      <c r="P126" s="19">
        <v>88.23</v>
      </c>
      <c r="Q126" s="19">
        <v>104.85</v>
      </c>
      <c r="R126" s="19">
        <v>111.29</v>
      </c>
      <c r="S126" s="19">
        <v>113.69</v>
      </c>
      <c r="T126" s="19">
        <v>109.49</v>
      </c>
      <c r="U126" s="19">
        <v>102.45</v>
      </c>
      <c r="V126" s="19">
        <v>96.6</v>
      </c>
      <c r="W126" s="19">
        <v>88.63</v>
      </c>
      <c r="X126" s="19">
        <v>78.150000000000006</v>
      </c>
      <c r="Y126" s="19">
        <v>63.41</v>
      </c>
      <c r="Z126" s="19">
        <v>50.53</v>
      </c>
      <c r="AA126" s="19">
        <v>39.380000000000003</v>
      </c>
      <c r="AB126" s="19">
        <v>30.11</v>
      </c>
      <c r="AC126" s="19">
        <v>21.4</v>
      </c>
      <c r="AD126" s="19">
        <v>14.14</v>
      </c>
      <c r="AE126" s="19">
        <v>8.7100000000000009</v>
      </c>
      <c r="AF126" s="19">
        <v>5.29</v>
      </c>
      <c r="AG126" s="19">
        <v>3.19</v>
      </c>
      <c r="AH126" s="19">
        <v>1.99</v>
      </c>
      <c r="AI126" s="19">
        <v>1.1000000000000001</v>
      </c>
      <c r="AJ126" s="19">
        <v>0.56000000000000005</v>
      </c>
      <c r="AK126" s="19">
        <v>1.1499999999999999</v>
      </c>
    </row>
    <row r="127" spans="1:37">
      <c r="A127" s="16">
        <v>2064</v>
      </c>
      <c r="B127" s="19">
        <v>0.21</v>
      </c>
      <c r="C127" s="19">
        <v>0.6</v>
      </c>
      <c r="D127" s="19">
        <v>1.74</v>
      </c>
      <c r="E127" s="19">
        <v>3.5</v>
      </c>
      <c r="F127" s="19">
        <v>6.89</v>
      </c>
      <c r="G127" s="19">
        <v>15.19</v>
      </c>
      <c r="H127" s="19">
        <v>24.03</v>
      </c>
      <c r="I127" s="19">
        <v>32.619999999999997</v>
      </c>
      <c r="J127" s="19">
        <v>37.11</v>
      </c>
      <c r="K127" s="19">
        <v>41.35</v>
      </c>
      <c r="L127" s="19">
        <v>48.26</v>
      </c>
      <c r="M127" s="19">
        <v>54.9</v>
      </c>
      <c r="N127" s="19">
        <v>61.48</v>
      </c>
      <c r="O127" s="19">
        <v>74.27</v>
      </c>
      <c r="P127" s="19">
        <v>88.23</v>
      </c>
      <c r="Q127" s="19">
        <v>104.85</v>
      </c>
      <c r="R127" s="19">
        <v>111.29</v>
      </c>
      <c r="S127" s="19">
        <v>113.69</v>
      </c>
      <c r="T127" s="19">
        <v>109.49</v>
      </c>
      <c r="U127" s="19">
        <v>102.45</v>
      </c>
      <c r="V127" s="19">
        <v>96.6</v>
      </c>
      <c r="W127" s="19">
        <v>88.63</v>
      </c>
      <c r="X127" s="19">
        <v>78.150000000000006</v>
      </c>
      <c r="Y127" s="19">
        <v>63.41</v>
      </c>
      <c r="Z127" s="19">
        <v>50.53</v>
      </c>
      <c r="AA127" s="19">
        <v>39.380000000000003</v>
      </c>
      <c r="AB127" s="19">
        <v>30.11</v>
      </c>
      <c r="AC127" s="19">
        <v>21.4</v>
      </c>
      <c r="AD127" s="19">
        <v>14.14</v>
      </c>
      <c r="AE127" s="19">
        <v>8.7100000000000009</v>
      </c>
      <c r="AF127" s="19">
        <v>5.29</v>
      </c>
      <c r="AG127" s="19">
        <v>3.19</v>
      </c>
      <c r="AH127" s="19">
        <v>1.99</v>
      </c>
      <c r="AI127" s="19">
        <v>1.1000000000000001</v>
      </c>
      <c r="AJ127" s="19">
        <v>0.56000000000000005</v>
      </c>
      <c r="AK127" s="19">
        <v>1.1499999999999999</v>
      </c>
    </row>
    <row r="128" spans="1:37">
      <c r="A128" s="16">
        <v>2065</v>
      </c>
      <c r="B128" s="19">
        <v>0.21</v>
      </c>
      <c r="C128" s="19">
        <v>0.6</v>
      </c>
      <c r="D128" s="19">
        <v>1.74</v>
      </c>
      <c r="E128" s="19">
        <v>3.5</v>
      </c>
      <c r="F128" s="19">
        <v>6.89</v>
      </c>
      <c r="G128" s="19">
        <v>15.19</v>
      </c>
      <c r="H128" s="19">
        <v>24.03</v>
      </c>
      <c r="I128" s="19">
        <v>32.619999999999997</v>
      </c>
      <c r="J128" s="19">
        <v>37.11</v>
      </c>
      <c r="K128" s="19">
        <v>41.35</v>
      </c>
      <c r="L128" s="19">
        <v>48.26</v>
      </c>
      <c r="M128" s="19">
        <v>54.9</v>
      </c>
      <c r="N128" s="19">
        <v>61.48</v>
      </c>
      <c r="O128" s="19">
        <v>74.27</v>
      </c>
      <c r="P128" s="19">
        <v>88.23</v>
      </c>
      <c r="Q128" s="19">
        <v>104.85</v>
      </c>
      <c r="R128" s="19">
        <v>111.29</v>
      </c>
      <c r="S128" s="19">
        <v>113.69</v>
      </c>
      <c r="T128" s="19">
        <v>109.49</v>
      </c>
      <c r="U128" s="19">
        <v>102.45</v>
      </c>
      <c r="V128" s="19">
        <v>96.6</v>
      </c>
      <c r="W128" s="19">
        <v>88.63</v>
      </c>
      <c r="X128" s="19">
        <v>78.150000000000006</v>
      </c>
      <c r="Y128" s="19">
        <v>63.41</v>
      </c>
      <c r="Z128" s="19">
        <v>50.53</v>
      </c>
      <c r="AA128" s="19">
        <v>39.380000000000003</v>
      </c>
      <c r="AB128" s="19">
        <v>30.11</v>
      </c>
      <c r="AC128" s="19">
        <v>21.4</v>
      </c>
      <c r="AD128" s="19">
        <v>14.14</v>
      </c>
      <c r="AE128" s="19">
        <v>8.7100000000000009</v>
      </c>
      <c r="AF128" s="19">
        <v>5.29</v>
      </c>
      <c r="AG128" s="19">
        <v>3.19</v>
      </c>
      <c r="AH128" s="19">
        <v>1.99</v>
      </c>
      <c r="AI128" s="19">
        <v>1.1000000000000001</v>
      </c>
      <c r="AJ128" s="19">
        <v>0.56000000000000005</v>
      </c>
      <c r="AK128" s="19">
        <v>1.1499999999999999</v>
      </c>
    </row>
    <row r="129" spans="1:37">
      <c r="A129" s="16">
        <v>2066</v>
      </c>
      <c r="B129" s="19">
        <v>0.21</v>
      </c>
      <c r="C129" s="19">
        <v>0.6</v>
      </c>
      <c r="D129" s="19">
        <v>1.74</v>
      </c>
      <c r="E129" s="19">
        <v>3.5</v>
      </c>
      <c r="F129" s="19">
        <v>6.89</v>
      </c>
      <c r="G129" s="19">
        <v>15.19</v>
      </c>
      <c r="H129" s="19">
        <v>24.03</v>
      </c>
      <c r="I129" s="19">
        <v>32.619999999999997</v>
      </c>
      <c r="J129" s="19">
        <v>37.11</v>
      </c>
      <c r="K129" s="19">
        <v>41.35</v>
      </c>
      <c r="L129" s="19">
        <v>48.26</v>
      </c>
      <c r="M129" s="19">
        <v>54.9</v>
      </c>
      <c r="N129" s="19">
        <v>61.48</v>
      </c>
      <c r="O129" s="19">
        <v>74.27</v>
      </c>
      <c r="P129" s="19">
        <v>88.23</v>
      </c>
      <c r="Q129" s="19">
        <v>104.85</v>
      </c>
      <c r="R129" s="19">
        <v>111.29</v>
      </c>
      <c r="S129" s="19">
        <v>113.69</v>
      </c>
      <c r="T129" s="19">
        <v>109.49</v>
      </c>
      <c r="U129" s="19">
        <v>102.45</v>
      </c>
      <c r="V129" s="19">
        <v>96.6</v>
      </c>
      <c r="W129" s="19">
        <v>88.63</v>
      </c>
      <c r="X129" s="19">
        <v>78.150000000000006</v>
      </c>
      <c r="Y129" s="19">
        <v>63.41</v>
      </c>
      <c r="Z129" s="19">
        <v>50.53</v>
      </c>
      <c r="AA129" s="19">
        <v>39.380000000000003</v>
      </c>
      <c r="AB129" s="19">
        <v>30.11</v>
      </c>
      <c r="AC129" s="19">
        <v>21.4</v>
      </c>
      <c r="AD129" s="19">
        <v>14.14</v>
      </c>
      <c r="AE129" s="19">
        <v>8.7100000000000009</v>
      </c>
      <c r="AF129" s="19">
        <v>5.29</v>
      </c>
      <c r="AG129" s="19">
        <v>3.19</v>
      </c>
      <c r="AH129" s="19">
        <v>1.99</v>
      </c>
      <c r="AI129" s="19">
        <v>1.1000000000000001</v>
      </c>
      <c r="AJ129" s="19">
        <v>0.56000000000000005</v>
      </c>
      <c r="AK129" s="19">
        <v>1.1499999999999999</v>
      </c>
    </row>
    <row r="130" spans="1:37">
      <c r="A130" s="16">
        <v>2067</v>
      </c>
      <c r="B130" s="19">
        <v>0.21</v>
      </c>
      <c r="C130" s="19">
        <v>0.6</v>
      </c>
      <c r="D130" s="19">
        <v>1.74</v>
      </c>
      <c r="E130" s="19">
        <v>3.5</v>
      </c>
      <c r="F130" s="19">
        <v>6.89</v>
      </c>
      <c r="G130" s="19">
        <v>15.19</v>
      </c>
      <c r="H130" s="19">
        <v>24.03</v>
      </c>
      <c r="I130" s="19">
        <v>32.619999999999997</v>
      </c>
      <c r="J130" s="19">
        <v>37.11</v>
      </c>
      <c r="K130" s="19">
        <v>41.35</v>
      </c>
      <c r="L130" s="19">
        <v>48.26</v>
      </c>
      <c r="M130" s="19">
        <v>54.9</v>
      </c>
      <c r="N130" s="19">
        <v>61.48</v>
      </c>
      <c r="O130" s="19">
        <v>74.27</v>
      </c>
      <c r="P130" s="19">
        <v>88.23</v>
      </c>
      <c r="Q130" s="19">
        <v>104.85</v>
      </c>
      <c r="R130" s="19">
        <v>111.29</v>
      </c>
      <c r="S130" s="19">
        <v>113.69</v>
      </c>
      <c r="T130" s="19">
        <v>109.49</v>
      </c>
      <c r="U130" s="19">
        <v>102.45</v>
      </c>
      <c r="V130" s="19">
        <v>96.6</v>
      </c>
      <c r="W130" s="19">
        <v>88.63</v>
      </c>
      <c r="X130" s="19">
        <v>78.150000000000006</v>
      </c>
      <c r="Y130" s="19">
        <v>63.41</v>
      </c>
      <c r="Z130" s="19">
        <v>50.53</v>
      </c>
      <c r="AA130" s="19">
        <v>39.380000000000003</v>
      </c>
      <c r="AB130" s="19">
        <v>30.11</v>
      </c>
      <c r="AC130" s="19">
        <v>21.4</v>
      </c>
      <c r="AD130" s="19">
        <v>14.14</v>
      </c>
      <c r="AE130" s="19">
        <v>8.7100000000000009</v>
      </c>
      <c r="AF130" s="19">
        <v>5.29</v>
      </c>
      <c r="AG130" s="19">
        <v>3.19</v>
      </c>
      <c r="AH130" s="19">
        <v>1.99</v>
      </c>
      <c r="AI130" s="19">
        <v>1.1000000000000001</v>
      </c>
      <c r="AJ130" s="19">
        <v>0.56000000000000005</v>
      </c>
      <c r="AK130" s="19">
        <v>1.1499999999999999</v>
      </c>
    </row>
    <row r="131" spans="1:37">
      <c r="A131" s="16">
        <v>2068</v>
      </c>
      <c r="B131" s="19">
        <v>0.21</v>
      </c>
      <c r="C131" s="19">
        <v>0.6</v>
      </c>
      <c r="D131" s="19">
        <v>1.74</v>
      </c>
      <c r="E131" s="19">
        <v>3.5</v>
      </c>
      <c r="F131" s="19">
        <v>6.89</v>
      </c>
      <c r="G131" s="19">
        <v>15.19</v>
      </c>
      <c r="H131" s="19">
        <v>24.03</v>
      </c>
      <c r="I131" s="19">
        <v>32.619999999999997</v>
      </c>
      <c r="J131" s="19">
        <v>37.11</v>
      </c>
      <c r="K131" s="19">
        <v>41.35</v>
      </c>
      <c r="L131" s="19">
        <v>48.26</v>
      </c>
      <c r="M131" s="19">
        <v>54.9</v>
      </c>
      <c r="N131" s="19">
        <v>61.48</v>
      </c>
      <c r="O131" s="19">
        <v>74.27</v>
      </c>
      <c r="P131" s="19">
        <v>88.23</v>
      </c>
      <c r="Q131" s="19">
        <v>104.85</v>
      </c>
      <c r="R131" s="19">
        <v>111.29</v>
      </c>
      <c r="S131" s="19">
        <v>113.69</v>
      </c>
      <c r="T131" s="19">
        <v>109.49</v>
      </c>
      <c r="U131" s="19">
        <v>102.45</v>
      </c>
      <c r="V131" s="19">
        <v>96.6</v>
      </c>
      <c r="W131" s="19">
        <v>88.63</v>
      </c>
      <c r="X131" s="19">
        <v>78.150000000000006</v>
      </c>
      <c r="Y131" s="19">
        <v>63.41</v>
      </c>
      <c r="Z131" s="19">
        <v>50.53</v>
      </c>
      <c r="AA131" s="19">
        <v>39.380000000000003</v>
      </c>
      <c r="AB131" s="19">
        <v>30.11</v>
      </c>
      <c r="AC131" s="19">
        <v>21.4</v>
      </c>
      <c r="AD131" s="19">
        <v>14.14</v>
      </c>
      <c r="AE131" s="19">
        <v>8.7100000000000009</v>
      </c>
      <c r="AF131" s="19">
        <v>5.29</v>
      </c>
      <c r="AG131" s="19">
        <v>3.19</v>
      </c>
      <c r="AH131" s="19">
        <v>1.99</v>
      </c>
      <c r="AI131" s="19">
        <v>1.1000000000000001</v>
      </c>
      <c r="AJ131" s="19">
        <v>0.56000000000000005</v>
      </c>
      <c r="AK131" s="19">
        <v>1.1499999999999999</v>
      </c>
    </row>
    <row r="132" spans="1:37">
      <c r="A132" s="16">
        <v>2069</v>
      </c>
      <c r="B132" s="19">
        <v>0.21</v>
      </c>
      <c r="C132" s="19">
        <v>0.6</v>
      </c>
      <c r="D132" s="19">
        <v>1.74</v>
      </c>
      <c r="E132" s="19">
        <v>3.5</v>
      </c>
      <c r="F132" s="19">
        <v>6.89</v>
      </c>
      <c r="G132" s="19">
        <v>15.19</v>
      </c>
      <c r="H132" s="19">
        <v>24.03</v>
      </c>
      <c r="I132" s="19">
        <v>32.619999999999997</v>
      </c>
      <c r="J132" s="19">
        <v>37.11</v>
      </c>
      <c r="K132" s="19">
        <v>41.35</v>
      </c>
      <c r="L132" s="19">
        <v>48.26</v>
      </c>
      <c r="M132" s="19">
        <v>54.9</v>
      </c>
      <c r="N132" s="19">
        <v>61.48</v>
      </c>
      <c r="O132" s="19">
        <v>74.27</v>
      </c>
      <c r="P132" s="19">
        <v>88.23</v>
      </c>
      <c r="Q132" s="19">
        <v>104.85</v>
      </c>
      <c r="R132" s="19">
        <v>111.29</v>
      </c>
      <c r="S132" s="19">
        <v>113.69</v>
      </c>
      <c r="T132" s="19">
        <v>109.49</v>
      </c>
      <c r="U132" s="19">
        <v>102.45</v>
      </c>
      <c r="V132" s="19">
        <v>96.6</v>
      </c>
      <c r="W132" s="19">
        <v>88.63</v>
      </c>
      <c r="X132" s="19">
        <v>78.150000000000006</v>
      </c>
      <c r="Y132" s="19">
        <v>63.41</v>
      </c>
      <c r="Z132" s="19">
        <v>50.53</v>
      </c>
      <c r="AA132" s="19">
        <v>39.380000000000003</v>
      </c>
      <c r="AB132" s="19">
        <v>30.11</v>
      </c>
      <c r="AC132" s="19">
        <v>21.4</v>
      </c>
      <c r="AD132" s="19">
        <v>14.14</v>
      </c>
      <c r="AE132" s="19">
        <v>8.7100000000000009</v>
      </c>
      <c r="AF132" s="19">
        <v>5.29</v>
      </c>
      <c r="AG132" s="19">
        <v>3.19</v>
      </c>
      <c r="AH132" s="19">
        <v>1.99</v>
      </c>
      <c r="AI132" s="19">
        <v>1.1000000000000001</v>
      </c>
      <c r="AJ132" s="19">
        <v>0.56000000000000005</v>
      </c>
      <c r="AK132" s="19">
        <v>1.1499999999999999</v>
      </c>
    </row>
    <row r="133" spans="1:37">
      <c r="A133" s="16">
        <v>2070</v>
      </c>
      <c r="B133" s="19">
        <v>0.21</v>
      </c>
      <c r="C133" s="19">
        <v>0.6</v>
      </c>
      <c r="D133" s="19">
        <v>1.74</v>
      </c>
      <c r="E133" s="19">
        <v>3.5</v>
      </c>
      <c r="F133" s="19">
        <v>6.89</v>
      </c>
      <c r="G133" s="19">
        <v>15.19</v>
      </c>
      <c r="H133" s="19">
        <v>24.03</v>
      </c>
      <c r="I133" s="19">
        <v>32.619999999999997</v>
      </c>
      <c r="J133" s="19">
        <v>37.11</v>
      </c>
      <c r="K133" s="19">
        <v>41.35</v>
      </c>
      <c r="L133" s="19">
        <v>48.26</v>
      </c>
      <c r="M133" s="19">
        <v>54.9</v>
      </c>
      <c r="N133" s="19">
        <v>61.48</v>
      </c>
      <c r="O133" s="19">
        <v>74.27</v>
      </c>
      <c r="P133" s="19">
        <v>88.23</v>
      </c>
      <c r="Q133" s="19">
        <v>104.85</v>
      </c>
      <c r="R133" s="19">
        <v>111.29</v>
      </c>
      <c r="S133" s="19">
        <v>113.69</v>
      </c>
      <c r="T133" s="19">
        <v>109.49</v>
      </c>
      <c r="U133" s="19">
        <v>102.45</v>
      </c>
      <c r="V133" s="19">
        <v>96.6</v>
      </c>
      <c r="W133" s="19">
        <v>88.63</v>
      </c>
      <c r="X133" s="19">
        <v>78.150000000000006</v>
      </c>
      <c r="Y133" s="19">
        <v>63.41</v>
      </c>
      <c r="Z133" s="19">
        <v>50.53</v>
      </c>
      <c r="AA133" s="19">
        <v>39.380000000000003</v>
      </c>
      <c r="AB133" s="19">
        <v>30.11</v>
      </c>
      <c r="AC133" s="19">
        <v>21.4</v>
      </c>
      <c r="AD133" s="19">
        <v>14.14</v>
      </c>
      <c r="AE133" s="19">
        <v>8.7100000000000009</v>
      </c>
      <c r="AF133" s="19">
        <v>5.29</v>
      </c>
      <c r="AG133" s="19">
        <v>3.19</v>
      </c>
      <c r="AH133" s="19">
        <v>1.99</v>
      </c>
      <c r="AI133" s="19">
        <v>1.1000000000000001</v>
      </c>
      <c r="AJ133" s="19">
        <v>0.56000000000000005</v>
      </c>
      <c r="AK133" s="19">
        <v>1.1499999999999999</v>
      </c>
    </row>
    <row r="134" spans="1:37">
      <c r="A134" s="16">
        <v>2071</v>
      </c>
      <c r="B134" s="19">
        <v>0.21</v>
      </c>
      <c r="C134" s="19">
        <v>0.6</v>
      </c>
      <c r="D134" s="19">
        <v>1.74</v>
      </c>
      <c r="E134" s="19">
        <v>3.5</v>
      </c>
      <c r="F134" s="19">
        <v>6.89</v>
      </c>
      <c r="G134" s="19">
        <v>15.19</v>
      </c>
      <c r="H134" s="19">
        <v>24.03</v>
      </c>
      <c r="I134" s="19">
        <v>32.619999999999997</v>
      </c>
      <c r="J134" s="19">
        <v>37.11</v>
      </c>
      <c r="K134" s="19">
        <v>41.35</v>
      </c>
      <c r="L134" s="19">
        <v>48.26</v>
      </c>
      <c r="M134" s="19">
        <v>54.9</v>
      </c>
      <c r="N134" s="19">
        <v>61.48</v>
      </c>
      <c r="O134" s="19">
        <v>74.27</v>
      </c>
      <c r="P134" s="19">
        <v>88.23</v>
      </c>
      <c r="Q134" s="19">
        <v>104.85</v>
      </c>
      <c r="R134" s="19">
        <v>111.29</v>
      </c>
      <c r="S134" s="19">
        <v>113.69</v>
      </c>
      <c r="T134" s="19">
        <v>109.49</v>
      </c>
      <c r="U134" s="19">
        <v>102.45</v>
      </c>
      <c r="V134" s="19">
        <v>96.6</v>
      </c>
      <c r="W134" s="19">
        <v>88.63</v>
      </c>
      <c r="X134" s="19">
        <v>78.150000000000006</v>
      </c>
      <c r="Y134" s="19">
        <v>63.41</v>
      </c>
      <c r="Z134" s="19">
        <v>50.53</v>
      </c>
      <c r="AA134" s="19">
        <v>39.380000000000003</v>
      </c>
      <c r="AB134" s="19">
        <v>30.11</v>
      </c>
      <c r="AC134" s="19">
        <v>21.4</v>
      </c>
      <c r="AD134" s="19">
        <v>14.14</v>
      </c>
      <c r="AE134" s="19">
        <v>8.7100000000000009</v>
      </c>
      <c r="AF134" s="19">
        <v>5.29</v>
      </c>
      <c r="AG134" s="19">
        <v>3.19</v>
      </c>
      <c r="AH134" s="19">
        <v>1.99</v>
      </c>
      <c r="AI134" s="19">
        <v>1.1000000000000001</v>
      </c>
      <c r="AJ134" s="19">
        <v>0.56000000000000005</v>
      </c>
      <c r="AK134" s="19">
        <v>1.1499999999999999</v>
      </c>
    </row>
    <row r="135" spans="1:37">
      <c r="A135" s="16">
        <v>2072</v>
      </c>
      <c r="B135" s="19">
        <v>0.21</v>
      </c>
      <c r="C135" s="19">
        <v>0.6</v>
      </c>
      <c r="D135" s="19">
        <v>1.74</v>
      </c>
      <c r="E135" s="19">
        <v>3.5</v>
      </c>
      <c r="F135" s="19">
        <v>6.89</v>
      </c>
      <c r="G135" s="19">
        <v>15.19</v>
      </c>
      <c r="H135" s="19">
        <v>24.03</v>
      </c>
      <c r="I135" s="19">
        <v>32.619999999999997</v>
      </c>
      <c r="J135" s="19">
        <v>37.11</v>
      </c>
      <c r="K135" s="19">
        <v>41.35</v>
      </c>
      <c r="L135" s="19">
        <v>48.26</v>
      </c>
      <c r="M135" s="19">
        <v>54.9</v>
      </c>
      <c r="N135" s="19">
        <v>61.48</v>
      </c>
      <c r="O135" s="19">
        <v>74.27</v>
      </c>
      <c r="P135" s="19">
        <v>88.23</v>
      </c>
      <c r="Q135" s="19">
        <v>104.85</v>
      </c>
      <c r="R135" s="19">
        <v>111.29</v>
      </c>
      <c r="S135" s="19">
        <v>113.69</v>
      </c>
      <c r="T135" s="19">
        <v>109.49</v>
      </c>
      <c r="U135" s="19">
        <v>102.45</v>
      </c>
      <c r="V135" s="19">
        <v>96.6</v>
      </c>
      <c r="W135" s="19">
        <v>88.63</v>
      </c>
      <c r="X135" s="19">
        <v>78.150000000000006</v>
      </c>
      <c r="Y135" s="19">
        <v>63.41</v>
      </c>
      <c r="Z135" s="19">
        <v>50.53</v>
      </c>
      <c r="AA135" s="19">
        <v>39.380000000000003</v>
      </c>
      <c r="AB135" s="19">
        <v>30.11</v>
      </c>
      <c r="AC135" s="19">
        <v>21.4</v>
      </c>
      <c r="AD135" s="19">
        <v>14.14</v>
      </c>
      <c r="AE135" s="19">
        <v>8.7100000000000009</v>
      </c>
      <c r="AF135" s="19">
        <v>5.29</v>
      </c>
      <c r="AG135" s="19">
        <v>3.19</v>
      </c>
      <c r="AH135" s="19">
        <v>1.99</v>
      </c>
      <c r="AI135" s="19">
        <v>1.1000000000000001</v>
      </c>
      <c r="AJ135" s="19">
        <v>0.56000000000000005</v>
      </c>
      <c r="AK135" s="19">
        <v>1.1499999999999999</v>
      </c>
    </row>
    <row r="136" spans="1:37">
      <c r="A136" s="16">
        <v>2073</v>
      </c>
      <c r="B136" s="19">
        <v>0.21</v>
      </c>
      <c r="C136" s="19">
        <v>0.6</v>
      </c>
      <c r="D136" s="19">
        <v>1.74</v>
      </c>
      <c r="E136" s="19">
        <v>3.5</v>
      </c>
      <c r="F136" s="19">
        <v>6.89</v>
      </c>
      <c r="G136" s="19">
        <v>15.19</v>
      </c>
      <c r="H136" s="19">
        <v>24.03</v>
      </c>
      <c r="I136" s="19">
        <v>32.619999999999997</v>
      </c>
      <c r="J136" s="19">
        <v>37.11</v>
      </c>
      <c r="K136" s="19">
        <v>41.35</v>
      </c>
      <c r="L136" s="19">
        <v>48.26</v>
      </c>
      <c r="M136" s="19">
        <v>54.9</v>
      </c>
      <c r="N136" s="19">
        <v>61.48</v>
      </c>
      <c r="O136" s="19">
        <v>74.27</v>
      </c>
      <c r="P136" s="19">
        <v>88.23</v>
      </c>
      <c r="Q136" s="19">
        <v>104.85</v>
      </c>
      <c r="R136" s="19">
        <v>111.29</v>
      </c>
      <c r="S136" s="19">
        <v>113.69</v>
      </c>
      <c r="T136" s="19">
        <v>109.49</v>
      </c>
      <c r="U136" s="19">
        <v>102.45</v>
      </c>
      <c r="V136" s="19">
        <v>96.6</v>
      </c>
      <c r="W136" s="19">
        <v>88.63</v>
      </c>
      <c r="X136" s="19">
        <v>78.150000000000006</v>
      </c>
      <c r="Y136" s="19">
        <v>63.41</v>
      </c>
      <c r="Z136" s="19">
        <v>50.53</v>
      </c>
      <c r="AA136" s="19">
        <v>39.380000000000003</v>
      </c>
      <c r="AB136" s="19">
        <v>30.11</v>
      </c>
      <c r="AC136" s="19">
        <v>21.4</v>
      </c>
      <c r="AD136" s="19">
        <v>14.14</v>
      </c>
      <c r="AE136" s="19">
        <v>8.7100000000000009</v>
      </c>
      <c r="AF136" s="19">
        <v>5.29</v>
      </c>
      <c r="AG136" s="19">
        <v>3.19</v>
      </c>
      <c r="AH136" s="19">
        <v>1.99</v>
      </c>
      <c r="AI136" s="19">
        <v>1.1000000000000001</v>
      </c>
      <c r="AJ136" s="19">
        <v>0.56000000000000005</v>
      </c>
      <c r="AK136" s="19">
        <v>1.1499999999999999</v>
      </c>
    </row>
    <row r="137" spans="1:37">
      <c r="A137" s="16">
        <v>2074</v>
      </c>
      <c r="B137" s="19">
        <v>0.21</v>
      </c>
      <c r="C137" s="19">
        <v>0.6</v>
      </c>
      <c r="D137" s="19">
        <v>1.74</v>
      </c>
      <c r="E137" s="19">
        <v>3.5</v>
      </c>
      <c r="F137" s="19">
        <v>6.89</v>
      </c>
      <c r="G137" s="19">
        <v>15.19</v>
      </c>
      <c r="H137" s="19">
        <v>24.03</v>
      </c>
      <c r="I137" s="19">
        <v>32.619999999999997</v>
      </c>
      <c r="J137" s="19">
        <v>37.11</v>
      </c>
      <c r="K137" s="19">
        <v>41.35</v>
      </c>
      <c r="L137" s="19">
        <v>48.26</v>
      </c>
      <c r="M137" s="19">
        <v>54.9</v>
      </c>
      <c r="N137" s="19">
        <v>61.48</v>
      </c>
      <c r="O137" s="19">
        <v>74.27</v>
      </c>
      <c r="P137" s="19">
        <v>88.23</v>
      </c>
      <c r="Q137" s="19">
        <v>104.85</v>
      </c>
      <c r="R137" s="19">
        <v>111.29</v>
      </c>
      <c r="S137" s="19">
        <v>113.69</v>
      </c>
      <c r="T137" s="19">
        <v>109.49</v>
      </c>
      <c r="U137" s="19">
        <v>102.45</v>
      </c>
      <c r="V137" s="19">
        <v>96.6</v>
      </c>
      <c r="W137" s="19">
        <v>88.63</v>
      </c>
      <c r="X137" s="19">
        <v>78.150000000000006</v>
      </c>
      <c r="Y137" s="19">
        <v>63.41</v>
      </c>
      <c r="Z137" s="19">
        <v>50.53</v>
      </c>
      <c r="AA137" s="19">
        <v>39.380000000000003</v>
      </c>
      <c r="AB137" s="19">
        <v>30.11</v>
      </c>
      <c r="AC137" s="19">
        <v>21.4</v>
      </c>
      <c r="AD137" s="19">
        <v>14.14</v>
      </c>
      <c r="AE137" s="19">
        <v>8.7100000000000009</v>
      </c>
      <c r="AF137" s="19">
        <v>5.29</v>
      </c>
      <c r="AG137" s="19">
        <v>3.19</v>
      </c>
      <c r="AH137" s="19">
        <v>1.99</v>
      </c>
      <c r="AI137" s="19">
        <v>1.1000000000000001</v>
      </c>
      <c r="AJ137" s="19">
        <v>0.56000000000000005</v>
      </c>
      <c r="AK137" s="19">
        <v>1.1499999999999999</v>
      </c>
    </row>
    <row r="138" spans="1:37">
      <c r="A138" s="16">
        <v>2075</v>
      </c>
      <c r="B138" s="19">
        <v>0.21</v>
      </c>
      <c r="C138" s="19">
        <v>0.6</v>
      </c>
      <c r="D138" s="19">
        <v>1.74</v>
      </c>
      <c r="E138" s="19">
        <v>3.5</v>
      </c>
      <c r="F138" s="19">
        <v>6.89</v>
      </c>
      <c r="G138" s="19">
        <v>15.19</v>
      </c>
      <c r="H138" s="19">
        <v>24.03</v>
      </c>
      <c r="I138" s="19">
        <v>32.619999999999997</v>
      </c>
      <c r="J138" s="19">
        <v>37.11</v>
      </c>
      <c r="K138" s="19">
        <v>41.35</v>
      </c>
      <c r="L138" s="19">
        <v>48.26</v>
      </c>
      <c r="M138" s="19">
        <v>54.9</v>
      </c>
      <c r="N138" s="19">
        <v>61.48</v>
      </c>
      <c r="O138" s="19">
        <v>74.27</v>
      </c>
      <c r="P138" s="19">
        <v>88.23</v>
      </c>
      <c r="Q138" s="19">
        <v>104.85</v>
      </c>
      <c r="R138" s="19">
        <v>111.29</v>
      </c>
      <c r="S138" s="19">
        <v>113.69</v>
      </c>
      <c r="T138" s="19">
        <v>109.49</v>
      </c>
      <c r="U138" s="19">
        <v>102.45</v>
      </c>
      <c r="V138" s="19">
        <v>96.6</v>
      </c>
      <c r="W138" s="19">
        <v>88.63</v>
      </c>
      <c r="X138" s="19">
        <v>78.150000000000006</v>
      </c>
      <c r="Y138" s="19">
        <v>63.41</v>
      </c>
      <c r="Z138" s="19">
        <v>50.53</v>
      </c>
      <c r="AA138" s="19">
        <v>39.380000000000003</v>
      </c>
      <c r="AB138" s="19">
        <v>30.11</v>
      </c>
      <c r="AC138" s="19">
        <v>21.4</v>
      </c>
      <c r="AD138" s="19">
        <v>14.14</v>
      </c>
      <c r="AE138" s="19">
        <v>8.7100000000000009</v>
      </c>
      <c r="AF138" s="19">
        <v>5.29</v>
      </c>
      <c r="AG138" s="19">
        <v>3.19</v>
      </c>
      <c r="AH138" s="19">
        <v>1.99</v>
      </c>
      <c r="AI138" s="19">
        <v>1.1000000000000001</v>
      </c>
      <c r="AJ138" s="19">
        <v>0.56000000000000005</v>
      </c>
      <c r="AK138" s="19">
        <v>1.1499999999999999</v>
      </c>
    </row>
    <row r="139" spans="1:37">
      <c r="A139" s="16">
        <v>2076</v>
      </c>
      <c r="B139" s="19">
        <v>0.21</v>
      </c>
      <c r="C139" s="19">
        <v>0.6</v>
      </c>
      <c r="D139" s="19">
        <v>1.74</v>
      </c>
      <c r="E139" s="19">
        <v>3.5</v>
      </c>
      <c r="F139" s="19">
        <v>6.89</v>
      </c>
      <c r="G139" s="19">
        <v>15.19</v>
      </c>
      <c r="H139" s="19">
        <v>24.03</v>
      </c>
      <c r="I139" s="19">
        <v>32.619999999999997</v>
      </c>
      <c r="J139" s="19">
        <v>37.11</v>
      </c>
      <c r="K139" s="19">
        <v>41.35</v>
      </c>
      <c r="L139" s="19">
        <v>48.26</v>
      </c>
      <c r="M139" s="19">
        <v>54.9</v>
      </c>
      <c r="N139" s="19">
        <v>61.48</v>
      </c>
      <c r="O139" s="19">
        <v>74.27</v>
      </c>
      <c r="P139" s="19">
        <v>88.23</v>
      </c>
      <c r="Q139" s="19">
        <v>104.85</v>
      </c>
      <c r="R139" s="19">
        <v>111.29</v>
      </c>
      <c r="S139" s="19">
        <v>113.69</v>
      </c>
      <c r="T139" s="19">
        <v>109.49</v>
      </c>
      <c r="U139" s="19">
        <v>102.45</v>
      </c>
      <c r="V139" s="19">
        <v>96.6</v>
      </c>
      <c r="W139" s="19">
        <v>88.63</v>
      </c>
      <c r="X139" s="19">
        <v>78.150000000000006</v>
      </c>
      <c r="Y139" s="19">
        <v>63.41</v>
      </c>
      <c r="Z139" s="19">
        <v>50.53</v>
      </c>
      <c r="AA139" s="19">
        <v>39.380000000000003</v>
      </c>
      <c r="AB139" s="19">
        <v>30.11</v>
      </c>
      <c r="AC139" s="19">
        <v>21.4</v>
      </c>
      <c r="AD139" s="19">
        <v>14.14</v>
      </c>
      <c r="AE139" s="19">
        <v>8.7100000000000009</v>
      </c>
      <c r="AF139" s="19">
        <v>5.29</v>
      </c>
      <c r="AG139" s="19">
        <v>3.19</v>
      </c>
      <c r="AH139" s="19">
        <v>1.99</v>
      </c>
      <c r="AI139" s="19">
        <v>1.1000000000000001</v>
      </c>
      <c r="AJ139" s="19">
        <v>0.56000000000000005</v>
      </c>
      <c r="AK139" s="19">
        <v>1.1499999999999999</v>
      </c>
    </row>
    <row r="140" spans="1:37">
      <c r="A140" s="16">
        <v>2077</v>
      </c>
      <c r="B140" s="19">
        <v>0.21</v>
      </c>
      <c r="C140" s="19">
        <v>0.6</v>
      </c>
      <c r="D140" s="19">
        <v>1.74</v>
      </c>
      <c r="E140" s="19">
        <v>3.5</v>
      </c>
      <c r="F140" s="19">
        <v>6.89</v>
      </c>
      <c r="G140" s="19">
        <v>15.19</v>
      </c>
      <c r="H140" s="19">
        <v>24.03</v>
      </c>
      <c r="I140" s="19">
        <v>32.619999999999997</v>
      </c>
      <c r="J140" s="19">
        <v>37.11</v>
      </c>
      <c r="K140" s="19">
        <v>41.35</v>
      </c>
      <c r="L140" s="19">
        <v>48.26</v>
      </c>
      <c r="M140" s="19">
        <v>54.9</v>
      </c>
      <c r="N140" s="19">
        <v>61.48</v>
      </c>
      <c r="O140" s="19">
        <v>74.27</v>
      </c>
      <c r="P140" s="19">
        <v>88.23</v>
      </c>
      <c r="Q140" s="19">
        <v>104.85</v>
      </c>
      <c r="R140" s="19">
        <v>111.29</v>
      </c>
      <c r="S140" s="19">
        <v>113.69</v>
      </c>
      <c r="T140" s="19">
        <v>109.49</v>
      </c>
      <c r="U140" s="19">
        <v>102.45</v>
      </c>
      <c r="V140" s="19">
        <v>96.6</v>
      </c>
      <c r="W140" s="19">
        <v>88.63</v>
      </c>
      <c r="X140" s="19">
        <v>78.150000000000006</v>
      </c>
      <c r="Y140" s="19">
        <v>63.41</v>
      </c>
      <c r="Z140" s="19">
        <v>50.53</v>
      </c>
      <c r="AA140" s="19">
        <v>39.380000000000003</v>
      </c>
      <c r="AB140" s="19">
        <v>30.11</v>
      </c>
      <c r="AC140" s="19">
        <v>21.4</v>
      </c>
      <c r="AD140" s="19">
        <v>14.14</v>
      </c>
      <c r="AE140" s="19">
        <v>8.7100000000000009</v>
      </c>
      <c r="AF140" s="19">
        <v>5.29</v>
      </c>
      <c r="AG140" s="19">
        <v>3.19</v>
      </c>
      <c r="AH140" s="19">
        <v>1.99</v>
      </c>
      <c r="AI140" s="19">
        <v>1.1000000000000001</v>
      </c>
      <c r="AJ140" s="19">
        <v>0.56000000000000005</v>
      </c>
      <c r="AK140" s="19">
        <v>1.1499999999999999</v>
      </c>
    </row>
    <row r="141" spans="1:37">
      <c r="A141" s="16">
        <v>2078</v>
      </c>
      <c r="B141" s="19">
        <v>0.21</v>
      </c>
      <c r="C141" s="19">
        <v>0.6</v>
      </c>
      <c r="D141" s="19">
        <v>1.74</v>
      </c>
      <c r="E141" s="19">
        <v>3.5</v>
      </c>
      <c r="F141" s="19">
        <v>6.89</v>
      </c>
      <c r="G141" s="19">
        <v>15.19</v>
      </c>
      <c r="H141" s="19">
        <v>24.03</v>
      </c>
      <c r="I141" s="19">
        <v>32.619999999999997</v>
      </c>
      <c r="J141" s="19">
        <v>37.11</v>
      </c>
      <c r="K141" s="19">
        <v>41.35</v>
      </c>
      <c r="L141" s="19">
        <v>48.26</v>
      </c>
      <c r="M141" s="19">
        <v>54.9</v>
      </c>
      <c r="N141" s="19">
        <v>61.48</v>
      </c>
      <c r="O141" s="19">
        <v>74.27</v>
      </c>
      <c r="P141" s="19">
        <v>88.23</v>
      </c>
      <c r="Q141" s="19">
        <v>104.85</v>
      </c>
      <c r="R141" s="19">
        <v>111.29</v>
      </c>
      <c r="S141" s="19">
        <v>113.69</v>
      </c>
      <c r="T141" s="19">
        <v>109.49</v>
      </c>
      <c r="U141" s="19">
        <v>102.45</v>
      </c>
      <c r="V141" s="19">
        <v>96.6</v>
      </c>
      <c r="W141" s="19">
        <v>88.63</v>
      </c>
      <c r="X141" s="19">
        <v>78.150000000000006</v>
      </c>
      <c r="Y141" s="19">
        <v>63.41</v>
      </c>
      <c r="Z141" s="19">
        <v>50.53</v>
      </c>
      <c r="AA141" s="19">
        <v>39.380000000000003</v>
      </c>
      <c r="AB141" s="19">
        <v>30.11</v>
      </c>
      <c r="AC141" s="19">
        <v>21.4</v>
      </c>
      <c r="AD141" s="19">
        <v>14.14</v>
      </c>
      <c r="AE141" s="19">
        <v>8.7100000000000009</v>
      </c>
      <c r="AF141" s="19">
        <v>5.29</v>
      </c>
      <c r="AG141" s="19">
        <v>3.19</v>
      </c>
      <c r="AH141" s="19">
        <v>1.99</v>
      </c>
      <c r="AI141" s="19">
        <v>1.1000000000000001</v>
      </c>
      <c r="AJ141" s="19">
        <v>0.56000000000000005</v>
      </c>
      <c r="AK141" s="19">
        <v>1.1499999999999999</v>
      </c>
    </row>
    <row r="142" spans="1:37">
      <c r="A142" s="16">
        <v>2079</v>
      </c>
      <c r="B142" s="19">
        <v>0.21</v>
      </c>
      <c r="C142" s="19">
        <v>0.6</v>
      </c>
      <c r="D142" s="19">
        <v>1.74</v>
      </c>
      <c r="E142" s="19">
        <v>3.5</v>
      </c>
      <c r="F142" s="19">
        <v>6.89</v>
      </c>
      <c r="G142" s="19">
        <v>15.19</v>
      </c>
      <c r="H142" s="19">
        <v>24.03</v>
      </c>
      <c r="I142" s="19">
        <v>32.619999999999997</v>
      </c>
      <c r="J142" s="19">
        <v>37.11</v>
      </c>
      <c r="K142" s="19">
        <v>41.35</v>
      </c>
      <c r="L142" s="19">
        <v>48.26</v>
      </c>
      <c r="M142" s="19">
        <v>54.9</v>
      </c>
      <c r="N142" s="19">
        <v>61.48</v>
      </c>
      <c r="O142" s="19">
        <v>74.27</v>
      </c>
      <c r="P142" s="19">
        <v>88.23</v>
      </c>
      <c r="Q142" s="19">
        <v>104.85</v>
      </c>
      <c r="R142" s="19">
        <v>111.29</v>
      </c>
      <c r="S142" s="19">
        <v>113.69</v>
      </c>
      <c r="T142" s="19">
        <v>109.49</v>
      </c>
      <c r="U142" s="19">
        <v>102.45</v>
      </c>
      <c r="V142" s="19">
        <v>96.6</v>
      </c>
      <c r="W142" s="19">
        <v>88.63</v>
      </c>
      <c r="X142" s="19">
        <v>78.150000000000006</v>
      </c>
      <c r="Y142" s="19">
        <v>63.41</v>
      </c>
      <c r="Z142" s="19">
        <v>50.53</v>
      </c>
      <c r="AA142" s="19">
        <v>39.380000000000003</v>
      </c>
      <c r="AB142" s="19">
        <v>30.11</v>
      </c>
      <c r="AC142" s="19">
        <v>21.4</v>
      </c>
      <c r="AD142" s="19">
        <v>14.14</v>
      </c>
      <c r="AE142" s="19">
        <v>8.7100000000000009</v>
      </c>
      <c r="AF142" s="19">
        <v>5.29</v>
      </c>
      <c r="AG142" s="19">
        <v>3.19</v>
      </c>
      <c r="AH142" s="19">
        <v>1.99</v>
      </c>
      <c r="AI142" s="19">
        <v>1.1000000000000001</v>
      </c>
      <c r="AJ142" s="19">
        <v>0.56000000000000005</v>
      </c>
      <c r="AK142" s="19">
        <v>1.1499999999999999</v>
      </c>
    </row>
    <row r="143" spans="1:37">
      <c r="A143" s="16">
        <v>2080</v>
      </c>
      <c r="B143" s="19">
        <v>0.21</v>
      </c>
      <c r="C143" s="19">
        <v>0.6</v>
      </c>
      <c r="D143" s="19">
        <v>1.74</v>
      </c>
      <c r="E143" s="19">
        <v>3.5</v>
      </c>
      <c r="F143" s="19">
        <v>6.89</v>
      </c>
      <c r="G143" s="19">
        <v>15.19</v>
      </c>
      <c r="H143" s="19">
        <v>24.03</v>
      </c>
      <c r="I143" s="19">
        <v>32.619999999999997</v>
      </c>
      <c r="J143" s="19">
        <v>37.11</v>
      </c>
      <c r="K143" s="19">
        <v>41.35</v>
      </c>
      <c r="L143" s="19">
        <v>48.26</v>
      </c>
      <c r="M143" s="19">
        <v>54.9</v>
      </c>
      <c r="N143" s="19">
        <v>61.48</v>
      </c>
      <c r="O143" s="19">
        <v>74.27</v>
      </c>
      <c r="P143" s="19">
        <v>88.23</v>
      </c>
      <c r="Q143" s="19">
        <v>104.85</v>
      </c>
      <c r="R143" s="19">
        <v>111.29</v>
      </c>
      <c r="S143" s="19">
        <v>113.69</v>
      </c>
      <c r="T143" s="19">
        <v>109.49</v>
      </c>
      <c r="U143" s="19">
        <v>102.45</v>
      </c>
      <c r="V143" s="19">
        <v>96.6</v>
      </c>
      <c r="W143" s="19">
        <v>88.63</v>
      </c>
      <c r="X143" s="19">
        <v>78.150000000000006</v>
      </c>
      <c r="Y143" s="19">
        <v>63.41</v>
      </c>
      <c r="Z143" s="19">
        <v>50.53</v>
      </c>
      <c r="AA143" s="19">
        <v>39.380000000000003</v>
      </c>
      <c r="AB143" s="19">
        <v>30.11</v>
      </c>
      <c r="AC143" s="19">
        <v>21.4</v>
      </c>
      <c r="AD143" s="19">
        <v>14.14</v>
      </c>
      <c r="AE143" s="19">
        <v>8.7100000000000009</v>
      </c>
      <c r="AF143" s="19">
        <v>5.29</v>
      </c>
      <c r="AG143" s="19">
        <v>3.19</v>
      </c>
      <c r="AH143" s="19">
        <v>1.99</v>
      </c>
      <c r="AI143" s="19">
        <v>1.1000000000000001</v>
      </c>
      <c r="AJ143" s="19">
        <v>0.56000000000000005</v>
      </c>
      <c r="AK143" s="19">
        <v>1.1499999999999999</v>
      </c>
    </row>
    <row r="144" spans="1:37">
      <c r="A144" s="16">
        <v>2081</v>
      </c>
      <c r="B144" s="19">
        <v>0.21</v>
      </c>
      <c r="C144" s="19">
        <v>0.6</v>
      </c>
      <c r="D144" s="19">
        <v>1.74</v>
      </c>
      <c r="E144" s="19">
        <v>3.5</v>
      </c>
      <c r="F144" s="19">
        <v>6.89</v>
      </c>
      <c r="G144" s="19">
        <v>15.19</v>
      </c>
      <c r="H144" s="19">
        <v>24.03</v>
      </c>
      <c r="I144" s="19">
        <v>32.619999999999997</v>
      </c>
      <c r="J144" s="19">
        <v>37.11</v>
      </c>
      <c r="K144" s="19">
        <v>41.35</v>
      </c>
      <c r="L144" s="19">
        <v>48.26</v>
      </c>
      <c r="M144" s="19">
        <v>54.9</v>
      </c>
      <c r="N144" s="19">
        <v>61.48</v>
      </c>
      <c r="O144" s="19">
        <v>74.27</v>
      </c>
      <c r="P144" s="19">
        <v>88.23</v>
      </c>
      <c r="Q144" s="19">
        <v>104.85</v>
      </c>
      <c r="R144" s="19">
        <v>111.29</v>
      </c>
      <c r="S144" s="19">
        <v>113.69</v>
      </c>
      <c r="T144" s="19">
        <v>109.49</v>
      </c>
      <c r="U144" s="19">
        <v>102.45</v>
      </c>
      <c r="V144" s="19">
        <v>96.6</v>
      </c>
      <c r="W144" s="19">
        <v>88.63</v>
      </c>
      <c r="X144" s="19">
        <v>78.150000000000006</v>
      </c>
      <c r="Y144" s="19">
        <v>63.41</v>
      </c>
      <c r="Z144" s="19">
        <v>50.53</v>
      </c>
      <c r="AA144" s="19">
        <v>39.380000000000003</v>
      </c>
      <c r="AB144" s="19">
        <v>30.11</v>
      </c>
      <c r="AC144" s="19">
        <v>21.4</v>
      </c>
      <c r="AD144" s="19">
        <v>14.14</v>
      </c>
      <c r="AE144" s="19">
        <v>8.7100000000000009</v>
      </c>
      <c r="AF144" s="19">
        <v>5.29</v>
      </c>
      <c r="AG144" s="19">
        <v>3.19</v>
      </c>
      <c r="AH144" s="19">
        <v>1.99</v>
      </c>
      <c r="AI144" s="19">
        <v>1.1000000000000001</v>
      </c>
      <c r="AJ144" s="19">
        <v>0.56000000000000005</v>
      </c>
      <c r="AK144" s="19">
        <v>1.1499999999999999</v>
      </c>
    </row>
    <row r="145" spans="1:37">
      <c r="A145" s="16">
        <v>2082</v>
      </c>
      <c r="B145" s="19">
        <v>0.21</v>
      </c>
      <c r="C145" s="19">
        <v>0.6</v>
      </c>
      <c r="D145" s="19">
        <v>1.74</v>
      </c>
      <c r="E145" s="19">
        <v>3.5</v>
      </c>
      <c r="F145" s="19">
        <v>6.89</v>
      </c>
      <c r="G145" s="19">
        <v>15.19</v>
      </c>
      <c r="H145" s="19">
        <v>24.03</v>
      </c>
      <c r="I145" s="19">
        <v>32.619999999999997</v>
      </c>
      <c r="J145" s="19">
        <v>37.11</v>
      </c>
      <c r="K145" s="19">
        <v>41.35</v>
      </c>
      <c r="L145" s="19">
        <v>48.26</v>
      </c>
      <c r="M145" s="19">
        <v>54.9</v>
      </c>
      <c r="N145" s="19">
        <v>61.48</v>
      </c>
      <c r="O145" s="19">
        <v>74.27</v>
      </c>
      <c r="P145" s="19">
        <v>88.23</v>
      </c>
      <c r="Q145" s="19">
        <v>104.85</v>
      </c>
      <c r="R145" s="19">
        <v>111.29</v>
      </c>
      <c r="S145" s="19">
        <v>113.69</v>
      </c>
      <c r="T145" s="19">
        <v>109.49</v>
      </c>
      <c r="U145" s="19">
        <v>102.45</v>
      </c>
      <c r="V145" s="19">
        <v>96.6</v>
      </c>
      <c r="W145" s="19">
        <v>88.63</v>
      </c>
      <c r="X145" s="19">
        <v>78.150000000000006</v>
      </c>
      <c r="Y145" s="19">
        <v>63.41</v>
      </c>
      <c r="Z145" s="19">
        <v>50.53</v>
      </c>
      <c r="AA145" s="19">
        <v>39.380000000000003</v>
      </c>
      <c r="AB145" s="19">
        <v>30.11</v>
      </c>
      <c r="AC145" s="19">
        <v>21.4</v>
      </c>
      <c r="AD145" s="19">
        <v>14.14</v>
      </c>
      <c r="AE145" s="19">
        <v>8.7100000000000009</v>
      </c>
      <c r="AF145" s="19">
        <v>5.29</v>
      </c>
      <c r="AG145" s="19">
        <v>3.19</v>
      </c>
      <c r="AH145" s="19">
        <v>1.99</v>
      </c>
      <c r="AI145" s="19">
        <v>1.1000000000000001</v>
      </c>
      <c r="AJ145" s="19">
        <v>0.56000000000000005</v>
      </c>
      <c r="AK145" s="19">
        <v>1.1499999999999999</v>
      </c>
    </row>
    <row r="146" spans="1:37">
      <c r="A146" s="16">
        <v>2083</v>
      </c>
      <c r="B146" s="19">
        <v>0.21</v>
      </c>
      <c r="C146" s="19">
        <v>0.6</v>
      </c>
      <c r="D146" s="19">
        <v>1.74</v>
      </c>
      <c r="E146" s="19">
        <v>3.5</v>
      </c>
      <c r="F146" s="19">
        <v>6.89</v>
      </c>
      <c r="G146" s="19">
        <v>15.19</v>
      </c>
      <c r="H146" s="19">
        <v>24.03</v>
      </c>
      <c r="I146" s="19">
        <v>32.619999999999997</v>
      </c>
      <c r="J146" s="19">
        <v>37.11</v>
      </c>
      <c r="K146" s="19">
        <v>41.35</v>
      </c>
      <c r="L146" s="19">
        <v>48.26</v>
      </c>
      <c r="M146" s="19">
        <v>54.9</v>
      </c>
      <c r="N146" s="19">
        <v>61.48</v>
      </c>
      <c r="O146" s="19">
        <v>74.27</v>
      </c>
      <c r="P146" s="19">
        <v>88.23</v>
      </c>
      <c r="Q146" s="19">
        <v>104.85</v>
      </c>
      <c r="R146" s="19">
        <v>111.29</v>
      </c>
      <c r="S146" s="19">
        <v>113.69</v>
      </c>
      <c r="T146" s="19">
        <v>109.49</v>
      </c>
      <c r="U146" s="19">
        <v>102.45</v>
      </c>
      <c r="V146" s="19">
        <v>96.6</v>
      </c>
      <c r="W146" s="19">
        <v>88.63</v>
      </c>
      <c r="X146" s="19">
        <v>78.150000000000006</v>
      </c>
      <c r="Y146" s="19">
        <v>63.41</v>
      </c>
      <c r="Z146" s="19">
        <v>50.53</v>
      </c>
      <c r="AA146" s="19">
        <v>39.380000000000003</v>
      </c>
      <c r="AB146" s="19">
        <v>30.11</v>
      </c>
      <c r="AC146" s="19">
        <v>21.4</v>
      </c>
      <c r="AD146" s="19">
        <v>14.14</v>
      </c>
      <c r="AE146" s="19">
        <v>8.7100000000000009</v>
      </c>
      <c r="AF146" s="19">
        <v>5.29</v>
      </c>
      <c r="AG146" s="19">
        <v>3.19</v>
      </c>
      <c r="AH146" s="19">
        <v>1.99</v>
      </c>
      <c r="AI146" s="19">
        <v>1.1000000000000001</v>
      </c>
      <c r="AJ146" s="19">
        <v>0.56000000000000005</v>
      </c>
      <c r="AK146" s="19">
        <v>1.1499999999999999</v>
      </c>
    </row>
    <row r="147" spans="1:37">
      <c r="A147" s="16">
        <v>2084</v>
      </c>
      <c r="B147" s="19">
        <v>0.21</v>
      </c>
      <c r="C147" s="19">
        <v>0.6</v>
      </c>
      <c r="D147" s="19">
        <v>1.74</v>
      </c>
      <c r="E147" s="19">
        <v>3.5</v>
      </c>
      <c r="F147" s="19">
        <v>6.89</v>
      </c>
      <c r="G147" s="19">
        <v>15.19</v>
      </c>
      <c r="H147" s="19">
        <v>24.03</v>
      </c>
      <c r="I147" s="19">
        <v>32.619999999999997</v>
      </c>
      <c r="J147" s="19">
        <v>37.11</v>
      </c>
      <c r="K147" s="19">
        <v>41.35</v>
      </c>
      <c r="L147" s="19">
        <v>48.26</v>
      </c>
      <c r="M147" s="19">
        <v>54.9</v>
      </c>
      <c r="N147" s="19">
        <v>61.48</v>
      </c>
      <c r="O147" s="19">
        <v>74.27</v>
      </c>
      <c r="P147" s="19">
        <v>88.23</v>
      </c>
      <c r="Q147" s="19">
        <v>104.85</v>
      </c>
      <c r="R147" s="19">
        <v>111.29</v>
      </c>
      <c r="S147" s="19">
        <v>113.69</v>
      </c>
      <c r="T147" s="19">
        <v>109.49</v>
      </c>
      <c r="U147" s="19">
        <v>102.45</v>
      </c>
      <c r="V147" s="19">
        <v>96.6</v>
      </c>
      <c r="W147" s="19">
        <v>88.63</v>
      </c>
      <c r="X147" s="19">
        <v>78.150000000000006</v>
      </c>
      <c r="Y147" s="19">
        <v>63.41</v>
      </c>
      <c r="Z147" s="19">
        <v>50.53</v>
      </c>
      <c r="AA147" s="19">
        <v>39.380000000000003</v>
      </c>
      <c r="AB147" s="19">
        <v>30.11</v>
      </c>
      <c r="AC147" s="19">
        <v>21.4</v>
      </c>
      <c r="AD147" s="19">
        <v>14.14</v>
      </c>
      <c r="AE147" s="19">
        <v>8.7100000000000009</v>
      </c>
      <c r="AF147" s="19">
        <v>5.29</v>
      </c>
      <c r="AG147" s="19">
        <v>3.19</v>
      </c>
      <c r="AH147" s="19">
        <v>1.99</v>
      </c>
      <c r="AI147" s="19">
        <v>1.1000000000000001</v>
      </c>
      <c r="AJ147" s="19">
        <v>0.56000000000000005</v>
      </c>
      <c r="AK147" s="19">
        <v>1.1499999999999999</v>
      </c>
    </row>
    <row r="148" spans="1:37">
      <c r="A148" s="16">
        <v>2085</v>
      </c>
      <c r="B148" s="19">
        <v>0.21</v>
      </c>
      <c r="C148" s="19">
        <v>0.6</v>
      </c>
      <c r="D148" s="19">
        <v>1.74</v>
      </c>
      <c r="E148" s="19">
        <v>3.5</v>
      </c>
      <c r="F148" s="19">
        <v>6.89</v>
      </c>
      <c r="G148" s="19">
        <v>15.19</v>
      </c>
      <c r="H148" s="19">
        <v>24.03</v>
      </c>
      <c r="I148" s="19">
        <v>32.619999999999997</v>
      </c>
      <c r="J148" s="19">
        <v>37.11</v>
      </c>
      <c r="K148" s="19">
        <v>41.35</v>
      </c>
      <c r="L148" s="19">
        <v>48.26</v>
      </c>
      <c r="M148" s="19">
        <v>54.9</v>
      </c>
      <c r="N148" s="19">
        <v>61.48</v>
      </c>
      <c r="O148" s="19">
        <v>74.27</v>
      </c>
      <c r="P148" s="19">
        <v>88.23</v>
      </c>
      <c r="Q148" s="19">
        <v>104.85</v>
      </c>
      <c r="R148" s="19">
        <v>111.29</v>
      </c>
      <c r="S148" s="19">
        <v>113.69</v>
      </c>
      <c r="T148" s="19">
        <v>109.49</v>
      </c>
      <c r="U148" s="19">
        <v>102.45</v>
      </c>
      <c r="V148" s="19">
        <v>96.6</v>
      </c>
      <c r="W148" s="19">
        <v>88.63</v>
      </c>
      <c r="X148" s="19">
        <v>78.150000000000006</v>
      </c>
      <c r="Y148" s="19">
        <v>63.41</v>
      </c>
      <c r="Z148" s="19">
        <v>50.53</v>
      </c>
      <c r="AA148" s="19">
        <v>39.380000000000003</v>
      </c>
      <c r="AB148" s="19">
        <v>30.11</v>
      </c>
      <c r="AC148" s="19">
        <v>21.4</v>
      </c>
      <c r="AD148" s="19">
        <v>14.14</v>
      </c>
      <c r="AE148" s="19">
        <v>8.7100000000000009</v>
      </c>
      <c r="AF148" s="19">
        <v>5.29</v>
      </c>
      <c r="AG148" s="19">
        <v>3.19</v>
      </c>
      <c r="AH148" s="19">
        <v>1.99</v>
      </c>
      <c r="AI148" s="19">
        <v>1.1000000000000001</v>
      </c>
      <c r="AJ148" s="19">
        <v>0.56000000000000005</v>
      </c>
      <c r="AK148" s="19">
        <v>1.1499999999999999</v>
      </c>
    </row>
    <row r="149" spans="1:37">
      <c r="A149" s="16">
        <v>2086</v>
      </c>
      <c r="B149" s="19">
        <v>0.21</v>
      </c>
      <c r="C149" s="19">
        <v>0.6</v>
      </c>
      <c r="D149" s="19">
        <v>1.74</v>
      </c>
      <c r="E149" s="19">
        <v>3.5</v>
      </c>
      <c r="F149" s="19">
        <v>6.89</v>
      </c>
      <c r="G149" s="19">
        <v>15.19</v>
      </c>
      <c r="H149" s="19">
        <v>24.03</v>
      </c>
      <c r="I149" s="19">
        <v>32.619999999999997</v>
      </c>
      <c r="J149" s="19">
        <v>37.11</v>
      </c>
      <c r="K149" s="19">
        <v>41.35</v>
      </c>
      <c r="L149" s="19">
        <v>48.26</v>
      </c>
      <c r="M149" s="19">
        <v>54.9</v>
      </c>
      <c r="N149" s="19">
        <v>61.48</v>
      </c>
      <c r="O149" s="19">
        <v>74.27</v>
      </c>
      <c r="P149" s="19">
        <v>88.23</v>
      </c>
      <c r="Q149" s="19">
        <v>104.85</v>
      </c>
      <c r="R149" s="19">
        <v>111.29</v>
      </c>
      <c r="S149" s="19">
        <v>113.69</v>
      </c>
      <c r="T149" s="19">
        <v>109.49</v>
      </c>
      <c r="U149" s="19">
        <v>102.45</v>
      </c>
      <c r="V149" s="19">
        <v>96.6</v>
      </c>
      <c r="W149" s="19">
        <v>88.63</v>
      </c>
      <c r="X149" s="19">
        <v>78.150000000000006</v>
      </c>
      <c r="Y149" s="19">
        <v>63.41</v>
      </c>
      <c r="Z149" s="19">
        <v>50.53</v>
      </c>
      <c r="AA149" s="19">
        <v>39.380000000000003</v>
      </c>
      <c r="AB149" s="19">
        <v>30.11</v>
      </c>
      <c r="AC149" s="19">
        <v>21.4</v>
      </c>
      <c r="AD149" s="19">
        <v>14.14</v>
      </c>
      <c r="AE149" s="19">
        <v>8.7100000000000009</v>
      </c>
      <c r="AF149" s="19">
        <v>5.29</v>
      </c>
      <c r="AG149" s="19">
        <v>3.19</v>
      </c>
      <c r="AH149" s="19">
        <v>1.99</v>
      </c>
      <c r="AI149" s="19">
        <v>1.1000000000000001</v>
      </c>
      <c r="AJ149" s="19">
        <v>0.56000000000000005</v>
      </c>
      <c r="AK149" s="19">
        <v>1.1499999999999999</v>
      </c>
    </row>
    <row r="150" spans="1:37">
      <c r="A150" s="16">
        <v>2087</v>
      </c>
      <c r="B150" s="19">
        <v>0.21</v>
      </c>
      <c r="C150" s="19">
        <v>0.6</v>
      </c>
      <c r="D150" s="19">
        <v>1.74</v>
      </c>
      <c r="E150" s="19">
        <v>3.5</v>
      </c>
      <c r="F150" s="19">
        <v>6.89</v>
      </c>
      <c r="G150" s="19">
        <v>15.19</v>
      </c>
      <c r="H150" s="19">
        <v>24.03</v>
      </c>
      <c r="I150" s="19">
        <v>32.619999999999997</v>
      </c>
      <c r="J150" s="19">
        <v>37.11</v>
      </c>
      <c r="K150" s="19">
        <v>41.35</v>
      </c>
      <c r="L150" s="19">
        <v>48.26</v>
      </c>
      <c r="M150" s="19">
        <v>54.9</v>
      </c>
      <c r="N150" s="19">
        <v>61.48</v>
      </c>
      <c r="O150" s="19">
        <v>74.27</v>
      </c>
      <c r="P150" s="19">
        <v>88.23</v>
      </c>
      <c r="Q150" s="19">
        <v>104.85</v>
      </c>
      <c r="R150" s="19">
        <v>111.29</v>
      </c>
      <c r="S150" s="19">
        <v>113.69</v>
      </c>
      <c r="T150" s="19">
        <v>109.49</v>
      </c>
      <c r="U150" s="19">
        <v>102.45</v>
      </c>
      <c r="V150" s="19">
        <v>96.6</v>
      </c>
      <c r="W150" s="19">
        <v>88.63</v>
      </c>
      <c r="X150" s="19">
        <v>78.150000000000006</v>
      </c>
      <c r="Y150" s="19">
        <v>63.41</v>
      </c>
      <c r="Z150" s="19">
        <v>50.53</v>
      </c>
      <c r="AA150" s="19">
        <v>39.380000000000003</v>
      </c>
      <c r="AB150" s="19">
        <v>30.11</v>
      </c>
      <c r="AC150" s="19">
        <v>21.4</v>
      </c>
      <c r="AD150" s="19">
        <v>14.14</v>
      </c>
      <c r="AE150" s="19">
        <v>8.7100000000000009</v>
      </c>
      <c r="AF150" s="19">
        <v>5.29</v>
      </c>
      <c r="AG150" s="19">
        <v>3.19</v>
      </c>
      <c r="AH150" s="19">
        <v>1.99</v>
      </c>
      <c r="AI150" s="19">
        <v>1.1000000000000001</v>
      </c>
      <c r="AJ150" s="19">
        <v>0.56000000000000005</v>
      </c>
      <c r="AK150" s="19">
        <v>1.1499999999999999</v>
      </c>
    </row>
    <row r="151" spans="1:37">
      <c r="A151" s="16">
        <v>2088</v>
      </c>
      <c r="B151" s="19">
        <v>0.21</v>
      </c>
      <c r="C151" s="19">
        <v>0.6</v>
      </c>
      <c r="D151" s="19">
        <v>1.74</v>
      </c>
      <c r="E151" s="19">
        <v>3.5</v>
      </c>
      <c r="F151" s="19">
        <v>6.89</v>
      </c>
      <c r="G151" s="19">
        <v>15.19</v>
      </c>
      <c r="H151" s="19">
        <v>24.03</v>
      </c>
      <c r="I151" s="19">
        <v>32.619999999999997</v>
      </c>
      <c r="J151" s="19">
        <v>37.11</v>
      </c>
      <c r="K151" s="19">
        <v>41.35</v>
      </c>
      <c r="L151" s="19">
        <v>48.26</v>
      </c>
      <c r="M151" s="19">
        <v>54.9</v>
      </c>
      <c r="N151" s="19">
        <v>61.48</v>
      </c>
      <c r="O151" s="19">
        <v>74.27</v>
      </c>
      <c r="P151" s="19">
        <v>88.23</v>
      </c>
      <c r="Q151" s="19">
        <v>104.85</v>
      </c>
      <c r="R151" s="19">
        <v>111.29</v>
      </c>
      <c r="S151" s="19">
        <v>113.69</v>
      </c>
      <c r="T151" s="19">
        <v>109.49</v>
      </c>
      <c r="U151" s="19">
        <v>102.45</v>
      </c>
      <c r="V151" s="19">
        <v>96.6</v>
      </c>
      <c r="W151" s="19">
        <v>88.63</v>
      </c>
      <c r="X151" s="19">
        <v>78.150000000000006</v>
      </c>
      <c r="Y151" s="19">
        <v>63.41</v>
      </c>
      <c r="Z151" s="19">
        <v>50.53</v>
      </c>
      <c r="AA151" s="19">
        <v>39.380000000000003</v>
      </c>
      <c r="AB151" s="19">
        <v>30.11</v>
      </c>
      <c r="AC151" s="19">
        <v>21.4</v>
      </c>
      <c r="AD151" s="19">
        <v>14.14</v>
      </c>
      <c r="AE151" s="19">
        <v>8.7100000000000009</v>
      </c>
      <c r="AF151" s="19">
        <v>5.29</v>
      </c>
      <c r="AG151" s="19">
        <v>3.19</v>
      </c>
      <c r="AH151" s="19">
        <v>1.99</v>
      </c>
      <c r="AI151" s="19">
        <v>1.1000000000000001</v>
      </c>
      <c r="AJ151" s="19">
        <v>0.56000000000000005</v>
      </c>
      <c r="AK151" s="19">
        <v>1.1499999999999999</v>
      </c>
    </row>
    <row r="152" spans="1:37">
      <c r="A152" s="16">
        <v>2089</v>
      </c>
      <c r="B152" s="19">
        <v>0.21</v>
      </c>
      <c r="C152" s="19">
        <v>0.6</v>
      </c>
      <c r="D152" s="19">
        <v>1.74</v>
      </c>
      <c r="E152" s="19">
        <v>3.5</v>
      </c>
      <c r="F152" s="19">
        <v>6.89</v>
      </c>
      <c r="G152" s="19">
        <v>15.19</v>
      </c>
      <c r="H152" s="19">
        <v>24.03</v>
      </c>
      <c r="I152" s="19">
        <v>32.619999999999997</v>
      </c>
      <c r="J152" s="19">
        <v>37.11</v>
      </c>
      <c r="K152" s="19">
        <v>41.35</v>
      </c>
      <c r="L152" s="19">
        <v>48.26</v>
      </c>
      <c r="M152" s="19">
        <v>54.9</v>
      </c>
      <c r="N152" s="19">
        <v>61.48</v>
      </c>
      <c r="O152" s="19">
        <v>74.27</v>
      </c>
      <c r="P152" s="19">
        <v>88.23</v>
      </c>
      <c r="Q152" s="19">
        <v>104.85</v>
      </c>
      <c r="R152" s="19">
        <v>111.29</v>
      </c>
      <c r="S152" s="19">
        <v>113.69</v>
      </c>
      <c r="T152" s="19">
        <v>109.49</v>
      </c>
      <c r="U152" s="19">
        <v>102.45</v>
      </c>
      <c r="V152" s="19">
        <v>96.6</v>
      </c>
      <c r="W152" s="19">
        <v>88.63</v>
      </c>
      <c r="X152" s="19">
        <v>78.150000000000006</v>
      </c>
      <c r="Y152" s="19">
        <v>63.41</v>
      </c>
      <c r="Z152" s="19">
        <v>50.53</v>
      </c>
      <c r="AA152" s="19">
        <v>39.380000000000003</v>
      </c>
      <c r="AB152" s="19">
        <v>30.11</v>
      </c>
      <c r="AC152" s="19">
        <v>21.4</v>
      </c>
      <c r="AD152" s="19">
        <v>14.14</v>
      </c>
      <c r="AE152" s="19">
        <v>8.7100000000000009</v>
      </c>
      <c r="AF152" s="19">
        <v>5.29</v>
      </c>
      <c r="AG152" s="19">
        <v>3.19</v>
      </c>
      <c r="AH152" s="19">
        <v>1.99</v>
      </c>
      <c r="AI152" s="19">
        <v>1.1000000000000001</v>
      </c>
      <c r="AJ152" s="19">
        <v>0.56000000000000005</v>
      </c>
      <c r="AK152" s="19">
        <v>1.1499999999999999</v>
      </c>
    </row>
    <row r="153" spans="1:37">
      <c r="A153" s="16">
        <v>2090</v>
      </c>
      <c r="B153" s="19">
        <v>0.21</v>
      </c>
      <c r="C153" s="19">
        <v>0.6</v>
      </c>
      <c r="D153" s="19">
        <v>1.74</v>
      </c>
      <c r="E153" s="19">
        <v>3.5</v>
      </c>
      <c r="F153" s="19">
        <v>6.89</v>
      </c>
      <c r="G153" s="19">
        <v>15.19</v>
      </c>
      <c r="H153" s="19">
        <v>24.03</v>
      </c>
      <c r="I153" s="19">
        <v>32.619999999999997</v>
      </c>
      <c r="J153" s="19">
        <v>37.11</v>
      </c>
      <c r="K153" s="19">
        <v>41.35</v>
      </c>
      <c r="L153" s="19">
        <v>48.26</v>
      </c>
      <c r="M153" s="19">
        <v>54.9</v>
      </c>
      <c r="N153" s="19">
        <v>61.48</v>
      </c>
      <c r="O153" s="19">
        <v>74.27</v>
      </c>
      <c r="P153" s="19">
        <v>88.23</v>
      </c>
      <c r="Q153" s="19">
        <v>104.85</v>
      </c>
      <c r="R153" s="19">
        <v>111.29</v>
      </c>
      <c r="S153" s="19">
        <v>113.69</v>
      </c>
      <c r="T153" s="19">
        <v>109.49</v>
      </c>
      <c r="U153" s="19">
        <v>102.45</v>
      </c>
      <c r="V153" s="19">
        <v>96.6</v>
      </c>
      <c r="W153" s="19">
        <v>88.63</v>
      </c>
      <c r="X153" s="19">
        <v>78.150000000000006</v>
      </c>
      <c r="Y153" s="19">
        <v>63.41</v>
      </c>
      <c r="Z153" s="19">
        <v>50.53</v>
      </c>
      <c r="AA153" s="19">
        <v>39.380000000000003</v>
      </c>
      <c r="AB153" s="19">
        <v>30.11</v>
      </c>
      <c r="AC153" s="19">
        <v>21.4</v>
      </c>
      <c r="AD153" s="19">
        <v>14.14</v>
      </c>
      <c r="AE153" s="19">
        <v>8.7100000000000009</v>
      </c>
      <c r="AF153" s="19">
        <v>5.29</v>
      </c>
      <c r="AG153" s="19">
        <v>3.19</v>
      </c>
      <c r="AH153" s="19">
        <v>1.99</v>
      </c>
      <c r="AI153" s="19">
        <v>1.1000000000000001</v>
      </c>
      <c r="AJ153" s="19">
        <v>0.56000000000000005</v>
      </c>
      <c r="AK153" s="19">
        <v>1.1499999999999999</v>
      </c>
    </row>
    <row r="154" spans="1:37">
      <c r="A154" s="16">
        <v>2091</v>
      </c>
      <c r="B154" s="19">
        <v>0.21</v>
      </c>
      <c r="C154" s="19">
        <v>0.6</v>
      </c>
      <c r="D154" s="19">
        <v>1.74</v>
      </c>
      <c r="E154" s="19">
        <v>3.5</v>
      </c>
      <c r="F154" s="19">
        <v>6.89</v>
      </c>
      <c r="G154" s="19">
        <v>15.19</v>
      </c>
      <c r="H154" s="19">
        <v>24.03</v>
      </c>
      <c r="I154" s="19">
        <v>32.619999999999997</v>
      </c>
      <c r="J154" s="19">
        <v>37.11</v>
      </c>
      <c r="K154" s="19">
        <v>41.35</v>
      </c>
      <c r="L154" s="19">
        <v>48.26</v>
      </c>
      <c r="M154" s="19">
        <v>54.9</v>
      </c>
      <c r="N154" s="19">
        <v>61.48</v>
      </c>
      <c r="O154" s="19">
        <v>74.27</v>
      </c>
      <c r="P154" s="19">
        <v>88.23</v>
      </c>
      <c r="Q154" s="19">
        <v>104.85</v>
      </c>
      <c r="R154" s="19">
        <v>111.29</v>
      </c>
      <c r="S154" s="19">
        <v>113.69</v>
      </c>
      <c r="T154" s="19">
        <v>109.49</v>
      </c>
      <c r="U154" s="19">
        <v>102.45</v>
      </c>
      <c r="V154" s="19">
        <v>96.6</v>
      </c>
      <c r="W154" s="19">
        <v>88.63</v>
      </c>
      <c r="X154" s="19">
        <v>78.150000000000006</v>
      </c>
      <c r="Y154" s="19">
        <v>63.41</v>
      </c>
      <c r="Z154" s="19">
        <v>50.53</v>
      </c>
      <c r="AA154" s="19">
        <v>39.380000000000003</v>
      </c>
      <c r="AB154" s="19">
        <v>30.11</v>
      </c>
      <c r="AC154" s="19">
        <v>21.4</v>
      </c>
      <c r="AD154" s="19">
        <v>14.14</v>
      </c>
      <c r="AE154" s="19">
        <v>8.7100000000000009</v>
      </c>
      <c r="AF154" s="19">
        <v>5.29</v>
      </c>
      <c r="AG154" s="19">
        <v>3.19</v>
      </c>
      <c r="AH154" s="19">
        <v>1.99</v>
      </c>
      <c r="AI154" s="19">
        <v>1.1000000000000001</v>
      </c>
      <c r="AJ154" s="19">
        <v>0.56000000000000005</v>
      </c>
      <c r="AK154" s="19">
        <v>1.1499999999999999</v>
      </c>
    </row>
    <row r="155" spans="1:37">
      <c r="A155" s="16">
        <v>2092</v>
      </c>
      <c r="B155" s="19">
        <v>0.21</v>
      </c>
      <c r="C155" s="19">
        <v>0.6</v>
      </c>
      <c r="D155" s="19">
        <v>1.74</v>
      </c>
      <c r="E155" s="19">
        <v>3.5</v>
      </c>
      <c r="F155" s="19">
        <v>6.89</v>
      </c>
      <c r="G155" s="19">
        <v>15.19</v>
      </c>
      <c r="H155" s="19">
        <v>24.03</v>
      </c>
      <c r="I155" s="19">
        <v>32.619999999999997</v>
      </c>
      <c r="J155" s="19">
        <v>37.11</v>
      </c>
      <c r="K155" s="19">
        <v>41.35</v>
      </c>
      <c r="L155" s="19">
        <v>48.26</v>
      </c>
      <c r="M155" s="19">
        <v>54.9</v>
      </c>
      <c r="N155" s="19">
        <v>61.48</v>
      </c>
      <c r="O155" s="19">
        <v>74.27</v>
      </c>
      <c r="P155" s="19">
        <v>88.23</v>
      </c>
      <c r="Q155" s="19">
        <v>104.85</v>
      </c>
      <c r="R155" s="19">
        <v>111.29</v>
      </c>
      <c r="S155" s="19">
        <v>113.69</v>
      </c>
      <c r="T155" s="19">
        <v>109.49</v>
      </c>
      <c r="U155" s="19">
        <v>102.45</v>
      </c>
      <c r="V155" s="19">
        <v>96.6</v>
      </c>
      <c r="W155" s="19">
        <v>88.63</v>
      </c>
      <c r="X155" s="19">
        <v>78.150000000000006</v>
      </c>
      <c r="Y155" s="19">
        <v>63.41</v>
      </c>
      <c r="Z155" s="19">
        <v>50.53</v>
      </c>
      <c r="AA155" s="19">
        <v>39.380000000000003</v>
      </c>
      <c r="AB155" s="19">
        <v>30.11</v>
      </c>
      <c r="AC155" s="19">
        <v>21.4</v>
      </c>
      <c r="AD155" s="19">
        <v>14.14</v>
      </c>
      <c r="AE155" s="19">
        <v>8.7100000000000009</v>
      </c>
      <c r="AF155" s="19">
        <v>5.29</v>
      </c>
      <c r="AG155" s="19">
        <v>3.19</v>
      </c>
      <c r="AH155" s="19">
        <v>1.99</v>
      </c>
      <c r="AI155" s="19">
        <v>1.1000000000000001</v>
      </c>
      <c r="AJ155" s="19">
        <v>0.56000000000000005</v>
      </c>
      <c r="AK155" s="19">
        <v>1.1499999999999999</v>
      </c>
    </row>
    <row r="156" spans="1:37">
      <c r="A156" s="16">
        <v>2093</v>
      </c>
      <c r="B156" s="19">
        <v>0.21</v>
      </c>
      <c r="C156" s="19">
        <v>0.6</v>
      </c>
      <c r="D156" s="19">
        <v>1.74</v>
      </c>
      <c r="E156" s="19">
        <v>3.5</v>
      </c>
      <c r="F156" s="19">
        <v>6.89</v>
      </c>
      <c r="G156" s="19">
        <v>15.19</v>
      </c>
      <c r="H156" s="19">
        <v>24.03</v>
      </c>
      <c r="I156" s="19">
        <v>32.619999999999997</v>
      </c>
      <c r="J156" s="19">
        <v>37.11</v>
      </c>
      <c r="K156" s="19">
        <v>41.35</v>
      </c>
      <c r="L156" s="19">
        <v>48.26</v>
      </c>
      <c r="M156" s="19">
        <v>54.9</v>
      </c>
      <c r="N156" s="19">
        <v>61.48</v>
      </c>
      <c r="O156" s="19">
        <v>74.27</v>
      </c>
      <c r="P156" s="19">
        <v>88.23</v>
      </c>
      <c r="Q156" s="19">
        <v>104.85</v>
      </c>
      <c r="R156" s="19">
        <v>111.29</v>
      </c>
      <c r="S156" s="19">
        <v>113.69</v>
      </c>
      <c r="T156" s="19">
        <v>109.49</v>
      </c>
      <c r="U156" s="19">
        <v>102.45</v>
      </c>
      <c r="V156" s="19">
        <v>96.6</v>
      </c>
      <c r="W156" s="19">
        <v>88.63</v>
      </c>
      <c r="X156" s="19">
        <v>78.150000000000006</v>
      </c>
      <c r="Y156" s="19">
        <v>63.41</v>
      </c>
      <c r="Z156" s="19">
        <v>50.53</v>
      </c>
      <c r="AA156" s="19">
        <v>39.380000000000003</v>
      </c>
      <c r="AB156" s="19">
        <v>30.11</v>
      </c>
      <c r="AC156" s="19">
        <v>21.4</v>
      </c>
      <c r="AD156" s="19">
        <v>14.14</v>
      </c>
      <c r="AE156" s="19">
        <v>8.7100000000000009</v>
      </c>
      <c r="AF156" s="19">
        <v>5.29</v>
      </c>
      <c r="AG156" s="19">
        <v>3.19</v>
      </c>
      <c r="AH156" s="19">
        <v>1.99</v>
      </c>
      <c r="AI156" s="19">
        <v>1.1000000000000001</v>
      </c>
      <c r="AJ156" s="19">
        <v>0.56000000000000005</v>
      </c>
      <c r="AK156" s="19">
        <v>1.1499999999999999</v>
      </c>
    </row>
    <row r="157" spans="1:37">
      <c r="A157" s="16">
        <v>2094</v>
      </c>
      <c r="B157" s="19">
        <v>0.21</v>
      </c>
      <c r="C157" s="19">
        <v>0.6</v>
      </c>
      <c r="D157" s="19">
        <v>1.74</v>
      </c>
      <c r="E157" s="19">
        <v>3.5</v>
      </c>
      <c r="F157" s="19">
        <v>6.89</v>
      </c>
      <c r="G157" s="19">
        <v>15.19</v>
      </c>
      <c r="H157" s="19">
        <v>24.03</v>
      </c>
      <c r="I157" s="19">
        <v>32.619999999999997</v>
      </c>
      <c r="J157" s="19">
        <v>37.11</v>
      </c>
      <c r="K157" s="19">
        <v>41.35</v>
      </c>
      <c r="L157" s="19">
        <v>48.26</v>
      </c>
      <c r="M157" s="19">
        <v>54.9</v>
      </c>
      <c r="N157" s="19">
        <v>61.48</v>
      </c>
      <c r="O157" s="19">
        <v>74.27</v>
      </c>
      <c r="P157" s="19">
        <v>88.23</v>
      </c>
      <c r="Q157" s="19">
        <v>104.85</v>
      </c>
      <c r="R157" s="19">
        <v>111.29</v>
      </c>
      <c r="S157" s="19">
        <v>113.69</v>
      </c>
      <c r="T157" s="19">
        <v>109.49</v>
      </c>
      <c r="U157" s="19">
        <v>102.45</v>
      </c>
      <c r="V157" s="19">
        <v>96.6</v>
      </c>
      <c r="W157" s="19">
        <v>88.63</v>
      </c>
      <c r="X157" s="19">
        <v>78.150000000000006</v>
      </c>
      <c r="Y157" s="19">
        <v>63.41</v>
      </c>
      <c r="Z157" s="19">
        <v>50.53</v>
      </c>
      <c r="AA157" s="19">
        <v>39.380000000000003</v>
      </c>
      <c r="AB157" s="19">
        <v>30.11</v>
      </c>
      <c r="AC157" s="19">
        <v>21.4</v>
      </c>
      <c r="AD157" s="19">
        <v>14.14</v>
      </c>
      <c r="AE157" s="19">
        <v>8.7100000000000009</v>
      </c>
      <c r="AF157" s="19">
        <v>5.29</v>
      </c>
      <c r="AG157" s="19">
        <v>3.19</v>
      </c>
      <c r="AH157" s="19">
        <v>1.99</v>
      </c>
      <c r="AI157" s="19">
        <v>1.1000000000000001</v>
      </c>
      <c r="AJ157" s="19">
        <v>0.56000000000000005</v>
      </c>
      <c r="AK157" s="19">
        <v>1.1499999999999999</v>
      </c>
    </row>
    <row r="158" spans="1:37">
      <c r="A158" s="16">
        <v>2095</v>
      </c>
      <c r="B158" s="19">
        <v>0.21</v>
      </c>
      <c r="C158" s="19">
        <v>0.6</v>
      </c>
      <c r="D158" s="19">
        <v>1.74</v>
      </c>
      <c r="E158" s="19">
        <v>3.5</v>
      </c>
      <c r="F158" s="19">
        <v>6.89</v>
      </c>
      <c r="G158" s="19">
        <v>15.19</v>
      </c>
      <c r="H158" s="19">
        <v>24.03</v>
      </c>
      <c r="I158" s="19">
        <v>32.619999999999997</v>
      </c>
      <c r="J158" s="19">
        <v>37.11</v>
      </c>
      <c r="K158" s="19">
        <v>41.35</v>
      </c>
      <c r="L158" s="19">
        <v>48.26</v>
      </c>
      <c r="M158" s="19">
        <v>54.9</v>
      </c>
      <c r="N158" s="19">
        <v>61.48</v>
      </c>
      <c r="O158" s="19">
        <v>74.27</v>
      </c>
      <c r="P158" s="19">
        <v>88.23</v>
      </c>
      <c r="Q158" s="19">
        <v>104.85</v>
      </c>
      <c r="R158" s="19">
        <v>111.29</v>
      </c>
      <c r="S158" s="19">
        <v>113.69</v>
      </c>
      <c r="T158" s="19">
        <v>109.49</v>
      </c>
      <c r="U158" s="19">
        <v>102.45</v>
      </c>
      <c r="V158" s="19">
        <v>96.6</v>
      </c>
      <c r="W158" s="19">
        <v>88.63</v>
      </c>
      <c r="X158" s="19">
        <v>78.150000000000006</v>
      </c>
      <c r="Y158" s="19">
        <v>63.41</v>
      </c>
      <c r="Z158" s="19">
        <v>50.53</v>
      </c>
      <c r="AA158" s="19">
        <v>39.380000000000003</v>
      </c>
      <c r="AB158" s="19">
        <v>30.11</v>
      </c>
      <c r="AC158" s="19">
        <v>21.4</v>
      </c>
      <c r="AD158" s="19">
        <v>14.14</v>
      </c>
      <c r="AE158" s="19">
        <v>8.7100000000000009</v>
      </c>
      <c r="AF158" s="19">
        <v>5.29</v>
      </c>
      <c r="AG158" s="19">
        <v>3.19</v>
      </c>
      <c r="AH158" s="19">
        <v>1.99</v>
      </c>
      <c r="AI158" s="19">
        <v>1.1000000000000001</v>
      </c>
      <c r="AJ158" s="19">
        <v>0.56000000000000005</v>
      </c>
      <c r="AK158" s="19">
        <v>1.1499999999999999</v>
      </c>
    </row>
    <row r="159" spans="1:37">
      <c r="A159" s="16">
        <v>2096</v>
      </c>
      <c r="B159" s="19">
        <v>0.21</v>
      </c>
      <c r="C159" s="19">
        <v>0.6</v>
      </c>
      <c r="D159" s="19">
        <v>1.74</v>
      </c>
      <c r="E159" s="19">
        <v>3.5</v>
      </c>
      <c r="F159" s="19">
        <v>6.89</v>
      </c>
      <c r="G159" s="19">
        <v>15.19</v>
      </c>
      <c r="H159" s="19">
        <v>24.03</v>
      </c>
      <c r="I159" s="19">
        <v>32.619999999999997</v>
      </c>
      <c r="J159" s="19">
        <v>37.11</v>
      </c>
      <c r="K159" s="19">
        <v>41.35</v>
      </c>
      <c r="L159" s="19">
        <v>48.26</v>
      </c>
      <c r="M159" s="19">
        <v>54.9</v>
      </c>
      <c r="N159" s="19">
        <v>61.48</v>
      </c>
      <c r="O159" s="19">
        <v>74.27</v>
      </c>
      <c r="P159" s="19">
        <v>88.23</v>
      </c>
      <c r="Q159" s="19">
        <v>104.85</v>
      </c>
      <c r="R159" s="19">
        <v>111.29</v>
      </c>
      <c r="S159" s="19">
        <v>113.69</v>
      </c>
      <c r="T159" s="19">
        <v>109.49</v>
      </c>
      <c r="U159" s="19">
        <v>102.45</v>
      </c>
      <c r="V159" s="19">
        <v>96.6</v>
      </c>
      <c r="W159" s="19">
        <v>88.63</v>
      </c>
      <c r="X159" s="19">
        <v>78.150000000000006</v>
      </c>
      <c r="Y159" s="19">
        <v>63.41</v>
      </c>
      <c r="Z159" s="19">
        <v>50.53</v>
      </c>
      <c r="AA159" s="19">
        <v>39.380000000000003</v>
      </c>
      <c r="AB159" s="19">
        <v>30.11</v>
      </c>
      <c r="AC159" s="19">
        <v>21.4</v>
      </c>
      <c r="AD159" s="19">
        <v>14.14</v>
      </c>
      <c r="AE159" s="19">
        <v>8.7100000000000009</v>
      </c>
      <c r="AF159" s="19">
        <v>5.29</v>
      </c>
      <c r="AG159" s="19">
        <v>3.19</v>
      </c>
      <c r="AH159" s="19">
        <v>1.99</v>
      </c>
      <c r="AI159" s="19">
        <v>1.1000000000000001</v>
      </c>
      <c r="AJ159" s="19">
        <v>0.56000000000000005</v>
      </c>
      <c r="AK159" s="19">
        <v>1.1499999999999999</v>
      </c>
    </row>
    <row r="160" spans="1:37">
      <c r="A160" s="16">
        <v>2097</v>
      </c>
      <c r="B160" s="19">
        <v>0.21</v>
      </c>
      <c r="C160" s="19">
        <v>0.6</v>
      </c>
      <c r="D160" s="19">
        <v>1.74</v>
      </c>
      <c r="E160" s="19">
        <v>3.5</v>
      </c>
      <c r="F160" s="19">
        <v>6.89</v>
      </c>
      <c r="G160" s="19">
        <v>15.19</v>
      </c>
      <c r="H160" s="19">
        <v>24.03</v>
      </c>
      <c r="I160" s="19">
        <v>32.619999999999997</v>
      </c>
      <c r="J160" s="19">
        <v>37.11</v>
      </c>
      <c r="K160" s="19">
        <v>41.35</v>
      </c>
      <c r="L160" s="19">
        <v>48.26</v>
      </c>
      <c r="M160" s="19">
        <v>54.9</v>
      </c>
      <c r="N160" s="19">
        <v>61.48</v>
      </c>
      <c r="O160" s="19">
        <v>74.27</v>
      </c>
      <c r="P160" s="19">
        <v>88.23</v>
      </c>
      <c r="Q160" s="19">
        <v>104.85</v>
      </c>
      <c r="R160" s="19">
        <v>111.29</v>
      </c>
      <c r="S160" s="19">
        <v>113.69</v>
      </c>
      <c r="T160" s="19">
        <v>109.49</v>
      </c>
      <c r="U160" s="19">
        <v>102.45</v>
      </c>
      <c r="V160" s="19">
        <v>96.6</v>
      </c>
      <c r="W160" s="19">
        <v>88.63</v>
      </c>
      <c r="X160" s="19">
        <v>78.150000000000006</v>
      </c>
      <c r="Y160" s="19">
        <v>63.41</v>
      </c>
      <c r="Z160" s="19">
        <v>50.53</v>
      </c>
      <c r="AA160" s="19">
        <v>39.380000000000003</v>
      </c>
      <c r="AB160" s="19">
        <v>30.11</v>
      </c>
      <c r="AC160" s="19">
        <v>21.4</v>
      </c>
      <c r="AD160" s="19">
        <v>14.14</v>
      </c>
      <c r="AE160" s="19">
        <v>8.7100000000000009</v>
      </c>
      <c r="AF160" s="19">
        <v>5.29</v>
      </c>
      <c r="AG160" s="19">
        <v>3.19</v>
      </c>
      <c r="AH160" s="19">
        <v>1.99</v>
      </c>
      <c r="AI160" s="19">
        <v>1.1000000000000001</v>
      </c>
      <c r="AJ160" s="19">
        <v>0.56000000000000005</v>
      </c>
      <c r="AK160" s="19">
        <v>1.1499999999999999</v>
      </c>
    </row>
    <row r="161" spans="1:121">
      <c r="A161" s="16">
        <v>2098</v>
      </c>
      <c r="B161" s="19">
        <v>0.21</v>
      </c>
      <c r="C161" s="19">
        <v>0.6</v>
      </c>
      <c r="D161" s="19">
        <v>1.74</v>
      </c>
      <c r="E161" s="19">
        <v>3.5</v>
      </c>
      <c r="F161" s="19">
        <v>6.89</v>
      </c>
      <c r="G161" s="19">
        <v>15.19</v>
      </c>
      <c r="H161" s="19">
        <v>24.03</v>
      </c>
      <c r="I161" s="19">
        <v>32.619999999999997</v>
      </c>
      <c r="J161" s="19">
        <v>37.11</v>
      </c>
      <c r="K161" s="19">
        <v>41.35</v>
      </c>
      <c r="L161" s="19">
        <v>48.26</v>
      </c>
      <c r="M161" s="19">
        <v>54.9</v>
      </c>
      <c r="N161" s="19">
        <v>61.48</v>
      </c>
      <c r="O161" s="19">
        <v>74.27</v>
      </c>
      <c r="P161" s="19">
        <v>88.23</v>
      </c>
      <c r="Q161" s="19">
        <v>104.85</v>
      </c>
      <c r="R161" s="19">
        <v>111.29</v>
      </c>
      <c r="S161" s="19">
        <v>113.69</v>
      </c>
      <c r="T161" s="19">
        <v>109.49</v>
      </c>
      <c r="U161" s="19">
        <v>102.45</v>
      </c>
      <c r="V161" s="19">
        <v>96.6</v>
      </c>
      <c r="W161" s="19">
        <v>88.63</v>
      </c>
      <c r="X161" s="19">
        <v>78.150000000000006</v>
      </c>
      <c r="Y161" s="19">
        <v>63.41</v>
      </c>
      <c r="Z161" s="19">
        <v>50.53</v>
      </c>
      <c r="AA161" s="19">
        <v>39.380000000000003</v>
      </c>
      <c r="AB161" s="19">
        <v>30.11</v>
      </c>
      <c r="AC161" s="19">
        <v>21.4</v>
      </c>
      <c r="AD161" s="19">
        <v>14.14</v>
      </c>
      <c r="AE161" s="19">
        <v>8.7100000000000009</v>
      </c>
      <c r="AF161" s="19">
        <v>5.29</v>
      </c>
      <c r="AG161" s="19">
        <v>3.19</v>
      </c>
      <c r="AH161" s="19">
        <v>1.99</v>
      </c>
      <c r="AI161" s="19">
        <v>1.1000000000000001</v>
      </c>
      <c r="AJ161" s="19">
        <v>0.56000000000000005</v>
      </c>
      <c r="AK161" s="19">
        <v>1.1499999999999999</v>
      </c>
    </row>
    <row r="162" spans="1:121">
      <c r="A162" s="1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row>
    <row r="163" spans="1:121">
      <c r="A163" s="1" t="s">
        <v>57</v>
      </c>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row>
    <row r="164" spans="1:121">
      <c r="A164" s="16">
        <v>2025</v>
      </c>
      <c r="B164" s="19">
        <v>0.92</v>
      </c>
      <c r="C164" s="19">
        <v>2.2799999999999998</v>
      </c>
      <c r="D164" s="19">
        <v>5.39</v>
      </c>
      <c r="E164" s="19">
        <v>10.47</v>
      </c>
      <c r="F164" s="19">
        <v>19.89</v>
      </c>
      <c r="G164" s="19">
        <v>34.68</v>
      </c>
      <c r="H164" s="19">
        <v>46.24</v>
      </c>
      <c r="I164" s="19">
        <v>55.79</v>
      </c>
      <c r="J164" s="19">
        <v>65.010000000000005</v>
      </c>
      <c r="K164" s="19">
        <v>73.73</v>
      </c>
      <c r="L164" s="19">
        <v>81.78</v>
      </c>
      <c r="M164" s="19">
        <v>90.68</v>
      </c>
      <c r="N164" s="19">
        <v>97.57</v>
      </c>
      <c r="O164" s="19">
        <v>104.62</v>
      </c>
      <c r="P164" s="19">
        <v>109.94</v>
      </c>
      <c r="Q164" s="19">
        <v>113.47</v>
      </c>
      <c r="R164" s="19">
        <v>115.26</v>
      </c>
      <c r="S164" s="19">
        <v>115.1</v>
      </c>
      <c r="T164" s="19">
        <v>111.04</v>
      </c>
      <c r="U164" s="19">
        <v>105.94</v>
      </c>
      <c r="V164" s="19">
        <v>98.83</v>
      </c>
      <c r="W164" s="19">
        <v>89.85</v>
      </c>
      <c r="X164" s="19">
        <v>76.55</v>
      </c>
      <c r="Y164" s="19">
        <v>62.56</v>
      </c>
      <c r="Z164" s="19">
        <v>49.85</v>
      </c>
      <c r="AA164" s="19">
        <v>39.14</v>
      </c>
      <c r="AB164" s="19">
        <v>28.59</v>
      </c>
      <c r="AC164" s="19">
        <v>19.72</v>
      </c>
      <c r="AD164" s="19">
        <v>12.88</v>
      </c>
      <c r="AE164" s="19">
        <v>7.83</v>
      </c>
      <c r="AF164" s="19">
        <v>4.5599999999999996</v>
      </c>
      <c r="AG164" s="19">
        <v>2.59</v>
      </c>
      <c r="AH164" s="19">
        <v>1.34</v>
      </c>
      <c r="AI164" s="19">
        <v>0.82</v>
      </c>
      <c r="AJ164" s="19">
        <v>0.51</v>
      </c>
      <c r="AK164" s="19">
        <v>1.1499999999999999</v>
      </c>
    </row>
    <row r="165" spans="1:121">
      <c r="A165" s="16">
        <v>2026</v>
      </c>
      <c r="B165" s="19">
        <v>0.87</v>
      </c>
      <c r="C165" s="19">
        <v>2.16</v>
      </c>
      <c r="D165" s="19">
        <v>5.14</v>
      </c>
      <c r="E165" s="19">
        <v>9.99</v>
      </c>
      <c r="F165" s="19">
        <v>19.010000000000002</v>
      </c>
      <c r="G165" s="19">
        <v>33.39</v>
      </c>
      <c r="H165" s="19">
        <v>44.82</v>
      </c>
      <c r="I165" s="19">
        <v>54.36</v>
      </c>
      <c r="J165" s="19">
        <v>63.27</v>
      </c>
      <c r="K165" s="19">
        <v>71.7</v>
      </c>
      <c r="L165" s="19">
        <v>79.72</v>
      </c>
      <c r="M165" s="19">
        <v>88.51</v>
      </c>
      <c r="N165" s="19">
        <v>95.42</v>
      </c>
      <c r="O165" s="19">
        <v>102.97</v>
      </c>
      <c r="P165" s="19">
        <v>109.01</v>
      </c>
      <c r="Q165" s="19">
        <v>113.59</v>
      </c>
      <c r="R165" s="19">
        <v>115.76</v>
      </c>
      <c r="S165" s="19">
        <v>115.8</v>
      </c>
      <c r="T165" s="19">
        <v>111.71</v>
      </c>
      <c r="U165" s="19">
        <v>106.41</v>
      </c>
      <c r="V165" s="19">
        <v>99.35</v>
      </c>
      <c r="W165" s="19">
        <v>90.4</v>
      </c>
      <c r="X165" s="19">
        <v>77.22</v>
      </c>
      <c r="Y165" s="19">
        <v>63.07</v>
      </c>
      <c r="Z165" s="19">
        <v>50.26</v>
      </c>
      <c r="AA165" s="19">
        <v>39.43</v>
      </c>
      <c r="AB165" s="19">
        <v>28.91</v>
      </c>
      <c r="AC165" s="19">
        <v>19.989999999999998</v>
      </c>
      <c r="AD165" s="19">
        <v>13.07</v>
      </c>
      <c r="AE165" s="19">
        <v>7.95</v>
      </c>
      <c r="AF165" s="19">
        <v>4.6500000000000004</v>
      </c>
      <c r="AG165" s="19">
        <v>2.65</v>
      </c>
      <c r="AH165" s="19">
        <v>1.4</v>
      </c>
      <c r="AI165" s="19">
        <v>0.84</v>
      </c>
      <c r="AJ165" s="19">
        <v>0.52</v>
      </c>
      <c r="AK165" s="19">
        <v>1.1499999999999999</v>
      </c>
    </row>
    <row r="166" spans="1:121">
      <c r="A166" s="16">
        <v>2027</v>
      </c>
      <c r="B166" s="19">
        <v>0.82</v>
      </c>
      <c r="C166" s="19">
        <v>2.0499999999999998</v>
      </c>
      <c r="D166" s="19">
        <v>4.9000000000000004</v>
      </c>
      <c r="E166" s="19">
        <v>9.5399999999999991</v>
      </c>
      <c r="F166" s="19">
        <v>18.16</v>
      </c>
      <c r="G166" s="19">
        <v>32.15</v>
      </c>
      <c r="H166" s="19">
        <v>43.45</v>
      </c>
      <c r="I166" s="19">
        <v>52.98</v>
      </c>
      <c r="J166" s="19">
        <v>61.6</v>
      </c>
      <c r="K166" s="19">
        <v>69.75</v>
      </c>
      <c r="L166" s="19">
        <v>77.73</v>
      </c>
      <c r="M166" s="19">
        <v>86.41</v>
      </c>
      <c r="N166" s="19">
        <v>93.34</v>
      </c>
      <c r="O166" s="19">
        <v>101.37</v>
      </c>
      <c r="P166" s="19">
        <v>108.09</v>
      </c>
      <c r="Q166" s="19">
        <v>113.68</v>
      </c>
      <c r="R166" s="19">
        <v>116.21</v>
      </c>
      <c r="S166" s="19">
        <v>116.44</v>
      </c>
      <c r="T166" s="19">
        <v>112.31</v>
      </c>
      <c r="U166" s="19">
        <v>106.83</v>
      </c>
      <c r="V166" s="19">
        <v>99.82</v>
      </c>
      <c r="W166" s="19">
        <v>90.88</v>
      </c>
      <c r="X166" s="19">
        <v>77.83</v>
      </c>
      <c r="Y166" s="19">
        <v>63.54</v>
      </c>
      <c r="Z166" s="19">
        <v>50.63</v>
      </c>
      <c r="AA166" s="19">
        <v>39.71</v>
      </c>
      <c r="AB166" s="19">
        <v>29.21</v>
      </c>
      <c r="AC166" s="19">
        <v>20.25</v>
      </c>
      <c r="AD166" s="19">
        <v>13.25</v>
      </c>
      <c r="AE166" s="19">
        <v>8.07</v>
      </c>
      <c r="AF166" s="19">
        <v>4.7300000000000004</v>
      </c>
      <c r="AG166" s="19">
        <v>2.71</v>
      </c>
      <c r="AH166" s="19">
        <v>1.46</v>
      </c>
      <c r="AI166" s="19">
        <v>0.87</v>
      </c>
      <c r="AJ166" s="19">
        <v>0.53</v>
      </c>
      <c r="AK166" s="19">
        <v>1.1599999999999999</v>
      </c>
    </row>
    <row r="167" spans="1:121">
      <c r="A167" s="16">
        <v>2028</v>
      </c>
      <c r="B167" s="19">
        <v>0.78</v>
      </c>
      <c r="C167" s="19">
        <v>1.95</v>
      </c>
      <c r="D167" s="19">
        <v>4.67</v>
      </c>
      <c r="E167" s="19">
        <v>9.11</v>
      </c>
      <c r="F167" s="19">
        <v>17.37</v>
      </c>
      <c r="G167" s="19">
        <v>31</v>
      </c>
      <c r="H167" s="19">
        <v>42.18</v>
      </c>
      <c r="I167" s="19">
        <v>51.7</v>
      </c>
      <c r="J167" s="19">
        <v>60.05</v>
      </c>
      <c r="K167" s="19">
        <v>67.94</v>
      </c>
      <c r="L167" s="19">
        <v>75.89</v>
      </c>
      <c r="M167" s="19">
        <v>84.47</v>
      </c>
      <c r="N167" s="19">
        <v>91.42</v>
      </c>
      <c r="O167" s="19">
        <v>99.91</v>
      </c>
      <c r="P167" s="19">
        <v>107.29</v>
      </c>
      <c r="Q167" s="19">
        <v>113.84</v>
      </c>
      <c r="R167" s="19">
        <v>116.71</v>
      </c>
      <c r="S167" s="19">
        <v>117.13</v>
      </c>
      <c r="T167" s="19">
        <v>112.96</v>
      </c>
      <c r="U167" s="19">
        <v>107.31</v>
      </c>
      <c r="V167" s="19">
        <v>100.34</v>
      </c>
      <c r="W167" s="19">
        <v>91.41</v>
      </c>
      <c r="X167" s="19">
        <v>78.47</v>
      </c>
      <c r="Y167" s="19">
        <v>64.03</v>
      </c>
      <c r="Z167" s="19">
        <v>51.02</v>
      </c>
      <c r="AA167" s="19">
        <v>39.99</v>
      </c>
      <c r="AB167" s="19">
        <v>29.52</v>
      </c>
      <c r="AC167" s="19">
        <v>20.5</v>
      </c>
      <c r="AD167" s="19">
        <v>13.43</v>
      </c>
      <c r="AE167" s="19">
        <v>8.18</v>
      </c>
      <c r="AF167" s="19">
        <v>4.82</v>
      </c>
      <c r="AG167" s="19">
        <v>2.77</v>
      </c>
      <c r="AH167" s="19">
        <v>1.51</v>
      </c>
      <c r="AI167" s="19">
        <v>0.9</v>
      </c>
      <c r="AJ167" s="19">
        <v>0.53</v>
      </c>
      <c r="AK167" s="19">
        <v>1.17</v>
      </c>
    </row>
    <row r="168" spans="1:121">
      <c r="A168" s="16">
        <v>2029</v>
      </c>
      <c r="B168" s="19">
        <v>0.74</v>
      </c>
      <c r="C168" s="19">
        <v>1.85</v>
      </c>
      <c r="D168" s="19">
        <v>4.46</v>
      </c>
      <c r="E168" s="19">
        <v>8.7100000000000009</v>
      </c>
      <c r="F168" s="19">
        <v>16.62</v>
      </c>
      <c r="G168" s="19">
        <v>29.91</v>
      </c>
      <c r="H168" s="19">
        <v>40.98</v>
      </c>
      <c r="I168" s="19">
        <v>50.51</v>
      </c>
      <c r="J168" s="19">
        <v>58.59</v>
      </c>
      <c r="K168" s="19">
        <v>66.239999999999995</v>
      </c>
      <c r="L168" s="19">
        <v>74.17</v>
      </c>
      <c r="M168" s="19">
        <v>82.65</v>
      </c>
      <c r="N168" s="19">
        <v>89.64</v>
      </c>
      <c r="O168" s="19">
        <v>98.57</v>
      </c>
      <c r="P168" s="19">
        <v>106.57</v>
      </c>
      <c r="Q168" s="19">
        <v>114.04</v>
      </c>
      <c r="R168" s="19">
        <v>117.24</v>
      </c>
      <c r="S168" s="19">
        <v>117.83</v>
      </c>
      <c r="T168" s="19">
        <v>113.62</v>
      </c>
      <c r="U168" s="19">
        <v>107.81</v>
      </c>
      <c r="V168" s="19">
        <v>100.88</v>
      </c>
      <c r="W168" s="19">
        <v>91.95</v>
      </c>
      <c r="X168" s="19">
        <v>79.11</v>
      </c>
      <c r="Y168" s="19">
        <v>64.52</v>
      </c>
      <c r="Z168" s="19">
        <v>51.42</v>
      </c>
      <c r="AA168" s="19">
        <v>40.28</v>
      </c>
      <c r="AB168" s="19">
        <v>29.82</v>
      </c>
      <c r="AC168" s="19">
        <v>20.76</v>
      </c>
      <c r="AD168" s="19">
        <v>13.6</v>
      </c>
      <c r="AE168" s="19">
        <v>8.3000000000000007</v>
      </c>
      <c r="AF168" s="19">
        <v>4.9000000000000004</v>
      </c>
      <c r="AG168" s="19">
        <v>2.83</v>
      </c>
      <c r="AH168" s="19">
        <v>1.57</v>
      </c>
      <c r="AI168" s="19">
        <v>0.92</v>
      </c>
      <c r="AJ168" s="19">
        <v>0.54</v>
      </c>
      <c r="AK168" s="19">
        <v>1.18</v>
      </c>
    </row>
    <row r="169" spans="1:121">
      <c r="A169" s="16">
        <v>2030</v>
      </c>
      <c r="B169" s="19">
        <v>0.7</v>
      </c>
      <c r="C169" s="19">
        <v>1.76</v>
      </c>
      <c r="D169" s="19">
        <v>4.26</v>
      </c>
      <c r="E169" s="19">
        <v>8.33</v>
      </c>
      <c r="F169" s="19">
        <v>15.91</v>
      </c>
      <c r="G169" s="19">
        <v>28.87</v>
      </c>
      <c r="H169" s="19">
        <v>39.85</v>
      </c>
      <c r="I169" s="19">
        <v>49.38</v>
      </c>
      <c r="J169" s="19">
        <v>57.22</v>
      </c>
      <c r="K169" s="19">
        <v>64.63</v>
      </c>
      <c r="L169" s="19">
        <v>72.55</v>
      </c>
      <c r="M169" s="19">
        <v>80.94</v>
      </c>
      <c r="N169" s="19">
        <v>87.95</v>
      </c>
      <c r="O169" s="19">
        <v>97.31</v>
      </c>
      <c r="P169" s="19">
        <v>105.91</v>
      </c>
      <c r="Q169" s="19">
        <v>114.26</v>
      </c>
      <c r="R169" s="19">
        <v>117.78</v>
      </c>
      <c r="S169" s="19">
        <v>118.54</v>
      </c>
      <c r="T169" s="19">
        <v>114.29</v>
      </c>
      <c r="U169" s="19">
        <v>108.31</v>
      </c>
      <c r="V169" s="19">
        <v>101.41</v>
      </c>
      <c r="W169" s="19">
        <v>92.49</v>
      </c>
      <c r="X169" s="19">
        <v>79.75</v>
      </c>
      <c r="Y169" s="19">
        <v>65.010000000000005</v>
      </c>
      <c r="Z169" s="19">
        <v>51.8</v>
      </c>
      <c r="AA169" s="19">
        <v>40.57</v>
      </c>
      <c r="AB169" s="19">
        <v>30.12</v>
      </c>
      <c r="AC169" s="19">
        <v>21</v>
      </c>
      <c r="AD169" s="19">
        <v>13.77</v>
      </c>
      <c r="AE169" s="19">
        <v>8.41</v>
      </c>
      <c r="AF169" s="19">
        <v>4.9800000000000004</v>
      </c>
      <c r="AG169" s="19">
        <v>2.89</v>
      </c>
      <c r="AH169" s="19">
        <v>1.62</v>
      </c>
      <c r="AI169" s="19">
        <v>0.95</v>
      </c>
      <c r="AJ169" s="19">
        <v>0.55000000000000004</v>
      </c>
      <c r="AK169" s="19">
        <v>1.19</v>
      </c>
    </row>
    <row r="170" spans="1:121">
      <c r="A170" s="16">
        <v>2031</v>
      </c>
      <c r="B170" s="19">
        <v>0.66</v>
      </c>
      <c r="C170" s="19">
        <v>1.67</v>
      </c>
      <c r="D170" s="19">
        <v>4.07</v>
      </c>
      <c r="E170" s="19">
        <v>7.96</v>
      </c>
      <c r="F170" s="19">
        <v>15.23</v>
      </c>
      <c r="G170" s="19">
        <v>27.9</v>
      </c>
      <c r="H170" s="19">
        <v>38.79</v>
      </c>
      <c r="I170" s="19">
        <v>48.32</v>
      </c>
      <c r="J170" s="19">
        <v>55.93</v>
      </c>
      <c r="K170" s="19">
        <v>63.13</v>
      </c>
      <c r="L170" s="19">
        <v>71.03</v>
      </c>
      <c r="M170" s="19">
        <v>79.34</v>
      </c>
      <c r="N170" s="19">
        <v>86.38</v>
      </c>
      <c r="O170" s="19">
        <v>96.14</v>
      </c>
      <c r="P170" s="19">
        <v>105.32</v>
      </c>
      <c r="Q170" s="19">
        <v>114.51</v>
      </c>
      <c r="R170" s="19">
        <v>118.33</v>
      </c>
      <c r="S170" s="19">
        <v>119.25</v>
      </c>
      <c r="T170" s="19">
        <v>114.96</v>
      </c>
      <c r="U170" s="19">
        <v>108.83</v>
      </c>
      <c r="V170" s="19">
        <v>101.96</v>
      </c>
      <c r="W170" s="19">
        <v>93.04</v>
      </c>
      <c r="X170" s="19">
        <v>80.38</v>
      </c>
      <c r="Y170" s="19">
        <v>65.5</v>
      </c>
      <c r="Z170" s="19">
        <v>52.19</v>
      </c>
      <c r="AA170" s="19">
        <v>40.85</v>
      </c>
      <c r="AB170" s="19">
        <v>30.41</v>
      </c>
      <c r="AC170" s="19">
        <v>21.24</v>
      </c>
      <c r="AD170" s="19">
        <v>13.94</v>
      </c>
      <c r="AE170" s="19">
        <v>8.52</v>
      </c>
      <c r="AF170" s="19">
        <v>5.05</v>
      </c>
      <c r="AG170" s="19">
        <v>2.95</v>
      </c>
      <c r="AH170" s="19">
        <v>1.67</v>
      </c>
      <c r="AI170" s="19">
        <v>0.97</v>
      </c>
      <c r="AJ170" s="19">
        <v>0.55000000000000004</v>
      </c>
      <c r="AK170" s="19">
        <v>1.2</v>
      </c>
    </row>
    <row r="171" spans="1:121">
      <c r="A171" s="16">
        <v>2032</v>
      </c>
      <c r="B171" s="19">
        <v>0.62</v>
      </c>
      <c r="C171" s="19">
        <v>1.58</v>
      </c>
      <c r="D171" s="19">
        <v>3.89</v>
      </c>
      <c r="E171" s="19">
        <v>7.62</v>
      </c>
      <c r="F171" s="19">
        <v>14.6</v>
      </c>
      <c r="G171" s="19">
        <v>26.98</v>
      </c>
      <c r="H171" s="19">
        <v>37.79</v>
      </c>
      <c r="I171" s="19">
        <v>47.33</v>
      </c>
      <c r="J171" s="19">
        <v>54.72</v>
      </c>
      <c r="K171" s="19">
        <v>61.71</v>
      </c>
      <c r="L171" s="19">
        <v>69.59</v>
      </c>
      <c r="M171" s="19">
        <v>77.84</v>
      </c>
      <c r="N171" s="19">
        <v>84.91</v>
      </c>
      <c r="O171" s="19">
        <v>95.06</v>
      </c>
      <c r="P171" s="19">
        <v>104.79</v>
      </c>
      <c r="Q171" s="19">
        <v>114.78</v>
      </c>
      <c r="R171" s="19">
        <v>118.89</v>
      </c>
      <c r="S171" s="19">
        <v>119.95</v>
      </c>
      <c r="T171" s="19">
        <v>115.63</v>
      </c>
      <c r="U171" s="19">
        <v>109.35</v>
      </c>
      <c r="V171" s="19">
        <v>102.5</v>
      </c>
      <c r="W171" s="19">
        <v>93.58</v>
      </c>
      <c r="X171" s="19">
        <v>81</v>
      </c>
      <c r="Y171" s="19">
        <v>65.97</v>
      </c>
      <c r="Z171" s="19">
        <v>52.57</v>
      </c>
      <c r="AA171" s="19">
        <v>41.14</v>
      </c>
      <c r="AB171" s="19">
        <v>30.7</v>
      </c>
      <c r="AC171" s="19">
        <v>21.48</v>
      </c>
      <c r="AD171" s="19">
        <v>14.1</v>
      </c>
      <c r="AE171" s="19">
        <v>8.6300000000000008</v>
      </c>
      <c r="AF171" s="19">
        <v>5.13</v>
      </c>
      <c r="AG171" s="19">
        <v>3</v>
      </c>
      <c r="AH171" s="19">
        <v>1.72</v>
      </c>
      <c r="AI171" s="19">
        <v>0.99</v>
      </c>
      <c r="AJ171" s="19">
        <v>0.56000000000000005</v>
      </c>
      <c r="AK171" s="19">
        <v>1.2</v>
      </c>
    </row>
    <row r="172" spans="1:121">
      <c r="A172" s="16">
        <v>2033</v>
      </c>
      <c r="B172" s="19">
        <v>0.59</v>
      </c>
      <c r="C172" s="19">
        <v>1.5</v>
      </c>
      <c r="D172" s="19">
        <v>3.72</v>
      </c>
      <c r="E172" s="19">
        <v>7.3</v>
      </c>
      <c r="F172" s="19">
        <v>13.99</v>
      </c>
      <c r="G172" s="19">
        <v>26.11</v>
      </c>
      <c r="H172" s="19">
        <v>36.840000000000003</v>
      </c>
      <c r="I172" s="19">
        <v>46.39</v>
      </c>
      <c r="J172" s="19">
        <v>53.58</v>
      </c>
      <c r="K172" s="19">
        <v>60.37</v>
      </c>
      <c r="L172" s="19">
        <v>68.239999999999995</v>
      </c>
      <c r="M172" s="19">
        <v>76.41</v>
      </c>
      <c r="N172" s="19">
        <v>83.51</v>
      </c>
      <c r="O172" s="19">
        <v>94.03</v>
      </c>
      <c r="P172" s="19">
        <v>104.29</v>
      </c>
      <c r="Q172" s="19">
        <v>115.05</v>
      </c>
      <c r="R172" s="19">
        <v>119.43</v>
      </c>
      <c r="S172" s="19">
        <v>120.64</v>
      </c>
      <c r="T172" s="19">
        <v>116.28</v>
      </c>
      <c r="U172" s="19">
        <v>109.86</v>
      </c>
      <c r="V172" s="19">
        <v>103.03</v>
      </c>
      <c r="W172" s="19">
        <v>94.11</v>
      </c>
      <c r="X172" s="19">
        <v>81.599999999999994</v>
      </c>
      <c r="Y172" s="19">
        <v>66.44</v>
      </c>
      <c r="Z172" s="19">
        <v>52.94</v>
      </c>
      <c r="AA172" s="19">
        <v>41.41</v>
      </c>
      <c r="AB172" s="19">
        <v>30.97</v>
      </c>
      <c r="AC172" s="19">
        <v>21.7</v>
      </c>
      <c r="AD172" s="19">
        <v>14.26</v>
      </c>
      <c r="AE172" s="19">
        <v>8.73</v>
      </c>
      <c r="AF172" s="19">
        <v>5.2</v>
      </c>
      <c r="AG172" s="19">
        <v>3.05</v>
      </c>
      <c r="AH172" s="19">
        <v>1.76</v>
      </c>
      <c r="AI172" s="19">
        <v>1.01</v>
      </c>
      <c r="AJ172" s="19">
        <v>0.56999999999999995</v>
      </c>
      <c r="AK172" s="19">
        <v>1.21</v>
      </c>
    </row>
    <row r="173" spans="1:121">
      <c r="A173" s="16">
        <v>2034</v>
      </c>
      <c r="B173" s="19">
        <v>0.56000000000000005</v>
      </c>
      <c r="C173" s="19">
        <v>1.43</v>
      </c>
      <c r="D173" s="19">
        <v>3.56</v>
      </c>
      <c r="E173" s="19">
        <v>6.99</v>
      </c>
      <c r="F173" s="19">
        <v>13.42</v>
      </c>
      <c r="G173" s="19">
        <v>25.29</v>
      </c>
      <c r="H173" s="19">
        <v>35.950000000000003</v>
      </c>
      <c r="I173" s="19">
        <v>45.51</v>
      </c>
      <c r="J173" s="19">
        <v>52.5</v>
      </c>
      <c r="K173" s="19">
        <v>59.11</v>
      </c>
      <c r="L173" s="19">
        <v>66.98</v>
      </c>
      <c r="M173" s="19">
        <v>75.09</v>
      </c>
      <c r="N173" s="19">
        <v>82.22</v>
      </c>
      <c r="O173" s="19">
        <v>93.09</v>
      </c>
      <c r="P173" s="19">
        <v>103.85</v>
      </c>
      <c r="Q173" s="19">
        <v>115.34</v>
      </c>
      <c r="R173" s="19">
        <v>119.98</v>
      </c>
      <c r="S173" s="19">
        <v>121.33</v>
      </c>
      <c r="T173" s="19">
        <v>116.94</v>
      </c>
      <c r="U173" s="19">
        <v>110.37</v>
      </c>
      <c r="V173" s="19">
        <v>103.57</v>
      </c>
      <c r="W173" s="19">
        <v>94.64</v>
      </c>
      <c r="X173" s="19">
        <v>82.19</v>
      </c>
      <c r="Y173" s="19">
        <v>66.900000000000006</v>
      </c>
      <c r="Z173" s="19">
        <v>53.31</v>
      </c>
      <c r="AA173" s="19">
        <v>41.69</v>
      </c>
      <c r="AB173" s="19">
        <v>31.24</v>
      </c>
      <c r="AC173" s="19">
        <v>21.93</v>
      </c>
      <c r="AD173" s="19">
        <v>14.41</v>
      </c>
      <c r="AE173" s="19">
        <v>8.83</v>
      </c>
      <c r="AF173" s="19">
        <v>5.27</v>
      </c>
      <c r="AG173" s="19">
        <v>3.1</v>
      </c>
      <c r="AH173" s="19">
        <v>1.81</v>
      </c>
      <c r="AI173" s="19">
        <v>1.03</v>
      </c>
      <c r="AJ173" s="19">
        <v>0.56999999999999995</v>
      </c>
      <c r="AK173" s="19">
        <v>1.22</v>
      </c>
    </row>
    <row r="174" spans="1:121">
      <c r="A174" s="16">
        <v>2035</v>
      </c>
      <c r="B174" s="19">
        <v>0.53</v>
      </c>
      <c r="C174" s="19">
        <v>1.36</v>
      </c>
      <c r="D174" s="19">
        <v>3.41</v>
      </c>
      <c r="E174" s="19">
        <v>6.7</v>
      </c>
      <c r="F174" s="19">
        <v>12.89</v>
      </c>
      <c r="G174" s="19">
        <v>24.52</v>
      </c>
      <c r="H174" s="19">
        <v>35.11</v>
      </c>
      <c r="I174" s="19">
        <v>44.69</v>
      </c>
      <c r="J174" s="19">
        <v>51.5</v>
      </c>
      <c r="K174" s="19">
        <v>57.94</v>
      </c>
      <c r="L174" s="19">
        <v>65.8</v>
      </c>
      <c r="M174" s="19">
        <v>73.849999999999994</v>
      </c>
      <c r="N174" s="19">
        <v>81.010000000000005</v>
      </c>
      <c r="O174" s="19">
        <v>92.23</v>
      </c>
      <c r="P174" s="19">
        <v>103.47</v>
      </c>
      <c r="Q174" s="19">
        <v>115.65</v>
      </c>
      <c r="R174" s="19">
        <v>120.54</v>
      </c>
      <c r="S174" s="19">
        <v>122.02</v>
      </c>
      <c r="T174" s="19">
        <v>117.6</v>
      </c>
      <c r="U174" s="19">
        <v>110.9</v>
      </c>
      <c r="V174" s="19">
        <v>104.11</v>
      </c>
      <c r="W174" s="19">
        <v>95.18</v>
      </c>
      <c r="X174" s="19">
        <v>82.78</v>
      </c>
      <c r="Y174" s="19">
        <v>67.36</v>
      </c>
      <c r="Z174" s="19">
        <v>53.68</v>
      </c>
      <c r="AA174" s="19">
        <v>41.96</v>
      </c>
      <c r="AB174" s="19">
        <v>31.51</v>
      </c>
      <c r="AC174" s="19">
        <v>22.14</v>
      </c>
      <c r="AD174" s="19">
        <v>14.56</v>
      </c>
      <c r="AE174" s="19">
        <v>8.93</v>
      </c>
      <c r="AF174" s="19">
        <v>5.34</v>
      </c>
      <c r="AG174" s="19">
        <v>3.15</v>
      </c>
      <c r="AH174" s="19">
        <v>1.85</v>
      </c>
      <c r="AI174" s="19">
        <v>1.05</v>
      </c>
      <c r="AJ174" s="19">
        <v>0.57999999999999996</v>
      </c>
      <c r="AK174" s="19">
        <v>1.23</v>
      </c>
    </row>
    <row r="175" spans="1:121">
      <c r="A175" s="16">
        <v>2036</v>
      </c>
      <c r="B175" s="19">
        <v>0.5</v>
      </c>
      <c r="C175" s="19">
        <v>1.29</v>
      </c>
      <c r="D175" s="19">
        <v>3.27</v>
      </c>
      <c r="E175" s="19">
        <v>6.45</v>
      </c>
      <c r="F175" s="19">
        <v>12.41</v>
      </c>
      <c r="G175" s="19">
        <v>23.84</v>
      </c>
      <c r="H175" s="19">
        <v>34.4</v>
      </c>
      <c r="I175" s="19">
        <v>44.01</v>
      </c>
      <c r="J175" s="19">
        <v>50.67</v>
      </c>
      <c r="K175" s="19">
        <v>56.95</v>
      </c>
      <c r="L175" s="19">
        <v>64.83</v>
      </c>
      <c r="M175" s="19">
        <v>72.84</v>
      </c>
      <c r="N175" s="19">
        <v>80.05</v>
      </c>
      <c r="O175" s="19">
        <v>91.61</v>
      </c>
      <c r="P175" s="19">
        <v>103.33</v>
      </c>
      <c r="Q175" s="19">
        <v>116.2</v>
      </c>
      <c r="R175" s="19">
        <v>121.34</v>
      </c>
      <c r="S175" s="19">
        <v>122.94</v>
      </c>
      <c r="T175" s="19">
        <v>118.48</v>
      </c>
      <c r="U175" s="19">
        <v>111.64</v>
      </c>
      <c r="V175" s="19">
        <v>104.86</v>
      </c>
      <c r="W175" s="19">
        <v>95.89</v>
      </c>
      <c r="X175" s="19">
        <v>83.52</v>
      </c>
      <c r="Y175" s="19">
        <v>67.94</v>
      </c>
      <c r="Z175" s="19">
        <v>54.14</v>
      </c>
      <c r="AA175" s="19">
        <v>42.31</v>
      </c>
      <c r="AB175" s="19">
        <v>31.84</v>
      </c>
      <c r="AC175" s="19">
        <v>22.4</v>
      </c>
      <c r="AD175" s="19">
        <v>14.74</v>
      </c>
      <c r="AE175" s="19">
        <v>9.0399999999999991</v>
      </c>
      <c r="AF175" s="19">
        <v>5.41</v>
      </c>
      <c r="AG175" s="19">
        <v>3.2</v>
      </c>
      <c r="AH175" s="19">
        <v>1.89</v>
      </c>
      <c r="AI175" s="19">
        <v>1.07</v>
      </c>
      <c r="AJ175" s="19">
        <v>0.57999999999999996</v>
      </c>
      <c r="AK175" s="19">
        <v>1.24</v>
      </c>
    </row>
    <row r="176" spans="1:121">
      <c r="A176" s="16">
        <v>2037</v>
      </c>
      <c r="B176" s="19">
        <v>0.47</v>
      </c>
      <c r="C176" s="19">
        <v>1.23</v>
      </c>
      <c r="D176" s="19">
        <v>3.14</v>
      </c>
      <c r="E176" s="19">
        <v>6.2</v>
      </c>
      <c r="F176" s="19">
        <v>11.95</v>
      </c>
      <c r="G176" s="19">
        <v>23.2</v>
      </c>
      <c r="H176" s="19">
        <v>33.72</v>
      </c>
      <c r="I176" s="19">
        <v>43.37</v>
      </c>
      <c r="J176" s="19">
        <v>49.87</v>
      </c>
      <c r="K176" s="19">
        <v>56.02</v>
      </c>
      <c r="L176" s="19">
        <v>63.9</v>
      </c>
      <c r="M176" s="19">
        <v>71.89</v>
      </c>
      <c r="N176" s="19">
        <v>79.13</v>
      </c>
      <c r="O176" s="19">
        <v>91.03</v>
      </c>
      <c r="P176" s="19">
        <v>103.2</v>
      </c>
      <c r="Q176" s="19">
        <v>116.72</v>
      </c>
      <c r="R176" s="19">
        <v>122.1</v>
      </c>
      <c r="S176" s="19">
        <v>123.82</v>
      </c>
      <c r="T176" s="19">
        <v>119.32</v>
      </c>
      <c r="U176" s="19">
        <v>112.34</v>
      </c>
      <c r="V176" s="19">
        <v>105.56</v>
      </c>
      <c r="W176" s="19">
        <v>96.57</v>
      </c>
      <c r="X176" s="19">
        <v>84.23</v>
      </c>
      <c r="Y176" s="19">
        <v>68.5</v>
      </c>
      <c r="Z176" s="19">
        <v>54.58</v>
      </c>
      <c r="AA176" s="19">
        <v>42.64</v>
      </c>
      <c r="AB176" s="19">
        <v>32.14</v>
      </c>
      <c r="AC176" s="19">
        <v>22.64</v>
      </c>
      <c r="AD176" s="19">
        <v>14.9</v>
      </c>
      <c r="AE176" s="19">
        <v>9.14</v>
      </c>
      <c r="AF176" s="19">
        <v>5.49</v>
      </c>
      <c r="AG176" s="19">
        <v>3.25</v>
      </c>
      <c r="AH176" s="19">
        <v>1.93</v>
      </c>
      <c r="AI176" s="19">
        <v>1.0900000000000001</v>
      </c>
      <c r="AJ176" s="19">
        <v>0.59</v>
      </c>
      <c r="AK176" s="19">
        <v>1.25</v>
      </c>
    </row>
    <row r="177" spans="1:37">
      <c r="A177" s="16">
        <v>2038</v>
      </c>
      <c r="B177" s="19">
        <v>0.45</v>
      </c>
      <c r="C177" s="19">
        <v>1.17</v>
      </c>
      <c r="D177" s="19">
        <v>3.02</v>
      </c>
      <c r="E177" s="19">
        <v>5.97</v>
      </c>
      <c r="F177" s="19">
        <v>11.52</v>
      </c>
      <c r="G177" s="19">
        <v>22.59</v>
      </c>
      <c r="H177" s="19">
        <v>33.08</v>
      </c>
      <c r="I177" s="19">
        <v>42.76</v>
      </c>
      <c r="J177" s="19">
        <v>49.12</v>
      </c>
      <c r="K177" s="19">
        <v>55.13</v>
      </c>
      <c r="L177" s="19">
        <v>63.03</v>
      </c>
      <c r="M177" s="19">
        <v>70.98</v>
      </c>
      <c r="N177" s="19">
        <v>78.260000000000005</v>
      </c>
      <c r="O177" s="19">
        <v>90.47</v>
      </c>
      <c r="P177" s="19">
        <v>103.07</v>
      </c>
      <c r="Q177" s="19">
        <v>117.21</v>
      </c>
      <c r="R177" s="19">
        <v>122.81</v>
      </c>
      <c r="S177" s="19">
        <v>124.65</v>
      </c>
      <c r="T177" s="19">
        <v>120.11</v>
      </c>
      <c r="U177" s="19">
        <v>113</v>
      </c>
      <c r="V177" s="19">
        <v>106.23</v>
      </c>
      <c r="W177" s="19">
        <v>97.21</v>
      </c>
      <c r="X177" s="19">
        <v>84.89</v>
      </c>
      <c r="Y177" s="19">
        <v>69.02</v>
      </c>
      <c r="Z177" s="19">
        <v>55</v>
      </c>
      <c r="AA177" s="19">
        <v>42.96</v>
      </c>
      <c r="AB177" s="19">
        <v>32.43</v>
      </c>
      <c r="AC177" s="19">
        <v>22.87</v>
      </c>
      <c r="AD177" s="19">
        <v>15.06</v>
      </c>
      <c r="AE177" s="19">
        <v>9.24</v>
      </c>
      <c r="AF177" s="19">
        <v>5.56</v>
      </c>
      <c r="AG177" s="19">
        <v>3.3</v>
      </c>
      <c r="AH177" s="19">
        <v>1.97</v>
      </c>
      <c r="AI177" s="19">
        <v>1.1100000000000001</v>
      </c>
      <c r="AJ177" s="19">
        <v>0.6</v>
      </c>
      <c r="AK177" s="19">
        <v>1.26</v>
      </c>
    </row>
    <row r="178" spans="1:37">
      <c r="A178" s="16">
        <v>2039</v>
      </c>
      <c r="B178" s="19">
        <v>0.43</v>
      </c>
      <c r="C178" s="19">
        <v>1.1200000000000001</v>
      </c>
      <c r="D178" s="19">
        <v>2.9</v>
      </c>
      <c r="E178" s="19">
        <v>5.75</v>
      </c>
      <c r="F178" s="19">
        <v>11.12</v>
      </c>
      <c r="G178" s="19">
        <v>22.02</v>
      </c>
      <c r="H178" s="19">
        <v>32.479999999999997</v>
      </c>
      <c r="I178" s="19">
        <v>42.18</v>
      </c>
      <c r="J178" s="19">
        <v>48.42</v>
      </c>
      <c r="K178" s="19">
        <v>54.3</v>
      </c>
      <c r="L178" s="19">
        <v>62.21</v>
      </c>
      <c r="M178" s="19">
        <v>70.12</v>
      </c>
      <c r="N178" s="19">
        <v>77.45</v>
      </c>
      <c r="O178" s="19">
        <v>89.95</v>
      </c>
      <c r="P178" s="19">
        <v>102.96</v>
      </c>
      <c r="Q178" s="19">
        <v>117.67</v>
      </c>
      <c r="R178" s="19">
        <v>123.49</v>
      </c>
      <c r="S178" s="19">
        <v>125.43</v>
      </c>
      <c r="T178" s="19">
        <v>120.85</v>
      </c>
      <c r="U178" s="19">
        <v>113.63</v>
      </c>
      <c r="V178" s="19">
        <v>106.86</v>
      </c>
      <c r="W178" s="19">
        <v>97.82</v>
      </c>
      <c r="X178" s="19">
        <v>85.52</v>
      </c>
      <c r="Y178" s="19">
        <v>69.510000000000005</v>
      </c>
      <c r="Z178" s="19">
        <v>55.39</v>
      </c>
      <c r="AA178" s="19">
        <v>43.25</v>
      </c>
      <c r="AB178" s="19">
        <v>32.71</v>
      </c>
      <c r="AC178" s="19">
        <v>23.08</v>
      </c>
      <c r="AD178" s="19">
        <v>15.21</v>
      </c>
      <c r="AE178" s="19">
        <v>9.34</v>
      </c>
      <c r="AF178" s="19">
        <v>5.62</v>
      </c>
      <c r="AG178" s="19">
        <v>3.35</v>
      </c>
      <c r="AH178" s="19">
        <v>2.0099999999999998</v>
      </c>
      <c r="AI178" s="19">
        <v>1.1299999999999999</v>
      </c>
      <c r="AJ178" s="19">
        <v>0.6</v>
      </c>
      <c r="AK178" s="19">
        <v>1.27</v>
      </c>
    </row>
    <row r="179" spans="1:37">
      <c r="A179" s="16">
        <v>2040</v>
      </c>
      <c r="B179" s="19">
        <v>0.4</v>
      </c>
      <c r="C179" s="19">
        <v>1.07</v>
      </c>
      <c r="D179" s="19">
        <v>2.8</v>
      </c>
      <c r="E179" s="19">
        <v>5.54</v>
      </c>
      <c r="F179" s="19">
        <v>10.74</v>
      </c>
      <c r="G179" s="19">
        <v>21.48</v>
      </c>
      <c r="H179" s="19">
        <v>31.91</v>
      </c>
      <c r="I179" s="19">
        <v>41.64</v>
      </c>
      <c r="J179" s="19">
        <v>47.75</v>
      </c>
      <c r="K179" s="19">
        <v>53.52</v>
      </c>
      <c r="L179" s="19">
        <v>61.43</v>
      </c>
      <c r="M179" s="19">
        <v>69.319999999999993</v>
      </c>
      <c r="N179" s="19">
        <v>76.680000000000007</v>
      </c>
      <c r="O179" s="19">
        <v>89.46</v>
      </c>
      <c r="P179" s="19">
        <v>102.85</v>
      </c>
      <c r="Q179" s="19">
        <v>118.11</v>
      </c>
      <c r="R179" s="19">
        <v>124.12</v>
      </c>
      <c r="S179" s="19">
        <v>126.16</v>
      </c>
      <c r="T179" s="19">
        <v>121.55</v>
      </c>
      <c r="U179" s="19">
        <v>114.22</v>
      </c>
      <c r="V179" s="19">
        <v>107.44</v>
      </c>
      <c r="W179" s="19">
        <v>98.38</v>
      </c>
      <c r="X179" s="19">
        <v>86.11</v>
      </c>
      <c r="Y179" s="19">
        <v>69.98</v>
      </c>
      <c r="Z179" s="19">
        <v>55.76</v>
      </c>
      <c r="AA179" s="19">
        <v>43.53</v>
      </c>
      <c r="AB179" s="19">
        <v>32.96</v>
      </c>
      <c r="AC179" s="19">
        <v>23.29</v>
      </c>
      <c r="AD179" s="19">
        <v>15.35</v>
      </c>
      <c r="AE179" s="19">
        <v>9.43</v>
      </c>
      <c r="AF179" s="19">
        <v>5.68</v>
      </c>
      <c r="AG179" s="19">
        <v>3.39</v>
      </c>
      <c r="AH179" s="19">
        <v>2.0499999999999998</v>
      </c>
      <c r="AI179" s="19">
        <v>1.1499999999999999</v>
      </c>
      <c r="AJ179" s="19">
        <v>0.61</v>
      </c>
      <c r="AK179" s="19">
        <v>1.27</v>
      </c>
    </row>
    <row r="180" spans="1:37">
      <c r="A180" s="16">
        <v>2041</v>
      </c>
      <c r="B180" s="19">
        <v>0.38</v>
      </c>
      <c r="C180" s="19">
        <v>1.02</v>
      </c>
      <c r="D180" s="19">
        <v>2.69</v>
      </c>
      <c r="E180" s="19">
        <v>5.35</v>
      </c>
      <c r="F180" s="19">
        <v>10.38</v>
      </c>
      <c r="G180" s="19">
        <v>20.98</v>
      </c>
      <c r="H180" s="19">
        <v>31.38</v>
      </c>
      <c r="I180" s="19">
        <v>41.14</v>
      </c>
      <c r="J180" s="19">
        <v>47.13</v>
      </c>
      <c r="K180" s="19">
        <v>52.78</v>
      </c>
      <c r="L180" s="19">
        <v>60.71</v>
      </c>
      <c r="M180" s="19">
        <v>68.569999999999993</v>
      </c>
      <c r="N180" s="19">
        <v>75.959999999999994</v>
      </c>
      <c r="O180" s="19">
        <v>89</v>
      </c>
      <c r="P180" s="19">
        <v>102.74</v>
      </c>
      <c r="Q180" s="19">
        <v>118.52</v>
      </c>
      <c r="R180" s="19">
        <v>124.71</v>
      </c>
      <c r="S180" s="19">
        <v>126.85</v>
      </c>
      <c r="T180" s="19">
        <v>122.21</v>
      </c>
      <c r="U180" s="19">
        <v>114.77</v>
      </c>
      <c r="V180" s="19">
        <v>108</v>
      </c>
      <c r="W180" s="19">
        <v>98.91</v>
      </c>
      <c r="X180" s="19">
        <v>86.66</v>
      </c>
      <c r="Y180" s="19">
        <v>70.41</v>
      </c>
      <c r="Z180" s="19">
        <v>56.11</v>
      </c>
      <c r="AA180" s="19">
        <v>43.79</v>
      </c>
      <c r="AB180" s="19">
        <v>33.200000000000003</v>
      </c>
      <c r="AC180" s="19">
        <v>23.48</v>
      </c>
      <c r="AD180" s="19">
        <v>15.47</v>
      </c>
      <c r="AE180" s="19">
        <v>9.51</v>
      </c>
      <c r="AF180" s="19">
        <v>5.74</v>
      </c>
      <c r="AG180" s="19">
        <v>3.43</v>
      </c>
      <c r="AH180" s="19">
        <v>2.08</v>
      </c>
      <c r="AI180" s="19">
        <v>1.1599999999999999</v>
      </c>
      <c r="AJ180" s="19">
        <v>0.61</v>
      </c>
      <c r="AK180" s="19">
        <v>1.28</v>
      </c>
    </row>
    <row r="181" spans="1:37">
      <c r="A181" s="16">
        <v>2042</v>
      </c>
      <c r="B181" s="19">
        <v>0.36</v>
      </c>
      <c r="C181" s="19">
        <v>0.98</v>
      </c>
      <c r="D181" s="19">
        <v>2.6</v>
      </c>
      <c r="E181" s="19">
        <v>5.17</v>
      </c>
      <c r="F181" s="19">
        <v>10.050000000000001</v>
      </c>
      <c r="G181" s="19">
        <v>20.51</v>
      </c>
      <c r="H181" s="19">
        <v>30.89</v>
      </c>
      <c r="I181" s="19">
        <v>40.67</v>
      </c>
      <c r="J181" s="19">
        <v>46.55</v>
      </c>
      <c r="K181" s="19">
        <v>52.1</v>
      </c>
      <c r="L181" s="19">
        <v>60.04</v>
      </c>
      <c r="M181" s="19">
        <v>67.87</v>
      </c>
      <c r="N181" s="19">
        <v>75.290000000000006</v>
      </c>
      <c r="O181" s="19">
        <v>88.57</v>
      </c>
      <c r="P181" s="19">
        <v>102.65</v>
      </c>
      <c r="Q181" s="19">
        <v>118.9</v>
      </c>
      <c r="R181" s="19">
        <v>125.26</v>
      </c>
      <c r="S181" s="19">
        <v>127.49</v>
      </c>
      <c r="T181" s="19">
        <v>122.82</v>
      </c>
      <c r="U181" s="19">
        <v>115.28</v>
      </c>
      <c r="V181" s="19">
        <v>108.51</v>
      </c>
      <c r="W181" s="19">
        <v>99.41</v>
      </c>
      <c r="X181" s="19">
        <v>87.17</v>
      </c>
      <c r="Y181" s="19">
        <v>70.81</v>
      </c>
      <c r="Z181" s="19">
        <v>56.43</v>
      </c>
      <c r="AA181" s="19">
        <v>44.03</v>
      </c>
      <c r="AB181" s="19">
        <v>33.43</v>
      </c>
      <c r="AC181" s="19">
        <v>23.65</v>
      </c>
      <c r="AD181" s="19">
        <v>15.6</v>
      </c>
      <c r="AE181" s="19">
        <v>9.59</v>
      </c>
      <c r="AF181" s="19">
        <v>5.79</v>
      </c>
      <c r="AG181" s="19">
        <v>3.46</v>
      </c>
      <c r="AH181" s="19">
        <v>2.11</v>
      </c>
      <c r="AI181" s="19">
        <v>1.18</v>
      </c>
      <c r="AJ181" s="19">
        <v>0.62</v>
      </c>
      <c r="AK181" s="19">
        <v>1.29</v>
      </c>
    </row>
    <row r="182" spans="1:37">
      <c r="A182" s="16">
        <v>2043</v>
      </c>
      <c r="B182" s="19">
        <v>0.35</v>
      </c>
      <c r="C182" s="19">
        <v>0.94</v>
      </c>
      <c r="D182" s="19">
        <v>2.5099999999999998</v>
      </c>
      <c r="E182" s="19">
        <v>5.01</v>
      </c>
      <c r="F182" s="19">
        <v>9.74</v>
      </c>
      <c r="G182" s="19">
        <v>20.07</v>
      </c>
      <c r="H182" s="19">
        <v>30.43</v>
      </c>
      <c r="I182" s="19">
        <v>40.229999999999997</v>
      </c>
      <c r="J182" s="19">
        <v>46.01</v>
      </c>
      <c r="K182" s="19">
        <v>51.47</v>
      </c>
      <c r="L182" s="19">
        <v>59.41</v>
      </c>
      <c r="M182" s="19">
        <v>67.22</v>
      </c>
      <c r="N182" s="19">
        <v>74.67</v>
      </c>
      <c r="O182" s="19">
        <v>88.18</v>
      </c>
      <c r="P182" s="19">
        <v>102.56</v>
      </c>
      <c r="Q182" s="19">
        <v>119.25</v>
      </c>
      <c r="R182" s="19">
        <v>125.77</v>
      </c>
      <c r="S182" s="19">
        <v>128.08000000000001</v>
      </c>
      <c r="T182" s="19">
        <v>123.39</v>
      </c>
      <c r="U182" s="19">
        <v>115.76</v>
      </c>
      <c r="V182" s="19">
        <v>108.99</v>
      </c>
      <c r="W182" s="19">
        <v>99.87</v>
      </c>
      <c r="X182" s="19">
        <v>87.65</v>
      </c>
      <c r="Y182" s="19">
        <v>71.19</v>
      </c>
      <c r="Z182" s="19">
        <v>56.73</v>
      </c>
      <c r="AA182" s="19">
        <v>44.26</v>
      </c>
      <c r="AB182" s="19">
        <v>33.630000000000003</v>
      </c>
      <c r="AC182" s="19">
        <v>23.82</v>
      </c>
      <c r="AD182" s="19">
        <v>15.71</v>
      </c>
      <c r="AE182" s="19">
        <v>9.66</v>
      </c>
      <c r="AF182" s="19">
        <v>5.84</v>
      </c>
      <c r="AG182" s="19">
        <v>3.5</v>
      </c>
      <c r="AH182" s="19">
        <v>2.14</v>
      </c>
      <c r="AI182" s="19">
        <v>1.19</v>
      </c>
      <c r="AJ182" s="19">
        <v>0.62</v>
      </c>
      <c r="AK182" s="19">
        <v>1.3</v>
      </c>
    </row>
    <row r="183" spans="1:37">
      <c r="A183" s="16">
        <v>2044</v>
      </c>
      <c r="B183" s="19">
        <v>0.33</v>
      </c>
      <c r="C183" s="19">
        <v>0.9</v>
      </c>
      <c r="D183" s="19">
        <v>2.4300000000000002</v>
      </c>
      <c r="E183" s="19">
        <v>4.8499999999999996</v>
      </c>
      <c r="F183" s="19">
        <v>9.4600000000000009</v>
      </c>
      <c r="G183" s="19">
        <v>19.670000000000002</v>
      </c>
      <c r="H183" s="19">
        <v>30.01</v>
      </c>
      <c r="I183" s="19">
        <v>39.83</v>
      </c>
      <c r="J183" s="19">
        <v>45.52</v>
      </c>
      <c r="K183" s="19">
        <v>50.89</v>
      </c>
      <c r="L183" s="19">
        <v>58.84</v>
      </c>
      <c r="M183" s="19">
        <v>66.63</v>
      </c>
      <c r="N183" s="19">
        <v>74.099999999999994</v>
      </c>
      <c r="O183" s="19">
        <v>87.81</v>
      </c>
      <c r="P183" s="19">
        <v>102.48</v>
      </c>
      <c r="Q183" s="19">
        <v>119.57</v>
      </c>
      <c r="R183" s="19">
        <v>126.24</v>
      </c>
      <c r="S183" s="19">
        <v>128.63</v>
      </c>
      <c r="T183" s="19">
        <v>123.91</v>
      </c>
      <c r="U183" s="19">
        <v>116.19</v>
      </c>
      <c r="V183" s="19">
        <v>109.42</v>
      </c>
      <c r="W183" s="19">
        <v>100.29</v>
      </c>
      <c r="X183" s="19">
        <v>88.09</v>
      </c>
      <c r="Y183" s="19">
        <v>71.53</v>
      </c>
      <c r="Z183" s="19">
        <v>57</v>
      </c>
      <c r="AA183" s="19">
        <v>44.47</v>
      </c>
      <c r="AB183" s="19">
        <v>33.83</v>
      </c>
      <c r="AC183" s="19">
        <v>23.97</v>
      </c>
      <c r="AD183" s="19">
        <v>15.81</v>
      </c>
      <c r="AE183" s="19">
        <v>9.73</v>
      </c>
      <c r="AF183" s="19">
        <v>5.88</v>
      </c>
      <c r="AG183" s="19">
        <v>3.53</v>
      </c>
      <c r="AH183" s="19">
        <v>2.16</v>
      </c>
      <c r="AI183" s="19">
        <v>1.2</v>
      </c>
      <c r="AJ183" s="19">
        <v>0.63</v>
      </c>
      <c r="AK183" s="19">
        <v>1.3</v>
      </c>
    </row>
    <row r="184" spans="1:37">
      <c r="A184" s="16">
        <v>2045</v>
      </c>
      <c r="B184" s="19">
        <v>0.32</v>
      </c>
      <c r="C184" s="19">
        <v>0.86</v>
      </c>
      <c r="D184" s="19">
        <v>2.36</v>
      </c>
      <c r="E184" s="19">
        <v>4.72</v>
      </c>
      <c r="F184" s="19">
        <v>9.1999999999999993</v>
      </c>
      <c r="G184" s="19">
        <v>19.309999999999999</v>
      </c>
      <c r="H184" s="19">
        <v>29.63</v>
      </c>
      <c r="I184" s="19">
        <v>39.47</v>
      </c>
      <c r="J184" s="19">
        <v>45.07</v>
      </c>
      <c r="K184" s="19">
        <v>50.36</v>
      </c>
      <c r="L184" s="19">
        <v>58.31</v>
      </c>
      <c r="M184" s="19">
        <v>66.08</v>
      </c>
      <c r="N184" s="19">
        <v>73.58</v>
      </c>
      <c r="O184" s="19">
        <v>87.48</v>
      </c>
      <c r="P184" s="19">
        <v>102.4</v>
      </c>
      <c r="Q184" s="19">
        <v>119.87</v>
      </c>
      <c r="R184" s="19">
        <v>126.67</v>
      </c>
      <c r="S184" s="19">
        <v>129.13</v>
      </c>
      <c r="T184" s="19">
        <v>124.38</v>
      </c>
      <c r="U184" s="19">
        <v>116.59</v>
      </c>
      <c r="V184" s="19">
        <v>109.82</v>
      </c>
      <c r="W184" s="19">
        <v>100.67</v>
      </c>
      <c r="X184" s="19">
        <v>88.49</v>
      </c>
      <c r="Y184" s="19">
        <v>71.849999999999994</v>
      </c>
      <c r="Z184" s="19">
        <v>57.25</v>
      </c>
      <c r="AA184" s="19">
        <v>44.65</v>
      </c>
      <c r="AB184" s="19">
        <v>34</v>
      </c>
      <c r="AC184" s="19">
        <v>24.1</v>
      </c>
      <c r="AD184" s="19">
        <v>15.9</v>
      </c>
      <c r="AE184" s="19">
        <v>9.7899999999999991</v>
      </c>
      <c r="AF184" s="19">
        <v>5.92</v>
      </c>
      <c r="AG184" s="19">
        <v>3.56</v>
      </c>
      <c r="AH184" s="19">
        <v>2.19</v>
      </c>
      <c r="AI184" s="19">
        <v>1.22</v>
      </c>
      <c r="AJ184" s="19">
        <v>0.63</v>
      </c>
      <c r="AK184" s="19">
        <v>1.31</v>
      </c>
    </row>
    <row r="185" spans="1:37">
      <c r="A185" s="16">
        <v>2046</v>
      </c>
      <c r="B185" s="19">
        <v>0.3</v>
      </c>
      <c r="C185" s="19">
        <v>0.83</v>
      </c>
      <c r="D185" s="19">
        <v>2.29</v>
      </c>
      <c r="E185" s="19">
        <v>4.59</v>
      </c>
      <c r="F185" s="19">
        <v>8.9600000000000009</v>
      </c>
      <c r="G185" s="19">
        <v>18.98</v>
      </c>
      <c r="H185" s="19">
        <v>29.28</v>
      </c>
      <c r="I185" s="19">
        <v>39.14</v>
      </c>
      <c r="J185" s="19">
        <v>44.66</v>
      </c>
      <c r="K185" s="19">
        <v>49.88</v>
      </c>
      <c r="L185" s="19">
        <v>57.84</v>
      </c>
      <c r="M185" s="19">
        <v>65.59</v>
      </c>
      <c r="N185" s="19">
        <v>73.11</v>
      </c>
      <c r="O185" s="19">
        <v>87.18</v>
      </c>
      <c r="P185" s="19">
        <v>102.34</v>
      </c>
      <c r="Q185" s="19">
        <v>120.14</v>
      </c>
      <c r="R185" s="19">
        <v>127.06</v>
      </c>
      <c r="S185" s="19">
        <v>129.58000000000001</v>
      </c>
      <c r="T185" s="19">
        <v>124.81</v>
      </c>
      <c r="U185" s="19">
        <v>116.95</v>
      </c>
      <c r="V185" s="19">
        <v>110.19</v>
      </c>
      <c r="W185" s="19">
        <v>101.02</v>
      </c>
      <c r="X185" s="19">
        <v>88.85</v>
      </c>
      <c r="Y185" s="19">
        <v>72.13</v>
      </c>
      <c r="Z185" s="19">
        <v>57.48</v>
      </c>
      <c r="AA185" s="19">
        <v>44.83</v>
      </c>
      <c r="AB185" s="19">
        <v>34.159999999999997</v>
      </c>
      <c r="AC185" s="19">
        <v>24.23</v>
      </c>
      <c r="AD185" s="19">
        <v>15.99</v>
      </c>
      <c r="AE185" s="19">
        <v>9.84</v>
      </c>
      <c r="AF185" s="19">
        <v>5.96</v>
      </c>
      <c r="AG185" s="19">
        <v>3.58</v>
      </c>
      <c r="AH185" s="19">
        <v>2.21</v>
      </c>
      <c r="AI185" s="19">
        <v>1.23</v>
      </c>
      <c r="AJ185" s="19">
        <v>0.63</v>
      </c>
      <c r="AK185" s="19">
        <v>1.31</v>
      </c>
    </row>
    <row r="186" spans="1:37">
      <c r="A186" s="16">
        <v>2047</v>
      </c>
      <c r="B186" s="19">
        <v>0.28999999999999998</v>
      </c>
      <c r="C186" s="19">
        <v>0.8</v>
      </c>
      <c r="D186" s="19">
        <v>2.23</v>
      </c>
      <c r="E186" s="19">
        <v>4.4800000000000004</v>
      </c>
      <c r="F186" s="19">
        <v>8.75</v>
      </c>
      <c r="G186" s="19">
        <v>18.690000000000001</v>
      </c>
      <c r="H186" s="19">
        <v>28.97</v>
      </c>
      <c r="I186" s="19">
        <v>38.840000000000003</v>
      </c>
      <c r="J186" s="19">
        <v>44.3</v>
      </c>
      <c r="K186" s="19">
        <v>49.45</v>
      </c>
      <c r="L186" s="19">
        <v>57.41</v>
      </c>
      <c r="M186" s="19">
        <v>65.150000000000006</v>
      </c>
      <c r="N186" s="19">
        <v>72.69</v>
      </c>
      <c r="O186" s="19">
        <v>86.91</v>
      </c>
      <c r="P186" s="19">
        <v>102.28</v>
      </c>
      <c r="Q186" s="19">
        <v>120.38</v>
      </c>
      <c r="R186" s="19">
        <v>127.41</v>
      </c>
      <c r="S186" s="19">
        <v>129.97999999999999</v>
      </c>
      <c r="T186" s="19">
        <v>125.2</v>
      </c>
      <c r="U186" s="19">
        <v>117.28</v>
      </c>
      <c r="V186" s="19">
        <v>110.51</v>
      </c>
      <c r="W186" s="19">
        <v>101.33</v>
      </c>
      <c r="X186" s="19">
        <v>89.17</v>
      </c>
      <c r="Y186" s="19">
        <v>72.39</v>
      </c>
      <c r="Z186" s="19">
        <v>57.68</v>
      </c>
      <c r="AA186" s="19">
        <v>44.98</v>
      </c>
      <c r="AB186" s="19">
        <v>34.299999999999997</v>
      </c>
      <c r="AC186" s="19">
        <v>24.34</v>
      </c>
      <c r="AD186" s="19">
        <v>16.059999999999999</v>
      </c>
      <c r="AE186" s="19">
        <v>9.89</v>
      </c>
      <c r="AF186" s="19">
        <v>5.99</v>
      </c>
      <c r="AG186" s="19">
        <v>3.6</v>
      </c>
      <c r="AH186" s="19">
        <v>2.23</v>
      </c>
      <c r="AI186" s="19">
        <v>1.24</v>
      </c>
      <c r="AJ186" s="19">
        <v>0.64</v>
      </c>
      <c r="AK186" s="19">
        <v>1.32</v>
      </c>
    </row>
    <row r="187" spans="1:37">
      <c r="A187" s="16">
        <v>2048</v>
      </c>
      <c r="B187" s="19">
        <v>0.28000000000000003</v>
      </c>
      <c r="C187" s="19">
        <v>0.78</v>
      </c>
      <c r="D187" s="19">
        <v>2.1800000000000002</v>
      </c>
      <c r="E187" s="19">
        <v>4.38</v>
      </c>
      <c r="F187" s="19">
        <v>8.57</v>
      </c>
      <c r="G187" s="19">
        <v>18.420000000000002</v>
      </c>
      <c r="H187" s="19">
        <v>28.69</v>
      </c>
      <c r="I187" s="19">
        <v>38.58</v>
      </c>
      <c r="J187" s="19">
        <v>43.98</v>
      </c>
      <c r="K187" s="19">
        <v>49.07</v>
      </c>
      <c r="L187" s="19">
        <v>57.04</v>
      </c>
      <c r="M187" s="19">
        <v>64.760000000000005</v>
      </c>
      <c r="N187" s="19">
        <v>72.319999999999993</v>
      </c>
      <c r="O187" s="19">
        <v>86.67</v>
      </c>
      <c r="P187" s="19">
        <v>102.22</v>
      </c>
      <c r="Q187" s="19">
        <v>120.59</v>
      </c>
      <c r="R187" s="19">
        <v>127.71</v>
      </c>
      <c r="S187" s="19">
        <v>130.33000000000001</v>
      </c>
      <c r="T187" s="19">
        <v>125.53</v>
      </c>
      <c r="U187" s="19">
        <v>117.56</v>
      </c>
      <c r="V187" s="19">
        <v>110.79</v>
      </c>
      <c r="W187" s="19">
        <v>101.61</v>
      </c>
      <c r="X187" s="19">
        <v>89.46</v>
      </c>
      <c r="Y187" s="19">
        <v>72.61</v>
      </c>
      <c r="Z187" s="19">
        <v>57.86</v>
      </c>
      <c r="AA187" s="19">
        <v>45.11</v>
      </c>
      <c r="AB187" s="19">
        <v>34.42</v>
      </c>
      <c r="AC187" s="19">
        <v>24.44</v>
      </c>
      <c r="AD187" s="19">
        <v>16.13</v>
      </c>
      <c r="AE187" s="19">
        <v>9.93</v>
      </c>
      <c r="AF187" s="19">
        <v>6.02</v>
      </c>
      <c r="AG187" s="19">
        <v>3.62</v>
      </c>
      <c r="AH187" s="19">
        <v>2.25</v>
      </c>
      <c r="AI187" s="19">
        <v>1.24</v>
      </c>
      <c r="AJ187" s="19">
        <v>0.64</v>
      </c>
      <c r="AK187" s="19">
        <v>1.32</v>
      </c>
    </row>
    <row r="188" spans="1:37">
      <c r="A188" s="16">
        <v>2049</v>
      </c>
      <c r="B188" s="19">
        <v>0.27</v>
      </c>
      <c r="C188" s="19">
        <v>0.76</v>
      </c>
      <c r="D188" s="19">
        <v>2.13</v>
      </c>
      <c r="E188" s="19">
        <v>4.29</v>
      </c>
      <c r="F188" s="19">
        <v>8.41</v>
      </c>
      <c r="G188" s="19">
        <v>18.2</v>
      </c>
      <c r="H188" s="19">
        <v>28.46</v>
      </c>
      <c r="I188" s="19">
        <v>38.35</v>
      </c>
      <c r="J188" s="19">
        <v>43.7</v>
      </c>
      <c r="K188" s="19">
        <v>48.74</v>
      </c>
      <c r="L188" s="19">
        <v>56.72</v>
      </c>
      <c r="M188" s="19">
        <v>64.430000000000007</v>
      </c>
      <c r="N188" s="19">
        <v>72</v>
      </c>
      <c r="O188" s="19">
        <v>86.47</v>
      </c>
      <c r="P188" s="19">
        <v>102.18</v>
      </c>
      <c r="Q188" s="19">
        <v>120.77</v>
      </c>
      <c r="R188" s="19">
        <v>127.98</v>
      </c>
      <c r="S188" s="19">
        <v>130.63999999999999</v>
      </c>
      <c r="T188" s="19">
        <v>125.83</v>
      </c>
      <c r="U188" s="19">
        <v>117.81</v>
      </c>
      <c r="V188" s="19">
        <v>111.04</v>
      </c>
      <c r="W188" s="19">
        <v>101.85</v>
      </c>
      <c r="X188" s="19">
        <v>89.7</v>
      </c>
      <c r="Y188" s="19">
        <v>72.8</v>
      </c>
      <c r="Z188" s="19">
        <v>58.01</v>
      </c>
      <c r="AA188" s="19">
        <v>45.23</v>
      </c>
      <c r="AB188" s="19">
        <v>34.53</v>
      </c>
      <c r="AC188" s="19">
        <v>24.52</v>
      </c>
      <c r="AD188" s="19">
        <v>16.190000000000001</v>
      </c>
      <c r="AE188" s="19">
        <v>9.9700000000000006</v>
      </c>
      <c r="AF188" s="19">
        <v>6.05</v>
      </c>
      <c r="AG188" s="19">
        <v>3.64</v>
      </c>
      <c r="AH188" s="19">
        <v>2.2599999999999998</v>
      </c>
      <c r="AI188" s="19">
        <v>1.25</v>
      </c>
      <c r="AJ188" s="19">
        <v>0.64</v>
      </c>
      <c r="AK188" s="19">
        <v>1.32</v>
      </c>
    </row>
    <row r="189" spans="1:37">
      <c r="A189" s="16">
        <v>2050</v>
      </c>
      <c r="B189" s="19">
        <v>0.26</v>
      </c>
      <c r="C189" s="19">
        <v>0.74</v>
      </c>
      <c r="D189" s="19">
        <v>2.1</v>
      </c>
      <c r="E189" s="19">
        <v>4.22</v>
      </c>
      <c r="F189" s="19">
        <v>8.27</v>
      </c>
      <c r="G189" s="19">
        <v>18.010000000000002</v>
      </c>
      <c r="H189" s="19">
        <v>28.26</v>
      </c>
      <c r="I189" s="19">
        <v>38.159999999999997</v>
      </c>
      <c r="J189" s="19">
        <v>43.46</v>
      </c>
      <c r="K189" s="19">
        <v>48.46</v>
      </c>
      <c r="L189" s="19">
        <v>56.44</v>
      </c>
      <c r="M189" s="19">
        <v>64.14</v>
      </c>
      <c r="N189" s="19">
        <v>71.73</v>
      </c>
      <c r="O189" s="19">
        <v>86.29</v>
      </c>
      <c r="P189" s="19">
        <v>102.14</v>
      </c>
      <c r="Q189" s="19">
        <v>120.92</v>
      </c>
      <c r="R189" s="19">
        <v>128.19999999999999</v>
      </c>
      <c r="S189" s="19">
        <v>130.9</v>
      </c>
      <c r="T189" s="19">
        <v>126.08</v>
      </c>
      <c r="U189" s="19">
        <v>118.02</v>
      </c>
      <c r="V189" s="19">
        <v>111.25</v>
      </c>
      <c r="W189" s="19">
        <v>102.05</v>
      </c>
      <c r="X189" s="19">
        <v>89.91</v>
      </c>
      <c r="Y189" s="19">
        <v>72.97</v>
      </c>
      <c r="Z189" s="19">
        <v>58.15</v>
      </c>
      <c r="AA189" s="19">
        <v>45.33</v>
      </c>
      <c r="AB189" s="19">
        <v>34.619999999999997</v>
      </c>
      <c r="AC189" s="19">
        <v>24.59</v>
      </c>
      <c r="AD189" s="19">
        <v>16.239999999999998</v>
      </c>
      <c r="AE189" s="19">
        <v>10</v>
      </c>
      <c r="AF189" s="19">
        <v>6.07</v>
      </c>
      <c r="AG189" s="19">
        <v>3.66</v>
      </c>
      <c r="AH189" s="19">
        <v>2.27</v>
      </c>
      <c r="AI189" s="19">
        <v>1.26</v>
      </c>
      <c r="AJ189" s="19">
        <v>0.64</v>
      </c>
      <c r="AK189" s="19">
        <v>1.33</v>
      </c>
    </row>
    <row r="190" spans="1:37">
      <c r="A190" s="16">
        <v>2051</v>
      </c>
      <c r="B190" s="19">
        <v>0.26</v>
      </c>
      <c r="C190" s="19">
        <v>0.72</v>
      </c>
      <c r="D190" s="19">
        <v>2.06</v>
      </c>
      <c r="E190" s="19">
        <v>4.16</v>
      </c>
      <c r="F190" s="19">
        <v>8.16</v>
      </c>
      <c r="G190" s="19">
        <v>17.850000000000001</v>
      </c>
      <c r="H190" s="19">
        <v>28.09</v>
      </c>
      <c r="I190" s="19">
        <v>38</v>
      </c>
      <c r="J190" s="19">
        <v>43.27</v>
      </c>
      <c r="K190" s="19">
        <v>48.24</v>
      </c>
      <c r="L190" s="19">
        <v>56.22</v>
      </c>
      <c r="M190" s="19">
        <v>63.91</v>
      </c>
      <c r="N190" s="19">
        <v>71.5</v>
      </c>
      <c r="O190" s="19">
        <v>86.15</v>
      </c>
      <c r="P190" s="19">
        <v>102.11</v>
      </c>
      <c r="Q190" s="19">
        <v>121.05</v>
      </c>
      <c r="R190" s="19">
        <v>128.38999999999999</v>
      </c>
      <c r="S190" s="19">
        <v>131.12</v>
      </c>
      <c r="T190" s="19">
        <v>126.28</v>
      </c>
      <c r="U190" s="19">
        <v>118.19</v>
      </c>
      <c r="V190" s="19">
        <v>111.42</v>
      </c>
      <c r="W190" s="19">
        <v>102.21</v>
      </c>
      <c r="X190" s="19">
        <v>90.08</v>
      </c>
      <c r="Y190" s="19">
        <v>73.099999999999994</v>
      </c>
      <c r="Z190" s="19">
        <v>58.25</v>
      </c>
      <c r="AA190" s="19">
        <v>45.41</v>
      </c>
      <c r="AB190" s="19">
        <v>34.700000000000003</v>
      </c>
      <c r="AC190" s="19">
        <v>24.65</v>
      </c>
      <c r="AD190" s="19">
        <v>16.28</v>
      </c>
      <c r="AE190" s="19">
        <v>10.029999999999999</v>
      </c>
      <c r="AF190" s="19">
        <v>6.09</v>
      </c>
      <c r="AG190" s="19">
        <v>3.67</v>
      </c>
      <c r="AH190" s="19">
        <v>2.2799999999999998</v>
      </c>
      <c r="AI190" s="19">
        <v>1.26</v>
      </c>
      <c r="AJ190" s="19">
        <v>0.65</v>
      </c>
      <c r="AK190" s="19">
        <v>1.33</v>
      </c>
    </row>
    <row r="191" spans="1:37">
      <c r="A191" s="16">
        <v>2052</v>
      </c>
      <c r="B191" s="19">
        <v>0.25</v>
      </c>
      <c r="C191" s="19">
        <v>0.71</v>
      </c>
      <c r="D191" s="19">
        <v>2.04</v>
      </c>
      <c r="E191" s="19">
        <v>4.1100000000000003</v>
      </c>
      <c r="F191" s="19">
        <v>8.08</v>
      </c>
      <c r="G191" s="19">
        <v>17.73</v>
      </c>
      <c r="H191" s="19">
        <v>27.96</v>
      </c>
      <c r="I191" s="19">
        <v>37.880000000000003</v>
      </c>
      <c r="J191" s="19">
        <v>43.12</v>
      </c>
      <c r="K191" s="19">
        <v>48.06</v>
      </c>
      <c r="L191" s="19">
        <v>56.04</v>
      </c>
      <c r="M191" s="19">
        <v>63.73</v>
      </c>
      <c r="N191" s="19">
        <v>71.33</v>
      </c>
      <c r="O191" s="19">
        <v>86.04</v>
      </c>
      <c r="P191" s="19">
        <v>102.08</v>
      </c>
      <c r="Q191" s="19">
        <v>121.15</v>
      </c>
      <c r="R191" s="19">
        <v>128.53</v>
      </c>
      <c r="S191" s="19">
        <v>131.28</v>
      </c>
      <c r="T191" s="19">
        <v>126.44</v>
      </c>
      <c r="U191" s="19">
        <v>118.32</v>
      </c>
      <c r="V191" s="19">
        <v>111.56</v>
      </c>
      <c r="W191" s="19">
        <v>102.34</v>
      </c>
      <c r="X191" s="19">
        <v>90.22</v>
      </c>
      <c r="Y191" s="19">
        <v>73.209999999999994</v>
      </c>
      <c r="Z191" s="19">
        <v>58.34</v>
      </c>
      <c r="AA191" s="19">
        <v>45.47</v>
      </c>
      <c r="AB191" s="19">
        <v>34.75</v>
      </c>
      <c r="AC191" s="19">
        <v>24.7</v>
      </c>
      <c r="AD191" s="19">
        <v>16.309999999999999</v>
      </c>
      <c r="AE191" s="19">
        <v>10.050000000000001</v>
      </c>
      <c r="AF191" s="19">
        <v>6.1</v>
      </c>
      <c r="AG191" s="19">
        <v>3.68</v>
      </c>
      <c r="AH191" s="19">
        <v>2.29</v>
      </c>
      <c r="AI191" s="19">
        <v>1.27</v>
      </c>
      <c r="AJ191" s="19">
        <v>0.65</v>
      </c>
      <c r="AK191" s="19">
        <v>1.33</v>
      </c>
    </row>
    <row r="192" spans="1:37">
      <c r="A192" s="16">
        <v>2053</v>
      </c>
      <c r="B192" s="19">
        <v>0.25</v>
      </c>
      <c r="C192" s="19">
        <v>0.71</v>
      </c>
      <c r="D192" s="19">
        <v>2.02</v>
      </c>
      <c r="E192" s="19">
        <v>4.08</v>
      </c>
      <c r="F192" s="19">
        <v>8.02</v>
      </c>
      <c r="G192" s="19">
        <v>17.64</v>
      </c>
      <c r="H192" s="19">
        <v>27.87</v>
      </c>
      <c r="I192" s="19">
        <v>37.79</v>
      </c>
      <c r="J192" s="19">
        <v>43.01</v>
      </c>
      <c r="K192" s="19">
        <v>47.93</v>
      </c>
      <c r="L192" s="19">
        <v>55.92</v>
      </c>
      <c r="M192" s="19">
        <v>63.6</v>
      </c>
      <c r="N192" s="19">
        <v>71.209999999999994</v>
      </c>
      <c r="O192" s="19">
        <v>85.96</v>
      </c>
      <c r="P192" s="19">
        <v>102.06</v>
      </c>
      <c r="Q192" s="19">
        <v>121.22</v>
      </c>
      <c r="R192" s="19">
        <v>128.63</v>
      </c>
      <c r="S192" s="19">
        <v>131.4</v>
      </c>
      <c r="T192" s="19">
        <v>126.55</v>
      </c>
      <c r="U192" s="19">
        <v>118.41</v>
      </c>
      <c r="V192" s="19">
        <v>111.65</v>
      </c>
      <c r="W192" s="19">
        <v>102.43</v>
      </c>
      <c r="X192" s="19">
        <v>90.31</v>
      </c>
      <c r="Y192" s="19">
        <v>73.28</v>
      </c>
      <c r="Z192" s="19">
        <v>58.4</v>
      </c>
      <c r="AA192" s="19">
        <v>45.52</v>
      </c>
      <c r="AB192" s="19">
        <v>34.799999999999997</v>
      </c>
      <c r="AC192" s="19">
        <v>24.73</v>
      </c>
      <c r="AD192" s="19">
        <v>16.329999999999998</v>
      </c>
      <c r="AE192" s="19">
        <v>10.06</v>
      </c>
      <c r="AF192" s="19">
        <v>6.11</v>
      </c>
      <c r="AG192" s="19">
        <v>3.69</v>
      </c>
      <c r="AH192" s="19">
        <v>2.2999999999999998</v>
      </c>
      <c r="AI192" s="19">
        <v>1.27</v>
      </c>
      <c r="AJ192" s="19">
        <v>0.65</v>
      </c>
      <c r="AK192" s="19">
        <v>1.33</v>
      </c>
    </row>
    <row r="193" spans="1:37">
      <c r="A193" s="16">
        <v>2054</v>
      </c>
      <c r="B193" s="19">
        <v>0.25</v>
      </c>
      <c r="C193" s="19">
        <v>0.7</v>
      </c>
      <c r="D193" s="19">
        <v>2.0099999999999998</v>
      </c>
      <c r="E193" s="19">
        <v>4.0599999999999996</v>
      </c>
      <c r="F193" s="19">
        <v>7.98</v>
      </c>
      <c r="G193" s="19">
        <v>17.59</v>
      </c>
      <c r="H193" s="19">
        <v>27.82</v>
      </c>
      <c r="I193" s="19">
        <v>37.74</v>
      </c>
      <c r="J193" s="19">
        <v>42.95</v>
      </c>
      <c r="K193" s="19">
        <v>47.86</v>
      </c>
      <c r="L193" s="19">
        <v>55.84</v>
      </c>
      <c r="M193" s="19">
        <v>63.52</v>
      </c>
      <c r="N193" s="19">
        <v>71.13</v>
      </c>
      <c r="O193" s="19">
        <v>85.91</v>
      </c>
      <c r="P193" s="19">
        <v>102.05</v>
      </c>
      <c r="Q193" s="19">
        <v>121.26</v>
      </c>
      <c r="R193" s="19">
        <v>128.69</v>
      </c>
      <c r="S193" s="19">
        <v>131.47</v>
      </c>
      <c r="T193" s="19">
        <v>126.62</v>
      </c>
      <c r="U193" s="19">
        <v>118.47</v>
      </c>
      <c r="V193" s="19">
        <v>111.71</v>
      </c>
      <c r="W193" s="19">
        <v>102.49</v>
      </c>
      <c r="X193" s="19">
        <v>90.37</v>
      </c>
      <c r="Y193" s="19">
        <v>73.33</v>
      </c>
      <c r="Z193" s="19">
        <v>58.43</v>
      </c>
      <c r="AA193" s="19">
        <v>45.54</v>
      </c>
      <c r="AB193" s="19">
        <v>34.82</v>
      </c>
      <c r="AC193" s="19">
        <v>24.75</v>
      </c>
      <c r="AD193" s="19">
        <v>16.350000000000001</v>
      </c>
      <c r="AE193" s="19">
        <v>10.07</v>
      </c>
      <c r="AF193" s="19">
        <v>6.12</v>
      </c>
      <c r="AG193" s="19">
        <v>3.69</v>
      </c>
      <c r="AH193" s="19">
        <v>2.2999999999999998</v>
      </c>
      <c r="AI193" s="19">
        <v>1.27</v>
      </c>
      <c r="AJ193" s="19">
        <v>0.65</v>
      </c>
      <c r="AK193" s="19">
        <v>1.33</v>
      </c>
    </row>
    <row r="194" spans="1:37">
      <c r="A194" s="16">
        <v>2055</v>
      </c>
      <c r="B194" s="19">
        <v>0.25</v>
      </c>
      <c r="C194" s="19">
        <v>0.7</v>
      </c>
      <c r="D194" s="19">
        <v>2.0099999999999998</v>
      </c>
      <c r="E194" s="19">
        <v>4.05</v>
      </c>
      <c r="F194" s="19">
        <v>7.97</v>
      </c>
      <c r="G194" s="19">
        <v>17.57</v>
      </c>
      <c r="H194" s="19">
        <v>27.8</v>
      </c>
      <c r="I194" s="19">
        <v>37.729999999999997</v>
      </c>
      <c r="J194" s="19">
        <v>42.93</v>
      </c>
      <c r="K194" s="19">
        <v>47.83</v>
      </c>
      <c r="L194" s="19">
        <v>55.82</v>
      </c>
      <c r="M194" s="19">
        <v>63.49</v>
      </c>
      <c r="N194" s="19">
        <v>71.11</v>
      </c>
      <c r="O194" s="19">
        <v>85.9</v>
      </c>
      <c r="P194" s="19">
        <v>102.05</v>
      </c>
      <c r="Q194" s="19">
        <v>121.28</v>
      </c>
      <c r="R194" s="19">
        <v>128.71</v>
      </c>
      <c r="S194" s="19">
        <v>131.49</v>
      </c>
      <c r="T194" s="19">
        <v>126.64</v>
      </c>
      <c r="U194" s="19">
        <v>118.49</v>
      </c>
      <c r="V194" s="19">
        <v>111.73</v>
      </c>
      <c r="W194" s="19">
        <v>102.51</v>
      </c>
      <c r="X194" s="19">
        <v>90.39</v>
      </c>
      <c r="Y194" s="19">
        <v>73.34</v>
      </c>
      <c r="Z194" s="19">
        <v>58.44</v>
      </c>
      <c r="AA194" s="19">
        <v>45.55</v>
      </c>
      <c r="AB194" s="19">
        <v>34.83</v>
      </c>
      <c r="AC194" s="19">
        <v>24.76</v>
      </c>
      <c r="AD194" s="19">
        <v>16.350000000000001</v>
      </c>
      <c r="AE194" s="19">
        <v>10.07</v>
      </c>
      <c r="AF194" s="19">
        <v>6.12</v>
      </c>
      <c r="AG194" s="19">
        <v>3.69</v>
      </c>
      <c r="AH194" s="19">
        <v>2.2999999999999998</v>
      </c>
      <c r="AI194" s="19">
        <v>1.27</v>
      </c>
      <c r="AJ194" s="19">
        <v>0.65</v>
      </c>
      <c r="AK194" s="19">
        <v>1.33</v>
      </c>
    </row>
    <row r="195" spans="1:37">
      <c r="A195" s="16">
        <v>2056</v>
      </c>
      <c r="B195" s="19">
        <v>0.25</v>
      </c>
      <c r="C195" s="19">
        <v>0.7</v>
      </c>
      <c r="D195" s="19">
        <v>2.0099999999999998</v>
      </c>
      <c r="E195" s="19">
        <v>4.05</v>
      </c>
      <c r="F195" s="19">
        <v>7.97</v>
      </c>
      <c r="G195" s="19">
        <v>17.57</v>
      </c>
      <c r="H195" s="19">
        <v>27.8</v>
      </c>
      <c r="I195" s="19">
        <v>37.729999999999997</v>
      </c>
      <c r="J195" s="19">
        <v>42.93</v>
      </c>
      <c r="K195" s="19">
        <v>47.83</v>
      </c>
      <c r="L195" s="19">
        <v>55.82</v>
      </c>
      <c r="M195" s="19">
        <v>63.49</v>
      </c>
      <c r="N195" s="19">
        <v>71.11</v>
      </c>
      <c r="O195" s="19">
        <v>85.9</v>
      </c>
      <c r="P195" s="19">
        <v>102.05</v>
      </c>
      <c r="Q195" s="19">
        <v>121.28</v>
      </c>
      <c r="R195" s="19">
        <v>128.71</v>
      </c>
      <c r="S195" s="19">
        <v>131.49</v>
      </c>
      <c r="T195" s="19">
        <v>126.64</v>
      </c>
      <c r="U195" s="19">
        <v>118.49</v>
      </c>
      <c r="V195" s="19">
        <v>111.73</v>
      </c>
      <c r="W195" s="19">
        <v>102.51</v>
      </c>
      <c r="X195" s="19">
        <v>90.39</v>
      </c>
      <c r="Y195" s="19">
        <v>73.34</v>
      </c>
      <c r="Z195" s="19">
        <v>58.44</v>
      </c>
      <c r="AA195" s="19">
        <v>45.55</v>
      </c>
      <c r="AB195" s="19">
        <v>34.83</v>
      </c>
      <c r="AC195" s="19">
        <v>24.76</v>
      </c>
      <c r="AD195" s="19">
        <v>16.350000000000001</v>
      </c>
      <c r="AE195" s="19">
        <v>10.07</v>
      </c>
      <c r="AF195" s="19">
        <v>6.12</v>
      </c>
      <c r="AG195" s="19">
        <v>3.69</v>
      </c>
      <c r="AH195" s="19">
        <v>2.2999999999999998</v>
      </c>
      <c r="AI195" s="19">
        <v>1.27</v>
      </c>
      <c r="AJ195" s="19">
        <v>0.65</v>
      </c>
      <c r="AK195" s="19">
        <v>1.33</v>
      </c>
    </row>
    <row r="196" spans="1:37">
      <c r="A196" s="16">
        <v>2057</v>
      </c>
      <c r="B196" s="19">
        <v>0.25</v>
      </c>
      <c r="C196" s="19">
        <v>0.7</v>
      </c>
      <c r="D196" s="19">
        <v>2.0099999999999998</v>
      </c>
      <c r="E196" s="19">
        <v>4.05</v>
      </c>
      <c r="F196" s="19">
        <v>7.97</v>
      </c>
      <c r="G196" s="19">
        <v>17.57</v>
      </c>
      <c r="H196" s="19">
        <v>27.8</v>
      </c>
      <c r="I196" s="19">
        <v>37.729999999999997</v>
      </c>
      <c r="J196" s="19">
        <v>42.93</v>
      </c>
      <c r="K196" s="19">
        <v>47.83</v>
      </c>
      <c r="L196" s="19">
        <v>55.82</v>
      </c>
      <c r="M196" s="19">
        <v>63.49</v>
      </c>
      <c r="N196" s="19">
        <v>71.11</v>
      </c>
      <c r="O196" s="19">
        <v>85.9</v>
      </c>
      <c r="P196" s="19">
        <v>102.05</v>
      </c>
      <c r="Q196" s="19">
        <v>121.28</v>
      </c>
      <c r="R196" s="19">
        <v>128.71</v>
      </c>
      <c r="S196" s="19">
        <v>131.49</v>
      </c>
      <c r="T196" s="19">
        <v>126.64</v>
      </c>
      <c r="U196" s="19">
        <v>118.49</v>
      </c>
      <c r="V196" s="19">
        <v>111.73</v>
      </c>
      <c r="W196" s="19">
        <v>102.51</v>
      </c>
      <c r="X196" s="19">
        <v>90.39</v>
      </c>
      <c r="Y196" s="19">
        <v>73.34</v>
      </c>
      <c r="Z196" s="19">
        <v>58.44</v>
      </c>
      <c r="AA196" s="19">
        <v>45.55</v>
      </c>
      <c r="AB196" s="19">
        <v>34.83</v>
      </c>
      <c r="AC196" s="19">
        <v>24.76</v>
      </c>
      <c r="AD196" s="19">
        <v>16.350000000000001</v>
      </c>
      <c r="AE196" s="19">
        <v>10.07</v>
      </c>
      <c r="AF196" s="19">
        <v>6.12</v>
      </c>
      <c r="AG196" s="19">
        <v>3.69</v>
      </c>
      <c r="AH196" s="19">
        <v>2.2999999999999998</v>
      </c>
      <c r="AI196" s="19">
        <v>1.27</v>
      </c>
      <c r="AJ196" s="19">
        <v>0.65</v>
      </c>
      <c r="AK196" s="19">
        <v>1.33</v>
      </c>
    </row>
    <row r="197" spans="1:37">
      <c r="A197" s="16">
        <v>2058</v>
      </c>
      <c r="B197" s="19">
        <v>0.25</v>
      </c>
      <c r="C197" s="19">
        <v>0.7</v>
      </c>
      <c r="D197" s="19">
        <v>2.0099999999999998</v>
      </c>
      <c r="E197" s="19">
        <v>4.05</v>
      </c>
      <c r="F197" s="19">
        <v>7.97</v>
      </c>
      <c r="G197" s="19">
        <v>17.57</v>
      </c>
      <c r="H197" s="19">
        <v>27.8</v>
      </c>
      <c r="I197" s="19">
        <v>37.729999999999997</v>
      </c>
      <c r="J197" s="19">
        <v>42.93</v>
      </c>
      <c r="K197" s="19">
        <v>47.83</v>
      </c>
      <c r="L197" s="19">
        <v>55.82</v>
      </c>
      <c r="M197" s="19">
        <v>63.49</v>
      </c>
      <c r="N197" s="19">
        <v>71.11</v>
      </c>
      <c r="O197" s="19">
        <v>85.9</v>
      </c>
      <c r="P197" s="19">
        <v>102.05</v>
      </c>
      <c r="Q197" s="19">
        <v>121.28</v>
      </c>
      <c r="R197" s="19">
        <v>128.71</v>
      </c>
      <c r="S197" s="19">
        <v>131.49</v>
      </c>
      <c r="T197" s="19">
        <v>126.64</v>
      </c>
      <c r="U197" s="19">
        <v>118.49</v>
      </c>
      <c r="V197" s="19">
        <v>111.73</v>
      </c>
      <c r="W197" s="19">
        <v>102.51</v>
      </c>
      <c r="X197" s="19">
        <v>90.39</v>
      </c>
      <c r="Y197" s="19">
        <v>73.34</v>
      </c>
      <c r="Z197" s="19">
        <v>58.44</v>
      </c>
      <c r="AA197" s="19">
        <v>45.55</v>
      </c>
      <c r="AB197" s="19">
        <v>34.83</v>
      </c>
      <c r="AC197" s="19">
        <v>24.76</v>
      </c>
      <c r="AD197" s="19">
        <v>16.350000000000001</v>
      </c>
      <c r="AE197" s="19">
        <v>10.07</v>
      </c>
      <c r="AF197" s="19">
        <v>6.12</v>
      </c>
      <c r="AG197" s="19">
        <v>3.69</v>
      </c>
      <c r="AH197" s="19">
        <v>2.2999999999999998</v>
      </c>
      <c r="AI197" s="19">
        <v>1.27</v>
      </c>
      <c r="AJ197" s="19">
        <v>0.65</v>
      </c>
      <c r="AK197" s="19">
        <v>1.33</v>
      </c>
    </row>
    <row r="198" spans="1:37">
      <c r="A198" s="16">
        <v>2059</v>
      </c>
      <c r="B198" s="19">
        <v>0.25</v>
      </c>
      <c r="C198" s="19">
        <v>0.7</v>
      </c>
      <c r="D198" s="19">
        <v>2.0099999999999998</v>
      </c>
      <c r="E198" s="19">
        <v>4.05</v>
      </c>
      <c r="F198" s="19">
        <v>7.97</v>
      </c>
      <c r="G198" s="19">
        <v>17.57</v>
      </c>
      <c r="H198" s="19">
        <v>27.8</v>
      </c>
      <c r="I198" s="19">
        <v>37.729999999999997</v>
      </c>
      <c r="J198" s="19">
        <v>42.93</v>
      </c>
      <c r="K198" s="19">
        <v>47.83</v>
      </c>
      <c r="L198" s="19">
        <v>55.82</v>
      </c>
      <c r="M198" s="19">
        <v>63.49</v>
      </c>
      <c r="N198" s="19">
        <v>71.11</v>
      </c>
      <c r="O198" s="19">
        <v>85.9</v>
      </c>
      <c r="P198" s="19">
        <v>102.05</v>
      </c>
      <c r="Q198" s="19">
        <v>121.28</v>
      </c>
      <c r="R198" s="19">
        <v>128.71</v>
      </c>
      <c r="S198" s="19">
        <v>131.49</v>
      </c>
      <c r="T198" s="19">
        <v>126.64</v>
      </c>
      <c r="U198" s="19">
        <v>118.49</v>
      </c>
      <c r="V198" s="19">
        <v>111.73</v>
      </c>
      <c r="W198" s="19">
        <v>102.51</v>
      </c>
      <c r="X198" s="19">
        <v>90.39</v>
      </c>
      <c r="Y198" s="19">
        <v>73.34</v>
      </c>
      <c r="Z198" s="19">
        <v>58.44</v>
      </c>
      <c r="AA198" s="19">
        <v>45.55</v>
      </c>
      <c r="AB198" s="19">
        <v>34.83</v>
      </c>
      <c r="AC198" s="19">
        <v>24.76</v>
      </c>
      <c r="AD198" s="19">
        <v>16.350000000000001</v>
      </c>
      <c r="AE198" s="19">
        <v>10.07</v>
      </c>
      <c r="AF198" s="19">
        <v>6.12</v>
      </c>
      <c r="AG198" s="19">
        <v>3.69</v>
      </c>
      <c r="AH198" s="19">
        <v>2.2999999999999998</v>
      </c>
      <c r="AI198" s="19">
        <v>1.27</v>
      </c>
      <c r="AJ198" s="19">
        <v>0.65</v>
      </c>
      <c r="AK198" s="19">
        <v>1.33</v>
      </c>
    </row>
    <row r="199" spans="1:37">
      <c r="A199" s="16">
        <v>2060</v>
      </c>
      <c r="B199" s="19">
        <v>0.25</v>
      </c>
      <c r="C199" s="19">
        <v>0.7</v>
      </c>
      <c r="D199" s="19">
        <v>2.0099999999999998</v>
      </c>
      <c r="E199" s="19">
        <v>4.05</v>
      </c>
      <c r="F199" s="19">
        <v>7.97</v>
      </c>
      <c r="G199" s="19">
        <v>17.57</v>
      </c>
      <c r="H199" s="19">
        <v>27.8</v>
      </c>
      <c r="I199" s="19">
        <v>37.729999999999997</v>
      </c>
      <c r="J199" s="19">
        <v>42.93</v>
      </c>
      <c r="K199" s="19">
        <v>47.83</v>
      </c>
      <c r="L199" s="19">
        <v>55.82</v>
      </c>
      <c r="M199" s="19">
        <v>63.49</v>
      </c>
      <c r="N199" s="19">
        <v>71.11</v>
      </c>
      <c r="O199" s="19">
        <v>85.9</v>
      </c>
      <c r="P199" s="19">
        <v>102.05</v>
      </c>
      <c r="Q199" s="19">
        <v>121.28</v>
      </c>
      <c r="R199" s="19">
        <v>128.71</v>
      </c>
      <c r="S199" s="19">
        <v>131.49</v>
      </c>
      <c r="T199" s="19">
        <v>126.64</v>
      </c>
      <c r="U199" s="19">
        <v>118.49</v>
      </c>
      <c r="V199" s="19">
        <v>111.73</v>
      </c>
      <c r="W199" s="19">
        <v>102.51</v>
      </c>
      <c r="X199" s="19">
        <v>90.39</v>
      </c>
      <c r="Y199" s="19">
        <v>73.34</v>
      </c>
      <c r="Z199" s="19">
        <v>58.44</v>
      </c>
      <c r="AA199" s="19">
        <v>45.55</v>
      </c>
      <c r="AB199" s="19">
        <v>34.83</v>
      </c>
      <c r="AC199" s="19">
        <v>24.76</v>
      </c>
      <c r="AD199" s="19">
        <v>16.350000000000001</v>
      </c>
      <c r="AE199" s="19">
        <v>10.07</v>
      </c>
      <c r="AF199" s="19">
        <v>6.12</v>
      </c>
      <c r="AG199" s="19">
        <v>3.69</v>
      </c>
      <c r="AH199" s="19">
        <v>2.2999999999999998</v>
      </c>
      <c r="AI199" s="19">
        <v>1.27</v>
      </c>
      <c r="AJ199" s="19">
        <v>0.65</v>
      </c>
      <c r="AK199" s="19">
        <v>1.33</v>
      </c>
    </row>
    <row r="200" spans="1:37">
      <c r="A200" s="16">
        <v>2061</v>
      </c>
      <c r="B200" s="19">
        <v>0.25</v>
      </c>
      <c r="C200" s="19">
        <v>0.7</v>
      </c>
      <c r="D200" s="19">
        <v>2.0099999999999998</v>
      </c>
      <c r="E200" s="19">
        <v>4.05</v>
      </c>
      <c r="F200" s="19">
        <v>7.97</v>
      </c>
      <c r="G200" s="19">
        <v>17.57</v>
      </c>
      <c r="H200" s="19">
        <v>27.8</v>
      </c>
      <c r="I200" s="19">
        <v>37.729999999999997</v>
      </c>
      <c r="J200" s="19">
        <v>42.93</v>
      </c>
      <c r="K200" s="19">
        <v>47.83</v>
      </c>
      <c r="L200" s="19">
        <v>55.82</v>
      </c>
      <c r="M200" s="19">
        <v>63.49</v>
      </c>
      <c r="N200" s="19">
        <v>71.11</v>
      </c>
      <c r="O200" s="19">
        <v>85.9</v>
      </c>
      <c r="P200" s="19">
        <v>102.05</v>
      </c>
      <c r="Q200" s="19">
        <v>121.28</v>
      </c>
      <c r="R200" s="19">
        <v>128.71</v>
      </c>
      <c r="S200" s="19">
        <v>131.49</v>
      </c>
      <c r="T200" s="19">
        <v>126.64</v>
      </c>
      <c r="U200" s="19">
        <v>118.49</v>
      </c>
      <c r="V200" s="19">
        <v>111.73</v>
      </c>
      <c r="W200" s="19">
        <v>102.51</v>
      </c>
      <c r="X200" s="19">
        <v>90.39</v>
      </c>
      <c r="Y200" s="19">
        <v>73.34</v>
      </c>
      <c r="Z200" s="19">
        <v>58.44</v>
      </c>
      <c r="AA200" s="19">
        <v>45.55</v>
      </c>
      <c r="AB200" s="19">
        <v>34.83</v>
      </c>
      <c r="AC200" s="19">
        <v>24.76</v>
      </c>
      <c r="AD200" s="19">
        <v>16.350000000000001</v>
      </c>
      <c r="AE200" s="19">
        <v>10.07</v>
      </c>
      <c r="AF200" s="19">
        <v>6.12</v>
      </c>
      <c r="AG200" s="19">
        <v>3.69</v>
      </c>
      <c r="AH200" s="19">
        <v>2.2999999999999998</v>
      </c>
      <c r="AI200" s="19">
        <v>1.27</v>
      </c>
      <c r="AJ200" s="19">
        <v>0.65</v>
      </c>
      <c r="AK200" s="19">
        <v>1.33</v>
      </c>
    </row>
    <row r="201" spans="1:37">
      <c r="A201" s="16">
        <v>2062</v>
      </c>
      <c r="B201" s="19">
        <v>0.25</v>
      </c>
      <c r="C201" s="19">
        <v>0.7</v>
      </c>
      <c r="D201" s="19">
        <v>2.0099999999999998</v>
      </c>
      <c r="E201" s="19">
        <v>4.05</v>
      </c>
      <c r="F201" s="19">
        <v>7.97</v>
      </c>
      <c r="G201" s="19">
        <v>17.57</v>
      </c>
      <c r="H201" s="19">
        <v>27.8</v>
      </c>
      <c r="I201" s="19">
        <v>37.729999999999997</v>
      </c>
      <c r="J201" s="19">
        <v>42.93</v>
      </c>
      <c r="K201" s="19">
        <v>47.83</v>
      </c>
      <c r="L201" s="19">
        <v>55.82</v>
      </c>
      <c r="M201" s="19">
        <v>63.49</v>
      </c>
      <c r="N201" s="19">
        <v>71.11</v>
      </c>
      <c r="O201" s="19">
        <v>85.9</v>
      </c>
      <c r="P201" s="19">
        <v>102.05</v>
      </c>
      <c r="Q201" s="19">
        <v>121.28</v>
      </c>
      <c r="R201" s="19">
        <v>128.71</v>
      </c>
      <c r="S201" s="19">
        <v>131.49</v>
      </c>
      <c r="T201" s="19">
        <v>126.64</v>
      </c>
      <c r="U201" s="19">
        <v>118.49</v>
      </c>
      <c r="V201" s="19">
        <v>111.73</v>
      </c>
      <c r="W201" s="19">
        <v>102.51</v>
      </c>
      <c r="X201" s="19">
        <v>90.39</v>
      </c>
      <c r="Y201" s="19">
        <v>73.34</v>
      </c>
      <c r="Z201" s="19">
        <v>58.44</v>
      </c>
      <c r="AA201" s="19">
        <v>45.55</v>
      </c>
      <c r="AB201" s="19">
        <v>34.83</v>
      </c>
      <c r="AC201" s="19">
        <v>24.76</v>
      </c>
      <c r="AD201" s="19">
        <v>16.350000000000001</v>
      </c>
      <c r="AE201" s="19">
        <v>10.07</v>
      </c>
      <c r="AF201" s="19">
        <v>6.12</v>
      </c>
      <c r="AG201" s="19">
        <v>3.69</v>
      </c>
      <c r="AH201" s="19">
        <v>2.2999999999999998</v>
      </c>
      <c r="AI201" s="19">
        <v>1.27</v>
      </c>
      <c r="AJ201" s="19">
        <v>0.65</v>
      </c>
      <c r="AK201" s="19">
        <v>1.33</v>
      </c>
    </row>
    <row r="202" spans="1:37">
      <c r="A202" s="16">
        <v>2063</v>
      </c>
      <c r="B202" s="19">
        <v>0.25</v>
      </c>
      <c r="C202" s="19">
        <v>0.7</v>
      </c>
      <c r="D202" s="19">
        <v>2.0099999999999998</v>
      </c>
      <c r="E202" s="19">
        <v>4.05</v>
      </c>
      <c r="F202" s="19">
        <v>7.97</v>
      </c>
      <c r="G202" s="19">
        <v>17.57</v>
      </c>
      <c r="H202" s="19">
        <v>27.8</v>
      </c>
      <c r="I202" s="19">
        <v>37.729999999999997</v>
      </c>
      <c r="J202" s="19">
        <v>42.93</v>
      </c>
      <c r="K202" s="19">
        <v>47.83</v>
      </c>
      <c r="L202" s="19">
        <v>55.82</v>
      </c>
      <c r="M202" s="19">
        <v>63.49</v>
      </c>
      <c r="N202" s="19">
        <v>71.11</v>
      </c>
      <c r="O202" s="19">
        <v>85.9</v>
      </c>
      <c r="P202" s="19">
        <v>102.05</v>
      </c>
      <c r="Q202" s="19">
        <v>121.28</v>
      </c>
      <c r="R202" s="19">
        <v>128.71</v>
      </c>
      <c r="S202" s="19">
        <v>131.49</v>
      </c>
      <c r="T202" s="19">
        <v>126.64</v>
      </c>
      <c r="U202" s="19">
        <v>118.49</v>
      </c>
      <c r="V202" s="19">
        <v>111.73</v>
      </c>
      <c r="W202" s="19">
        <v>102.51</v>
      </c>
      <c r="X202" s="19">
        <v>90.39</v>
      </c>
      <c r="Y202" s="19">
        <v>73.34</v>
      </c>
      <c r="Z202" s="19">
        <v>58.44</v>
      </c>
      <c r="AA202" s="19">
        <v>45.55</v>
      </c>
      <c r="AB202" s="19">
        <v>34.83</v>
      </c>
      <c r="AC202" s="19">
        <v>24.76</v>
      </c>
      <c r="AD202" s="19">
        <v>16.350000000000001</v>
      </c>
      <c r="AE202" s="19">
        <v>10.07</v>
      </c>
      <c r="AF202" s="19">
        <v>6.12</v>
      </c>
      <c r="AG202" s="19">
        <v>3.69</v>
      </c>
      <c r="AH202" s="19">
        <v>2.2999999999999998</v>
      </c>
      <c r="AI202" s="19">
        <v>1.27</v>
      </c>
      <c r="AJ202" s="19">
        <v>0.65</v>
      </c>
      <c r="AK202" s="19">
        <v>1.33</v>
      </c>
    </row>
    <row r="203" spans="1:37">
      <c r="A203" s="16">
        <v>2064</v>
      </c>
      <c r="B203" s="19">
        <v>0.25</v>
      </c>
      <c r="C203" s="19">
        <v>0.7</v>
      </c>
      <c r="D203" s="19">
        <v>2.0099999999999998</v>
      </c>
      <c r="E203" s="19">
        <v>4.05</v>
      </c>
      <c r="F203" s="19">
        <v>7.97</v>
      </c>
      <c r="G203" s="19">
        <v>17.57</v>
      </c>
      <c r="H203" s="19">
        <v>27.8</v>
      </c>
      <c r="I203" s="19">
        <v>37.729999999999997</v>
      </c>
      <c r="J203" s="19">
        <v>42.93</v>
      </c>
      <c r="K203" s="19">
        <v>47.83</v>
      </c>
      <c r="L203" s="19">
        <v>55.82</v>
      </c>
      <c r="M203" s="19">
        <v>63.49</v>
      </c>
      <c r="N203" s="19">
        <v>71.11</v>
      </c>
      <c r="O203" s="19">
        <v>85.9</v>
      </c>
      <c r="P203" s="19">
        <v>102.05</v>
      </c>
      <c r="Q203" s="19">
        <v>121.28</v>
      </c>
      <c r="R203" s="19">
        <v>128.71</v>
      </c>
      <c r="S203" s="19">
        <v>131.49</v>
      </c>
      <c r="T203" s="19">
        <v>126.64</v>
      </c>
      <c r="U203" s="19">
        <v>118.49</v>
      </c>
      <c r="V203" s="19">
        <v>111.73</v>
      </c>
      <c r="W203" s="19">
        <v>102.51</v>
      </c>
      <c r="X203" s="19">
        <v>90.39</v>
      </c>
      <c r="Y203" s="19">
        <v>73.34</v>
      </c>
      <c r="Z203" s="19">
        <v>58.44</v>
      </c>
      <c r="AA203" s="19">
        <v>45.55</v>
      </c>
      <c r="AB203" s="19">
        <v>34.83</v>
      </c>
      <c r="AC203" s="19">
        <v>24.76</v>
      </c>
      <c r="AD203" s="19">
        <v>16.350000000000001</v>
      </c>
      <c r="AE203" s="19">
        <v>10.07</v>
      </c>
      <c r="AF203" s="19">
        <v>6.12</v>
      </c>
      <c r="AG203" s="19">
        <v>3.69</v>
      </c>
      <c r="AH203" s="19">
        <v>2.2999999999999998</v>
      </c>
      <c r="AI203" s="19">
        <v>1.27</v>
      </c>
      <c r="AJ203" s="19">
        <v>0.65</v>
      </c>
      <c r="AK203" s="19">
        <v>1.33</v>
      </c>
    </row>
    <row r="204" spans="1:37">
      <c r="A204" s="16">
        <v>2065</v>
      </c>
      <c r="B204" s="19">
        <v>0.25</v>
      </c>
      <c r="C204" s="19">
        <v>0.7</v>
      </c>
      <c r="D204" s="19">
        <v>2.0099999999999998</v>
      </c>
      <c r="E204" s="19">
        <v>4.05</v>
      </c>
      <c r="F204" s="19">
        <v>7.97</v>
      </c>
      <c r="G204" s="19">
        <v>17.57</v>
      </c>
      <c r="H204" s="19">
        <v>27.8</v>
      </c>
      <c r="I204" s="19">
        <v>37.729999999999997</v>
      </c>
      <c r="J204" s="19">
        <v>42.93</v>
      </c>
      <c r="K204" s="19">
        <v>47.83</v>
      </c>
      <c r="L204" s="19">
        <v>55.82</v>
      </c>
      <c r="M204" s="19">
        <v>63.49</v>
      </c>
      <c r="N204" s="19">
        <v>71.11</v>
      </c>
      <c r="O204" s="19">
        <v>85.9</v>
      </c>
      <c r="P204" s="19">
        <v>102.05</v>
      </c>
      <c r="Q204" s="19">
        <v>121.28</v>
      </c>
      <c r="R204" s="19">
        <v>128.71</v>
      </c>
      <c r="S204" s="19">
        <v>131.49</v>
      </c>
      <c r="T204" s="19">
        <v>126.64</v>
      </c>
      <c r="U204" s="19">
        <v>118.49</v>
      </c>
      <c r="V204" s="19">
        <v>111.73</v>
      </c>
      <c r="W204" s="19">
        <v>102.51</v>
      </c>
      <c r="X204" s="19">
        <v>90.39</v>
      </c>
      <c r="Y204" s="19">
        <v>73.34</v>
      </c>
      <c r="Z204" s="19">
        <v>58.44</v>
      </c>
      <c r="AA204" s="19">
        <v>45.55</v>
      </c>
      <c r="AB204" s="19">
        <v>34.83</v>
      </c>
      <c r="AC204" s="19">
        <v>24.76</v>
      </c>
      <c r="AD204" s="19">
        <v>16.350000000000001</v>
      </c>
      <c r="AE204" s="19">
        <v>10.07</v>
      </c>
      <c r="AF204" s="19">
        <v>6.12</v>
      </c>
      <c r="AG204" s="19">
        <v>3.69</v>
      </c>
      <c r="AH204" s="19">
        <v>2.2999999999999998</v>
      </c>
      <c r="AI204" s="19">
        <v>1.27</v>
      </c>
      <c r="AJ204" s="19">
        <v>0.65</v>
      </c>
      <c r="AK204" s="19">
        <v>1.33</v>
      </c>
    </row>
    <row r="205" spans="1:37">
      <c r="A205" s="16">
        <v>2066</v>
      </c>
      <c r="B205" s="19">
        <v>0.25</v>
      </c>
      <c r="C205" s="19">
        <v>0.7</v>
      </c>
      <c r="D205" s="19">
        <v>2.0099999999999998</v>
      </c>
      <c r="E205" s="19">
        <v>4.05</v>
      </c>
      <c r="F205" s="19">
        <v>7.97</v>
      </c>
      <c r="G205" s="19">
        <v>17.57</v>
      </c>
      <c r="H205" s="19">
        <v>27.8</v>
      </c>
      <c r="I205" s="19">
        <v>37.729999999999997</v>
      </c>
      <c r="J205" s="19">
        <v>42.93</v>
      </c>
      <c r="K205" s="19">
        <v>47.83</v>
      </c>
      <c r="L205" s="19">
        <v>55.82</v>
      </c>
      <c r="M205" s="19">
        <v>63.49</v>
      </c>
      <c r="N205" s="19">
        <v>71.11</v>
      </c>
      <c r="O205" s="19">
        <v>85.9</v>
      </c>
      <c r="P205" s="19">
        <v>102.05</v>
      </c>
      <c r="Q205" s="19">
        <v>121.28</v>
      </c>
      <c r="R205" s="19">
        <v>128.71</v>
      </c>
      <c r="S205" s="19">
        <v>131.49</v>
      </c>
      <c r="T205" s="19">
        <v>126.64</v>
      </c>
      <c r="U205" s="19">
        <v>118.49</v>
      </c>
      <c r="V205" s="19">
        <v>111.73</v>
      </c>
      <c r="W205" s="19">
        <v>102.51</v>
      </c>
      <c r="X205" s="19">
        <v>90.39</v>
      </c>
      <c r="Y205" s="19">
        <v>73.34</v>
      </c>
      <c r="Z205" s="19">
        <v>58.44</v>
      </c>
      <c r="AA205" s="19">
        <v>45.55</v>
      </c>
      <c r="AB205" s="19">
        <v>34.83</v>
      </c>
      <c r="AC205" s="19">
        <v>24.76</v>
      </c>
      <c r="AD205" s="19">
        <v>16.350000000000001</v>
      </c>
      <c r="AE205" s="19">
        <v>10.07</v>
      </c>
      <c r="AF205" s="19">
        <v>6.12</v>
      </c>
      <c r="AG205" s="19">
        <v>3.69</v>
      </c>
      <c r="AH205" s="19">
        <v>2.2999999999999998</v>
      </c>
      <c r="AI205" s="19">
        <v>1.27</v>
      </c>
      <c r="AJ205" s="19">
        <v>0.65</v>
      </c>
      <c r="AK205" s="19">
        <v>1.33</v>
      </c>
    </row>
    <row r="206" spans="1:37">
      <c r="A206" s="16">
        <v>2067</v>
      </c>
      <c r="B206" s="19">
        <v>0.25</v>
      </c>
      <c r="C206" s="19">
        <v>0.7</v>
      </c>
      <c r="D206" s="19">
        <v>2.0099999999999998</v>
      </c>
      <c r="E206" s="19">
        <v>4.05</v>
      </c>
      <c r="F206" s="19">
        <v>7.97</v>
      </c>
      <c r="G206" s="19">
        <v>17.57</v>
      </c>
      <c r="H206" s="19">
        <v>27.8</v>
      </c>
      <c r="I206" s="19">
        <v>37.729999999999997</v>
      </c>
      <c r="J206" s="19">
        <v>42.93</v>
      </c>
      <c r="K206" s="19">
        <v>47.83</v>
      </c>
      <c r="L206" s="19">
        <v>55.82</v>
      </c>
      <c r="M206" s="19">
        <v>63.49</v>
      </c>
      <c r="N206" s="19">
        <v>71.11</v>
      </c>
      <c r="O206" s="19">
        <v>85.9</v>
      </c>
      <c r="P206" s="19">
        <v>102.05</v>
      </c>
      <c r="Q206" s="19">
        <v>121.28</v>
      </c>
      <c r="R206" s="19">
        <v>128.71</v>
      </c>
      <c r="S206" s="19">
        <v>131.49</v>
      </c>
      <c r="T206" s="19">
        <v>126.64</v>
      </c>
      <c r="U206" s="19">
        <v>118.49</v>
      </c>
      <c r="V206" s="19">
        <v>111.73</v>
      </c>
      <c r="W206" s="19">
        <v>102.51</v>
      </c>
      <c r="X206" s="19">
        <v>90.39</v>
      </c>
      <c r="Y206" s="19">
        <v>73.34</v>
      </c>
      <c r="Z206" s="19">
        <v>58.44</v>
      </c>
      <c r="AA206" s="19">
        <v>45.55</v>
      </c>
      <c r="AB206" s="19">
        <v>34.83</v>
      </c>
      <c r="AC206" s="19">
        <v>24.76</v>
      </c>
      <c r="AD206" s="19">
        <v>16.350000000000001</v>
      </c>
      <c r="AE206" s="19">
        <v>10.07</v>
      </c>
      <c r="AF206" s="19">
        <v>6.12</v>
      </c>
      <c r="AG206" s="19">
        <v>3.69</v>
      </c>
      <c r="AH206" s="19">
        <v>2.2999999999999998</v>
      </c>
      <c r="AI206" s="19">
        <v>1.27</v>
      </c>
      <c r="AJ206" s="19">
        <v>0.65</v>
      </c>
      <c r="AK206" s="19">
        <v>1.33</v>
      </c>
    </row>
    <row r="207" spans="1:37">
      <c r="A207" s="16">
        <v>2068</v>
      </c>
      <c r="B207" s="19">
        <v>0.25</v>
      </c>
      <c r="C207" s="19">
        <v>0.7</v>
      </c>
      <c r="D207" s="19">
        <v>2.0099999999999998</v>
      </c>
      <c r="E207" s="19">
        <v>4.05</v>
      </c>
      <c r="F207" s="19">
        <v>7.97</v>
      </c>
      <c r="G207" s="19">
        <v>17.57</v>
      </c>
      <c r="H207" s="19">
        <v>27.8</v>
      </c>
      <c r="I207" s="19">
        <v>37.729999999999997</v>
      </c>
      <c r="J207" s="19">
        <v>42.93</v>
      </c>
      <c r="K207" s="19">
        <v>47.83</v>
      </c>
      <c r="L207" s="19">
        <v>55.82</v>
      </c>
      <c r="M207" s="19">
        <v>63.49</v>
      </c>
      <c r="N207" s="19">
        <v>71.11</v>
      </c>
      <c r="O207" s="19">
        <v>85.9</v>
      </c>
      <c r="P207" s="19">
        <v>102.05</v>
      </c>
      <c r="Q207" s="19">
        <v>121.28</v>
      </c>
      <c r="R207" s="19">
        <v>128.71</v>
      </c>
      <c r="S207" s="19">
        <v>131.49</v>
      </c>
      <c r="T207" s="19">
        <v>126.64</v>
      </c>
      <c r="U207" s="19">
        <v>118.49</v>
      </c>
      <c r="V207" s="19">
        <v>111.73</v>
      </c>
      <c r="W207" s="19">
        <v>102.51</v>
      </c>
      <c r="X207" s="19">
        <v>90.39</v>
      </c>
      <c r="Y207" s="19">
        <v>73.34</v>
      </c>
      <c r="Z207" s="19">
        <v>58.44</v>
      </c>
      <c r="AA207" s="19">
        <v>45.55</v>
      </c>
      <c r="AB207" s="19">
        <v>34.83</v>
      </c>
      <c r="AC207" s="19">
        <v>24.76</v>
      </c>
      <c r="AD207" s="19">
        <v>16.350000000000001</v>
      </c>
      <c r="AE207" s="19">
        <v>10.07</v>
      </c>
      <c r="AF207" s="19">
        <v>6.12</v>
      </c>
      <c r="AG207" s="19">
        <v>3.69</v>
      </c>
      <c r="AH207" s="19">
        <v>2.2999999999999998</v>
      </c>
      <c r="AI207" s="19">
        <v>1.27</v>
      </c>
      <c r="AJ207" s="19">
        <v>0.65</v>
      </c>
      <c r="AK207" s="19">
        <v>1.33</v>
      </c>
    </row>
    <row r="208" spans="1:37">
      <c r="A208" s="16">
        <v>2069</v>
      </c>
      <c r="B208" s="19">
        <v>0.25</v>
      </c>
      <c r="C208" s="19">
        <v>0.7</v>
      </c>
      <c r="D208" s="19">
        <v>2.0099999999999998</v>
      </c>
      <c r="E208" s="19">
        <v>4.05</v>
      </c>
      <c r="F208" s="19">
        <v>7.97</v>
      </c>
      <c r="G208" s="19">
        <v>17.57</v>
      </c>
      <c r="H208" s="19">
        <v>27.8</v>
      </c>
      <c r="I208" s="19">
        <v>37.729999999999997</v>
      </c>
      <c r="J208" s="19">
        <v>42.93</v>
      </c>
      <c r="K208" s="19">
        <v>47.83</v>
      </c>
      <c r="L208" s="19">
        <v>55.82</v>
      </c>
      <c r="M208" s="19">
        <v>63.49</v>
      </c>
      <c r="N208" s="19">
        <v>71.11</v>
      </c>
      <c r="O208" s="19">
        <v>85.9</v>
      </c>
      <c r="P208" s="19">
        <v>102.05</v>
      </c>
      <c r="Q208" s="19">
        <v>121.28</v>
      </c>
      <c r="R208" s="19">
        <v>128.71</v>
      </c>
      <c r="S208" s="19">
        <v>131.49</v>
      </c>
      <c r="T208" s="19">
        <v>126.64</v>
      </c>
      <c r="U208" s="19">
        <v>118.49</v>
      </c>
      <c r="V208" s="19">
        <v>111.73</v>
      </c>
      <c r="W208" s="19">
        <v>102.51</v>
      </c>
      <c r="X208" s="19">
        <v>90.39</v>
      </c>
      <c r="Y208" s="19">
        <v>73.34</v>
      </c>
      <c r="Z208" s="19">
        <v>58.44</v>
      </c>
      <c r="AA208" s="19">
        <v>45.55</v>
      </c>
      <c r="AB208" s="19">
        <v>34.83</v>
      </c>
      <c r="AC208" s="19">
        <v>24.76</v>
      </c>
      <c r="AD208" s="19">
        <v>16.350000000000001</v>
      </c>
      <c r="AE208" s="19">
        <v>10.07</v>
      </c>
      <c r="AF208" s="19">
        <v>6.12</v>
      </c>
      <c r="AG208" s="19">
        <v>3.69</v>
      </c>
      <c r="AH208" s="19">
        <v>2.2999999999999998</v>
      </c>
      <c r="AI208" s="19">
        <v>1.27</v>
      </c>
      <c r="AJ208" s="19">
        <v>0.65</v>
      </c>
      <c r="AK208" s="19">
        <v>1.33</v>
      </c>
    </row>
    <row r="209" spans="1:37">
      <c r="A209" s="16">
        <v>2070</v>
      </c>
      <c r="B209" s="19">
        <v>0.25</v>
      </c>
      <c r="C209" s="19">
        <v>0.7</v>
      </c>
      <c r="D209" s="19">
        <v>2.0099999999999998</v>
      </c>
      <c r="E209" s="19">
        <v>4.05</v>
      </c>
      <c r="F209" s="19">
        <v>7.97</v>
      </c>
      <c r="G209" s="19">
        <v>17.57</v>
      </c>
      <c r="H209" s="19">
        <v>27.8</v>
      </c>
      <c r="I209" s="19">
        <v>37.729999999999997</v>
      </c>
      <c r="J209" s="19">
        <v>42.93</v>
      </c>
      <c r="K209" s="19">
        <v>47.83</v>
      </c>
      <c r="L209" s="19">
        <v>55.82</v>
      </c>
      <c r="M209" s="19">
        <v>63.49</v>
      </c>
      <c r="N209" s="19">
        <v>71.11</v>
      </c>
      <c r="O209" s="19">
        <v>85.9</v>
      </c>
      <c r="P209" s="19">
        <v>102.05</v>
      </c>
      <c r="Q209" s="19">
        <v>121.28</v>
      </c>
      <c r="R209" s="19">
        <v>128.71</v>
      </c>
      <c r="S209" s="19">
        <v>131.49</v>
      </c>
      <c r="T209" s="19">
        <v>126.64</v>
      </c>
      <c r="U209" s="19">
        <v>118.49</v>
      </c>
      <c r="V209" s="19">
        <v>111.73</v>
      </c>
      <c r="W209" s="19">
        <v>102.51</v>
      </c>
      <c r="X209" s="19">
        <v>90.39</v>
      </c>
      <c r="Y209" s="19">
        <v>73.34</v>
      </c>
      <c r="Z209" s="19">
        <v>58.44</v>
      </c>
      <c r="AA209" s="19">
        <v>45.55</v>
      </c>
      <c r="AB209" s="19">
        <v>34.83</v>
      </c>
      <c r="AC209" s="19">
        <v>24.76</v>
      </c>
      <c r="AD209" s="19">
        <v>16.350000000000001</v>
      </c>
      <c r="AE209" s="19">
        <v>10.07</v>
      </c>
      <c r="AF209" s="19">
        <v>6.12</v>
      </c>
      <c r="AG209" s="19">
        <v>3.69</v>
      </c>
      <c r="AH209" s="19">
        <v>2.2999999999999998</v>
      </c>
      <c r="AI209" s="19">
        <v>1.27</v>
      </c>
      <c r="AJ209" s="19">
        <v>0.65</v>
      </c>
      <c r="AK209" s="19">
        <v>1.33</v>
      </c>
    </row>
    <row r="210" spans="1:37">
      <c r="A210" s="16">
        <v>2071</v>
      </c>
      <c r="B210" s="19">
        <v>0.25</v>
      </c>
      <c r="C210" s="19">
        <v>0.7</v>
      </c>
      <c r="D210" s="19">
        <v>2.0099999999999998</v>
      </c>
      <c r="E210" s="19">
        <v>4.05</v>
      </c>
      <c r="F210" s="19">
        <v>7.97</v>
      </c>
      <c r="G210" s="19">
        <v>17.57</v>
      </c>
      <c r="H210" s="19">
        <v>27.8</v>
      </c>
      <c r="I210" s="19">
        <v>37.729999999999997</v>
      </c>
      <c r="J210" s="19">
        <v>42.93</v>
      </c>
      <c r="K210" s="19">
        <v>47.83</v>
      </c>
      <c r="L210" s="19">
        <v>55.82</v>
      </c>
      <c r="M210" s="19">
        <v>63.49</v>
      </c>
      <c r="N210" s="19">
        <v>71.11</v>
      </c>
      <c r="O210" s="19">
        <v>85.9</v>
      </c>
      <c r="P210" s="19">
        <v>102.05</v>
      </c>
      <c r="Q210" s="19">
        <v>121.28</v>
      </c>
      <c r="R210" s="19">
        <v>128.71</v>
      </c>
      <c r="S210" s="19">
        <v>131.49</v>
      </c>
      <c r="T210" s="19">
        <v>126.64</v>
      </c>
      <c r="U210" s="19">
        <v>118.49</v>
      </c>
      <c r="V210" s="19">
        <v>111.73</v>
      </c>
      <c r="W210" s="19">
        <v>102.51</v>
      </c>
      <c r="X210" s="19">
        <v>90.39</v>
      </c>
      <c r="Y210" s="19">
        <v>73.34</v>
      </c>
      <c r="Z210" s="19">
        <v>58.44</v>
      </c>
      <c r="AA210" s="19">
        <v>45.55</v>
      </c>
      <c r="AB210" s="19">
        <v>34.83</v>
      </c>
      <c r="AC210" s="19">
        <v>24.76</v>
      </c>
      <c r="AD210" s="19">
        <v>16.350000000000001</v>
      </c>
      <c r="AE210" s="19">
        <v>10.07</v>
      </c>
      <c r="AF210" s="19">
        <v>6.12</v>
      </c>
      <c r="AG210" s="19">
        <v>3.69</v>
      </c>
      <c r="AH210" s="19">
        <v>2.2999999999999998</v>
      </c>
      <c r="AI210" s="19">
        <v>1.27</v>
      </c>
      <c r="AJ210" s="19">
        <v>0.65</v>
      </c>
      <c r="AK210" s="19">
        <v>1.33</v>
      </c>
    </row>
    <row r="211" spans="1:37">
      <c r="A211" s="16">
        <v>2072</v>
      </c>
      <c r="B211" s="19">
        <v>0.25</v>
      </c>
      <c r="C211" s="19">
        <v>0.7</v>
      </c>
      <c r="D211" s="19">
        <v>2.0099999999999998</v>
      </c>
      <c r="E211" s="19">
        <v>4.05</v>
      </c>
      <c r="F211" s="19">
        <v>7.97</v>
      </c>
      <c r="G211" s="19">
        <v>17.57</v>
      </c>
      <c r="H211" s="19">
        <v>27.8</v>
      </c>
      <c r="I211" s="19">
        <v>37.729999999999997</v>
      </c>
      <c r="J211" s="19">
        <v>42.93</v>
      </c>
      <c r="K211" s="19">
        <v>47.83</v>
      </c>
      <c r="L211" s="19">
        <v>55.82</v>
      </c>
      <c r="M211" s="19">
        <v>63.49</v>
      </c>
      <c r="N211" s="19">
        <v>71.11</v>
      </c>
      <c r="O211" s="19">
        <v>85.9</v>
      </c>
      <c r="P211" s="19">
        <v>102.05</v>
      </c>
      <c r="Q211" s="19">
        <v>121.28</v>
      </c>
      <c r="R211" s="19">
        <v>128.71</v>
      </c>
      <c r="S211" s="19">
        <v>131.49</v>
      </c>
      <c r="T211" s="19">
        <v>126.64</v>
      </c>
      <c r="U211" s="19">
        <v>118.49</v>
      </c>
      <c r="V211" s="19">
        <v>111.73</v>
      </c>
      <c r="W211" s="19">
        <v>102.51</v>
      </c>
      <c r="X211" s="19">
        <v>90.39</v>
      </c>
      <c r="Y211" s="19">
        <v>73.34</v>
      </c>
      <c r="Z211" s="19">
        <v>58.44</v>
      </c>
      <c r="AA211" s="19">
        <v>45.55</v>
      </c>
      <c r="AB211" s="19">
        <v>34.83</v>
      </c>
      <c r="AC211" s="19">
        <v>24.76</v>
      </c>
      <c r="AD211" s="19">
        <v>16.350000000000001</v>
      </c>
      <c r="AE211" s="19">
        <v>10.07</v>
      </c>
      <c r="AF211" s="19">
        <v>6.12</v>
      </c>
      <c r="AG211" s="19">
        <v>3.69</v>
      </c>
      <c r="AH211" s="19">
        <v>2.2999999999999998</v>
      </c>
      <c r="AI211" s="19">
        <v>1.27</v>
      </c>
      <c r="AJ211" s="19">
        <v>0.65</v>
      </c>
      <c r="AK211" s="19">
        <v>1.33</v>
      </c>
    </row>
    <row r="212" spans="1:37">
      <c r="A212" s="16">
        <v>2073</v>
      </c>
      <c r="B212" s="19">
        <v>0.25</v>
      </c>
      <c r="C212" s="19">
        <v>0.7</v>
      </c>
      <c r="D212" s="19">
        <v>2.0099999999999998</v>
      </c>
      <c r="E212" s="19">
        <v>4.05</v>
      </c>
      <c r="F212" s="19">
        <v>7.97</v>
      </c>
      <c r="G212" s="19">
        <v>17.57</v>
      </c>
      <c r="H212" s="19">
        <v>27.8</v>
      </c>
      <c r="I212" s="19">
        <v>37.729999999999997</v>
      </c>
      <c r="J212" s="19">
        <v>42.93</v>
      </c>
      <c r="K212" s="19">
        <v>47.83</v>
      </c>
      <c r="L212" s="19">
        <v>55.82</v>
      </c>
      <c r="M212" s="19">
        <v>63.49</v>
      </c>
      <c r="N212" s="19">
        <v>71.11</v>
      </c>
      <c r="O212" s="19">
        <v>85.9</v>
      </c>
      <c r="P212" s="19">
        <v>102.05</v>
      </c>
      <c r="Q212" s="19">
        <v>121.28</v>
      </c>
      <c r="R212" s="19">
        <v>128.71</v>
      </c>
      <c r="S212" s="19">
        <v>131.49</v>
      </c>
      <c r="T212" s="19">
        <v>126.64</v>
      </c>
      <c r="U212" s="19">
        <v>118.49</v>
      </c>
      <c r="V212" s="19">
        <v>111.73</v>
      </c>
      <c r="W212" s="19">
        <v>102.51</v>
      </c>
      <c r="X212" s="19">
        <v>90.39</v>
      </c>
      <c r="Y212" s="19">
        <v>73.34</v>
      </c>
      <c r="Z212" s="19">
        <v>58.44</v>
      </c>
      <c r="AA212" s="19">
        <v>45.55</v>
      </c>
      <c r="AB212" s="19">
        <v>34.83</v>
      </c>
      <c r="AC212" s="19">
        <v>24.76</v>
      </c>
      <c r="AD212" s="19">
        <v>16.350000000000001</v>
      </c>
      <c r="AE212" s="19">
        <v>10.07</v>
      </c>
      <c r="AF212" s="19">
        <v>6.12</v>
      </c>
      <c r="AG212" s="19">
        <v>3.69</v>
      </c>
      <c r="AH212" s="19">
        <v>2.2999999999999998</v>
      </c>
      <c r="AI212" s="19">
        <v>1.27</v>
      </c>
      <c r="AJ212" s="19">
        <v>0.65</v>
      </c>
      <c r="AK212" s="19">
        <v>1.33</v>
      </c>
    </row>
    <row r="213" spans="1:37">
      <c r="A213" s="16">
        <v>2074</v>
      </c>
      <c r="B213" s="19">
        <v>0.25</v>
      </c>
      <c r="C213" s="19">
        <v>0.7</v>
      </c>
      <c r="D213" s="19">
        <v>2.0099999999999998</v>
      </c>
      <c r="E213" s="19">
        <v>4.05</v>
      </c>
      <c r="F213" s="19">
        <v>7.97</v>
      </c>
      <c r="G213" s="19">
        <v>17.57</v>
      </c>
      <c r="H213" s="19">
        <v>27.8</v>
      </c>
      <c r="I213" s="19">
        <v>37.729999999999997</v>
      </c>
      <c r="J213" s="19">
        <v>42.93</v>
      </c>
      <c r="K213" s="19">
        <v>47.83</v>
      </c>
      <c r="L213" s="19">
        <v>55.82</v>
      </c>
      <c r="M213" s="19">
        <v>63.49</v>
      </c>
      <c r="N213" s="19">
        <v>71.11</v>
      </c>
      <c r="O213" s="19">
        <v>85.9</v>
      </c>
      <c r="P213" s="19">
        <v>102.05</v>
      </c>
      <c r="Q213" s="19">
        <v>121.28</v>
      </c>
      <c r="R213" s="19">
        <v>128.71</v>
      </c>
      <c r="S213" s="19">
        <v>131.49</v>
      </c>
      <c r="T213" s="19">
        <v>126.64</v>
      </c>
      <c r="U213" s="19">
        <v>118.49</v>
      </c>
      <c r="V213" s="19">
        <v>111.73</v>
      </c>
      <c r="W213" s="19">
        <v>102.51</v>
      </c>
      <c r="X213" s="19">
        <v>90.39</v>
      </c>
      <c r="Y213" s="19">
        <v>73.34</v>
      </c>
      <c r="Z213" s="19">
        <v>58.44</v>
      </c>
      <c r="AA213" s="19">
        <v>45.55</v>
      </c>
      <c r="AB213" s="19">
        <v>34.83</v>
      </c>
      <c r="AC213" s="19">
        <v>24.76</v>
      </c>
      <c r="AD213" s="19">
        <v>16.350000000000001</v>
      </c>
      <c r="AE213" s="19">
        <v>10.07</v>
      </c>
      <c r="AF213" s="19">
        <v>6.12</v>
      </c>
      <c r="AG213" s="19">
        <v>3.69</v>
      </c>
      <c r="AH213" s="19">
        <v>2.2999999999999998</v>
      </c>
      <c r="AI213" s="19">
        <v>1.27</v>
      </c>
      <c r="AJ213" s="19">
        <v>0.65</v>
      </c>
      <c r="AK213" s="19">
        <v>1.33</v>
      </c>
    </row>
    <row r="214" spans="1:37">
      <c r="A214" s="16">
        <v>2075</v>
      </c>
      <c r="B214" s="19">
        <v>0.25</v>
      </c>
      <c r="C214" s="19">
        <v>0.7</v>
      </c>
      <c r="D214" s="19">
        <v>2.0099999999999998</v>
      </c>
      <c r="E214" s="19">
        <v>4.05</v>
      </c>
      <c r="F214" s="19">
        <v>7.97</v>
      </c>
      <c r="G214" s="19">
        <v>17.57</v>
      </c>
      <c r="H214" s="19">
        <v>27.8</v>
      </c>
      <c r="I214" s="19">
        <v>37.729999999999997</v>
      </c>
      <c r="J214" s="19">
        <v>42.93</v>
      </c>
      <c r="K214" s="19">
        <v>47.83</v>
      </c>
      <c r="L214" s="19">
        <v>55.82</v>
      </c>
      <c r="M214" s="19">
        <v>63.49</v>
      </c>
      <c r="N214" s="19">
        <v>71.11</v>
      </c>
      <c r="O214" s="19">
        <v>85.9</v>
      </c>
      <c r="P214" s="19">
        <v>102.05</v>
      </c>
      <c r="Q214" s="19">
        <v>121.28</v>
      </c>
      <c r="R214" s="19">
        <v>128.71</v>
      </c>
      <c r="S214" s="19">
        <v>131.49</v>
      </c>
      <c r="T214" s="19">
        <v>126.64</v>
      </c>
      <c r="U214" s="19">
        <v>118.49</v>
      </c>
      <c r="V214" s="19">
        <v>111.73</v>
      </c>
      <c r="W214" s="19">
        <v>102.51</v>
      </c>
      <c r="X214" s="19">
        <v>90.39</v>
      </c>
      <c r="Y214" s="19">
        <v>73.34</v>
      </c>
      <c r="Z214" s="19">
        <v>58.44</v>
      </c>
      <c r="AA214" s="19">
        <v>45.55</v>
      </c>
      <c r="AB214" s="19">
        <v>34.83</v>
      </c>
      <c r="AC214" s="19">
        <v>24.76</v>
      </c>
      <c r="AD214" s="19">
        <v>16.350000000000001</v>
      </c>
      <c r="AE214" s="19">
        <v>10.07</v>
      </c>
      <c r="AF214" s="19">
        <v>6.12</v>
      </c>
      <c r="AG214" s="19">
        <v>3.69</v>
      </c>
      <c r="AH214" s="19">
        <v>2.2999999999999998</v>
      </c>
      <c r="AI214" s="19">
        <v>1.27</v>
      </c>
      <c r="AJ214" s="19">
        <v>0.65</v>
      </c>
      <c r="AK214" s="19">
        <v>1.33</v>
      </c>
    </row>
    <row r="215" spans="1:37">
      <c r="A215" s="16">
        <v>2076</v>
      </c>
      <c r="B215" s="19">
        <v>0.25</v>
      </c>
      <c r="C215" s="19">
        <v>0.7</v>
      </c>
      <c r="D215" s="19">
        <v>2.0099999999999998</v>
      </c>
      <c r="E215" s="19">
        <v>4.05</v>
      </c>
      <c r="F215" s="19">
        <v>7.97</v>
      </c>
      <c r="G215" s="19">
        <v>17.57</v>
      </c>
      <c r="H215" s="19">
        <v>27.8</v>
      </c>
      <c r="I215" s="19">
        <v>37.729999999999997</v>
      </c>
      <c r="J215" s="19">
        <v>42.93</v>
      </c>
      <c r="K215" s="19">
        <v>47.83</v>
      </c>
      <c r="L215" s="19">
        <v>55.82</v>
      </c>
      <c r="M215" s="19">
        <v>63.49</v>
      </c>
      <c r="N215" s="19">
        <v>71.11</v>
      </c>
      <c r="O215" s="19">
        <v>85.9</v>
      </c>
      <c r="P215" s="19">
        <v>102.05</v>
      </c>
      <c r="Q215" s="19">
        <v>121.28</v>
      </c>
      <c r="R215" s="19">
        <v>128.71</v>
      </c>
      <c r="S215" s="19">
        <v>131.49</v>
      </c>
      <c r="T215" s="19">
        <v>126.64</v>
      </c>
      <c r="U215" s="19">
        <v>118.49</v>
      </c>
      <c r="V215" s="19">
        <v>111.73</v>
      </c>
      <c r="W215" s="19">
        <v>102.51</v>
      </c>
      <c r="X215" s="19">
        <v>90.39</v>
      </c>
      <c r="Y215" s="19">
        <v>73.34</v>
      </c>
      <c r="Z215" s="19">
        <v>58.44</v>
      </c>
      <c r="AA215" s="19">
        <v>45.55</v>
      </c>
      <c r="AB215" s="19">
        <v>34.83</v>
      </c>
      <c r="AC215" s="19">
        <v>24.76</v>
      </c>
      <c r="AD215" s="19">
        <v>16.350000000000001</v>
      </c>
      <c r="AE215" s="19">
        <v>10.07</v>
      </c>
      <c r="AF215" s="19">
        <v>6.12</v>
      </c>
      <c r="AG215" s="19">
        <v>3.69</v>
      </c>
      <c r="AH215" s="19">
        <v>2.2999999999999998</v>
      </c>
      <c r="AI215" s="19">
        <v>1.27</v>
      </c>
      <c r="AJ215" s="19">
        <v>0.65</v>
      </c>
      <c r="AK215" s="19">
        <v>1.33</v>
      </c>
    </row>
    <row r="216" spans="1:37">
      <c r="A216" s="16">
        <v>2077</v>
      </c>
      <c r="B216" s="19">
        <v>0.25</v>
      </c>
      <c r="C216" s="19">
        <v>0.7</v>
      </c>
      <c r="D216" s="19">
        <v>2.0099999999999998</v>
      </c>
      <c r="E216" s="19">
        <v>4.05</v>
      </c>
      <c r="F216" s="19">
        <v>7.97</v>
      </c>
      <c r="G216" s="19">
        <v>17.57</v>
      </c>
      <c r="H216" s="19">
        <v>27.8</v>
      </c>
      <c r="I216" s="19">
        <v>37.729999999999997</v>
      </c>
      <c r="J216" s="19">
        <v>42.93</v>
      </c>
      <c r="K216" s="19">
        <v>47.83</v>
      </c>
      <c r="L216" s="19">
        <v>55.82</v>
      </c>
      <c r="M216" s="19">
        <v>63.49</v>
      </c>
      <c r="N216" s="19">
        <v>71.11</v>
      </c>
      <c r="O216" s="19">
        <v>85.9</v>
      </c>
      <c r="P216" s="19">
        <v>102.05</v>
      </c>
      <c r="Q216" s="19">
        <v>121.28</v>
      </c>
      <c r="R216" s="19">
        <v>128.71</v>
      </c>
      <c r="S216" s="19">
        <v>131.49</v>
      </c>
      <c r="T216" s="19">
        <v>126.64</v>
      </c>
      <c r="U216" s="19">
        <v>118.49</v>
      </c>
      <c r="V216" s="19">
        <v>111.73</v>
      </c>
      <c r="W216" s="19">
        <v>102.51</v>
      </c>
      <c r="X216" s="19">
        <v>90.39</v>
      </c>
      <c r="Y216" s="19">
        <v>73.34</v>
      </c>
      <c r="Z216" s="19">
        <v>58.44</v>
      </c>
      <c r="AA216" s="19">
        <v>45.55</v>
      </c>
      <c r="AB216" s="19">
        <v>34.83</v>
      </c>
      <c r="AC216" s="19">
        <v>24.76</v>
      </c>
      <c r="AD216" s="19">
        <v>16.350000000000001</v>
      </c>
      <c r="AE216" s="19">
        <v>10.07</v>
      </c>
      <c r="AF216" s="19">
        <v>6.12</v>
      </c>
      <c r="AG216" s="19">
        <v>3.69</v>
      </c>
      <c r="AH216" s="19">
        <v>2.2999999999999998</v>
      </c>
      <c r="AI216" s="19">
        <v>1.27</v>
      </c>
      <c r="AJ216" s="19">
        <v>0.65</v>
      </c>
      <c r="AK216" s="19">
        <v>1.33</v>
      </c>
    </row>
    <row r="217" spans="1:37">
      <c r="A217" s="16">
        <v>2078</v>
      </c>
      <c r="B217" s="19">
        <v>0.25</v>
      </c>
      <c r="C217" s="19">
        <v>0.7</v>
      </c>
      <c r="D217" s="19">
        <v>2.0099999999999998</v>
      </c>
      <c r="E217" s="19">
        <v>4.05</v>
      </c>
      <c r="F217" s="19">
        <v>7.97</v>
      </c>
      <c r="G217" s="19">
        <v>17.57</v>
      </c>
      <c r="H217" s="19">
        <v>27.8</v>
      </c>
      <c r="I217" s="19">
        <v>37.729999999999997</v>
      </c>
      <c r="J217" s="19">
        <v>42.93</v>
      </c>
      <c r="K217" s="19">
        <v>47.83</v>
      </c>
      <c r="L217" s="19">
        <v>55.82</v>
      </c>
      <c r="M217" s="19">
        <v>63.49</v>
      </c>
      <c r="N217" s="19">
        <v>71.11</v>
      </c>
      <c r="O217" s="19">
        <v>85.9</v>
      </c>
      <c r="P217" s="19">
        <v>102.05</v>
      </c>
      <c r="Q217" s="19">
        <v>121.28</v>
      </c>
      <c r="R217" s="19">
        <v>128.71</v>
      </c>
      <c r="S217" s="19">
        <v>131.49</v>
      </c>
      <c r="T217" s="19">
        <v>126.64</v>
      </c>
      <c r="U217" s="19">
        <v>118.49</v>
      </c>
      <c r="V217" s="19">
        <v>111.73</v>
      </c>
      <c r="W217" s="19">
        <v>102.51</v>
      </c>
      <c r="X217" s="19">
        <v>90.39</v>
      </c>
      <c r="Y217" s="19">
        <v>73.34</v>
      </c>
      <c r="Z217" s="19">
        <v>58.44</v>
      </c>
      <c r="AA217" s="19">
        <v>45.55</v>
      </c>
      <c r="AB217" s="19">
        <v>34.83</v>
      </c>
      <c r="AC217" s="19">
        <v>24.76</v>
      </c>
      <c r="AD217" s="19">
        <v>16.350000000000001</v>
      </c>
      <c r="AE217" s="19">
        <v>10.07</v>
      </c>
      <c r="AF217" s="19">
        <v>6.12</v>
      </c>
      <c r="AG217" s="19">
        <v>3.69</v>
      </c>
      <c r="AH217" s="19">
        <v>2.2999999999999998</v>
      </c>
      <c r="AI217" s="19">
        <v>1.27</v>
      </c>
      <c r="AJ217" s="19">
        <v>0.65</v>
      </c>
      <c r="AK217" s="19">
        <v>1.33</v>
      </c>
    </row>
    <row r="218" spans="1:37">
      <c r="A218" s="16">
        <v>2079</v>
      </c>
      <c r="B218" s="19">
        <v>0.25</v>
      </c>
      <c r="C218" s="19">
        <v>0.7</v>
      </c>
      <c r="D218" s="19">
        <v>2.0099999999999998</v>
      </c>
      <c r="E218" s="19">
        <v>4.05</v>
      </c>
      <c r="F218" s="19">
        <v>7.97</v>
      </c>
      <c r="G218" s="19">
        <v>17.57</v>
      </c>
      <c r="H218" s="19">
        <v>27.8</v>
      </c>
      <c r="I218" s="19">
        <v>37.729999999999997</v>
      </c>
      <c r="J218" s="19">
        <v>42.93</v>
      </c>
      <c r="K218" s="19">
        <v>47.83</v>
      </c>
      <c r="L218" s="19">
        <v>55.82</v>
      </c>
      <c r="M218" s="19">
        <v>63.49</v>
      </c>
      <c r="N218" s="19">
        <v>71.11</v>
      </c>
      <c r="O218" s="19">
        <v>85.9</v>
      </c>
      <c r="P218" s="19">
        <v>102.05</v>
      </c>
      <c r="Q218" s="19">
        <v>121.28</v>
      </c>
      <c r="R218" s="19">
        <v>128.71</v>
      </c>
      <c r="S218" s="19">
        <v>131.49</v>
      </c>
      <c r="T218" s="19">
        <v>126.64</v>
      </c>
      <c r="U218" s="19">
        <v>118.49</v>
      </c>
      <c r="V218" s="19">
        <v>111.73</v>
      </c>
      <c r="W218" s="19">
        <v>102.51</v>
      </c>
      <c r="X218" s="19">
        <v>90.39</v>
      </c>
      <c r="Y218" s="19">
        <v>73.34</v>
      </c>
      <c r="Z218" s="19">
        <v>58.44</v>
      </c>
      <c r="AA218" s="19">
        <v>45.55</v>
      </c>
      <c r="AB218" s="19">
        <v>34.83</v>
      </c>
      <c r="AC218" s="19">
        <v>24.76</v>
      </c>
      <c r="AD218" s="19">
        <v>16.350000000000001</v>
      </c>
      <c r="AE218" s="19">
        <v>10.07</v>
      </c>
      <c r="AF218" s="19">
        <v>6.12</v>
      </c>
      <c r="AG218" s="19">
        <v>3.69</v>
      </c>
      <c r="AH218" s="19">
        <v>2.2999999999999998</v>
      </c>
      <c r="AI218" s="19">
        <v>1.27</v>
      </c>
      <c r="AJ218" s="19">
        <v>0.65</v>
      </c>
      <c r="AK218" s="19">
        <v>1.33</v>
      </c>
    </row>
    <row r="219" spans="1:37">
      <c r="A219" s="16">
        <v>2080</v>
      </c>
      <c r="B219" s="19">
        <v>0.25</v>
      </c>
      <c r="C219" s="19">
        <v>0.7</v>
      </c>
      <c r="D219" s="19">
        <v>2.0099999999999998</v>
      </c>
      <c r="E219" s="19">
        <v>4.05</v>
      </c>
      <c r="F219" s="19">
        <v>7.97</v>
      </c>
      <c r="G219" s="19">
        <v>17.57</v>
      </c>
      <c r="H219" s="19">
        <v>27.8</v>
      </c>
      <c r="I219" s="19">
        <v>37.729999999999997</v>
      </c>
      <c r="J219" s="19">
        <v>42.93</v>
      </c>
      <c r="K219" s="19">
        <v>47.83</v>
      </c>
      <c r="L219" s="19">
        <v>55.82</v>
      </c>
      <c r="M219" s="19">
        <v>63.49</v>
      </c>
      <c r="N219" s="19">
        <v>71.11</v>
      </c>
      <c r="O219" s="19">
        <v>85.9</v>
      </c>
      <c r="P219" s="19">
        <v>102.05</v>
      </c>
      <c r="Q219" s="19">
        <v>121.28</v>
      </c>
      <c r="R219" s="19">
        <v>128.71</v>
      </c>
      <c r="S219" s="19">
        <v>131.49</v>
      </c>
      <c r="T219" s="19">
        <v>126.64</v>
      </c>
      <c r="U219" s="19">
        <v>118.49</v>
      </c>
      <c r="V219" s="19">
        <v>111.73</v>
      </c>
      <c r="W219" s="19">
        <v>102.51</v>
      </c>
      <c r="X219" s="19">
        <v>90.39</v>
      </c>
      <c r="Y219" s="19">
        <v>73.34</v>
      </c>
      <c r="Z219" s="19">
        <v>58.44</v>
      </c>
      <c r="AA219" s="19">
        <v>45.55</v>
      </c>
      <c r="AB219" s="19">
        <v>34.83</v>
      </c>
      <c r="AC219" s="19">
        <v>24.76</v>
      </c>
      <c r="AD219" s="19">
        <v>16.350000000000001</v>
      </c>
      <c r="AE219" s="19">
        <v>10.07</v>
      </c>
      <c r="AF219" s="19">
        <v>6.12</v>
      </c>
      <c r="AG219" s="19">
        <v>3.69</v>
      </c>
      <c r="AH219" s="19">
        <v>2.2999999999999998</v>
      </c>
      <c r="AI219" s="19">
        <v>1.27</v>
      </c>
      <c r="AJ219" s="19">
        <v>0.65</v>
      </c>
      <c r="AK219" s="19">
        <v>1.33</v>
      </c>
    </row>
    <row r="220" spans="1:37">
      <c r="A220" s="16">
        <v>2081</v>
      </c>
      <c r="B220" s="19">
        <v>0.25</v>
      </c>
      <c r="C220" s="19">
        <v>0.7</v>
      </c>
      <c r="D220" s="19">
        <v>2.0099999999999998</v>
      </c>
      <c r="E220" s="19">
        <v>4.05</v>
      </c>
      <c r="F220" s="19">
        <v>7.97</v>
      </c>
      <c r="G220" s="19">
        <v>17.57</v>
      </c>
      <c r="H220" s="19">
        <v>27.8</v>
      </c>
      <c r="I220" s="19">
        <v>37.729999999999997</v>
      </c>
      <c r="J220" s="19">
        <v>42.93</v>
      </c>
      <c r="K220" s="19">
        <v>47.83</v>
      </c>
      <c r="L220" s="19">
        <v>55.82</v>
      </c>
      <c r="M220" s="19">
        <v>63.49</v>
      </c>
      <c r="N220" s="19">
        <v>71.11</v>
      </c>
      <c r="O220" s="19">
        <v>85.9</v>
      </c>
      <c r="P220" s="19">
        <v>102.05</v>
      </c>
      <c r="Q220" s="19">
        <v>121.28</v>
      </c>
      <c r="R220" s="19">
        <v>128.71</v>
      </c>
      <c r="S220" s="19">
        <v>131.49</v>
      </c>
      <c r="T220" s="19">
        <v>126.64</v>
      </c>
      <c r="U220" s="19">
        <v>118.49</v>
      </c>
      <c r="V220" s="19">
        <v>111.73</v>
      </c>
      <c r="W220" s="19">
        <v>102.51</v>
      </c>
      <c r="X220" s="19">
        <v>90.39</v>
      </c>
      <c r="Y220" s="19">
        <v>73.34</v>
      </c>
      <c r="Z220" s="19">
        <v>58.44</v>
      </c>
      <c r="AA220" s="19">
        <v>45.55</v>
      </c>
      <c r="AB220" s="19">
        <v>34.83</v>
      </c>
      <c r="AC220" s="19">
        <v>24.76</v>
      </c>
      <c r="AD220" s="19">
        <v>16.350000000000001</v>
      </c>
      <c r="AE220" s="19">
        <v>10.07</v>
      </c>
      <c r="AF220" s="19">
        <v>6.12</v>
      </c>
      <c r="AG220" s="19">
        <v>3.69</v>
      </c>
      <c r="AH220" s="19">
        <v>2.2999999999999998</v>
      </c>
      <c r="AI220" s="19">
        <v>1.27</v>
      </c>
      <c r="AJ220" s="19">
        <v>0.65</v>
      </c>
      <c r="AK220" s="19">
        <v>1.33</v>
      </c>
    </row>
    <row r="221" spans="1:37">
      <c r="A221" s="16">
        <v>2082</v>
      </c>
      <c r="B221" s="19">
        <v>0.25</v>
      </c>
      <c r="C221" s="19">
        <v>0.7</v>
      </c>
      <c r="D221" s="19">
        <v>2.0099999999999998</v>
      </c>
      <c r="E221" s="19">
        <v>4.05</v>
      </c>
      <c r="F221" s="19">
        <v>7.97</v>
      </c>
      <c r="G221" s="19">
        <v>17.57</v>
      </c>
      <c r="H221" s="19">
        <v>27.8</v>
      </c>
      <c r="I221" s="19">
        <v>37.729999999999997</v>
      </c>
      <c r="J221" s="19">
        <v>42.93</v>
      </c>
      <c r="K221" s="19">
        <v>47.83</v>
      </c>
      <c r="L221" s="19">
        <v>55.82</v>
      </c>
      <c r="M221" s="19">
        <v>63.49</v>
      </c>
      <c r="N221" s="19">
        <v>71.11</v>
      </c>
      <c r="O221" s="19">
        <v>85.9</v>
      </c>
      <c r="P221" s="19">
        <v>102.05</v>
      </c>
      <c r="Q221" s="19">
        <v>121.28</v>
      </c>
      <c r="R221" s="19">
        <v>128.71</v>
      </c>
      <c r="S221" s="19">
        <v>131.49</v>
      </c>
      <c r="T221" s="19">
        <v>126.64</v>
      </c>
      <c r="U221" s="19">
        <v>118.49</v>
      </c>
      <c r="V221" s="19">
        <v>111.73</v>
      </c>
      <c r="W221" s="19">
        <v>102.51</v>
      </c>
      <c r="X221" s="19">
        <v>90.39</v>
      </c>
      <c r="Y221" s="19">
        <v>73.34</v>
      </c>
      <c r="Z221" s="19">
        <v>58.44</v>
      </c>
      <c r="AA221" s="19">
        <v>45.55</v>
      </c>
      <c r="AB221" s="19">
        <v>34.83</v>
      </c>
      <c r="AC221" s="19">
        <v>24.76</v>
      </c>
      <c r="AD221" s="19">
        <v>16.350000000000001</v>
      </c>
      <c r="AE221" s="19">
        <v>10.07</v>
      </c>
      <c r="AF221" s="19">
        <v>6.12</v>
      </c>
      <c r="AG221" s="19">
        <v>3.69</v>
      </c>
      <c r="AH221" s="19">
        <v>2.2999999999999998</v>
      </c>
      <c r="AI221" s="19">
        <v>1.27</v>
      </c>
      <c r="AJ221" s="19">
        <v>0.65</v>
      </c>
      <c r="AK221" s="19">
        <v>1.33</v>
      </c>
    </row>
    <row r="222" spans="1:37">
      <c r="A222" s="16">
        <v>2083</v>
      </c>
      <c r="B222" s="19">
        <v>0.25</v>
      </c>
      <c r="C222" s="19">
        <v>0.7</v>
      </c>
      <c r="D222" s="19">
        <v>2.0099999999999998</v>
      </c>
      <c r="E222" s="19">
        <v>4.05</v>
      </c>
      <c r="F222" s="19">
        <v>7.97</v>
      </c>
      <c r="G222" s="19">
        <v>17.57</v>
      </c>
      <c r="H222" s="19">
        <v>27.8</v>
      </c>
      <c r="I222" s="19">
        <v>37.729999999999997</v>
      </c>
      <c r="J222" s="19">
        <v>42.93</v>
      </c>
      <c r="K222" s="19">
        <v>47.83</v>
      </c>
      <c r="L222" s="19">
        <v>55.82</v>
      </c>
      <c r="M222" s="19">
        <v>63.49</v>
      </c>
      <c r="N222" s="19">
        <v>71.11</v>
      </c>
      <c r="O222" s="19">
        <v>85.9</v>
      </c>
      <c r="P222" s="19">
        <v>102.05</v>
      </c>
      <c r="Q222" s="19">
        <v>121.28</v>
      </c>
      <c r="R222" s="19">
        <v>128.71</v>
      </c>
      <c r="S222" s="19">
        <v>131.49</v>
      </c>
      <c r="T222" s="19">
        <v>126.64</v>
      </c>
      <c r="U222" s="19">
        <v>118.49</v>
      </c>
      <c r="V222" s="19">
        <v>111.73</v>
      </c>
      <c r="W222" s="19">
        <v>102.51</v>
      </c>
      <c r="X222" s="19">
        <v>90.39</v>
      </c>
      <c r="Y222" s="19">
        <v>73.34</v>
      </c>
      <c r="Z222" s="19">
        <v>58.44</v>
      </c>
      <c r="AA222" s="19">
        <v>45.55</v>
      </c>
      <c r="AB222" s="19">
        <v>34.83</v>
      </c>
      <c r="AC222" s="19">
        <v>24.76</v>
      </c>
      <c r="AD222" s="19">
        <v>16.350000000000001</v>
      </c>
      <c r="AE222" s="19">
        <v>10.07</v>
      </c>
      <c r="AF222" s="19">
        <v>6.12</v>
      </c>
      <c r="AG222" s="19">
        <v>3.69</v>
      </c>
      <c r="AH222" s="19">
        <v>2.2999999999999998</v>
      </c>
      <c r="AI222" s="19">
        <v>1.27</v>
      </c>
      <c r="AJ222" s="19">
        <v>0.65</v>
      </c>
      <c r="AK222" s="19">
        <v>1.33</v>
      </c>
    </row>
    <row r="223" spans="1:37">
      <c r="A223" s="16">
        <v>2084</v>
      </c>
      <c r="B223" s="19">
        <v>0.25</v>
      </c>
      <c r="C223" s="19">
        <v>0.7</v>
      </c>
      <c r="D223" s="19">
        <v>2.0099999999999998</v>
      </c>
      <c r="E223" s="19">
        <v>4.05</v>
      </c>
      <c r="F223" s="19">
        <v>7.97</v>
      </c>
      <c r="G223" s="19">
        <v>17.57</v>
      </c>
      <c r="H223" s="19">
        <v>27.8</v>
      </c>
      <c r="I223" s="19">
        <v>37.729999999999997</v>
      </c>
      <c r="J223" s="19">
        <v>42.93</v>
      </c>
      <c r="K223" s="19">
        <v>47.83</v>
      </c>
      <c r="L223" s="19">
        <v>55.82</v>
      </c>
      <c r="M223" s="19">
        <v>63.49</v>
      </c>
      <c r="N223" s="19">
        <v>71.11</v>
      </c>
      <c r="O223" s="19">
        <v>85.9</v>
      </c>
      <c r="P223" s="19">
        <v>102.05</v>
      </c>
      <c r="Q223" s="19">
        <v>121.28</v>
      </c>
      <c r="R223" s="19">
        <v>128.71</v>
      </c>
      <c r="S223" s="19">
        <v>131.49</v>
      </c>
      <c r="T223" s="19">
        <v>126.64</v>
      </c>
      <c r="U223" s="19">
        <v>118.49</v>
      </c>
      <c r="V223" s="19">
        <v>111.73</v>
      </c>
      <c r="W223" s="19">
        <v>102.51</v>
      </c>
      <c r="X223" s="19">
        <v>90.39</v>
      </c>
      <c r="Y223" s="19">
        <v>73.34</v>
      </c>
      <c r="Z223" s="19">
        <v>58.44</v>
      </c>
      <c r="AA223" s="19">
        <v>45.55</v>
      </c>
      <c r="AB223" s="19">
        <v>34.83</v>
      </c>
      <c r="AC223" s="19">
        <v>24.76</v>
      </c>
      <c r="AD223" s="19">
        <v>16.350000000000001</v>
      </c>
      <c r="AE223" s="19">
        <v>10.07</v>
      </c>
      <c r="AF223" s="19">
        <v>6.12</v>
      </c>
      <c r="AG223" s="19">
        <v>3.69</v>
      </c>
      <c r="AH223" s="19">
        <v>2.2999999999999998</v>
      </c>
      <c r="AI223" s="19">
        <v>1.27</v>
      </c>
      <c r="AJ223" s="19">
        <v>0.65</v>
      </c>
      <c r="AK223" s="19">
        <v>1.33</v>
      </c>
    </row>
    <row r="224" spans="1:37">
      <c r="A224" s="16">
        <v>2085</v>
      </c>
      <c r="B224" s="19">
        <v>0.25</v>
      </c>
      <c r="C224" s="19">
        <v>0.7</v>
      </c>
      <c r="D224" s="19">
        <v>2.0099999999999998</v>
      </c>
      <c r="E224" s="19">
        <v>4.05</v>
      </c>
      <c r="F224" s="19">
        <v>7.97</v>
      </c>
      <c r="G224" s="19">
        <v>17.57</v>
      </c>
      <c r="H224" s="19">
        <v>27.8</v>
      </c>
      <c r="I224" s="19">
        <v>37.729999999999997</v>
      </c>
      <c r="J224" s="19">
        <v>42.93</v>
      </c>
      <c r="K224" s="19">
        <v>47.83</v>
      </c>
      <c r="L224" s="19">
        <v>55.82</v>
      </c>
      <c r="M224" s="19">
        <v>63.49</v>
      </c>
      <c r="N224" s="19">
        <v>71.11</v>
      </c>
      <c r="O224" s="19">
        <v>85.9</v>
      </c>
      <c r="P224" s="19">
        <v>102.05</v>
      </c>
      <c r="Q224" s="19">
        <v>121.28</v>
      </c>
      <c r="R224" s="19">
        <v>128.71</v>
      </c>
      <c r="S224" s="19">
        <v>131.49</v>
      </c>
      <c r="T224" s="19">
        <v>126.64</v>
      </c>
      <c r="U224" s="19">
        <v>118.49</v>
      </c>
      <c r="V224" s="19">
        <v>111.73</v>
      </c>
      <c r="W224" s="19">
        <v>102.51</v>
      </c>
      <c r="X224" s="19">
        <v>90.39</v>
      </c>
      <c r="Y224" s="19">
        <v>73.34</v>
      </c>
      <c r="Z224" s="19">
        <v>58.44</v>
      </c>
      <c r="AA224" s="19">
        <v>45.55</v>
      </c>
      <c r="AB224" s="19">
        <v>34.83</v>
      </c>
      <c r="AC224" s="19">
        <v>24.76</v>
      </c>
      <c r="AD224" s="19">
        <v>16.350000000000001</v>
      </c>
      <c r="AE224" s="19">
        <v>10.07</v>
      </c>
      <c r="AF224" s="19">
        <v>6.12</v>
      </c>
      <c r="AG224" s="19">
        <v>3.69</v>
      </c>
      <c r="AH224" s="19">
        <v>2.2999999999999998</v>
      </c>
      <c r="AI224" s="19">
        <v>1.27</v>
      </c>
      <c r="AJ224" s="19">
        <v>0.65</v>
      </c>
      <c r="AK224" s="19">
        <v>1.33</v>
      </c>
    </row>
    <row r="225" spans="1:37">
      <c r="A225" s="16">
        <v>2086</v>
      </c>
      <c r="B225" s="19">
        <v>0.25</v>
      </c>
      <c r="C225" s="19">
        <v>0.7</v>
      </c>
      <c r="D225" s="19">
        <v>2.0099999999999998</v>
      </c>
      <c r="E225" s="19">
        <v>4.05</v>
      </c>
      <c r="F225" s="19">
        <v>7.97</v>
      </c>
      <c r="G225" s="19">
        <v>17.57</v>
      </c>
      <c r="H225" s="19">
        <v>27.8</v>
      </c>
      <c r="I225" s="19">
        <v>37.729999999999997</v>
      </c>
      <c r="J225" s="19">
        <v>42.93</v>
      </c>
      <c r="K225" s="19">
        <v>47.83</v>
      </c>
      <c r="L225" s="19">
        <v>55.82</v>
      </c>
      <c r="M225" s="19">
        <v>63.49</v>
      </c>
      <c r="N225" s="19">
        <v>71.11</v>
      </c>
      <c r="O225" s="19">
        <v>85.9</v>
      </c>
      <c r="P225" s="19">
        <v>102.05</v>
      </c>
      <c r="Q225" s="19">
        <v>121.28</v>
      </c>
      <c r="R225" s="19">
        <v>128.71</v>
      </c>
      <c r="S225" s="19">
        <v>131.49</v>
      </c>
      <c r="T225" s="19">
        <v>126.64</v>
      </c>
      <c r="U225" s="19">
        <v>118.49</v>
      </c>
      <c r="V225" s="19">
        <v>111.73</v>
      </c>
      <c r="W225" s="19">
        <v>102.51</v>
      </c>
      <c r="X225" s="19">
        <v>90.39</v>
      </c>
      <c r="Y225" s="19">
        <v>73.34</v>
      </c>
      <c r="Z225" s="19">
        <v>58.44</v>
      </c>
      <c r="AA225" s="19">
        <v>45.55</v>
      </c>
      <c r="AB225" s="19">
        <v>34.83</v>
      </c>
      <c r="AC225" s="19">
        <v>24.76</v>
      </c>
      <c r="AD225" s="19">
        <v>16.350000000000001</v>
      </c>
      <c r="AE225" s="19">
        <v>10.07</v>
      </c>
      <c r="AF225" s="19">
        <v>6.12</v>
      </c>
      <c r="AG225" s="19">
        <v>3.69</v>
      </c>
      <c r="AH225" s="19">
        <v>2.2999999999999998</v>
      </c>
      <c r="AI225" s="19">
        <v>1.27</v>
      </c>
      <c r="AJ225" s="19">
        <v>0.65</v>
      </c>
      <c r="AK225" s="19">
        <v>1.33</v>
      </c>
    </row>
    <row r="226" spans="1:37">
      <c r="A226" s="16">
        <v>2087</v>
      </c>
      <c r="B226" s="19">
        <v>0.25</v>
      </c>
      <c r="C226" s="19">
        <v>0.7</v>
      </c>
      <c r="D226" s="19">
        <v>2.0099999999999998</v>
      </c>
      <c r="E226" s="19">
        <v>4.05</v>
      </c>
      <c r="F226" s="19">
        <v>7.97</v>
      </c>
      <c r="G226" s="19">
        <v>17.57</v>
      </c>
      <c r="H226" s="19">
        <v>27.8</v>
      </c>
      <c r="I226" s="19">
        <v>37.729999999999997</v>
      </c>
      <c r="J226" s="19">
        <v>42.93</v>
      </c>
      <c r="K226" s="19">
        <v>47.83</v>
      </c>
      <c r="L226" s="19">
        <v>55.82</v>
      </c>
      <c r="M226" s="19">
        <v>63.49</v>
      </c>
      <c r="N226" s="19">
        <v>71.11</v>
      </c>
      <c r="O226" s="19">
        <v>85.9</v>
      </c>
      <c r="P226" s="19">
        <v>102.05</v>
      </c>
      <c r="Q226" s="19">
        <v>121.28</v>
      </c>
      <c r="R226" s="19">
        <v>128.71</v>
      </c>
      <c r="S226" s="19">
        <v>131.49</v>
      </c>
      <c r="T226" s="19">
        <v>126.64</v>
      </c>
      <c r="U226" s="19">
        <v>118.49</v>
      </c>
      <c r="V226" s="19">
        <v>111.73</v>
      </c>
      <c r="W226" s="19">
        <v>102.51</v>
      </c>
      <c r="X226" s="19">
        <v>90.39</v>
      </c>
      <c r="Y226" s="19">
        <v>73.34</v>
      </c>
      <c r="Z226" s="19">
        <v>58.44</v>
      </c>
      <c r="AA226" s="19">
        <v>45.55</v>
      </c>
      <c r="AB226" s="19">
        <v>34.83</v>
      </c>
      <c r="AC226" s="19">
        <v>24.76</v>
      </c>
      <c r="AD226" s="19">
        <v>16.350000000000001</v>
      </c>
      <c r="AE226" s="19">
        <v>10.07</v>
      </c>
      <c r="AF226" s="19">
        <v>6.12</v>
      </c>
      <c r="AG226" s="19">
        <v>3.69</v>
      </c>
      <c r="AH226" s="19">
        <v>2.2999999999999998</v>
      </c>
      <c r="AI226" s="19">
        <v>1.27</v>
      </c>
      <c r="AJ226" s="19">
        <v>0.65</v>
      </c>
      <c r="AK226" s="19">
        <v>1.33</v>
      </c>
    </row>
    <row r="227" spans="1:37">
      <c r="A227" s="16">
        <v>2088</v>
      </c>
      <c r="B227" s="19">
        <v>0.25</v>
      </c>
      <c r="C227" s="19">
        <v>0.7</v>
      </c>
      <c r="D227" s="19">
        <v>2.0099999999999998</v>
      </c>
      <c r="E227" s="19">
        <v>4.05</v>
      </c>
      <c r="F227" s="19">
        <v>7.97</v>
      </c>
      <c r="G227" s="19">
        <v>17.57</v>
      </c>
      <c r="H227" s="19">
        <v>27.8</v>
      </c>
      <c r="I227" s="19">
        <v>37.729999999999997</v>
      </c>
      <c r="J227" s="19">
        <v>42.93</v>
      </c>
      <c r="K227" s="19">
        <v>47.83</v>
      </c>
      <c r="L227" s="19">
        <v>55.82</v>
      </c>
      <c r="M227" s="19">
        <v>63.49</v>
      </c>
      <c r="N227" s="19">
        <v>71.11</v>
      </c>
      <c r="O227" s="19">
        <v>85.9</v>
      </c>
      <c r="P227" s="19">
        <v>102.05</v>
      </c>
      <c r="Q227" s="19">
        <v>121.28</v>
      </c>
      <c r="R227" s="19">
        <v>128.71</v>
      </c>
      <c r="S227" s="19">
        <v>131.49</v>
      </c>
      <c r="T227" s="19">
        <v>126.64</v>
      </c>
      <c r="U227" s="19">
        <v>118.49</v>
      </c>
      <c r="V227" s="19">
        <v>111.73</v>
      </c>
      <c r="W227" s="19">
        <v>102.51</v>
      </c>
      <c r="X227" s="19">
        <v>90.39</v>
      </c>
      <c r="Y227" s="19">
        <v>73.34</v>
      </c>
      <c r="Z227" s="19">
        <v>58.44</v>
      </c>
      <c r="AA227" s="19">
        <v>45.55</v>
      </c>
      <c r="AB227" s="19">
        <v>34.83</v>
      </c>
      <c r="AC227" s="19">
        <v>24.76</v>
      </c>
      <c r="AD227" s="19">
        <v>16.350000000000001</v>
      </c>
      <c r="AE227" s="19">
        <v>10.07</v>
      </c>
      <c r="AF227" s="19">
        <v>6.12</v>
      </c>
      <c r="AG227" s="19">
        <v>3.69</v>
      </c>
      <c r="AH227" s="19">
        <v>2.2999999999999998</v>
      </c>
      <c r="AI227" s="19">
        <v>1.27</v>
      </c>
      <c r="AJ227" s="19">
        <v>0.65</v>
      </c>
      <c r="AK227" s="19">
        <v>1.33</v>
      </c>
    </row>
    <row r="228" spans="1:37">
      <c r="A228" s="16">
        <v>2089</v>
      </c>
      <c r="B228" s="19">
        <v>0.25</v>
      </c>
      <c r="C228" s="19">
        <v>0.7</v>
      </c>
      <c r="D228" s="19">
        <v>2.0099999999999998</v>
      </c>
      <c r="E228" s="19">
        <v>4.05</v>
      </c>
      <c r="F228" s="19">
        <v>7.97</v>
      </c>
      <c r="G228" s="19">
        <v>17.57</v>
      </c>
      <c r="H228" s="19">
        <v>27.8</v>
      </c>
      <c r="I228" s="19">
        <v>37.729999999999997</v>
      </c>
      <c r="J228" s="19">
        <v>42.93</v>
      </c>
      <c r="K228" s="19">
        <v>47.83</v>
      </c>
      <c r="L228" s="19">
        <v>55.82</v>
      </c>
      <c r="M228" s="19">
        <v>63.49</v>
      </c>
      <c r="N228" s="19">
        <v>71.11</v>
      </c>
      <c r="O228" s="19">
        <v>85.9</v>
      </c>
      <c r="P228" s="19">
        <v>102.05</v>
      </c>
      <c r="Q228" s="19">
        <v>121.28</v>
      </c>
      <c r="R228" s="19">
        <v>128.71</v>
      </c>
      <c r="S228" s="19">
        <v>131.49</v>
      </c>
      <c r="T228" s="19">
        <v>126.64</v>
      </c>
      <c r="U228" s="19">
        <v>118.49</v>
      </c>
      <c r="V228" s="19">
        <v>111.73</v>
      </c>
      <c r="W228" s="19">
        <v>102.51</v>
      </c>
      <c r="X228" s="19">
        <v>90.39</v>
      </c>
      <c r="Y228" s="19">
        <v>73.34</v>
      </c>
      <c r="Z228" s="19">
        <v>58.44</v>
      </c>
      <c r="AA228" s="19">
        <v>45.55</v>
      </c>
      <c r="AB228" s="19">
        <v>34.83</v>
      </c>
      <c r="AC228" s="19">
        <v>24.76</v>
      </c>
      <c r="AD228" s="19">
        <v>16.350000000000001</v>
      </c>
      <c r="AE228" s="19">
        <v>10.07</v>
      </c>
      <c r="AF228" s="19">
        <v>6.12</v>
      </c>
      <c r="AG228" s="19">
        <v>3.69</v>
      </c>
      <c r="AH228" s="19">
        <v>2.2999999999999998</v>
      </c>
      <c r="AI228" s="19">
        <v>1.27</v>
      </c>
      <c r="AJ228" s="19">
        <v>0.65</v>
      </c>
      <c r="AK228" s="19">
        <v>1.33</v>
      </c>
    </row>
    <row r="229" spans="1:37">
      <c r="A229" s="16">
        <v>2090</v>
      </c>
      <c r="B229" s="19">
        <v>0.25</v>
      </c>
      <c r="C229" s="19">
        <v>0.7</v>
      </c>
      <c r="D229" s="19">
        <v>2.0099999999999998</v>
      </c>
      <c r="E229" s="19">
        <v>4.05</v>
      </c>
      <c r="F229" s="19">
        <v>7.97</v>
      </c>
      <c r="G229" s="19">
        <v>17.57</v>
      </c>
      <c r="H229" s="19">
        <v>27.8</v>
      </c>
      <c r="I229" s="19">
        <v>37.729999999999997</v>
      </c>
      <c r="J229" s="19">
        <v>42.93</v>
      </c>
      <c r="K229" s="19">
        <v>47.83</v>
      </c>
      <c r="L229" s="19">
        <v>55.82</v>
      </c>
      <c r="M229" s="19">
        <v>63.49</v>
      </c>
      <c r="N229" s="19">
        <v>71.11</v>
      </c>
      <c r="O229" s="19">
        <v>85.9</v>
      </c>
      <c r="P229" s="19">
        <v>102.05</v>
      </c>
      <c r="Q229" s="19">
        <v>121.28</v>
      </c>
      <c r="R229" s="19">
        <v>128.71</v>
      </c>
      <c r="S229" s="19">
        <v>131.49</v>
      </c>
      <c r="T229" s="19">
        <v>126.64</v>
      </c>
      <c r="U229" s="19">
        <v>118.49</v>
      </c>
      <c r="V229" s="19">
        <v>111.73</v>
      </c>
      <c r="W229" s="19">
        <v>102.51</v>
      </c>
      <c r="X229" s="19">
        <v>90.39</v>
      </c>
      <c r="Y229" s="19">
        <v>73.34</v>
      </c>
      <c r="Z229" s="19">
        <v>58.44</v>
      </c>
      <c r="AA229" s="19">
        <v>45.55</v>
      </c>
      <c r="AB229" s="19">
        <v>34.83</v>
      </c>
      <c r="AC229" s="19">
        <v>24.76</v>
      </c>
      <c r="AD229" s="19">
        <v>16.350000000000001</v>
      </c>
      <c r="AE229" s="19">
        <v>10.07</v>
      </c>
      <c r="AF229" s="19">
        <v>6.12</v>
      </c>
      <c r="AG229" s="19">
        <v>3.69</v>
      </c>
      <c r="AH229" s="19">
        <v>2.2999999999999998</v>
      </c>
      <c r="AI229" s="19">
        <v>1.27</v>
      </c>
      <c r="AJ229" s="19">
        <v>0.65</v>
      </c>
      <c r="AK229" s="19">
        <v>1.33</v>
      </c>
    </row>
    <row r="230" spans="1:37">
      <c r="A230" s="16">
        <v>2091</v>
      </c>
      <c r="B230" s="19">
        <v>0.25</v>
      </c>
      <c r="C230" s="19">
        <v>0.7</v>
      </c>
      <c r="D230" s="19">
        <v>2.0099999999999998</v>
      </c>
      <c r="E230" s="19">
        <v>4.05</v>
      </c>
      <c r="F230" s="19">
        <v>7.97</v>
      </c>
      <c r="G230" s="19">
        <v>17.57</v>
      </c>
      <c r="H230" s="19">
        <v>27.8</v>
      </c>
      <c r="I230" s="19">
        <v>37.729999999999997</v>
      </c>
      <c r="J230" s="19">
        <v>42.93</v>
      </c>
      <c r="K230" s="19">
        <v>47.83</v>
      </c>
      <c r="L230" s="19">
        <v>55.82</v>
      </c>
      <c r="M230" s="19">
        <v>63.49</v>
      </c>
      <c r="N230" s="19">
        <v>71.11</v>
      </c>
      <c r="O230" s="19">
        <v>85.9</v>
      </c>
      <c r="P230" s="19">
        <v>102.05</v>
      </c>
      <c r="Q230" s="19">
        <v>121.28</v>
      </c>
      <c r="R230" s="19">
        <v>128.71</v>
      </c>
      <c r="S230" s="19">
        <v>131.49</v>
      </c>
      <c r="T230" s="19">
        <v>126.64</v>
      </c>
      <c r="U230" s="19">
        <v>118.49</v>
      </c>
      <c r="V230" s="19">
        <v>111.73</v>
      </c>
      <c r="W230" s="19">
        <v>102.51</v>
      </c>
      <c r="X230" s="19">
        <v>90.39</v>
      </c>
      <c r="Y230" s="19">
        <v>73.34</v>
      </c>
      <c r="Z230" s="19">
        <v>58.44</v>
      </c>
      <c r="AA230" s="19">
        <v>45.55</v>
      </c>
      <c r="AB230" s="19">
        <v>34.83</v>
      </c>
      <c r="AC230" s="19">
        <v>24.76</v>
      </c>
      <c r="AD230" s="19">
        <v>16.350000000000001</v>
      </c>
      <c r="AE230" s="19">
        <v>10.07</v>
      </c>
      <c r="AF230" s="19">
        <v>6.12</v>
      </c>
      <c r="AG230" s="19">
        <v>3.69</v>
      </c>
      <c r="AH230" s="19">
        <v>2.2999999999999998</v>
      </c>
      <c r="AI230" s="19">
        <v>1.27</v>
      </c>
      <c r="AJ230" s="19">
        <v>0.65</v>
      </c>
      <c r="AK230" s="19">
        <v>1.33</v>
      </c>
    </row>
    <row r="231" spans="1:37">
      <c r="A231" s="16">
        <v>2092</v>
      </c>
      <c r="B231" s="19">
        <v>0.25</v>
      </c>
      <c r="C231" s="19">
        <v>0.7</v>
      </c>
      <c r="D231" s="19">
        <v>2.0099999999999998</v>
      </c>
      <c r="E231" s="19">
        <v>4.05</v>
      </c>
      <c r="F231" s="19">
        <v>7.97</v>
      </c>
      <c r="G231" s="19">
        <v>17.57</v>
      </c>
      <c r="H231" s="19">
        <v>27.8</v>
      </c>
      <c r="I231" s="19">
        <v>37.729999999999997</v>
      </c>
      <c r="J231" s="19">
        <v>42.93</v>
      </c>
      <c r="K231" s="19">
        <v>47.83</v>
      </c>
      <c r="L231" s="19">
        <v>55.82</v>
      </c>
      <c r="M231" s="19">
        <v>63.49</v>
      </c>
      <c r="N231" s="19">
        <v>71.11</v>
      </c>
      <c r="O231" s="19">
        <v>85.9</v>
      </c>
      <c r="P231" s="19">
        <v>102.05</v>
      </c>
      <c r="Q231" s="19">
        <v>121.28</v>
      </c>
      <c r="R231" s="19">
        <v>128.71</v>
      </c>
      <c r="S231" s="19">
        <v>131.49</v>
      </c>
      <c r="T231" s="19">
        <v>126.64</v>
      </c>
      <c r="U231" s="19">
        <v>118.49</v>
      </c>
      <c r="V231" s="19">
        <v>111.73</v>
      </c>
      <c r="W231" s="19">
        <v>102.51</v>
      </c>
      <c r="X231" s="19">
        <v>90.39</v>
      </c>
      <c r="Y231" s="19">
        <v>73.34</v>
      </c>
      <c r="Z231" s="19">
        <v>58.44</v>
      </c>
      <c r="AA231" s="19">
        <v>45.55</v>
      </c>
      <c r="AB231" s="19">
        <v>34.83</v>
      </c>
      <c r="AC231" s="19">
        <v>24.76</v>
      </c>
      <c r="AD231" s="19">
        <v>16.350000000000001</v>
      </c>
      <c r="AE231" s="19">
        <v>10.07</v>
      </c>
      <c r="AF231" s="19">
        <v>6.12</v>
      </c>
      <c r="AG231" s="19">
        <v>3.69</v>
      </c>
      <c r="AH231" s="19">
        <v>2.2999999999999998</v>
      </c>
      <c r="AI231" s="19">
        <v>1.27</v>
      </c>
      <c r="AJ231" s="19">
        <v>0.65</v>
      </c>
      <c r="AK231" s="19">
        <v>1.33</v>
      </c>
    </row>
    <row r="232" spans="1:37">
      <c r="A232" s="16">
        <v>2093</v>
      </c>
      <c r="B232" s="19">
        <v>0.25</v>
      </c>
      <c r="C232" s="19">
        <v>0.7</v>
      </c>
      <c r="D232" s="19">
        <v>2.0099999999999998</v>
      </c>
      <c r="E232" s="19">
        <v>4.05</v>
      </c>
      <c r="F232" s="19">
        <v>7.97</v>
      </c>
      <c r="G232" s="19">
        <v>17.57</v>
      </c>
      <c r="H232" s="19">
        <v>27.8</v>
      </c>
      <c r="I232" s="19">
        <v>37.729999999999997</v>
      </c>
      <c r="J232" s="19">
        <v>42.93</v>
      </c>
      <c r="K232" s="19">
        <v>47.83</v>
      </c>
      <c r="L232" s="19">
        <v>55.82</v>
      </c>
      <c r="M232" s="19">
        <v>63.49</v>
      </c>
      <c r="N232" s="19">
        <v>71.11</v>
      </c>
      <c r="O232" s="19">
        <v>85.9</v>
      </c>
      <c r="P232" s="19">
        <v>102.05</v>
      </c>
      <c r="Q232" s="19">
        <v>121.28</v>
      </c>
      <c r="R232" s="19">
        <v>128.71</v>
      </c>
      <c r="S232" s="19">
        <v>131.49</v>
      </c>
      <c r="T232" s="19">
        <v>126.64</v>
      </c>
      <c r="U232" s="19">
        <v>118.49</v>
      </c>
      <c r="V232" s="19">
        <v>111.73</v>
      </c>
      <c r="W232" s="19">
        <v>102.51</v>
      </c>
      <c r="X232" s="19">
        <v>90.39</v>
      </c>
      <c r="Y232" s="19">
        <v>73.34</v>
      </c>
      <c r="Z232" s="19">
        <v>58.44</v>
      </c>
      <c r="AA232" s="19">
        <v>45.55</v>
      </c>
      <c r="AB232" s="19">
        <v>34.83</v>
      </c>
      <c r="AC232" s="19">
        <v>24.76</v>
      </c>
      <c r="AD232" s="19">
        <v>16.350000000000001</v>
      </c>
      <c r="AE232" s="19">
        <v>10.07</v>
      </c>
      <c r="AF232" s="19">
        <v>6.12</v>
      </c>
      <c r="AG232" s="19">
        <v>3.69</v>
      </c>
      <c r="AH232" s="19">
        <v>2.2999999999999998</v>
      </c>
      <c r="AI232" s="19">
        <v>1.27</v>
      </c>
      <c r="AJ232" s="19">
        <v>0.65</v>
      </c>
      <c r="AK232" s="19">
        <v>1.33</v>
      </c>
    </row>
    <row r="233" spans="1:37">
      <c r="A233" s="16">
        <v>2094</v>
      </c>
      <c r="B233" s="19">
        <v>0.25</v>
      </c>
      <c r="C233" s="19">
        <v>0.7</v>
      </c>
      <c r="D233" s="19">
        <v>2.0099999999999998</v>
      </c>
      <c r="E233" s="19">
        <v>4.05</v>
      </c>
      <c r="F233" s="19">
        <v>7.97</v>
      </c>
      <c r="G233" s="19">
        <v>17.57</v>
      </c>
      <c r="H233" s="19">
        <v>27.8</v>
      </c>
      <c r="I233" s="19">
        <v>37.729999999999997</v>
      </c>
      <c r="J233" s="19">
        <v>42.93</v>
      </c>
      <c r="K233" s="19">
        <v>47.83</v>
      </c>
      <c r="L233" s="19">
        <v>55.82</v>
      </c>
      <c r="M233" s="19">
        <v>63.49</v>
      </c>
      <c r="N233" s="19">
        <v>71.11</v>
      </c>
      <c r="O233" s="19">
        <v>85.9</v>
      </c>
      <c r="P233" s="19">
        <v>102.05</v>
      </c>
      <c r="Q233" s="19">
        <v>121.28</v>
      </c>
      <c r="R233" s="19">
        <v>128.71</v>
      </c>
      <c r="S233" s="19">
        <v>131.49</v>
      </c>
      <c r="T233" s="19">
        <v>126.64</v>
      </c>
      <c r="U233" s="19">
        <v>118.49</v>
      </c>
      <c r="V233" s="19">
        <v>111.73</v>
      </c>
      <c r="W233" s="19">
        <v>102.51</v>
      </c>
      <c r="X233" s="19">
        <v>90.39</v>
      </c>
      <c r="Y233" s="19">
        <v>73.34</v>
      </c>
      <c r="Z233" s="19">
        <v>58.44</v>
      </c>
      <c r="AA233" s="19">
        <v>45.55</v>
      </c>
      <c r="AB233" s="19">
        <v>34.83</v>
      </c>
      <c r="AC233" s="19">
        <v>24.76</v>
      </c>
      <c r="AD233" s="19">
        <v>16.350000000000001</v>
      </c>
      <c r="AE233" s="19">
        <v>10.07</v>
      </c>
      <c r="AF233" s="19">
        <v>6.12</v>
      </c>
      <c r="AG233" s="19">
        <v>3.69</v>
      </c>
      <c r="AH233" s="19">
        <v>2.2999999999999998</v>
      </c>
      <c r="AI233" s="19">
        <v>1.27</v>
      </c>
      <c r="AJ233" s="19">
        <v>0.65</v>
      </c>
      <c r="AK233" s="19">
        <v>1.33</v>
      </c>
    </row>
    <row r="234" spans="1:37">
      <c r="A234" s="16">
        <v>2095</v>
      </c>
      <c r="B234" s="19">
        <v>0.25</v>
      </c>
      <c r="C234" s="19">
        <v>0.7</v>
      </c>
      <c r="D234" s="19">
        <v>2.0099999999999998</v>
      </c>
      <c r="E234" s="19">
        <v>4.05</v>
      </c>
      <c r="F234" s="19">
        <v>7.97</v>
      </c>
      <c r="G234" s="19">
        <v>17.57</v>
      </c>
      <c r="H234" s="19">
        <v>27.8</v>
      </c>
      <c r="I234" s="19">
        <v>37.729999999999997</v>
      </c>
      <c r="J234" s="19">
        <v>42.93</v>
      </c>
      <c r="K234" s="19">
        <v>47.83</v>
      </c>
      <c r="L234" s="19">
        <v>55.82</v>
      </c>
      <c r="M234" s="19">
        <v>63.49</v>
      </c>
      <c r="N234" s="19">
        <v>71.11</v>
      </c>
      <c r="O234" s="19">
        <v>85.9</v>
      </c>
      <c r="P234" s="19">
        <v>102.05</v>
      </c>
      <c r="Q234" s="19">
        <v>121.28</v>
      </c>
      <c r="R234" s="19">
        <v>128.71</v>
      </c>
      <c r="S234" s="19">
        <v>131.49</v>
      </c>
      <c r="T234" s="19">
        <v>126.64</v>
      </c>
      <c r="U234" s="19">
        <v>118.49</v>
      </c>
      <c r="V234" s="19">
        <v>111.73</v>
      </c>
      <c r="W234" s="19">
        <v>102.51</v>
      </c>
      <c r="X234" s="19">
        <v>90.39</v>
      </c>
      <c r="Y234" s="19">
        <v>73.34</v>
      </c>
      <c r="Z234" s="19">
        <v>58.44</v>
      </c>
      <c r="AA234" s="19">
        <v>45.55</v>
      </c>
      <c r="AB234" s="19">
        <v>34.83</v>
      </c>
      <c r="AC234" s="19">
        <v>24.76</v>
      </c>
      <c r="AD234" s="19">
        <v>16.350000000000001</v>
      </c>
      <c r="AE234" s="19">
        <v>10.07</v>
      </c>
      <c r="AF234" s="19">
        <v>6.12</v>
      </c>
      <c r="AG234" s="19">
        <v>3.69</v>
      </c>
      <c r="AH234" s="19">
        <v>2.2999999999999998</v>
      </c>
      <c r="AI234" s="19">
        <v>1.27</v>
      </c>
      <c r="AJ234" s="19">
        <v>0.65</v>
      </c>
      <c r="AK234" s="19">
        <v>1.33</v>
      </c>
    </row>
    <row r="235" spans="1:37">
      <c r="A235" s="16">
        <v>2096</v>
      </c>
      <c r="B235" s="19">
        <v>0.25</v>
      </c>
      <c r="C235" s="19">
        <v>0.7</v>
      </c>
      <c r="D235" s="19">
        <v>2.0099999999999998</v>
      </c>
      <c r="E235" s="19">
        <v>4.05</v>
      </c>
      <c r="F235" s="19">
        <v>7.97</v>
      </c>
      <c r="G235" s="19">
        <v>17.57</v>
      </c>
      <c r="H235" s="19">
        <v>27.8</v>
      </c>
      <c r="I235" s="19">
        <v>37.729999999999997</v>
      </c>
      <c r="J235" s="19">
        <v>42.93</v>
      </c>
      <c r="K235" s="19">
        <v>47.83</v>
      </c>
      <c r="L235" s="19">
        <v>55.82</v>
      </c>
      <c r="M235" s="19">
        <v>63.49</v>
      </c>
      <c r="N235" s="19">
        <v>71.11</v>
      </c>
      <c r="O235" s="19">
        <v>85.9</v>
      </c>
      <c r="P235" s="19">
        <v>102.05</v>
      </c>
      <c r="Q235" s="19">
        <v>121.28</v>
      </c>
      <c r="R235" s="19">
        <v>128.71</v>
      </c>
      <c r="S235" s="19">
        <v>131.49</v>
      </c>
      <c r="T235" s="19">
        <v>126.64</v>
      </c>
      <c r="U235" s="19">
        <v>118.49</v>
      </c>
      <c r="V235" s="19">
        <v>111.73</v>
      </c>
      <c r="W235" s="19">
        <v>102.51</v>
      </c>
      <c r="X235" s="19">
        <v>90.39</v>
      </c>
      <c r="Y235" s="19">
        <v>73.34</v>
      </c>
      <c r="Z235" s="19">
        <v>58.44</v>
      </c>
      <c r="AA235" s="19">
        <v>45.55</v>
      </c>
      <c r="AB235" s="19">
        <v>34.83</v>
      </c>
      <c r="AC235" s="19">
        <v>24.76</v>
      </c>
      <c r="AD235" s="19">
        <v>16.350000000000001</v>
      </c>
      <c r="AE235" s="19">
        <v>10.07</v>
      </c>
      <c r="AF235" s="19">
        <v>6.12</v>
      </c>
      <c r="AG235" s="19">
        <v>3.69</v>
      </c>
      <c r="AH235" s="19">
        <v>2.2999999999999998</v>
      </c>
      <c r="AI235" s="19">
        <v>1.27</v>
      </c>
      <c r="AJ235" s="19">
        <v>0.65</v>
      </c>
      <c r="AK235" s="19">
        <v>1.33</v>
      </c>
    </row>
    <row r="236" spans="1:37">
      <c r="A236" s="16">
        <v>2097</v>
      </c>
      <c r="B236" s="19">
        <v>0.25</v>
      </c>
      <c r="C236" s="19">
        <v>0.7</v>
      </c>
      <c r="D236" s="19">
        <v>2.0099999999999998</v>
      </c>
      <c r="E236" s="19">
        <v>4.05</v>
      </c>
      <c r="F236" s="19">
        <v>7.97</v>
      </c>
      <c r="G236" s="19">
        <v>17.57</v>
      </c>
      <c r="H236" s="19">
        <v>27.8</v>
      </c>
      <c r="I236" s="19">
        <v>37.729999999999997</v>
      </c>
      <c r="J236" s="19">
        <v>42.93</v>
      </c>
      <c r="K236" s="19">
        <v>47.83</v>
      </c>
      <c r="L236" s="19">
        <v>55.82</v>
      </c>
      <c r="M236" s="19">
        <v>63.49</v>
      </c>
      <c r="N236" s="19">
        <v>71.11</v>
      </c>
      <c r="O236" s="19">
        <v>85.9</v>
      </c>
      <c r="P236" s="19">
        <v>102.05</v>
      </c>
      <c r="Q236" s="19">
        <v>121.28</v>
      </c>
      <c r="R236" s="19">
        <v>128.71</v>
      </c>
      <c r="S236" s="19">
        <v>131.49</v>
      </c>
      <c r="T236" s="19">
        <v>126.64</v>
      </c>
      <c r="U236" s="19">
        <v>118.49</v>
      </c>
      <c r="V236" s="19">
        <v>111.73</v>
      </c>
      <c r="W236" s="19">
        <v>102.51</v>
      </c>
      <c r="X236" s="19">
        <v>90.39</v>
      </c>
      <c r="Y236" s="19">
        <v>73.34</v>
      </c>
      <c r="Z236" s="19">
        <v>58.44</v>
      </c>
      <c r="AA236" s="19">
        <v>45.55</v>
      </c>
      <c r="AB236" s="19">
        <v>34.83</v>
      </c>
      <c r="AC236" s="19">
        <v>24.76</v>
      </c>
      <c r="AD236" s="19">
        <v>16.350000000000001</v>
      </c>
      <c r="AE236" s="19">
        <v>10.07</v>
      </c>
      <c r="AF236" s="19">
        <v>6.12</v>
      </c>
      <c r="AG236" s="19">
        <v>3.69</v>
      </c>
      <c r="AH236" s="19">
        <v>2.2999999999999998</v>
      </c>
      <c r="AI236" s="19">
        <v>1.27</v>
      </c>
      <c r="AJ236" s="19">
        <v>0.65</v>
      </c>
      <c r="AK236" s="19">
        <v>1.33</v>
      </c>
    </row>
    <row r="237" spans="1:37">
      <c r="A237" s="16">
        <v>2098</v>
      </c>
      <c r="B237" s="19">
        <v>0.25</v>
      </c>
      <c r="C237" s="19">
        <v>0.7</v>
      </c>
      <c r="D237" s="19">
        <v>2.0099999999999998</v>
      </c>
      <c r="E237" s="19">
        <v>4.05</v>
      </c>
      <c r="F237" s="19">
        <v>7.97</v>
      </c>
      <c r="G237" s="19">
        <v>17.57</v>
      </c>
      <c r="H237" s="19">
        <v>27.8</v>
      </c>
      <c r="I237" s="19">
        <v>37.729999999999997</v>
      </c>
      <c r="J237" s="19">
        <v>42.93</v>
      </c>
      <c r="K237" s="19">
        <v>47.83</v>
      </c>
      <c r="L237" s="19">
        <v>55.82</v>
      </c>
      <c r="M237" s="19">
        <v>63.49</v>
      </c>
      <c r="N237" s="19">
        <v>71.11</v>
      </c>
      <c r="O237" s="19">
        <v>85.9</v>
      </c>
      <c r="P237" s="19">
        <v>102.05</v>
      </c>
      <c r="Q237" s="19">
        <v>121.28</v>
      </c>
      <c r="R237" s="19">
        <v>128.71</v>
      </c>
      <c r="S237" s="19">
        <v>131.49</v>
      </c>
      <c r="T237" s="19">
        <v>126.64</v>
      </c>
      <c r="U237" s="19">
        <v>118.49</v>
      </c>
      <c r="V237" s="19">
        <v>111.73</v>
      </c>
      <c r="W237" s="19">
        <v>102.51</v>
      </c>
      <c r="X237" s="19">
        <v>90.39</v>
      </c>
      <c r="Y237" s="19">
        <v>73.34</v>
      </c>
      <c r="Z237" s="19">
        <v>58.44</v>
      </c>
      <c r="AA237" s="19">
        <v>45.55</v>
      </c>
      <c r="AB237" s="19">
        <v>34.83</v>
      </c>
      <c r="AC237" s="19">
        <v>24.76</v>
      </c>
      <c r="AD237" s="19">
        <v>16.350000000000001</v>
      </c>
      <c r="AE237" s="19">
        <v>10.07</v>
      </c>
      <c r="AF237" s="19">
        <v>6.12</v>
      </c>
      <c r="AG237" s="19">
        <v>3.69</v>
      </c>
      <c r="AH237" s="19">
        <v>2.2999999999999998</v>
      </c>
      <c r="AI237" s="19">
        <v>1.27</v>
      </c>
      <c r="AJ237" s="19">
        <v>0.65</v>
      </c>
      <c r="AK237" s="19">
        <v>1.33</v>
      </c>
    </row>
    <row r="238" spans="1:37">
      <c r="A238" s="8"/>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row>
    <row r="240" spans="1:37">
      <c r="A240" s="1" t="s">
        <v>13</v>
      </c>
    </row>
    <row r="243" spans="1:3">
      <c r="A243" s="29" t="s">
        <v>15</v>
      </c>
      <c r="B243" s="29"/>
      <c r="C243" s="29"/>
    </row>
  </sheetData>
  <hyperlinks>
    <hyperlink ref="A243" location="Contents!A1" display="Back to Table of Contents" xr:uid="{00000000-0004-0000-0800-000000000000}"/>
    <hyperlink ref="A243:C243" location="Contents!A1" display="Back to Table of Contents" xr:uid="{32473F08-81EB-4AF5-A5F4-82E2BF07BD81}"/>
    <hyperlink ref="A2" r:id="rId1" xr:uid="{EE1C6E64-FF90-4334-A3BE-BEF8F014E86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60A4-F860-4D36-8D86-0669122DA8F0}">
  <dimension ref="A1:DQ181"/>
  <sheetViews>
    <sheetView workbookViewId="0"/>
  </sheetViews>
  <sheetFormatPr defaultColWidth="8.81640625" defaultRowHeight="14.5"/>
  <cols>
    <col min="1" max="1" width="10.453125" customWidth="1"/>
    <col min="2" max="92" width="10.36328125" bestFit="1" customWidth="1"/>
    <col min="93" max="101" width="8.81640625" bestFit="1" customWidth="1"/>
    <col min="102" max="102" width="8.81640625" customWidth="1"/>
    <col min="103" max="103" width="10.453125" style="90" customWidth="1"/>
  </cols>
  <sheetData>
    <row r="1" spans="1:121">
      <c r="A1" s="45" t="s">
        <v>101</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71"/>
      <c r="CZ1" s="33"/>
      <c r="DA1" s="33"/>
      <c r="DB1" s="33"/>
      <c r="DC1" s="33"/>
      <c r="DD1" s="33"/>
      <c r="DE1" s="33"/>
      <c r="DF1" s="33"/>
      <c r="DG1" s="33"/>
      <c r="DH1" s="33"/>
      <c r="DI1" s="33"/>
      <c r="DJ1" s="33"/>
      <c r="DK1" s="33"/>
      <c r="DL1" s="33"/>
      <c r="DM1" s="33"/>
      <c r="DN1" s="33"/>
      <c r="DO1" s="33"/>
      <c r="DP1" s="33"/>
      <c r="DQ1" s="33"/>
    </row>
    <row r="2" spans="1:121">
      <c r="A2" s="44" t="s">
        <v>100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83"/>
      <c r="CZ2" s="34"/>
      <c r="DA2" s="34"/>
      <c r="DB2" s="34"/>
      <c r="DC2" s="34"/>
      <c r="DD2" s="34"/>
      <c r="DE2" s="34"/>
      <c r="DF2" s="34"/>
      <c r="DG2" s="34"/>
      <c r="DH2" s="34"/>
      <c r="DI2" s="34"/>
      <c r="DJ2" s="34"/>
      <c r="DK2" s="34"/>
      <c r="DL2" s="34"/>
      <c r="DM2" s="34"/>
      <c r="DN2" s="34"/>
      <c r="DO2" s="34"/>
      <c r="DP2" s="34"/>
      <c r="DQ2" s="34"/>
    </row>
    <row r="3" spans="1:121">
      <c r="A3" s="5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83"/>
      <c r="CZ3" s="34"/>
      <c r="DA3" s="34"/>
      <c r="DB3" s="34"/>
      <c r="DC3" s="34"/>
      <c r="DD3" s="34"/>
      <c r="DE3" s="34"/>
      <c r="DF3" s="34"/>
      <c r="DG3" s="34"/>
      <c r="DH3" s="34"/>
      <c r="DI3" s="34"/>
      <c r="DJ3" s="34"/>
      <c r="DK3" s="34"/>
      <c r="DL3" s="34"/>
      <c r="DM3" s="34"/>
      <c r="DN3" s="34"/>
      <c r="DO3" s="34"/>
      <c r="DP3" s="34"/>
      <c r="DQ3" s="34"/>
    </row>
    <row r="4" spans="1:121">
      <c r="A4" s="1"/>
      <c r="B4" s="12"/>
      <c r="C4" s="12"/>
      <c r="D4" s="12"/>
      <c r="E4" s="12"/>
      <c r="F4" s="12"/>
      <c r="G4" s="12"/>
      <c r="H4" s="35"/>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84"/>
      <c r="CZ4" s="12"/>
      <c r="DA4" s="12"/>
      <c r="DB4" s="12"/>
      <c r="DC4" s="12"/>
      <c r="DD4" s="12"/>
      <c r="DE4" s="12"/>
      <c r="DF4" s="12"/>
      <c r="DG4" s="12"/>
      <c r="DH4" s="12"/>
      <c r="DI4" s="12"/>
      <c r="DJ4" s="12"/>
      <c r="DK4" s="12"/>
      <c r="DL4" s="12"/>
      <c r="DM4" s="12"/>
      <c r="DN4" s="12"/>
      <c r="DO4" s="12"/>
      <c r="DP4" s="12"/>
      <c r="DQ4" s="12"/>
    </row>
    <row r="5" spans="1:121">
      <c r="A5" s="13" t="s">
        <v>98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84"/>
      <c r="CZ5" s="12"/>
      <c r="DA5" s="12"/>
      <c r="DB5" s="12"/>
      <c r="DC5" s="12"/>
      <c r="DD5" s="12"/>
      <c r="DE5" s="12"/>
      <c r="DF5" s="12"/>
      <c r="DG5" s="12"/>
      <c r="DH5" s="12"/>
      <c r="DI5" s="12"/>
      <c r="DJ5" s="12"/>
      <c r="DK5" s="12"/>
      <c r="DL5" s="12"/>
      <c r="DM5" s="12"/>
      <c r="DN5" s="12"/>
      <c r="DO5" s="12"/>
      <c r="DP5" s="12"/>
      <c r="DQ5" s="12"/>
    </row>
    <row r="6" spans="1:121">
      <c r="A6" s="10" t="s">
        <v>58</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84"/>
      <c r="CZ6" s="12"/>
      <c r="DA6" s="12"/>
      <c r="DB6" s="12"/>
      <c r="DC6" s="12"/>
      <c r="DD6" s="12"/>
      <c r="DE6" s="12"/>
      <c r="DF6" s="12"/>
      <c r="DG6" s="12"/>
      <c r="DH6" s="12"/>
      <c r="DI6" s="12"/>
      <c r="DJ6" s="12"/>
      <c r="DK6" s="12"/>
      <c r="DL6" s="12"/>
      <c r="DM6" s="12"/>
      <c r="DN6" s="12"/>
      <c r="DO6" s="12"/>
      <c r="DP6" s="12"/>
      <c r="DQ6" s="12"/>
    </row>
    <row r="7" spans="1:121">
      <c r="A7" s="10"/>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84"/>
      <c r="CZ7" s="12"/>
      <c r="DA7" s="12"/>
      <c r="DB7" s="12"/>
      <c r="DC7" s="12"/>
      <c r="DD7" s="12"/>
      <c r="DE7" s="12"/>
      <c r="DF7" s="12"/>
      <c r="DG7" s="12"/>
      <c r="DH7" s="12"/>
      <c r="DI7" s="12"/>
      <c r="DJ7" s="12"/>
      <c r="DK7" s="12"/>
      <c r="DL7" s="12"/>
      <c r="DM7" s="12"/>
      <c r="DN7" s="12"/>
      <c r="DO7" s="12"/>
      <c r="DP7" s="12"/>
      <c r="DQ7" s="12"/>
    </row>
    <row r="8" spans="1:121">
      <c r="A8" s="8" t="s">
        <v>112</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12"/>
      <c r="CJ8" s="12"/>
      <c r="CK8" s="12"/>
      <c r="CL8" s="12"/>
      <c r="CM8" s="12"/>
      <c r="CN8" s="12"/>
      <c r="CO8" s="12"/>
      <c r="CP8" s="12"/>
      <c r="CQ8" s="12"/>
      <c r="CR8" s="12"/>
      <c r="CS8" s="12"/>
      <c r="CT8" s="12"/>
      <c r="CU8" s="12"/>
      <c r="CV8" s="12"/>
      <c r="CW8" s="12"/>
      <c r="CX8" s="12"/>
      <c r="CY8" s="84"/>
      <c r="CZ8" s="12"/>
      <c r="DA8" s="12"/>
      <c r="DB8" s="12"/>
      <c r="DC8" s="12"/>
      <c r="DD8" s="12"/>
      <c r="DE8" s="12"/>
      <c r="DF8" s="12"/>
      <c r="DG8" s="12"/>
      <c r="DH8" s="12"/>
      <c r="DI8" s="12"/>
      <c r="DJ8" s="12"/>
      <c r="DK8" s="12"/>
      <c r="DL8" s="12"/>
      <c r="DM8" s="12"/>
      <c r="DN8" s="12"/>
      <c r="DO8" s="12"/>
      <c r="DP8" s="12"/>
      <c r="DQ8" s="12"/>
    </row>
    <row r="9" spans="1:121">
      <c r="A9" s="1"/>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37"/>
      <c r="CJ9" s="37"/>
      <c r="CK9" s="37"/>
      <c r="CL9" s="37"/>
      <c r="CM9" s="37"/>
      <c r="CN9" s="37"/>
      <c r="CO9" s="37"/>
      <c r="CP9" s="37"/>
      <c r="CQ9" s="37"/>
      <c r="CR9" s="37"/>
      <c r="CS9" s="37"/>
      <c r="CT9" s="37"/>
      <c r="CU9" s="37"/>
      <c r="CV9" s="37"/>
      <c r="CW9" s="37"/>
      <c r="CX9" s="37"/>
      <c r="CY9" s="85"/>
      <c r="CZ9" s="12"/>
      <c r="DA9" s="12"/>
      <c r="DB9" s="12"/>
      <c r="DC9" s="12"/>
      <c r="DD9" s="12"/>
      <c r="DE9" s="12"/>
      <c r="DF9" s="12"/>
      <c r="DG9" s="12"/>
      <c r="DH9" s="12"/>
      <c r="DI9" s="12"/>
      <c r="DJ9" s="12"/>
      <c r="DK9" s="12"/>
      <c r="DL9" s="12"/>
      <c r="DM9" s="12"/>
      <c r="DN9" s="12"/>
      <c r="DO9" s="12"/>
      <c r="DP9" s="12"/>
      <c r="DQ9" s="12"/>
    </row>
    <row r="10" spans="1:121">
      <c r="A10" s="7"/>
      <c r="B10" s="39" t="s">
        <v>19</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84"/>
      <c r="CZ10" s="12"/>
      <c r="DA10" s="12"/>
      <c r="DB10" s="12"/>
      <c r="DC10" s="12"/>
      <c r="DD10" s="12"/>
      <c r="DE10" s="12"/>
      <c r="DF10" s="12"/>
      <c r="DG10" s="12"/>
      <c r="DH10" s="12"/>
      <c r="DI10" s="12"/>
      <c r="DJ10" s="12"/>
      <c r="DK10" s="12"/>
      <c r="DL10" s="12"/>
      <c r="DM10" s="12"/>
      <c r="DN10" s="12"/>
      <c r="DO10" s="12"/>
      <c r="DP10" s="12"/>
      <c r="DQ10" s="12"/>
    </row>
    <row r="11" spans="1:121">
      <c r="A11" s="8"/>
      <c r="B11" s="38">
        <v>0</v>
      </c>
      <c r="C11" s="38">
        <v>1</v>
      </c>
      <c r="D11" s="38">
        <v>2</v>
      </c>
      <c r="E11" s="38">
        <v>3</v>
      </c>
      <c r="F11" s="38">
        <v>4</v>
      </c>
      <c r="G11" s="38">
        <v>5</v>
      </c>
      <c r="H11" s="38">
        <v>6</v>
      </c>
      <c r="I11" s="38">
        <v>7</v>
      </c>
      <c r="J11" s="38">
        <v>8</v>
      </c>
      <c r="K11" s="38">
        <v>9</v>
      </c>
      <c r="L11" s="38">
        <v>10</v>
      </c>
      <c r="M11" s="38">
        <v>11</v>
      </c>
      <c r="N11" s="38">
        <v>12</v>
      </c>
      <c r="O11" s="38">
        <v>13</v>
      </c>
      <c r="P11" s="38">
        <v>14</v>
      </c>
      <c r="Q11" s="38">
        <v>15</v>
      </c>
      <c r="R11" s="38">
        <v>16</v>
      </c>
      <c r="S11" s="38">
        <v>17</v>
      </c>
      <c r="T11" s="38">
        <v>18</v>
      </c>
      <c r="U11" s="38">
        <v>19</v>
      </c>
      <c r="V11" s="38">
        <v>20</v>
      </c>
      <c r="W11" s="38">
        <v>21</v>
      </c>
      <c r="X11" s="38">
        <v>22</v>
      </c>
      <c r="Y11" s="38">
        <v>23</v>
      </c>
      <c r="Z11" s="38">
        <v>24</v>
      </c>
      <c r="AA11" s="38">
        <v>25</v>
      </c>
      <c r="AB11" s="38">
        <v>26</v>
      </c>
      <c r="AC11" s="38">
        <v>27</v>
      </c>
      <c r="AD11" s="38">
        <v>28</v>
      </c>
      <c r="AE11" s="38">
        <v>29</v>
      </c>
      <c r="AF11" s="38">
        <v>30</v>
      </c>
      <c r="AG11" s="38">
        <v>31</v>
      </c>
      <c r="AH11" s="38">
        <v>32</v>
      </c>
      <c r="AI11" s="38">
        <v>33</v>
      </c>
      <c r="AJ11" s="38">
        <v>34</v>
      </c>
      <c r="AK11" s="38">
        <v>35</v>
      </c>
      <c r="AL11" s="38">
        <v>36</v>
      </c>
      <c r="AM11" s="38">
        <v>37</v>
      </c>
      <c r="AN11" s="38">
        <v>38</v>
      </c>
      <c r="AO11" s="38">
        <v>39</v>
      </c>
      <c r="AP11" s="38">
        <v>40</v>
      </c>
      <c r="AQ11" s="38">
        <v>41</v>
      </c>
      <c r="AR11" s="38">
        <v>42</v>
      </c>
      <c r="AS11" s="38">
        <v>43</v>
      </c>
      <c r="AT11" s="38">
        <v>44</v>
      </c>
      <c r="AU11" s="38">
        <v>45</v>
      </c>
      <c r="AV11" s="38">
        <v>46</v>
      </c>
      <c r="AW11" s="38">
        <v>47</v>
      </c>
      <c r="AX11" s="38">
        <v>48</v>
      </c>
      <c r="AY11" s="38">
        <v>49</v>
      </c>
      <c r="AZ11" s="38">
        <v>50</v>
      </c>
      <c r="BA11" s="38">
        <v>51</v>
      </c>
      <c r="BB11" s="38">
        <v>52</v>
      </c>
      <c r="BC11" s="38">
        <v>53</v>
      </c>
      <c r="BD11" s="38">
        <v>54</v>
      </c>
      <c r="BE11" s="38">
        <v>55</v>
      </c>
      <c r="BF11" s="38">
        <v>56</v>
      </c>
      <c r="BG11" s="38">
        <v>57</v>
      </c>
      <c r="BH11" s="38">
        <v>58</v>
      </c>
      <c r="BI11" s="38">
        <v>59</v>
      </c>
      <c r="BJ11" s="38">
        <v>60</v>
      </c>
      <c r="BK11" s="38">
        <v>61</v>
      </c>
      <c r="BL11" s="38">
        <v>62</v>
      </c>
      <c r="BM11" s="38">
        <v>63</v>
      </c>
      <c r="BN11" s="38">
        <v>64</v>
      </c>
      <c r="BO11" s="38">
        <v>65</v>
      </c>
      <c r="BP11" s="38">
        <v>66</v>
      </c>
      <c r="BQ11" s="38">
        <v>67</v>
      </c>
      <c r="BR11" s="38">
        <v>68</v>
      </c>
      <c r="BS11" s="38">
        <v>69</v>
      </c>
      <c r="BT11" s="38">
        <v>70</v>
      </c>
      <c r="BU11" s="38">
        <v>71</v>
      </c>
      <c r="BV11" s="38">
        <v>72</v>
      </c>
      <c r="BW11" s="38">
        <v>73</v>
      </c>
      <c r="BX11" s="38">
        <v>74</v>
      </c>
      <c r="BY11" s="38">
        <v>75</v>
      </c>
      <c r="BZ11" s="38">
        <v>76</v>
      </c>
      <c r="CA11" s="38">
        <v>77</v>
      </c>
      <c r="CB11" s="38">
        <v>78</v>
      </c>
      <c r="CC11" s="38">
        <v>79</v>
      </c>
      <c r="CD11" s="38">
        <v>80</v>
      </c>
      <c r="CE11" s="38">
        <v>81</v>
      </c>
      <c r="CF11" s="38">
        <v>82</v>
      </c>
      <c r="CG11" s="38">
        <v>83</v>
      </c>
      <c r="CH11" s="38">
        <v>84</v>
      </c>
      <c r="CI11" s="38">
        <v>85</v>
      </c>
      <c r="CJ11" s="38">
        <v>86</v>
      </c>
      <c r="CK11" s="38">
        <v>87</v>
      </c>
      <c r="CL11" s="38">
        <v>88</v>
      </c>
      <c r="CM11" s="38">
        <v>89</v>
      </c>
      <c r="CN11" s="38">
        <v>90</v>
      </c>
      <c r="CO11" s="38">
        <v>91</v>
      </c>
      <c r="CP11" s="38">
        <v>92</v>
      </c>
      <c r="CQ11" s="38">
        <v>93</v>
      </c>
      <c r="CR11" s="38">
        <v>94</v>
      </c>
      <c r="CS11" s="38">
        <v>95</v>
      </c>
      <c r="CT11" s="38">
        <v>96</v>
      </c>
      <c r="CU11" s="38">
        <v>97</v>
      </c>
      <c r="CV11" s="38">
        <v>98</v>
      </c>
      <c r="CW11" s="38">
        <v>99</v>
      </c>
      <c r="CX11" s="38" t="s">
        <v>25</v>
      </c>
      <c r="CY11" s="86" t="s">
        <v>20</v>
      </c>
      <c r="CZ11" s="12"/>
      <c r="DA11" s="12"/>
      <c r="DB11" s="12"/>
      <c r="DC11" s="12"/>
      <c r="DD11" s="12"/>
      <c r="DE11" s="12"/>
      <c r="DF11" s="12"/>
      <c r="DG11" s="12"/>
      <c r="DH11" s="12"/>
      <c r="DI11" s="12"/>
      <c r="DJ11" s="12"/>
      <c r="DK11" s="12"/>
      <c r="DL11" s="12"/>
      <c r="DM11" s="12"/>
      <c r="DN11" s="12"/>
      <c r="DO11" s="12"/>
      <c r="DP11" s="12"/>
      <c r="DQ11" s="12"/>
    </row>
    <row r="12" spans="1:121">
      <c r="A12" s="1"/>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12"/>
      <c r="CJ12" s="12"/>
      <c r="CK12" s="12"/>
      <c r="CL12" s="12"/>
      <c r="CM12" s="12"/>
      <c r="CN12" s="12"/>
      <c r="CO12" s="12"/>
      <c r="CP12" s="12"/>
      <c r="CQ12" s="12"/>
      <c r="CR12" s="12"/>
      <c r="CS12" s="12"/>
      <c r="CT12" s="12"/>
      <c r="CU12" s="12"/>
      <c r="CV12" s="12"/>
      <c r="CW12" s="12"/>
      <c r="CX12" s="12"/>
      <c r="CY12" s="84"/>
      <c r="CZ12" s="12"/>
      <c r="DA12" s="12"/>
      <c r="DB12" s="12"/>
      <c r="DC12" s="12"/>
      <c r="DD12" s="12"/>
      <c r="DE12" s="12"/>
      <c r="DF12" s="12"/>
      <c r="DG12" s="12"/>
      <c r="DH12" s="12"/>
      <c r="DI12" s="12"/>
      <c r="DJ12" s="12"/>
      <c r="DK12" s="12"/>
      <c r="DL12" s="12"/>
      <c r="DM12" s="12"/>
      <c r="DN12" s="12"/>
      <c r="DO12" s="12"/>
      <c r="DP12" s="12"/>
      <c r="DQ12" s="12"/>
    </row>
    <row r="13" spans="1:121" s="1" customFormat="1" ht="14.5" customHeight="1">
      <c r="A13" s="1" t="s">
        <v>79</v>
      </c>
      <c r="CY13" s="84"/>
    </row>
    <row r="14" spans="1:121">
      <c r="A14" s="16">
        <v>2020</v>
      </c>
      <c r="B14" s="76">
        <v>1896.481</v>
      </c>
      <c r="C14" s="76">
        <v>1925.91</v>
      </c>
      <c r="D14" s="76">
        <v>1974.201</v>
      </c>
      <c r="E14" s="76">
        <v>2017.8920000000001</v>
      </c>
      <c r="F14" s="76">
        <v>2063.9250000000002</v>
      </c>
      <c r="G14" s="76">
        <v>2078.2049999999999</v>
      </c>
      <c r="H14" s="76">
        <v>2078.5230000000001</v>
      </c>
      <c r="I14" s="76">
        <v>2069.21</v>
      </c>
      <c r="J14" s="76">
        <v>2079.4349999999999</v>
      </c>
      <c r="K14" s="76">
        <v>2100.0830000000001</v>
      </c>
      <c r="L14" s="76">
        <v>2143.0520000000001</v>
      </c>
      <c r="M14" s="76">
        <v>2198.2449999999999</v>
      </c>
      <c r="N14" s="76">
        <v>2269.2440000000001</v>
      </c>
      <c r="O14" s="76">
        <v>2260.1170000000002</v>
      </c>
      <c r="P14" s="76">
        <v>2218.9270000000001</v>
      </c>
      <c r="Q14" s="76">
        <v>2191.7429999999999</v>
      </c>
      <c r="R14" s="76">
        <v>2192.1480000000001</v>
      </c>
      <c r="S14" s="76">
        <v>2166.183</v>
      </c>
      <c r="T14" s="76">
        <v>2148.0720000000001</v>
      </c>
      <c r="U14" s="76">
        <v>2139.8290000000002</v>
      </c>
      <c r="V14" s="76">
        <v>2108.0300000000002</v>
      </c>
      <c r="W14" s="76">
        <v>2071.2510000000002</v>
      </c>
      <c r="X14" s="76">
        <v>2059.9839999999999</v>
      </c>
      <c r="Y14" s="76">
        <v>2067.5390000000002</v>
      </c>
      <c r="Z14" s="76">
        <v>2092.0439999999999</v>
      </c>
      <c r="AA14" s="76">
        <v>2131.2779999999998</v>
      </c>
      <c r="AB14" s="76">
        <v>2180.944</v>
      </c>
      <c r="AC14" s="76">
        <v>2220.2310000000002</v>
      </c>
      <c r="AD14" s="76">
        <v>2264.915</v>
      </c>
      <c r="AE14" s="76">
        <v>2289.8989999999999</v>
      </c>
      <c r="AF14" s="76">
        <v>2285.2510000000002</v>
      </c>
      <c r="AG14" s="76">
        <v>2235.2449999999999</v>
      </c>
      <c r="AH14" s="76">
        <v>2200.567</v>
      </c>
      <c r="AI14" s="76">
        <v>2192.5500000000002</v>
      </c>
      <c r="AJ14" s="76">
        <v>2201.1280000000002</v>
      </c>
      <c r="AK14" s="76">
        <v>2185.21</v>
      </c>
      <c r="AL14" s="76">
        <v>2160.0920000000001</v>
      </c>
      <c r="AM14" s="76">
        <v>2181.9110000000001</v>
      </c>
      <c r="AN14" s="76">
        <v>2174.3319999999999</v>
      </c>
      <c r="AO14" s="76">
        <v>2158.0439999999999</v>
      </c>
      <c r="AP14" s="76">
        <v>2114.83</v>
      </c>
      <c r="AQ14" s="76">
        <v>2050.1129999999998</v>
      </c>
      <c r="AR14" s="76">
        <v>2000.87</v>
      </c>
      <c r="AS14" s="76">
        <v>1968.204</v>
      </c>
      <c r="AT14" s="76">
        <v>1923.518</v>
      </c>
      <c r="AU14" s="76">
        <v>1917.998</v>
      </c>
      <c r="AV14" s="76">
        <v>1901.0129999999999</v>
      </c>
      <c r="AW14" s="76">
        <v>1935.6949999999999</v>
      </c>
      <c r="AX14" s="76">
        <v>2039.6189999999999</v>
      </c>
      <c r="AY14" s="76">
        <v>2155.1370000000002</v>
      </c>
      <c r="AZ14" s="76">
        <v>2099.4960000000001</v>
      </c>
      <c r="BA14" s="76">
        <v>2043.25</v>
      </c>
      <c r="BB14" s="76">
        <v>2000.546</v>
      </c>
      <c r="BC14" s="76">
        <v>2010.7760000000001</v>
      </c>
      <c r="BD14" s="76">
        <v>2053.4929999999999</v>
      </c>
      <c r="BE14" s="76">
        <v>2107.39</v>
      </c>
      <c r="BF14" s="76">
        <v>2158.3530000000001</v>
      </c>
      <c r="BG14" s="76">
        <v>2156.0329999999999</v>
      </c>
      <c r="BH14" s="76">
        <v>2169.7440000000001</v>
      </c>
      <c r="BI14" s="76">
        <v>2161.9879999999998</v>
      </c>
      <c r="BJ14" s="76">
        <v>2104.0810000000001</v>
      </c>
      <c r="BK14" s="76">
        <v>2074.37</v>
      </c>
      <c r="BL14" s="76">
        <v>2043.9469999999999</v>
      </c>
      <c r="BM14" s="76">
        <v>1992.7049999999999</v>
      </c>
      <c r="BN14" s="76">
        <v>1908.4749999999999</v>
      </c>
      <c r="BO14" s="76">
        <v>1841.693</v>
      </c>
      <c r="BP14" s="76">
        <v>1771.4839999999999</v>
      </c>
      <c r="BQ14" s="76">
        <v>1688.3320000000001</v>
      </c>
      <c r="BR14" s="76">
        <v>1622.1310000000001</v>
      </c>
      <c r="BS14" s="76">
        <v>1536.1020000000001</v>
      </c>
      <c r="BT14" s="76">
        <v>1458.1389999999999</v>
      </c>
      <c r="BU14" s="76">
        <v>1420.6780000000001</v>
      </c>
      <c r="BV14" s="76">
        <v>1399.5050000000001</v>
      </c>
      <c r="BW14" s="76">
        <v>1394.77</v>
      </c>
      <c r="BX14" s="76">
        <v>1022.5650000000001</v>
      </c>
      <c r="BY14" s="76">
        <v>968.05600000000004</v>
      </c>
      <c r="BZ14" s="76">
        <v>936.02599999999995</v>
      </c>
      <c r="CA14" s="76">
        <v>908.32600000000002</v>
      </c>
      <c r="CB14" s="76">
        <v>774.28399999999999</v>
      </c>
      <c r="CC14" s="76">
        <v>687.15899999999999</v>
      </c>
      <c r="CD14" s="76">
        <v>614.89300000000003</v>
      </c>
      <c r="CE14" s="76">
        <v>563.61500000000001</v>
      </c>
      <c r="CF14" s="76">
        <v>509.80200000000002</v>
      </c>
      <c r="CG14" s="76">
        <v>446.96100000000001</v>
      </c>
      <c r="CH14" s="76">
        <v>401.99799999999999</v>
      </c>
      <c r="CI14" s="76">
        <v>352.98899999999998</v>
      </c>
      <c r="CJ14" s="76">
        <v>299.30799999999999</v>
      </c>
      <c r="CK14" s="76">
        <v>266.06599999999997</v>
      </c>
      <c r="CL14" s="76">
        <v>229.83799999999999</v>
      </c>
      <c r="CM14" s="76">
        <v>197.673</v>
      </c>
      <c r="CN14" s="76">
        <v>164.625</v>
      </c>
      <c r="CO14" s="76">
        <v>132.44</v>
      </c>
      <c r="CP14" s="76">
        <v>106.503</v>
      </c>
      <c r="CQ14" s="76">
        <v>82.713999999999999</v>
      </c>
      <c r="CR14" s="76">
        <v>62.192999999999998</v>
      </c>
      <c r="CS14" s="76">
        <v>45.93</v>
      </c>
      <c r="CT14" s="76">
        <v>32.768000000000001</v>
      </c>
      <c r="CU14" s="76">
        <v>23.013999999999999</v>
      </c>
      <c r="CV14" s="76">
        <v>14.888</v>
      </c>
      <c r="CW14" s="76">
        <v>9.8140000000000001</v>
      </c>
      <c r="CX14" s="76">
        <v>13.093999999999999</v>
      </c>
      <c r="CY14" s="87">
        <v>160763.89000000001</v>
      </c>
      <c r="CZ14" s="40"/>
      <c r="DA14" s="40"/>
      <c r="DB14" s="40"/>
      <c r="DC14" s="40"/>
      <c r="DD14" s="40"/>
      <c r="DE14" s="40"/>
      <c r="DF14" s="40"/>
      <c r="DG14" s="40"/>
      <c r="DH14" s="40"/>
      <c r="DI14" s="40"/>
      <c r="DJ14" s="40"/>
      <c r="DK14" s="40"/>
      <c r="DL14" s="40"/>
      <c r="DM14" s="40"/>
      <c r="DN14" s="40"/>
      <c r="DO14" s="40"/>
      <c r="DP14" s="40"/>
      <c r="DQ14" s="40"/>
    </row>
    <row r="15" spans="1:121">
      <c r="A15" s="16">
        <v>2021</v>
      </c>
      <c r="B15" s="76">
        <v>1881.117</v>
      </c>
      <c r="C15" s="76">
        <v>1882.4970000000001</v>
      </c>
      <c r="D15" s="76">
        <v>1941.547</v>
      </c>
      <c r="E15" s="76">
        <v>1974.3150000000001</v>
      </c>
      <c r="F15" s="76">
        <v>2032.742</v>
      </c>
      <c r="G15" s="76">
        <v>2069.723</v>
      </c>
      <c r="H15" s="76">
        <v>2088.462</v>
      </c>
      <c r="I15" s="76">
        <v>2078.471</v>
      </c>
      <c r="J15" s="76">
        <v>2073.4969999999998</v>
      </c>
      <c r="K15" s="76">
        <v>2087.2469999999998</v>
      </c>
      <c r="L15" s="76">
        <v>2119.3969999999999</v>
      </c>
      <c r="M15" s="76">
        <v>2148.0259999999998</v>
      </c>
      <c r="N15" s="76">
        <v>2227.6320000000001</v>
      </c>
      <c r="O15" s="76">
        <v>2267.2860000000001</v>
      </c>
      <c r="P15" s="76">
        <v>2252.741</v>
      </c>
      <c r="Q15" s="76">
        <v>2218.3490000000002</v>
      </c>
      <c r="R15" s="76">
        <v>2205.8809999999999</v>
      </c>
      <c r="S15" s="76">
        <v>2180.348</v>
      </c>
      <c r="T15" s="76">
        <v>2146.875</v>
      </c>
      <c r="U15" s="76">
        <v>2122.3449999999998</v>
      </c>
      <c r="V15" s="76">
        <v>2125.2330000000002</v>
      </c>
      <c r="W15" s="76">
        <v>2094.3890000000001</v>
      </c>
      <c r="X15" s="76">
        <v>2074.8589999999999</v>
      </c>
      <c r="Y15" s="76">
        <v>2073.9140000000002</v>
      </c>
      <c r="Z15" s="76">
        <v>2075.6959999999999</v>
      </c>
      <c r="AA15" s="76">
        <v>2111.395</v>
      </c>
      <c r="AB15" s="76">
        <v>2155.4549999999999</v>
      </c>
      <c r="AC15" s="76">
        <v>2184.4639999999999</v>
      </c>
      <c r="AD15" s="76">
        <v>2240.8249999999998</v>
      </c>
      <c r="AE15" s="76">
        <v>2276.4090000000001</v>
      </c>
      <c r="AF15" s="76">
        <v>2313.8829999999998</v>
      </c>
      <c r="AG15" s="76">
        <v>2290.9290000000001</v>
      </c>
      <c r="AH15" s="76">
        <v>2253.1280000000002</v>
      </c>
      <c r="AI15" s="76">
        <v>2223.1280000000002</v>
      </c>
      <c r="AJ15" s="76">
        <v>2209.7950000000001</v>
      </c>
      <c r="AK15" s="76">
        <v>2220.4549999999999</v>
      </c>
      <c r="AL15" s="76">
        <v>2184.529</v>
      </c>
      <c r="AM15" s="76">
        <v>2187.98</v>
      </c>
      <c r="AN15" s="76">
        <v>2193.8000000000002</v>
      </c>
      <c r="AO15" s="76">
        <v>2167.7359999999999</v>
      </c>
      <c r="AP15" s="76">
        <v>2175.8130000000001</v>
      </c>
      <c r="AQ15" s="76">
        <v>2120.4270000000001</v>
      </c>
      <c r="AR15" s="76">
        <v>2050.8519999999999</v>
      </c>
      <c r="AS15" s="76">
        <v>2020.931</v>
      </c>
      <c r="AT15" s="76">
        <v>1951.93</v>
      </c>
      <c r="AU15" s="76">
        <v>1943.248</v>
      </c>
      <c r="AV15" s="76">
        <v>1907.374</v>
      </c>
      <c r="AW15" s="76">
        <v>1905.2049999999999</v>
      </c>
      <c r="AX15" s="76">
        <v>1949.5530000000001</v>
      </c>
      <c r="AY15" s="76">
        <v>2063.7719999999999</v>
      </c>
      <c r="AZ15" s="76">
        <v>2118.3960000000002</v>
      </c>
      <c r="BA15" s="76">
        <v>2100.7649999999999</v>
      </c>
      <c r="BB15" s="76">
        <v>2032.8030000000001</v>
      </c>
      <c r="BC15" s="76">
        <v>2004.9639999999999</v>
      </c>
      <c r="BD15" s="76">
        <v>1995.5060000000001</v>
      </c>
      <c r="BE15" s="76">
        <v>2040.69</v>
      </c>
      <c r="BF15" s="76">
        <v>2108.5659999999998</v>
      </c>
      <c r="BG15" s="76">
        <v>2135.616</v>
      </c>
      <c r="BH15" s="76">
        <v>2150.73</v>
      </c>
      <c r="BI15" s="76">
        <v>2143.3470000000002</v>
      </c>
      <c r="BJ15" s="76">
        <v>2125.6280000000002</v>
      </c>
      <c r="BK15" s="76">
        <v>2092.1930000000002</v>
      </c>
      <c r="BL15" s="76">
        <v>2049.1570000000002</v>
      </c>
      <c r="BM15" s="76">
        <v>2018.5409999999999</v>
      </c>
      <c r="BN15" s="76">
        <v>1944.318</v>
      </c>
      <c r="BO15" s="76">
        <v>1881.5709999999999</v>
      </c>
      <c r="BP15" s="76">
        <v>1812.2809999999999</v>
      </c>
      <c r="BQ15" s="76">
        <v>1729.298</v>
      </c>
      <c r="BR15" s="76">
        <v>1658.48</v>
      </c>
      <c r="BS15" s="76">
        <v>1584.3130000000001</v>
      </c>
      <c r="BT15" s="76">
        <v>1492.9480000000001</v>
      </c>
      <c r="BU15" s="76">
        <v>1422.576</v>
      </c>
      <c r="BV15" s="76">
        <v>1358.761</v>
      </c>
      <c r="BW15" s="76">
        <v>1495.6569999999999</v>
      </c>
      <c r="BX15" s="76">
        <v>1154.4179999999999</v>
      </c>
      <c r="BY15" s="76">
        <v>1063.7249999999999</v>
      </c>
      <c r="BZ15" s="76">
        <v>918.31500000000005</v>
      </c>
      <c r="CA15" s="76">
        <v>923.16899999999998</v>
      </c>
      <c r="CB15" s="76">
        <v>825.64300000000003</v>
      </c>
      <c r="CC15" s="76">
        <v>736.08</v>
      </c>
      <c r="CD15" s="76">
        <v>642.75699999999995</v>
      </c>
      <c r="CE15" s="76">
        <v>573.875</v>
      </c>
      <c r="CF15" s="76">
        <v>521.67399999999998</v>
      </c>
      <c r="CG15" s="76">
        <v>458.95600000000002</v>
      </c>
      <c r="CH15" s="76">
        <v>406.495</v>
      </c>
      <c r="CI15" s="76">
        <v>363.84</v>
      </c>
      <c r="CJ15" s="76">
        <v>307.39600000000002</v>
      </c>
      <c r="CK15" s="76">
        <v>266.77100000000002</v>
      </c>
      <c r="CL15" s="76">
        <v>227.80199999999999</v>
      </c>
      <c r="CM15" s="76">
        <v>194.68600000000001</v>
      </c>
      <c r="CN15" s="76">
        <v>166.09299999999999</v>
      </c>
      <c r="CO15" s="76">
        <v>133.38</v>
      </c>
      <c r="CP15" s="76">
        <v>105.54300000000001</v>
      </c>
      <c r="CQ15" s="76">
        <v>83.394999999999996</v>
      </c>
      <c r="CR15" s="76">
        <v>62.292999999999999</v>
      </c>
      <c r="CS15" s="76">
        <v>45.45</v>
      </c>
      <c r="CT15" s="76">
        <v>32.317</v>
      </c>
      <c r="CU15" s="76">
        <v>22.983000000000001</v>
      </c>
      <c r="CV15" s="76">
        <v>14.699</v>
      </c>
      <c r="CW15" s="76">
        <v>10.032</v>
      </c>
      <c r="CX15" s="76">
        <v>13.853999999999999</v>
      </c>
      <c r="CY15" s="87">
        <v>161518.351</v>
      </c>
      <c r="CZ15" s="40"/>
      <c r="DA15" s="40"/>
      <c r="DB15" s="40"/>
      <c r="DC15" s="40"/>
      <c r="DD15" s="40"/>
      <c r="DE15" s="40"/>
      <c r="DF15" s="40"/>
      <c r="DG15" s="40"/>
      <c r="DH15" s="40"/>
      <c r="DI15" s="40"/>
      <c r="DJ15" s="40"/>
      <c r="DK15" s="40"/>
      <c r="DL15" s="40"/>
      <c r="DM15" s="40"/>
      <c r="DN15" s="40"/>
      <c r="DO15" s="40"/>
      <c r="DP15" s="40"/>
      <c r="DQ15" s="40"/>
    </row>
    <row r="16" spans="1:121">
      <c r="A16" s="16">
        <v>2022</v>
      </c>
      <c r="B16" s="76">
        <v>1901.7280000000001</v>
      </c>
      <c r="C16" s="76">
        <v>1867.2850000000001</v>
      </c>
      <c r="D16" s="76">
        <v>1902.6189999999999</v>
      </c>
      <c r="E16" s="76">
        <v>1942.692</v>
      </c>
      <c r="F16" s="76">
        <v>1993.414</v>
      </c>
      <c r="G16" s="76">
        <v>2041.5930000000001</v>
      </c>
      <c r="H16" s="76">
        <v>2082.6410000000001</v>
      </c>
      <c r="I16" s="76">
        <v>2090.7249999999999</v>
      </c>
      <c r="J16" s="76">
        <v>2084.4070000000002</v>
      </c>
      <c r="K16" s="76">
        <v>2084.5630000000001</v>
      </c>
      <c r="L16" s="76">
        <v>2101.5590000000002</v>
      </c>
      <c r="M16" s="76">
        <v>2121.011</v>
      </c>
      <c r="N16" s="76">
        <v>2184.0770000000002</v>
      </c>
      <c r="O16" s="76">
        <v>2231.6669999999999</v>
      </c>
      <c r="P16" s="76">
        <v>2265.7750000000001</v>
      </c>
      <c r="Q16" s="76">
        <v>2258.3809999999999</v>
      </c>
      <c r="R16" s="76">
        <v>2238.663</v>
      </c>
      <c r="S16" s="76">
        <v>2198.0309999999999</v>
      </c>
      <c r="T16" s="76">
        <v>2164.8229999999999</v>
      </c>
      <c r="U16" s="76">
        <v>2131.7719999999999</v>
      </c>
      <c r="V16" s="76">
        <v>2120.297</v>
      </c>
      <c r="W16" s="76">
        <v>2116.1120000000001</v>
      </c>
      <c r="X16" s="76">
        <v>2110.049</v>
      </c>
      <c r="Y16" s="76">
        <v>2100.5250000000001</v>
      </c>
      <c r="Z16" s="76">
        <v>2093.6889999999999</v>
      </c>
      <c r="AA16" s="76">
        <v>2111.7930000000001</v>
      </c>
      <c r="AB16" s="76">
        <v>2150.2489999999998</v>
      </c>
      <c r="AC16" s="76">
        <v>2171.8719999999998</v>
      </c>
      <c r="AD16" s="76">
        <v>2222.2150000000001</v>
      </c>
      <c r="AE16" s="76">
        <v>2266.1129999999998</v>
      </c>
      <c r="AF16" s="76">
        <v>2313.7649999999999</v>
      </c>
      <c r="AG16" s="76">
        <v>2325.2539999999999</v>
      </c>
      <c r="AH16" s="76">
        <v>2321.1680000000001</v>
      </c>
      <c r="AI16" s="76">
        <v>2287.268</v>
      </c>
      <c r="AJ16" s="76">
        <v>2254.9079999999999</v>
      </c>
      <c r="AK16" s="76">
        <v>2245.5700000000002</v>
      </c>
      <c r="AL16" s="76">
        <v>2222.0859999999998</v>
      </c>
      <c r="AM16" s="76">
        <v>2230.585</v>
      </c>
      <c r="AN16" s="76">
        <v>2211.7359999999999</v>
      </c>
      <c r="AO16" s="76">
        <v>2196.6030000000001</v>
      </c>
      <c r="AP16" s="76">
        <v>2211.1060000000002</v>
      </c>
      <c r="AQ16" s="76">
        <v>2176.2979999999998</v>
      </c>
      <c r="AR16" s="76">
        <v>2134.9279999999999</v>
      </c>
      <c r="AS16" s="76">
        <v>2082.3589999999999</v>
      </c>
      <c r="AT16" s="76">
        <v>2009.771</v>
      </c>
      <c r="AU16" s="76">
        <v>1991.829</v>
      </c>
      <c r="AV16" s="76">
        <v>1926.904</v>
      </c>
      <c r="AW16" s="76">
        <v>1920.2760000000001</v>
      </c>
      <c r="AX16" s="76">
        <v>1924.364</v>
      </c>
      <c r="AY16" s="76">
        <v>1980.3230000000001</v>
      </c>
      <c r="AZ16" s="76">
        <v>2039.883</v>
      </c>
      <c r="BA16" s="76">
        <v>2111.2260000000001</v>
      </c>
      <c r="BB16" s="76">
        <v>2095.692</v>
      </c>
      <c r="BC16" s="76">
        <v>2039.9349999999999</v>
      </c>
      <c r="BD16" s="76">
        <v>1993.433</v>
      </c>
      <c r="BE16" s="76">
        <v>1995.384</v>
      </c>
      <c r="BF16" s="76">
        <v>2040.9970000000001</v>
      </c>
      <c r="BG16" s="76">
        <v>2089.0340000000001</v>
      </c>
      <c r="BH16" s="76">
        <v>2131.9459999999999</v>
      </c>
      <c r="BI16" s="76">
        <v>2131.4490000000001</v>
      </c>
      <c r="BJ16" s="76">
        <v>2118.3760000000002</v>
      </c>
      <c r="BK16" s="76">
        <v>2106.8310000000001</v>
      </c>
      <c r="BL16" s="76">
        <v>2071.7060000000001</v>
      </c>
      <c r="BM16" s="76">
        <v>2026.15</v>
      </c>
      <c r="BN16" s="76">
        <v>1968.42</v>
      </c>
      <c r="BO16" s="76">
        <v>1924.347</v>
      </c>
      <c r="BP16" s="76">
        <v>1847.059</v>
      </c>
      <c r="BQ16" s="76">
        <v>1769.2670000000001</v>
      </c>
      <c r="BR16" s="76">
        <v>1697.3389999999999</v>
      </c>
      <c r="BS16" s="76">
        <v>1625.395</v>
      </c>
      <c r="BT16" s="76">
        <v>1544.386</v>
      </c>
      <c r="BU16" s="76">
        <v>1452.7550000000001</v>
      </c>
      <c r="BV16" s="76">
        <v>1357.6179999999999</v>
      </c>
      <c r="BW16" s="76">
        <v>1476.0450000000001</v>
      </c>
      <c r="BX16" s="76">
        <v>1208.893</v>
      </c>
      <c r="BY16" s="76">
        <v>1224.088</v>
      </c>
      <c r="BZ16" s="76">
        <v>1005.38</v>
      </c>
      <c r="CA16" s="76">
        <v>915.11199999999997</v>
      </c>
      <c r="CB16" s="76">
        <v>833.13699999999994</v>
      </c>
      <c r="CC16" s="76">
        <v>787.78399999999999</v>
      </c>
      <c r="CD16" s="76">
        <v>692.55899999999997</v>
      </c>
      <c r="CE16" s="76">
        <v>600.03300000000002</v>
      </c>
      <c r="CF16" s="76">
        <v>533.48199999999997</v>
      </c>
      <c r="CG16" s="76">
        <v>469.755</v>
      </c>
      <c r="CH16" s="76">
        <v>419.048</v>
      </c>
      <c r="CI16" s="76">
        <v>370.71699999999998</v>
      </c>
      <c r="CJ16" s="76">
        <v>316.733</v>
      </c>
      <c r="CK16" s="76">
        <v>276.43900000000002</v>
      </c>
      <c r="CL16" s="76">
        <v>229.41499999999999</v>
      </c>
      <c r="CM16" s="76">
        <v>193.95099999999999</v>
      </c>
      <c r="CN16" s="76">
        <v>165.49299999999999</v>
      </c>
      <c r="CO16" s="76">
        <v>134.96100000000001</v>
      </c>
      <c r="CP16" s="76">
        <v>107.194</v>
      </c>
      <c r="CQ16" s="76">
        <v>83.457999999999998</v>
      </c>
      <c r="CR16" s="76">
        <v>63.127000000000002</v>
      </c>
      <c r="CS16" s="76">
        <v>45.848999999999997</v>
      </c>
      <c r="CT16" s="76">
        <v>31.940999999999999</v>
      </c>
      <c r="CU16" s="76">
        <v>22.704000000000001</v>
      </c>
      <c r="CV16" s="76">
        <v>14.606</v>
      </c>
      <c r="CW16" s="76">
        <v>9.9440000000000008</v>
      </c>
      <c r="CX16" s="76">
        <v>14.351000000000001</v>
      </c>
      <c r="CY16" s="87">
        <v>162742.26800000001</v>
      </c>
      <c r="CZ16" s="40"/>
      <c r="DA16" s="40"/>
      <c r="DB16" s="40"/>
      <c r="DC16" s="40"/>
      <c r="DD16" s="40"/>
      <c r="DE16" s="40"/>
      <c r="DF16" s="40"/>
      <c r="DG16" s="40"/>
      <c r="DH16" s="40"/>
      <c r="DI16" s="40"/>
      <c r="DJ16" s="40"/>
      <c r="DK16" s="40"/>
      <c r="DL16" s="40"/>
      <c r="DM16" s="40"/>
      <c r="DN16" s="40"/>
      <c r="DO16" s="40"/>
      <c r="DP16" s="40"/>
      <c r="DQ16" s="40"/>
    </row>
    <row r="17" spans="1:121">
      <c r="A17" s="16">
        <v>2023</v>
      </c>
      <c r="B17" s="76">
        <v>1905.443</v>
      </c>
      <c r="C17" s="76">
        <v>1891.9839999999999</v>
      </c>
      <c r="D17" s="76">
        <v>1891.586</v>
      </c>
      <c r="E17" s="76">
        <v>1908.106</v>
      </c>
      <c r="F17" s="76">
        <v>1965.758</v>
      </c>
      <c r="G17" s="76">
        <v>2006.2950000000001</v>
      </c>
      <c r="H17" s="76">
        <v>2058.14</v>
      </c>
      <c r="I17" s="76">
        <v>2088.973</v>
      </c>
      <c r="J17" s="76">
        <v>2100.8389999999999</v>
      </c>
      <c r="K17" s="76">
        <v>2099.7289999999998</v>
      </c>
      <c r="L17" s="76">
        <v>2103.076</v>
      </c>
      <c r="M17" s="76">
        <v>2108.027</v>
      </c>
      <c r="N17" s="76">
        <v>2161.5079999999998</v>
      </c>
      <c r="O17" s="76">
        <v>2193.3409999999999</v>
      </c>
      <c r="P17" s="76">
        <v>2235.835</v>
      </c>
      <c r="Q17" s="76">
        <v>2277.0450000000001</v>
      </c>
      <c r="R17" s="76">
        <v>2284.9630000000002</v>
      </c>
      <c r="S17" s="76">
        <v>2237.183</v>
      </c>
      <c r="T17" s="76">
        <v>2189.326</v>
      </c>
      <c r="U17" s="76">
        <v>2157.395</v>
      </c>
      <c r="V17" s="76">
        <v>2137.4760000000001</v>
      </c>
      <c r="W17" s="76">
        <v>2120.19</v>
      </c>
      <c r="X17" s="76">
        <v>2141.2869999999998</v>
      </c>
      <c r="Y17" s="76">
        <v>2145.8240000000001</v>
      </c>
      <c r="Z17" s="76">
        <v>2130.9639999999999</v>
      </c>
      <c r="AA17" s="76">
        <v>2141.2959999999998</v>
      </c>
      <c r="AB17" s="76">
        <v>2162.6350000000002</v>
      </c>
      <c r="AC17" s="76">
        <v>2179.1849999999999</v>
      </c>
      <c r="AD17" s="76">
        <v>2222.4690000000001</v>
      </c>
      <c r="AE17" s="76">
        <v>2260.6419999999998</v>
      </c>
      <c r="AF17" s="76">
        <v>2316.8960000000002</v>
      </c>
      <c r="AG17" s="76">
        <v>2338.91</v>
      </c>
      <c r="AH17" s="76">
        <v>2368.473</v>
      </c>
      <c r="AI17" s="76">
        <v>2368.8710000000001</v>
      </c>
      <c r="AJ17" s="76">
        <v>2332.1529999999998</v>
      </c>
      <c r="AK17" s="76">
        <v>2303.6239999999998</v>
      </c>
      <c r="AL17" s="76">
        <v>2259.0129999999999</v>
      </c>
      <c r="AM17" s="76">
        <v>2280.5949999999998</v>
      </c>
      <c r="AN17" s="76">
        <v>2266.1170000000002</v>
      </c>
      <c r="AO17" s="76">
        <v>2225.8560000000002</v>
      </c>
      <c r="AP17" s="76">
        <v>2251.0630000000001</v>
      </c>
      <c r="AQ17" s="76">
        <v>2221.9940000000001</v>
      </c>
      <c r="AR17" s="76">
        <v>2200.0010000000002</v>
      </c>
      <c r="AS17" s="76">
        <v>2176.0740000000001</v>
      </c>
      <c r="AT17" s="76">
        <v>2078.5369999999998</v>
      </c>
      <c r="AU17" s="76">
        <v>2058.1219999999998</v>
      </c>
      <c r="AV17" s="76">
        <v>1981.34</v>
      </c>
      <c r="AW17" s="76">
        <v>1946.1579999999999</v>
      </c>
      <c r="AX17" s="76">
        <v>1946.0350000000001</v>
      </c>
      <c r="AY17" s="76">
        <v>1960.933</v>
      </c>
      <c r="AZ17" s="76">
        <v>1963.5419999999999</v>
      </c>
      <c r="BA17" s="76">
        <v>2038.8879999999999</v>
      </c>
      <c r="BB17" s="76">
        <v>2111.3530000000001</v>
      </c>
      <c r="BC17" s="76">
        <v>2108.14</v>
      </c>
      <c r="BD17" s="76">
        <v>2033.479</v>
      </c>
      <c r="BE17" s="76">
        <v>1998.83</v>
      </c>
      <c r="BF17" s="76">
        <v>2001.009</v>
      </c>
      <c r="BG17" s="76">
        <v>2027.77</v>
      </c>
      <c r="BH17" s="76">
        <v>2091.277</v>
      </c>
      <c r="BI17" s="76">
        <v>2118.1950000000002</v>
      </c>
      <c r="BJ17" s="76">
        <v>2112.1320000000001</v>
      </c>
      <c r="BK17" s="76">
        <v>2104.9549999999999</v>
      </c>
      <c r="BL17" s="76">
        <v>2091.1149999999998</v>
      </c>
      <c r="BM17" s="76">
        <v>2053.2719999999999</v>
      </c>
      <c r="BN17" s="76">
        <v>1980.3030000000001</v>
      </c>
      <c r="BO17" s="76">
        <v>1952.5239999999999</v>
      </c>
      <c r="BP17" s="76">
        <v>1892.6780000000001</v>
      </c>
      <c r="BQ17" s="76">
        <v>1806.951</v>
      </c>
      <c r="BR17" s="76">
        <v>1740.346</v>
      </c>
      <c r="BS17" s="76">
        <v>1667.0840000000001</v>
      </c>
      <c r="BT17" s="76">
        <v>1588.242</v>
      </c>
      <c r="BU17" s="76">
        <v>1506.4110000000001</v>
      </c>
      <c r="BV17" s="76">
        <v>1389.8</v>
      </c>
      <c r="BW17" s="76">
        <v>1478.703</v>
      </c>
      <c r="BX17" s="76">
        <v>1196.2460000000001</v>
      </c>
      <c r="BY17" s="76">
        <v>1286.0029999999999</v>
      </c>
      <c r="BZ17" s="76">
        <v>1161.1469999999999</v>
      </c>
      <c r="CA17" s="76">
        <v>1005.73</v>
      </c>
      <c r="CB17" s="76">
        <v>829.31500000000005</v>
      </c>
      <c r="CC17" s="76">
        <v>798.375</v>
      </c>
      <c r="CD17" s="76">
        <v>744.63800000000003</v>
      </c>
      <c r="CE17" s="76">
        <v>649.67399999999998</v>
      </c>
      <c r="CF17" s="76">
        <v>560.63599999999997</v>
      </c>
      <c r="CG17" s="76">
        <v>483.03300000000002</v>
      </c>
      <c r="CH17" s="76">
        <v>431.42099999999999</v>
      </c>
      <c r="CI17" s="76">
        <v>384.65</v>
      </c>
      <c r="CJ17" s="76">
        <v>325.02300000000002</v>
      </c>
      <c r="CK17" s="76">
        <v>286.98899999999998</v>
      </c>
      <c r="CL17" s="76">
        <v>239.60300000000001</v>
      </c>
      <c r="CM17" s="76">
        <v>196.92599999999999</v>
      </c>
      <c r="CN17" s="76">
        <v>166.286</v>
      </c>
      <c r="CO17" s="76">
        <v>135.78299999999999</v>
      </c>
      <c r="CP17" s="76">
        <v>109.6</v>
      </c>
      <c r="CQ17" s="76">
        <v>85.751000000000005</v>
      </c>
      <c r="CR17" s="76">
        <v>63.917000000000002</v>
      </c>
      <c r="CS17" s="76">
        <v>47.027999999999999</v>
      </c>
      <c r="CT17" s="76">
        <v>32.545999999999999</v>
      </c>
      <c r="CU17" s="76">
        <v>22.658999999999999</v>
      </c>
      <c r="CV17" s="76">
        <v>14.561999999999999</v>
      </c>
      <c r="CW17" s="76">
        <v>9.9879999999999995</v>
      </c>
      <c r="CX17" s="76">
        <v>14.829000000000001</v>
      </c>
      <c r="CY17" s="87">
        <v>164526.64199999999</v>
      </c>
      <c r="CZ17" s="40"/>
      <c r="DA17" s="40"/>
      <c r="DB17" s="40"/>
      <c r="DC17" s="40"/>
      <c r="DD17" s="40"/>
      <c r="DE17" s="40"/>
      <c r="DF17" s="40"/>
      <c r="DG17" s="40"/>
      <c r="DH17" s="40"/>
      <c r="DI17" s="40"/>
      <c r="DJ17" s="40"/>
      <c r="DK17" s="40"/>
      <c r="DL17" s="40"/>
      <c r="DM17" s="40"/>
      <c r="DN17" s="40"/>
      <c r="DO17" s="40"/>
      <c r="DP17" s="40"/>
      <c r="DQ17" s="40"/>
    </row>
    <row r="18" spans="1:121">
      <c r="A18" s="16">
        <v>2024</v>
      </c>
      <c r="B18" s="76">
        <v>1890.2860000000001</v>
      </c>
      <c r="C18" s="76">
        <v>1895.854</v>
      </c>
      <c r="D18" s="76">
        <v>1916.76</v>
      </c>
      <c r="E18" s="76">
        <v>1897.252</v>
      </c>
      <c r="F18" s="76">
        <v>1931.259</v>
      </c>
      <c r="G18" s="76">
        <v>1978.87</v>
      </c>
      <c r="H18" s="76">
        <v>2022.4090000000001</v>
      </c>
      <c r="I18" s="76">
        <v>2064.21</v>
      </c>
      <c r="J18" s="76">
        <v>2099.1019999999999</v>
      </c>
      <c r="K18" s="76">
        <v>2116.2089999999998</v>
      </c>
      <c r="L18" s="76">
        <v>2118.306</v>
      </c>
      <c r="M18" s="76">
        <v>2109.6410000000001</v>
      </c>
      <c r="N18" s="76">
        <v>2148.451</v>
      </c>
      <c r="O18" s="76">
        <v>2170.9859999999999</v>
      </c>
      <c r="P18" s="76">
        <v>2197.9270000000001</v>
      </c>
      <c r="Q18" s="76">
        <v>2247.4839999999999</v>
      </c>
      <c r="R18" s="76">
        <v>2304.047</v>
      </c>
      <c r="S18" s="76">
        <v>2283.761</v>
      </c>
      <c r="T18" s="76">
        <v>2228.8009999999999</v>
      </c>
      <c r="U18" s="76">
        <v>2182.873</v>
      </c>
      <c r="V18" s="76">
        <v>2164.1610000000001</v>
      </c>
      <c r="W18" s="76">
        <v>2138.223</v>
      </c>
      <c r="X18" s="76">
        <v>2146.2910000000002</v>
      </c>
      <c r="Y18" s="76">
        <v>2178.0430000000001</v>
      </c>
      <c r="Z18" s="76">
        <v>2177.076</v>
      </c>
      <c r="AA18" s="76">
        <v>2179.828</v>
      </c>
      <c r="AB18" s="76">
        <v>2193.2849999999999</v>
      </c>
      <c r="AC18" s="76">
        <v>2192.64</v>
      </c>
      <c r="AD18" s="76">
        <v>2231.1970000000001</v>
      </c>
      <c r="AE18" s="76">
        <v>2262.4499999999998</v>
      </c>
      <c r="AF18" s="76">
        <v>2312.9839999999999</v>
      </c>
      <c r="AG18" s="76">
        <v>2344.2600000000002</v>
      </c>
      <c r="AH18" s="76">
        <v>2383.6550000000002</v>
      </c>
      <c r="AI18" s="76">
        <v>2417.643</v>
      </c>
      <c r="AJ18" s="76">
        <v>2415.44</v>
      </c>
      <c r="AK18" s="76">
        <v>2382.6729999999998</v>
      </c>
      <c r="AL18" s="76">
        <v>2317.5070000000001</v>
      </c>
      <c r="AM18" s="76">
        <v>2318.7919999999999</v>
      </c>
      <c r="AN18" s="76">
        <v>2317.4989999999998</v>
      </c>
      <c r="AO18" s="76">
        <v>2281.491</v>
      </c>
      <c r="AP18" s="76">
        <v>2282.348</v>
      </c>
      <c r="AQ18" s="76">
        <v>2263.857</v>
      </c>
      <c r="AR18" s="76">
        <v>2247.17</v>
      </c>
      <c r="AS18" s="76">
        <v>2242.8870000000002</v>
      </c>
      <c r="AT18" s="76">
        <v>2172.509</v>
      </c>
      <c r="AU18" s="76">
        <v>2129.2800000000002</v>
      </c>
      <c r="AV18" s="76">
        <v>2047.633</v>
      </c>
      <c r="AW18" s="76">
        <v>2001.3969999999999</v>
      </c>
      <c r="AX18" s="76">
        <v>1973.404</v>
      </c>
      <c r="AY18" s="76">
        <v>1984.6489999999999</v>
      </c>
      <c r="AZ18" s="76">
        <v>1946.133</v>
      </c>
      <c r="BA18" s="76">
        <v>1964.9</v>
      </c>
      <c r="BB18" s="76">
        <v>2040.94</v>
      </c>
      <c r="BC18" s="76">
        <v>2125.194</v>
      </c>
      <c r="BD18" s="76">
        <v>2102.6669999999999</v>
      </c>
      <c r="BE18" s="76">
        <v>2040.364</v>
      </c>
      <c r="BF18" s="76">
        <v>2005.501</v>
      </c>
      <c r="BG18" s="76">
        <v>1989.354</v>
      </c>
      <c r="BH18" s="76">
        <v>2031.9639999999999</v>
      </c>
      <c r="BI18" s="76">
        <v>2079.8470000000002</v>
      </c>
      <c r="BJ18" s="76">
        <v>2100.8760000000002</v>
      </c>
      <c r="BK18" s="76">
        <v>2100.692</v>
      </c>
      <c r="BL18" s="76">
        <v>2091.1149999999998</v>
      </c>
      <c r="BM18" s="76">
        <v>2074.3130000000001</v>
      </c>
      <c r="BN18" s="76">
        <v>2008.604</v>
      </c>
      <c r="BO18" s="76">
        <v>1966.4079999999999</v>
      </c>
      <c r="BP18" s="76">
        <v>1922.336</v>
      </c>
      <c r="BQ18" s="76">
        <v>1853.579</v>
      </c>
      <c r="BR18" s="76">
        <v>1779.8520000000001</v>
      </c>
      <c r="BS18" s="76">
        <v>1711.886</v>
      </c>
      <c r="BT18" s="76">
        <v>1631.7059999999999</v>
      </c>
      <c r="BU18" s="76">
        <v>1552.126</v>
      </c>
      <c r="BV18" s="76">
        <v>1443.9780000000001</v>
      </c>
      <c r="BW18" s="76">
        <v>1516.7560000000001</v>
      </c>
      <c r="BX18" s="76">
        <v>1200.8409999999999</v>
      </c>
      <c r="BY18" s="76">
        <v>1275.308</v>
      </c>
      <c r="BZ18" s="76">
        <v>1222.8330000000001</v>
      </c>
      <c r="CA18" s="76">
        <v>1164.528</v>
      </c>
      <c r="CB18" s="76">
        <v>913.86400000000003</v>
      </c>
      <c r="CC18" s="76">
        <v>797.21799999999996</v>
      </c>
      <c r="CD18" s="76">
        <v>757.10400000000004</v>
      </c>
      <c r="CE18" s="76">
        <v>700.88400000000001</v>
      </c>
      <c r="CF18" s="76">
        <v>609.053</v>
      </c>
      <c r="CG18" s="76">
        <v>509.41300000000001</v>
      </c>
      <c r="CH18" s="76">
        <v>445.19400000000002</v>
      </c>
      <c r="CI18" s="76">
        <v>397.49099999999999</v>
      </c>
      <c r="CJ18" s="76">
        <v>338.46699999999998</v>
      </c>
      <c r="CK18" s="76">
        <v>295.70400000000001</v>
      </c>
      <c r="CL18" s="76">
        <v>249.89400000000001</v>
      </c>
      <c r="CM18" s="76">
        <v>206.68299999999999</v>
      </c>
      <c r="CN18" s="76">
        <v>169.66499999999999</v>
      </c>
      <c r="CO18" s="76">
        <v>137.197</v>
      </c>
      <c r="CP18" s="76">
        <v>110.937</v>
      </c>
      <c r="CQ18" s="76">
        <v>88.356999999999999</v>
      </c>
      <c r="CR18" s="76">
        <v>66.195999999999998</v>
      </c>
      <c r="CS18" s="76">
        <v>48.017000000000003</v>
      </c>
      <c r="CT18" s="76">
        <v>33.648000000000003</v>
      </c>
      <c r="CU18" s="76">
        <v>23.273</v>
      </c>
      <c r="CV18" s="76">
        <v>14.656000000000001</v>
      </c>
      <c r="CW18" s="76">
        <v>10.066000000000001</v>
      </c>
      <c r="CX18" s="76">
        <v>15.458</v>
      </c>
      <c r="CY18" s="87">
        <v>166387.799999999</v>
      </c>
      <c r="CZ18" s="40"/>
      <c r="DA18" s="40"/>
      <c r="DB18" s="40"/>
      <c r="DC18" s="40"/>
      <c r="DD18" s="40"/>
      <c r="DE18" s="40"/>
      <c r="DF18" s="40"/>
      <c r="DG18" s="40"/>
      <c r="DH18" s="40"/>
      <c r="DI18" s="40"/>
      <c r="DJ18" s="40"/>
      <c r="DK18" s="40"/>
      <c r="DL18" s="40"/>
      <c r="DM18" s="40"/>
      <c r="DN18" s="40"/>
      <c r="DO18" s="40"/>
      <c r="DP18" s="40"/>
      <c r="DQ18" s="40"/>
    </row>
    <row r="19" spans="1:121">
      <c r="A19" s="16">
        <v>2025</v>
      </c>
      <c r="B19" s="76">
        <v>1878.126</v>
      </c>
      <c r="C19" s="76">
        <v>1875.1030000000001</v>
      </c>
      <c r="D19" s="76">
        <v>1914.8520000000001</v>
      </c>
      <c r="E19" s="76">
        <v>1916.5119999999999</v>
      </c>
      <c r="F19" s="76">
        <v>1914.3810000000001</v>
      </c>
      <c r="G19" s="76">
        <v>1938.4480000000001</v>
      </c>
      <c r="H19" s="76">
        <v>1988.8510000000001</v>
      </c>
      <c r="I19" s="76">
        <v>2021.9639999999999</v>
      </c>
      <c r="J19" s="76">
        <v>2067.6999999999998</v>
      </c>
      <c r="K19" s="76">
        <v>2108.047</v>
      </c>
      <c r="L19" s="76">
        <v>2128.3339999999998</v>
      </c>
      <c r="M19" s="76">
        <v>2118.337</v>
      </c>
      <c r="N19" s="76">
        <v>2143.473</v>
      </c>
      <c r="O19" s="76">
        <v>2151.1309999999999</v>
      </c>
      <c r="P19" s="76">
        <v>2168.538</v>
      </c>
      <c r="Q19" s="76">
        <v>2202.152</v>
      </c>
      <c r="R19" s="76">
        <v>2266.3090000000002</v>
      </c>
      <c r="S19" s="76">
        <v>2294.029</v>
      </c>
      <c r="T19" s="76">
        <v>2265.6410000000001</v>
      </c>
      <c r="U19" s="76">
        <v>2212.2139999999999</v>
      </c>
      <c r="V19" s="76">
        <v>2179.3980000000001</v>
      </c>
      <c r="W19" s="76">
        <v>2153.8519999999999</v>
      </c>
      <c r="X19" s="76">
        <v>2151.9969999999998</v>
      </c>
      <c r="Y19" s="76">
        <v>2169.6610000000001</v>
      </c>
      <c r="Z19" s="76">
        <v>2194.79</v>
      </c>
      <c r="AA19" s="76">
        <v>2210.84</v>
      </c>
      <c r="AB19" s="76">
        <v>2215.9389999999999</v>
      </c>
      <c r="AC19" s="76">
        <v>2206.652</v>
      </c>
      <c r="AD19" s="76">
        <v>2227.8760000000002</v>
      </c>
      <c r="AE19" s="76">
        <v>2254.768</v>
      </c>
      <c r="AF19" s="76">
        <v>2298.3310000000001</v>
      </c>
      <c r="AG19" s="76">
        <v>2324.0070000000001</v>
      </c>
      <c r="AH19" s="76">
        <v>2373.027</v>
      </c>
      <c r="AI19" s="76">
        <v>2416.395</v>
      </c>
      <c r="AJ19" s="76">
        <v>2447.4690000000001</v>
      </c>
      <c r="AK19" s="76">
        <v>2450.3890000000001</v>
      </c>
      <c r="AL19" s="76">
        <v>2380.3270000000002</v>
      </c>
      <c r="AM19" s="76">
        <v>2362.7089999999998</v>
      </c>
      <c r="AN19" s="76">
        <v>2341.1509999999998</v>
      </c>
      <c r="AO19" s="76">
        <v>2319.8249999999998</v>
      </c>
      <c r="AP19" s="76">
        <v>2327.1149999999998</v>
      </c>
      <c r="AQ19" s="76">
        <v>2284.375</v>
      </c>
      <c r="AR19" s="76">
        <v>2279.34</v>
      </c>
      <c r="AS19" s="76">
        <v>2280.922</v>
      </c>
      <c r="AT19" s="76">
        <v>2229.4360000000001</v>
      </c>
      <c r="AU19" s="76">
        <v>2216.5749999999998</v>
      </c>
      <c r="AV19" s="76">
        <v>2110.4560000000001</v>
      </c>
      <c r="AW19" s="76">
        <v>2060.5210000000002</v>
      </c>
      <c r="AX19" s="76">
        <v>2022.0070000000001</v>
      </c>
      <c r="AY19" s="76">
        <v>2006.5709999999999</v>
      </c>
      <c r="AZ19" s="76">
        <v>1964.691</v>
      </c>
      <c r="BA19" s="76">
        <v>1943.145</v>
      </c>
      <c r="BB19" s="76">
        <v>1963.107</v>
      </c>
      <c r="BC19" s="76">
        <v>2050.3789999999999</v>
      </c>
      <c r="BD19" s="76">
        <v>2115.2260000000001</v>
      </c>
      <c r="BE19" s="76">
        <v>2105.3440000000001</v>
      </c>
      <c r="BF19" s="76">
        <v>2042.9739999999999</v>
      </c>
      <c r="BG19" s="76">
        <v>1989.7380000000001</v>
      </c>
      <c r="BH19" s="76">
        <v>1989.865</v>
      </c>
      <c r="BI19" s="76">
        <v>2018.1489999999999</v>
      </c>
      <c r="BJ19" s="76">
        <v>2060.2809999999999</v>
      </c>
      <c r="BK19" s="76">
        <v>2086.9079999999999</v>
      </c>
      <c r="BL19" s="76">
        <v>2084.576</v>
      </c>
      <c r="BM19" s="76">
        <v>2072.2080000000001</v>
      </c>
      <c r="BN19" s="76">
        <v>2027.29</v>
      </c>
      <c r="BO19" s="76">
        <v>1993.337</v>
      </c>
      <c r="BP19" s="76">
        <v>1935.443</v>
      </c>
      <c r="BQ19" s="76">
        <v>1881.932</v>
      </c>
      <c r="BR19" s="76">
        <v>1825.3340000000001</v>
      </c>
      <c r="BS19" s="76">
        <v>1750.854</v>
      </c>
      <c r="BT19" s="76">
        <v>1675.9780000000001</v>
      </c>
      <c r="BU19" s="76">
        <v>1595.2550000000001</v>
      </c>
      <c r="BV19" s="76">
        <v>1488.53</v>
      </c>
      <c r="BW19" s="76">
        <v>1576.5060000000001</v>
      </c>
      <c r="BX19" s="76">
        <v>1232.06</v>
      </c>
      <c r="BY19" s="76">
        <v>1280.4829999999999</v>
      </c>
      <c r="BZ19" s="76">
        <v>1213.009</v>
      </c>
      <c r="CA19" s="76">
        <v>1226.848</v>
      </c>
      <c r="CB19" s="76">
        <v>1058.54</v>
      </c>
      <c r="CC19" s="76">
        <v>879.00599999999997</v>
      </c>
      <c r="CD19" s="76">
        <v>756.57500000000005</v>
      </c>
      <c r="CE19" s="76">
        <v>713.12</v>
      </c>
      <c r="CF19" s="76">
        <v>657.53099999999995</v>
      </c>
      <c r="CG19" s="76">
        <v>553.76199999999994</v>
      </c>
      <c r="CH19" s="76">
        <v>469.68200000000002</v>
      </c>
      <c r="CI19" s="76">
        <v>410.20699999999999</v>
      </c>
      <c r="CJ19" s="76">
        <v>349.65100000000001</v>
      </c>
      <c r="CK19" s="76">
        <v>307.92599999999999</v>
      </c>
      <c r="CL19" s="76">
        <v>257.56700000000001</v>
      </c>
      <c r="CM19" s="76">
        <v>215.71199999999999</v>
      </c>
      <c r="CN19" s="76">
        <v>178.154</v>
      </c>
      <c r="CO19" s="76">
        <v>140.018</v>
      </c>
      <c r="CP19" s="76">
        <v>112.09699999999999</v>
      </c>
      <c r="CQ19" s="76">
        <v>89.474000000000004</v>
      </c>
      <c r="CR19" s="76">
        <v>68.215000000000003</v>
      </c>
      <c r="CS19" s="76">
        <v>49.688000000000002</v>
      </c>
      <c r="CT19" s="76">
        <v>34.392000000000003</v>
      </c>
      <c r="CU19" s="76">
        <v>24.094000000000001</v>
      </c>
      <c r="CV19" s="76">
        <v>15.077</v>
      </c>
      <c r="CW19" s="76">
        <v>10.145</v>
      </c>
      <c r="CX19" s="76">
        <v>15.968</v>
      </c>
      <c r="CY19" s="87">
        <v>167626.91399999999</v>
      </c>
      <c r="CZ19" s="40"/>
      <c r="DA19" s="40"/>
      <c r="DB19" s="40"/>
      <c r="DC19" s="40"/>
      <c r="DD19" s="40"/>
      <c r="DE19" s="40"/>
      <c r="DF19" s="40"/>
      <c r="DG19" s="40"/>
      <c r="DH19" s="40"/>
      <c r="DI19" s="40"/>
      <c r="DJ19" s="40"/>
      <c r="DK19" s="40"/>
      <c r="DL19" s="40"/>
      <c r="DM19" s="40"/>
      <c r="DN19" s="40"/>
      <c r="DO19" s="40"/>
      <c r="DP19" s="40"/>
      <c r="DQ19" s="40"/>
    </row>
    <row r="20" spans="1:121">
      <c r="A20" s="16">
        <v>2026</v>
      </c>
      <c r="B20" s="76">
        <v>1868.1010000000001</v>
      </c>
      <c r="C20" s="76">
        <v>1857.816</v>
      </c>
      <c r="D20" s="76">
        <v>1888.5830000000001</v>
      </c>
      <c r="E20" s="76">
        <v>1909.1279999999999</v>
      </c>
      <c r="F20" s="76">
        <v>1928.3219999999999</v>
      </c>
      <c r="G20" s="76">
        <v>1916.3330000000001</v>
      </c>
      <c r="H20" s="76">
        <v>1942.903</v>
      </c>
      <c r="I20" s="76">
        <v>1983.0630000000001</v>
      </c>
      <c r="J20" s="76">
        <v>2019.5340000000001</v>
      </c>
      <c r="K20" s="76">
        <v>2070.4169999999999</v>
      </c>
      <c r="L20" s="76">
        <v>2114.2139999999999</v>
      </c>
      <c r="M20" s="76">
        <v>2122.3209999999999</v>
      </c>
      <c r="N20" s="76">
        <v>2146.2179999999998</v>
      </c>
      <c r="O20" s="76">
        <v>2139.9160000000002</v>
      </c>
      <c r="P20" s="76">
        <v>2142.3009999999999</v>
      </c>
      <c r="Q20" s="76">
        <v>2165.8739999999998</v>
      </c>
      <c r="R20" s="76">
        <v>2213.5540000000001</v>
      </c>
      <c r="S20" s="76">
        <v>2248.4380000000001</v>
      </c>
      <c r="T20" s="76">
        <v>2266.8000000000002</v>
      </c>
      <c r="U20" s="76">
        <v>2239.1689999999999</v>
      </c>
      <c r="V20" s="76">
        <v>2198.636</v>
      </c>
      <c r="W20" s="76">
        <v>2158.6190000000001</v>
      </c>
      <c r="X20" s="76">
        <v>2156.4059999999999</v>
      </c>
      <c r="Y20" s="76">
        <v>2163.2310000000002</v>
      </c>
      <c r="Z20" s="76">
        <v>2173.41</v>
      </c>
      <c r="AA20" s="76">
        <v>2213.9720000000002</v>
      </c>
      <c r="AB20" s="76">
        <v>2232.2550000000001</v>
      </c>
      <c r="AC20" s="76">
        <v>2213.607</v>
      </c>
      <c r="AD20" s="76">
        <v>2226.42</v>
      </c>
      <c r="AE20" s="76">
        <v>2235.7570000000001</v>
      </c>
      <c r="AF20" s="76">
        <v>2275.0160000000001</v>
      </c>
      <c r="AG20" s="76">
        <v>2293.9119999999998</v>
      </c>
      <c r="AH20" s="76">
        <v>2337.38</v>
      </c>
      <c r="AI20" s="76">
        <v>2390.5819999999999</v>
      </c>
      <c r="AJ20" s="76">
        <v>2430.9560000000001</v>
      </c>
      <c r="AK20" s="76">
        <v>2466.5509999999999</v>
      </c>
      <c r="AL20" s="76">
        <v>2432.4839999999999</v>
      </c>
      <c r="AM20" s="76">
        <v>2411.6990000000001</v>
      </c>
      <c r="AN20" s="76">
        <v>2371.288</v>
      </c>
      <c r="AO20" s="76">
        <v>2330.384</v>
      </c>
      <c r="AP20" s="76">
        <v>2353.7440000000001</v>
      </c>
      <c r="AQ20" s="76">
        <v>2318.1080000000002</v>
      </c>
      <c r="AR20" s="76">
        <v>2289.944</v>
      </c>
      <c r="AS20" s="76">
        <v>2303.8470000000002</v>
      </c>
      <c r="AT20" s="76">
        <v>2258.2109999999998</v>
      </c>
      <c r="AU20" s="76">
        <v>2265.163</v>
      </c>
      <c r="AV20" s="76">
        <v>2188.7950000000001</v>
      </c>
      <c r="AW20" s="76">
        <v>2116.2339999999999</v>
      </c>
      <c r="AX20" s="76">
        <v>2074.0459999999998</v>
      </c>
      <c r="AY20" s="76">
        <v>2049.0149999999999</v>
      </c>
      <c r="AZ20" s="76">
        <v>1980.654</v>
      </c>
      <c r="BA20" s="76">
        <v>1956.6769999999999</v>
      </c>
      <c r="BB20" s="76">
        <v>1937.0909999999999</v>
      </c>
      <c r="BC20" s="76">
        <v>1968.3489999999999</v>
      </c>
      <c r="BD20" s="76">
        <v>2036.741</v>
      </c>
      <c r="BE20" s="76">
        <v>2113.1489999999999</v>
      </c>
      <c r="BF20" s="76">
        <v>2103.7109999999998</v>
      </c>
      <c r="BG20" s="76">
        <v>2022.9459999999999</v>
      </c>
      <c r="BH20" s="76">
        <v>1986.36</v>
      </c>
      <c r="BI20" s="76">
        <v>1972.8979999999999</v>
      </c>
      <c r="BJ20" s="76">
        <v>1996.4580000000001</v>
      </c>
      <c r="BK20" s="76">
        <v>2043.9290000000001</v>
      </c>
      <c r="BL20" s="76">
        <v>2068.3789999999999</v>
      </c>
      <c r="BM20" s="76">
        <v>2063.54</v>
      </c>
      <c r="BN20" s="76">
        <v>2023.2750000000001</v>
      </c>
      <c r="BO20" s="76">
        <v>2010.2729999999999</v>
      </c>
      <c r="BP20" s="76">
        <v>1960.903</v>
      </c>
      <c r="BQ20" s="76">
        <v>1893.7919999999999</v>
      </c>
      <c r="BR20" s="76">
        <v>1852.0239999999999</v>
      </c>
      <c r="BS20" s="76">
        <v>1794.57</v>
      </c>
      <c r="BT20" s="76">
        <v>1713.6220000000001</v>
      </c>
      <c r="BU20" s="76">
        <v>1638.17</v>
      </c>
      <c r="BV20" s="76">
        <v>1529.6189999999999</v>
      </c>
      <c r="BW20" s="76">
        <v>1624.86</v>
      </c>
      <c r="BX20" s="76">
        <v>1280.3330000000001</v>
      </c>
      <c r="BY20" s="76">
        <v>1313.49</v>
      </c>
      <c r="BZ20" s="76">
        <v>1217.71</v>
      </c>
      <c r="CA20" s="76">
        <v>1216.8910000000001</v>
      </c>
      <c r="CB20" s="76">
        <v>1115.0550000000001</v>
      </c>
      <c r="CC20" s="76">
        <v>1018.049</v>
      </c>
      <c r="CD20" s="76">
        <v>834.31600000000003</v>
      </c>
      <c r="CE20" s="76">
        <v>712.77800000000002</v>
      </c>
      <c r="CF20" s="76">
        <v>669.22900000000004</v>
      </c>
      <c r="CG20" s="76">
        <v>598.101</v>
      </c>
      <c r="CH20" s="76">
        <v>510.86700000000002</v>
      </c>
      <c r="CI20" s="76">
        <v>433.01600000000002</v>
      </c>
      <c r="CJ20" s="76">
        <v>361.06299999999999</v>
      </c>
      <c r="CK20" s="76">
        <v>318.38499999999999</v>
      </c>
      <c r="CL20" s="76">
        <v>268.52999999999997</v>
      </c>
      <c r="CM20" s="76">
        <v>222.67699999999999</v>
      </c>
      <c r="CN20" s="76">
        <v>186.21100000000001</v>
      </c>
      <c r="CO20" s="76">
        <v>147.215</v>
      </c>
      <c r="CP20" s="76">
        <v>114.55200000000001</v>
      </c>
      <c r="CQ20" s="76">
        <v>90.521000000000001</v>
      </c>
      <c r="CR20" s="76">
        <v>69.155000000000001</v>
      </c>
      <c r="CS20" s="76">
        <v>51.209000000000003</v>
      </c>
      <c r="CT20" s="76">
        <v>35.671999999999997</v>
      </c>
      <c r="CU20" s="76">
        <v>24.689</v>
      </c>
      <c r="CV20" s="76">
        <v>15.65</v>
      </c>
      <c r="CW20" s="76">
        <v>10.462999999999999</v>
      </c>
      <c r="CX20" s="76">
        <v>16.391999999999999</v>
      </c>
      <c r="CY20" s="87">
        <v>168256.88599999901</v>
      </c>
      <c r="CZ20" s="40"/>
      <c r="DA20" s="40"/>
      <c r="DB20" s="40"/>
      <c r="DC20" s="40"/>
      <c r="DD20" s="40"/>
      <c r="DE20" s="40"/>
      <c r="DF20" s="40"/>
      <c r="DG20" s="40"/>
      <c r="DH20" s="40"/>
      <c r="DI20" s="40"/>
      <c r="DJ20" s="40"/>
      <c r="DK20" s="40"/>
      <c r="DL20" s="40"/>
      <c r="DM20" s="40"/>
      <c r="DN20" s="40"/>
      <c r="DO20" s="40"/>
      <c r="DP20" s="40"/>
      <c r="DQ20" s="40"/>
    </row>
    <row r="21" spans="1:121">
      <c r="A21" s="16">
        <v>2027</v>
      </c>
      <c r="B21" s="76">
        <v>1858.681</v>
      </c>
      <c r="C21" s="76">
        <v>1847.1659999999999</v>
      </c>
      <c r="D21" s="76">
        <v>1870.6410000000001</v>
      </c>
      <c r="E21" s="76">
        <v>1882.309</v>
      </c>
      <c r="F21" s="76">
        <v>1920.3610000000001</v>
      </c>
      <c r="G21" s="76">
        <v>1929.86</v>
      </c>
      <c r="H21" s="76">
        <v>1920.1690000000001</v>
      </c>
      <c r="I21" s="76">
        <v>1936.817</v>
      </c>
      <c r="J21" s="76">
        <v>1980.1790000000001</v>
      </c>
      <c r="K21" s="76">
        <v>2021.1659999999999</v>
      </c>
      <c r="L21" s="76">
        <v>2075.4009999999998</v>
      </c>
      <c r="M21" s="76">
        <v>2107.4549999999999</v>
      </c>
      <c r="N21" s="76">
        <v>2149.46</v>
      </c>
      <c r="O21" s="76">
        <v>2141.8510000000001</v>
      </c>
      <c r="P21" s="76">
        <v>2130.4209999999998</v>
      </c>
      <c r="Q21" s="76">
        <v>2138.9209999999998</v>
      </c>
      <c r="R21" s="76">
        <v>2176.393</v>
      </c>
      <c r="S21" s="76">
        <v>2195.3679999999999</v>
      </c>
      <c r="T21" s="76">
        <v>2220.9560000000001</v>
      </c>
      <c r="U21" s="76">
        <v>2239.38</v>
      </c>
      <c r="V21" s="76">
        <v>2224.3449999999998</v>
      </c>
      <c r="W21" s="76">
        <v>2176.8040000000001</v>
      </c>
      <c r="X21" s="76">
        <v>2161.06</v>
      </c>
      <c r="Y21" s="76">
        <v>2167.576</v>
      </c>
      <c r="Z21" s="76">
        <v>2166.8139999999999</v>
      </c>
      <c r="AA21" s="76">
        <v>2191.8339999999998</v>
      </c>
      <c r="AB21" s="76">
        <v>2234.5520000000001</v>
      </c>
      <c r="AC21" s="76">
        <v>2228.7539999999999</v>
      </c>
      <c r="AD21" s="76">
        <v>2232.5540000000001</v>
      </c>
      <c r="AE21" s="76">
        <v>2232.9589999999998</v>
      </c>
      <c r="AF21" s="76">
        <v>2254.6509999999998</v>
      </c>
      <c r="AG21" s="76">
        <v>2269.5279999999998</v>
      </c>
      <c r="AH21" s="76">
        <v>2306.3200000000002</v>
      </c>
      <c r="AI21" s="76">
        <v>2353.9059999999999</v>
      </c>
      <c r="AJ21" s="76">
        <v>2404.9720000000002</v>
      </c>
      <c r="AK21" s="76">
        <v>2448.8719999999998</v>
      </c>
      <c r="AL21" s="76">
        <v>2446.8710000000001</v>
      </c>
      <c r="AM21" s="76">
        <v>2463.11</v>
      </c>
      <c r="AN21" s="76">
        <v>2419.0169999999998</v>
      </c>
      <c r="AO21" s="76">
        <v>2358.3910000000001</v>
      </c>
      <c r="AP21" s="76">
        <v>2362.3620000000001</v>
      </c>
      <c r="AQ21" s="76">
        <v>2343.0030000000002</v>
      </c>
      <c r="AR21" s="76">
        <v>2322.6669999999999</v>
      </c>
      <c r="AS21" s="76">
        <v>2313.5929999999998</v>
      </c>
      <c r="AT21" s="76">
        <v>2280.2660000000001</v>
      </c>
      <c r="AU21" s="76">
        <v>2293.1729999999998</v>
      </c>
      <c r="AV21" s="76">
        <v>2235.3420000000001</v>
      </c>
      <c r="AW21" s="76">
        <v>2193.7249999999999</v>
      </c>
      <c r="AX21" s="76">
        <v>2129.0479999999998</v>
      </c>
      <c r="AY21" s="76">
        <v>2100.2220000000002</v>
      </c>
      <c r="AZ21" s="76">
        <v>2021.0740000000001</v>
      </c>
      <c r="BA21" s="76">
        <v>1971.7090000000001</v>
      </c>
      <c r="BB21" s="76">
        <v>1950.2950000000001</v>
      </c>
      <c r="BC21" s="76">
        <v>1942.155</v>
      </c>
      <c r="BD21" s="76">
        <v>1955.36</v>
      </c>
      <c r="BE21" s="76">
        <v>2034.376</v>
      </c>
      <c r="BF21" s="76">
        <v>2110.7249999999999</v>
      </c>
      <c r="BG21" s="76">
        <v>2082.4589999999998</v>
      </c>
      <c r="BH21" s="76">
        <v>2019.0150000000001</v>
      </c>
      <c r="BI21" s="76">
        <v>1968.6780000000001</v>
      </c>
      <c r="BJ21" s="76">
        <v>1951.0250000000001</v>
      </c>
      <c r="BK21" s="76">
        <v>1980.3810000000001</v>
      </c>
      <c r="BL21" s="76">
        <v>2025.5360000000001</v>
      </c>
      <c r="BM21" s="76">
        <v>2047.2059999999999</v>
      </c>
      <c r="BN21" s="76">
        <v>2014.5820000000001</v>
      </c>
      <c r="BO21" s="76">
        <v>2006.192</v>
      </c>
      <c r="BP21" s="76">
        <v>1977.6030000000001</v>
      </c>
      <c r="BQ21" s="76">
        <v>1918.77</v>
      </c>
      <c r="BR21" s="76">
        <v>1863.6610000000001</v>
      </c>
      <c r="BS21" s="76">
        <v>1820.4580000000001</v>
      </c>
      <c r="BT21" s="76">
        <v>1756.1949999999999</v>
      </c>
      <c r="BU21" s="76">
        <v>1675.1279999999999</v>
      </c>
      <c r="BV21" s="76">
        <v>1570.9659999999999</v>
      </c>
      <c r="BW21" s="76">
        <v>1669.93</v>
      </c>
      <c r="BX21" s="76">
        <v>1319.83</v>
      </c>
      <c r="BY21" s="76">
        <v>1365.2280000000001</v>
      </c>
      <c r="BZ21" s="76">
        <v>1249.3589999999999</v>
      </c>
      <c r="CA21" s="76">
        <v>1221.9349999999999</v>
      </c>
      <c r="CB21" s="76">
        <v>1106.338</v>
      </c>
      <c r="CC21" s="76">
        <v>1072.751</v>
      </c>
      <c r="CD21" s="76">
        <v>966.67100000000005</v>
      </c>
      <c r="CE21" s="76">
        <v>786.39200000000005</v>
      </c>
      <c r="CF21" s="76">
        <v>669.30700000000002</v>
      </c>
      <c r="CG21" s="76">
        <v>609.15899999999999</v>
      </c>
      <c r="CH21" s="76">
        <v>552.25599999999997</v>
      </c>
      <c r="CI21" s="76">
        <v>471.43099999999998</v>
      </c>
      <c r="CJ21" s="76">
        <v>381.51900000000001</v>
      </c>
      <c r="CK21" s="76">
        <v>329.16399999999999</v>
      </c>
      <c r="CL21" s="76">
        <v>278.03399999999999</v>
      </c>
      <c r="CM21" s="76">
        <v>232.51300000000001</v>
      </c>
      <c r="CN21" s="76">
        <v>192.52600000000001</v>
      </c>
      <c r="CO21" s="76">
        <v>154.11199999999999</v>
      </c>
      <c r="CP21" s="76">
        <v>120.642</v>
      </c>
      <c r="CQ21" s="76">
        <v>92.668999999999997</v>
      </c>
      <c r="CR21" s="76">
        <v>70.102999999999994</v>
      </c>
      <c r="CS21" s="76">
        <v>51.999000000000002</v>
      </c>
      <c r="CT21" s="76">
        <v>36.826999999999998</v>
      </c>
      <c r="CU21" s="76">
        <v>25.652999999999999</v>
      </c>
      <c r="CV21" s="76">
        <v>16.067</v>
      </c>
      <c r="CW21" s="76">
        <v>10.881</v>
      </c>
      <c r="CX21" s="76">
        <v>16.911000000000001</v>
      </c>
      <c r="CY21" s="87">
        <v>168793.00199999899</v>
      </c>
      <c r="CZ21" s="40"/>
      <c r="DA21" s="40"/>
      <c r="DB21" s="40"/>
      <c r="DC21" s="40"/>
      <c r="DD21" s="40"/>
      <c r="DE21" s="40"/>
      <c r="DF21" s="40"/>
      <c r="DG21" s="40"/>
      <c r="DH21" s="40"/>
      <c r="DI21" s="40"/>
      <c r="DJ21" s="40"/>
      <c r="DK21" s="40"/>
      <c r="DL21" s="40"/>
      <c r="DM21" s="40"/>
      <c r="DN21" s="40"/>
      <c r="DO21" s="40"/>
      <c r="DP21" s="40"/>
      <c r="DQ21" s="40"/>
    </row>
    <row r="22" spans="1:121">
      <c r="A22" s="16">
        <v>2028</v>
      </c>
      <c r="B22" s="76">
        <v>1849.9780000000001</v>
      </c>
      <c r="C22" s="76">
        <v>1837.97</v>
      </c>
      <c r="D22" s="76">
        <v>1860.4010000000001</v>
      </c>
      <c r="E22" s="76">
        <v>1864.9369999999999</v>
      </c>
      <c r="F22" s="76">
        <v>1893.857</v>
      </c>
      <c r="G22" s="76">
        <v>1922.4369999999999</v>
      </c>
      <c r="H22" s="76">
        <v>1934.2760000000001</v>
      </c>
      <c r="I22" s="76">
        <v>1914.625</v>
      </c>
      <c r="J22" s="76">
        <v>1934.559</v>
      </c>
      <c r="K22" s="76">
        <v>1982.2829999999999</v>
      </c>
      <c r="L22" s="76">
        <v>2026.0519999999999</v>
      </c>
      <c r="M22" s="76">
        <v>2068.7370000000001</v>
      </c>
      <c r="N22" s="76">
        <v>2134.7139999999999</v>
      </c>
      <c r="O22" s="76">
        <v>2145.4119999999998</v>
      </c>
      <c r="P22" s="76">
        <v>2132.75</v>
      </c>
      <c r="Q22" s="76">
        <v>2127.6019999999999</v>
      </c>
      <c r="R22" s="76">
        <v>2149.9720000000002</v>
      </c>
      <c r="S22" s="76">
        <v>2159.39</v>
      </c>
      <c r="T22" s="76">
        <v>2169.7109999999998</v>
      </c>
      <c r="U22" s="76">
        <v>2195.402</v>
      </c>
      <c r="V22" s="76">
        <v>2225.8539999999998</v>
      </c>
      <c r="W22" s="76">
        <v>2204.123</v>
      </c>
      <c r="X22" s="76">
        <v>2181.672</v>
      </c>
      <c r="Y22" s="76">
        <v>2175.1979999999999</v>
      </c>
      <c r="Z22" s="76">
        <v>2174.3389999999999</v>
      </c>
      <c r="AA22" s="76">
        <v>2188.2469999999998</v>
      </c>
      <c r="AB22" s="76">
        <v>2215.2339999999999</v>
      </c>
      <c r="AC22" s="76">
        <v>2233.8310000000001</v>
      </c>
      <c r="AD22" s="76">
        <v>2250.6010000000001</v>
      </c>
      <c r="AE22" s="76">
        <v>2241.8180000000002</v>
      </c>
      <c r="AF22" s="76">
        <v>2254.605</v>
      </c>
      <c r="AG22" s="76">
        <v>2251.9969999999998</v>
      </c>
      <c r="AH22" s="76">
        <v>2284.9540000000002</v>
      </c>
      <c r="AI22" s="76">
        <v>2325.8150000000001</v>
      </c>
      <c r="AJ22" s="76">
        <v>2371.3560000000002</v>
      </c>
      <c r="AK22" s="76">
        <v>2426.107</v>
      </c>
      <c r="AL22" s="76">
        <v>2431.9450000000002</v>
      </c>
      <c r="AM22" s="76">
        <v>2479.703</v>
      </c>
      <c r="AN22" s="76">
        <v>2472.5970000000002</v>
      </c>
      <c r="AO22" s="76">
        <v>2407.5630000000001</v>
      </c>
      <c r="AP22" s="76">
        <v>2392.1669999999999</v>
      </c>
      <c r="AQ22" s="76">
        <v>2352.7750000000001</v>
      </c>
      <c r="AR22" s="76">
        <v>2349.1129999999998</v>
      </c>
      <c r="AS22" s="76">
        <v>2348.4760000000001</v>
      </c>
      <c r="AT22" s="76">
        <v>2291.6019999999999</v>
      </c>
      <c r="AU22" s="76">
        <v>2317.4059999999999</v>
      </c>
      <c r="AV22" s="76">
        <v>2264.3319999999999</v>
      </c>
      <c r="AW22" s="76">
        <v>2241.125</v>
      </c>
      <c r="AX22" s="76">
        <v>2208.0909999999999</v>
      </c>
      <c r="AY22" s="76">
        <v>2156.817</v>
      </c>
      <c r="AZ22" s="76">
        <v>2071.9989999999998</v>
      </c>
      <c r="BA22" s="76">
        <v>2012.2090000000001</v>
      </c>
      <c r="BB22" s="76">
        <v>1966.0830000000001</v>
      </c>
      <c r="BC22" s="76">
        <v>1956.5730000000001</v>
      </c>
      <c r="BD22" s="76">
        <v>1930.5630000000001</v>
      </c>
      <c r="BE22" s="76">
        <v>1954.4290000000001</v>
      </c>
      <c r="BF22" s="76">
        <v>2032.982</v>
      </c>
      <c r="BG22" s="76">
        <v>2089.8470000000002</v>
      </c>
      <c r="BH22" s="76">
        <v>2078.9349999999999</v>
      </c>
      <c r="BI22" s="76">
        <v>2001.617</v>
      </c>
      <c r="BJ22" s="76">
        <v>1947.087</v>
      </c>
      <c r="BK22" s="76">
        <v>1935.521</v>
      </c>
      <c r="BL22" s="76">
        <v>1963.154</v>
      </c>
      <c r="BM22" s="76">
        <v>2005.3430000000001</v>
      </c>
      <c r="BN22" s="76">
        <v>1999.0039999999999</v>
      </c>
      <c r="BO22" s="76">
        <v>1998.068</v>
      </c>
      <c r="BP22" s="76">
        <v>1974.06</v>
      </c>
      <c r="BQ22" s="76">
        <v>1935.46</v>
      </c>
      <c r="BR22" s="76">
        <v>1888.607</v>
      </c>
      <c r="BS22" s="76">
        <v>1832.125</v>
      </c>
      <c r="BT22" s="76">
        <v>1781.4580000000001</v>
      </c>
      <c r="BU22" s="76">
        <v>1716.777</v>
      </c>
      <c r="BV22" s="76">
        <v>1606.7629999999999</v>
      </c>
      <c r="BW22" s="76">
        <v>1715.4970000000001</v>
      </c>
      <c r="BX22" s="76">
        <v>1356.806</v>
      </c>
      <c r="BY22" s="76">
        <v>1407.799</v>
      </c>
      <c r="BZ22" s="76">
        <v>1299.0309999999999</v>
      </c>
      <c r="CA22" s="76">
        <v>1254.173</v>
      </c>
      <c r="CB22" s="76">
        <v>1111.385</v>
      </c>
      <c r="CC22" s="76">
        <v>1064.8620000000001</v>
      </c>
      <c r="CD22" s="76">
        <v>1019.066</v>
      </c>
      <c r="CE22" s="76">
        <v>911.56899999999996</v>
      </c>
      <c r="CF22" s="76">
        <v>738.86699999999996</v>
      </c>
      <c r="CG22" s="76">
        <v>609.62800000000004</v>
      </c>
      <c r="CH22" s="76">
        <v>562.86400000000003</v>
      </c>
      <c r="CI22" s="76">
        <v>510.00400000000002</v>
      </c>
      <c r="CJ22" s="76">
        <v>415.66500000000002</v>
      </c>
      <c r="CK22" s="76">
        <v>348.096</v>
      </c>
      <c r="CL22" s="76">
        <v>287.721</v>
      </c>
      <c r="CM22" s="76">
        <v>240.99600000000001</v>
      </c>
      <c r="CN22" s="76">
        <v>201.23500000000001</v>
      </c>
      <c r="CO22" s="76">
        <v>159.49100000000001</v>
      </c>
      <c r="CP22" s="76">
        <v>126.425</v>
      </c>
      <c r="CQ22" s="76">
        <v>97.709000000000003</v>
      </c>
      <c r="CR22" s="76">
        <v>71.864000000000004</v>
      </c>
      <c r="CS22" s="76">
        <v>52.774000000000001</v>
      </c>
      <c r="CT22" s="76">
        <v>37.427999999999997</v>
      </c>
      <c r="CU22" s="76">
        <v>26.507999999999999</v>
      </c>
      <c r="CV22" s="76">
        <v>16.710999999999999</v>
      </c>
      <c r="CW22" s="76">
        <v>11.183</v>
      </c>
      <c r="CX22" s="76">
        <v>17.533999999999999</v>
      </c>
      <c r="CY22" s="87">
        <v>169376.08299999899</v>
      </c>
      <c r="CZ22" s="40"/>
      <c r="DA22" s="40"/>
      <c r="DB22" s="40"/>
      <c r="DC22" s="40"/>
      <c r="DD22" s="40"/>
      <c r="DE22" s="40"/>
      <c r="DF22" s="40"/>
      <c r="DG22" s="40"/>
      <c r="DH22" s="40"/>
      <c r="DI22" s="40"/>
      <c r="DJ22" s="40"/>
      <c r="DK22" s="40"/>
      <c r="DL22" s="40"/>
      <c r="DM22" s="40"/>
      <c r="DN22" s="40"/>
      <c r="DO22" s="40"/>
      <c r="DP22" s="40"/>
      <c r="DQ22" s="40"/>
    </row>
    <row r="23" spans="1:121">
      <c r="A23" s="16">
        <v>2029</v>
      </c>
      <c r="B23" s="76">
        <v>1842.393</v>
      </c>
      <c r="C23" s="76">
        <v>1829.5530000000001</v>
      </c>
      <c r="D23" s="76">
        <v>1851.5250000000001</v>
      </c>
      <c r="E23" s="76">
        <v>1855.297</v>
      </c>
      <c r="F23" s="76">
        <v>1876.9780000000001</v>
      </c>
      <c r="G23" s="76">
        <v>1896.4469999999999</v>
      </c>
      <c r="H23" s="76">
        <v>1927.4369999999999</v>
      </c>
      <c r="I23" s="76">
        <v>1929.29</v>
      </c>
      <c r="J23" s="76">
        <v>1912.9090000000001</v>
      </c>
      <c r="K23" s="76">
        <v>1937.231</v>
      </c>
      <c r="L23" s="76">
        <v>1987.6479999999999</v>
      </c>
      <c r="M23" s="76">
        <v>2019.6379999999999</v>
      </c>
      <c r="N23" s="76">
        <v>2095.538</v>
      </c>
      <c r="O23" s="76">
        <v>2131.0810000000001</v>
      </c>
      <c r="P23" s="76">
        <v>2136.7139999999999</v>
      </c>
      <c r="Q23" s="76">
        <v>2130.4340000000002</v>
      </c>
      <c r="R23" s="76">
        <v>2139.3069999999998</v>
      </c>
      <c r="S23" s="76">
        <v>2134.0720000000001</v>
      </c>
      <c r="T23" s="76">
        <v>2135.2840000000001</v>
      </c>
      <c r="U23" s="76">
        <v>2146.1529999999998</v>
      </c>
      <c r="V23" s="76">
        <v>2183.7420000000002</v>
      </c>
      <c r="W23" s="76">
        <v>2207.4059999999999</v>
      </c>
      <c r="X23" s="76">
        <v>2211.2289999999998</v>
      </c>
      <c r="Y23" s="76">
        <v>2198.482</v>
      </c>
      <c r="Z23" s="76">
        <v>2184.9989999999998</v>
      </c>
      <c r="AA23" s="76">
        <v>2198.9969999999998</v>
      </c>
      <c r="AB23" s="76">
        <v>2214.6669999999999</v>
      </c>
      <c r="AC23" s="76">
        <v>2217.578</v>
      </c>
      <c r="AD23" s="76">
        <v>2258.5070000000001</v>
      </c>
      <c r="AE23" s="76">
        <v>2262.5859999999998</v>
      </c>
      <c r="AF23" s="76">
        <v>2266.306</v>
      </c>
      <c r="AG23" s="76">
        <v>2254.7220000000002</v>
      </c>
      <c r="AH23" s="76">
        <v>2270.2649999999999</v>
      </c>
      <c r="AI23" s="76">
        <v>2307.4079999999999</v>
      </c>
      <c r="AJ23" s="76">
        <v>2346.2199999999998</v>
      </c>
      <c r="AK23" s="76">
        <v>2395.3069999999998</v>
      </c>
      <c r="AL23" s="76">
        <v>2412.6619999999998</v>
      </c>
      <c r="AM23" s="76">
        <v>2467.2719999999999</v>
      </c>
      <c r="AN23" s="76">
        <v>2491.1849999999999</v>
      </c>
      <c r="AO23" s="76">
        <v>2462.806</v>
      </c>
      <c r="AP23" s="76">
        <v>2443.779</v>
      </c>
      <c r="AQ23" s="76">
        <v>2383.9209999999998</v>
      </c>
      <c r="AR23" s="76">
        <v>2360.2020000000002</v>
      </c>
      <c r="AS23" s="76">
        <v>2376.75</v>
      </c>
      <c r="AT23" s="76">
        <v>2327.9059999999999</v>
      </c>
      <c r="AU23" s="76">
        <v>2330.683</v>
      </c>
      <c r="AV23" s="76">
        <v>2290.127</v>
      </c>
      <c r="AW23" s="76">
        <v>2271.5250000000001</v>
      </c>
      <c r="AX23" s="76">
        <v>2256.6109999999999</v>
      </c>
      <c r="AY23" s="76">
        <v>2237.989</v>
      </c>
      <c r="AZ23" s="76">
        <v>2128.7739999999999</v>
      </c>
      <c r="BA23" s="76">
        <v>2063.38</v>
      </c>
      <c r="BB23" s="76">
        <v>2006.787</v>
      </c>
      <c r="BC23" s="76">
        <v>1973.2260000000001</v>
      </c>
      <c r="BD23" s="76">
        <v>1946.0540000000001</v>
      </c>
      <c r="BE23" s="76">
        <v>1930.87</v>
      </c>
      <c r="BF23" s="76">
        <v>1954.4829999999999</v>
      </c>
      <c r="BG23" s="76">
        <v>2013.893</v>
      </c>
      <c r="BH23" s="76">
        <v>2086.8240000000001</v>
      </c>
      <c r="BI23" s="76">
        <v>2061.6080000000002</v>
      </c>
      <c r="BJ23" s="76">
        <v>1980.3109999999999</v>
      </c>
      <c r="BK23" s="76">
        <v>1931.962</v>
      </c>
      <c r="BL23" s="76">
        <v>1919.0219999999999</v>
      </c>
      <c r="BM23" s="76">
        <v>1944.327</v>
      </c>
      <c r="BN23" s="76">
        <v>1958.8130000000001</v>
      </c>
      <c r="BO23" s="76">
        <v>1983.1880000000001</v>
      </c>
      <c r="BP23" s="76">
        <v>1966.6690000000001</v>
      </c>
      <c r="BQ23" s="76">
        <v>1932.4949999999999</v>
      </c>
      <c r="BR23" s="76">
        <v>1905.453</v>
      </c>
      <c r="BS23" s="76">
        <v>1857.0820000000001</v>
      </c>
      <c r="BT23" s="76">
        <v>1793.204</v>
      </c>
      <c r="BU23" s="76">
        <v>1741.5</v>
      </c>
      <c r="BV23" s="76">
        <v>1646.818</v>
      </c>
      <c r="BW23" s="76">
        <v>1755.0650000000001</v>
      </c>
      <c r="BX23" s="76">
        <v>1394.2639999999999</v>
      </c>
      <c r="BY23" s="76">
        <v>1447.722</v>
      </c>
      <c r="BZ23" s="76">
        <v>1340.058</v>
      </c>
      <c r="CA23" s="76">
        <v>1304.6130000000001</v>
      </c>
      <c r="CB23" s="76">
        <v>1141.223</v>
      </c>
      <c r="CC23" s="76">
        <v>1070.249</v>
      </c>
      <c r="CD23" s="76">
        <v>1012.07</v>
      </c>
      <c r="CE23" s="76">
        <v>961.43499999999995</v>
      </c>
      <c r="CF23" s="76">
        <v>856.96799999999996</v>
      </c>
      <c r="CG23" s="76">
        <v>673.44399999999996</v>
      </c>
      <c r="CH23" s="76">
        <v>563.71799999999996</v>
      </c>
      <c r="CI23" s="76">
        <v>520.17499999999995</v>
      </c>
      <c r="CJ23" s="76">
        <v>449.99200000000002</v>
      </c>
      <c r="CK23" s="76">
        <v>379.54599999999999</v>
      </c>
      <c r="CL23" s="76">
        <v>304.54700000000003</v>
      </c>
      <c r="CM23" s="76">
        <v>249.654</v>
      </c>
      <c r="CN23" s="76">
        <v>208.78200000000001</v>
      </c>
      <c r="CO23" s="76">
        <v>166.851</v>
      </c>
      <c r="CP23" s="76">
        <v>130.96899999999999</v>
      </c>
      <c r="CQ23" s="76">
        <v>102.50700000000001</v>
      </c>
      <c r="CR23" s="76">
        <v>75.867000000000004</v>
      </c>
      <c r="CS23" s="76">
        <v>54.162999999999997</v>
      </c>
      <c r="CT23" s="76">
        <v>38.021000000000001</v>
      </c>
      <c r="CU23" s="76">
        <v>26.968</v>
      </c>
      <c r="CV23" s="76">
        <v>17.288</v>
      </c>
      <c r="CW23" s="76">
        <v>11.646000000000001</v>
      </c>
      <c r="CX23" s="76">
        <v>18.137</v>
      </c>
      <c r="CY23" s="87">
        <v>170009.45299999899</v>
      </c>
      <c r="CZ23" s="40"/>
      <c r="DA23" s="40"/>
      <c r="DB23" s="40"/>
      <c r="DC23" s="40"/>
      <c r="DD23" s="40"/>
      <c r="DE23" s="40"/>
      <c r="DF23" s="40"/>
      <c r="DG23" s="40"/>
      <c r="DH23" s="40"/>
      <c r="DI23" s="40"/>
      <c r="DJ23" s="40"/>
      <c r="DK23" s="40"/>
      <c r="DL23" s="40"/>
      <c r="DM23" s="40"/>
      <c r="DN23" s="40"/>
      <c r="DO23" s="40"/>
      <c r="DP23" s="40"/>
      <c r="DQ23" s="40"/>
    </row>
    <row r="24" spans="1:121">
      <c r="A24" s="16">
        <v>2030</v>
      </c>
      <c r="B24" s="76">
        <v>1836.095</v>
      </c>
      <c r="C24" s="76">
        <v>1822.434</v>
      </c>
      <c r="D24" s="76">
        <v>1843.4449999999999</v>
      </c>
      <c r="E24" s="76">
        <v>1846.9970000000001</v>
      </c>
      <c r="F24" s="76">
        <v>1868.0029999999999</v>
      </c>
      <c r="G24" s="76">
        <v>1880.2929999999999</v>
      </c>
      <c r="H24" s="76">
        <v>1902.0650000000001</v>
      </c>
      <c r="I24" s="76">
        <v>1923.193</v>
      </c>
      <c r="J24" s="76">
        <v>1928.2760000000001</v>
      </c>
      <c r="K24" s="76">
        <v>1916.1990000000001</v>
      </c>
      <c r="L24" s="76">
        <v>1943.2239999999999</v>
      </c>
      <c r="M24" s="76">
        <v>1982.07</v>
      </c>
      <c r="N24" s="76">
        <v>2046.05</v>
      </c>
      <c r="O24" s="76">
        <v>2092.163</v>
      </c>
      <c r="P24" s="76">
        <v>2122.9769999999999</v>
      </c>
      <c r="Q24" s="76">
        <v>2134.9560000000001</v>
      </c>
      <c r="R24" s="76">
        <v>2142.8789999999999</v>
      </c>
      <c r="S24" s="76">
        <v>2124.3820000000001</v>
      </c>
      <c r="T24" s="76">
        <v>2111.3180000000002</v>
      </c>
      <c r="U24" s="76">
        <v>2113.366</v>
      </c>
      <c r="V24" s="76">
        <v>2136.38</v>
      </c>
      <c r="W24" s="76">
        <v>2167.4940000000001</v>
      </c>
      <c r="X24" s="76">
        <v>2216.4259999999999</v>
      </c>
      <c r="Y24" s="76">
        <v>2230.3890000000001</v>
      </c>
      <c r="Z24" s="76">
        <v>2210.7689999999998</v>
      </c>
      <c r="AA24" s="76">
        <v>2212.5749999999998</v>
      </c>
      <c r="AB24" s="76">
        <v>2228.4630000000002</v>
      </c>
      <c r="AC24" s="76">
        <v>2219.8319999999999</v>
      </c>
      <c r="AD24" s="76">
        <v>2244.8969999999999</v>
      </c>
      <c r="AE24" s="76">
        <v>2272.9850000000001</v>
      </c>
      <c r="AF24" s="76">
        <v>2289.5990000000002</v>
      </c>
      <c r="AG24" s="76">
        <v>2268.87</v>
      </c>
      <c r="AH24" s="76">
        <v>2275.518</v>
      </c>
      <c r="AI24" s="76">
        <v>2295.2199999999998</v>
      </c>
      <c r="AJ24" s="76">
        <v>2330.393</v>
      </c>
      <c r="AK24" s="76">
        <v>2372.6709999999998</v>
      </c>
      <c r="AL24" s="76">
        <v>2384.7890000000002</v>
      </c>
      <c r="AM24" s="76">
        <v>2450.7800000000002</v>
      </c>
      <c r="AN24" s="76">
        <v>2481.1080000000002</v>
      </c>
      <c r="AO24" s="76">
        <v>2482.88</v>
      </c>
      <c r="AP24" s="76">
        <v>2501.386</v>
      </c>
      <c r="AQ24" s="76">
        <v>2436.7420000000002</v>
      </c>
      <c r="AR24" s="76">
        <v>2392.6329999999998</v>
      </c>
      <c r="AS24" s="76">
        <v>2388.94</v>
      </c>
      <c r="AT24" s="76">
        <v>2357.1019999999999</v>
      </c>
      <c r="AU24" s="76">
        <v>2369.0749999999998</v>
      </c>
      <c r="AV24" s="76">
        <v>2304.683</v>
      </c>
      <c r="AW24" s="76">
        <v>2298.9699999999998</v>
      </c>
      <c r="AX24" s="76">
        <v>2288.288</v>
      </c>
      <c r="AY24" s="76">
        <v>2287.6869999999999</v>
      </c>
      <c r="AZ24" s="76">
        <v>2209.6799999999998</v>
      </c>
      <c r="BA24" s="76">
        <v>2120.596</v>
      </c>
      <c r="BB24" s="76">
        <v>2058.058</v>
      </c>
      <c r="BC24" s="76">
        <v>2014.1579999999999</v>
      </c>
      <c r="BD24" s="76">
        <v>1963.192</v>
      </c>
      <c r="BE24" s="76">
        <v>1947.307</v>
      </c>
      <c r="BF24" s="76">
        <v>1931.971</v>
      </c>
      <c r="BG24" s="76">
        <v>1937.377</v>
      </c>
      <c r="BH24" s="76">
        <v>2011.884</v>
      </c>
      <c r="BI24" s="76">
        <v>2069.806</v>
      </c>
      <c r="BJ24" s="76">
        <v>2040.1120000000001</v>
      </c>
      <c r="BK24" s="76">
        <v>1965.471</v>
      </c>
      <c r="BL24" s="76">
        <v>1915.78</v>
      </c>
      <c r="BM24" s="76">
        <v>1900.9</v>
      </c>
      <c r="BN24" s="76">
        <v>1899.902</v>
      </c>
      <c r="BO24" s="76">
        <v>1943.9649999999999</v>
      </c>
      <c r="BP24" s="76">
        <v>1952.5450000000001</v>
      </c>
      <c r="BQ24" s="76">
        <v>1925.826</v>
      </c>
      <c r="BR24" s="76">
        <v>1903.0319999999999</v>
      </c>
      <c r="BS24" s="76">
        <v>1874.077</v>
      </c>
      <c r="BT24" s="76">
        <v>1818.0920000000001</v>
      </c>
      <c r="BU24" s="76">
        <v>1753.357</v>
      </c>
      <c r="BV24" s="76">
        <v>1670.616</v>
      </c>
      <c r="BW24" s="76">
        <v>1798.9929999999999</v>
      </c>
      <c r="BX24" s="76">
        <v>1426.873</v>
      </c>
      <c r="BY24" s="76">
        <v>1488.211</v>
      </c>
      <c r="BZ24" s="76">
        <v>1378.5719999999999</v>
      </c>
      <c r="CA24" s="76">
        <v>1346.4069999999999</v>
      </c>
      <c r="CB24" s="76">
        <v>1187.7070000000001</v>
      </c>
      <c r="CC24" s="76">
        <v>1099.5440000000001</v>
      </c>
      <c r="CD24" s="76">
        <v>1017.697</v>
      </c>
      <c r="CE24" s="76">
        <v>955.31</v>
      </c>
      <c r="CF24" s="76">
        <v>904.34500000000003</v>
      </c>
      <c r="CG24" s="76">
        <v>781.6</v>
      </c>
      <c r="CH24" s="76">
        <v>623.21100000000001</v>
      </c>
      <c r="CI24" s="76">
        <v>521.36599999999999</v>
      </c>
      <c r="CJ24" s="76">
        <v>459.30099999999999</v>
      </c>
      <c r="CK24" s="76">
        <v>411.21899999999999</v>
      </c>
      <c r="CL24" s="76">
        <v>332.36200000000002</v>
      </c>
      <c r="CM24" s="76">
        <v>264.53100000000001</v>
      </c>
      <c r="CN24" s="76">
        <v>216.5</v>
      </c>
      <c r="CO24" s="76">
        <v>173.26499999999999</v>
      </c>
      <c r="CP24" s="76">
        <v>137.15199999999999</v>
      </c>
      <c r="CQ24" s="76">
        <v>106.315</v>
      </c>
      <c r="CR24" s="76">
        <v>79.697999999999993</v>
      </c>
      <c r="CS24" s="76">
        <v>57.249000000000002</v>
      </c>
      <c r="CT24" s="76">
        <v>39.058999999999997</v>
      </c>
      <c r="CU24" s="76">
        <v>27.425000000000001</v>
      </c>
      <c r="CV24" s="76">
        <v>17.608000000000001</v>
      </c>
      <c r="CW24" s="76">
        <v>12.063000000000001</v>
      </c>
      <c r="CX24" s="76">
        <v>18.831</v>
      </c>
      <c r="CY24" s="87">
        <v>170688.04699999999</v>
      </c>
      <c r="CZ24" s="40"/>
      <c r="DA24" s="40"/>
      <c r="DB24" s="40"/>
      <c r="DC24" s="40"/>
      <c r="DD24" s="40"/>
      <c r="DE24" s="40"/>
      <c r="DF24" s="40"/>
      <c r="DG24" s="40"/>
      <c r="DH24" s="40"/>
      <c r="DI24" s="40"/>
      <c r="DJ24" s="40"/>
      <c r="DK24" s="40"/>
      <c r="DL24" s="40"/>
      <c r="DM24" s="40"/>
      <c r="DN24" s="40"/>
      <c r="DO24" s="40"/>
      <c r="DP24" s="40"/>
      <c r="DQ24" s="40"/>
    </row>
    <row r="25" spans="1:121">
      <c r="A25" s="16">
        <v>2031</v>
      </c>
      <c r="B25" s="76">
        <v>1830.83</v>
      </c>
      <c r="C25" s="76">
        <v>1816.6479999999999</v>
      </c>
      <c r="D25" s="76">
        <v>1836.6759999999999</v>
      </c>
      <c r="E25" s="76">
        <v>1839.3530000000001</v>
      </c>
      <c r="F25" s="76">
        <v>1860.1980000000001</v>
      </c>
      <c r="G25" s="76">
        <v>1872.018</v>
      </c>
      <c r="H25" s="76">
        <v>1886.5989999999999</v>
      </c>
      <c r="I25" s="76">
        <v>1898.537</v>
      </c>
      <c r="J25" s="76">
        <v>1922.875</v>
      </c>
      <c r="K25" s="76">
        <v>1932.2719999999999</v>
      </c>
      <c r="L25" s="76">
        <v>1922.731</v>
      </c>
      <c r="M25" s="76">
        <v>1938.4860000000001</v>
      </c>
      <c r="N25" s="76">
        <v>2008.6859999999999</v>
      </c>
      <c r="O25" s="76">
        <v>2042.9760000000001</v>
      </c>
      <c r="P25" s="76">
        <v>2084.3539999999998</v>
      </c>
      <c r="Q25" s="76">
        <v>2121.6860000000001</v>
      </c>
      <c r="R25" s="76">
        <v>2147.8879999999999</v>
      </c>
      <c r="S25" s="76">
        <v>2128.3580000000002</v>
      </c>
      <c r="T25" s="76">
        <v>2102.2730000000001</v>
      </c>
      <c r="U25" s="76">
        <v>2090.2460000000001</v>
      </c>
      <c r="V25" s="76">
        <v>2104.4409999999998</v>
      </c>
      <c r="W25" s="76">
        <v>2121.2370000000001</v>
      </c>
      <c r="X25" s="76">
        <v>2176.953</v>
      </c>
      <c r="Y25" s="76">
        <v>2235.85</v>
      </c>
      <c r="Z25" s="76">
        <v>2243.0320000000002</v>
      </c>
      <c r="AA25" s="76">
        <v>2238.94</v>
      </c>
      <c r="AB25" s="76">
        <v>2242.8339999999998</v>
      </c>
      <c r="AC25" s="76">
        <v>2234.2910000000002</v>
      </c>
      <c r="AD25" s="76">
        <v>2247.634</v>
      </c>
      <c r="AE25" s="76">
        <v>2259.7040000000002</v>
      </c>
      <c r="AF25" s="76">
        <v>2300.143</v>
      </c>
      <c r="AG25" s="76">
        <v>2292.09</v>
      </c>
      <c r="AH25" s="76">
        <v>2289.77</v>
      </c>
      <c r="AI25" s="76">
        <v>2300.5279999999998</v>
      </c>
      <c r="AJ25" s="76">
        <v>2318.2109999999998</v>
      </c>
      <c r="AK25" s="76">
        <v>2357.0340000000001</v>
      </c>
      <c r="AL25" s="76">
        <v>2362.7849999999999</v>
      </c>
      <c r="AM25" s="76">
        <v>2423.0030000000002</v>
      </c>
      <c r="AN25" s="76">
        <v>2465.355</v>
      </c>
      <c r="AO25" s="76">
        <v>2472.9659999999999</v>
      </c>
      <c r="AP25" s="76">
        <v>2521.1480000000001</v>
      </c>
      <c r="AQ25" s="76">
        <v>2493.6579999999999</v>
      </c>
      <c r="AR25" s="76">
        <v>2445.0590000000002</v>
      </c>
      <c r="AS25" s="76">
        <v>2420.9879999999998</v>
      </c>
      <c r="AT25" s="76">
        <v>2368.279</v>
      </c>
      <c r="AU25" s="76">
        <v>2398.1579999999999</v>
      </c>
      <c r="AV25" s="76">
        <v>2342.4059999999999</v>
      </c>
      <c r="AW25" s="76">
        <v>2313.355</v>
      </c>
      <c r="AX25" s="76">
        <v>2315.9409999999998</v>
      </c>
      <c r="AY25" s="76">
        <v>2319.4050000000002</v>
      </c>
      <c r="AZ25" s="76">
        <v>2257.886</v>
      </c>
      <c r="BA25" s="76">
        <v>2200.7139999999999</v>
      </c>
      <c r="BB25" s="76">
        <v>2114.6410000000001</v>
      </c>
      <c r="BC25" s="76">
        <v>2064.7629999999999</v>
      </c>
      <c r="BD25" s="76">
        <v>2002.9760000000001</v>
      </c>
      <c r="BE25" s="76">
        <v>1964.076</v>
      </c>
      <c r="BF25" s="76">
        <v>1948.4749999999999</v>
      </c>
      <c r="BG25" s="76">
        <v>1915.2819999999999</v>
      </c>
      <c r="BH25" s="76">
        <v>1935.941</v>
      </c>
      <c r="BI25" s="76">
        <v>1995.6849999999999</v>
      </c>
      <c r="BJ25" s="76">
        <v>2047.9749999999999</v>
      </c>
      <c r="BK25" s="76">
        <v>2024.7360000000001</v>
      </c>
      <c r="BL25" s="76">
        <v>1949.1089999999999</v>
      </c>
      <c r="BM25" s="76">
        <v>1897.585</v>
      </c>
      <c r="BN25" s="76">
        <v>1857.3989999999999</v>
      </c>
      <c r="BO25" s="76">
        <v>1885.867</v>
      </c>
      <c r="BP25" s="76">
        <v>1914.3130000000001</v>
      </c>
      <c r="BQ25" s="76">
        <v>1912.325</v>
      </c>
      <c r="BR25" s="76">
        <v>1896.8969999999999</v>
      </c>
      <c r="BS25" s="76">
        <v>1872.1010000000001</v>
      </c>
      <c r="BT25" s="76">
        <v>1835.0940000000001</v>
      </c>
      <c r="BU25" s="76">
        <v>1778.114</v>
      </c>
      <c r="BV25" s="76">
        <v>1682.3420000000001</v>
      </c>
      <c r="BW25" s="76">
        <v>1825.09</v>
      </c>
      <c r="BX25" s="76">
        <v>1462.75</v>
      </c>
      <c r="BY25" s="76">
        <v>1523.501</v>
      </c>
      <c r="BZ25" s="76">
        <v>1417.6369999999999</v>
      </c>
      <c r="CA25" s="76">
        <v>1385.6479999999999</v>
      </c>
      <c r="CB25" s="76">
        <v>1226.3320000000001</v>
      </c>
      <c r="CC25" s="76">
        <v>1144.942</v>
      </c>
      <c r="CD25" s="76">
        <v>1046.075</v>
      </c>
      <c r="CE25" s="76">
        <v>961.08600000000001</v>
      </c>
      <c r="CF25" s="76">
        <v>899.07</v>
      </c>
      <c r="CG25" s="76">
        <v>825.31100000000004</v>
      </c>
      <c r="CH25" s="76">
        <v>723.81899999999996</v>
      </c>
      <c r="CI25" s="76">
        <v>576.82799999999997</v>
      </c>
      <c r="CJ25" s="76">
        <v>460.70299999999997</v>
      </c>
      <c r="CK25" s="76">
        <v>420.08</v>
      </c>
      <c r="CL25" s="76">
        <v>360.41699999999997</v>
      </c>
      <c r="CM25" s="76">
        <v>288.97899999999998</v>
      </c>
      <c r="CN25" s="76">
        <v>229.624</v>
      </c>
      <c r="CO25" s="76">
        <v>179.83199999999999</v>
      </c>
      <c r="CP25" s="76">
        <v>142.571</v>
      </c>
      <c r="CQ25" s="76">
        <v>111.46299999999999</v>
      </c>
      <c r="CR25" s="76">
        <v>82.769000000000005</v>
      </c>
      <c r="CS25" s="76">
        <v>60.213000000000001</v>
      </c>
      <c r="CT25" s="76">
        <v>41.32</v>
      </c>
      <c r="CU25" s="76">
        <v>28.202000000000002</v>
      </c>
      <c r="CV25" s="76">
        <v>17.928000000000001</v>
      </c>
      <c r="CW25" s="76">
        <v>12.303000000000001</v>
      </c>
      <c r="CX25" s="76">
        <v>19.555</v>
      </c>
      <c r="CY25" s="87">
        <v>171337.231999999</v>
      </c>
      <c r="CZ25" s="40"/>
      <c r="DA25" s="40"/>
      <c r="DB25" s="40"/>
      <c r="DC25" s="40"/>
      <c r="DD25" s="40"/>
      <c r="DE25" s="40"/>
      <c r="DF25" s="40"/>
      <c r="DG25" s="40"/>
      <c r="DH25" s="40"/>
      <c r="DI25" s="40"/>
      <c r="DJ25" s="40"/>
      <c r="DK25" s="40"/>
      <c r="DL25" s="40"/>
      <c r="DM25" s="40"/>
      <c r="DN25" s="40"/>
      <c r="DO25" s="40"/>
      <c r="DP25" s="40"/>
      <c r="DQ25" s="40"/>
    </row>
    <row r="26" spans="1:121">
      <c r="A26" s="16">
        <v>2032</v>
      </c>
      <c r="B26" s="76">
        <v>1826.105</v>
      </c>
      <c r="C26" s="76">
        <v>1811.742</v>
      </c>
      <c r="D26" s="76">
        <v>1831.088</v>
      </c>
      <c r="E26" s="76">
        <v>1832.8309999999999</v>
      </c>
      <c r="F26" s="76">
        <v>1852.7360000000001</v>
      </c>
      <c r="G26" s="76">
        <v>1864.5619999999999</v>
      </c>
      <c r="H26" s="76">
        <v>1878.8240000000001</v>
      </c>
      <c r="I26" s="76">
        <v>1883.645</v>
      </c>
      <c r="J26" s="76">
        <v>1898.6969999999999</v>
      </c>
      <c r="K26" s="76">
        <v>1927.355</v>
      </c>
      <c r="L26" s="76">
        <v>1939.3330000000001</v>
      </c>
      <c r="M26" s="76">
        <v>1918.4549999999999</v>
      </c>
      <c r="N26" s="76">
        <v>1965.04</v>
      </c>
      <c r="O26" s="76">
        <v>2006.175</v>
      </c>
      <c r="P26" s="76">
        <v>2035.383</v>
      </c>
      <c r="Q26" s="76">
        <v>2083.0030000000002</v>
      </c>
      <c r="R26" s="76">
        <v>2134.7190000000001</v>
      </c>
      <c r="S26" s="76">
        <v>2133.4340000000002</v>
      </c>
      <c r="T26" s="76">
        <v>2106.3009999999999</v>
      </c>
      <c r="U26" s="76">
        <v>2081.4499999999998</v>
      </c>
      <c r="V26" s="76">
        <v>2081.605</v>
      </c>
      <c r="W26" s="76">
        <v>2089.7179999999998</v>
      </c>
      <c r="X26" s="76">
        <v>2130.7750000000001</v>
      </c>
      <c r="Y26" s="76">
        <v>2196.1990000000001</v>
      </c>
      <c r="Z26" s="76">
        <v>2248.357</v>
      </c>
      <c r="AA26" s="76">
        <v>2271.42</v>
      </c>
      <c r="AB26" s="76">
        <v>2269.498</v>
      </c>
      <c r="AC26" s="76">
        <v>2248.9740000000002</v>
      </c>
      <c r="AD26" s="76">
        <v>2262.5700000000002</v>
      </c>
      <c r="AE26" s="76">
        <v>2262.63</v>
      </c>
      <c r="AF26" s="76">
        <v>2286.8809999999999</v>
      </c>
      <c r="AG26" s="76">
        <v>2302.3910000000001</v>
      </c>
      <c r="AH26" s="76">
        <v>2312.808</v>
      </c>
      <c r="AI26" s="76">
        <v>2314.6419999999998</v>
      </c>
      <c r="AJ26" s="76">
        <v>2323.36</v>
      </c>
      <c r="AK26" s="76">
        <v>2344.6819999999998</v>
      </c>
      <c r="AL26" s="76">
        <v>2347.404</v>
      </c>
      <c r="AM26" s="76">
        <v>2400.9409999999998</v>
      </c>
      <c r="AN26" s="76">
        <v>2437.7199999999998</v>
      </c>
      <c r="AO26" s="76">
        <v>2457.8939999999998</v>
      </c>
      <c r="AP26" s="76">
        <v>2511.143</v>
      </c>
      <c r="AQ26" s="76">
        <v>2512.6709999999998</v>
      </c>
      <c r="AR26" s="76">
        <v>2501.578</v>
      </c>
      <c r="AS26" s="76">
        <v>2473.393</v>
      </c>
      <c r="AT26" s="76">
        <v>2399.2959999999998</v>
      </c>
      <c r="AU26" s="76">
        <v>2408.6149999999998</v>
      </c>
      <c r="AV26" s="76">
        <v>2370.5430000000001</v>
      </c>
      <c r="AW26" s="76">
        <v>2350.9899999999998</v>
      </c>
      <c r="AX26" s="76">
        <v>2330.2280000000001</v>
      </c>
      <c r="AY26" s="76">
        <v>2347.471</v>
      </c>
      <c r="AZ26" s="76">
        <v>2288.8589999999999</v>
      </c>
      <c r="BA26" s="76">
        <v>2247.8910000000001</v>
      </c>
      <c r="BB26" s="76">
        <v>2194.0819999999999</v>
      </c>
      <c r="BC26" s="76">
        <v>2121.0740000000001</v>
      </c>
      <c r="BD26" s="76">
        <v>2052.4789999999998</v>
      </c>
      <c r="BE26" s="76">
        <v>2002.9580000000001</v>
      </c>
      <c r="BF26" s="76">
        <v>1964.8810000000001</v>
      </c>
      <c r="BG26" s="76">
        <v>1931.694</v>
      </c>
      <c r="BH26" s="76">
        <v>1914.0920000000001</v>
      </c>
      <c r="BI26" s="76">
        <v>1920.8630000000001</v>
      </c>
      <c r="BJ26" s="76">
        <v>1974.873</v>
      </c>
      <c r="BK26" s="76">
        <v>2032.3150000000001</v>
      </c>
      <c r="BL26" s="76">
        <v>2007.8240000000001</v>
      </c>
      <c r="BM26" s="76">
        <v>1930.721</v>
      </c>
      <c r="BN26" s="76">
        <v>1854.086</v>
      </c>
      <c r="BO26" s="76">
        <v>1843.6120000000001</v>
      </c>
      <c r="BP26" s="76">
        <v>1857.4670000000001</v>
      </c>
      <c r="BQ26" s="76">
        <v>1875.279</v>
      </c>
      <c r="BR26" s="76">
        <v>1883.9459999999999</v>
      </c>
      <c r="BS26" s="76">
        <v>1866.508</v>
      </c>
      <c r="BT26" s="76">
        <v>1833.5709999999999</v>
      </c>
      <c r="BU26" s="76">
        <v>1795.116</v>
      </c>
      <c r="BV26" s="76">
        <v>1706.5250000000001</v>
      </c>
      <c r="BW26" s="76">
        <v>1838.326</v>
      </c>
      <c r="BX26" s="76">
        <v>1484.0909999999999</v>
      </c>
      <c r="BY26" s="76">
        <v>1562.0039999999999</v>
      </c>
      <c r="BZ26" s="76">
        <v>1451.741</v>
      </c>
      <c r="CA26" s="76">
        <v>1425.4670000000001</v>
      </c>
      <c r="CB26" s="76">
        <v>1262.6130000000001</v>
      </c>
      <c r="CC26" s="76">
        <v>1182.7750000000001</v>
      </c>
      <c r="CD26" s="76">
        <v>1089.835</v>
      </c>
      <c r="CE26" s="76">
        <v>988.36500000000001</v>
      </c>
      <c r="CF26" s="76">
        <v>904.98199999999997</v>
      </c>
      <c r="CG26" s="76">
        <v>820.98400000000004</v>
      </c>
      <c r="CH26" s="76">
        <v>764.80899999999997</v>
      </c>
      <c r="CI26" s="76">
        <v>670.42100000000005</v>
      </c>
      <c r="CJ26" s="76">
        <v>510.06</v>
      </c>
      <c r="CK26" s="76">
        <v>421.71600000000001</v>
      </c>
      <c r="CL26" s="76">
        <v>368.52100000000002</v>
      </c>
      <c r="CM26" s="76">
        <v>313.67599999999999</v>
      </c>
      <c r="CN26" s="76">
        <v>251.07300000000001</v>
      </c>
      <c r="CO26" s="76">
        <v>190.893</v>
      </c>
      <c r="CP26" s="76">
        <v>148.119</v>
      </c>
      <c r="CQ26" s="76">
        <v>115.995</v>
      </c>
      <c r="CR26" s="76">
        <v>86.885000000000005</v>
      </c>
      <c r="CS26" s="76">
        <v>62.606000000000002</v>
      </c>
      <c r="CT26" s="76">
        <v>43.497</v>
      </c>
      <c r="CU26" s="76">
        <v>29.864000000000001</v>
      </c>
      <c r="CV26" s="76">
        <v>18.457000000000001</v>
      </c>
      <c r="CW26" s="76">
        <v>12.541</v>
      </c>
      <c r="CX26" s="76">
        <v>20.181999999999999</v>
      </c>
      <c r="CY26" s="87">
        <v>171948.489</v>
      </c>
      <c r="CZ26" s="40"/>
      <c r="DA26" s="40"/>
      <c r="DB26" s="40"/>
      <c r="DC26" s="40"/>
      <c r="DD26" s="40"/>
      <c r="DE26" s="40"/>
      <c r="DF26" s="40"/>
      <c r="DG26" s="40"/>
      <c r="DH26" s="40"/>
      <c r="DI26" s="40"/>
      <c r="DJ26" s="40"/>
      <c r="DK26" s="40"/>
      <c r="DL26" s="40"/>
      <c r="DM26" s="40"/>
      <c r="DN26" s="40"/>
      <c r="DO26" s="40"/>
      <c r="DP26" s="40"/>
      <c r="DQ26" s="40"/>
    </row>
    <row r="27" spans="1:121">
      <c r="A27" s="16">
        <v>2033</v>
      </c>
      <c r="B27" s="76">
        <v>1821.9090000000001</v>
      </c>
      <c r="C27" s="76">
        <v>1807.32</v>
      </c>
      <c r="D27" s="76">
        <v>1826.3330000000001</v>
      </c>
      <c r="E27" s="76">
        <v>1827.4349999999999</v>
      </c>
      <c r="F27" s="76">
        <v>1846.337</v>
      </c>
      <c r="G27" s="76">
        <v>1857.258</v>
      </c>
      <c r="H27" s="76">
        <v>1871.645</v>
      </c>
      <c r="I27" s="76">
        <v>1876.35</v>
      </c>
      <c r="J27" s="76">
        <v>1884.298</v>
      </c>
      <c r="K27" s="76">
        <v>1903.546</v>
      </c>
      <c r="L27" s="76">
        <v>1934.836</v>
      </c>
      <c r="M27" s="76">
        <v>1935.434</v>
      </c>
      <c r="N27" s="76">
        <v>1945.1010000000001</v>
      </c>
      <c r="O27" s="76">
        <v>1963.0640000000001</v>
      </c>
      <c r="P27" s="76">
        <v>1999.1980000000001</v>
      </c>
      <c r="Q27" s="76">
        <v>2034.077</v>
      </c>
      <c r="R27" s="76">
        <v>2095.683</v>
      </c>
      <c r="S27" s="76">
        <v>2120.4969999999998</v>
      </c>
      <c r="T27" s="76">
        <v>2111.3980000000001</v>
      </c>
      <c r="U27" s="76">
        <v>2085.5050000000001</v>
      </c>
      <c r="V27" s="76">
        <v>2072.9920000000002</v>
      </c>
      <c r="W27" s="76">
        <v>2067.2370000000001</v>
      </c>
      <c r="X27" s="76">
        <v>2099.373</v>
      </c>
      <c r="Y27" s="76">
        <v>2150.027</v>
      </c>
      <c r="Z27" s="76">
        <v>2208.8359999999998</v>
      </c>
      <c r="AA27" s="76">
        <v>2276.835</v>
      </c>
      <c r="AB27" s="76">
        <v>2302.4279999999999</v>
      </c>
      <c r="AC27" s="76">
        <v>2275.855</v>
      </c>
      <c r="AD27" s="76">
        <v>2277.9270000000001</v>
      </c>
      <c r="AE27" s="76">
        <v>2278.194</v>
      </c>
      <c r="AF27" s="76">
        <v>2290.2669999999998</v>
      </c>
      <c r="AG27" s="76">
        <v>2289.5439999999999</v>
      </c>
      <c r="AH27" s="76">
        <v>2323.201</v>
      </c>
      <c r="AI27" s="76">
        <v>2337.7910000000002</v>
      </c>
      <c r="AJ27" s="76">
        <v>2337.5880000000002</v>
      </c>
      <c r="AK27" s="76">
        <v>2349.9479999999999</v>
      </c>
      <c r="AL27" s="76">
        <v>2335.3159999999998</v>
      </c>
      <c r="AM27" s="76">
        <v>2385.7190000000001</v>
      </c>
      <c r="AN27" s="76">
        <v>2416.029</v>
      </c>
      <c r="AO27" s="76">
        <v>2430.846</v>
      </c>
      <c r="AP27" s="76">
        <v>2496.7109999999998</v>
      </c>
      <c r="AQ27" s="76">
        <v>2503.0070000000001</v>
      </c>
      <c r="AR27" s="76">
        <v>2520.203</v>
      </c>
      <c r="AS27" s="76">
        <v>2530.2339999999999</v>
      </c>
      <c r="AT27" s="76">
        <v>2450.8719999999998</v>
      </c>
      <c r="AU27" s="76">
        <v>2439.6669999999999</v>
      </c>
      <c r="AV27" s="76">
        <v>2380.2049999999999</v>
      </c>
      <c r="AW27" s="76">
        <v>2378.8389999999999</v>
      </c>
      <c r="AX27" s="76">
        <v>2368.145</v>
      </c>
      <c r="AY27" s="76">
        <v>2361.9499999999998</v>
      </c>
      <c r="AZ27" s="76">
        <v>2316.806</v>
      </c>
      <c r="BA27" s="76">
        <v>2278.607</v>
      </c>
      <c r="BB27" s="76">
        <v>2240.4810000000002</v>
      </c>
      <c r="BC27" s="76">
        <v>2200.4920000000002</v>
      </c>
      <c r="BD27" s="76">
        <v>2108.1819999999998</v>
      </c>
      <c r="BE27" s="76">
        <v>2051.8180000000002</v>
      </c>
      <c r="BF27" s="76">
        <v>2003.0139999999999</v>
      </c>
      <c r="BG27" s="76">
        <v>1947.7139999999999</v>
      </c>
      <c r="BH27" s="76">
        <v>1930.665</v>
      </c>
      <c r="BI27" s="76">
        <v>1899.5129999999999</v>
      </c>
      <c r="BJ27" s="76">
        <v>1901.4259999999999</v>
      </c>
      <c r="BK27" s="76">
        <v>1960.096</v>
      </c>
      <c r="BL27" s="76">
        <v>2015.2070000000001</v>
      </c>
      <c r="BM27" s="76">
        <v>1988.9169999999999</v>
      </c>
      <c r="BN27" s="76">
        <v>1886.6669999999999</v>
      </c>
      <c r="BO27" s="76">
        <v>1840.3119999999999</v>
      </c>
      <c r="BP27" s="76">
        <v>1815.817</v>
      </c>
      <c r="BQ27" s="76">
        <v>1819.9839999999999</v>
      </c>
      <c r="BR27" s="76">
        <v>1847.877</v>
      </c>
      <c r="BS27" s="76">
        <v>1854.136</v>
      </c>
      <c r="BT27" s="76">
        <v>1828.557</v>
      </c>
      <c r="BU27" s="76">
        <v>1794.059</v>
      </c>
      <c r="BV27" s="76">
        <v>1723.2339999999999</v>
      </c>
      <c r="BW27" s="76">
        <v>1865.269</v>
      </c>
      <c r="BX27" s="76">
        <v>1495.2529999999999</v>
      </c>
      <c r="BY27" s="76">
        <v>1584.9690000000001</v>
      </c>
      <c r="BZ27" s="76">
        <v>1488.6579999999999</v>
      </c>
      <c r="CA27" s="76">
        <v>1460.3040000000001</v>
      </c>
      <c r="CB27" s="76">
        <v>1299.4559999999999</v>
      </c>
      <c r="CC27" s="76">
        <v>1218.3409999999999</v>
      </c>
      <c r="CD27" s="76">
        <v>1126.413</v>
      </c>
      <c r="CE27" s="76">
        <v>1030.248</v>
      </c>
      <c r="CF27" s="76">
        <v>931.17100000000005</v>
      </c>
      <c r="CG27" s="76">
        <v>826.86699999999996</v>
      </c>
      <c r="CH27" s="76">
        <v>761.303</v>
      </c>
      <c r="CI27" s="76">
        <v>708.86</v>
      </c>
      <c r="CJ27" s="76">
        <v>593.18399999999997</v>
      </c>
      <c r="CK27" s="76">
        <v>467.24</v>
      </c>
      <c r="CL27" s="76">
        <v>370.30099999999999</v>
      </c>
      <c r="CM27" s="76">
        <v>321.05599999999998</v>
      </c>
      <c r="CN27" s="76">
        <v>272.77600000000001</v>
      </c>
      <c r="CO27" s="76">
        <v>208.89</v>
      </c>
      <c r="CP27" s="76">
        <v>157.37700000000001</v>
      </c>
      <c r="CQ27" s="76">
        <v>120.642</v>
      </c>
      <c r="CR27" s="76">
        <v>90.528999999999996</v>
      </c>
      <c r="CS27" s="76">
        <v>65.793000000000006</v>
      </c>
      <c r="CT27" s="76">
        <v>45.265999999999998</v>
      </c>
      <c r="CU27" s="76">
        <v>31.466999999999999</v>
      </c>
      <c r="CV27" s="76">
        <v>19.565000000000001</v>
      </c>
      <c r="CW27" s="76">
        <v>12.927</v>
      </c>
      <c r="CX27" s="76">
        <v>20.745000000000001</v>
      </c>
      <c r="CY27" s="87">
        <v>172531.46100000001</v>
      </c>
      <c r="CZ27" s="40"/>
      <c r="DA27" s="40"/>
      <c r="DB27" s="40"/>
      <c r="DC27" s="40"/>
      <c r="DD27" s="40"/>
      <c r="DE27" s="40"/>
      <c r="DF27" s="40"/>
      <c r="DG27" s="40"/>
      <c r="DH27" s="40"/>
      <c r="DI27" s="40"/>
      <c r="DJ27" s="40"/>
      <c r="DK27" s="40"/>
      <c r="DL27" s="40"/>
      <c r="DM27" s="40"/>
      <c r="DN27" s="40"/>
      <c r="DO27" s="40"/>
      <c r="DP27" s="40"/>
      <c r="DQ27" s="40"/>
    </row>
    <row r="28" spans="1:121">
      <c r="A28" s="16">
        <v>2034</v>
      </c>
      <c r="B28" s="76">
        <v>1818.481</v>
      </c>
      <c r="C28" s="76">
        <v>1803.425</v>
      </c>
      <c r="D28" s="76">
        <v>1822.079</v>
      </c>
      <c r="E28" s="76">
        <v>1822.8789999999999</v>
      </c>
      <c r="F28" s="76">
        <v>1841.0830000000001</v>
      </c>
      <c r="G28" s="76">
        <v>1851.0219999999999</v>
      </c>
      <c r="H28" s="76">
        <v>1864.498</v>
      </c>
      <c r="I28" s="76">
        <v>1869.49</v>
      </c>
      <c r="J28" s="76">
        <v>1877.4739999999999</v>
      </c>
      <c r="K28" s="76">
        <v>1889.6210000000001</v>
      </c>
      <c r="L28" s="76">
        <v>1911.376</v>
      </c>
      <c r="M28" s="76">
        <v>1931.395</v>
      </c>
      <c r="N28" s="76">
        <v>1962.752</v>
      </c>
      <c r="O28" s="76">
        <v>1943.538</v>
      </c>
      <c r="P28" s="76">
        <v>1956.759</v>
      </c>
      <c r="Q28" s="76">
        <v>1998.4580000000001</v>
      </c>
      <c r="R28" s="76">
        <v>2046.557</v>
      </c>
      <c r="S28" s="76">
        <v>2081.6999999999998</v>
      </c>
      <c r="T28" s="76">
        <v>2098.8359999999998</v>
      </c>
      <c r="U28" s="76">
        <v>2090.7280000000001</v>
      </c>
      <c r="V28" s="76">
        <v>2077.2089999999998</v>
      </c>
      <c r="W28" s="76">
        <v>2058.9720000000002</v>
      </c>
      <c r="X28" s="76">
        <v>2077.165</v>
      </c>
      <c r="Y28" s="76">
        <v>2118.8159999999998</v>
      </c>
      <c r="Z28" s="76">
        <v>2163.0569999999998</v>
      </c>
      <c r="AA28" s="76">
        <v>2237.4270000000001</v>
      </c>
      <c r="AB28" s="76">
        <v>2308.1840000000002</v>
      </c>
      <c r="AC28" s="76">
        <v>2309.1179999999999</v>
      </c>
      <c r="AD28" s="76">
        <v>2305.529</v>
      </c>
      <c r="AE28" s="76">
        <v>2294.3780000000002</v>
      </c>
      <c r="AF28" s="76">
        <v>2306.7919999999999</v>
      </c>
      <c r="AG28" s="76">
        <v>2293.6010000000001</v>
      </c>
      <c r="AH28" s="76">
        <v>2310.92</v>
      </c>
      <c r="AI28" s="76">
        <v>2348.5500000000002</v>
      </c>
      <c r="AJ28" s="76">
        <v>2361.0740000000001</v>
      </c>
      <c r="AK28" s="76">
        <v>2364.5569999999998</v>
      </c>
      <c r="AL28" s="76">
        <v>2340.85</v>
      </c>
      <c r="AM28" s="76">
        <v>2373.8609999999999</v>
      </c>
      <c r="AN28" s="76">
        <v>2401.3139999999999</v>
      </c>
      <c r="AO28" s="76">
        <v>2409.9009999999998</v>
      </c>
      <c r="AP28" s="76">
        <v>2469.9110000000001</v>
      </c>
      <c r="AQ28" s="76">
        <v>2489.66</v>
      </c>
      <c r="AR28" s="76">
        <v>2510.998</v>
      </c>
      <c r="AS28" s="76">
        <v>2548.8069999999998</v>
      </c>
      <c r="AT28" s="76">
        <v>2507.0720000000001</v>
      </c>
      <c r="AU28" s="76">
        <v>2491.9589999999998</v>
      </c>
      <c r="AV28" s="76">
        <v>2410.598</v>
      </c>
      <c r="AW28" s="76">
        <v>2388.0250000000001</v>
      </c>
      <c r="AX28" s="76">
        <v>2395.9699999999998</v>
      </c>
      <c r="AY28" s="76">
        <v>2400.5540000000001</v>
      </c>
      <c r="AZ28" s="76">
        <v>2331.2289999999998</v>
      </c>
      <c r="BA28" s="76">
        <v>2306.8249999999998</v>
      </c>
      <c r="BB28" s="76">
        <v>2271.1350000000002</v>
      </c>
      <c r="BC28" s="76">
        <v>2246.529</v>
      </c>
      <c r="BD28" s="76">
        <v>2186.9850000000001</v>
      </c>
      <c r="BE28" s="76">
        <v>2107.364</v>
      </c>
      <c r="BF28" s="76">
        <v>2051.3679999999999</v>
      </c>
      <c r="BG28" s="76">
        <v>1984.8689999999999</v>
      </c>
      <c r="BH28" s="76">
        <v>1946.5239999999999</v>
      </c>
      <c r="BI28" s="76">
        <v>1916.2139999999999</v>
      </c>
      <c r="BJ28" s="76">
        <v>1880.6859999999999</v>
      </c>
      <c r="BK28" s="76">
        <v>1887.8510000000001</v>
      </c>
      <c r="BL28" s="76">
        <v>1943.979</v>
      </c>
      <c r="BM28" s="76">
        <v>1996.1659999999999</v>
      </c>
      <c r="BN28" s="76">
        <v>1943.635</v>
      </c>
      <c r="BO28" s="76">
        <v>1872.9110000000001</v>
      </c>
      <c r="BP28" s="76">
        <v>1812.6010000000001</v>
      </c>
      <c r="BQ28" s="76">
        <v>1779.174</v>
      </c>
      <c r="BR28" s="76">
        <v>1793.8009999999999</v>
      </c>
      <c r="BS28" s="76">
        <v>1819.085</v>
      </c>
      <c r="BT28" s="76">
        <v>1816.828</v>
      </c>
      <c r="BU28" s="76">
        <v>1789.6379999999999</v>
      </c>
      <c r="BV28" s="76">
        <v>1722.672</v>
      </c>
      <c r="BW28" s="76">
        <v>1884.0129999999999</v>
      </c>
      <c r="BX28" s="76">
        <v>1517.64</v>
      </c>
      <c r="BY28" s="76">
        <v>1597.366</v>
      </c>
      <c r="BZ28" s="76">
        <v>1510.7619999999999</v>
      </c>
      <c r="CA28" s="76">
        <v>1497.7270000000001</v>
      </c>
      <c r="CB28" s="76">
        <v>1331.769</v>
      </c>
      <c r="CC28" s="76">
        <v>1254.4960000000001</v>
      </c>
      <c r="CD28" s="76">
        <v>1160.835</v>
      </c>
      <c r="CE28" s="76">
        <v>1065.364</v>
      </c>
      <c r="CF28" s="76">
        <v>971.19399999999996</v>
      </c>
      <c r="CG28" s="76">
        <v>851.31100000000004</v>
      </c>
      <c r="CH28" s="76">
        <v>767.26499999999999</v>
      </c>
      <c r="CI28" s="76">
        <v>706.08299999999997</v>
      </c>
      <c r="CJ28" s="76">
        <v>627.59699999999998</v>
      </c>
      <c r="CK28" s="76">
        <v>543.75900000000001</v>
      </c>
      <c r="CL28" s="76">
        <v>410.61700000000002</v>
      </c>
      <c r="CM28" s="76">
        <v>322.94099999999997</v>
      </c>
      <c r="CN28" s="76">
        <v>279.45999999999998</v>
      </c>
      <c r="CO28" s="76">
        <v>227.12799999999999</v>
      </c>
      <c r="CP28" s="76">
        <v>172.369</v>
      </c>
      <c r="CQ28" s="76">
        <v>128.31800000000001</v>
      </c>
      <c r="CR28" s="76">
        <v>94.272000000000006</v>
      </c>
      <c r="CS28" s="76">
        <v>68.63</v>
      </c>
      <c r="CT28" s="76">
        <v>47.610999999999997</v>
      </c>
      <c r="CU28" s="76">
        <v>32.779000000000003</v>
      </c>
      <c r="CV28" s="76">
        <v>20.638000000000002</v>
      </c>
      <c r="CW28" s="76">
        <v>13.72</v>
      </c>
      <c r="CX28" s="76">
        <v>21.367000000000001</v>
      </c>
      <c r="CY28" s="87">
        <v>173092.08</v>
      </c>
      <c r="CZ28" s="40"/>
      <c r="DA28" s="40"/>
      <c r="DB28" s="40"/>
      <c r="DC28" s="40"/>
      <c r="DD28" s="40"/>
      <c r="DE28" s="40"/>
      <c r="DF28" s="40"/>
      <c r="DG28" s="40"/>
      <c r="DH28" s="40"/>
      <c r="DI28" s="40"/>
      <c r="DJ28" s="40"/>
      <c r="DK28" s="40"/>
      <c r="DL28" s="40"/>
      <c r="DM28" s="40"/>
      <c r="DN28" s="40"/>
      <c r="DO28" s="40"/>
      <c r="DP28" s="40"/>
      <c r="DQ28" s="40"/>
    </row>
    <row r="29" spans="1:121">
      <c r="A29" s="16">
        <v>2035</v>
      </c>
      <c r="B29" s="76">
        <v>1815.9179999999999</v>
      </c>
      <c r="C29" s="76">
        <v>1800.289</v>
      </c>
      <c r="D29" s="76">
        <v>1818.3489999999999</v>
      </c>
      <c r="E29" s="76">
        <v>1818.809</v>
      </c>
      <c r="F29" s="76">
        <v>1836.652</v>
      </c>
      <c r="G29" s="76">
        <v>1845.9059999999999</v>
      </c>
      <c r="H29" s="76">
        <v>1858.383</v>
      </c>
      <c r="I29" s="76">
        <v>1862.559</v>
      </c>
      <c r="J29" s="76">
        <v>1870.942</v>
      </c>
      <c r="K29" s="76">
        <v>1883.277</v>
      </c>
      <c r="L29" s="76">
        <v>1897.931</v>
      </c>
      <c r="M29" s="76">
        <v>1908.452</v>
      </c>
      <c r="N29" s="76">
        <v>1959.125</v>
      </c>
      <c r="O29" s="76">
        <v>1961.5989999999999</v>
      </c>
      <c r="P29" s="76">
        <v>1937.6859999999999</v>
      </c>
      <c r="Q29" s="76">
        <v>1956.58</v>
      </c>
      <c r="R29" s="76">
        <v>2011.3389999999999</v>
      </c>
      <c r="S29" s="76">
        <v>2033.1220000000001</v>
      </c>
      <c r="T29" s="76">
        <v>2060.5450000000001</v>
      </c>
      <c r="U29" s="76">
        <v>2078.6489999999999</v>
      </c>
      <c r="V29" s="76">
        <v>2082.7040000000002</v>
      </c>
      <c r="W29" s="76">
        <v>2063.4760000000001</v>
      </c>
      <c r="X29" s="76">
        <v>2069.3200000000002</v>
      </c>
      <c r="Y29" s="76">
        <v>2096.9870000000001</v>
      </c>
      <c r="Z29" s="76">
        <v>2132.3629999999998</v>
      </c>
      <c r="AA29" s="76">
        <v>2191.9699999999998</v>
      </c>
      <c r="AB29" s="76">
        <v>2269.1080000000002</v>
      </c>
      <c r="AC29" s="76">
        <v>2315.3879999999999</v>
      </c>
      <c r="AD29" s="76">
        <v>2339.6819999999998</v>
      </c>
      <c r="AE29" s="76">
        <v>2322.7669999999998</v>
      </c>
      <c r="AF29" s="76">
        <v>2324.1219999999998</v>
      </c>
      <c r="AG29" s="76">
        <v>2311.1480000000001</v>
      </c>
      <c r="AH29" s="76">
        <v>2315.915</v>
      </c>
      <c r="AI29" s="76">
        <v>2337.0549999999998</v>
      </c>
      <c r="AJ29" s="76">
        <v>2372.4259999999999</v>
      </c>
      <c r="AK29" s="76">
        <v>2388.6480000000001</v>
      </c>
      <c r="AL29" s="76">
        <v>2355.8319999999999</v>
      </c>
      <c r="AM29" s="76">
        <v>2379.98</v>
      </c>
      <c r="AN29" s="76">
        <v>2389.9899999999998</v>
      </c>
      <c r="AO29" s="76">
        <v>2395.9949999999999</v>
      </c>
      <c r="AP29" s="76">
        <v>2449.4940000000001</v>
      </c>
      <c r="AQ29" s="76">
        <v>2463.7469999999998</v>
      </c>
      <c r="AR29" s="76">
        <v>2498.7869999999998</v>
      </c>
      <c r="AS29" s="76">
        <v>2540.1390000000001</v>
      </c>
      <c r="AT29" s="76">
        <v>2525.3580000000002</v>
      </c>
      <c r="AU29" s="76">
        <v>2549.1509999999998</v>
      </c>
      <c r="AV29" s="76">
        <v>2462.2669999999998</v>
      </c>
      <c r="AW29" s="76">
        <v>2418.3789999999999</v>
      </c>
      <c r="AX29" s="76">
        <v>2404.83</v>
      </c>
      <c r="AY29" s="76">
        <v>2428.64</v>
      </c>
      <c r="AZ29" s="76">
        <v>2369.6030000000001</v>
      </c>
      <c r="BA29" s="76">
        <v>2321.3939999999998</v>
      </c>
      <c r="BB29" s="76">
        <v>2299.7510000000002</v>
      </c>
      <c r="BC29" s="76">
        <v>2277.404</v>
      </c>
      <c r="BD29" s="76">
        <v>2232.317</v>
      </c>
      <c r="BE29" s="76">
        <v>2186.0770000000002</v>
      </c>
      <c r="BF29" s="76">
        <v>2106.8180000000002</v>
      </c>
      <c r="BG29" s="76">
        <v>2032.355</v>
      </c>
      <c r="BH29" s="76">
        <v>1983.069</v>
      </c>
      <c r="BI29" s="76">
        <v>1931.84</v>
      </c>
      <c r="BJ29" s="76">
        <v>1897.499</v>
      </c>
      <c r="BK29" s="76">
        <v>1867.675</v>
      </c>
      <c r="BL29" s="76">
        <v>1872.998</v>
      </c>
      <c r="BM29" s="76">
        <v>1926.02</v>
      </c>
      <c r="BN29" s="76">
        <v>1950.6890000000001</v>
      </c>
      <c r="BO29" s="76">
        <v>1929.5940000000001</v>
      </c>
      <c r="BP29" s="76">
        <v>1844.982</v>
      </c>
      <c r="BQ29" s="76">
        <v>1776.0830000000001</v>
      </c>
      <c r="BR29" s="76">
        <v>1753.586</v>
      </c>
      <c r="BS29" s="76">
        <v>1766.26</v>
      </c>
      <c r="BT29" s="76">
        <v>1782.923</v>
      </c>
      <c r="BU29" s="76">
        <v>1778.559</v>
      </c>
      <c r="BV29" s="76">
        <v>1718.9179999999999</v>
      </c>
      <c r="BW29" s="76">
        <v>1883.932</v>
      </c>
      <c r="BX29" s="76">
        <v>1533.3209999999999</v>
      </c>
      <c r="BY29" s="76">
        <v>1621.8230000000001</v>
      </c>
      <c r="BZ29" s="76">
        <v>1523.0719999999999</v>
      </c>
      <c r="CA29" s="76">
        <v>1520.249</v>
      </c>
      <c r="CB29" s="76">
        <v>1366.221</v>
      </c>
      <c r="CC29" s="76">
        <v>1286.289</v>
      </c>
      <c r="CD29" s="76">
        <v>1195.8630000000001</v>
      </c>
      <c r="CE29" s="76">
        <v>1098.443</v>
      </c>
      <c r="CF29" s="76">
        <v>1004.861</v>
      </c>
      <c r="CG29" s="76">
        <v>888.47500000000002</v>
      </c>
      <c r="CH29" s="76">
        <v>790.48199999999997</v>
      </c>
      <c r="CI29" s="76">
        <v>712.08699999999999</v>
      </c>
      <c r="CJ29" s="76">
        <v>625.56100000000004</v>
      </c>
      <c r="CK29" s="76">
        <v>575.74300000000005</v>
      </c>
      <c r="CL29" s="76">
        <v>478.23599999999999</v>
      </c>
      <c r="CM29" s="76">
        <v>358.44</v>
      </c>
      <c r="CN29" s="76">
        <v>281.375</v>
      </c>
      <c r="CO29" s="76">
        <v>232.893</v>
      </c>
      <c r="CP29" s="76">
        <v>187.58699999999999</v>
      </c>
      <c r="CQ29" s="76">
        <v>140.684</v>
      </c>
      <c r="CR29" s="76">
        <v>100.39</v>
      </c>
      <c r="CS29" s="76">
        <v>71.546999999999997</v>
      </c>
      <c r="CT29" s="76">
        <v>49.707999999999998</v>
      </c>
      <c r="CU29" s="76">
        <v>34.512</v>
      </c>
      <c r="CV29" s="76">
        <v>21.521999999999998</v>
      </c>
      <c r="CW29" s="76">
        <v>14.49</v>
      </c>
      <c r="CX29" s="76">
        <v>22.297999999999998</v>
      </c>
      <c r="CY29" s="87">
        <v>173638.29800000001</v>
      </c>
      <c r="CZ29" s="40"/>
      <c r="DA29" s="40"/>
      <c r="DB29" s="40"/>
      <c r="DC29" s="40"/>
      <c r="DD29" s="40"/>
      <c r="DE29" s="40"/>
      <c r="DF29" s="40"/>
      <c r="DG29" s="40"/>
      <c r="DH29" s="40"/>
      <c r="DI29" s="40"/>
      <c r="DJ29" s="40"/>
      <c r="DK29" s="40"/>
      <c r="DL29" s="40"/>
      <c r="DM29" s="40"/>
      <c r="DN29" s="40"/>
      <c r="DO29" s="40"/>
      <c r="DP29" s="40"/>
      <c r="DQ29" s="40"/>
    </row>
    <row r="30" spans="1:121">
      <c r="A30" s="16">
        <v>2036</v>
      </c>
      <c r="B30" s="76">
        <v>1814.038</v>
      </c>
      <c r="C30" s="76">
        <v>1797.923</v>
      </c>
      <c r="D30" s="76">
        <v>1815.0809999999999</v>
      </c>
      <c r="E30" s="76">
        <v>1814.876</v>
      </c>
      <c r="F30" s="76">
        <v>1832.242</v>
      </c>
      <c r="G30" s="76">
        <v>1841.068</v>
      </c>
      <c r="H30" s="76">
        <v>1852.7829999999999</v>
      </c>
      <c r="I30" s="76">
        <v>1856.749</v>
      </c>
      <c r="J30" s="76">
        <v>1864.3240000000001</v>
      </c>
      <c r="K30" s="76">
        <v>1877.16</v>
      </c>
      <c r="L30" s="76">
        <v>1892.1420000000001</v>
      </c>
      <c r="M30" s="76">
        <v>1895.748</v>
      </c>
      <c r="N30" s="76">
        <v>1936.2940000000001</v>
      </c>
      <c r="O30" s="76">
        <v>1958.0139999999999</v>
      </c>
      <c r="P30" s="76">
        <v>1955.6010000000001</v>
      </c>
      <c r="Q30" s="76">
        <v>1937.538</v>
      </c>
      <c r="R30" s="76">
        <v>1969.6859999999999</v>
      </c>
      <c r="S30" s="76">
        <v>1998.867</v>
      </c>
      <c r="T30" s="76">
        <v>2012.8130000000001</v>
      </c>
      <c r="U30" s="76">
        <v>2040.9380000000001</v>
      </c>
      <c r="V30" s="76">
        <v>2071.1039999999998</v>
      </c>
      <c r="W30" s="76">
        <v>2069.29</v>
      </c>
      <c r="X30" s="76">
        <v>2074.239</v>
      </c>
      <c r="Y30" s="76">
        <v>2089.6669999999999</v>
      </c>
      <c r="Z30" s="76">
        <v>2111.1550000000002</v>
      </c>
      <c r="AA30" s="76">
        <v>2161.7759999999998</v>
      </c>
      <c r="AB30" s="76">
        <v>2224.1419999999998</v>
      </c>
      <c r="AC30" s="76">
        <v>2277.3029999999999</v>
      </c>
      <c r="AD30" s="76">
        <v>2346.7669999999998</v>
      </c>
      <c r="AE30" s="76">
        <v>2357.886</v>
      </c>
      <c r="AF30" s="76">
        <v>2353.7629999999999</v>
      </c>
      <c r="AG30" s="76">
        <v>2329.828</v>
      </c>
      <c r="AH30" s="76">
        <v>2334.9470000000001</v>
      </c>
      <c r="AI30" s="76">
        <v>2343.3310000000001</v>
      </c>
      <c r="AJ30" s="76">
        <v>2362.0540000000001</v>
      </c>
      <c r="AK30" s="76">
        <v>2400.953</v>
      </c>
      <c r="AL30" s="76">
        <v>2380.4470000000001</v>
      </c>
      <c r="AM30" s="76">
        <v>2395.9630000000002</v>
      </c>
      <c r="AN30" s="76">
        <v>2396.9630000000002</v>
      </c>
      <c r="AO30" s="76">
        <v>2385.6370000000002</v>
      </c>
      <c r="AP30" s="76">
        <v>2436.4920000000002</v>
      </c>
      <c r="AQ30" s="76">
        <v>2444.4929999999999</v>
      </c>
      <c r="AR30" s="76">
        <v>2473.7530000000002</v>
      </c>
      <c r="AS30" s="76">
        <v>2529.0810000000001</v>
      </c>
      <c r="AT30" s="76">
        <v>2517.433</v>
      </c>
      <c r="AU30" s="76">
        <v>2567.7139999999999</v>
      </c>
      <c r="AV30" s="76">
        <v>2518.614</v>
      </c>
      <c r="AW30" s="76">
        <v>2470.1790000000001</v>
      </c>
      <c r="AX30" s="76">
        <v>2435.1179999999999</v>
      </c>
      <c r="AY30" s="76">
        <v>2437.0500000000002</v>
      </c>
      <c r="AZ30" s="76">
        <v>2397.0059999999999</v>
      </c>
      <c r="BA30" s="76">
        <v>2359.585</v>
      </c>
      <c r="BB30" s="76">
        <v>2314.2440000000001</v>
      </c>
      <c r="BC30" s="76">
        <v>2306.3510000000001</v>
      </c>
      <c r="BD30" s="76">
        <v>2262.7539999999999</v>
      </c>
      <c r="BE30" s="76">
        <v>2230.6869999999999</v>
      </c>
      <c r="BF30" s="76">
        <v>2184.8679999999999</v>
      </c>
      <c r="BG30" s="76">
        <v>2086.8440000000001</v>
      </c>
      <c r="BH30" s="76">
        <v>2029.7260000000001</v>
      </c>
      <c r="BI30" s="76">
        <v>1967.1569999999999</v>
      </c>
      <c r="BJ30" s="76">
        <v>1912.454</v>
      </c>
      <c r="BK30" s="76">
        <v>1884.394</v>
      </c>
      <c r="BL30" s="76">
        <v>1853.229</v>
      </c>
      <c r="BM30" s="76">
        <v>1856.192</v>
      </c>
      <c r="BN30" s="76">
        <v>1882.34</v>
      </c>
      <c r="BO30" s="76">
        <v>1936.415</v>
      </c>
      <c r="BP30" s="76">
        <v>1900.6690000000001</v>
      </c>
      <c r="BQ30" s="76">
        <v>1807.9290000000001</v>
      </c>
      <c r="BR30" s="76">
        <v>1750.451</v>
      </c>
      <c r="BS30" s="76">
        <v>1726.527</v>
      </c>
      <c r="BT30" s="76">
        <v>1731.316</v>
      </c>
      <c r="BU30" s="76">
        <v>1745.7260000000001</v>
      </c>
      <c r="BV30" s="76">
        <v>1708.615</v>
      </c>
      <c r="BW30" s="76">
        <v>1880.299</v>
      </c>
      <c r="BX30" s="76">
        <v>1533.6489999999999</v>
      </c>
      <c r="BY30" s="76">
        <v>1638.9949999999999</v>
      </c>
      <c r="BZ30" s="76">
        <v>1546.8340000000001</v>
      </c>
      <c r="CA30" s="76">
        <v>1533.1949999999999</v>
      </c>
      <c r="CB30" s="76">
        <v>1387.08</v>
      </c>
      <c r="CC30" s="76">
        <v>1319.931</v>
      </c>
      <c r="CD30" s="76">
        <v>1226.7360000000001</v>
      </c>
      <c r="CE30" s="76">
        <v>1132.133</v>
      </c>
      <c r="CF30" s="76">
        <v>1036.607</v>
      </c>
      <c r="CG30" s="76">
        <v>919.84199999999998</v>
      </c>
      <c r="CH30" s="76">
        <v>825.57799999999997</v>
      </c>
      <c r="CI30" s="76">
        <v>734.13300000000004</v>
      </c>
      <c r="CJ30" s="76">
        <v>631.298</v>
      </c>
      <c r="CK30" s="76">
        <v>574.33699999999999</v>
      </c>
      <c r="CL30" s="76">
        <v>506.79599999999999</v>
      </c>
      <c r="CM30" s="76">
        <v>417.834</v>
      </c>
      <c r="CN30" s="76">
        <v>312.57499999999999</v>
      </c>
      <c r="CO30" s="76">
        <v>234.69399999999999</v>
      </c>
      <c r="CP30" s="76">
        <v>192.53200000000001</v>
      </c>
      <c r="CQ30" s="76">
        <v>153.25700000000001</v>
      </c>
      <c r="CR30" s="76">
        <v>110.187</v>
      </c>
      <c r="CS30" s="76">
        <v>76.27</v>
      </c>
      <c r="CT30" s="76">
        <v>51.866999999999997</v>
      </c>
      <c r="CU30" s="76">
        <v>36.067</v>
      </c>
      <c r="CV30" s="76">
        <v>22.684000000000001</v>
      </c>
      <c r="CW30" s="76">
        <v>15.129</v>
      </c>
      <c r="CX30" s="76">
        <v>23.414999999999999</v>
      </c>
      <c r="CY30" s="87">
        <v>174170.46</v>
      </c>
      <c r="CZ30" s="40"/>
      <c r="DA30" s="40"/>
      <c r="DB30" s="40"/>
      <c r="DC30" s="40"/>
      <c r="DD30" s="40"/>
      <c r="DE30" s="40"/>
      <c r="DF30" s="40"/>
      <c r="DG30" s="40"/>
      <c r="DH30" s="40"/>
      <c r="DI30" s="40"/>
      <c r="DJ30" s="40"/>
      <c r="DK30" s="40"/>
      <c r="DL30" s="40"/>
      <c r="DM30" s="40"/>
      <c r="DN30" s="40"/>
      <c r="DO30" s="40"/>
      <c r="DP30" s="40"/>
      <c r="DQ30" s="40"/>
    </row>
    <row r="31" spans="1:121">
      <c r="A31" s="16">
        <v>2037</v>
      </c>
      <c r="B31" s="76">
        <v>1812.44</v>
      </c>
      <c r="C31" s="76">
        <v>1796.133</v>
      </c>
      <c r="D31" s="76">
        <v>1812.4359999999999</v>
      </c>
      <c r="E31" s="76">
        <v>1811.2470000000001</v>
      </c>
      <c r="F31" s="76">
        <v>1827.8019999999999</v>
      </c>
      <c r="G31" s="76">
        <v>1836.0709999999999</v>
      </c>
      <c r="H31" s="76">
        <v>1847.2639999999999</v>
      </c>
      <c r="I31" s="76">
        <v>1851.4190000000001</v>
      </c>
      <c r="J31" s="76">
        <v>1858.729</v>
      </c>
      <c r="K31" s="76">
        <v>1870.739</v>
      </c>
      <c r="L31" s="76">
        <v>1886.328</v>
      </c>
      <c r="M31" s="76">
        <v>1890.4590000000001</v>
      </c>
      <c r="N31" s="76">
        <v>1924.0160000000001</v>
      </c>
      <c r="O31" s="76">
        <v>1935.4839999999999</v>
      </c>
      <c r="P31" s="76">
        <v>1951.904</v>
      </c>
      <c r="Q31" s="76">
        <v>1955.2149999999999</v>
      </c>
      <c r="R31" s="76">
        <v>1950.4369999999999</v>
      </c>
      <c r="S31" s="76">
        <v>1957.866</v>
      </c>
      <c r="T31" s="76">
        <v>1979.529</v>
      </c>
      <c r="U31" s="76">
        <v>1993.9259999999999</v>
      </c>
      <c r="V31" s="76">
        <v>2033.633</v>
      </c>
      <c r="W31" s="76">
        <v>2058.06</v>
      </c>
      <c r="X31" s="76">
        <v>2080.3110000000001</v>
      </c>
      <c r="Y31" s="76">
        <v>2094.9140000000002</v>
      </c>
      <c r="Z31" s="76">
        <v>2104.259</v>
      </c>
      <c r="AA31" s="76">
        <v>2140.893</v>
      </c>
      <c r="AB31" s="76">
        <v>2194.2739999999999</v>
      </c>
      <c r="AC31" s="76">
        <v>2233.1489999999999</v>
      </c>
      <c r="AD31" s="76">
        <v>2309.145</v>
      </c>
      <c r="AE31" s="76">
        <v>2365.5970000000002</v>
      </c>
      <c r="AF31" s="76">
        <v>2389.8980000000001</v>
      </c>
      <c r="AG31" s="76">
        <v>2360.2469999999998</v>
      </c>
      <c r="AH31" s="76">
        <v>2354.9450000000002</v>
      </c>
      <c r="AI31" s="76">
        <v>2363.7040000000002</v>
      </c>
      <c r="AJ31" s="76">
        <v>2369.424</v>
      </c>
      <c r="AK31" s="76">
        <v>2391.5129999999999</v>
      </c>
      <c r="AL31" s="76">
        <v>2393.3589999999999</v>
      </c>
      <c r="AM31" s="76">
        <v>2421.444</v>
      </c>
      <c r="AN31" s="76">
        <v>2413.6550000000002</v>
      </c>
      <c r="AO31" s="76">
        <v>2393.25</v>
      </c>
      <c r="AP31" s="76">
        <v>2426.75</v>
      </c>
      <c r="AQ31" s="76">
        <v>2432.4690000000001</v>
      </c>
      <c r="AR31" s="76">
        <v>2455.3470000000002</v>
      </c>
      <c r="AS31" s="76">
        <v>2504.5039999999999</v>
      </c>
      <c r="AT31" s="76">
        <v>2507.5590000000002</v>
      </c>
      <c r="AU31" s="76">
        <v>2560.1759999999999</v>
      </c>
      <c r="AV31" s="76">
        <v>2536.7429999999999</v>
      </c>
      <c r="AW31" s="76">
        <v>2526.4560000000001</v>
      </c>
      <c r="AX31" s="76">
        <v>2487.134</v>
      </c>
      <c r="AY31" s="76">
        <v>2467.3519999999999</v>
      </c>
      <c r="AZ31" s="76">
        <v>2404.6260000000002</v>
      </c>
      <c r="BA31" s="76">
        <v>2386.4050000000002</v>
      </c>
      <c r="BB31" s="76">
        <v>2352.19</v>
      </c>
      <c r="BC31" s="76">
        <v>2320.752</v>
      </c>
      <c r="BD31" s="76">
        <v>2291.6170000000002</v>
      </c>
      <c r="BE31" s="76">
        <v>2260.7939999999999</v>
      </c>
      <c r="BF31" s="76">
        <v>2228.5859999999998</v>
      </c>
      <c r="BG31" s="76">
        <v>2163.4560000000001</v>
      </c>
      <c r="BH31" s="76">
        <v>2083.6489999999999</v>
      </c>
      <c r="BI31" s="76">
        <v>2012.605</v>
      </c>
      <c r="BJ31" s="76">
        <v>1946.4259999999999</v>
      </c>
      <c r="BK31" s="76">
        <v>1898.684</v>
      </c>
      <c r="BL31" s="76">
        <v>1869.8030000000001</v>
      </c>
      <c r="BM31" s="76">
        <v>1836.807</v>
      </c>
      <c r="BN31" s="76">
        <v>1814.528</v>
      </c>
      <c r="BO31" s="76">
        <v>1868.723</v>
      </c>
      <c r="BP31" s="76">
        <v>1907.1369999999999</v>
      </c>
      <c r="BQ31" s="76">
        <v>1862.346</v>
      </c>
      <c r="BR31" s="76">
        <v>1781.942</v>
      </c>
      <c r="BS31" s="76">
        <v>1723.3420000000001</v>
      </c>
      <c r="BT31" s="76">
        <v>1692.1969999999999</v>
      </c>
      <c r="BU31" s="76">
        <v>1695.3389999999999</v>
      </c>
      <c r="BV31" s="76">
        <v>1677.41</v>
      </c>
      <c r="BW31" s="76">
        <v>1869.412</v>
      </c>
      <c r="BX31" s="76">
        <v>1531.095</v>
      </c>
      <c r="BY31" s="76">
        <v>1639.7819999999999</v>
      </c>
      <c r="BZ31" s="76">
        <v>1563.6120000000001</v>
      </c>
      <c r="CA31" s="76">
        <v>1557.7149999999999</v>
      </c>
      <c r="CB31" s="76">
        <v>1399.4559999999999</v>
      </c>
      <c r="CC31" s="76">
        <v>1340.4459999999999</v>
      </c>
      <c r="CD31" s="76">
        <v>1259.165</v>
      </c>
      <c r="CE31" s="76">
        <v>1161.8920000000001</v>
      </c>
      <c r="CF31" s="76">
        <v>1068.9670000000001</v>
      </c>
      <c r="CG31" s="76">
        <v>949.45299999999997</v>
      </c>
      <c r="CH31" s="76">
        <v>855.30499999999995</v>
      </c>
      <c r="CI31" s="76">
        <v>767.27300000000002</v>
      </c>
      <c r="CJ31" s="76">
        <v>651.27300000000002</v>
      </c>
      <c r="CK31" s="76">
        <v>580.05999999999995</v>
      </c>
      <c r="CL31" s="76">
        <v>506.00900000000001</v>
      </c>
      <c r="CM31" s="76">
        <v>443.20499999999998</v>
      </c>
      <c r="CN31" s="76">
        <v>364.66300000000001</v>
      </c>
      <c r="CO31" s="76">
        <v>260.91500000000002</v>
      </c>
      <c r="CP31" s="76">
        <v>194.20699999999999</v>
      </c>
      <c r="CQ31" s="76">
        <v>157.46299999999999</v>
      </c>
      <c r="CR31" s="76">
        <v>120.166</v>
      </c>
      <c r="CS31" s="76">
        <v>83.793000000000006</v>
      </c>
      <c r="CT31" s="76">
        <v>55.338000000000001</v>
      </c>
      <c r="CU31" s="76">
        <v>37.670999999999999</v>
      </c>
      <c r="CV31" s="76">
        <v>23.733000000000001</v>
      </c>
      <c r="CW31" s="76">
        <v>15.965</v>
      </c>
      <c r="CX31" s="76">
        <v>24.562999999999999</v>
      </c>
      <c r="CY31" s="87">
        <v>174681.568999999</v>
      </c>
      <c r="CZ31" s="40"/>
      <c r="DA31" s="40"/>
      <c r="DB31" s="40"/>
      <c r="DC31" s="40"/>
      <c r="DD31" s="40"/>
      <c r="DE31" s="40"/>
      <c r="DF31" s="40"/>
      <c r="DG31" s="40"/>
      <c r="DH31" s="40"/>
      <c r="DI31" s="40"/>
      <c r="DJ31" s="40"/>
      <c r="DK31" s="40"/>
      <c r="DL31" s="40"/>
      <c r="DM31" s="40"/>
      <c r="DN31" s="40"/>
      <c r="DO31" s="40"/>
      <c r="DP31" s="40"/>
      <c r="DQ31" s="40"/>
    </row>
    <row r="32" spans="1:121">
      <c r="A32" s="16">
        <v>2038</v>
      </c>
      <c r="B32" s="76">
        <v>1810.383</v>
      </c>
      <c r="C32" s="76">
        <v>1794.6079999999999</v>
      </c>
      <c r="D32" s="76">
        <v>1810.569</v>
      </c>
      <c r="E32" s="76">
        <v>1808.5250000000001</v>
      </c>
      <c r="F32" s="76">
        <v>1824.0519999999999</v>
      </c>
      <c r="G32" s="76">
        <v>1831.509</v>
      </c>
      <c r="H32" s="76">
        <v>1842.115</v>
      </c>
      <c r="I32" s="76">
        <v>1846.0740000000001</v>
      </c>
      <c r="J32" s="76">
        <v>1853.4459999999999</v>
      </c>
      <c r="K32" s="76">
        <v>1865.116</v>
      </c>
      <c r="L32" s="76">
        <v>1879.8869999999999</v>
      </c>
      <c r="M32" s="76">
        <v>1884.674</v>
      </c>
      <c r="N32" s="76">
        <v>1919.06</v>
      </c>
      <c r="O32" s="76">
        <v>1924.134</v>
      </c>
      <c r="P32" s="76">
        <v>1930.165</v>
      </c>
      <c r="Q32" s="76">
        <v>1951.6980000000001</v>
      </c>
      <c r="R32" s="76">
        <v>1967.9829999999999</v>
      </c>
      <c r="S32" s="76">
        <v>1938.49</v>
      </c>
      <c r="T32" s="76">
        <v>1939.1410000000001</v>
      </c>
      <c r="U32" s="76">
        <v>1961.434</v>
      </c>
      <c r="V32" s="76">
        <v>1986.9359999999999</v>
      </c>
      <c r="W32" s="76">
        <v>2020.799</v>
      </c>
      <c r="X32" s="76">
        <v>2069.1880000000001</v>
      </c>
      <c r="Y32" s="76">
        <v>2101.1039999999998</v>
      </c>
      <c r="Z32" s="76">
        <v>2109.605</v>
      </c>
      <c r="AA32" s="76">
        <v>2134.1089999999999</v>
      </c>
      <c r="AB32" s="76">
        <v>2173.4360000000001</v>
      </c>
      <c r="AC32" s="76">
        <v>2203.614</v>
      </c>
      <c r="AD32" s="76">
        <v>2265.0529999999999</v>
      </c>
      <c r="AE32" s="76">
        <v>2328.2910000000002</v>
      </c>
      <c r="AF32" s="76">
        <v>2397.8530000000001</v>
      </c>
      <c r="AG32" s="76">
        <v>2396.4690000000001</v>
      </c>
      <c r="AH32" s="76">
        <v>2385.8879999999999</v>
      </c>
      <c r="AI32" s="76">
        <v>2384.54</v>
      </c>
      <c r="AJ32" s="76">
        <v>2390.6219999999998</v>
      </c>
      <c r="AK32" s="76">
        <v>2399.4749999999999</v>
      </c>
      <c r="AL32" s="76">
        <v>2384.5419999999999</v>
      </c>
      <c r="AM32" s="76">
        <v>2434.7179999999998</v>
      </c>
      <c r="AN32" s="76">
        <v>2439.2759999999998</v>
      </c>
      <c r="AO32" s="76">
        <v>2409.9769999999999</v>
      </c>
      <c r="AP32" s="76">
        <v>2434.6010000000001</v>
      </c>
      <c r="AQ32" s="76">
        <v>2423.0540000000001</v>
      </c>
      <c r="AR32" s="76">
        <v>2443.7959999999998</v>
      </c>
      <c r="AS32" s="76">
        <v>2486.4259999999999</v>
      </c>
      <c r="AT32" s="76">
        <v>2483.6550000000002</v>
      </c>
      <c r="AU32" s="76">
        <v>2550.931</v>
      </c>
      <c r="AV32" s="76">
        <v>2529.864</v>
      </c>
      <c r="AW32" s="76">
        <v>2544.3580000000002</v>
      </c>
      <c r="AX32" s="76">
        <v>2543.5940000000001</v>
      </c>
      <c r="AY32" s="76">
        <v>2519.9609999999998</v>
      </c>
      <c r="AZ32" s="76">
        <v>2434.23</v>
      </c>
      <c r="BA32" s="76">
        <v>2393.4899999999998</v>
      </c>
      <c r="BB32" s="76">
        <v>2378.616</v>
      </c>
      <c r="BC32" s="76">
        <v>2358.8780000000002</v>
      </c>
      <c r="BD32" s="76">
        <v>2306.1149999999998</v>
      </c>
      <c r="BE32" s="76">
        <v>2290.0230000000001</v>
      </c>
      <c r="BF32" s="76">
        <v>2258.9470000000001</v>
      </c>
      <c r="BG32" s="76">
        <v>2206.3449999999998</v>
      </c>
      <c r="BH32" s="76">
        <v>2159.9090000000001</v>
      </c>
      <c r="BI32" s="76">
        <v>2066.027</v>
      </c>
      <c r="BJ32" s="76">
        <v>1991.0630000000001</v>
      </c>
      <c r="BK32" s="76">
        <v>1931.7439999999999</v>
      </c>
      <c r="BL32" s="76">
        <v>1883.6089999999999</v>
      </c>
      <c r="BM32" s="76">
        <v>1853.3889999999999</v>
      </c>
      <c r="BN32" s="76">
        <v>1795.9549999999999</v>
      </c>
      <c r="BO32" s="76">
        <v>1801.953</v>
      </c>
      <c r="BP32" s="76">
        <v>1840.877</v>
      </c>
      <c r="BQ32" s="76">
        <v>1868.633</v>
      </c>
      <c r="BR32" s="76">
        <v>1835.604</v>
      </c>
      <c r="BS32" s="76">
        <v>1754.6</v>
      </c>
      <c r="BT32" s="76">
        <v>1689.2059999999999</v>
      </c>
      <c r="BU32" s="76">
        <v>1656.9280000000001</v>
      </c>
      <c r="BV32" s="76">
        <v>1629.1880000000001</v>
      </c>
      <c r="BW32" s="76">
        <v>1835.752</v>
      </c>
      <c r="BX32" s="76">
        <v>1522.6310000000001</v>
      </c>
      <c r="BY32" s="76">
        <v>1637.569</v>
      </c>
      <c r="BZ32" s="76">
        <v>1564.894</v>
      </c>
      <c r="CA32" s="76">
        <v>1575.1410000000001</v>
      </c>
      <c r="CB32" s="76">
        <v>1422.4469999999999</v>
      </c>
      <c r="CC32" s="76">
        <v>1353.019</v>
      </c>
      <c r="CD32" s="76">
        <v>1279.0899999999999</v>
      </c>
      <c r="CE32" s="76">
        <v>1192.9359999999999</v>
      </c>
      <c r="CF32" s="76">
        <v>1097.626</v>
      </c>
      <c r="CG32" s="76">
        <v>979.67</v>
      </c>
      <c r="CH32" s="76">
        <v>883.40899999999999</v>
      </c>
      <c r="CI32" s="76">
        <v>795.44299999999998</v>
      </c>
      <c r="CJ32" s="76">
        <v>681.14700000000005</v>
      </c>
      <c r="CK32" s="76">
        <v>598.87199999999996</v>
      </c>
      <c r="CL32" s="76">
        <v>511.50099999999998</v>
      </c>
      <c r="CM32" s="76">
        <v>442.95699999999999</v>
      </c>
      <c r="CN32" s="76">
        <v>387.14699999999999</v>
      </c>
      <c r="CO32" s="76">
        <v>304.61</v>
      </c>
      <c r="CP32" s="76">
        <v>216.09</v>
      </c>
      <c r="CQ32" s="76">
        <v>159.00399999999999</v>
      </c>
      <c r="CR32" s="76">
        <v>123.61</v>
      </c>
      <c r="CS32" s="76">
        <v>91.468999999999994</v>
      </c>
      <c r="CT32" s="76">
        <v>60.847000000000001</v>
      </c>
      <c r="CU32" s="76">
        <v>40.231000000000002</v>
      </c>
      <c r="CV32" s="76">
        <v>24.815000000000001</v>
      </c>
      <c r="CW32" s="76">
        <v>16.722000000000001</v>
      </c>
      <c r="CX32" s="76">
        <v>25.86</v>
      </c>
      <c r="CY32" s="87">
        <v>175168.63599999901</v>
      </c>
      <c r="CZ32" s="40"/>
      <c r="DA32" s="40"/>
      <c r="DB32" s="40"/>
      <c r="DC32" s="40"/>
      <c r="DD32" s="40"/>
      <c r="DE32" s="40"/>
      <c r="DF32" s="40"/>
      <c r="DG32" s="40"/>
      <c r="DH32" s="40"/>
      <c r="DI32" s="40"/>
      <c r="DJ32" s="40"/>
      <c r="DK32" s="40"/>
      <c r="DL32" s="40"/>
      <c r="DM32" s="40"/>
      <c r="DN32" s="40"/>
      <c r="DO32" s="40"/>
      <c r="DP32" s="40"/>
      <c r="DQ32" s="40"/>
    </row>
    <row r="33" spans="1:121">
      <c r="A33" s="16">
        <v>2039</v>
      </c>
      <c r="B33" s="76">
        <v>1807.202</v>
      </c>
      <c r="C33" s="76">
        <v>1792.635</v>
      </c>
      <c r="D33" s="76">
        <v>1809.0419999999999</v>
      </c>
      <c r="E33" s="76">
        <v>1806.664</v>
      </c>
      <c r="F33" s="76">
        <v>1821.325</v>
      </c>
      <c r="G33" s="76">
        <v>1827.7819999999999</v>
      </c>
      <c r="H33" s="76">
        <v>1837.576</v>
      </c>
      <c r="I33" s="76">
        <v>1841.136</v>
      </c>
      <c r="J33" s="76">
        <v>1848.23</v>
      </c>
      <c r="K33" s="76">
        <v>1859.8330000000001</v>
      </c>
      <c r="L33" s="76">
        <v>1874.2</v>
      </c>
      <c r="M33" s="76">
        <v>1878.1949999999999</v>
      </c>
      <c r="N33" s="76">
        <v>1913.204</v>
      </c>
      <c r="O33" s="76">
        <v>1919.646</v>
      </c>
      <c r="P33" s="76">
        <v>1919.8389999999999</v>
      </c>
      <c r="Q33" s="76">
        <v>1930.752</v>
      </c>
      <c r="R33" s="76">
        <v>1964.6579999999999</v>
      </c>
      <c r="S33" s="76">
        <v>1955.6980000000001</v>
      </c>
      <c r="T33" s="76">
        <v>1919.7339999999999</v>
      </c>
      <c r="U33" s="76">
        <v>1921.6510000000001</v>
      </c>
      <c r="V33" s="76">
        <v>1955.057</v>
      </c>
      <c r="W33" s="76">
        <v>1974.588</v>
      </c>
      <c r="X33" s="76">
        <v>2031.7470000000001</v>
      </c>
      <c r="Y33" s="76">
        <v>2090.0650000000001</v>
      </c>
      <c r="Z33" s="76">
        <v>2115.902</v>
      </c>
      <c r="AA33" s="76">
        <v>2139.585</v>
      </c>
      <c r="AB33" s="76">
        <v>2166.7620000000002</v>
      </c>
      <c r="AC33" s="76">
        <v>2183.0439999999999</v>
      </c>
      <c r="AD33" s="76">
        <v>2235.5590000000002</v>
      </c>
      <c r="AE33" s="76">
        <v>2284.5059999999999</v>
      </c>
      <c r="AF33" s="76">
        <v>2360.6370000000002</v>
      </c>
      <c r="AG33" s="76">
        <v>2404.5120000000002</v>
      </c>
      <c r="AH33" s="76">
        <v>2422.4160000000002</v>
      </c>
      <c r="AI33" s="76">
        <v>2415.9659999999999</v>
      </c>
      <c r="AJ33" s="76">
        <v>2412.1779999999999</v>
      </c>
      <c r="AK33" s="76">
        <v>2421.4369999999999</v>
      </c>
      <c r="AL33" s="76">
        <v>2392.89</v>
      </c>
      <c r="AM33" s="76">
        <v>2426.2379999999998</v>
      </c>
      <c r="AN33" s="76">
        <v>2452.6860000000001</v>
      </c>
      <c r="AO33" s="76">
        <v>2435.4</v>
      </c>
      <c r="AP33" s="76">
        <v>2451.549</v>
      </c>
      <c r="AQ33" s="76">
        <v>2430.8760000000002</v>
      </c>
      <c r="AR33" s="76">
        <v>2434.5</v>
      </c>
      <c r="AS33" s="76">
        <v>2475.1019999999999</v>
      </c>
      <c r="AT33" s="76">
        <v>2466.13</v>
      </c>
      <c r="AU33" s="76">
        <v>2526.8939999999998</v>
      </c>
      <c r="AV33" s="76">
        <v>2521.4169999999999</v>
      </c>
      <c r="AW33" s="76">
        <v>2537.8980000000001</v>
      </c>
      <c r="AX33" s="76">
        <v>2561.25</v>
      </c>
      <c r="AY33" s="76">
        <v>2576.9050000000002</v>
      </c>
      <c r="AZ33" s="76">
        <v>2486.002</v>
      </c>
      <c r="BA33" s="76">
        <v>2422.663</v>
      </c>
      <c r="BB33" s="76">
        <v>2385.1770000000001</v>
      </c>
      <c r="BC33" s="76">
        <v>2385.0920000000001</v>
      </c>
      <c r="BD33" s="76">
        <v>2344.145</v>
      </c>
      <c r="BE33" s="76">
        <v>2304.7559999999999</v>
      </c>
      <c r="BF33" s="76">
        <v>2288.6970000000001</v>
      </c>
      <c r="BG33" s="76">
        <v>2236.8159999999998</v>
      </c>
      <c r="BH33" s="76">
        <v>2202.4740000000002</v>
      </c>
      <c r="BI33" s="76">
        <v>2141.5540000000001</v>
      </c>
      <c r="BJ33" s="76">
        <v>2044.0219999999999</v>
      </c>
      <c r="BK33" s="76">
        <v>1975.8340000000001</v>
      </c>
      <c r="BL33" s="76">
        <v>1915.829</v>
      </c>
      <c r="BM33" s="76">
        <v>1866.7639999999999</v>
      </c>
      <c r="BN33" s="76">
        <v>1812.365</v>
      </c>
      <c r="BO33" s="76">
        <v>1783.886</v>
      </c>
      <c r="BP33" s="76">
        <v>1775.6759999999999</v>
      </c>
      <c r="BQ33" s="76">
        <v>1804.136</v>
      </c>
      <c r="BR33" s="76">
        <v>1841.7919999999999</v>
      </c>
      <c r="BS33" s="76">
        <v>1807.508</v>
      </c>
      <c r="BT33" s="76">
        <v>1720.155</v>
      </c>
      <c r="BU33" s="76">
        <v>1654.1489999999999</v>
      </c>
      <c r="BV33" s="76">
        <v>1592.1949999999999</v>
      </c>
      <c r="BW33" s="76">
        <v>1783.222</v>
      </c>
      <c r="BX33" s="76">
        <v>1495.633</v>
      </c>
      <c r="BY33" s="76">
        <v>1628.9670000000001</v>
      </c>
      <c r="BZ33" s="76">
        <v>1563.308</v>
      </c>
      <c r="CA33" s="76">
        <v>1576.979</v>
      </c>
      <c r="CB33" s="76">
        <v>1438.905</v>
      </c>
      <c r="CC33" s="76">
        <v>1375.903</v>
      </c>
      <c r="CD33" s="76">
        <v>1291.6849999999999</v>
      </c>
      <c r="CE33" s="76">
        <v>1212.1610000000001</v>
      </c>
      <c r="CF33" s="76">
        <v>1127.3230000000001</v>
      </c>
      <c r="CG33" s="76">
        <v>1006.509</v>
      </c>
      <c r="CH33" s="76">
        <v>912.125</v>
      </c>
      <c r="CI33" s="76">
        <v>822.11699999999996</v>
      </c>
      <c r="CJ33" s="76">
        <v>706.63499999999999</v>
      </c>
      <c r="CK33" s="76">
        <v>626.81500000000005</v>
      </c>
      <c r="CL33" s="76">
        <v>528.54499999999996</v>
      </c>
      <c r="CM33" s="76">
        <v>448.20699999999999</v>
      </c>
      <c r="CN33" s="76">
        <v>387.29300000000001</v>
      </c>
      <c r="CO33" s="76">
        <v>323.64800000000002</v>
      </c>
      <c r="CP33" s="76">
        <v>252.48099999999999</v>
      </c>
      <c r="CQ33" s="76">
        <v>177.09200000000001</v>
      </c>
      <c r="CR33" s="76">
        <v>124.973</v>
      </c>
      <c r="CS33" s="76">
        <v>94.191999999999993</v>
      </c>
      <c r="CT33" s="76">
        <v>66.477999999999994</v>
      </c>
      <c r="CU33" s="76">
        <v>44.277999999999999</v>
      </c>
      <c r="CV33" s="76">
        <v>26.53</v>
      </c>
      <c r="CW33" s="76">
        <v>17.506</v>
      </c>
      <c r="CX33" s="76">
        <v>27.202000000000002</v>
      </c>
      <c r="CY33" s="87">
        <v>175631.09699999899</v>
      </c>
      <c r="CZ33" s="40"/>
      <c r="DA33" s="40"/>
      <c r="DB33" s="40"/>
      <c r="DC33" s="40"/>
      <c r="DD33" s="40"/>
      <c r="DE33" s="40"/>
      <c r="DF33" s="40"/>
      <c r="DG33" s="40"/>
      <c r="DH33" s="40"/>
      <c r="DI33" s="40"/>
      <c r="DJ33" s="40"/>
      <c r="DK33" s="40"/>
      <c r="DL33" s="40"/>
      <c r="DM33" s="40"/>
      <c r="DN33" s="40"/>
      <c r="DO33" s="40"/>
      <c r="DP33" s="40"/>
      <c r="DQ33" s="40"/>
    </row>
    <row r="34" spans="1:121">
      <c r="A34" s="16">
        <v>2040</v>
      </c>
      <c r="B34" s="76">
        <v>1802.731</v>
      </c>
      <c r="C34" s="76">
        <v>1789.5519999999999</v>
      </c>
      <c r="D34" s="76">
        <v>1807.066</v>
      </c>
      <c r="E34" s="76">
        <v>1805.145</v>
      </c>
      <c r="F34" s="76">
        <v>1819.4549999999999</v>
      </c>
      <c r="G34" s="76">
        <v>1825.067</v>
      </c>
      <c r="H34" s="76">
        <v>1833.873</v>
      </c>
      <c r="I34" s="76">
        <v>1836.8150000000001</v>
      </c>
      <c r="J34" s="76">
        <v>1843.49</v>
      </c>
      <c r="K34" s="76">
        <v>1854.7370000000001</v>
      </c>
      <c r="L34" s="76">
        <v>1868.92</v>
      </c>
      <c r="M34" s="76">
        <v>1872.491</v>
      </c>
      <c r="N34" s="76">
        <v>1906.596</v>
      </c>
      <c r="O34" s="76">
        <v>1913.797</v>
      </c>
      <c r="P34" s="76">
        <v>1915.7750000000001</v>
      </c>
      <c r="Q34" s="76">
        <v>1921.3489999999999</v>
      </c>
      <c r="R34" s="76">
        <v>1944.3530000000001</v>
      </c>
      <c r="S34" s="76">
        <v>1952.65</v>
      </c>
      <c r="T34" s="76">
        <v>1936.6120000000001</v>
      </c>
      <c r="U34" s="76">
        <v>1902.278</v>
      </c>
      <c r="V34" s="76">
        <v>1915.694</v>
      </c>
      <c r="W34" s="76">
        <v>1943.4570000000001</v>
      </c>
      <c r="X34" s="76">
        <v>1985.558</v>
      </c>
      <c r="Y34" s="76">
        <v>2052.3389999999999</v>
      </c>
      <c r="Z34" s="76">
        <v>2105.0259999999998</v>
      </c>
      <c r="AA34" s="76">
        <v>2146.069</v>
      </c>
      <c r="AB34" s="76">
        <v>2172.4140000000002</v>
      </c>
      <c r="AC34" s="76">
        <v>2176.5990000000002</v>
      </c>
      <c r="AD34" s="76">
        <v>2215.1030000000001</v>
      </c>
      <c r="AE34" s="76">
        <v>2255.2719999999999</v>
      </c>
      <c r="AF34" s="76">
        <v>2316.9690000000001</v>
      </c>
      <c r="AG34" s="76">
        <v>2367.8290000000002</v>
      </c>
      <c r="AH34" s="76">
        <v>2430.6390000000001</v>
      </c>
      <c r="AI34" s="76">
        <v>2452.877</v>
      </c>
      <c r="AJ34" s="76">
        <v>2444.0549999999998</v>
      </c>
      <c r="AK34" s="76">
        <v>2443.748</v>
      </c>
      <c r="AL34" s="76">
        <v>2415.2809999999999</v>
      </c>
      <c r="AM34" s="76">
        <v>2435.14</v>
      </c>
      <c r="AN34" s="76">
        <v>2444.627</v>
      </c>
      <c r="AO34" s="76">
        <v>2448.8290000000002</v>
      </c>
      <c r="AP34" s="76">
        <v>2477.2550000000001</v>
      </c>
      <c r="AQ34" s="76">
        <v>2447.7280000000001</v>
      </c>
      <c r="AR34" s="76">
        <v>2442.317</v>
      </c>
      <c r="AS34" s="76">
        <v>2465.7829999999999</v>
      </c>
      <c r="AT34" s="76">
        <v>2455.1840000000002</v>
      </c>
      <c r="AU34" s="76">
        <v>2509.38</v>
      </c>
      <c r="AV34" s="76">
        <v>2497.8249999999998</v>
      </c>
      <c r="AW34" s="76">
        <v>2530.02</v>
      </c>
      <c r="AX34" s="76">
        <v>2555.1219999999998</v>
      </c>
      <c r="AY34" s="76">
        <v>2594.3809999999999</v>
      </c>
      <c r="AZ34" s="76">
        <v>2541.9079999999999</v>
      </c>
      <c r="BA34" s="76">
        <v>2474.0520000000001</v>
      </c>
      <c r="BB34" s="76">
        <v>2413.9589999999998</v>
      </c>
      <c r="BC34" s="76">
        <v>2391.1709999999998</v>
      </c>
      <c r="BD34" s="76">
        <v>2369.91</v>
      </c>
      <c r="BE34" s="76">
        <v>2342.9090000000001</v>
      </c>
      <c r="BF34" s="76">
        <v>2303.663</v>
      </c>
      <c r="BG34" s="76">
        <v>2266.8110000000001</v>
      </c>
      <c r="BH34" s="76">
        <v>2233.3159999999998</v>
      </c>
      <c r="BI34" s="76">
        <v>2183.527</v>
      </c>
      <c r="BJ34" s="76">
        <v>2118.683</v>
      </c>
      <c r="BK34" s="76">
        <v>2028.5229999999999</v>
      </c>
      <c r="BL34" s="76">
        <v>1959.3910000000001</v>
      </c>
      <c r="BM34" s="76">
        <v>1898.1679999999999</v>
      </c>
      <c r="BN34" s="76">
        <v>1825.1610000000001</v>
      </c>
      <c r="BO34" s="76">
        <v>1800.38</v>
      </c>
      <c r="BP34" s="76">
        <v>1758.2270000000001</v>
      </c>
      <c r="BQ34" s="76">
        <v>1740.778</v>
      </c>
      <c r="BR34" s="76">
        <v>1778.634</v>
      </c>
      <c r="BS34" s="76">
        <v>1813.606</v>
      </c>
      <c r="BT34" s="76">
        <v>1772.114</v>
      </c>
      <c r="BU34" s="76">
        <v>1684.778</v>
      </c>
      <c r="BV34" s="76">
        <v>1589.6959999999999</v>
      </c>
      <c r="BW34" s="76">
        <v>1742.674</v>
      </c>
      <c r="BX34" s="76">
        <v>1453.057</v>
      </c>
      <c r="BY34" s="76">
        <v>1600.546</v>
      </c>
      <c r="BZ34" s="76">
        <v>1555.5440000000001</v>
      </c>
      <c r="CA34" s="76">
        <v>1575.944</v>
      </c>
      <c r="CB34" s="76">
        <v>1441.134</v>
      </c>
      <c r="CC34" s="76">
        <v>1392.404</v>
      </c>
      <c r="CD34" s="76">
        <v>1314.1579999999999</v>
      </c>
      <c r="CE34" s="76">
        <v>1224.6690000000001</v>
      </c>
      <c r="CF34" s="76">
        <v>1145.8800000000001</v>
      </c>
      <c r="CG34" s="76">
        <v>1034.1400000000001</v>
      </c>
      <c r="CH34" s="76">
        <v>937.70899999999995</v>
      </c>
      <c r="CI34" s="76">
        <v>849.40499999999997</v>
      </c>
      <c r="CJ34" s="76">
        <v>730.80799999999999</v>
      </c>
      <c r="CK34" s="76">
        <v>650.76099999999997</v>
      </c>
      <c r="CL34" s="76">
        <v>553.673</v>
      </c>
      <c r="CM34" s="76">
        <v>463.58699999999999</v>
      </c>
      <c r="CN34" s="76">
        <v>392.24700000000001</v>
      </c>
      <c r="CO34" s="76">
        <v>324.04700000000003</v>
      </c>
      <c r="CP34" s="76">
        <v>268.50099999999998</v>
      </c>
      <c r="CQ34" s="76">
        <v>207.102</v>
      </c>
      <c r="CR34" s="76">
        <v>139.34</v>
      </c>
      <c r="CS34" s="76">
        <v>95.335999999999999</v>
      </c>
      <c r="CT34" s="76">
        <v>68.518000000000001</v>
      </c>
      <c r="CU34" s="76">
        <v>48.420999999999999</v>
      </c>
      <c r="CV34" s="76">
        <v>29.23</v>
      </c>
      <c r="CW34" s="76">
        <v>18.738</v>
      </c>
      <c r="CX34" s="76">
        <v>28.588000000000001</v>
      </c>
      <c r="CY34" s="87">
        <v>176070.79799999899</v>
      </c>
      <c r="CZ34" s="40"/>
      <c r="DA34" s="40"/>
      <c r="DB34" s="40"/>
      <c r="DC34" s="40"/>
      <c r="DD34" s="40"/>
      <c r="DE34" s="40"/>
      <c r="DF34" s="40"/>
      <c r="DG34" s="40"/>
      <c r="DH34" s="40"/>
      <c r="DI34" s="40"/>
      <c r="DJ34" s="40"/>
      <c r="DK34" s="40"/>
      <c r="DL34" s="40"/>
      <c r="DM34" s="40"/>
      <c r="DN34" s="40"/>
      <c r="DO34" s="40"/>
      <c r="DP34" s="40"/>
      <c r="DQ34" s="40"/>
    </row>
    <row r="35" spans="1:121">
      <c r="A35" s="16">
        <v>2041</v>
      </c>
      <c r="B35" s="76">
        <v>1797.087</v>
      </c>
      <c r="C35" s="76">
        <v>1785.192</v>
      </c>
      <c r="D35" s="76">
        <v>1803.9880000000001</v>
      </c>
      <c r="E35" s="76">
        <v>1803.202</v>
      </c>
      <c r="F35" s="76">
        <v>1817.9549999999999</v>
      </c>
      <c r="G35" s="76">
        <v>1823.23</v>
      </c>
      <c r="H35" s="76">
        <v>1831.2059999999999</v>
      </c>
      <c r="I35" s="76">
        <v>1833.2929999999999</v>
      </c>
      <c r="J35" s="76">
        <v>1839.3510000000001</v>
      </c>
      <c r="K35" s="76">
        <v>1850.1610000000001</v>
      </c>
      <c r="L35" s="76">
        <v>1863.9269999999999</v>
      </c>
      <c r="M35" s="76">
        <v>1867.2439999999999</v>
      </c>
      <c r="N35" s="76">
        <v>1900.787</v>
      </c>
      <c r="O35" s="76">
        <v>1907.1610000000001</v>
      </c>
      <c r="P35" s="76">
        <v>1909.931</v>
      </c>
      <c r="Q35" s="76">
        <v>1917.636</v>
      </c>
      <c r="R35" s="76">
        <v>1935.741</v>
      </c>
      <c r="S35" s="76">
        <v>1933.231</v>
      </c>
      <c r="T35" s="76">
        <v>1933.9069999999999</v>
      </c>
      <c r="U35" s="76">
        <v>1918.9259999999999</v>
      </c>
      <c r="V35" s="76">
        <v>1896.326</v>
      </c>
      <c r="W35" s="76">
        <v>1904.673</v>
      </c>
      <c r="X35" s="76">
        <v>1954.8520000000001</v>
      </c>
      <c r="Y35" s="76">
        <v>2006.021</v>
      </c>
      <c r="Z35" s="76">
        <v>2067.17</v>
      </c>
      <c r="AA35" s="76">
        <v>2135.3009999999999</v>
      </c>
      <c r="AB35" s="76">
        <v>2179.1080000000002</v>
      </c>
      <c r="AC35" s="76">
        <v>2182.3820000000001</v>
      </c>
      <c r="AD35" s="76">
        <v>2208.84</v>
      </c>
      <c r="AE35" s="76">
        <v>2235.0659999999998</v>
      </c>
      <c r="AF35" s="76">
        <v>2287.8490000000002</v>
      </c>
      <c r="AG35" s="76">
        <v>2324.7559999999999</v>
      </c>
      <c r="AH35" s="76">
        <v>2394.1909999999998</v>
      </c>
      <c r="AI35" s="76">
        <v>2461.2809999999999</v>
      </c>
      <c r="AJ35" s="76">
        <v>2481.2959999999998</v>
      </c>
      <c r="AK35" s="76">
        <v>2476.096</v>
      </c>
      <c r="AL35" s="76">
        <v>2437.9639999999999</v>
      </c>
      <c r="AM35" s="76">
        <v>2458.386</v>
      </c>
      <c r="AN35" s="76">
        <v>2453.9690000000001</v>
      </c>
      <c r="AO35" s="76">
        <v>2441.2269999999999</v>
      </c>
      <c r="AP35" s="76">
        <v>2490.933</v>
      </c>
      <c r="AQ35" s="76">
        <v>2473.2249999999999</v>
      </c>
      <c r="AR35" s="76">
        <v>2459.1509999999998</v>
      </c>
      <c r="AS35" s="76">
        <v>2473.6149999999998</v>
      </c>
      <c r="AT35" s="76">
        <v>2445.9609999999998</v>
      </c>
      <c r="AU35" s="76">
        <v>2498.4450000000002</v>
      </c>
      <c r="AV35" s="76">
        <v>2480.7440000000001</v>
      </c>
      <c r="AW35" s="76">
        <v>2506.4270000000001</v>
      </c>
      <c r="AX35" s="76">
        <v>2547.7249999999999</v>
      </c>
      <c r="AY35" s="76">
        <v>2588.52</v>
      </c>
      <c r="AZ35" s="76">
        <v>2558.7350000000001</v>
      </c>
      <c r="BA35" s="76">
        <v>2529.4499999999998</v>
      </c>
      <c r="BB35" s="76">
        <v>2465.0500000000002</v>
      </c>
      <c r="BC35" s="76">
        <v>2419.77</v>
      </c>
      <c r="BD35" s="76">
        <v>2375.4850000000001</v>
      </c>
      <c r="BE35" s="76">
        <v>2368.4029999999998</v>
      </c>
      <c r="BF35" s="76">
        <v>2341.971</v>
      </c>
      <c r="BG35" s="76">
        <v>2281.8850000000002</v>
      </c>
      <c r="BH35" s="76">
        <v>2263.8090000000002</v>
      </c>
      <c r="BI35" s="76">
        <v>2214.5569999999998</v>
      </c>
      <c r="BJ35" s="76">
        <v>2160.0129999999999</v>
      </c>
      <c r="BK35" s="76">
        <v>2102.6089999999999</v>
      </c>
      <c r="BL35" s="76">
        <v>2011.818</v>
      </c>
      <c r="BM35" s="76">
        <v>1941.223</v>
      </c>
      <c r="BN35" s="76">
        <v>1855.4090000000001</v>
      </c>
      <c r="BO35" s="76">
        <v>1812.845</v>
      </c>
      <c r="BP35" s="76">
        <v>1774.6869999999999</v>
      </c>
      <c r="BQ35" s="76">
        <v>1724.0139999999999</v>
      </c>
      <c r="BR35" s="76">
        <v>1716.694</v>
      </c>
      <c r="BS35" s="76">
        <v>1751.826</v>
      </c>
      <c r="BT35" s="76">
        <v>1778.1210000000001</v>
      </c>
      <c r="BU35" s="76">
        <v>1735.799</v>
      </c>
      <c r="BV35" s="76">
        <v>1619.48</v>
      </c>
      <c r="BW35" s="76">
        <v>1740.18</v>
      </c>
      <c r="BX35" s="76">
        <v>1420.01</v>
      </c>
      <c r="BY35" s="76">
        <v>1555.249</v>
      </c>
      <c r="BZ35" s="76">
        <v>1528.8679999999999</v>
      </c>
      <c r="CA35" s="76">
        <v>1568.585</v>
      </c>
      <c r="CB35" s="76">
        <v>1440.7470000000001</v>
      </c>
      <c r="CC35" s="76">
        <v>1395.144</v>
      </c>
      <c r="CD35" s="76">
        <v>1330.471</v>
      </c>
      <c r="CE35" s="76">
        <v>1246.57</v>
      </c>
      <c r="CF35" s="76">
        <v>1158.309</v>
      </c>
      <c r="CG35" s="76">
        <v>1051.585</v>
      </c>
      <c r="CH35" s="76">
        <v>963.88400000000001</v>
      </c>
      <c r="CI35" s="76">
        <v>873.79</v>
      </c>
      <c r="CJ35" s="76">
        <v>755.56799999999998</v>
      </c>
      <c r="CK35" s="76">
        <v>673.52800000000002</v>
      </c>
      <c r="CL35" s="76">
        <v>575.30899999999997</v>
      </c>
      <c r="CM35" s="76">
        <v>486.08600000000001</v>
      </c>
      <c r="CN35" s="76">
        <v>406.07400000000001</v>
      </c>
      <c r="CO35" s="76">
        <v>328.46699999999998</v>
      </c>
      <c r="CP35" s="76">
        <v>269.08699999999999</v>
      </c>
      <c r="CQ35" s="76">
        <v>220.464</v>
      </c>
      <c r="CR35" s="76">
        <v>163.11699999999999</v>
      </c>
      <c r="CS35" s="76">
        <v>106.39700000000001</v>
      </c>
      <c r="CT35" s="76">
        <v>69.414000000000001</v>
      </c>
      <c r="CU35" s="76">
        <v>49.957000000000001</v>
      </c>
      <c r="CV35" s="76">
        <v>31.998000000000001</v>
      </c>
      <c r="CW35" s="76">
        <v>20.667999999999999</v>
      </c>
      <c r="CX35" s="76">
        <v>30.303999999999998</v>
      </c>
      <c r="CY35" s="87">
        <v>176488.139</v>
      </c>
      <c r="CZ35" s="40"/>
      <c r="DA35" s="40"/>
      <c r="DB35" s="40"/>
      <c r="DC35" s="40"/>
      <c r="DD35" s="40"/>
      <c r="DE35" s="40"/>
      <c r="DF35" s="40"/>
      <c r="DG35" s="40"/>
      <c r="DH35" s="40"/>
      <c r="DI35" s="40"/>
      <c r="DJ35" s="40"/>
      <c r="DK35" s="40"/>
      <c r="DL35" s="40"/>
      <c r="DM35" s="40"/>
      <c r="DN35" s="40"/>
      <c r="DO35" s="40"/>
      <c r="DP35" s="40"/>
      <c r="DQ35" s="40"/>
    </row>
    <row r="36" spans="1:121">
      <c r="A36" s="16">
        <v>2042</v>
      </c>
      <c r="B36" s="76">
        <v>1790.482</v>
      </c>
      <c r="C36" s="76">
        <v>1779.671</v>
      </c>
      <c r="D36" s="76">
        <v>1799.643</v>
      </c>
      <c r="E36" s="76">
        <v>1800.184</v>
      </c>
      <c r="F36" s="76">
        <v>1816.0619999999999</v>
      </c>
      <c r="G36" s="76">
        <v>1821.8019999999999</v>
      </c>
      <c r="H36" s="76">
        <v>1829.4490000000001</v>
      </c>
      <c r="I36" s="76">
        <v>1830.7570000000001</v>
      </c>
      <c r="J36" s="76">
        <v>1835.9749999999999</v>
      </c>
      <c r="K36" s="76">
        <v>1846.1690000000001</v>
      </c>
      <c r="L36" s="76">
        <v>1859.491</v>
      </c>
      <c r="M36" s="76">
        <v>1862.373</v>
      </c>
      <c r="N36" s="76">
        <v>1895.492</v>
      </c>
      <c r="O36" s="76">
        <v>1901.3389999999999</v>
      </c>
      <c r="P36" s="76">
        <v>1903.289</v>
      </c>
      <c r="Q36" s="76">
        <v>1911.769</v>
      </c>
      <c r="R36" s="76">
        <v>1932.3050000000001</v>
      </c>
      <c r="S36" s="76">
        <v>1925.461</v>
      </c>
      <c r="T36" s="76">
        <v>1915.4280000000001</v>
      </c>
      <c r="U36" s="76">
        <v>1916.6130000000001</v>
      </c>
      <c r="V36" s="76">
        <v>1912.9169999999999</v>
      </c>
      <c r="W36" s="76">
        <v>1885.44</v>
      </c>
      <c r="X36" s="76">
        <v>1916.2449999999999</v>
      </c>
      <c r="Y36" s="76">
        <v>1975.6469999999999</v>
      </c>
      <c r="Z36" s="76">
        <v>2020.9159999999999</v>
      </c>
      <c r="AA36" s="76">
        <v>2097.0790000000002</v>
      </c>
      <c r="AB36" s="76">
        <v>2168.4540000000002</v>
      </c>
      <c r="AC36" s="76">
        <v>2189.2249999999999</v>
      </c>
      <c r="AD36" s="76">
        <v>2214.8229999999999</v>
      </c>
      <c r="AE36" s="76">
        <v>2229.0329999999999</v>
      </c>
      <c r="AF36" s="76">
        <v>2267.79</v>
      </c>
      <c r="AG36" s="76">
        <v>2296.0639999999999</v>
      </c>
      <c r="AH36" s="76">
        <v>2351.3609999999999</v>
      </c>
      <c r="AI36" s="76">
        <v>2424.9940000000001</v>
      </c>
      <c r="AJ36" s="76">
        <v>2489.8560000000002</v>
      </c>
      <c r="AK36" s="76">
        <v>2513.7060000000001</v>
      </c>
      <c r="AL36" s="76">
        <v>2470.2570000000001</v>
      </c>
      <c r="AM36" s="76">
        <v>2481.86</v>
      </c>
      <c r="AN36" s="76">
        <v>2477.8200000000002</v>
      </c>
      <c r="AO36" s="76">
        <v>2450.8910000000001</v>
      </c>
      <c r="AP36" s="76">
        <v>2483.6149999999998</v>
      </c>
      <c r="AQ36" s="76">
        <v>2486.875</v>
      </c>
      <c r="AR36" s="76">
        <v>2484.58</v>
      </c>
      <c r="AS36" s="76">
        <v>2490.5410000000002</v>
      </c>
      <c r="AT36" s="76">
        <v>2453.6080000000002</v>
      </c>
      <c r="AU36" s="76">
        <v>2489.0120000000002</v>
      </c>
      <c r="AV36" s="76">
        <v>2470.06</v>
      </c>
      <c r="AW36" s="76">
        <v>2489.4540000000002</v>
      </c>
      <c r="AX36" s="76">
        <v>2523.9749999999999</v>
      </c>
      <c r="AY36" s="76">
        <v>2581.5210000000002</v>
      </c>
      <c r="AZ36" s="76">
        <v>2553.2809999999999</v>
      </c>
      <c r="BA36" s="76">
        <v>2545.7939999999999</v>
      </c>
      <c r="BB36" s="76">
        <v>2520.0430000000001</v>
      </c>
      <c r="BC36" s="76">
        <v>2470.9009999999998</v>
      </c>
      <c r="BD36" s="76">
        <v>2403.6840000000002</v>
      </c>
      <c r="BE36" s="76">
        <v>2373.5500000000002</v>
      </c>
      <c r="BF36" s="76">
        <v>2367.232</v>
      </c>
      <c r="BG36" s="76">
        <v>2320.0300000000002</v>
      </c>
      <c r="BH36" s="76">
        <v>2279.1219999999998</v>
      </c>
      <c r="BI36" s="76">
        <v>2245.3420000000001</v>
      </c>
      <c r="BJ36" s="76">
        <v>2191.1840000000002</v>
      </c>
      <c r="BK36" s="76">
        <v>2143.4639999999999</v>
      </c>
      <c r="BL36" s="76">
        <v>2085.3319999999999</v>
      </c>
      <c r="BM36" s="76">
        <v>1993.377</v>
      </c>
      <c r="BN36" s="76">
        <v>1897.444</v>
      </c>
      <c r="BO36" s="76">
        <v>1842.482</v>
      </c>
      <c r="BP36" s="76">
        <v>1786.761</v>
      </c>
      <c r="BQ36" s="76">
        <v>1740.3720000000001</v>
      </c>
      <c r="BR36" s="76">
        <v>1700.4970000000001</v>
      </c>
      <c r="BS36" s="76">
        <v>1691.327</v>
      </c>
      <c r="BT36" s="76">
        <v>1717.962</v>
      </c>
      <c r="BU36" s="76">
        <v>1741.7429999999999</v>
      </c>
      <c r="BV36" s="76">
        <v>1668.694</v>
      </c>
      <c r="BW36" s="76">
        <v>1773.2159999999999</v>
      </c>
      <c r="BX36" s="76">
        <v>1418.22</v>
      </c>
      <c r="BY36" s="76">
        <v>1519.903</v>
      </c>
      <c r="BZ36" s="76">
        <v>1485.883</v>
      </c>
      <c r="CA36" s="76">
        <v>1542.182</v>
      </c>
      <c r="CB36" s="76">
        <v>1434.489</v>
      </c>
      <c r="CC36" s="76">
        <v>1395.36</v>
      </c>
      <c r="CD36" s="76">
        <v>1333.645</v>
      </c>
      <c r="CE36" s="76">
        <v>1262.569</v>
      </c>
      <c r="CF36" s="76">
        <v>1179.6420000000001</v>
      </c>
      <c r="CG36" s="76">
        <v>1063.6099999999999</v>
      </c>
      <c r="CH36" s="76">
        <v>980.60500000000002</v>
      </c>
      <c r="CI36" s="76">
        <v>898.59</v>
      </c>
      <c r="CJ36" s="76">
        <v>777.76</v>
      </c>
      <c r="CK36" s="76">
        <v>696.86599999999999</v>
      </c>
      <c r="CL36" s="76">
        <v>595.93600000000004</v>
      </c>
      <c r="CM36" s="76">
        <v>505.55700000000002</v>
      </c>
      <c r="CN36" s="76">
        <v>426.15800000000002</v>
      </c>
      <c r="CO36" s="76">
        <v>340.32400000000001</v>
      </c>
      <c r="CP36" s="76">
        <v>273.01400000000001</v>
      </c>
      <c r="CQ36" s="76">
        <v>221.18</v>
      </c>
      <c r="CR36" s="76">
        <v>173.83500000000001</v>
      </c>
      <c r="CS36" s="76">
        <v>124.661</v>
      </c>
      <c r="CT36" s="76">
        <v>77.531999999999996</v>
      </c>
      <c r="CU36" s="76">
        <v>50.661999999999999</v>
      </c>
      <c r="CV36" s="76">
        <v>33.049999999999997</v>
      </c>
      <c r="CW36" s="76">
        <v>22.652000000000001</v>
      </c>
      <c r="CX36" s="76">
        <v>32.698999999999998</v>
      </c>
      <c r="CY36" s="87">
        <v>176880.79099999901</v>
      </c>
      <c r="CZ36" s="40"/>
      <c r="DA36" s="40"/>
      <c r="DB36" s="40"/>
      <c r="DC36" s="40"/>
      <c r="DD36" s="40"/>
      <c r="DE36" s="40"/>
      <c r="DF36" s="40"/>
      <c r="DG36" s="40"/>
      <c r="DH36" s="40"/>
      <c r="DI36" s="40"/>
      <c r="DJ36" s="40"/>
      <c r="DK36" s="40"/>
      <c r="DL36" s="40"/>
      <c r="DM36" s="40"/>
      <c r="DN36" s="40"/>
      <c r="DO36" s="40"/>
      <c r="DP36" s="40"/>
      <c r="DQ36" s="40"/>
    </row>
    <row r="37" spans="1:121">
      <c r="A37" s="16">
        <v>2043</v>
      </c>
      <c r="B37" s="76">
        <v>1783.05</v>
      </c>
      <c r="C37" s="76">
        <v>1773.1990000000001</v>
      </c>
      <c r="D37" s="76">
        <v>1794.133</v>
      </c>
      <c r="E37" s="76">
        <v>1795.9059999999999</v>
      </c>
      <c r="F37" s="76">
        <v>1813.087</v>
      </c>
      <c r="G37" s="76">
        <v>1819.979</v>
      </c>
      <c r="H37" s="76">
        <v>1828.1020000000001</v>
      </c>
      <c r="I37" s="76">
        <v>1829.105</v>
      </c>
      <c r="J37" s="76">
        <v>1833.559</v>
      </c>
      <c r="K37" s="76">
        <v>1842.923</v>
      </c>
      <c r="L37" s="76">
        <v>1855.6320000000001</v>
      </c>
      <c r="M37" s="76">
        <v>1858.095</v>
      </c>
      <c r="N37" s="76">
        <v>1890.665</v>
      </c>
      <c r="O37" s="76">
        <v>1896.0809999999999</v>
      </c>
      <c r="P37" s="76">
        <v>1897.482</v>
      </c>
      <c r="Q37" s="76">
        <v>1905.116</v>
      </c>
      <c r="R37" s="76">
        <v>1926.385</v>
      </c>
      <c r="S37" s="76">
        <v>1922.3109999999999</v>
      </c>
      <c r="T37" s="76">
        <v>1908.4459999999999</v>
      </c>
      <c r="U37" s="76">
        <v>1899.02</v>
      </c>
      <c r="V37" s="76">
        <v>1911.0039999999999</v>
      </c>
      <c r="W37" s="76">
        <v>1901.9880000000001</v>
      </c>
      <c r="X37" s="76">
        <v>1896.999</v>
      </c>
      <c r="Y37" s="76">
        <v>1937.097</v>
      </c>
      <c r="Z37" s="76">
        <v>1991.0119999999999</v>
      </c>
      <c r="AA37" s="76">
        <v>2050.6190000000001</v>
      </c>
      <c r="AB37" s="76">
        <v>2129.8649999999998</v>
      </c>
      <c r="AC37" s="76">
        <v>2178.826</v>
      </c>
      <c r="AD37" s="76">
        <v>2221.904</v>
      </c>
      <c r="AE37" s="76">
        <v>2235.2020000000002</v>
      </c>
      <c r="AF37" s="76">
        <v>2261.9749999999999</v>
      </c>
      <c r="AG37" s="76">
        <v>2276.3870000000002</v>
      </c>
      <c r="AH37" s="76">
        <v>2322.88</v>
      </c>
      <c r="AI37" s="76">
        <v>2382.3470000000002</v>
      </c>
      <c r="AJ37" s="76">
        <v>2453.7779999999998</v>
      </c>
      <c r="AK37" s="76">
        <v>2522.451</v>
      </c>
      <c r="AL37" s="76">
        <v>2507.6779999999999</v>
      </c>
      <c r="AM37" s="76">
        <v>2514.7469999999998</v>
      </c>
      <c r="AN37" s="76">
        <v>2501.8470000000002</v>
      </c>
      <c r="AO37" s="76">
        <v>2475.1239999999998</v>
      </c>
      <c r="AP37" s="76">
        <v>2493.7759999999998</v>
      </c>
      <c r="AQ37" s="76">
        <v>2479.962</v>
      </c>
      <c r="AR37" s="76">
        <v>2498.2800000000002</v>
      </c>
      <c r="AS37" s="76">
        <v>2516.1080000000002</v>
      </c>
      <c r="AT37" s="76">
        <v>2470.268</v>
      </c>
      <c r="AU37" s="76">
        <v>2496.6489999999999</v>
      </c>
      <c r="AV37" s="76">
        <v>2460.6320000000001</v>
      </c>
      <c r="AW37" s="76">
        <v>2478.8000000000002</v>
      </c>
      <c r="AX37" s="76">
        <v>2507.002</v>
      </c>
      <c r="AY37" s="76">
        <v>2557.4090000000001</v>
      </c>
      <c r="AZ37" s="76">
        <v>2546.8380000000002</v>
      </c>
      <c r="BA37" s="76">
        <v>2540.6750000000002</v>
      </c>
      <c r="BB37" s="76">
        <v>2535.9319999999998</v>
      </c>
      <c r="BC37" s="76">
        <v>2525.84</v>
      </c>
      <c r="BD37" s="76">
        <v>2454.4090000000001</v>
      </c>
      <c r="BE37" s="76">
        <v>2401.5450000000001</v>
      </c>
      <c r="BF37" s="76">
        <v>2371.9720000000002</v>
      </c>
      <c r="BG37" s="76">
        <v>2344.8440000000001</v>
      </c>
      <c r="BH37" s="76">
        <v>2317.4250000000002</v>
      </c>
      <c r="BI37" s="76">
        <v>2260.7710000000002</v>
      </c>
      <c r="BJ37" s="76">
        <v>2222.183</v>
      </c>
      <c r="BK37" s="76">
        <v>2174.8690000000001</v>
      </c>
      <c r="BL37" s="76">
        <v>2125.7020000000002</v>
      </c>
      <c r="BM37" s="76">
        <v>2066.2800000000002</v>
      </c>
      <c r="BN37" s="76">
        <v>1948.6479999999999</v>
      </c>
      <c r="BO37" s="76">
        <v>1884.1969999999999</v>
      </c>
      <c r="BP37" s="76">
        <v>1815.6</v>
      </c>
      <c r="BQ37" s="76">
        <v>1752.03</v>
      </c>
      <c r="BR37" s="76">
        <v>1716.8589999999999</v>
      </c>
      <c r="BS37" s="76">
        <v>1675.69</v>
      </c>
      <c r="BT37" s="76">
        <v>1659.1189999999999</v>
      </c>
      <c r="BU37" s="76">
        <v>1683.2159999999999</v>
      </c>
      <c r="BV37" s="76">
        <v>1674.491</v>
      </c>
      <c r="BW37" s="76">
        <v>1827.3330000000001</v>
      </c>
      <c r="BX37" s="76">
        <v>1445.5319999999999</v>
      </c>
      <c r="BY37" s="76">
        <v>1518.2750000000001</v>
      </c>
      <c r="BZ37" s="76">
        <v>1452.1659999999999</v>
      </c>
      <c r="CA37" s="76">
        <v>1499.241</v>
      </c>
      <c r="CB37" s="76">
        <v>1410.837</v>
      </c>
      <c r="CC37" s="76">
        <v>1389.8009999999999</v>
      </c>
      <c r="CD37" s="76">
        <v>1334.415</v>
      </c>
      <c r="CE37" s="76">
        <v>1266.1099999999999</v>
      </c>
      <c r="CF37" s="76">
        <v>1195.335</v>
      </c>
      <c r="CG37" s="76">
        <v>1083.826</v>
      </c>
      <c r="CH37" s="76">
        <v>992.46199999999999</v>
      </c>
      <c r="CI37" s="76">
        <v>914.61900000000003</v>
      </c>
      <c r="CJ37" s="76">
        <v>800.19899999999996</v>
      </c>
      <c r="CK37" s="76">
        <v>717.86699999999996</v>
      </c>
      <c r="CL37" s="76">
        <v>617.09900000000005</v>
      </c>
      <c r="CM37" s="76">
        <v>524.173</v>
      </c>
      <c r="CN37" s="76">
        <v>443.62</v>
      </c>
      <c r="CO37" s="76">
        <v>357.44200000000001</v>
      </c>
      <c r="CP37" s="76">
        <v>283.12799999999999</v>
      </c>
      <c r="CQ37" s="76">
        <v>224.64500000000001</v>
      </c>
      <c r="CR37" s="76">
        <v>174.60900000000001</v>
      </c>
      <c r="CS37" s="76">
        <v>132.98599999999999</v>
      </c>
      <c r="CT37" s="76">
        <v>90.914000000000001</v>
      </c>
      <c r="CU37" s="76">
        <v>56.64</v>
      </c>
      <c r="CV37" s="76">
        <v>33.554000000000002</v>
      </c>
      <c r="CW37" s="76">
        <v>23.425000000000001</v>
      </c>
      <c r="CX37" s="76">
        <v>35.570999999999998</v>
      </c>
      <c r="CY37" s="87">
        <v>177249.85099999901</v>
      </c>
      <c r="CZ37" s="40"/>
      <c r="DA37" s="40"/>
      <c r="DB37" s="40"/>
      <c r="DC37" s="40"/>
      <c r="DD37" s="40"/>
      <c r="DE37" s="40"/>
      <c r="DF37" s="40"/>
      <c r="DG37" s="40"/>
      <c r="DH37" s="40"/>
      <c r="DI37" s="40"/>
      <c r="DJ37" s="40"/>
      <c r="DK37" s="40"/>
      <c r="DL37" s="40"/>
      <c r="DM37" s="40"/>
      <c r="DN37" s="40"/>
      <c r="DO37" s="40"/>
      <c r="DP37" s="40"/>
      <c r="DQ37" s="40"/>
    </row>
    <row r="38" spans="1:121">
      <c r="A38" s="16">
        <v>2044</v>
      </c>
      <c r="B38" s="76">
        <v>1774.769</v>
      </c>
      <c r="C38" s="76">
        <v>1765.9059999999999</v>
      </c>
      <c r="D38" s="76">
        <v>1787.662</v>
      </c>
      <c r="E38" s="76">
        <v>1790.463</v>
      </c>
      <c r="F38" s="76">
        <v>1808.8389999999999</v>
      </c>
      <c r="G38" s="76">
        <v>1817.0650000000001</v>
      </c>
      <c r="H38" s="76">
        <v>1826.35</v>
      </c>
      <c r="I38" s="76">
        <v>1827.8530000000001</v>
      </c>
      <c r="J38" s="76">
        <v>1832.009</v>
      </c>
      <c r="K38" s="76">
        <v>1840.6179999999999</v>
      </c>
      <c r="L38" s="76">
        <v>1852.5050000000001</v>
      </c>
      <c r="M38" s="76">
        <v>1854.384</v>
      </c>
      <c r="N38" s="76">
        <v>1886.472</v>
      </c>
      <c r="O38" s="76">
        <v>1891.37</v>
      </c>
      <c r="P38" s="76">
        <v>1892.2829999999999</v>
      </c>
      <c r="Q38" s="76">
        <v>1899.3209999999999</v>
      </c>
      <c r="R38" s="76">
        <v>1919.6949999999999</v>
      </c>
      <c r="S38" s="76">
        <v>1916.4280000000001</v>
      </c>
      <c r="T38" s="76">
        <v>1905.5619999999999</v>
      </c>
      <c r="U38" s="76">
        <v>1892.748</v>
      </c>
      <c r="V38" s="76">
        <v>1894.154</v>
      </c>
      <c r="W38" s="76">
        <v>1900.4960000000001</v>
      </c>
      <c r="X38" s="76">
        <v>1913.751</v>
      </c>
      <c r="Y38" s="76">
        <v>1917.82</v>
      </c>
      <c r="Z38" s="76">
        <v>1952.6890000000001</v>
      </c>
      <c r="AA38" s="76">
        <v>2021.02</v>
      </c>
      <c r="AB38" s="76">
        <v>2083.2049999999999</v>
      </c>
      <c r="AC38" s="76">
        <v>2140.3220000000001</v>
      </c>
      <c r="AD38" s="76">
        <v>2211.6799999999998</v>
      </c>
      <c r="AE38" s="76">
        <v>2242.5</v>
      </c>
      <c r="AF38" s="76">
        <v>2268.384</v>
      </c>
      <c r="AG38" s="76">
        <v>2270.8719999999998</v>
      </c>
      <c r="AH38" s="76">
        <v>2303.444</v>
      </c>
      <c r="AI38" s="76">
        <v>2354.0430000000001</v>
      </c>
      <c r="AJ38" s="76">
        <v>2411.3670000000002</v>
      </c>
      <c r="AK38" s="76">
        <v>2486.5419999999999</v>
      </c>
      <c r="AL38" s="76">
        <v>2516.4879999999998</v>
      </c>
      <c r="AM38" s="76">
        <v>2552.7550000000001</v>
      </c>
      <c r="AN38" s="76">
        <v>2535.009</v>
      </c>
      <c r="AO38" s="76">
        <v>2499.4740000000002</v>
      </c>
      <c r="AP38" s="76">
        <v>2518.8449999999998</v>
      </c>
      <c r="AQ38" s="76">
        <v>2490.4259999999999</v>
      </c>
      <c r="AR38" s="76">
        <v>2491.7040000000002</v>
      </c>
      <c r="AS38" s="76">
        <v>2529.9609999999998</v>
      </c>
      <c r="AT38" s="76">
        <v>2495.444</v>
      </c>
      <c r="AU38" s="76">
        <v>2513.462</v>
      </c>
      <c r="AV38" s="76">
        <v>2468.0219999999999</v>
      </c>
      <c r="AW38" s="76">
        <v>2469.1889999999999</v>
      </c>
      <c r="AX38" s="76">
        <v>2496.2939999999999</v>
      </c>
      <c r="AY38" s="76">
        <v>2540.2939999999999</v>
      </c>
      <c r="AZ38" s="76">
        <v>2522.96</v>
      </c>
      <c r="BA38" s="76">
        <v>2534.6999999999998</v>
      </c>
      <c r="BB38" s="76">
        <v>2531.1329999999998</v>
      </c>
      <c r="BC38" s="76">
        <v>2541.3760000000002</v>
      </c>
      <c r="BD38" s="76">
        <v>2508.8139999999999</v>
      </c>
      <c r="BE38" s="76">
        <v>2452.1750000000002</v>
      </c>
      <c r="BF38" s="76">
        <v>2399.7930000000001</v>
      </c>
      <c r="BG38" s="76">
        <v>2349.1529999999998</v>
      </c>
      <c r="BH38" s="76">
        <v>2342.0079999999998</v>
      </c>
      <c r="BI38" s="76">
        <v>2298.9740000000002</v>
      </c>
      <c r="BJ38" s="76">
        <v>2237.6779999999999</v>
      </c>
      <c r="BK38" s="76">
        <v>2206.163</v>
      </c>
      <c r="BL38" s="76">
        <v>2157.3119999999999</v>
      </c>
      <c r="BM38" s="76">
        <v>2106.1370000000002</v>
      </c>
      <c r="BN38" s="76">
        <v>2019.9970000000001</v>
      </c>
      <c r="BO38" s="76">
        <v>1935.2739999999999</v>
      </c>
      <c r="BP38" s="76">
        <v>1856.6980000000001</v>
      </c>
      <c r="BQ38" s="76">
        <v>1779.9760000000001</v>
      </c>
      <c r="BR38" s="76">
        <v>1728.201</v>
      </c>
      <c r="BS38" s="76">
        <v>1692.048</v>
      </c>
      <c r="BT38" s="76">
        <v>1644.087</v>
      </c>
      <c r="BU38" s="76">
        <v>1626.027</v>
      </c>
      <c r="BV38" s="76">
        <v>1618.6110000000001</v>
      </c>
      <c r="BW38" s="76">
        <v>1833.8019999999999</v>
      </c>
      <c r="BX38" s="76">
        <v>1489.875</v>
      </c>
      <c r="BY38" s="76">
        <v>1547.96</v>
      </c>
      <c r="BZ38" s="76">
        <v>1450.914</v>
      </c>
      <c r="CA38" s="76">
        <v>1465.3409999999999</v>
      </c>
      <c r="CB38" s="76">
        <v>1371.9690000000001</v>
      </c>
      <c r="CC38" s="76">
        <v>1367.41</v>
      </c>
      <c r="CD38" s="76">
        <v>1329.577</v>
      </c>
      <c r="CE38" s="76">
        <v>1267.377</v>
      </c>
      <c r="CF38" s="76">
        <v>1199.2429999999999</v>
      </c>
      <c r="CG38" s="76">
        <v>1098.8109999999999</v>
      </c>
      <c r="CH38" s="76">
        <v>1011.975</v>
      </c>
      <c r="CI38" s="76">
        <v>926.29300000000001</v>
      </c>
      <c r="CJ38" s="76">
        <v>814.87699999999995</v>
      </c>
      <c r="CK38" s="76">
        <v>739.12300000000005</v>
      </c>
      <c r="CL38" s="76">
        <v>636.22299999999996</v>
      </c>
      <c r="CM38" s="76">
        <v>543.29200000000003</v>
      </c>
      <c r="CN38" s="76">
        <v>460.36099999999999</v>
      </c>
      <c r="CO38" s="76">
        <v>372.387</v>
      </c>
      <c r="CP38" s="76">
        <v>297.63600000000002</v>
      </c>
      <c r="CQ38" s="76">
        <v>233.20500000000001</v>
      </c>
      <c r="CR38" s="76">
        <v>177.55199999999999</v>
      </c>
      <c r="CS38" s="76">
        <v>133.72200000000001</v>
      </c>
      <c r="CT38" s="76">
        <v>97.066999999999993</v>
      </c>
      <c r="CU38" s="76">
        <v>66.474999999999994</v>
      </c>
      <c r="CV38" s="76">
        <v>37.552999999999997</v>
      </c>
      <c r="CW38" s="76">
        <v>23.812000000000001</v>
      </c>
      <c r="CX38" s="76">
        <v>37.936</v>
      </c>
      <c r="CY38" s="87">
        <v>177593.02099999899</v>
      </c>
      <c r="CZ38" s="40"/>
      <c r="DA38" s="40"/>
      <c r="DB38" s="40"/>
      <c r="DC38" s="40"/>
      <c r="DD38" s="40"/>
      <c r="DE38" s="40"/>
      <c r="DF38" s="40"/>
      <c r="DG38" s="40"/>
      <c r="DH38" s="40"/>
      <c r="DI38" s="40"/>
      <c r="DJ38" s="40"/>
      <c r="DK38" s="40"/>
      <c r="DL38" s="40"/>
      <c r="DM38" s="40"/>
      <c r="DN38" s="40"/>
      <c r="DO38" s="40"/>
      <c r="DP38" s="40"/>
      <c r="DQ38" s="40"/>
    </row>
    <row r="39" spans="1:121">
      <c r="A39" s="16">
        <v>2045</v>
      </c>
      <c r="B39" s="76">
        <v>1765.547</v>
      </c>
      <c r="C39" s="76">
        <v>1757.771</v>
      </c>
      <c r="D39" s="76">
        <v>1780.364</v>
      </c>
      <c r="E39" s="76">
        <v>1784.0609999999999</v>
      </c>
      <c r="F39" s="76">
        <v>1803.4169999999999</v>
      </c>
      <c r="G39" s="76">
        <v>1812.873</v>
      </c>
      <c r="H39" s="76">
        <v>1823.498</v>
      </c>
      <c r="I39" s="76">
        <v>1826.1890000000001</v>
      </c>
      <c r="J39" s="76">
        <v>1830.8489999999999</v>
      </c>
      <c r="K39" s="76">
        <v>1839.165</v>
      </c>
      <c r="L39" s="76">
        <v>1850.306</v>
      </c>
      <c r="M39" s="76">
        <v>1851.39</v>
      </c>
      <c r="N39" s="76">
        <v>1882.8440000000001</v>
      </c>
      <c r="O39" s="76">
        <v>1887.319</v>
      </c>
      <c r="P39" s="76">
        <v>1887.6990000000001</v>
      </c>
      <c r="Q39" s="76">
        <v>1894.174</v>
      </c>
      <c r="R39" s="76">
        <v>1913.8889999999999</v>
      </c>
      <c r="S39" s="76">
        <v>1909.8109999999999</v>
      </c>
      <c r="T39" s="76">
        <v>1899.7560000000001</v>
      </c>
      <c r="U39" s="76">
        <v>1890.1030000000001</v>
      </c>
      <c r="V39" s="76">
        <v>1888.492</v>
      </c>
      <c r="W39" s="76">
        <v>1884.4010000000001</v>
      </c>
      <c r="X39" s="76">
        <v>1912.6780000000001</v>
      </c>
      <c r="Y39" s="76">
        <v>1934.8979999999999</v>
      </c>
      <c r="Z39" s="76">
        <v>1933.5</v>
      </c>
      <c r="AA39" s="76">
        <v>1982.6969999999999</v>
      </c>
      <c r="AB39" s="76">
        <v>2053.924</v>
      </c>
      <c r="AC39" s="76">
        <v>2094.0100000000002</v>
      </c>
      <c r="AD39" s="76">
        <v>2172.9029999999998</v>
      </c>
      <c r="AE39" s="76">
        <v>2232.5279999999998</v>
      </c>
      <c r="AF39" s="76">
        <v>2275.951</v>
      </c>
      <c r="AG39" s="76">
        <v>2277.4609999999998</v>
      </c>
      <c r="AH39" s="76">
        <v>2298.1930000000002</v>
      </c>
      <c r="AI39" s="76">
        <v>2334.8249999999998</v>
      </c>
      <c r="AJ39" s="76">
        <v>2383.2739999999999</v>
      </c>
      <c r="AK39" s="76">
        <v>2444.3119999999999</v>
      </c>
      <c r="AL39" s="76">
        <v>2481.3020000000001</v>
      </c>
      <c r="AM39" s="76">
        <v>2561.8159999999998</v>
      </c>
      <c r="AN39" s="76">
        <v>2573.248</v>
      </c>
      <c r="AO39" s="76">
        <v>2532.6080000000002</v>
      </c>
      <c r="AP39" s="76">
        <v>2543.9630000000002</v>
      </c>
      <c r="AQ39" s="76">
        <v>2515.8620000000001</v>
      </c>
      <c r="AR39" s="76">
        <v>2502.5149999999999</v>
      </c>
      <c r="AS39" s="76">
        <v>2523.6390000000001</v>
      </c>
      <c r="AT39" s="76">
        <v>2509.1489999999999</v>
      </c>
      <c r="AU39" s="76">
        <v>2538.8939999999998</v>
      </c>
      <c r="AV39" s="76">
        <v>2484.5</v>
      </c>
      <c r="AW39" s="76">
        <v>2476.4349999999999</v>
      </c>
      <c r="AX39" s="76">
        <v>2486.4319999999998</v>
      </c>
      <c r="AY39" s="76">
        <v>2529.4340000000002</v>
      </c>
      <c r="AZ39" s="76">
        <v>2506.1419999999998</v>
      </c>
      <c r="BA39" s="76">
        <v>2510.8249999999998</v>
      </c>
      <c r="BB39" s="76">
        <v>2525.61</v>
      </c>
      <c r="BC39" s="76">
        <v>2536.8739999999998</v>
      </c>
      <c r="BD39" s="76">
        <v>2523.875</v>
      </c>
      <c r="BE39" s="76">
        <v>2506.3890000000001</v>
      </c>
      <c r="BF39" s="76">
        <v>2450.3589999999999</v>
      </c>
      <c r="BG39" s="76">
        <v>2376.578</v>
      </c>
      <c r="BH39" s="76">
        <v>2345.9430000000002</v>
      </c>
      <c r="BI39" s="76">
        <v>2323.1669999999999</v>
      </c>
      <c r="BJ39" s="76">
        <v>2275.7069999999999</v>
      </c>
      <c r="BK39" s="76">
        <v>2221.7600000000002</v>
      </c>
      <c r="BL39" s="76">
        <v>2188.8690000000001</v>
      </c>
      <c r="BM39" s="76">
        <v>2137.9229999999998</v>
      </c>
      <c r="BN39" s="76">
        <v>2058.8330000000001</v>
      </c>
      <c r="BO39" s="76">
        <v>2006.2329999999999</v>
      </c>
      <c r="BP39" s="76">
        <v>1907.268</v>
      </c>
      <c r="BQ39" s="76">
        <v>1820.2860000000001</v>
      </c>
      <c r="BR39" s="76">
        <v>1755.472</v>
      </c>
      <c r="BS39" s="76">
        <v>1703.0930000000001</v>
      </c>
      <c r="BT39" s="76">
        <v>1660.38</v>
      </c>
      <c r="BU39" s="76">
        <v>1611.5940000000001</v>
      </c>
      <c r="BV39" s="76">
        <v>1564.0609999999999</v>
      </c>
      <c r="BW39" s="76">
        <v>1773.046</v>
      </c>
      <c r="BX39" s="76">
        <v>1495.28</v>
      </c>
      <c r="BY39" s="76">
        <v>1595.7249999999999</v>
      </c>
      <c r="BZ39" s="76">
        <v>1479.741</v>
      </c>
      <c r="CA39" s="76">
        <v>1464.386</v>
      </c>
      <c r="CB39" s="76">
        <v>1341.0930000000001</v>
      </c>
      <c r="CC39" s="76">
        <v>1330.181</v>
      </c>
      <c r="CD39" s="76">
        <v>1308.6569999999999</v>
      </c>
      <c r="CE39" s="76">
        <v>1263.2380000000001</v>
      </c>
      <c r="CF39" s="76">
        <v>1201.009</v>
      </c>
      <c r="CG39" s="76">
        <v>1102.9770000000001</v>
      </c>
      <c r="CH39" s="76">
        <v>1026.558</v>
      </c>
      <c r="CI39" s="76">
        <v>945.11900000000003</v>
      </c>
      <c r="CJ39" s="76">
        <v>825.83900000000006</v>
      </c>
      <c r="CK39" s="76">
        <v>753.23500000000001</v>
      </c>
      <c r="CL39" s="76">
        <v>655.6</v>
      </c>
      <c r="CM39" s="76">
        <v>560.64700000000005</v>
      </c>
      <c r="CN39" s="76">
        <v>477.57</v>
      </c>
      <c r="CO39" s="76">
        <v>386.74900000000002</v>
      </c>
      <c r="CP39" s="76">
        <v>310.35899999999998</v>
      </c>
      <c r="CQ39" s="76">
        <v>245.40100000000001</v>
      </c>
      <c r="CR39" s="76">
        <v>184.53</v>
      </c>
      <c r="CS39" s="76">
        <v>136.12200000000001</v>
      </c>
      <c r="CT39" s="76">
        <v>97.692999999999998</v>
      </c>
      <c r="CU39" s="76">
        <v>71.042000000000002</v>
      </c>
      <c r="CV39" s="76">
        <v>44.116</v>
      </c>
      <c r="CW39" s="76">
        <v>26.678999999999998</v>
      </c>
      <c r="CX39" s="76">
        <v>39.707000000000001</v>
      </c>
      <c r="CY39" s="87">
        <v>177914.40900000001</v>
      </c>
      <c r="CZ39" s="40"/>
      <c r="DA39" s="40"/>
      <c r="DB39" s="40"/>
      <c r="DC39" s="40"/>
      <c r="DD39" s="40"/>
      <c r="DE39" s="40"/>
      <c r="DF39" s="40"/>
      <c r="DG39" s="40"/>
      <c r="DH39" s="40"/>
      <c r="DI39" s="40"/>
      <c r="DJ39" s="40"/>
      <c r="DK39" s="40"/>
      <c r="DL39" s="40"/>
      <c r="DM39" s="40"/>
      <c r="DN39" s="40"/>
      <c r="DO39" s="40"/>
      <c r="DP39" s="40"/>
      <c r="DQ39" s="40"/>
    </row>
    <row r="40" spans="1:121">
      <c r="A40" s="16">
        <v>2046</v>
      </c>
      <c r="B40" s="76">
        <v>1755.3710000000001</v>
      </c>
      <c r="C40" s="76">
        <v>1748.701</v>
      </c>
      <c r="D40" s="76">
        <v>1772.2080000000001</v>
      </c>
      <c r="E40" s="76">
        <v>1776.8219999999999</v>
      </c>
      <c r="F40" s="76">
        <v>1797.0160000000001</v>
      </c>
      <c r="G40" s="76">
        <v>1807.4880000000001</v>
      </c>
      <c r="H40" s="76">
        <v>1819.3420000000001</v>
      </c>
      <c r="I40" s="76">
        <v>1823.402</v>
      </c>
      <c r="J40" s="76">
        <v>1829.251</v>
      </c>
      <c r="K40" s="76">
        <v>1838.0740000000001</v>
      </c>
      <c r="L40" s="76">
        <v>1848.925</v>
      </c>
      <c r="M40" s="76">
        <v>1849.2829999999999</v>
      </c>
      <c r="N40" s="76">
        <v>1879.9079999999999</v>
      </c>
      <c r="O40" s="76">
        <v>1883.8019999999999</v>
      </c>
      <c r="P40" s="76">
        <v>1883.7750000000001</v>
      </c>
      <c r="Q40" s="76">
        <v>1889.6859999999999</v>
      </c>
      <c r="R40" s="76">
        <v>1908.7529999999999</v>
      </c>
      <c r="S40" s="76">
        <v>1904.067</v>
      </c>
      <c r="T40" s="76">
        <v>1893.2360000000001</v>
      </c>
      <c r="U40" s="76">
        <v>1884.367</v>
      </c>
      <c r="V40" s="76">
        <v>1886.018</v>
      </c>
      <c r="W40" s="76">
        <v>1879.2750000000001</v>
      </c>
      <c r="X40" s="76">
        <v>1897.0820000000001</v>
      </c>
      <c r="Y40" s="76">
        <v>1934.2090000000001</v>
      </c>
      <c r="Z40" s="76">
        <v>1950.837</v>
      </c>
      <c r="AA40" s="76">
        <v>1963.4570000000001</v>
      </c>
      <c r="AB40" s="76">
        <v>2015.5419999999999</v>
      </c>
      <c r="AC40" s="76">
        <v>2065.3290000000002</v>
      </c>
      <c r="AD40" s="76">
        <v>2126.442</v>
      </c>
      <c r="AE40" s="76">
        <v>2193.6660000000002</v>
      </c>
      <c r="AF40" s="76">
        <v>2266.1129999999998</v>
      </c>
      <c r="AG40" s="76">
        <v>2285.1480000000001</v>
      </c>
      <c r="AH40" s="76">
        <v>2304.9450000000002</v>
      </c>
      <c r="AI40" s="76">
        <v>2329.7620000000002</v>
      </c>
      <c r="AJ40" s="76">
        <v>2364.2240000000002</v>
      </c>
      <c r="AK40" s="76">
        <v>2416.3249999999998</v>
      </c>
      <c r="AL40" s="76">
        <v>2439.828</v>
      </c>
      <c r="AM40" s="76">
        <v>2526.569</v>
      </c>
      <c r="AN40" s="76">
        <v>2582.4180000000001</v>
      </c>
      <c r="AO40" s="76">
        <v>2570.6959999999999</v>
      </c>
      <c r="AP40" s="76">
        <v>2577.6419999999998</v>
      </c>
      <c r="AQ40" s="76">
        <v>2541.232</v>
      </c>
      <c r="AR40" s="76">
        <v>2528.4319999999998</v>
      </c>
      <c r="AS40" s="76">
        <v>2534.857</v>
      </c>
      <c r="AT40" s="76">
        <v>2503.181</v>
      </c>
      <c r="AU40" s="76">
        <v>2552.8110000000001</v>
      </c>
      <c r="AV40" s="76">
        <v>2509.4949999999999</v>
      </c>
      <c r="AW40" s="76">
        <v>2492.8739999999998</v>
      </c>
      <c r="AX40" s="76">
        <v>2493.61</v>
      </c>
      <c r="AY40" s="76">
        <v>2519.3020000000001</v>
      </c>
      <c r="AZ40" s="76">
        <v>2495.4659999999999</v>
      </c>
      <c r="BA40" s="76">
        <v>2494.21</v>
      </c>
      <c r="BB40" s="76">
        <v>2501.7579999999998</v>
      </c>
      <c r="BC40" s="76">
        <v>2531.826</v>
      </c>
      <c r="BD40" s="76">
        <v>2519.7660000000001</v>
      </c>
      <c r="BE40" s="76">
        <v>2521.1280000000002</v>
      </c>
      <c r="BF40" s="76">
        <v>2504.4430000000002</v>
      </c>
      <c r="BG40" s="76">
        <v>2426.6669999999999</v>
      </c>
      <c r="BH40" s="76">
        <v>2373.2460000000001</v>
      </c>
      <c r="BI40" s="76">
        <v>2326.7379999999998</v>
      </c>
      <c r="BJ40" s="76">
        <v>2299.4879999999998</v>
      </c>
      <c r="BK40" s="76">
        <v>2259.7579999999998</v>
      </c>
      <c r="BL40" s="76">
        <v>2204.5590000000002</v>
      </c>
      <c r="BM40" s="76">
        <v>2169.7220000000002</v>
      </c>
      <c r="BN40" s="76">
        <v>2090.3809999999999</v>
      </c>
      <c r="BO40" s="76">
        <v>2044.6980000000001</v>
      </c>
      <c r="BP40" s="76">
        <v>1977.3309999999999</v>
      </c>
      <c r="BQ40" s="76">
        <v>1870.135</v>
      </c>
      <c r="BR40" s="76">
        <v>1795.2909999999999</v>
      </c>
      <c r="BS40" s="76">
        <v>1729.7260000000001</v>
      </c>
      <c r="BT40" s="76">
        <v>1671.136</v>
      </c>
      <c r="BU40" s="76">
        <v>1627.846</v>
      </c>
      <c r="BV40" s="76">
        <v>1550.4929999999999</v>
      </c>
      <c r="BW40" s="76">
        <v>1713.81</v>
      </c>
      <c r="BX40" s="76">
        <v>1446.136</v>
      </c>
      <c r="BY40" s="76">
        <v>1601.7059999999999</v>
      </c>
      <c r="BZ40" s="76">
        <v>1525.729</v>
      </c>
      <c r="CA40" s="76">
        <v>1494.0119999999999</v>
      </c>
      <c r="CB40" s="76">
        <v>1340.57</v>
      </c>
      <c r="CC40" s="76">
        <v>1300.4469999999999</v>
      </c>
      <c r="CD40" s="76">
        <v>1273.4670000000001</v>
      </c>
      <c r="CE40" s="76">
        <v>1243.856</v>
      </c>
      <c r="CF40" s="76">
        <v>1197.588</v>
      </c>
      <c r="CG40" s="76">
        <v>1105.194</v>
      </c>
      <c r="CH40" s="76">
        <v>1031.0619999999999</v>
      </c>
      <c r="CI40" s="76">
        <v>959.31</v>
      </c>
      <c r="CJ40" s="76">
        <v>843.18200000000002</v>
      </c>
      <c r="CK40" s="76">
        <v>763.92600000000004</v>
      </c>
      <c r="CL40" s="76">
        <v>668.66399999999999</v>
      </c>
      <c r="CM40" s="76">
        <v>578.25</v>
      </c>
      <c r="CN40" s="76">
        <v>493.25299999999999</v>
      </c>
      <c r="CO40" s="76">
        <v>401.52499999999998</v>
      </c>
      <c r="CP40" s="76">
        <v>322.61599999999999</v>
      </c>
      <c r="CQ40" s="76">
        <v>256.14699999999999</v>
      </c>
      <c r="CR40" s="76">
        <v>194.398</v>
      </c>
      <c r="CS40" s="76">
        <v>141.61699999999999</v>
      </c>
      <c r="CT40" s="76">
        <v>99.534999999999997</v>
      </c>
      <c r="CU40" s="76">
        <v>71.572000000000003</v>
      </c>
      <c r="CV40" s="76">
        <v>47.197000000000003</v>
      </c>
      <c r="CW40" s="76">
        <v>31.375</v>
      </c>
      <c r="CX40" s="76">
        <v>42.758000000000003</v>
      </c>
      <c r="CY40" s="87">
        <v>178219.511999999</v>
      </c>
      <c r="CZ40" s="40"/>
      <c r="DA40" s="40"/>
      <c r="DB40" s="40"/>
      <c r="DC40" s="40"/>
      <c r="DD40" s="40"/>
      <c r="DE40" s="40"/>
      <c r="DF40" s="40"/>
      <c r="DG40" s="40"/>
      <c r="DH40" s="40"/>
      <c r="DI40" s="40"/>
      <c r="DJ40" s="40"/>
      <c r="DK40" s="40"/>
      <c r="DL40" s="40"/>
      <c r="DM40" s="40"/>
      <c r="DN40" s="40"/>
      <c r="DO40" s="40"/>
      <c r="DP40" s="40"/>
      <c r="DQ40" s="40"/>
    </row>
    <row r="41" spans="1:121">
      <c r="A41" s="16">
        <v>2047</v>
      </c>
      <c r="B41" s="76">
        <v>1744.3209999999999</v>
      </c>
      <c r="C41" s="76">
        <v>1738.682</v>
      </c>
      <c r="D41" s="76">
        <v>1763.097</v>
      </c>
      <c r="E41" s="76">
        <v>1768.713</v>
      </c>
      <c r="F41" s="76">
        <v>1789.7529999999999</v>
      </c>
      <c r="G41" s="76">
        <v>1801.1020000000001</v>
      </c>
      <c r="H41" s="76">
        <v>1813.9680000000001</v>
      </c>
      <c r="I41" s="76">
        <v>1819.289</v>
      </c>
      <c r="J41" s="76">
        <v>1826.5</v>
      </c>
      <c r="K41" s="76">
        <v>1836.511</v>
      </c>
      <c r="L41" s="76">
        <v>1847.873</v>
      </c>
      <c r="M41" s="76">
        <v>1847.954</v>
      </c>
      <c r="N41" s="76">
        <v>1877.8330000000001</v>
      </c>
      <c r="O41" s="76">
        <v>1880.94</v>
      </c>
      <c r="P41" s="76">
        <v>1880.35</v>
      </c>
      <c r="Q41" s="76">
        <v>1885.85</v>
      </c>
      <c r="R41" s="76">
        <v>1904.309</v>
      </c>
      <c r="S41" s="76">
        <v>1898.9929999999999</v>
      </c>
      <c r="T41" s="76">
        <v>1887.5630000000001</v>
      </c>
      <c r="U41" s="76">
        <v>1877.9269999999999</v>
      </c>
      <c r="V41" s="76">
        <v>1880.2940000000001</v>
      </c>
      <c r="W41" s="76">
        <v>1876.9169999999999</v>
      </c>
      <c r="X41" s="76">
        <v>1892.337</v>
      </c>
      <c r="Y41" s="76">
        <v>1918.9649999999999</v>
      </c>
      <c r="Z41" s="76">
        <v>1950.4739999999999</v>
      </c>
      <c r="AA41" s="76">
        <v>1981.124</v>
      </c>
      <c r="AB41" s="76">
        <v>1996.1990000000001</v>
      </c>
      <c r="AC41" s="76">
        <v>2027.249</v>
      </c>
      <c r="AD41" s="76">
        <v>2098.0129999999999</v>
      </c>
      <c r="AE41" s="76">
        <v>2147.268</v>
      </c>
      <c r="AF41" s="76">
        <v>2226.893</v>
      </c>
      <c r="AG41" s="76">
        <v>2275.4630000000002</v>
      </c>
      <c r="AH41" s="76">
        <v>2312.7220000000002</v>
      </c>
      <c r="AI41" s="76">
        <v>2336.6</v>
      </c>
      <c r="AJ41" s="76">
        <v>2359.27</v>
      </c>
      <c r="AK41" s="76">
        <v>2397.335</v>
      </c>
      <c r="AL41" s="76">
        <v>2412.2939999999999</v>
      </c>
      <c r="AM41" s="76">
        <v>2484.9259999999999</v>
      </c>
      <c r="AN41" s="76">
        <v>2547.3789999999999</v>
      </c>
      <c r="AO41" s="76">
        <v>2579.8330000000001</v>
      </c>
      <c r="AP41" s="76">
        <v>2616.252</v>
      </c>
      <c r="AQ41" s="76">
        <v>2574.788</v>
      </c>
      <c r="AR41" s="76">
        <v>2554.1669999999999</v>
      </c>
      <c r="AS41" s="76">
        <v>2561.4459999999999</v>
      </c>
      <c r="AT41" s="76">
        <v>2514.5639999999999</v>
      </c>
      <c r="AU41" s="76">
        <v>2547.0410000000002</v>
      </c>
      <c r="AV41" s="76">
        <v>2523.268</v>
      </c>
      <c r="AW41" s="76">
        <v>2517.88</v>
      </c>
      <c r="AX41" s="76">
        <v>2510.1480000000001</v>
      </c>
      <c r="AY41" s="76">
        <v>2526.5390000000002</v>
      </c>
      <c r="AZ41" s="76">
        <v>2485.402</v>
      </c>
      <c r="BA41" s="76">
        <v>2483.6869999999999</v>
      </c>
      <c r="BB41" s="76">
        <v>2485.3969999999999</v>
      </c>
      <c r="BC41" s="76">
        <v>2507.9079999999999</v>
      </c>
      <c r="BD41" s="76">
        <v>2515.2950000000001</v>
      </c>
      <c r="BE41" s="76">
        <v>2517.4430000000002</v>
      </c>
      <c r="BF41" s="76">
        <v>2518.9229999999998</v>
      </c>
      <c r="BG41" s="76">
        <v>2480.1849999999999</v>
      </c>
      <c r="BH41" s="76">
        <v>2423.3180000000002</v>
      </c>
      <c r="BI41" s="76">
        <v>2353.779</v>
      </c>
      <c r="BJ41" s="76">
        <v>2302.7310000000002</v>
      </c>
      <c r="BK41" s="76">
        <v>2283.2339999999999</v>
      </c>
      <c r="BL41" s="76">
        <v>2242.5300000000002</v>
      </c>
      <c r="BM41" s="76">
        <v>2185.4989999999998</v>
      </c>
      <c r="BN41" s="76">
        <v>2122.009</v>
      </c>
      <c r="BO41" s="76">
        <v>2076.5230000000001</v>
      </c>
      <c r="BP41" s="76">
        <v>2015.1679999999999</v>
      </c>
      <c r="BQ41" s="76">
        <v>1939.011</v>
      </c>
      <c r="BR41" s="76">
        <v>1844.7639999999999</v>
      </c>
      <c r="BS41" s="76">
        <v>1769.0809999999999</v>
      </c>
      <c r="BT41" s="76">
        <v>1697.09</v>
      </c>
      <c r="BU41" s="76">
        <v>1638.365</v>
      </c>
      <c r="BV41" s="76">
        <v>1566.45</v>
      </c>
      <c r="BW41" s="76">
        <v>1699.3340000000001</v>
      </c>
      <c r="BX41" s="76">
        <v>1398.2860000000001</v>
      </c>
      <c r="BY41" s="76">
        <v>1549.5319999999999</v>
      </c>
      <c r="BZ41" s="76">
        <v>1531.694</v>
      </c>
      <c r="CA41" s="76">
        <v>1540.8689999999999</v>
      </c>
      <c r="CB41" s="76">
        <v>1368.2550000000001</v>
      </c>
      <c r="CC41" s="76">
        <v>1300.3579999999999</v>
      </c>
      <c r="CD41" s="76">
        <v>1245.213</v>
      </c>
      <c r="CE41" s="76">
        <v>1210.847</v>
      </c>
      <c r="CF41" s="76">
        <v>1179.7550000000001</v>
      </c>
      <c r="CG41" s="76">
        <v>1102.5809999999999</v>
      </c>
      <c r="CH41" s="76">
        <v>1033.7650000000001</v>
      </c>
      <c r="CI41" s="76">
        <v>964.11099999999999</v>
      </c>
      <c r="CJ41" s="76">
        <v>856.36300000000006</v>
      </c>
      <c r="CK41" s="76">
        <v>780.52800000000002</v>
      </c>
      <c r="CL41" s="76">
        <v>678.70600000000002</v>
      </c>
      <c r="CM41" s="76">
        <v>590.30899999999997</v>
      </c>
      <c r="CN41" s="76">
        <v>509.17599999999999</v>
      </c>
      <c r="CO41" s="76">
        <v>415.03699999999998</v>
      </c>
      <c r="CP41" s="76">
        <v>335.238</v>
      </c>
      <c r="CQ41" s="76">
        <v>266.529</v>
      </c>
      <c r="CR41" s="76">
        <v>203.137</v>
      </c>
      <c r="CS41" s="76">
        <v>149.34</v>
      </c>
      <c r="CT41" s="76">
        <v>103.643</v>
      </c>
      <c r="CU41" s="76">
        <v>72.992999999999995</v>
      </c>
      <c r="CV41" s="76">
        <v>47.600999999999999</v>
      </c>
      <c r="CW41" s="76">
        <v>33.604999999999997</v>
      </c>
      <c r="CX41" s="76">
        <v>47.881</v>
      </c>
      <c r="CY41" s="87">
        <v>178507.65400000001</v>
      </c>
      <c r="CZ41" s="40"/>
      <c r="DA41" s="40"/>
      <c r="DB41" s="40"/>
      <c r="DC41" s="40"/>
      <c r="DD41" s="40"/>
      <c r="DE41" s="40"/>
      <c r="DF41" s="40"/>
      <c r="DG41" s="40"/>
      <c r="DH41" s="40"/>
      <c r="DI41" s="40"/>
      <c r="DJ41" s="40"/>
      <c r="DK41" s="40"/>
      <c r="DL41" s="40"/>
      <c r="DM41" s="40"/>
      <c r="DN41" s="40"/>
      <c r="DO41" s="40"/>
      <c r="DP41" s="40"/>
      <c r="DQ41" s="40"/>
    </row>
    <row r="42" spans="1:121">
      <c r="A42" s="16">
        <v>2048</v>
      </c>
      <c r="B42" s="76">
        <v>1732.5730000000001</v>
      </c>
      <c r="C42" s="76">
        <v>1727.796</v>
      </c>
      <c r="D42" s="76">
        <v>1753.028</v>
      </c>
      <c r="E42" s="76">
        <v>1759.65</v>
      </c>
      <c r="F42" s="76">
        <v>1781.6120000000001</v>
      </c>
      <c r="G42" s="76">
        <v>1793.85</v>
      </c>
      <c r="H42" s="76">
        <v>1807.585</v>
      </c>
      <c r="I42" s="76">
        <v>1813.954</v>
      </c>
      <c r="J42" s="76">
        <v>1822.4169999999999</v>
      </c>
      <c r="K42" s="76">
        <v>1833.7850000000001</v>
      </c>
      <c r="L42" s="76">
        <v>1846.338</v>
      </c>
      <c r="M42" s="76">
        <v>1846.941</v>
      </c>
      <c r="N42" s="76">
        <v>1876.528</v>
      </c>
      <c r="O42" s="76">
        <v>1878.92</v>
      </c>
      <c r="P42" s="76">
        <v>1877.5609999999999</v>
      </c>
      <c r="Q42" s="76">
        <v>1882.498</v>
      </c>
      <c r="R42" s="76">
        <v>1900.529</v>
      </c>
      <c r="S42" s="76">
        <v>1894.6479999999999</v>
      </c>
      <c r="T42" s="76">
        <v>1882.575</v>
      </c>
      <c r="U42" s="76">
        <v>1872.329</v>
      </c>
      <c r="V42" s="76">
        <v>1873.9010000000001</v>
      </c>
      <c r="W42" s="76">
        <v>1871.222</v>
      </c>
      <c r="X42" s="76">
        <v>1890.0409999999999</v>
      </c>
      <c r="Y42" s="76">
        <v>1914.5319999999999</v>
      </c>
      <c r="Z42" s="76">
        <v>1935.598</v>
      </c>
      <c r="AA42" s="76">
        <v>1981.0719999999999</v>
      </c>
      <c r="AB42" s="76">
        <v>2014.2149999999999</v>
      </c>
      <c r="AC42" s="76">
        <v>2008.0260000000001</v>
      </c>
      <c r="AD42" s="76">
        <v>2059.8530000000001</v>
      </c>
      <c r="AE42" s="76">
        <v>2119.2379999999998</v>
      </c>
      <c r="AF42" s="76">
        <v>2180.3150000000001</v>
      </c>
      <c r="AG42" s="76">
        <v>2236.319</v>
      </c>
      <c r="AH42" s="76">
        <v>2303.1010000000001</v>
      </c>
      <c r="AI42" s="76">
        <v>2344.4690000000001</v>
      </c>
      <c r="AJ42" s="76">
        <v>2366.1779999999999</v>
      </c>
      <c r="AK42" s="76">
        <v>2392.4769999999999</v>
      </c>
      <c r="AL42" s="76">
        <v>2393.6460000000002</v>
      </c>
      <c r="AM42" s="76">
        <v>2457.268</v>
      </c>
      <c r="AN42" s="76">
        <v>2505.9540000000002</v>
      </c>
      <c r="AO42" s="76">
        <v>2545.2939999999999</v>
      </c>
      <c r="AP42" s="76">
        <v>2625.5259999999998</v>
      </c>
      <c r="AQ42" s="76">
        <v>2613.2190000000001</v>
      </c>
      <c r="AR42" s="76">
        <v>2587.817</v>
      </c>
      <c r="AS42" s="76">
        <v>2587.7530000000002</v>
      </c>
      <c r="AT42" s="76">
        <v>2541.2809999999999</v>
      </c>
      <c r="AU42" s="76">
        <v>2558.8879999999999</v>
      </c>
      <c r="AV42" s="76">
        <v>2517.8580000000002</v>
      </c>
      <c r="AW42" s="76">
        <v>2531.7420000000002</v>
      </c>
      <c r="AX42" s="76">
        <v>2535.2919999999999</v>
      </c>
      <c r="AY42" s="76">
        <v>2543.3090000000002</v>
      </c>
      <c r="AZ42" s="76">
        <v>2492.5329999999999</v>
      </c>
      <c r="BA42" s="76">
        <v>2473.62</v>
      </c>
      <c r="BB42" s="76">
        <v>2475.0259999999998</v>
      </c>
      <c r="BC42" s="76">
        <v>2491.7190000000001</v>
      </c>
      <c r="BD42" s="76">
        <v>2491.5360000000001</v>
      </c>
      <c r="BE42" s="76">
        <v>2513.5300000000002</v>
      </c>
      <c r="BF42" s="76">
        <v>2515.683</v>
      </c>
      <c r="BG42" s="76">
        <v>2494.3020000000001</v>
      </c>
      <c r="BH42" s="76">
        <v>2476.7420000000002</v>
      </c>
      <c r="BI42" s="76">
        <v>2403.5149999999999</v>
      </c>
      <c r="BJ42" s="76">
        <v>2329.4929999999999</v>
      </c>
      <c r="BK42" s="76">
        <v>2286.1970000000001</v>
      </c>
      <c r="BL42" s="76">
        <v>2265.7139999999999</v>
      </c>
      <c r="BM42" s="76">
        <v>2223.4319999999998</v>
      </c>
      <c r="BN42" s="76">
        <v>2137.6680000000001</v>
      </c>
      <c r="BO42" s="76">
        <v>2108.4789999999998</v>
      </c>
      <c r="BP42" s="76">
        <v>2047.0350000000001</v>
      </c>
      <c r="BQ42" s="76">
        <v>1976.067</v>
      </c>
      <c r="BR42" s="76">
        <v>1912.9110000000001</v>
      </c>
      <c r="BS42" s="76">
        <v>1818.1659999999999</v>
      </c>
      <c r="BT42" s="76">
        <v>1735.855</v>
      </c>
      <c r="BU42" s="76">
        <v>1663.673</v>
      </c>
      <c r="BV42" s="76">
        <v>1576.585</v>
      </c>
      <c r="BW42" s="76">
        <v>1717.2139999999999</v>
      </c>
      <c r="BX42" s="76">
        <v>1386.818</v>
      </c>
      <c r="BY42" s="76">
        <v>1498.771</v>
      </c>
      <c r="BZ42" s="76">
        <v>1482.271</v>
      </c>
      <c r="CA42" s="76">
        <v>1547.1690000000001</v>
      </c>
      <c r="CB42" s="76">
        <v>1411.615</v>
      </c>
      <c r="CC42" s="76">
        <v>1327.8209999999999</v>
      </c>
      <c r="CD42" s="76">
        <v>1245.5429999999999</v>
      </c>
      <c r="CE42" s="76">
        <v>1184.191</v>
      </c>
      <c r="CF42" s="76">
        <v>1148.9169999999999</v>
      </c>
      <c r="CG42" s="76">
        <v>1086.723</v>
      </c>
      <c r="CH42" s="76">
        <v>1031.886</v>
      </c>
      <c r="CI42" s="76">
        <v>967.24</v>
      </c>
      <c r="CJ42" s="76">
        <v>861.18700000000001</v>
      </c>
      <c r="CK42" s="76">
        <v>793.29499999999996</v>
      </c>
      <c r="CL42" s="76">
        <v>694.01</v>
      </c>
      <c r="CM42" s="76">
        <v>599.71600000000001</v>
      </c>
      <c r="CN42" s="76">
        <v>520.24</v>
      </c>
      <c r="CO42" s="76">
        <v>428.77100000000002</v>
      </c>
      <c r="CP42" s="76">
        <v>346.82499999999999</v>
      </c>
      <c r="CQ42" s="76">
        <v>277.23</v>
      </c>
      <c r="CR42" s="76">
        <v>211.60599999999999</v>
      </c>
      <c r="CS42" s="76">
        <v>156.21100000000001</v>
      </c>
      <c r="CT42" s="76">
        <v>109.38800000000001</v>
      </c>
      <c r="CU42" s="76">
        <v>76.078999999999994</v>
      </c>
      <c r="CV42" s="76">
        <v>48.598999999999997</v>
      </c>
      <c r="CW42" s="76">
        <v>33.933</v>
      </c>
      <c r="CX42" s="76">
        <v>52.694000000000003</v>
      </c>
      <c r="CY42" s="87">
        <v>178775.96499999901</v>
      </c>
      <c r="CZ42" s="40"/>
      <c r="DA42" s="40"/>
      <c r="DB42" s="40"/>
      <c r="DC42" s="40"/>
      <c r="DD42" s="40"/>
      <c r="DE42" s="40"/>
      <c r="DF42" s="40"/>
      <c r="DG42" s="40"/>
      <c r="DH42" s="40"/>
      <c r="DI42" s="40"/>
      <c r="DJ42" s="40"/>
      <c r="DK42" s="40"/>
      <c r="DL42" s="40"/>
      <c r="DM42" s="40"/>
      <c r="DN42" s="40"/>
      <c r="DO42" s="40"/>
      <c r="DP42" s="40"/>
      <c r="DQ42" s="40"/>
    </row>
    <row r="43" spans="1:121">
      <c r="A43" s="16">
        <v>2049</v>
      </c>
      <c r="B43" s="76">
        <v>1720.442</v>
      </c>
      <c r="C43" s="76">
        <v>1716.2180000000001</v>
      </c>
      <c r="D43" s="76">
        <v>1742.088</v>
      </c>
      <c r="E43" s="76">
        <v>1749.6320000000001</v>
      </c>
      <c r="F43" s="76">
        <v>1772.5139999999999</v>
      </c>
      <c r="G43" s="76">
        <v>1785.721</v>
      </c>
      <c r="H43" s="76">
        <v>1800.338</v>
      </c>
      <c r="I43" s="76">
        <v>1807.616</v>
      </c>
      <c r="J43" s="76">
        <v>1817.115</v>
      </c>
      <c r="K43" s="76">
        <v>1829.7239999999999</v>
      </c>
      <c r="L43" s="76">
        <v>1843.633</v>
      </c>
      <c r="M43" s="76">
        <v>1845.443</v>
      </c>
      <c r="N43" s="76">
        <v>1875.539</v>
      </c>
      <c r="O43" s="76">
        <v>1877.6590000000001</v>
      </c>
      <c r="P43" s="76">
        <v>1875.6</v>
      </c>
      <c r="Q43" s="76">
        <v>1879.7719999999999</v>
      </c>
      <c r="R43" s="76">
        <v>1897.2260000000001</v>
      </c>
      <c r="S43" s="76">
        <v>1890.9739999999999</v>
      </c>
      <c r="T43" s="76">
        <v>1878.3489999999999</v>
      </c>
      <c r="U43" s="76">
        <v>1867.433</v>
      </c>
      <c r="V43" s="76">
        <v>1868.355</v>
      </c>
      <c r="W43" s="76">
        <v>1864.9069999999999</v>
      </c>
      <c r="X43" s="76">
        <v>1884.325</v>
      </c>
      <c r="Y43" s="76">
        <v>1912.28</v>
      </c>
      <c r="Z43" s="76">
        <v>1931.461</v>
      </c>
      <c r="AA43" s="76">
        <v>1966.444</v>
      </c>
      <c r="AB43" s="76">
        <v>2014.473</v>
      </c>
      <c r="AC43" s="76">
        <v>2026.211</v>
      </c>
      <c r="AD43" s="76">
        <v>2040.588</v>
      </c>
      <c r="AE43" s="76">
        <v>2081.232</v>
      </c>
      <c r="AF43" s="76">
        <v>2152.5369999999998</v>
      </c>
      <c r="AG43" s="76">
        <v>2190.0909999999999</v>
      </c>
      <c r="AH43" s="76">
        <v>2263.7460000000001</v>
      </c>
      <c r="AI43" s="76">
        <v>2334.9050000000002</v>
      </c>
      <c r="AJ43" s="76">
        <v>2374.14</v>
      </c>
      <c r="AK43" s="76">
        <v>2399.4769999999999</v>
      </c>
      <c r="AL43" s="76">
        <v>2388.9659999999999</v>
      </c>
      <c r="AM43" s="76">
        <v>2438.5859999999998</v>
      </c>
      <c r="AN43" s="76">
        <v>2478.4430000000002</v>
      </c>
      <c r="AO43" s="76">
        <v>2504.4470000000001</v>
      </c>
      <c r="AP43" s="76">
        <v>2590.837</v>
      </c>
      <c r="AQ43" s="76">
        <v>2622.47</v>
      </c>
      <c r="AR43" s="76">
        <v>2626.3359999999998</v>
      </c>
      <c r="AS43" s="76">
        <v>2621.7910000000002</v>
      </c>
      <c r="AT43" s="76">
        <v>2567.6210000000001</v>
      </c>
      <c r="AU43" s="76">
        <v>2586.4340000000002</v>
      </c>
      <c r="AV43" s="76">
        <v>2529.8319999999999</v>
      </c>
      <c r="AW43" s="76">
        <v>2526.598</v>
      </c>
      <c r="AX43" s="76">
        <v>2549.3029999999999</v>
      </c>
      <c r="AY43" s="76">
        <v>2568.7689999999998</v>
      </c>
      <c r="AZ43" s="76">
        <v>2509.1030000000001</v>
      </c>
      <c r="BA43" s="76">
        <v>2480.7190000000001</v>
      </c>
      <c r="BB43" s="76">
        <v>2464.9479999999999</v>
      </c>
      <c r="BC43" s="76">
        <v>2481.4360000000001</v>
      </c>
      <c r="BD43" s="76">
        <v>2475.6729999999998</v>
      </c>
      <c r="BE43" s="76">
        <v>2489.7950000000001</v>
      </c>
      <c r="BF43" s="76">
        <v>2512.3310000000001</v>
      </c>
      <c r="BG43" s="76">
        <v>2491.5439999999999</v>
      </c>
      <c r="BH43" s="76">
        <v>2490.634</v>
      </c>
      <c r="BI43" s="76">
        <v>2456.5050000000001</v>
      </c>
      <c r="BJ43" s="76">
        <v>2378.817</v>
      </c>
      <c r="BK43" s="76">
        <v>2312.8049999999998</v>
      </c>
      <c r="BL43" s="76">
        <v>2268.4299999999998</v>
      </c>
      <c r="BM43" s="76">
        <v>2246.3290000000002</v>
      </c>
      <c r="BN43" s="76">
        <v>2175.0790000000002</v>
      </c>
      <c r="BO43" s="76">
        <v>2124.2620000000002</v>
      </c>
      <c r="BP43" s="76">
        <v>2079.0659999999998</v>
      </c>
      <c r="BQ43" s="76">
        <v>2007.8230000000001</v>
      </c>
      <c r="BR43" s="76">
        <v>1949.4380000000001</v>
      </c>
      <c r="BS43" s="76">
        <v>1885.559</v>
      </c>
      <c r="BT43" s="76">
        <v>1784.3710000000001</v>
      </c>
      <c r="BU43" s="76">
        <v>1701.8579999999999</v>
      </c>
      <c r="BV43" s="76">
        <v>1600.845</v>
      </c>
      <c r="BW43" s="76">
        <v>1728.38</v>
      </c>
      <c r="BX43" s="76">
        <v>1401.7619999999999</v>
      </c>
      <c r="BY43" s="76">
        <v>1486.8630000000001</v>
      </c>
      <c r="BZ43" s="76">
        <v>1434.2149999999999</v>
      </c>
      <c r="CA43" s="76">
        <v>1497.7249999999999</v>
      </c>
      <c r="CB43" s="76">
        <v>1417.6869999999999</v>
      </c>
      <c r="CC43" s="76">
        <v>1370.385</v>
      </c>
      <c r="CD43" s="76">
        <v>1272.443</v>
      </c>
      <c r="CE43" s="76">
        <v>1184.912</v>
      </c>
      <c r="CF43" s="76">
        <v>1123.8710000000001</v>
      </c>
      <c r="CG43" s="76">
        <v>1058.8030000000001</v>
      </c>
      <c r="CH43" s="76">
        <v>1017.63</v>
      </c>
      <c r="CI43" s="76">
        <v>966.02099999999996</v>
      </c>
      <c r="CJ43" s="76">
        <v>864.52700000000004</v>
      </c>
      <c r="CK43" s="76">
        <v>798.33299999999997</v>
      </c>
      <c r="CL43" s="76">
        <v>705.92399999999998</v>
      </c>
      <c r="CM43" s="76">
        <v>613.78599999999994</v>
      </c>
      <c r="CN43" s="76">
        <v>528.98199999999997</v>
      </c>
      <c r="CO43" s="76">
        <v>438.43200000000002</v>
      </c>
      <c r="CP43" s="76">
        <v>358.61700000000002</v>
      </c>
      <c r="CQ43" s="76">
        <v>287.096</v>
      </c>
      <c r="CR43" s="76">
        <v>220.346</v>
      </c>
      <c r="CS43" s="76">
        <v>162.887</v>
      </c>
      <c r="CT43" s="76">
        <v>114.51900000000001</v>
      </c>
      <c r="CU43" s="76">
        <v>80.373000000000005</v>
      </c>
      <c r="CV43" s="76">
        <v>50.707999999999998</v>
      </c>
      <c r="CW43" s="76">
        <v>34.686</v>
      </c>
      <c r="CX43" s="76">
        <v>56.005000000000003</v>
      </c>
      <c r="CY43" s="87">
        <v>179021.929</v>
      </c>
      <c r="CZ43" s="40"/>
      <c r="DA43" s="40"/>
      <c r="DB43" s="40"/>
      <c r="DC43" s="40"/>
      <c r="DD43" s="40"/>
      <c r="DE43" s="40"/>
      <c r="DF43" s="40"/>
      <c r="DG43" s="40"/>
      <c r="DH43" s="40"/>
      <c r="DI43" s="40"/>
      <c r="DJ43" s="40"/>
      <c r="DK43" s="40"/>
      <c r="DL43" s="40"/>
      <c r="DM43" s="40"/>
      <c r="DN43" s="40"/>
      <c r="DO43" s="40"/>
      <c r="DP43" s="40"/>
      <c r="DQ43" s="40"/>
    </row>
    <row r="44" spans="1:121">
      <c r="A44" s="16">
        <v>2050</v>
      </c>
      <c r="B44" s="76">
        <v>1708.337</v>
      </c>
      <c r="C44" s="76">
        <v>1704.261</v>
      </c>
      <c r="D44" s="76">
        <v>1730.452</v>
      </c>
      <c r="E44" s="76">
        <v>1738.7470000000001</v>
      </c>
      <c r="F44" s="76">
        <v>1762.4570000000001</v>
      </c>
      <c r="G44" s="76">
        <v>1776.635</v>
      </c>
      <c r="H44" s="76">
        <v>1792.213</v>
      </c>
      <c r="I44" s="76">
        <v>1800.415</v>
      </c>
      <c r="J44" s="76">
        <v>1810.81</v>
      </c>
      <c r="K44" s="76">
        <v>1824.444</v>
      </c>
      <c r="L44" s="76">
        <v>1839.5909999999999</v>
      </c>
      <c r="M44" s="76">
        <v>1842.778</v>
      </c>
      <c r="N44" s="76">
        <v>1874.056</v>
      </c>
      <c r="O44" s="76">
        <v>1876.711</v>
      </c>
      <c r="P44" s="76">
        <v>1874.3869999999999</v>
      </c>
      <c r="Q44" s="76">
        <v>1877.864</v>
      </c>
      <c r="R44" s="76">
        <v>1894.5450000000001</v>
      </c>
      <c r="S44" s="76">
        <v>1887.7629999999999</v>
      </c>
      <c r="T44" s="76">
        <v>1874.7929999999999</v>
      </c>
      <c r="U44" s="76">
        <v>1863.326</v>
      </c>
      <c r="V44" s="76">
        <v>1863.53</v>
      </c>
      <c r="W44" s="76">
        <v>1859.4390000000001</v>
      </c>
      <c r="X44" s="76">
        <v>1878.027</v>
      </c>
      <c r="Y44" s="76">
        <v>1906.5309999999999</v>
      </c>
      <c r="Z44" s="76">
        <v>1929.2539999999999</v>
      </c>
      <c r="AA44" s="76">
        <v>1962.547</v>
      </c>
      <c r="AB44" s="76">
        <v>2000.067</v>
      </c>
      <c r="AC44" s="76">
        <v>2026.7760000000001</v>
      </c>
      <c r="AD44" s="76">
        <v>2059.1350000000002</v>
      </c>
      <c r="AE44" s="76">
        <v>2062.06</v>
      </c>
      <c r="AF44" s="76">
        <v>2114.489</v>
      </c>
      <c r="AG44" s="76">
        <v>2162.8649999999998</v>
      </c>
      <c r="AH44" s="76">
        <v>2217.5189999999998</v>
      </c>
      <c r="AI44" s="76">
        <v>2295.2910000000002</v>
      </c>
      <c r="AJ44" s="76">
        <v>2364.6469999999999</v>
      </c>
      <c r="AK44" s="76">
        <v>2407.556</v>
      </c>
      <c r="AL44" s="76">
        <v>2395.9639999999999</v>
      </c>
      <c r="AM44" s="76">
        <v>2433.9949999999999</v>
      </c>
      <c r="AN44" s="76">
        <v>2459.91</v>
      </c>
      <c r="AO44" s="76">
        <v>2477.3209999999999</v>
      </c>
      <c r="AP44" s="76">
        <v>2549.7919999999999</v>
      </c>
      <c r="AQ44" s="76">
        <v>2588.2649999999999</v>
      </c>
      <c r="AR44" s="76">
        <v>2635.6289999999999</v>
      </c>
      <c r="AS44" s="76">
        <v>2660.7440000000001</v>
      </c>
      <c r="AT44" s="76">
        <v>2601.3670000000002</v>
      </c>
      <c r="AU44" s="76">
        <v>2613.4929999999999</v>
      </c>
      <c r="AV44" s="76">
        <v>2557.4299999999998</v>
      </c>
      <c r="AW44" s="76">
        <v>2538.8789999999999</v>
      </c>
      <c r="AX44" s="76">
        <v>2544.4009999999998</v>
      </c>
      <c r="AY44" s="76">
        <v>2583.0300000000002</v>
      </c>
      <c r="AZ44" s="76">
        <v>2534.2170000000001</v>
      </c>
      <c r="BA44" s="76">
        <v>2497.2449999999999</v>
      </c>
      <c r="BB44" s="76">
        <v>2472.0349999999999</v>
      </c>
      <c r="BC44" s="76">
        <v>2471.2939999999999</v>
      </c>
      <c r="BD44" s="76">
        <v>2465.5729999999999</v>
      </c>
      <c r="BE44" s="76">
        <v>2474.1770000000001</v>
      </c>
      <c r="BF44" s="76">
        <v>2488.6190000000001</v>
      </c>
      <c r="BG44" s="76">
        <v>2488.779</v>
      </c>
      <c r="BH44" s="76">
        <v>2488.3449999999998</v>
      </c>
      <c r="BI44" s="76">
        <v>2470.1</v>
      </c>
      <c r="BJ44" s="76">
        <v>2431.2919999999999</v>
      </c>
      <c r="BK44" s="76">
        <v>2361.904</v>
      </c>
      <c r="BL44" s="76">
        <v>2294.904</v>
      </c>
      <c r="BM44" s="76">
        <v>2248.828</v>
      </c>
      <c r="BN44" s="76">
        <v>2197.4119999999998</v>
      </c>
      <c r="BO44" s="76">
        <v>2161.7620000000002</v>
      </c>
      <c r="BP44" s="76">
        <v>2094.85</v>
      </c>
      <c r="BQ44" s="76">
        <v>2039.771</v>
      </c>
      <c r="BR44" s="76">
        <v>1981.2850000000001</v>
      </c>
      <c r="BS44" s="76">
        <v>1921.5540000000001</v>
      </c>
      <c r="BT44" s="76">
        <v>1850.7639999999999</v>
      </c>
      <c r="BU44" s="76">
        <v>1749.8</v>
      </c>
      <c r="BV44" s="76">
        <v>1637.8</v>
      </c>
      <c r="BW44" s="76">
        <v>1754.9169999999999</v>
      </c>
      <c r="BX44" s="76">
        <v>1410.9570000000001</v>
      </c>
      <c r="BY44" s="76">
        <v>1503.2929999999999</v>
      </c>
      <c r="BZ44" s="76">
        <v>1423.2049999999999</v>
      </c>
      <c r="CA44" s="76">
        <v>1449.6969999999999</v>
      </c>
      <c r="CB44" s="76">
        <v>1372.8589999999999</v>
      </c>
      <c r="CC44" s="76">
        <v>1376.625</v>
      </c>
      <c r="CD44" s="76">
        <v>1313.7059999999999</v>
      </c>
      <c r="CE44" s="76">
        <v>1211.079</v>
      </c>
      <c r="CF44" s="76">
        <v>1124.999</v>
      </c>
      <c r="CG44" s="76">
        <v>1035.999</v>
      </c>
      <c r="CH44" s="76">
        <v>991.99900000000002</v>
      </c>
      <c r="CI44" s="76">
        <v>953.23400000000004</v>
      </c>
      <c r="CJ44" s="76">
        <v>863.928</v>
      </c>
      <c r="CK44" s="76">
        <v>801.99900000000002</v>
      </c>
      <c r="CL44" s="76">
        <v>710.97299999999996</v>
      </c>
      <c r="CM44" s="76">
        <v>624.87699999999995</v>
      </c>
      <c r="CN44" s="76">
        <v>541.851</v>
      </c>
      <c r="CO44" s="76">
        <v>446.15100000000001</v>
      </c>
      <c r="CP44" s="76">
        <v>367.02100000000002</v>
      </c>
      <c r="CQ44" s="76">
        <v>297.14999999999998</v>
      </c>
      <c r="CR44" s="76">
        <v>228.441</v>
      </c>
      <c r="CS44" s="76">
        <v>169.786</v>
      </c>
      <c r="CT44" s="76">
        <v>119.51600000000001</v>
      </c>
      <c r="CU44" s="76">
        <v>84.222999999999999</v>
      </c>
      <c r="CV44" s="76">
        <v>53.625999999999998</v>
      </c>
      <c r="CW44" s="76">
        <v>36.232999999999997</v>
      </c>
      <c r="CX44" s="76">
        <v>58.616</v>
      </c>
      <c r="CY44" s="87">
        <v>179253.80799999999</v>
      </c>
      <c r="CZ44" s="40"/>
      <c r="DA44" s="40"/>
      <c r="DB44" s="40"/>
      <c r="DC44" s="40"/>
      <c r="DD44" s="40"/>
      <c r="DE44" s="40"/>
      <c r="DF44" s="40"/>
      <c r="DG44" s="40"/>
      <c r="DH44" s="40"/>
      <c r="DI44" s="40"/>
      <c r="DJ44" s="40"/>
      <c r="DK44" s="40"/>
      <c r="DL44" s="40"/>
      <c r="DM44" s="40"/>
      <c r="DN44" s="40"/>
      <c r="DO44" s="40"/>
      <c r="DP44" s="40"/>
      <c r="DQ44" s="40"/>
    </row>
    <row r="45" spans="1:121">
      <c r="A45" s="16">
        <v>2051</v>
      </c>
      <c r="B45" s="76">
        <v>1696.6110000000001</v>
      </c>
      <c r="C45" s="76">
        <v>1692.328</v>
      </c>
      <c r="D45" s="76">
        <v>1718.433</v>
      </c>
      <c r="E45" s="76">
        <v>1727.1690000000001</v>
      </c>
      <c r="F45" s="76">
        <v>1751.527</v>
      </c>
      <c r="G45" s="76">
        <v>1766.5889999999999</v>
      </c>
      <c r="H45" s="76">
        <v>1783.13</v>
      </c>
      <c r="I45" s="76">
        <v>1792.34</v>
      </c>
      <c r="J45" s="76">
        <v>1803.645</v>
      </c>
      <c r="K45" s="76">
        <v>1818.16</v>
      </c>
      <c r="L45" s="76">
        <v>1834.327</v>
      </c>
      <c r="M45" s="76">
        <v>1838.779</v>
      </c>
      <c r="N45" s="76">
        <v>1871.3889999999999</v>
      </c>
      <c r="O45" s="76">
        <v>1875.2650000000001</v>
      </c>
      <c r="P45" s="76">
        <v>1873.482</v>
      </c>
      <c r="Q45" s="76">
        <v>1876.6969999999999</v>
      </c>
      <c r="R45" s="76">
        <v>1892.6790000000001</v>
      </c>
      <c r="S45" s="76">
        <v>1885.164</v>
      </c>
      <c r="T45" s="76">
        <v>1871.6880000000001</v>
      </c>
      <c r="U45" s="76">
        <v>1859.8889999999999</v>
      </c>
      <c r="V45" s="76">
        <v>1859.52</v>
      </c>
      <c r="W45" s="76">
        <v>1854.703</v>
      </c>
      <c r="X45" s="76">
        <v>1872.5830000000001</v>
      </c>
      <c r="Y45" s="76">
        <v>1900.2339999999999</v>
      </c>
      <c r="Z45" s="76">
        <v>1923.502</v>
      </c>
      <c r="AA45" s="76">
        <v>1960.3630000000001</v>
      </c>
      <c r="AB45" s="76">
        <v>1996.386</v>
      </c>
      <c r="AC45" s="76">
        <v>2012.7329999999999</v>
      </c>
      <c r="AD45" s="76">
        <v>2060.009</v>
      </c>
      <c r="AE45" s="76">
        <v>2080.875</v>
      </c>
      <c r="AF45" s="76">
        <v>2095.328</v>
      </c>
      <c r="AG45" s="76">
        <v>2125.1950000000002</v>
      </c>
      <c r="AH45" s="76">
        <v>2190.6239999999998</v>
      </c>
      <c r="AI45" s="76">
        <v>2249.0030000000002</v>
      </c>
      <c r="AJ45" s="76">
        <v>2324.83</v>
      </c>
      <c r="AK45" s="76">
        <v>2398.1309999999999</v>
      </c>
      <c r="AL45" s="76">
        <v>2404.0459999999998</v>
      </c>
      <c r="AM45" s="76">
        <v>2441.1370000000002</v>
      </c>
      <c r="AN45" s="76">
        <v>2455.4569999999999</v>
      </c>
      <c r="AO45" s="76">
        <v>2459.0990000000002</v>
      </c>
      <c r="AP45" s="76">
        <v>2522.5369999999998</v>
      </c>
      <c r="AQ45" s="76">
        <v>2547.7669999999998</v>
      </c>
      <c r="AR45" s="76">
        <v>2601.672</v>
      </c>
      <c r="AS45" s="76">
        <v>2670.16</v>
      </c>
      <c r="AT45" s="76">
        <v>2639.982</v>
      </c>
      <c r="AU45" s="76">
        <v>2647.8409999999999</v>
      </c>
      <c r="AV45" s="76">
        <v>2584.442</v>
      </c>
      <c r="AW45" s="76">
        <v>2566.9499999999998</v>
      </c>
      <c r="AX45" s="76">
        <v>2557.0329999999999</v>
      </c>
      <c r="AY45" s="76">
        <v>2578.3339999999998</v>
      </c>
      <c r="AZ45" s="76">
        <v>2548.3539999999998</v>
      </c>
      <c r="BA45" s="76">
        <v>2522.2460000000001</v>
      </c>
      <c r="BB45" s="76">
        <v>2488.5430000000001</v>
      </c>
      <c r="BC45" s="76">
        <v>2478.422</v>
      </c>
      <c r="BD45" s="76">
        <v>2455.4659999999999</v>
      </c>
      <c r="BE45" s="76">
        <v>2464.2060000000001</v>
      </c>
      <c r="BF45" s="76">
        <v>2473.2579999999998</v>
      </c>
      <c r="BG45" s="76">
        <v>2465.3040000000001</v>
      </c>
      <c r="BH45" s="76">
        <v>2486.1410000000001</v>
      </c>
      <c r="BI45" s="76">
        <v>2468.3040000000001</v>
      </c>
      <c r="BJ45" s="76">
        <v>2444.587</v>
      </c>
      <c r="BK45" s="76">
        <v>2414.0650000000001</v>
      </c>
      <c r="BL45" s="76">
        <v>2343.777</v>
      </c>
      <c r="BM45" s="76">
        <v>2275.181</v>
      </c>
      <c r="BN45" s="76">
        <v>2199.6930000000002</v>
      </c>
      <c r="BO45" s="76">
        <v>2183.9029999999998</v>
      </c>
      <c r="BP45" s="76">
        <v>2132.165</v>
      </c>
      <c r="BQ45" s="76">
        <v>2055.48</v>
      </c>
      <c r="BR45" s="76">
        <v>2013.345</v>
      </c>
      <c r="BS45" s="76">
        <v>1953.4780000000001</v>
      </c>
      <c r="BT45" s="76">
        <v>1886.106</v>
      </c>
      <c r="BU45" s="76">
        <v>1815.1849999999999</v>
      </c>
      <c r="BV45" s="76">
        <v>1684.3320000000001</v>
      </c>
      <c r="BW45" s="76">
        <v>1795.7080000000001</v>
      </c>
      <c r="BX45" s="76">
        <v>1432.614</v>
      </c>
      <c r="BY45" s="76">
        <v>1513.2729999999999</v>
      </c>
      <c r="BZ45" s="76">
        <v>1439.3520000000001</v>
      </c>
      <c r="CA45" s="76">
        <v>1438.9760000000001</v>
      </c>
      <c r="CB45" s="76">
        <v>1329.3530000000001</v>
      </c>
      <c r="CC45" s="76">
        <v>1333.605</v>
      </c>
      <c r="CD45" s="76">
        <v>1320.0260000000001</v>
      </c>
      <c r="CE45" s="76">
        <v>1250.8119999999999</v>
      </c>
      <c r="CF45" s="76">
        <v>1150.4469999999999</v>
      </c>
      <c r="CG45" s="76">
        <v>1037.508</v>
      </c>
      <c r="CH45" s="76">
        <v>970.95100000000002</v>
      </c>
      <c r="CI45" s="76">
        <v>929.71500000000003</v>
      </c>
      <c r="CJ45" s="76">
        <v>853.00800000000004</v>
      </c>
      <c r="CK45" s="76">
        <v>802.01</v>
      </c>
      <c r="CL45" s="76">
        <v>714.80200000000002</v>
      </c>
      <c r="CM45" s="76">
        <v>629.90499999999997</v>
      </c>
      <c r="CN45" s="76">
        <v>552.10699999999997</v>
      </c>
      <c r="CO45" s="76">
        <v>457.36</v>
      </c>
      <c r="CP45" s="76">
        <v>373.81099999999998</v>
      </c>
      <c r="CQ45" s="76">
        <v>304.41300000000001</v>
      </c>
      <c r="CR45" s="76">
        <v>236.702</v>
      </c>
      <c r="CS45" s="76">
        <v>176.20099999999999</v>
      </c>
      <c r="CT45" s="76">
        <v>124.685</v>
      </c>
      <c r="CU45" s="76">
        <v>87.981999999999999</v>
      </c>
      <c r="CV45" s="76">
        <v>56.255000000000003</v>
      </c>
      <c r="CW45" s="76">
        <v>38.362000000000002</v>
      </c>
      <c r="CX45" s="76">
        <v>61.316000000000003</v>
      </c>
      <c r="CY45" s="87">
        <v>179472.56700000001</v>
      </c>
      <c r="CZ45" s="40"/>
      <c r="DA45" s="40"/>
      <c r="DB45" s="40"/>
      <c r="DC45" s="40"/>
      <c r="DD45" s="40"/>
      <c r="DE45" s="40"/>
      <c r="DF45" s="40"/>
      <c r="DG45" s="40"/>
      <c r="DH45" s="40"/>
      <c r="DI45" s="40"/>
      <c r="DJ45" s="40"/>
      <c r="DK45" s="40"/>
      <c r="DL45" s="40"/>
      <c r="DM45" s="40"/>
      <c r="DN45" s="40"/>
      <c r="DO45" s="40"/>
      <c r="DP45" s="40"/>
      <c r="DQ45" s="40"/>
    </row>
    <row r="46" spans="1:121">
      <c r="A46" s="16">
        <v>2052</v>
      </c>
      <c r="B46" s="76">
        <v>1685.46</v>
      </c>
      <c r="C46" s="76">
        <v>1680.768</v>
      </c>
      <c r="D46" s="76">
        <v>1706.4369999999999</v>
      </c>
      <c r="E46" s="76">
        <v>1715.2090000000001</v>
      </c>
      <c r="F46" s="76">
        <v>1739.8989999999999</v>
      </c>
      <c r="G46" s="76">
        <v>1755.67</v>
      </c>
      <c r="H46" s="76">
        <v>1773.085</v>
      </c>
      <c r="I46" s="76">
        <v>1783.309</v>
      </c>
      <c r="J46" s="76">
        <v>1795.607</v>
      </c>
      <c r="K46" s="76">
        <v>1811.0160000000001</v>
      </c>
      <c r="L46" s="76">
        <v>1828.058</v>
      </c>
      <c r="M46" s="76">
        <v>1833.5630000000001</v>
      </c>
      <c r="N46" s="76">
        <v>1867.3710000000001</v>
      </c>
      <c r="O46" s="76">
        <v>1872.6369999999999</v>
      </c>
      <c r="P46" s="76">
        <v>1872.078</v>
      </c>
      <c r="Q46" s="76">
        <v>1875.8320000000001</v>
      </c>
      <c r="R46" s="76">
        <v>1891.55</v>
      </c>
      <c r="S46" s="76">
        <v>1883.364</v>
      </c>
      <c r="T46" s="76">
        <v>1869.18</v>
      </c>
      <c r="U46" s="76">
        <v>1856.8889999999999</v>
      </c>
      <c r="V46" s="76">
        <v>1856.18</v>
      </c>
      <c r="W46" s="76">
        <v>1850.8019999999999</v>
      </c>
      <c r="X46" s="76">
        <v>1867.8889999999999</v>
      </c>
      <c r="Y46" s="76">
        <v>1894.8</v>
      </c>
      <c r="Z46" s="76">
        <v>1917.2380000000001</v>
      </c>
      <c r="AA46" s="76">
        <v>1954.58</v>
      </c>
      <c r="AB46" s="76">
        <v>1994.22</v>
      </c>
      <c r="AC46" s="76">
        <v>2009.289</v>
      </c>
      <c r="AD46" s="76">
        <v>2046.175</v>
      </c>
      <c r="AE46" s="76">
        <v>2082.049</v>
      </c>
      <c r="AF46" s="76">
        <v>2114.5210000000002</v>
      </c>
      <c r="AG46" s="76">
        <v>2106.2719999999999</v>
      </c>
      <c r="AH46" s="76">
        <v>2153.0349999999999</v>
      </c>
      <c r="AI46" s="76">
        <v>2222.3910000000001</v>
      </c>
      <c r="AJ46" s="76">
        <v>2278.5349999999999</v>
      </c>
      <c r="AK46" s="76">
        <v>2358.0639999999999</v>
      </c>
      <c r="AL46" s="76">
        <v>2394.837</v>
      </c>
      <c r="AM46" s="76">
        <v>2449.393</v>
      </c>
      <c r="AN46" s="76">
        <v>2462.681</v>
      </c>
      <c r="AO46" s="76">
        <v>2454.8240000000001</v>
      </c>
      <c r="AP46" s="76">
        <v>2504.2829999999999</v>
      </c>
      <c r="AQ46" s="76">
        <v>2520.88</v>
      </c>
      <c r="AR46" s="76">
        <v>2561.4409999999998</v>
      </c>
      <c r="AS46" s="76">
        <v>2636.1529999999998</v>
      </c>
      <c r="AT46" s="76">
        <v>2649.3339999999998</v>
      </c>
      <c r="AU46" s="76">
        <v>2687.1489999999999</v>
      </c>
      <c r="AV46" s="76">
        <v>2618.4340000000002</v>
      </c>
      <c r="AW46" s="76">
        <v>2594.3249999999998</v>
      </c>
      <c r="AX46" s="76">
        <v>2585.6880000000001</v>
      </c>
      <c r="AY46" s="76">
        <v>2591.4</v>
      </c>
      <c r="AZ46" s="76">
        <v>2543.9830000000002</v>
      </c>
      <c r="BA46" s="76">
        <v>2536.39</v>
      </c>
      <c r="BB46" s="76">
        <v>2513.4699999999998</v>
      </c>
      <c r="BC46" s="76">
        <v>2495.0189999999998</v>
      </c>
      <c r="BD46" s="76">
        <v>2462.5830000000001</v>
      </c>
      <c r="BE46" s="76">
        <v>2454.09</v>
      </c>
      <c r="BF46" s="76">
        <v>2463.422</v>
      </c>
      <c r="BG46" s="76">
        <v>2450.348</v>
      </c>
      <c r="BH46" s="76">
        <v>2462.7089999999998</v>
      </c>
      <c r="BI46" s="76">
        <v>2466.6750000000002</v>
      </c>
      <c r="BJ46" s="76">
        <v>2443.299</v>
      </c>
      <c r="BK46" s="76">
        <v>2427.1289999999999</v>
      </c>
      <c r="BL46" s="76">
        <v>2395.6260000000002</v>
      </c>
      <c r="BM46" s="76">
        <v>2323.8130000000001</v>
      </c>
      <c r="BN46" s="76">
        <v>2225.61</v>
      </c>
      <c r="BO46" s="76">
        <v>2186.0279999999998</v>
      </c>
      <c r="BP46" s="76">
        <v>2153.96</v>
      </c>
      <c r="BQ46" s="76">
        <v>2092.444</v>
      </c>
      <c r="BR46" s="76">
        <v>2029.078</v>
      </c>
      <c r="BS46" s="76">
        <v>1985.627</v>
      </c>
      <c r="BT46" s="76">
        <v>1917.9870000000001</v>
      </c>
      <c r="BU46" s="76">
        <v>1849.884</v>
      </c>
      <c r="BV46" s="76">
        <v>1747.5719999999999</v>
      </c>
      <c r="BW46" s="76">
        <v>1847.2</v>
      </c>
      <c r="BX46" s="76">
        <v>1466.183</v>
      </c>
      <c r="BY46" s="76">
        <v>1536.53</v>
      </c>
      <c r="BZ46" s="76">
        <v>1449.0550000000001</v>
      </c>
      <c r="CA46" s="76">
        <v>1455.7819999999999</v>
      </c>
      <c r="CB46" s="76">
        <v>1319.9280000000001</v>
      </c>
      <c r="CC46" s="76">
        <v>1291.8800000000001</v>
      </c>
      <c r="CD46" s="76">
        <v>1279.27</v>
      </c>
      <c r="CE46" s="76">
        <v>1257.164</v>
      </c>
      <c r="CF46" s="76">
        <v>1188.6790000000001</v>
      </c>
      <c r="CG46" s="76">
        <v>1061.5889999999999</v>
      </c>
      <c r="CH46" s="76">
        <v>972.86599999999999</v>
      </c>
      <c r="CI46" s="76">
        <v>910.29700000000003</v>
      </c>
      <c r="CJ46" s="76">
        <v>832.42100000000005</v>
      </c>
      <c r="CK46" s="76">
        <v>792.43499999999995</v>
      </c>
      <c r="CL46" s="76">
        <v>715.375</v>
      </c>
      <c r="CM46" s="76">
        <v>633.85699999999997</v>
      </c>
      <c r="CN46" s="76">
        <v>557.01700000000005</v>
      </c>
      <c r="CO46" s="76">
        <v>466.37799999999999</v>
      </c>
      <c r="CP46" s="76">
        <v>383.53699999999998</v>
      </c>
      <c r="CQ46" s="76">
        <v>310.351</v>
      </c>
      <c r="CR46" s="76">
        <v>242.756</v>
      </c>
      <c r="CS46" s="76">
        <v>182.755</v>
      </c>
      <c r="CT46" s="76">
        <v>129.506</v>
      </c>
      <c r="CU46" s="76">
        <v>91.873999999999995</v>
      </c>
      <c r="CV46" s="76">
        <v>58.828000000000003</v>
      </c>
      <c r="CW46" s="76">
        <v>40.289000000000001</v>
      </c>
      <c r="CX46" s="76">
        <v>64.486999999999995</v>
      </c>
      <c r="CY46" s="87">
        <v>179678.878999999</v>
      </c>
      <c r="CZ46" s="40"/>
      <c r="DA46" s="40"/>
      <c r="DB46" s="40"/>
      <c r="DC46" s="40"/>
      <c r="DD46" s="40"/>
      <c r="DE46" s="40"/>
      <c r="DF46" s="40"/>
      <c r="DG46" s="40"/>
      <c r="DH46" s="40"/>
      <c r="DI46" s="40"/>
      <c r="DJ46" s="40"/>
      <c r="DK46" s="40"/>
      <c r="DL46" s="40"/>
      <c r="DM46" s="40"/>
      <c r="DN46" s="40"/>
      <c r="DO46" s="40"/>
      <c r="DP46" s="40"/>
      <c r="DQ46" s="40"/>
    </row>
    <row r="47" spans="1:121">
      <c r="A47" s="16">
        <v>2053</v>
      </c>
      <c r="B47" s="76">
        <v>1675.0070000000001</v>
      </c>
      <c r="C47" s="76">
        <v>1669.7750000000001</v>
      </c>
      <c r="D47" s="76">
        <v>1694.817</v>
      </c>
      <c r="E47" s="76">
        <v>1703.271</v>
      </c>
      <c r="F47" s="76">
        <v>1727.8879999999999</v>
      </c>
      <c r="G47" s="76">
        <v>1744.0530000000001</v>
      </c>
      <c r="H47" s="76">
        <v>1762.164</v>
      </c>
      <c r="I47" s="76">
        <v>1773.319</v>
      </c>
      <c r="J47" s="76">
        <v>1786.614</v>
      </c>
      <c r="K47" s="76">
        <v>1802.998</v>
      </c>
      <c r="L47" s="76">
        <v>1820.9259999999999</v>
      </c>
      <c r="M47" s="76">
        <v>1827.345</v>
      </c>
      <c r="N47" s="76">
        <v>1862.1210000000001</v>
      </c>
      <c r="O47" s="76">
        <v>1868.66</v>
      </c>
      <c r="P47" s="76">
        <v>1869.4970000000001</v>
      </c>
      <c r="Q47" s="76">
        <v>1874.4670000000001</v>
      </c>
      <c r="R47" s="76">
        <v>1890.72</v>
      </c>
      <c r="S47" s="76">
        <v>1882.29</v>
      </c>
      <c r="T47" s="76">
        <v>1867.4570000000001</v>
      </c>
      <c r="U47" s="76">
        <v>1854.473</v>
      </c>
      <c r="V47" s="76">
        <v>1853.2660000000001</v>
      </c>
      <c r="W47" s="76">
        <v>1847.567</v>
      </c>
      <c r="X47" s="76">
        <v>1864.056</v>
      </c>
      <c r="Y47" s="76">
        <v>1890.133</v>
      </c>
      <c r="Z47" s="76">
        <v>1911.838</v>
      </c>
      <c r="AA47" s="76">
        <v>1948.3130000000001</v>
      </c>
      <c r="AB47" s="76">
        <v>1988.41</v>
      </c>
      <c r="AC47" s="76">
        <v>2007.1610000000001</v>
      </c>
      <c r="AD47" s="76">
        <v>2042.915</v>
      </c>
      <c r="AE47" s="76">
        <v>2068.4920000000002</v>
      </c>
      <c r="AF47" s="76">
        <v>2115.9989999999998</v>
      </c>
      <c r="AG47" s="76">
        <v>2125.6410000000001</v>
      </c>
      <c r="AH47" s="76">
        <v>2134.2109999999998</v>
      </c>
      <c r="AI47" s="76">
        <v>2184.8200000000002</v>
      </c>
      <c r="AJ47" s="76">
        <v>2252.2269999999999</v>
      </c>
      <c r="AK47" s="76">
        <v>2311.701</v>
      </c>
      <c r="AL47" s="76">
        <v>2355.143</v>
      </c>
      <c r="AM47" s="76">
        <v>2440.2150000000001</v>
      </c>
      <c r="AN47" s="76">
        <v>2471.0349999999999</v>
      </c>
      <c r="AO47" s="76">
        <v>2462.0680000000002</v>
      </c>
      <c r="AP47" s="76">
        <v>2500.1060000000002</v>
      </c>
      <c r="AQ47" s="76">
        <v>2502.9250000000002</v>
      </c>
      <c r="AR47" s="76">
        <v>2534.7310000000002</v>
      </c>
      <c r="AS47" s="76">
        <v>2595.8290000000002</v>
      </c>
      <c r="AT47" s="76">
        <v>2615.9470000000001</v>
      </c>
      <c r="AU47" s="76">
        <v>2696.681</v>
      </c>
      <c r="AV47" s="76">
        <v>2657.3440000000001</v>
      </c>
      <c r="AW47" s="76">
        <v>2628.4969999999998</v>
      </c>
      <c r="AX47" s="76">
        <v>2613.5320000000002</v>
      </c>
      <c r="AY47" s="76">
        <v>2620.8310000000001</v>
      </c>
      <c r="AZ47" s="76">
        <v>2557.134</v>
      </c>
      <c r="BA47" s="76">
        <v>2532.2939999999999</v>
      </c>
      <c r="BB47" s="76">
        <v>2527.6419999999998</v>
      </c>
      <c r="BC47" s="76">
        <v>2520.0300000000002</v>
      </c>
      <c r="BD47" s="76">
        <v>2479.1260000000002</v>
      </c>
      <c r="BE47" s="76">
        <v>2461.2530000000002</v>
      </c>
      <c r="BF47" s="76">
        <v>2453.3090000000002</v>
      </c>
      <c r="BG47" s="76">
        <v>2440.741</v>
      </c>
      <c r="BH47" s="76">
        <v>2448.0430000000001</v>
      </c>
      <c r="BI47" s="76">
        <v>2443.4479999999999</v>
      </c>
      <c r="BJ47" s="76">
        <v>2442.2429999999999</v>
      </c>
      <c r="BK47" s="76">
        <v>2426.355</v>
      </c>
      <c r="BL47" s="76">
        <v>2408.4749999999999</v>
      </c>
      <c r="BM47" s="76">
        <v>2375.3380000000002</v>
      </c>
      <c r="BN47" s="76">
        <v>2273.386</v>
      </c>
      <c r="BO47" s="76">
        <v>2211.9459999999999</v>
      </c>
      <c r="BP47" s="76">
        <v>2155.9319999999998</v>
      </c>
      <c r="BQ47" s="76">
        <v>2113.8090000000002</v>
      </c>
      <c r="BR47" s="76">
        <v>2065.9369999999999</v>
      </c>
      <c r="BS47" s="76">
        <v>2001.3779999999999</v>
      </c>
      <c r="BT47" s="76">
        <v>1950.095</v>
      </c>
      <c r="BU47" s="76">
        <v>1881.7159999999999</v>
      </c>
      <c r="BV47" s="76">
        <v>1781.04</v>
      </c>
      <c r="BW47" s="76">
        <v>1916.9280000000001</v>
      </c>
      <c r="BX47" s="76">
        <v>1508.65</v>
      </c>
      <c r="BY47" s="76">
        <v>1572.8630000000001</v>
      </c>
      <c r="BZ47" s="76">
        <v>1471.3889999999999</v>
      </c>
      <c r="CA47" s="76">
        <v>1465.8119999999999</v>
      </c>
      <c r="CB47" s="76">
        <v>1335.828</v>
      </c>
      <c r="CC47" s="76">
        <v>1283.155</v>
      </c>
      <c r="CD47" s="76">
        <v>1239.761</v>
      </c>
      <c r="CE47" s="76">
        <v>1218.83</v>
      </c>
      <c r="CF47" s="76">
        <v>1195.087</v>
      </c>
      <c r="CG47" s="76">
        <v>1097.373</v>
      </c>
      <c r="CH47" s="76">
        <v>996.08100000000002</v>
      </c>
      <c r="CI47" s="76">
        <v>912.57799999999997</v>
      </c>
      <c r="CJ47" s="76">
        <v>815.327</v>
      </c>
      <c r="CK47" s="76">
        <v>773.86099999999999</v>
      </c>
      <c r="CL47" s="76">
        <v>707.39300000000003</v>
      </c>
      <c r="CM47" s="76">
        <v>634.92200000000003</v>
      </c>
      <c r="CN47" s="76">
        <v>560.98099999999999</v>
      </c>
      <c r="CO47" s="76">
        <v>470.89299999999997</v>
      </c>
      <c r="CP47" s="76">
        <v>391.43900000000002</v>
      </c>
      <c r="CQ47" s="76">
        <v>318.73700000000002</v>
      </c>
      <c r="CR47" s="76">
        <v>247.76499999999999</v>
      </c>
      <c r="CS47" s="76">
        <v>187.61799999999999</v>
      </c>
      <c r="CT47" s="76">
        <v>134.43799999999999</v>
      </c>
      <c r="CU47" s="76">
        <v>95.518000000000001</v>
      </c>
      <c r="CV47" s="76">
        <v>61.494999999999997</v>
      </c>
      <c r="CW47" s="76">
        <v>42.180999999999997</v>
      </c>
      <c r="CX47" s="76">
        <v>67.843999999999994</v>
      </c>
      <c r="CY47" s="87">
        <v>179874.913</v>
      </c>
      <c r="CZ47" s="40"/>
      <c r="DA47" s="40"/>
      <c r="DB47" s="40"/>
      <c r="DC47" s="40"/>
      <c r="DD47" s="40"/>
      <c r="DE47" s="40"/>
      <c r="DF47" s="40"/>
      <c r="DG47" s="40"/>
      <c r="DH47" s="40"/>
      <c r="DI47" s="40"/>
      <c r="DJ47" s="40"/>
      <c r="DK47" s="40"/>
      <c r="DL47" s="40"/>
      <c r="DM47" s="40"/>
      <c r="DN47" s="40"/>
      <c r="DO47" s="40"/>
      <c r="DP47" s="40"/>
      <c r="DQ47" s="40"/>
    </row>
    <row r="48" spans="1:121">
      <c r="A48" s="16">
        <v>2054</v>
      </c>
      <c r="B48" s="76">
        <v>1665.365</v>
      </c>
      <c r="C48" s="76">
        <v>1659.47</v>
      </c>
      <c r="D48" s="76">
        <v>1683.7660000000001</v>
      </c>
      <c r="E48" s="76">
        <v>1691.7059999999999</v>
      </c>
      <c r="F48" s="76">
        <v>1715.8979999999999</v>
      </c>
      <c r="G48" s="76">
        <v>1732.05</v>
      </c>
      <c r="H48" s="76">
        <v>1750.5440000000001</v>
      </c>
      <c r="I48" s="76">
        <v>1762.4570000000001</v>
      </c>
      <c r="J48" s="76">
        <v>1776.664</v>
      </c>
      <c r="K48" s="76">
        <v>1794.0229999999999</v>
      </c>
      <c r="L48" s="76">
        <v>1812.9169999999999</v>
      </c>
      <c r="M48" s="76">
        <v>1820.2670000000001</v>
      </c>
      <c r="N48" s="76">
        <v>1855.856</v>
      </c>
      <c r="O48" s="76">
        <v>1863.4549999999999</v>
      </c>
      <c r="P48" s="76">
        <v>1865.5719999999999</v>
      </c>
      <c r="Q48" s="76">
        <v>1871.924</v>
      </c>
      <c r="R48" s="76">
        <v>1889.386</v>
      </c>
      <c r="S48" s="76">
        <v>1881.509</v>
      </c>
      <c r="T48" s="76">
        <v>1866.442</v>
      </c>
      <c r="U48" s="76">
        <v>1852.8240000000001</v>
      </c>
      <c r="V48" s="76">
        <v>1850.925</v>
      </c>
      <c r="W48" s="76">
        <v>1844.7449999999999</v>
      </c>
      <c r="X48" s="76">
        <v>1860.8879999999999</v>
      </c>
      <c r="Y48" s="76">
        <v>1886.3520000000001</v>
      </c>
      <c r="Z48" s="76">
        <v>1907.2190000000001</v>
      </c>
      <c r="AA48" s="76">
        <v>1942.9159999999999</v>
      </c>
      <c r="AB48" s="76">
        <v>1982.1410000000001</v>
      </c>
      <c r="AC48" s="76">
        <v>2001.3969999999999</v>
      </c>
      <c r="AD48" s="76">
        <v>2040.8030000000001</v>
      </c>
      <c r="AE48" s="76">
        <v>2065.4189999999999</v>
      </c>
      <c r="AF48" s="76">
        <v>2102.6320000000001</v>
      </c>
      <c r="AG48" s="76">
        <v>2127.3969999999999</v>
      </c>
      <c r="AH48" s="76">
        <v>2153.9119999999998</v>
      </c>
      <c r="AI48" s="76">
        <v>2166.0720000000001</v>
      </c>
      <c r="AJ48" s="76">
        <v>2214.7069999999999</v>
      </c>
      <c r="AK48" s="76">
        <v>2285.652</v>
      </c>
      <c r="AL48" s="76">
        <v>2309.422</v>
      </c>
      <c r="AM48" s="76">
        <v>2400.085</v>
      </c>
      <c r="AN48" s="76">
        <v>2461.9720000000002</v>
      </c>
      <c r="AO48" s="76">
        <v>2470.4459999999999</v>
      </c>
      <c r="AP48" s="76">
        <v>2507.509</v>
      </c>
      <c r="AQ48" s="76">
        <v>2498.9209999999998</v>
      </c>
      <c r="AR48" s="76">
        <v>2516.9479999999999</v>
      </c>
      <c r="AS48" s="76">
        <v>2569.056</v>
      </c>
      <c r="AT48" s="76">
        <v>2576.3209999999999</v>
      </c>
      <c r="AU48" s="76">
        <v>2663.018</v>
      </c>
      <c r="AV48" s="76">
        <v>2666.7849999999999</v>
      </c>
      <c r="AW48" s="76">
        <v>2667.623</v>
      </c>
      <c r="AX48" s="76">
        <v>2648.0219999999999</v>
      </c>
      <c r="AY48" s="76">
        <v>2649.3240000000001</v>
      </c>
      <c r="AZ48" s="76">
        <v>2586.5569999999998</v>
      </c>
      <c r="BA48" s="76">
        <v>2545.6329999999998</v>
      </c>
      <c r="BB48" s="76">
        <v>2523.8090000000002</v>
      </c>
      <c r="BC48" s="76">
        <v>2534.3159999999998</v>
      </c>
      <c r="BD48" s="76">
        <v>2504</v>
      </c>
      <c r="BE48" s="76">
        <v>2477.846</v>
      </c>
      <c r="BF48" s="76">
        <v>2460.5320000000002</v>
      </c>
      <c r="BG48" s="76">
        <v>2430.7310000000002</v>
      </c>
      <c r="BH48" s="76">
        <v>2438.587</v>
      </c>
      <c r="BI48" s="76">
        <v>2429.1799999999998</v>
      </c>
      <c r="BJ48" s="76">
        <v>2419.2689999999998</v>
      </c>
      <c r="BK48" s="76">
        <v>2425.866</v>
      </c>
      <c r="BL48" s="76">
        <v>2408.2260000000001</v>
      </c>
      <c r="BM48" s="76">
        <v>2387.9830000000002</v>
      </c>
      <c r="BN48" s="76">
        <v>2323.9340000000002</v>
      </c>
      <c r="BO48" s="76">
        <v>2259.645</v>
      </c>
      <c r="BP48" s="76">
        <v>2181.6729999999998</v>
      </c>
      <c r="BQ48" s="76">
        <v>2115.645</v>
      </c>
      <c r="BR48" s="76">
        <v>2087.0210000000002</v>
      </c>
      <c r="BS48" s="76">
        <v>2038.12</v>
      </c>
      <c r="BT48" s="76">
        <v>1965.8050000000001</v>
      </c>
      <c r="BU48" s="76">
        <v>1913.7660000000001</v>
      </c>
      <c r="BV48" s="76">
        <v>1812.26</v>
      </c>
      <c r="BW48" s="76">
        <v>1953.7429999999999</v>
      </c>
      <c r="BX48" s="76">
        <v>1565.941</v>
      </c>
      <c r="BY48" s="76">
        <v>1618.9110000000001</v>
      </c>
      <c r="BZ48" s="76">
        <v>1506.537</v>
      </c>
      <c r="CA48" s="76">
        <v>1488.509</v>
      </c>
      <c r="CB48" s="76">
        <v>1345.269</v>
      </c>
      <c r="CC48" s="76">
        <v>1299.1279999999999</v>
      </c>
      <c r="CD48" s="76">
        <v>1231.806</v>
      </c>
      <c r="CE48" s="76">
        <v>1181.681</v>
      </c>
      <c r="CF48" s="76">
        <v>1159.1559999999999</v>
      </c>
      <c r="CG48" s="76">
        <v>1103.6880000000001</v>
      </c>
      <c r="CH48" s="76">
        <v>1030.1859999999999</v>
      </c>
      <c r="CI48" s="76">
        <v>934.96299999999997</v>
      </c>
      <c r="CJ48" s="76">
        <v>817.82</v>
      </c>
      <c r="CK48" s="76">
        <v>758.50400000000002</v>
      </c>
      <c r="CL48" s="76">
        <v>691.35799999999995</v>
      </c>
      <c r="CM48" s="76">
        <v>628.38699999999994</v>
      </c>
      <c r="CN48" s="76">
        <v>562.39200000000005</v>
      </c>
      <c r="CO48" s="76">
        <v>474.61200000000002</v>
      </c>
      <c r="CP48" s="76">
        <v>395.57299999999998</v>
      </c>
      <c r="CQ48" s="76">
        <v>325.62099999999998</v>
      </c>
      <c r="CR48" s="76">
        <v>254.738</v>
      </c>
      <c r="CS48" s="76">
        <v>191.68299999999999</v>
      </c>
      <c r="CT48" s="76">
        <v>138.13399999999999</v>
      </c>
      <c r="CU48" s="76">
        <v>99.25</v>
      </c>
      <c r="CV48" s="76">
        <v>64.001000000000005</v>
      </c>
      <c r="CW48" s="76">
        <v>44.143999999999998</v>
      </c>
      <c r="CX48" s="76">
        <v>71.305000000000007</v>
      </c>
      <c r="CY48" s="87">
        <v>180058.16799999899</v>
      </c>
      <c r="CZ48" s="40"/>
      <c r="DA48" s="40"/>
      <c r="DB48" s="40"/>
      <c r="DC48" s="40"/>
      <c r="DD48" s="40"/>
      <c r="DE48" s="40"/>
      <c r="DF48" s="40"/>
      <c r="DG48" s="40"/>
      <c r="DH48" s="40"/>
      <c r="DI48" s="40"/>
      <c r="DJ48" s="40"/>
      <c r="DK48" s="40"/>
      <c r="DL48" s="40"/>
      <c r="DM48" s="40"/>
      <c r="DN48" s="40"/>
      <c r="DO48" s="40"/>
      <c r="DP48" s="40"/>
      <c r="DQ48" s="40"/>
    </row>
    <row r="49" spans="1:121">
      <c r="A49" s="16">
        <v>2055</v>
      </c>
      <c r="B49" s="76">
        <v>1656.6130000000001</v>
      </c>
      <c r="C49" s="76">
        <v>1649.9659999999999</v>
      </c>
      <c r="D49" s="76">
        <v>1673.4059999999999</v>
      </c>
      <c r="E49" s="76">
        <v>1680.7080000000001</v>
      </c>
      <c r="F49" s="76">
        <v>1704.2819999999999</v>
      </c>
      <c r="G49" s="76">
        <v>1720.07</v>
      </c>
      <c r="H49" s="76">
        <v>1738.537</v>
      </c>
      <c r="I49" s="76">
        <v>1750.896</v>
      </c>
      <c r="J49" s="76">
        <v>1765.8409999999999</v>
      </c>
      <c r="K49" s="76">
        <v>1784.09</v>
      </c>
      <c r="L49" s="76">
        <v>1803.95</v>
      </c>
      <c r="M49" s="76">
        <v>1812.3150000000001</v>
      </c>
      <c r="N49" s="76">
        <v>1848.721</v>
      </c>
      <c r="O49" s="76">
        <v>1857.2370000000001</v>
      </c>
      <c r="P49" s="76">
        <v>1860.425</v>
      </c>
      <c r="Q49" s="76">
        <v>1868.0419999999999</v>
      </c>
      <c r="R49" s="76">
        <v>1886.8679999999999</v>
      </c>
      <c r="S49" s="76">
        <v>1880.2249999999999</v>
      </c>
      <c r="T49" s="76">
        <v>1865.7149999999999</v>
      </c>
      <c r="U49" s="76">
        <v>1851.8720000000001</v>
      </c>
      <c r="V49" s="76">
        <v>1849.3430000000001</v>
      </c>
      <c r="W49" s="76">
        <v>1842.4870000000001</v>
      </c>
      <c r="X49" s="76">
        <v>1858.1279999999999</v>
      </c>
      <c r="Y49" s="76">
        <v>1883.241</v>
      </c>
      <c r="Z49" s="76">
        <v>1903.5060000000001</v>
      </c>
      <c r="AA49" s="76">
        <v>1938.318</v>
      </c>
      <c r="AB49" s="76">
        <v>1976.748</v>
      </c>
      <c r="AC49" s="76">
        <v>1995.202</v>
      </c>
      <c r="AD49" s="76">
        <v>2035.038</v>
      </c>
      <c r="AE49" s="76">
        <v>2063.3359999999998</v>
      </c>
      <c r="AF49" s="76">
        <v>2099.7170000000001</v>
      </c>
      <c r="AG49" s="76">
        <v>2114.355</v>
      </c>
      <c r="AH49" s="76">
        <v>2155.9540000000002</v>
      </c>
      <c r="AI49" s="76">
        <v>2186.145</v>
      </c>
      <c r="AJ49" s="76">
        <v>2196.0650000000001</v>
      </c>
      <c r="AK49" s="76">
        <v>2248.1289999999999</v>
      </c>
      <c r="AL49" s="76">
        <v>2284.0219999999999</v>
      </c>
      <c r="AM49" s="76">
        <v>2354.0740000000001</v>
      </c>
      <c r="AN49" s="76">
        <v>2421.799</v>
      </c>
      <c r="AO49" s="76">
        <v>2461.58</v>
      </c>
      <c r="AP49" s="76">
        <v>2516.076</v>
      </c>
      <c r="AQ49" s="76">
        <v>2506.35</v>
      </c>
      <c r="AR49" s="76">
        <v>2513.087</v>
      </c>
      <c r="AS49" s="76">
        <v>2551.2849999999999</v>
      </c>
      <c r="AT49" s="76">
        <v>2550.011</v>
      </c>
      <c r="AU49" s="76">
        <v>2623.0279999999998</v>
      </c>
      <c r="AV49" s="76">
        <v>2633.7750000000001</v>
      </c>
      <c r="AW49" s="76">
        <v>2677.1210000000001</v>
      </c>
      <c r="AX49" s="76">
        <v>2687.5340000000001</v>
      </c>
      <c r="AY49" s="76">
        <v>2684.3679999999999</v>
      </c>
      <c r="AZ49" s="76">
        <v>2614.942</v>
      </c>
      <c r="BA49" s="76">
        <v>2575.3020000000001</v>
      </c>
      <c r="BB49" s="76">
        <v>2537.348</v>
      </c>
      <c r="BC49" s="76">
        <v>2530.723</v>
      </c>
      <c r="BD49" s="76">
        <v>2518.277</v>
      </c>
      <c r="BE49" s="76">
        <v>2502.739</v>
      </c>
      <c r="BF49" s="76">
        <v>2477.19</v>
      </c>
      <c r="BG49" s="76">
        <v>2437.962</v>
      </c>
      <c r="BH49" s="76">
        <v>2428.6089999999999</v>
      </c>
      <c r="BI49" s="76">
        <v>2419.944</v>
      </c>
      <c r="BJ49" s="76">
        <v>2405.4389999999999</v>
      </c>
      <c r="BK49" s="76">
        <v>2403.0729999999999</v>
      </c>
      <c r="BL49" s="76">
        <v>2408.3029999999999</v>
      </c>
      <c r="BM49" s="76">
        <v>2388.27</v>
      </c>
      <c r="BN49" s="76">
        <v>2336.2330000000002</v>
      </c>
      <c r="BO49" s="76">
        <v>2310.049</v>
      </c>
      <c r="BP49" s="76">
        <v>2228.9490000000001</v>
      </c>
      <c r="BQ49" s="76">
        <v>2141.1120000000001</v>
      </c>
      <c r="BR49" s="76">
        <v>2088.759</v>
      </c>
      <c r="BS49" s="76">
        <v>2058.9270000000001</v>
      </c>
      <c r="BT49" s="76">
        <v>2002.299</v>
      </c>
      <c r="BU49" s="76">
        <v>1929.4359999999999</v>
      </c>
      <c r="BV49" s="76">
        <v>1843.681</v>
      </c>
      <c r="BW49" s="76">
        <v>1988.6610000000001</v>
      </c>
      <c r="BX49" s="76">
        <v>1596.134</v>
      </c>
      <c r="BY49" s="76">
        <v>1680.7929999999999</v>
      </c>
      <c r="BZ49" s="76">
        <v>1551.1510000000001</v>
      </c>
      <c r="CA49" s="76">
        <v>1524.452</v>
      </c>
      <c r="CB49" s="76">
        <v>1366.241</v>
      </c>
      <c r="CC49" s="76">
        <v>1308.5830000000001</v>
      </c>
      <c r="CD49" s="76">
        <v>1247.643</v>
      </c>
      <c r="CE49" s="76">
        <v>1174.5029999999999</v>
      </c>
      <c r="CF49" s="76">
        <v>1124.3399999999999</v>
      </c>
      <c r="CG49" s="76">
        <v>1071.0319999999999</v>
      </c>
      <c r="CH49" s="76">
        <v>1036.548</v>
      </c>
      <c r="CI49" s="76">
        <v>967.48</v>
      </c>
      <c r="CJ49" s="76">
        <v>838.428</v>
      </c>
      <c r="CK49" s="76">
        <v>761.34400000000005</v>
      </c>
      <c r="CL49" s="76">
        <v>678.17</v>
      </c>
      <c r="CM49" s="76">
        <v>614.68299999999999</v>
      </c>
      <c r="CN49" s="76">
        <v>557.06899999999996</v>
      </c>
      <c r="CO49" s="76">
        <v>476.17399999999998</v>
      </c>
      <c r="CP49" s="76">
        <v>399.04300000000001</v>
      </c>
      <c r="CQ49" s="76">
        <v>329.38099999999997</v>
      </c>
      <c r="CR49" s="76">
        <v>260.524</v>
      </c>
      <c r="CS49" s="76">
        <v>197.274</v>
      </c>
      <c r="CT49" s="76">
        <v>141.24700000000001</v>
      </c>
      <c r="CU49" s="76">
        <v>102.07599999999999</v>
      </c>
      <c r="CV49" s="76">
        <v>66.572000000000003</v>
      </c>
      <c r="CW49" s="76">
        <v>45.996000000000002</v>
      </c>
      <c r="CX49" s="76">
        <v>74.887</v>
      </c>
      <c r="CY49" s="87">
        <v>180237.59599999999</v>
      </c>
      <c r="CZ49" s="40"/>
      <c r="DA49" s="40"/>
      <c r="DB49" s="40"/>
      <c r="DC49" s="40"/>
      <c r="DD49" s="40"/>
      <c r="DE49" s="40"/>
      <c r="DF49" s="40"/>
      <c r="DG49" s="40"/>
      <c r="DH49" s="40"/>
      <c r="DI49" s="40"/>
      <c r="DJ49" s="40"/>
      <c r="DK49" s="40"/>
      <c r="DL49" s="40"/>
      <c r="DM49" s="40"/>
      <c r="DN49" s="40"/>
      <c r="DO49" s="40"/>
      <c r="DP49" s="40"/>
      <c r="DQ49" s="40"/>
    </row>
    <row r="50" spans="1:121">
      <c r="A50" s="16">
        <v>2056</v>
      </c>
      <c r="B50" s="76">
        <v>1648.8050000000001</v>
      </c>
      <c r="C50" s="76">
        <v>1641.3409999999999</v>
      </c>
      <c r="D50" s="76">
        <v>1663.8530000000001</v>
      </c>
      <c r="E50" s="76">
        <v>1670.3979999999999</v>
      </c>
      <c r="F50" s="76">
        <v>1693.2360000000001</v>
      </c>
      <c r="G50" s="76">
        <v>1708.462</v>
      </c>
      <c r="H50" s="76">
        <v>1726.5530000000001</v>
      </c>
      <c r="I50" s="76">
        <v>1738.95</v>
      </c>
      <c r="J50" s="76">
        <v>1754.3209999999999</v>
      </c>
      <c r="K50" s="76">
        <v>1773.2840000000001</v>
      </c>
      <c r="L50" s="76">
        <v>1794.0219999999999</v>
      </c>
      <c r="M50" s="76">
        <v>1803.4090000000001</v>
      </c>
      <c r="N50" s="76">
        <v>1840.701</v>
      </c>
      <c r="O50" s="76">
        <v>1850.1510000000001</v>
      </c>
      <c r="P50" s="76">
        <v>1854.2719999999999</v>
      </c>
      <c r="Q50" s="76">
        <v>1862.94</v>
      </c>
      <c r="R50" s="76">
        <v>1883.0050000000001</v>
      </c>
      <c r="S50" s="76">
        <v>1877.768</v>
      </c>
      <c r="T50" s="76">
        <v>1864.489</v>
      </c>
      <c r="U50" s="76">
        <v>1851.2</v>
      </c>
      <c r="V50" s="76">
        <v>1848.4480000000001</v>
      </c>
      <c r="W50" s="76">
        <v>1840.9760000000001</v>
      </c>
      <c r="X50" s="76">
        <v>1855.93</v>
      </c>
      <c r="Y50" s="76">
        <v>1880.5340000000001</v>
      </c>
      <c r="Z50" s="76">
        <v>1900.4649999999999</v>
      </c>
      <c r="AA50" s="76">
        <v>1934.6510000000001</v>
      </c>
      <c r="AB50" s="76">
        <v>1972.174</v>
      </c>
      <c r="AC50" s="76">
        <v>1989.88</v>
      </c>
      <c r="AD50" s="76">
        <v>2028.864</v>
      </c>
      <c r="AE50" s="76">
        <v>2057.614</v>
      </c>
      <c r="AF50" s="76">
        <v>2097.6550000000002</v>
      </c>
      <c r="AG50" s="76">
        <v>2111.6210000000001</v>
      </c>
      <c r="AH50" s="76">
        <v>2143.12</v>
      </c>
      <c r="AI50" s="76">
        <v>2188.473</v>
      </c>
      <c r="AJ50" s="76">
        <v>2216.4989999999998</v>
      </c>
      <c r="AK50" s="76">
        <v>2229.576</v>
      </c>
      <c r="AL50" s="76">
        <v>2247.0659999999998</v>
      </c>
      <c r="AM50" s="76">
        <v>2328.7979999999998</v>
      </c>
      <c r="AN50" s="76">
        <v>2375.944</v>
      </c>
      <c r="AO50" s="76">
        <v>2421.7190000000001</v>
      </c>
      <c r="AP50" s="76">
        <v>2507.241</v>
      </c>
      <c r="AQ50" s="76">
        <v>2514.9560000000001</v>
      </c>
      <c r="AR50" s="76">
        <v>2520.5949999999998</v>
      </c>
      <c r="AS50" s="76">
        <v>2547.5349999999999</v>
      </c>
      <c r="AT50" s="76">
        <v>2532.605</v>
      </c>
      <c r="AU50" s="76">
        <v>2596.4760000000001</v>
      </c>
      <c r="AV50" s="76">
        <v>2594.5239999999999</v>
      </c>
      <c r="AW50" s="76">
        <v>2644.2330000000002</v>
      </c>
      <c r="AX50" s="76">
        <v>2697.1280000000002</v>
      </c>
      <c r="AY50" s="76">
        <v>2724.5439999999999</v>
      </c>
      <c r="AZ50" s="76">
        <v>2649.6260000000002</v>
      </c>
      <c r="BA50" s="76">
        <v>2603.826</v>
      </c>
      <c r="BB50" s="76">
        <v>2567.2930000000001</v>
      </c>
      <c r="BC50" s="76">
        <v>2544.5430000000001</v>
      </c>
      <c r="BD50" s="76">
        <v>2514.9609999999998</v>
      </c>
      <c r="BE50" s="76">
        <v>2517.1039999999998</v>
      </c>
      <c r="BF50" s="76">
        <v>2502.1219999999998</v>
      </c>
      <c r="BG50" s="76">
        <v>2454.5459999999998</v>
      </c>
      <c r="BH50" s="76">
        <v>2435.924</v>
      </c>
      <c r="BI50" s="76">
        <v>2410.0830000000001</v>
      </c>
      <c r="BJ50" s="76">
        <v>2396.453</v>
      </c>
      <c r="BK50" s="76">
        <v>2389.6509999999998</v>
      </c>
      <c r="BL50" s="76">
        <v>2385.7080000000001</v>
      </c>
      <c r="BM50" s="76">
        <v>2388.9160000000002</v>
      </c>
      <c r="BN50" s="76">
        <v>2337.0590000000002</v>
      </c>
      <c r="BO50" s="76">
        <v>2322.2150000000001</v>
      </c>
      <c r="BP50" s="76">
        <v>2278.8490000000002</v>
      </c>
      <c r="BQ50" s="76">
        <v>2187.7600000000002</v>
      </c>
      <c r="BR50" s="76">
        <v>2114.1370000000002</v>
      </c>
      <c r="BS50" s="76">
        <v>2060.5949999999998</v>
      </c>
      <c r="BT50" s="76">
        <v>2022.7670000000001</v>
      </c>
      <c r="BU50" s="76">
        <v>1965.684</v>
      </c>
      <c r="BV50" s="76">
        <v>1859.0419999999999</v>
      </c>
      <c r="BW50" s="76">
        <v>2023.7829999999999</v>
      </c>
      <c r="BX50" s="76">
        <v>1625.252</v>
      </c>
      <c r="BY50" s="76">
        <v>1713.3630000000001</v>
      </c>
      <c r="BZ50" s="76">
        <v>1610.87</v>
      </c>
      <c r="CA50" s="76">
        <v>1570.15</v>
      </c>
      <c r="CB50" s="76">
        <v>1399.643</v>
      </c>
      <c r="CC50" s="76">
        <v>1329.172</v>
      </c>
      <c r="CD50" s="76">
        <v>1256.9939999999999</v>
      </c>
      <c r="CE50" s="76">
        <v>1190.097</v>
      </c>
      <c r="CF50" s="76">
        <v>1117.9380000000001</v>
      </c>
      <c r="CG50" s="76">
        <v>1039.386</v>
      </c>
      <c r="CH50" s="76">
        <v>1006.4349999999999</v>
      </c>
      <c r="CI50" s="76">
        <v>973.87699999999995</v>
      </c>
      <c r="CJ50" s="76">
        <v>868.03800000000001</v>
      </c>
      <c r="CK50" s="76">
        <v>781.048</v>
      </c>
      <c r="CL50" s="76">
        <v>681.22900000000004</v>
      </c>
      <c r="CM50" s="76">
        <v>603.48199999999997</v>
      </c>
      <c r="CN50" s="76">
        <v>545.37599999999998</v>
      </c>
      <c r="CO50" s="76">
        <v>472.03399999999999</v>
      </c>
      <c r="CP50" s="76">
        <v>400.70400000000001</v>
      </c>
      <c r="CQ50" s="76">
        <v>332.59399999999999</v>
      </c>
      <c r="CR50" s="76">
        <v>263.82</v>
      </c>
      <c r="CS50" s="76">
        <v>201.95500000000001</v>
      </c>
      <c r="CT50" s="76">
        <v>145.49</v>
      </c>
      <c r="CU50" s="76">
        <v>104.476</v>
      </c>
      <c r="CV50" s="76">
        <v>68.539000000000001</v>
      </c>
      <c r="CW50" s="76">
        <v>47.898000000000003</v>
      </c>
      <c r="CX50" s="76">
        <v>78.477999999999994</v>
      </c>
      <c r="CY50" s="87">
        <v>180411.98899999901</v>
      </c>
      <c r="CZ50" s="40"/>
      <c r="DA50" s="40"/>
      <c r="DB50" s="40"/>
      <c r="DC50" s="40"/>
      <c r="DD50" s="40"/>
      <c r="DE50" s="40"/>
      <c r="DF50" s="40"/>
      <c r="DG50" s="40"/>
      <c r="DH50" s="40"/>
      <c r="DI50" s="40"/>
      <c r="DJ50" s="40"/>
      <c r="DK50" s="40"/>
      <c r="DL50" s="40"/>
      <c r="DM50" s="40"/>
      <c r="DN50" s="40"/>
      <c r="DO50" s="40"/>
      <c r="DP50" s="40"/>
      <c r="DQ50" s="40"/>
    </row>
    <row r="51" spans="1:121">
      <c r="A51" s="16">
        <v>2057</v>
      </c>
      <c r="B51" s="76">
        <v>1641.9570000000001</v>
      </c>
      <c r="C51" s="76">
        <v>1633.6479999999999</v>
      </c>
      <c r="D51" s="76">
        <v>1655.183</v>
      </c>
      <c r="E51" s="76">
        <v>1660.8910000000001</v>
      </c>
      <c r="F51" s="76">
        <v>1682.8810000000001</v>
      </c>
      <c r="G51" s="76">
        <v>1697.424</v>
      </c>
      <c r="H51" s="76">
        <v>1714.941</v>
      </c>
      <c r="I51" s="76">
        <v>1727.0250000000001</v>
      </c>
      <c r="J51" s="76">
        <v>1742.4159999999999</v>
      </c>
      <c r="K51" s="76">
        <v>1761.78</v>
      </c>
      <c r="L51" s="76">
        <v>1783.2190000000001</v>
      </c>
      <c r="M51" s="76">
        <v>1793.5450000000001</v>
      </c>
      <c r="N51" s="76">
        <v>1831.7149999999999</v>
      </c>
      <c r="O51" s="76">
        <v>1842.183</v>
      </c>
      <c r="P51" s="76">
        <v>1847.2539999999999</v>
      </c>
      <c r="Q51" s="76">
        <v>1856.835</v>
      </c>
      <c r="R51" s="76">
        <v>1877.9179999999999</v>
      </c>
      <c r="S51" s="76">
        <v>1873.9780000000001</v>
      </c>
      <c r="T51" s="76">
        <v>1862.105</v>
      </c>
      <c r="U51" s="76">
        <v>1850.0350000000001</v>
      </c>
      <c r="V51" s="76">
        <v>1847.828</v>
      </c>
      <c r="W51" s="76">
        <v>1840.1410000000001</v>
      </c>
      <c r="X51" s="76">
        <v>1854.4739999999999</v>
      </c>
      <c r="Y51" s="76">
        <v>1878.3869999999999</v>
      </c>
      <c r="Z51" s="76">
        <v>1897.8219999999999</v>
      </c>
      <c r="AA51" s="76">
        <v>1931.6610000000001</v>
      </c>
      <c r="AB51" s="76">
        <v>1968.5519999999999</v>
      </c>
      <c r="AC51" s="76">
        <v>1985.384</v>
      </c>
      <c r="AD51" s="76">
        <v>2023.566</v>
      </c>
      <c r="AE51" s="76">
        <v>2051.5039999999999</v>
      </c>
      <c r="AF51" s="76">
        <v>2091.9549999999999</v>
      </c>
      <c r="AG51" s="76">
        <v>2109.6030000000001</v>
      </c>
      <c r="AH51" s="76">
        <v>2140.5329999999999</v>
      </c>
      <c r="AI51" s="76">
        <v>2175.8150000000001</v>
      </c>
      <c r="AJ51" s="76">
        <v>2219.105</v>
      </c>
      <c r="AK51" s="76">
        <v>2250.4119999999998</v>
      </c>
      <c r="AL51" s="76">
        <v>2228.893</v>
      </c>
      <c r="AM51" s="76">
        <v>2291.6489999999999</v>
      </c>
      <c r="AN51" s="76">
        <v>2351.0279999999998</v>
      </c>
      <c r="AO51" s="76">
        <v>2376.4169999999999</v>
      </c>
      <c r="AP51" s="76">
        <v>2466.9380000000001</v>
      </c>
      <c r="AQ51" s="76">
        <v>2506.3139999999999</v>
      </c>
      <c r="AR51" s="76">
        <v>2529.2959999999998</v>
      </c>
      <c r="AS51" s="76">
        <v>2555.1860000000001</v>
      </c>
      <c r="AT51" s="76">
        <v>2529.0360000000001</v>
      </c>
      <c r="AU51" s="76">
        <v>2578.9659999999999</v>
      </c>
      <c r="AV51" s="76">
        <v>2568.46</v>
      </c>
      <c r="AW51" s="76">
        <v>2605.087</v>
      </c>
      <c r="AX51" s="76">
        <v>2664.2190000000001</v>
      </c>
      <c r="AY51" s="76">
        <v>2734.297</v>
      </c>
      <c r="AZ51" s="76">
        <v>2689.415</v>
      </c>
      <c r="BA51" s="76">
        <v>2638.4609999999998</v>
      </c>
      <c r="BB51" s="76">
        <v>2595.9839999999999</v>
      </c>
      <c r="BC51" s="76">
        <v>2574.942</v>
      </c>
      <c r="BD51" s="76">
        <v>2528.9360000000001</v>
      </c>
      <c r="BE51" s="76">
        <v>2514.0500000000002</v>
      </c>
      <c r="BF51" s="76">
        <v>2516.587</v>
      </c>
      <c r="BG51" s="76">
        <v>2479.3029999999999</v>
      </c>
      <c r="BH51" s="76">
        <v>2452.5830000000001</v>
      </c>
      <c r="BI51" s="76">
        <v>2417.4450000000002</v>
      </c>
      <c r="BJ51" s="76">
        <v>2386.741</v>
      </c>
      <c r="BK51" s="76">
        <v>2380.8910000000001</v>
      </c>
      <c r="BL51" s="76">
        <v>2372.712</v>
      </c>
      <c r="BM51" s="76">
        <v>2366.5390000000002</v>
      </c>
      <c r="BN51" s="76">
        <v>2338.2570000000001</v>
      </c>
      <c r="BO51" s="76">
        <v>2323.5920000000001</v>
      </c>
      <c r="BP51" s="76">
        <v>2290.8040000000001</v>
      </c>
      <c r="BQ51" s="76">
        <v>2236.9409999999998</v>
      </c>
      <c r="BR51" s="76">
        <v>2160.4670000000001</v>
      </c>
      <c r="BS51" s="76">
        <v>2085.89</v>
      </c>
      <c r="BT51" s="76">
        <v>2024.386</v>
      </c>
      <c r="BU51" s="76">
        <v>1985.8240000000001</v>
      </c>
      <c r="BV51" s="76">
        <v>1894.413</v>
      </c>
      <c r="BW51" s="76">
        <v>2040.9659999999999</v>
      </c>
      <c r="BX51" s="76">
        <v>1654.5119999999999</v>
      </c>
      <c r="BY51" s="76">
        <v>1745.2919999999999</v>
      </c>
      <c r="BZ51" s="76">
        <v>1642.2739999999999</v>
      </c>
      <c r="CA51" s="76">
        <v>1631.0809999999999</v>
      </c>
      <c r="CB51" s="76">
        <v>1442.1569999999999</v>
      </c>
      <c r="CC51" s="76">
        <v>1362.123</v>
      </c>
      <c r="CD51" s="76">
        <v>1276.9659999999999</v>
      </c>
      <c r="CE51" s="76">
        <v>1199.2840000000001</v>
      </c>
      <c r="CF51" s="76">
        <v>1133.3</v>
      </c>
      <c r="CG51" s="76">
        <v>1033.912</v>
      </c>
      <c r="CH51" s="76">
        <v>977.24199999999996</v>
      </c>
      <c r="CI51" s="76">
        <v>946.125</v>
      </c>
      <c r="CJ51" s="76">
        <v>874.16700000000003</v>
      </c>
      <c r="CK51" s="76">
        <v>809.15800000000002</v>
      </c>
      <c r="CL51" s="76">
        <v>699.37800000000004</v>
      </c>
      <c r="CM51" s="76">
        <v>606.71900000000005</v>
      </c>
      <c r="CN51" s="76">
        <v>535.88300000000004</v>
      </c>
      <c r="CO51" s="76">
        <v>462.48700000000002</v>
      </c>
      <c r="CP51" s="76">
        <v>397.565</v>
      </c>
      <c r="CQ51" s="76">
        <v>334.30200000000002</v>
      </c>
      <c r="CR51" s="76">
        <v>266.68400000000003</v>
      </c>
      <c r="CS51" s="76">
        <v>204.715</v>
      </c>
      <c r="CT51" s="76">
        <v>149.07</v>
      </c>
      <c r="CU51" s="76">
        <v>107.717</v>
      </c>
      <c r="CV51" s="76">
        <v>70.224999999999994</v>
      </c>
      <c r="CW51" s="76">
        <v>49.37</v>
      </c>
      <c r="CX51" s="76">
        <v>82.111000000000004</v>
      </c>
      <c r="CY51" s="87">
        <v>180579.40900000001</v>
      </c>
      <c r="CZ51" s="40"/>
      <c r="DA51" s="40"/>
      <c r="DB51" s="40"/>
      <c r="DC51" s="40"/>
      <c r="DD51" s="40"/>
      <c r="DE51" s="40"/>
      <c r="DF51" s="40"/>
      <c r="DG51" s="40"/>
      <c r="DH51" s="40"/>
      <c r="DI51" s="40"/>
      <c r="DJ51" s="40"/>
      <c r="DK51" s="40"/>
      <c r="DL51" s="40"/>
      <c r="DM51" s="40"/>
      <c r="DN51" s="40"/>
      <c r="DO51" s="40"/>
      <c r="DP51" s="40"/>
      <c r="DQ51" s="40"/>
    </row>
    <row r="52" spans="1:121">
      <c r="A52" s="16">
        <v>2058</v>
      </c>
      <c r="B52" s="76">
        <v>1636.0039999999999</v>
      </c>
      <c r="C52" s="76">
        <v>1626.902</v>
      </c>
      <c r="D52" s="76">
        <v>1647.45</v>
      </c>
      <c r="E52" s="76">
        <v>1652.2629999999999</v>
      </c>
      <c r="F52" s="76">
        <v>1673.3320000000001</v>
      </c>
      <c r="G52" s="76">
        <v>1687.077</v>
      </c>
      <c r="H52" s="76">
        <v>1703.8979999999999</v>
      </c>
      <c r="I52" s="76">
        <v>1715.47</v>
      </c>
      <c r="J52" s="76">
        <v>1730.5309999999999</v>
      </c>
      <c r="K52" s="76">
        <v>1749.8910000000001</v>
      </c>
      <c r="L52" s="76">
        <v>1771.7159999999999</v>
      </c>
      <c r="M52" s="76">
        <v>1782.809</v>
      </c>
      <c r="N52" s="76">
        <v>1821.759</v>
      </c>
      <c r="O52" s="76">
        <v>1833.25</v>
      </c>
      <c r="P52" s="76">
        <v>1839.3579999999999</v>
      </c>
      <c r="Q52" s="76">
        <v>1849.866</v>
      </c>
      <c r="R52" s="76">
        <v>1871.8219999999999</v>
      </c>
      <c r="S52" s="76">
        <v>1868.9739999999999</v>
      </c>
      <c r="T52" s="76">
        <v>1858.405</v>
      </c>
      <c r="U52" s="76">
        <v>1847.7249999999999</v>
      </c>
      <c r="V52" s="76">
        <v>1846.7170000000001</v>
      </c>
      <c r="W52" s="76">
        <v>1839.5740000000001</v>
      </c>
      <c r="X52" s="76">
        <v>1853.69</v>
      </c>
      <c r="Y52" s="76">
        <v>1876.9839999999999</v>
      </c>
      <c r="Z52" s="76">
        <v>1895.7380000000001</v>
      </c>
      <c r="AA52" s="76">
        <v>1929.066</v>
      </c>
      <c r="AB52" s="76">
        <v>1965.6120000000001</v>
      </c>
      <c r="AC52" s="76">
        <v>1981.8520000000001</v>
      </c>
      <c r="AD52" s="76">
        <v>2019.1089999999999</v>
      </c>
      <c r="AE52" s="76">
        <v>2046.2660000000001</v>
      </c>
      <c r="AF52" s="76">
        <v>2085.8809999999999</v>
      </c>
      <c r="AG52" s="76">
        <v>2103.9940000000001</v>
      </c>
      <c r="AH52" s="76">
        <v>2138.5439999999999</v>
      </c>
      <c r="AI52" s="76">
        <v>2173.3620000000001</v>
      </c>
      <c r="AJ52" s="76">
        <v>2206.627</v>
      </c>
      <c r="AK52" s="76">
        <v>2253.2979999999998</v>
      </c>
      <c r="AL52" s="76">
        <v>2249.817</v>
      </c>
      <c r="AM52" s="76">
        <v>2273.4870000000001</v>
      </c>
      <c r="AN52" s="76">
        <v>2314.038</v>
      </c>
      <c r="AO52" s="76">
        <v>2352.067</v>
      </c>
      <c r="AP52" s="76">
        <v>2421.328</v>
      </c>
      <c r="AQ52" s="76">
        <v>2466.3049999999998</v>
      </c>
      <c r="AR52" s="76">
        <v>2520.7829999999999</v>
      </c>
      <c r="AS52" s="76">
        <v>2564.06</v>
      </c>
      <c r="AT52" s="76">
        <v>2536.6759999999999</v>
      </c>
      <c r="AU52" s="76">
        <v>2575.4789999999998</v>
      </c>
      <c r="AV52" s="76">
        <v>2551.326</v>
      </c>
      <c r="AW52" s="76">
        <v>2579.087</v>
      </c>
      <c r="AX52" s="76">
        <v>2625.0010000000002</v>
      </c>
      <c r="AY52" s="76">
        <v>2701.1379999999999</v>
      </c>
      <c r="AZ52" s="76">
        <v>2699.0680000000002</v>
      </c>
      <c r="BA52" s="76">
        <v>2678.2249999999999</v>
      </c>
      <c r="BB52" s="76">
        <v>2630.616</v>
      </c>
      <c r="BC52" s="76">
        <v>2603.9670000000001</v>
      </c>
      <c r="BD52" s="76">
        <v>2559.5079999999998</v>
      </c>
      <c r="BE52" s="76">
        <v>2528.2620000000002</v>
      </c>
      <c r="BF52" s="76">
        <v>2513.8020000000001</v>
      </c>
      <c r="BG52" s="76">
        <v>2493.7460000000001</v>
      </c>
      <c r="BH52" s="76">
        <v>2477.3809999999999</v>
      </c>
      <c r="BI52" s="76">
        <v>2434.076</v>
      </c>
      <c r="BJ52" s="76">
        <v>2394.152</v>
      </c>
      <c r="BK52" s="76">
        <v>2371.3119999999999</v>
      </c>
      <c r="BL52" s="76">
        <v>2364.1880000000001</v>
      </c>
      <c r="BM52" s="76">
        <v>2353.989</v>
      </c>
      <c r="BN52" s="76">
        <v>2316.3919999999998</v>
      </c>
      <c r="BO52" s="76">
        <v>2325.3440000000001</v>
      </c>
      <c r="BP52" s="76">
        <v>2292.721</v>
      </c>
      <c r="BQ52" s="76">
        <v>2248.6469999999999</v>
      </c>
      <c r="BR52" s="76">
        <v>2209.259</v>
      </c>
      <c r="BS52" s="76">
        <v>2131.8890000000001</v>
      </c>
      <c r="BT52" s="76">
        <v>2049.52</v>
      </c>
      <c r="BU52" s="76">
        <v>1987.421</v>
      </c>
      <c r="BV52" s="76">
        <v>1913.893</v>
      </c>
      <c r="BW52" s="76">
        <v>2080.3319999999999</v>
      </c>
      <c r="BX52" s="76">
        <v>1668.8510000000001</v>
      </c>
      <c r="BY52" s="76">
        <v>1777.3409999999999</v>
      </c>
      <c r="BZ52" s="76">
        <v>1673.5640000000001</v>
      </c>
      <c r="CA52" s="76">
        <v>1663.0930000000001</v>
      </c>
      <c r="CB52" s="76">
        <v>1498.6130000000001</v>
      </c>
      <c r="CC52" s="76">
        <v>1404.0940000000001</v>
      </c>
      <c r="CD52" s="76">
        <v>1309.0820000000001</v>
      </c>
      <c r="CE52" s="76">
        <v>1218.539</v>
      </c>
      <c r="CF52" s="76">
        <v>1142.348</v>
      </c>
      <c r="CG52" s="76">
        <v>1048.6500000000001</v>
      </c>
      <c r="CH52" s="76">
        <v>972.56299999999999</v>
      </c>
      <c r="CI52" s="76">
        <v>919.20600000000002</v>
      </c>
      <c r="CJ52" s="76">
        <v>849.76900000000001</v>
      </c>
      <c r="CK52" s="76">
        <v>815.41099999999994</v>
      </c>
      <c r="CL52" s="76">
        <v>725.077</v>
      </c>
      <c r="CM52" s="76">
        <v>623.4</v>
      </c>
      <c r="CN52" s="76">
        <v>539.19399999999996</v>
      </c>
      <c r="CO52" s="76">
        <v>454.78899999999999</v>
      </c>
      <c r="CP52" s="76">
        <v>389.86399999999998</v>
      </c>
      <c r="CQ52" s="76">
        <v>332.00599999999997</v>
      </c>
      <c r="CR52" s="76">
        <v>268.34399999999999</v>
      </c>
      <c r="CS52" s="76">
        <v>207.143</v>
      </c>
      <c r="CT52" s="76">
        <v>151.23500000000001</v>
      </c>
      <c r="CU52" s="76">
        <v>110.471</v>
      </c>
      <c r="CV52" s="76">
        <v>72.478999999999999</v>
      </c>
      <c r="CW52" s="76">
        <v>50.642000000000003</v>
      </c>
      <c r="CX52" s="76">
        <v>85.483999999999995</v>
      </c>
      <c r="CY52" s="87">
        <v>180744.36999999901</v>
      </c>
      <c r="CZ52" s="40"/>
      <c r="DA52" s="40"/>
      <c r="DB52" s="40"/>
      <c r="DC52" s="40"/>
      <c r="DD52" s="40"/>
      <c r="DE52" s="40"/>
      <c r="DF52" s="40"/>
      <c r="DG52" s="40"/>
      <c r="DH52" s="40"/>
      <c r="DI52" s="40"/>
      <c r="DJ52" s="40"/>
      <c r="DK52" s="40"/>
      <c r="DL52" s="40"/>
      <c r="DM52" s="40"/>
      <c r="DN52" s="40"/>
      <c r="DO52" s="40"/>
      <c r="DP52" s="40"/>
      <c r="DQ52" s="40"/>
    </row>
    <row r="53" spans="1:121">
      <c r="A53" s="16">
        <v>2059</v>
      </c>
      <c r="B53" s="76">
        <v>1630.828</v>
      </c>
      <c r="C53" s="76">
        <v>1621.0409999999999</v>
      </c>
      <c r="D53" s="76">
        <v>1640.67</v>
      </c>
      <c r="E53" s="76">
        <v>1644.567</v>
      </c>
      <c r="F53" s="76">
        <v>1664.6659999999999</v>
      </c>
      <c r="G53" s="76">
        <v>1677.5360000000001</v>
      </c>
      <c r="H53" s="76">
        <v>1693.548</v>
      </c>
      <c r="I53" s="76">
        <v>1704.482</v>
      </c>
      <c r="J53" s="76">
        <v>1719.0150000000001</v>
      </c>
      <c r="K53" s="76">
        <v>1738.019</v>
      </c>
      <c r="L53" s="76">
        <v>1759.826</v>
      </c>
      <c r="M53" s="76">
        <v>1771.375</v>
      </c>
      <c r="N53" s="76">
        <v>1810.92</v>
      </c>
      <c r="O53" s="76">
        <v>1823.3510000000001</v>
      </c>
      <c r="P53" s="76">
        <v>1830.5029999999999</v>
      </c>
      <c r="Q53" s="76">
        <v>1842.0219999999999</v>
      </c>
      <c r="R53" s="76">
        <v>1864.8610000000001</v>
      </c>
      <c r="S53" s="76">
        <v>1862.973</v>
      </c>
      <c r="T53" s="76">
        <v>1853.509</v>
      </c>
      <c r="U53" s="76">
        <v>1844.1179999999999</v>
      </c>
      <c r="V53" s="76">
        <v>1844.47</v>
      </c>
      <c r="W53" s="76">
        <v>1838.521</v>
      </c>
      <c r="X53" s="76">
        <v>1853.173</v>
      </c>
      <c r="Y53" s="76">
        <v>1876.251</v>
      </c>
      <c r="Z53" s="76">
        <v>1894.394</v>
      </c>
      <c r="AA53" s="76">
        <v>1927.0309999999999</v>
      </c>
      <c r="AB53" s="76">
        <v>1963.066</v>
      </c>
      <c r="AC53" s="76">
        <v>1978.998</v>
      </c>
      <c r="AD53" s="76">
        <v>2015.635</v>
      </c>
      <c r="AE53" s="76">
        <v>2041.8789999999999</v>
      </c>
      <c r="AF53" s="76">
        <v>2080.6819999999998</v>
      </c>
      <c r="AG53" s="76">
        <v>2098.0279999999998</v>
      </c>
      <c r="AH53" s="76">
        <v>2132.9899999999998</v>
      </c>
      <c r="AI53" s="76">
        <v>2171.4029999999998</v>
      </c>
      <c r="AJ53" s="76">
        <v>2204.3040000000001</v>
      </c>
      <c r="AK53" s="76">
        <v>2240.9749999999999</v>
      </c>
      <c r="AL53" s="76">
        <v>2252.9360000000001</v>
      </c>
      <c r="AM53" s="76">
        <v>2294.9319999999998</v>
      </c>
      <c r="AN53" s="76">
        <v>2296.0700000000002</v>
      </c>
      <c r="AO53" s="76">
        <v>2315.5520000000001</v>
      </c>
      <c r="AP53" s="76">
        <v>2397.076</v>
      </c>
      <c r="AQ53" s="76">
        <v>2421.2179999999998</v>
      </c>
      <c r="AR53" s="76">
        <v>2480.8000000000002</v>
      </c>
      <c r="AS53" s="76">
        <v>2555.6030000000001</v>
      </c>
      <c r="AT53" s="76">
        <v>2545.5459999999998</v>
      </c>
      <c r="AU53" s="76">
        <v>2583.3119999999999</v>
      </c>
      <c r="AV53" s="76">
        <v>2548.0169999999998</v>
      </c>
      <c r="AW53" s="76">
        <v>2562.0540000000001</v>
      </c>
      <c r="AX53" s="76">
        <v>2598.9520000000002</v>
      </c>
      <c r="AY53" s="76">
        <v>2661.578</v>
      </c>
      <c r="AZ53" s="76">
        <v>2666.5239999999999</v>
      </c>
      <c r="BA53" s="76">
        <v>2687.866</v>
      </c>
      <c r="BB53" s="76">
        <v>2670.41</v>
      </c>
      <c r="BC53" s="76">
        <v>2638.8090000000002</v>
      </c>
      <c r="BD53" s="76">
        <v>2588.6030000000001</v>
      </c>
      <c r="BE53" s="76">
        <v>2559.1869999999999</v>
      </c>
      <c r="BF53" s="76">
        <v>2528.2600000000002</v>
      </c>
      <c r="BG53" s="76">
        <v>2491.2600000000002</v>
      </c>
      <c r="BH53" s="76">
        <v>2491.9340000000002</v>
      </c>
      <c r="BI53" s="76">
        <v>2458.7629999999999</v>
      </c>
      <c r="BJ53" s="76">
        <v>2410.7359999999999</v>
      </c>
      <c r="BK53" s="76">
        <v>2378.8130000000001</v>
      </c>
      <c r="BL53" s="76">
        <v>2354.7600000000002</v>
      </c>
      <c r="BM53" s="76">
        <v>2345.7159999999999</v>
      </c>
      <c r="BN53" s="76">
        <v>2304.4609999999998</v>
      </c>
      <c r="BO53" s="76">
        <v>2303.6350000000002</v>
      </c>
      <c r="BP53" s="76">
        <v>2295.0070000000001</v>
      </c>
      <c r="BQ53" s="76">
        <v>2251.1</v>
      </c>
      <c r="BR53" s="76">
        <v>2220.8110000000001</v>
      </c>
      <c r="BS53" s="76">
        <v>2180.2860000000001</v>
      </c>
      <c r="BT53" s="76">
        <v>2095.0239999999999</v>
      </c>
      <c r="BU53" s="76">
        <v>2012.4069999999999</v>
      </c>
      <c r="BV53" s="76">
        <v>1915.472</v>
      </c>
      <c r="BW53" s="76">
        <v>2101.835</v>
      </c>
      <c r="BX53" s="76">
        <v>1701.518</v>
      </c>
      <c r="BY53" s="76">
        <v>1793.087</v>
      </c>
      <c r="BZ53" s="76">
        <v>1704.931</v>
      </c>
      <c r="CA53" s="76">
        <v>1695.5129999999999</v>
      </c>
      <c r="CB53" s="76">
        <v>1528.269</v>
      </c>
      <c r="CC53" s="76">
        <v>1459.5889999999999</v>
      </c>
      <c r="CD53" s="76">
        <v>1350.009</v>
      </c>
      <c r="CE53" s="76">
        <v>1249.645</v>
      </c>
      <c r="CF53" s="76">
        <v>1160.932</v>
      </c>
      <c r="CG53" s="76">
        <v>1057.348</v>
      </c>
      <c r="CH53" s="76">
        <v>986.98</v>
      </c>
      <c r="CI53" s="76">
        <v>915.255</v>
      </c>
      <c r="CJ53" s="76">
        <v>826.08600000000001</v>
      </c>
      <c r="CK53" s="76">
        <v>793.19399999999996</v>
      </c>
      <c r="CL53" s="76">
        <v>731.22</v>
      </c>
      <c r="CM53" s="76">
        <v>646.83399999999995</v>
      </c>
      <c r="CN53" s="76">
        <v>554.45600000000002</v>
      </c>
      <c r="CO53" s="76">
        <v>457.94600000000003</v>
      </c>
      <c r="CP53" s="76">
        <v>383.70800000000003</v>
      </c>
      <c r="CQ53" s="76">
        <v>325.89299999999997</v>
      </c>
      <c r="CR53" s="76">
        <v>266.791</v>
      </c>
      <c r="CS53" s="76">
        <v>208.64</v>
      </c>
      <c r="CT53" s="76">
        <v>153.15899999999999</v>
      </c>
      <c r="CU53" s="76">
        <v>112.182</v>
      </c>
      <c r="CV53" s="76">
        <v>74.41</v>
      </c>
      <c r="CW53" s="76">
        <v>52.328000000000003</v>
      </c>
      <c r="CX53" s="76">
        <v>88.555000000000007</v>
      </c>
      <c r="CY53" s="87">
        <v>180903.43299999999</v>
      </c>
      <c r="CZ53" s="40"/>
      <c r="DA53" s="40"/>
      <c r="DB53" s="40"/>
      <c r="DC53" s="40"/>
      <c r="DD53" s="40"/>
      <c r="DE53" s="40"/>
      <c r="DF53" s="40"/>
      <c r="DG53" s="40"/>
      <c r="DH53" s="40"/>
      <c r="DI53" s="40"/>
      <c r="DJ53" s="40"/>
      <c r="DK53" s="40"/>
      <c r="DL53" s="40"/>
      <c r="DM53" s="40"/>
      <c r="DN53" s="40"/>
      <c r="DO53" s="40"/>
      <c r="DP53" s="40"/>
      <c r="DQ53" s="40"/>
    </row>
    <row r="54" spans="1:121">
      <c r="A54" s="16">
        <v>2060</v>
      </c>
      <c r="B54" s="76">
        <v>1626.3150000000001</v>
      </c>
      <c r="C54" s="76">
        <v>1615.9469999999999</v>
      </c>
      <c r="D54" s="76">
        <v>1634.7809999999999</v>
      </c>
      <c r="E54" s="76">
        <v>1637.8219999999999</v>
      </c>
      <c r="F54" s="76">
        <v>1656.9380000000001</v>
      </c>
      <c r="G54" s="76">
        <v>1668.877</v>
      </c>
      <c r="H54" s="76">
        <v>1684.0029999999999</v>
      </c>
      <c r="I54" s="76">
        <v>1694.182</v>
      </c>
      <c r="J54" s="76">
        <v>1708.0630000000001</v>
      </c>
      <c r="K54" s="76">
        <v>1726.5170000000001</v>
      </c>
      <c r="L54" s="76">
        <v>1747.954</v>
      </c>
      <c r="M54" s="76">
        <v>1759.556</v>
      </c>
      <c r="N54" s="76">
        <v>1799.376</v>
      </c>
      <c r="O54" s="76">
        <v>1812.5709999999999</v>
      </c>
      <c r="P54" s="76">
        <v>1820.6859999999999</v>
      </c>
      <c r="Q54" s="76">
        <v>1833.221</v>
      </c>
      <c r="R54" s="76">
        <v>1857.02</v>
      </c>
      <c r="S54" s="76">
        <v>1856.1130000000001</v>
      </c>
      <c r="T54" s="76">
        <v>1847.6279999999999</v>
      </c>
      <c r="U54" s="76">
        <v>1839.3309999999999</v>
      </c>
      <c r="V54" s="76">
        <v>1840.9369999999999</v>
      </c>
      <c r="W54" s="76">
        <v>1836.346</v>
      </c>
      <c r="X54" s="76">
        <v>1852.1690000000001</v>
      </c>
      <c r="Y54" s="76">
        <v>1875.7840000000001</v>
      </c>
      <c r="Z54" s="76">
        <v>1893.7180000000001</v>
      </c>
      <c r="AA54" s="76">
        <v>1925.741</v>
      </c>
      <c r="AB54" s="76">
        <v>1961.0840000000001</v>
      </c>
      <c r="AC54" s="76">
        <v>1976.5329999999999</v>
      </c>
      <c r="AD54" s="76">
        <v>2012.8430000000001</v>
      </c>
      <c r="AE54" s="76">
        <v>2038.4880000000001</v>
      </c>
      <c r="AF54" s="76">
        <v>2076.3490000000002</v>
      </c>
      <c r="AG54" s="76">
        <v>2092.9319999999998</v>
      </c>
      <c r="AH54" s="76">
        <v>2127.0909999999999</v>
      </c>
      <c r="AI54" s="76">
        <v>2165.902</v>
      </c>
      <c r="AJ54" s="76">
        <v>2202.38</v>
      </c>
      <c r="AK54" s="76">
        <v>2238.779</v>
      </c>
      <c r="AL54" s="76">
        <v>2240.951</v>
      </c>
      <c r="AM54" s="76">
        <v>2298.3429999999998</v>
      </c>
      <c r="AN54" s="76">
        <v>2317.837</v>
      </c>
      <c r="AO54" s="76">
        <v>2297.9360000000001</v>
      </c>
      <c r="AP54" s="76">
        <v>2360.3409999999999</v>
      </c>
      <c r="AQ54" s="76">
        <v>2397.5010000000002</v>
      </c>
      <c r="AR54" s="76">
        <v>2435.9290000000001</v>
      </c>
      <c r="AS54" s="76">
        <v>2515.297</v>
      </c>
      <c r="AT54" s="76">
        <v>2537.3130000000001</v>
      </c>
      <c r="AU54" s="76">
        <v>2592.4160000000002</v>
      </c>
      <c r="AV54" s="76">
        <v>2555.8240000000001</v>
      </c>
      <c r="AW54" s="76">
        <v>2558.866</v>
      </c>
      <c r="AX54" s="76">
        <v>2581.9450000000002</v>
      </c>
      <c r="AY54" s="76">
        <v>2635.299</v>
      </c>
      <c r="AZ54" s="76">
        <v>2627.65</v>
      </c>
      <c r="BA54" s="76">
        <v>2655.6370000000002</v>
      </c>
      <c r="BB54" s="76">
        <v>2680.0529999999999</v>
      </c>
      <c r="BC54" s="76">
        <v>2678.8820000000001</v>
      </c>
      <c r="BD54" s="76">
        <v>2623.346</v>
      </c>
      <c r="BE54" s="76">
        <v>2588.5239999999999</v>
      </c>
      <c r="BF54" s="76">
        <v>2559.549</v>
      </c>
      <c r="BG54" s="76">
        <v>2505.837</v>
      </c>
      <c r="BH54" s="76">
        <v>2489.7339999999999</v>
      </c>
      <c r="BI54" s="76">
        <v>2473.3389999999999</v>
      </c>
      <c r="BJ54" s="76">
        <v>2435.2809999999999</v>
      </c>
      <c r="BK54" s="76">
        <v>2395.4229999999998</v>
      </c>
      <c r="BL54" s="76">
        <v>2362.3670000000002</v>
      </c>
      <c r="BM54" s="76">
        <v>2336.4639999999999</v>
      </c>
      <c r="BN54" s="76">
        <v>2296.5529999999999</v>
      </c>
      <c r="BO54" s="76">
        <v>2292.1320000000001</v>
      </c>
      <c r="BP54" s="76">
        <v>2273.6129999999998</v>
      </c>
      <c r="BQ54" s="76">
        <v>2253.9029999999998</v>
      </c>
      <c r="BR54" s="76">
        <v>2223.8209999999999</v>
      </c>
      <c r="BS54" s="76">
        <v>2191.6970000000001</v>
      </c>
      <c r="BT54" s="76">
        <v>2142.8580000000002</v>
      </c>
      <c r="BU54" s="76">
        <v>2057.4169999999999</v>
      </c>
      <c r="BV54" s="76">
        <v>1939.89</v>
      </c>
      <c r="BW54" s="76">
        <v>2103.6570000000002</v>
      </c>
      <c r="BX54" s="76">
        <v>1719.229</v>
      </c>
      <c r="BY54" s="76">
        <v>1828.739</v>
      </c>
      <c r="BZ54" s="76">
        <v>1720.394</v>
      </c>
      <c r="CA54" s="76">
        <v>1727.9829999999999</v>
      </c>
      <c r="CB54" s="76">
        <v>1558.7929999999999</v>
      </c>
      <c r="CC54" s="76">
        <v>1488.761</v>
      </c>
      <c r="CD54" s="76">
        <v>1403.89</v>
      </c>
      <c r="CE54" s="76">
        <v>1289.296</v>
      </c>
      <c r="CF54" s="76">
        <v>1191.0640000000001</v>
      </c>
      <c r="CG54" s="76">
        <v>1074.826</v>
      </c>
      <c r="CH54" s="76">
        <v>995.524</v>
      </c>
      <c r="CI54" s="76">
        <v>929.35799999999995</v>
      </c>
      <c r="CJ54" s="76">
        <v>822.95399999999995</v>
      </c>
      <c r="CK54" s="76">
        <v>771.61099999999999</v>
      </c>
      <c r="CL54" s="76">
        <v>711.83500000000004</v>
      </c>
      <c r="CM54" s="76">
        <v>652.851</v>
      </c>
      <c r="CN54" s="76">
        <v>575.74699999999996</v>
      </c>
      <c r="CO54" s="76">
        <v>471.25700000000001</v>
      </c>
      <c r="CP54" s="76">
        <v>386.69799999999998</v>
      </c>
      <c r="CQ54" s="76">
        <v>321.05700000000002</v>
      </c>
      <c r="CR54" s="76">
        <v>262.16500000000002</v>
      </c>
      <c r="CS54" s="76">
        <v>207.64</v>
      </c>
      <c r="CT54" s="76">
        <v>154.39699999999999</v>
      </c>
      <c r="CU54" s="76">
        <v>113.717</v>
      </c>
      <c r="CV54" s="76">
        <v>75.641999999999996</v>
      </c>
      <c r="CW54" s="76">
        <v>53.783000000000001</v>
      </c>
      <c r="CX54" s="76">
        <v>91.715999999999994</v>
      </c>
      <c r="CY54" s="87">
        <v>181058.329</v>
      </c>
      <c r="CZ54" s="40"/>
      <c r="DA54" s="40"/>
      <c r="DB54" s="40"/>
      <c r="DC54" s="40"/>
      <c r="DD54" s="40"/>
      <c r="DE54" s="40"/>
      <c r="DF54" s="40"/>
      <c r="DG54" s="40"/>
      <c r="DH54" s="40"/>
      <c r="DI54" s="40"/>
      <c r="DJ54" s="40"/>
      <c r="DK54" s="40"/>
      <c r="DL54" s="40"/>
      <c r="DM54" s="40"/>
      <c r="DN54" s="40"/>
      <c r="DO54" s="40"/>
      <c r="DP54" s="40"/>
      <c r="DQ54" s="40"/>
    </row>
    <row r="55" spans="1:121">
      <c r="A55" s="16">
        <v>2061</v>
      </c>
      <c r="B55" s="76">
        <v>1622.373</v>
      </c>
      <c r="C55" s="76">
        <v>1611.508</v>
      </c>
      <c r="D55" s="76">
        <v>1629.6610000000001</v>
      </c>
      <c r="E55" s="76">
        <v>1631.962</v>
      </c>
      <c r="F55" s="76">
        <v>1650.164</v>
      </c>
      <c r="G55" s="76">
        <v>1661.155</v>
      </c>
      <c r="H55" s="76">
        <v>1675.3409999999999</v>
      </c>
      <c r="I55" s="76">
        <v>1684.6849999999999</v>
      </c>
      <c r="J55" s="76">
        <v>1697.798</v>
      </c>
      <c r="K55" s="76">
        <v>1715.578</v>
      </c>
      <c r="L55" s="76">
        <v>1736.451</v>
      </c>
      <c r="M55" s="76">
        <v>1747.7539999999999</v>
      </c>
      <c r="N55" s="76">
        <v>1787.44</v>
      </c>
      <c r="O55" s="76">
        <v>1801.087</v>
      </c>
      <c r="P55" s="76">
        <v>1809.9929999999999</v>
      </c>
      <c r="Q55" s="76">
        <v>1823.461</v>
      </c>
      <c r="R55" s="76">
        <v>1848.22</v>
      </c>
      <c r="S55" s="76">
        <v>1848.3820000000001</v>
      </c>
      <c r="T55" s="76">
        <v>1840.9</v>
      </c>
      <c r="U55" s="76">
        <v>1833.5730000000001</v>
      </c>
      <c r="V55" s="76">
        <v>1836.2349999999999</v>
      </c>
      <c r="W55" s="76">
        <v>1832.8989999999999</v>
      </c>
      <c r="X55" s="76">
        <v>1850.0429999999999</v>
      </c>
      <c r="Y55" s="76">
        <v>1874.828</v>
      </c>
      <c r="Z55" s="76">
        <v>1893.306</v>
      </c>
      <c r="AA55" s="76">
        <v>1925.12</v>
      </c>
      <c r="AB55" s="76">
        <v>1959.848</v>
      </c>
      <c r="AC55" s="76">
        <v>1974.6279999999999</v>
      </c>
      <c r="AD55" s="76">
        <v>2010.4380000000001</v>
      </c>
      <c r="AE55" s="76">
        <v>2035.779</v>
      </c>
      <c r="AF55" s="76">
        <v>2073.027</v>
      </c>
      <c r="AG55" s="76">
        <v>2088.703</v>
      </c>
      <c r="AH55" s="76">
        <v>2122.0590000000002</v>
      </c>
      <c r="AI55" s="76">
        <v>2160.0630000000001</v>
      </c>
      <c r="AJ55" s="76">
        <v>2196.944</v>
      </c>
      <c r="AK55" s="76">
        <v>2236.8939999999998</v>
      </c>
      <c r="AL55" s="76">
        <v>2238.91</v>
      </c>
      <c r="AM55" s="76">
        <v>2286.4409999999998</v>
      </c>
      <c r="AN55" s="76">
        <v>2321.5039999999999</v>
      </c>
      <c r="AO55" s="76">
        <v>2319.8359999999998</v>
      </c>
      <c r="AP55" s="76">
        <v>2342.7469999999998</v>
      </c>
      <c r="AQ55" s="76">
        <v>2361.2089999999998</v>
      </c>
      <c r="AR55" s="76">
        <v>2412.5749999999998</v>
      </c>
      <c r="AS55" s="76">
        <v>2470.2469999999998</v>
      </c>
      <c r="AT55" s="76">
        <v>2497.4870000000001</v>
      </c>
      <c r="AU55" s="76">
        <v>2584.1849999999999</v>
      </c>
      <c r="AV55" s="76">
        <v>2564.9090000000001</v>
      </c>
      <c r="AW55" s="76">
        <v>2566.7710000000002</v>
      </c>
      <c r="AX55" s="76">
        <v>2578.8649999999998</v>
      </c>
      <c r="AY55" s="76">
        <v>2618.201</v>
      </c>
      <c r="AZ55" s="76">
        <v>2601.8220000000001</v>
      </c>
      <c r="BA55" s="76">
        <v>2617.085</v>
      </c>
      <c r="BB55" s="76">
        <v>2648.096</v>
      </c>
      <c r="BC55" s="76">
        <v>2688.587</v>
      </c>
      <c r="BD55" s="76">
        <v>2663.34</v>
      </c>
      <c r="BE55" s="76">
        <v>2623.3789999999999</v>
      </c>
      <c r="BF55" s="76">
        <v>2589.134</v>
      </c>
      <c r="BG55" s="76">
        <v>2537.2060000000001</v>
      </c>
      <c r="BH55" s="76">
        <v>2504.5529999999999</v>
      </c>
      <c r="BI55" s="76">
        <v>2471.4450000000002</v>
      </c>
      <c r="BJ55" s="76">
        <v>2449.864</v>
      </c>
      <c r="BK55" s="76">
        <v>2419.9259999999999</v>
      </c>
      <c r="BL55" s="76">
        <v>2379.009</v>
      </c>
      <c r="BM55" s="76">
        <v>2344.1849999999999</v>
      </c>
      <c r="BN55" s="76">
        <v>2287.6080000000002</v>
      </c>
      <c r="BO55" s="76">
        <v>2284.4569999999999</v>
      </c>
      <c r="BP55" s="76">
        <v>2262.6239999999998</v>
      </c>
      <c r="BQ55" s="76">
        <v>2232.9270000000001</v>
      </c>
      <c r="BR55" s="76">
        <v>2227.15</v>
      </c>
      <c r="BS55" s="76">
        <v>2195.2719999999999</v>
      </c>
      <c r="BT55" s="76">
        <v>2154.1039999999998</v>
      </c>
      <c r="BU55" s="76">
        <v>2104.692</v>
      </c>
      <c r="BV55" s="76">
        <v>1983.626</v>
      </c>
      <c r="BW55" s="76">
        <v>2130.8879999999999</v>
      </c>
      <c r="BX55" s="76">
        <v>1720.8309999999999</v>
      </c>
      <c r="BY55" s="76">
        <v>1847.9380000000001</v>
      </c>
      <c r="BZ55" s="76">
        <v>1755.174</v>
      </c>
      <c r="CA55" s="76">
        <v>1744.049</v>
      </c>
      <c r="CB55" s="76">
        <v>1589.3240000000001</v>
      </c>
      <c r="CC55" s="76">
        <v>1519.269</v>
      </c>
      <c r="CD55" s="76">
        <v>1432.2429999999999</v>
      </c>
      <c r="CE55" s="76">
        <v>1341.27</v>
      </c>
      <c r="CF55" s="76">
        <v>1229.463</v>
      </c>
      <c r="CG55" s="76">
        <v>1103.24</v>
      </c>
      <c r="CH55" s="76">
        <v>1012.297</v>
      </c>
      <c r="CI55" s="76">
        <v>937.75300000000004</v>
      </c>
      <c r="CJ55" s="76">
        <v>836.125</v>
      </c>
      <c r="CK55" s="76">
        <v>769.19100000000003</v>
      </c>
      <c r="CL55" s="76">
        <v>692.98800000000006</v>
      </c>
      <c r="CM55" s="76">
        <v>636.077</v>
      </c>
      <c r="CN55" s="76">
        <v>581.56100000000004</v>
      </c>
      <c r="CO55" s="76">
        <v>489.709</v>
      </c>
      <c r="CP55" s="76">
        <v>398.26799999999997</v>
      </c>
      <c r="CQ55" s="76">
        <v>323.86700000000002</v>
      </c>
      <c r="CR55" s="76">
        <v>258.55500000000001</v>
      </c>
      <c r="CS55" s="76">
        <v>204.244</v>
      </c>
      <c r="CT55" s="76">
        <v>153.78800000000001</v>
      </c>
      <c r="CU55" s="76">
        <v>114.744</v>
      </c>
      <c r="CV55" s="76">
        <v>76.757000000000005</v>
      </c>
      <c r="CW55" s="76">
        <v>54.735999999999997</v>
      </c>
      <c r="CX55" s="76">
        <v>94.79</v>
      </c>
      <c r="CY55" s="87">
        <v>181211.41699999999</v>
      </c>
      <c r="CZ55" s="40"/>
      <c r="DA55" s="40"/>
      <c r="DB55" s="40"/>
      <c r="DC55" s="40"/>
      <c r="DD55" s="40"/>
      <c r="DE55" s="40"/>
      <c r="DF55" s="40"/>
      <c r="DG55" s="40"/>
      <c r="DH55" s="40"/>
      <c r="DI55" s="40"/>
      <c r="DJ55" s="40"/>
      <c r="DK55" s="40"/>
      <c r="DL55" s="40"/>
      <c r="DM55" s="40"/>
      <c r="DN55" s="40"/>
      <c r="DO55" s="40"/>
      <c r="DP55" s="40"/>
      <c r="DQ55" s="40"/>
    </row>
    <row r="56" spans="1:121">
      <c r="A56" s="16">
        <v>2062</v>
      </c>
      <c r="B56" s="76">
        <v>1618.8920000000001</v>
      </c>
      <c r="C56" s="76">
        <v>1607.633</v>
      </c>
      <c r="D56" s="76">
        <v>1625.202</v>
      </c>
      <c r="E56" s="76">
        <v>1626.8689999999999</v>
      </c>
      <c r="F56" s="76">
        <v>1644.28</v>
      </c>
      <c r="G56" s="76">
        <v>1654.3879999999999</v>
      </c>
      <c r="H56" s="76">
        <v>1667.6179999999999</v>
      </c>
      <c r="I56" s="76">
        <v>1676.067</v>
      </c>
      <c r="J56" s="76">
        <v>1688.3320000000001</v>
      </c>
      <c r="K56" s="76">
        <v>1705.325</v>
      </c>
      <c r="L56" s="76">
        <v>1725.5119999999999</v>
      </c>
      <c r="M56" s="76">
        <v>1736.317</v>
      </c>
      <c r="N56" s="76">
        <v>1775.52</v>
      </c>
      <c r="O56" s="76">
        <v>1789.212</v>
      </c>
      <c r="P56" s="76">
        <v>1798.5989999999999</v>
      </c>
      <c r="Q56" s="76">
        <v>1812.826</v>
      </c>
      <c r="R56" s="76">
        <v>1838.4549999999999</v>
      </c>
      <c r="S56" s="76">
        <v>1839.7</v>
      </c>
      <c r="T56" s="76">
        <v>1833.3130000000001</v>
      </c>
      <c r="U56" s="76">
        <v>1826.979</v>
      </c>
      <c r="V56" s="76">
        <v>1830.568</v>
      </c>
      <c r="W56" s="76">
        <v>1828.297</v>
      </c>
      <c r="X56" s="76">
        <v>1846.6469999999999</v>
      </c>
      <c r="Y56" s="76">
        <v>1872.7449999999999</v>
      </c>
      <c r="Z56" s="76">
        <v>1892.404</v>
      </c>
      <c r="AA56" s="76">
        <v>1924.7619999999999</v>
      </c>
      <c r="AB56" s="76">
        <v>1959.2840000000001</v>
      </c>
      <c r="AC56" s="76">
        <v>1973.4639999999999</v>
      </c>
      <c r="AD56" s="76">
        <v>2008.5940000000001</v>
      </c>
      <c r="AE56" s="76">
        <v>2033.451</v>
      </c>
      <c r="AF56" s="76">
        <v>2070.3879999999999</v>
      </c>
      <c r="AG56" s="76">
        <v>2085.4899999999998</v>
      </c>
      <c r="AH56" s="76">
        <v>2117.9059999999999</v>
      </c>
      <c r="AI56" s="76">
        <v>2155.0920000000001</v>
      </c>
      <c r="AJ56" s="76">
        <v>2191.1750000000002</v>
      </c>
      <c r="AK56" s="76">
        <v>2231.5230000000001</v>
      </c>
      <c r="AL56" s="76">
        <v>2237.098</v>
      </c>
      <c r="AM56" s="76">
        <v>2284.5100000000002</v>
      </c>
      <c r="AN56" s="76">
        <v>2309.7939999999999</v>
      </c>
      <c r="AO56" s="76">
        <v>2323.7190000000001</v>
      </c>
      <c r="AP56" s="76">
        <v>2365.1990000000001</v>
      </c>
      <c r="AQ56" s="76">
        <v>2343.9589999999998</v>
      </c>
      <c r="AR56" s="76">
        <v>2376.473</v>
      </c>
      <c r="AS56" s="76">
        <v>2447.0450000000001</v>
      </c>
      <c r="AT56" s="76">
        <v>2453.1489999999999</v>
      </c>
      <c r="AU56" s="76">
        <v>2543.7759999999998</v>
      </c>
      <c r="AV56" s="76">
        <v>2556.9050000000002</v>
      </c>
      <c r="AW56" s="76">
        <v>2575.98</v>
      </c>
      <c r="AX56" s="76">
        <v>2586.9009999999998</v>
      </c>
      <c r="AY56" s="76">
        <v>2615.2080000000001</v>
      </c>
      <c r="AZ56" s="76">
        <v>2585.078</v>
      </c>
      <c r="BA56" s="76">
        <v>2591.4670000000001</v>
      </c>
      <c r="BB56" s="76">
        <v>2609.8110000000001</v>
      </c>
      <c r="BC56" s="76">
        <v>2656.71</v>
      </c>
      <c r="BD56" s="76">
        <v>2673.0250000000001</v>
      </c>
      <c r="BE56" s="76">
        <v>2663.5369999999998</v>
      </c>
      <c r="BF56" s="76">
        <v>2624.116</v>
      </c>
      <c r="BG56" s="76">
        <v>2566.7739999999999</v>
      </c>
      <c r="BH56" s="76">
        <v>2536.2640000000001</v>
      </c>
      <c r="BI56" s="76">
        <v>2486.4119999999998</v>
      </c>
      <c r="BJ56" s="76">
        <v>2448.2890000000002</v>
      </c>
      <c r="BK56" s="76">
        <v>2434.58</v>
      </c>
      <c r="BL56" s="76">
        <v>2403.4769999999999</v>
      </c>
      <c r="BM56" s="76">
        <v>2360.8620000000001</v>
      </c>
      <c r="BN56" s="76">
        <v>2295.355</v>
      </c>
      <c r="BO56" s="76">
        <v>2275.6779999999999</v>
      </c>
      <c r="BP56" s="76">
        <v>2255.2370000000001</v>
      </c>
      <c r="BQ56" s="76">
        <v>2222.5120000000002</v>
      </c>
      <c r="BR56" s="76">
        <v>2206.4639999999999</v>
      </c>
      <c r="BS56" s="76">
        <v>2199.1219999999998</v>
      </c>
      <c r="BT56" s="76">
        <v>2158.2350000000001</v>
      </c>
      <c r="BU56" s="76">
        <v>2115.7910000000002</v>
      </c>
      <c r="BV56" s="76">
        <v>2029.529</v>
      </c>
      <c r="BW56" s="76">
        <v>2179.3539999999998</v>
      </c>
      <c r="BX56" s="76">
        <v>1743.4870000000001</v>
      </c>
      <c r="BY56" s="76">
        <v>1849.817</v>
      </c>
      <c r="BZ56" s="76">
        <v>1773.787</v>
      </c>
      <c r="CA56" s="76">
        <v>1779.943</v>
      </c>
      <c r="CB56" s="76">
        <v>1604.5070000000001</v>
      </c>
      <c r="CC56" s="76">
        <v>1549.7370000000001</v>
      </c>
      <c r="CD56" s="76">
        <v>1462.36</v>
      </c>
      <c r="CE56" s="76">
        <v>1368.654</v>
      </c>
      <c r="CF56" s="76">
        <v>1279.567</v>
      </c>
      <c r="CG56" s="76">
        <v>1139.425</v>
      </c>
      <c r="CH56" s="76">
        <v>1039.606</v>
      </c>
      <c r="CI56" s="76">
        <v>953.86599999999999</v>
      </c>
      <c r="CJ56" s="76">
        <v>843.99900000000002</v>
      </c>
      <c r="CK56" s="76">
        <v>782.00099999999998</v>
      </c>
      <c r="CL56" s="76">
        <v>691.32</v>
      </c>
      <c r="CM56" s="76">
        <v>619.75199999999995</v>
      </c>
      <c r="CN56" s="76">
        <v>567.07299999999998</v>
      </c>
      <c r="CO56" s="76">
        <v>495.02</v>
      </c>
      <c r="CP56" s="76">
        <v>414.2</v>
      </c>
      <c r="CQ56" s="76">
        <v>333.86500000000001</v>
      </c>
      <c r="CR56" s="76">
        <v>261.09399999999999</v>
      </c>
      <c r="CS56" s="76">
        <v>201.63300000000001</v>
      </c>
      <c r="CT56" s="76">
        <v>151.40199999999999</v>
      </c>
      <c r="CU56" s="76">
        <v>114.399</v>
      </c>
      <c r="CV56" s="76">
        <v>77.531000000000006</v>
      </c>
      <c r="CW56" s="76">
        <v>55.606000000000002</v>
      </c>
      <c r="CX56" s="76">
        <v>97.47</v>
      </c>
      <c r="CY56" s="87">
        <v>181361.345</v>
      </c>
      <c r="CZ56" s="40"/>
      <c r="DA56" s="40"/>
      <c r="DB56" s="40"/>
      <c r="DC56" s="40"/>
      <c r="DD56" s="40"/>
      <c r="DE56" s="40"/>
      <c r="DF56" s="40"/>
      <c r="DG56" s="40"/>
      <c r="DH56" s="40"/>
      <c r="DI56" s="40"/>
      <c r="DJ56" s="40"/>
      <c r="DK56" s="40"/>
      <c r="DL56" s="40"/>
      <c r="DM56" s="40"/>
      <c r="DN56" s="40"/>
      <c r="DO56" s="40"/>
      <c r="DP56" s="40"/>
      <c r="DQ56" s="40"/>
    </row>
    <row r="57" spans="1:121">
      <c r="A57" s="16">
        <v>2063</v>
      </c>
      <c r="B57" s="76">
        <v>1615.7439999999999</v>
      </c>
      <c r="C57" s="76">
        <v>1604.212</v>
      </c>
      <c r="D57" s="76">
        <v>1621.309</v>
      </c>
      <c r="E57" s="76">
        <v>1622.433</v>
      </c>
      <c r="F57" s="76">
        <v>1639.1659999999999</v>
      </c>
      <c r="G57" s="76">
        <v>1648.509</v>
      </c>
      <c r="H57" s="76">
        <v>1660.8489999999999</v>
      </c>
      <c r="I57" s="76">
        <v>1668.3820000000001</v>
      </c>
      <c r="J57" s="76">
        <v>1679.7429999999999</v>
      </c>
      <c r="K57" s="76">
        <v>1695.8710000000001</v>
      </c>
      <c r="L57" s="76">
        <v>1715.2570000000001</v>
      </c>
      <c r="M57" s="76">
        <v>1725.441</v>
      </c>
      <c r="N57" s="76">
        <v>1763.9690000000001</v>
      </c>
      <c r="O57" s="76">
        <v>1777.3520000000001</v>
      </c>
      <c r="P57" s="76">
        <v>1786.8150000000001</v>
      </c>
      <c r="Q57" s="76">
        <v>1801.491</v>
      </c>
      <c r="R57" s="76">
        <v>1827.8119999999999</v>
      </c>
      <c r="S57" s="76">
        <v>1830.0619999999999</v>
      </c>
      <c r="T57" s="76">
        <v>1824.7860000000001</v>
      </c>
      <c r="U57" s="76">
        <v>1819.5360000000001</v>
      </c>
      <c r="V57" s="76">
        <v>1824.0719999999999</v>
      </c>
      <c r="W57" s="76">
        <v>1822.741</v>
      </c>
      <c r="X57" s="76">
        <v>1842.0940000000001</v>
      </c>
      <c r="Y57" s="76">
        <v>1869.3869999999999</v>
      </c>
      <c r="Z57" s="76">
        <v>1890.374</v>
      </c>
      <c r="AA57" s="76">
        <v>1923.9079999999999</v>
      </c>
      <c r="AB57" s="76">
        <v>1958.981</v>
      </c>
      <c r="AC57" s="76">
        <v>1972.9649999999999</v>
      </c>
      <c r="AD57" s="76">
        <v>2007.4929999999999</v>
      </c>
      <c r="AE57" s="76">
        <v>2031.682</v>
      </c>
      <c r="AF57" s="76">
        <v>2068.1280000000002</v>
      </c>
      <c r="AG57" s="76">
        <v>2082.9520000000002</v>
      </c>
      <c r="AH57" s="76">
        <v>2114.7750000000001</v>
      </c>
      <c r="AI57" s="76">
        <v>2151.0070000000001</v>
      </c>
      <c r="AJ57" s="76">
        <v>2186.2710000000002</v>
      </c>
      <c r="AK57" s="76">
        <v>2225.8180000000002</v>
      </c>
      <c r="AL57" s="76">
        <v>2231.88</v>
      </c>
      <c r="AM57" s="76">
        <v>2282.7330000000002</v>
      </c>
      <c r="AN57" s="76">
        <v>2307.9839999999999</v>
      </c>
      <c r="AO57" s="76">
        <v>2312.2910000000002</v>
      </c>
      <c r="AP57" s="76">
        <v>2369.366</v>
      </c>
      <c r="AQ57" s="76">
        <v>2366.556</v>
      </c>
      <c r="AR57" s="76">
        <v>2359.4459999999999</v>
      </c>
      <c r="AS57" s="76">
        <v>2410.808</v>
      </c>
      <c r="AT57" s="76">
        <v>2430.5500000000002</v>
      </c>
      <c r="AU57" s="76">
        <v>2498.9650000000001</v>
      </c>
      <c r="AV57" s="76">
        <v>2517.0309999999999</v>
      </c>
      <c r="AW57" s="76">
        <v>2568.0709999999999</v>
      </c>
      <c r="AX57" s="76">
        <v>2596.2730000000001</v>
      </c>
      <c r="AY57" s="76">
        <v>2623.4279999999999</v>
      </c>
      <c r="AZ57" s="76">
        <v>2582.2449999999999</v>
      </c>
      <c r="BA57" s="76">
        <v>2574.9180000000001</v>
      </c>
      <c r="BB57" s="76">
        <v>2584.366</v>
      </c>
      <c r="BC57" s="76">
        <v>2618.4560000000001</v>
      </c>
      <c r="BD57" s="76">
        <v>2641.5169999999998</v>
      </c>
      <c r="BE57" s="76">
        <v>2673.2620000000002</v>
      </c>
      <c r="BF57" s="76">
        <v>2664.453</v>
      </c>
      <c r="BG57" s="76">
        <v>2601.5729999999999</v>
      </c>
      <c r="BH57" s="76">
        <v>2566.0610000000001</v>
      </c>
      <c r="BI57" s="76">
        <v>2518.2510000000002</v>
      </c>
      <c r="BJ57" s="76">
        <v>2463.375</v>
      </c>
      <c r="BK57" s="76">
        <v>2433.3229999999999</v>
      </c>
      <c r="BL57" s="76">
        <v>2418.2080000000001</v>
      </c>
      <c r="BM57" s="76">
        <v>2385.2939999999999</v>
      </c>
      <c r="BN57" s="76">
        <v>2311.8620000000001</v>
      </c>
      <c r="BO57" s="76">
        <v>2283.578</v>
      </c>
      <c r="BP57" s="76">
        <v>2246.692</v>
      </c>
      <c r="BQ57" s="76">
        <v>2215.4479999999999</v>
      </c>
      <c r="BR57" s="76">
        <v>2196.5610000000001</v>
      </c>
      <c r="BS57" s="76">
        <v>2178.7420000000002</v>
      </c>
      <c r="BT57" s="76">
        <v>2162.587</v>
      </c>
      <c r="BU57" s="76">
        <v>2120.4830000000002</v>
      </c>
      <c r="BV57" s="76">
        <v>2040.308</v>
      </c>
      <c r="BW57" s="76">
        <v>2230.1840000000002</v>
      </c>
      <c r="BX57" s="76">
        <v>1783.5229999999999</v>
      </c>
      <c r="BY57" s="76">
        <v>1874.6189999999999</v>
      </c>
      <c r="BZ57" s="76">
        <v>1775.78</v>
      </c>
      <c r="CA57" s="76">
        <v>1799.0440000000001</v>
      </c>
      <c r="CB57" s="76">
        <v>1638.1669999999999</v>
      </c>
      <c r="CC57" s="76">
        <v>1564.9860000000001</v>
      </c>
      <c r="CD57" s="76">
        <v>1492.385</v>
      </c>
      <c r="CE57" s="76">
        <v>1398.1949999999999</v>
      </c>
      <c r="CF57" s="76">
        <v>1306.0260000000001</v>
      </c>
      <c r="CG57" s="76">
        <v>1186.414</v>
      </c>
      <c r="CH57" s="76">
        <v>1074.3399999999999</v>
      </c>
      <c r="CI57" s="76">
        <v>980.13400000000001</v>
      </c>
      <c r="CJ57" s="76">
        <v>858.79300000000001</v>
      </c>
      <c r="CK57" s="76">
        <v>789.86900000000003</v>
      </c>
      <c r="CL57" s="76">
        <v>703.33500000000004</v>
      </c>
      <c r="CM57" s="76">
        <v>618.76499999999999</v>
      </c>
      <c r="CN57" s="76">
        <v>552.96299999999997</v>
      </c>
      <c r="CO57" s="76">
        <v>483.05399999999997</v>
      </c>
      <c r="CP57" s="76">
        <v>419.03800000000001</v>
      </c>
      <c r="CQ57" s="76">
        <v>347.53899999999999</v>
      </c>
      <c r="CR57" s="76">
        <v>269.435</v>
      </c>
      <c r="CS57" s="76">
        <v>203.81200000000001</v>
      </c>
      <c r="CT57" s="76">
        <v>149.59399999999999</v>
      </c>
      <c r="CU57" s="76">
        <v>112.732</v>
      </c>
      <c r="CV57" s="76">
        <v>77.379000000000005</v>
      </c>
      <c r="CW57" s="76">
        <v>56.23</v>
      </c>
      <c r="CX57" s="76">
        <v>99.841999999999999</v>
      </c>
      <c r="CY57" s="87">
        <v>181504.50899999999</v>
      </c>
      <c r="CZ57" s="40"/>
      <c r="DA57" s="40"/>
      <c r="DB57" s="40"/>
      <c r="DC57" s="40"/>
      <c r="DD57" s="40"/>
      <c r="DE57" s="40"/>
      <c r="DF57" s="40"/>
      <c r="DG57" s="40"/>
      <c r="DH57" s="40"/>
      <c r="DI57" s="40"/>
      <c r="DJ57" s="40"/>
      <c r="DK57" s="40"/>
      <c r="DL57" s="40"/>
      <c r="DM57" s="40"/>
      <c r="DN57" s="40"/>
      <c r="DO57" s="40"/>
      <c r="DP57" s="40"/>
      <c r="DQ57" s="40"/>
    </row>
    <row r="58" spans="1:121">
      <c r="A58" s="16">
        <v>2064</v>
      </c>
      <c r="B58" s="76">
        <v>1612.818</v>
      </c>
      <c r="C58" s="76">
        <v>1601.12</v>
      </c>
      <c r="D58" s="76">
        <v>1617.873</v>
      </c>
      <c r="E58" s="76">
        <v>1618.56</v>
      </c>
      <c r="F58" s="76">
        <v>1634.712</v>
      </c>
      <c r="G58" s="76">
        <v>1643.4010000000001</v>
      </c>
      <c r="H58" s="76">
        <v>1654.97</v>
      </c>
      <c r="I58" s="76">
        <v>1661.6469999999999</v>
      </c>
      <c r="J58" s="76">
        <v>1672.085</v>
      </c>
      <c r="K58" s="76">
        <v>1687.2919999999999</v>
      </c>
      <c r="L58" s="76">
        <v>1705.8009999999999</v>
      </c>
      <c r="M58" s="76">
        <v>1715.2449999999999</v>
      </c>
      <c r="N58" s="76">
        <v>1752.9839999999999</v>
      </c>
      <c r="O58" s="76">
        <v>1765.857</v>
      </c>
      <c r="P58" s="76">
        <v>1775.0429999999999</v>
      </c>
      <c r="Q58" s="76">
        <v>1789.7650000000001</v>
      </c>
      <c r="R58" s="76">
        <v>1816.4639999999999</v>
      </c>
      <c r="S58" s="76">
        <v>1819.5519999999999</v>
      </c>
      <c r="T58" s="76">
        <v>1815.3140000000001</v>
      </c>
      <c r="U58" s="76">
        <v>1811.164</v>
      </c>
      <c r="V58" s="76">
        <v>1816.732</v>
      </c>
      <c r="W58" s="76">
        <v>1816.3630000000001</v>
      </c>
      <c r="X58" s="76">
        <v>1836.587</v>
      </c>
      <c r="Y58" s="76">
        <v>1864.8679999999999</v>
      </c>
      <c r="Z58" s="76">
        <v>1887.067</v>
      </c>
      <c r="AA58" s="76">
        <v>1921.9169999999999</v>
      </c>
      <c r="AB58" s="76">
        <v>1958.175</v>
      </c>
      <c r="AC58" s="76">
        <v>1972.721</v>
      </c>
      <c r="AD58" s="76">
        <v>2007.0550000000001</v>
      </c>
      <c r="AE58" s="76">
        <v>2030.6510000000001</v>
      </c>
      <c r="AF58" s="76">
        <v>2066.4250000000002</v>
      </c>
      <c r="AG58" s="76">
        <v>2080.7840000000001</v>
      </c>
      <c r="AH58" s="76">
        <v>2112.317</v>
      </c>
      <c r="AI58" s="76">
        <v>2147.9540000000002</v>
      </c>
      <c r="AJ58" s="76">
        <v>2182.259</v>
      </c>
      <c r="AK58" s="76">
        <v>2220.9760000000001</v>
      </c>
      <c r="AL58" s="76">
        <v>2226.3270000000002</v>
      </c>
      <c r="AM58" s="76">
        <v>2277.5610000000001</v>
      </c>
      <c r="AN58" s="76">
        <v>2306.2600000000002</v>
      </c>
      <c r="AO58" s="76">
        <v>2310.6109999999999</v>
      </c>
      <c r="AP58" s="76">
        <v>2357.9920000000002</v>
      </c>
      <c r="AQ58" s="76">
        <v>2370.9209999999998</v>
      </c>
      <c r="AR58" s="76">
        <v>2382.3339999999998</v>
      </c>
      <c r="AS58" s="76">
        <v>2393.8510000000001</v>
      </c>
      <c r="AT58" s="76">
        <v>2394.8870000000002</v>
      </c>
      <c r="AU58" s="76">
        <v>2476.3530000000001</v>
      </c>
      <c r="AV58" s="76">
        <v>2472.9830000000002</v>
      </c>
      <c r="AW58" s="76">
        <v>2528.0920000000001</v>
      </c>
      <c r="AX58" s="76">
        <v>2588.4189999999999</v>
      </c>
      <c r="AY58" s="76">
        <v>2633.0250000000001</v>
      </c>
      <c r="AZ58" s="76">
        <v>2590.431</v>
      </c>
      <c r="BA58" s="76">
        <v>2572.2130000000002</v>
      </c>
      <c r="BB58" s="76">
        <v>2567.9850000000001</v>
      </c>
      <c r="BC58" s="76">
        <v>2593.0239999999999</v>
      </c>
      <c r="BD58" s="76">
        <v>2603.636</v>
      </c>
      <c r="BE58" s="76">
        <v>2641.9450000000002</v>
      </c>
      <c r="BF58" s="76">
        <v>2674.2260000000001</v>
      </c>
      <c r="BG58" s="76">
        <v>2641.7289999999998</v>
      </c>
      <c r="BH58" s="76">
        <v>2600.9740000000002</v>
      </c>
      <c r="BI58" s="76">
        <v>2548.0749999999998</v>
      </c>
      <c r="BJ58" s="76">
        <v>2495.2809999999999</v>
      </c>
      <c r="BK58" s="76">
        <v>2448.5839999999998</v>
      </c>
      <c r="BL58" s="76">
        <v>2417.2739999999999</v>
      </c>
      <c r="BM58" s="76">
        <v>2400.1019999999999</v>
      </c>
      <c r="BN58" s="76">
        <v>2335.951</v>
      </c>
      <c r="BO58" s="76">
        <v>2300.181</v>
      </c>
      <c r="BP58" s="76">
        <v>2254.6889999999999</v>
      </c>
      <c r="BQ58" s="76">
        <v>2207.1849999999999</v>
      </c>
      <c r="BR58" s="76">
        <v>2189.7750000000001</v>
      </c>
      <c r="BS58" s="76">
        <v>2169.364</v>
      </c>
      <c r="BT58" s="76">
        <v>2142.5949999999998</v>
      </c>
      <c r="BU58" s="76">
        <v>2125.326</v>
      </c>
      <c r="BV58" s="76">
        <v>2045.4760000000001</v>
      </c>
      <c r="BW58" s="76">
        <v>2242.145</v>
      </c>
      <c r="BX58" s="76">
        <v>1825.4849999999999</v>
      </c>
      <c r="BY58" s="76">
        <v>1918.11</v>
      </c>
      <c r="BZ58" s="76">
        <v>1800.058</v>
      </c>
      <c r="CA58" s="76">
        <v>1801.3</v>
      </c>
      <c r="CB58" s="76">
        <v>1655.9929999999999</v>
      </c>
      <c r="CC58" s="76">
        <v>1598.4929999999999</v>
      </c>
      <c r="CD58" s="76">
        <v>1507.509</v>
      </c>
      <c r="CE58" s="76">
        <v>1427.5830000000001</v>
      </c>
      <c r="CF58" s="76">
        <v>1335.0029999999999</v>
      </c>
      <c r="CG58" s="76">
        <v>1211.31</v>
      </c>
      <c r="CH58" s="76">
        <v>1119.222</v>
      </c>
      <c r="CI58" s="76">
        <v>1013.499</v>
      </c>
      <c r="CJ58" s="76">
        <v>882.93499999999995</v>
      </c>
      <c r="CK58" s="76">
        <v>804.21900000000005</v>
      </c>
      <c r="CL58" s="76">
        <v>710.91600000000005</v>
      </c>
      <c r="CM58" s="76">
        <v>630.01900000000001</v>
      </c>
      <c r="CN58" s="76">
        <v>552.51300000000003</v>
      </c>
      <c r="CO58" s="76">
        <v>471.39</v>
      </c>
      <c r="CP58" s="76">
        <v>409.255</v>
      </c>
      <c r="CQ58" s="76">
        <v>351.92399999999998</v>
      </c>
      <c r="CR58" s="76">
        <v>280.75700000000001</v>
      </c>
      <c r="CS58" s="76">
        <v>210.52199999999999</v>
      </c>
      <c r="CT58" s="76">
        <v>151.33699999999999</v>
      </c>
      <c r="CU58" s="76">
        <v>111.49</v>
      </c>
      <c r="CV58" s="76">
        <v>76.33</v>
      </c>
      <c r="CW58" s="76">
        <v>56.183999999999997</v>
      </c>
      <c r="CX58" s="76">
        <v>101.852</v>
      </c>
      <c r="CY58" s="87">
        <v>181637.508</v>
      </c>
      <c r="CZ58" s="40"/>
      <c r="DA58" s="40"/>
      <c r="DB58" s="40"/>
      <c r="DC58" s="40"/>
      <c r="DD58" s="40"/>
      <c r="DE58" s="40"/>
      <c r="DF58" s="40"/>
      <c r="DG58" s="40"/>
      <c r="DH58" s="40"/>
      <c r="DI58" s="40"/>
      <c r="DJ58" s="40"/>
      <c r="DK58" s="40"/>
      <c r="DL58" s="40"/>
      <c r="DM58" s="40"/>
      <c r="DN58" s="40"/>
      <c r="DO58" s="40"/>
      <c r="DP58" s="40"/>
      <c r="DQ58" s="40"/>
    </row>
    <row r="59" spans="1:121">
      <c r="A59" s="16">
        <v>2065</v>
      </c>
      <c r="B59" s="76">
        <v>1610.0250000000001</v>
      </c>
      <c r="C59" s="76">
        <v>1598.2460000000001</v>
      </c>
      <c r="D59" s="76">
        <v>1614.768</v>
      </c>
      <c r="E59" s="76">
        <v>1615.1420000000001</v>
      </c>
      <c r="F59" s="76">
        <v>1630.8240000000001</v>
      </c>
      <c r="G59" s="76">
        <v>1638.951</v>
      </c>
      <c r="H59" s="76">
        <v>1649.8610000000001</v>
      </c>
      <c r="I59" s="76">
        <v>1655.798</v>
      </c>
      <c r="J59" s="76">
        <v>1665.373</v>
      </c>
      <c r="K59" s="76">
        <v>1679.6420000000001</v>
      </c>
      <c r="L59" s="76">
        <v>1697.221</v>
      </c>
      <c r="M59" s="76">
        <v>1705.8440000000001</v>
      </c>
      <c r="N59" s="76">
        <v>1742.6849999999999</v>
      </c>
      <c r="O59" s="76">
        <v>1754.925</v>
      </c>
      <c r="P59" s="76">
        <v>1763.635</v>
      </c>
      <c r="Q59" s="76">
        <v>1778.05</v>
      </c>
      <c r="R59" s="76">
        <v>1804.723</v>
      </c>
      <c r="S59" s="76">
        <v>1808.3430000000001</v>
      </c>
      <c r="T59" s="76">
        <v>1804.982</v>
      </c>
      <c r="U59" s="76">
        <v>1801.8589999999999</v>
      </c>
      <c r="V59" s="76">
        <v>1808.47</v>
      </c>
      <c r="W59" s="76">
        <v>1809.15</v>
      </c>
      <c r="X59" s="76">
        <v>1830.258</v>
      </c>
      <c r="Y59" s="76">
        <v>1859.39</v>
      </c>
      <c r="Z59" s="76">
        <v>1882.598</v>
      </c>
      <c r="AA59" s="76">
        <v>1918.6410000000001</v>
      </c>
      <c r="AB59" s="76">
        <v>1956.2239999999999</v>
      </c>
      <c r="AC59" s="76">
        <v>1971.9749999999999</v>
      </c>
      <c r="AD59" s="76">
        <v>2006.8689999999999</v>
      </c>
      <c r="AE59" s="76">
        <v>2030.278</v>
      </c>
      <c r="AF59" s="76">
        <v>2065.46</v>
      </c>
      <c r="AG59" s="76">
        <v>2079.1669999999999</v>
      </c>
      <c r="AH59" s="76">
        <v>2110.2240000000002</v>
      </c>
      <c r="AI59" s="76">
        <v>2145.5720000000001</v>
      </c>
      <c r="AJ59" s="76">
        <v>2179.288</v>
      </c>
      <c r="AK59" s="76">
        <v>2217.0360000000001</v>
      </c>
      <c r="AL59" s="76">
        <v>2221.625</v>
      </c>
      <c r="AM59" s="76">
        <v>2272.047</v>
      </c>
      <c r="AN59" s="76">
        <v>2301.1869999999999</v>
      </c>
      <c r="AO59" s="76">
        <v>2308.9549999999999</v>
      </c>
      <c r="AP59" s="76">
        <v>2356.4070000000002</v>
      </c>
      <c r="AQ59" s="76">
        <v>2359.8029999999999</v>
      </c>
      <c r="AR59" s="76">
        <v>2386.9180000000001</v>
      </c>
      <c r="AS59" s="76">
        <v>2417.232</v>
      </c>
      <c r="AT59" s="76">
        <v>2378.3359999999998</v>
      </c>
      <c r="AU59" s="76">
        <v>2440.308</v>
      </c>
      <c r="AV59" s="76">
        <v>2450.9789999999998</v>
      </c>
      <c r="AW59" s="76">
        <v>2484.0990000000002</v>
      </c>
      <c r="AX59" s="76">
        <v>2548.1610000000001</v>
      </c>
      <c r="AY59" s="76">
        <v>2625.1729999999998</v>
      </c>
      <c r="AZ59" s="76">
        <v>2600.002</v>
      </c>
      <c r="BA59" s="76">
        <v>2580.4380000000001</v>
      </c>
      <c r="BB59" s="76">
        <v>2565.404</v>
      </c>
      <c r="BC59" s="76">
        <v>2576.7130000000002</v>
      </c>
      <c r="BD59" s="76">
        <v>2578.4479999999999</v>
      </c>
      <c r="BE59" s="76">
        <v>2604.2190000000001</v>
      </c>
      <c r="BF59" s="76">
        <v>2643.105</v>
      </c>
      <c r="BG59" s="76">
        <v>2651.4690000000001</v>
      </c>
      <c r="BH59" s="76">
        <v>2641.2919999999999</v>
      </c>
      <c r="BI59" s="76">
        <v>2582.875</v>
      </c>
      <c r="BJ59" s="76">
        <v>2525.08</v>
      </c>
      <c r="BK59" s="76">
        <v>2480.6709999999998</v>
      </c>
      <c r="BL59" s="76">
        <v>2432.7109999999998</v>
      </c>
      <c r="BM59" s="76">
        <v>2399.5010000000002</v>
      </c>
      <c r="BN59" s="76">
        <v>2350.6550000000002</v>
      </c>
      <c r="BO59" s="76">
        <v>2324.3240000000001</v>
      </c>
      <c r="BP59" s="76">
        <v>2271.268</v>
      </c>
      <c r="BQ59" s="76">
        <v>2215.2510000000002</v>
      </c>
      <c r="BR59" s="76">
        <v>2181.7510000000002</v>
      </c>
      <c r="BS59" s="76">
        <v>2162.8649999999998</v>
      </c>
      <c r="BT59" s="76">
        <v>2133.7869999999998</v>
      </c>
      <c r="BU59" s="76">
        <v>2105.739</v>
      </c>
      <c r="BV59" s="76">
        <v>2050.7159999999999</v>
      </c>
      <c r="BW59" s="76">
        <v>2248.576</v>
      </c>
      <c r="BX59" s="76">
        <v>1835.405</v>
      </c>
      <c r="BY59" s="76">
        <v>1963.6690000000001</v>
      </c>
      <c r="BZ59" s="76">
        <v>1842.2809999999999</v>
      </c>
      <c r="CA59" s="76">
        <v>1826.453</v>
      </c>
      <c r="CB59" s="76">
        <v>1658.338</v>
      </c>
      <c r="CC59" s="76">
        <v>1616.175</v>
      </c>
      <c r="CD59" s="76">
        <v>1540.461</v>
      </c>
      <c r="CE59" s="76">
        <v>1442.4870000000001</v>
      </c>
      <c r="CF59" s="76">
        <v>1363.7650000000001</v>
      </c>
      <c r="CG59" s="76">
        <v>1238.979</v>
      </c>
      <c r="CH59" s="76">
        <v>1143.1079999999999</v>
      </c>
      <c r="CI59" s="76">
        <v>1056.395</v>
      </c>
      <c r="CJ59" s="76">
        <v>913.55</v>
      </c>
      <c r="CK59" s="76">
        <v>827.33699999999999</v>
      </c>
      <c r="CL59" s="76">
        <v>724.34</v>
      </c>
      <c r="CM59" s="76">
        <v>637.31399999999996</v>
      </c>
      <c r="CN59" s="76">
        <v>562.99099999999999</v>
      </c>
      <c r="CO59" s="76">
        <v>471.35399999999998</v>
      </c>
      <c r="CP59" s="76">
        <v>399.71</v>
      </c>
      <c r="CQ59" s="76">
        <v>344.03199999999998</v>
      </c>
      <c r="CR59" s="76">
        <v>284.59300000000002</v>
      </c>
      <c r="CS59" s="76">
        <v>219.57400000000001</v>
      </c>
      <c r="CT59" s="76">
        <v>156.44800000000001</v>
      </c>
      <c r="CU59" s="76">
        <v>112.895</v>
      </c>
      <c r="CV59" s="76">
        <v>75.569000000000003</v>
      </c>
      <c r="CW59" s="76">
        <v>55.484999999999999</v>
      </c>
      <c r="CX59" s="76">
        <v>103.173</v>
      </c>
      <c r="CY59" s="87">
        <v>181765.467999999</v>
      </c>
      <c r="CZ59" s="40"/>
      <c r="DA59" s="40"/>
      <c r="DB59" s="40"/>
      <c r="DC59" s="40"/>
      <c r="DD59" s="40"/>
      <c r="DE59" s="40"/>
      <c r="DF59" s="40"/>
      <c r="DG59" s="40"/>
      <c r="DH59" s="40"/>
      <c r="DI59" s="40"/>
      <c r="DJ59" s="40"/>
      <c r="DK59" s="40"/>
      <c r="DL59" s="40"/>
      <c r="DM59" s="40"/>
      <c r="DN59" s="40"/>
      <c r="DO59" s="40"/>
      <c r="DP59" s="40"/>
      <c r="DQ59" s="40"/>
    </row>
    <row r="60" spans="1:121">
      <c r="A60" s="16">
        <v>2066</v>
      </c>
      <c r="B60" s="76">
        <v>1607.297</v>
      </c>
      <c r="C60" s="76">
        <v>1595.5050000000001</v>
      </c>
      <c r="D60" s="76">
        <v>1611.8820000000001</v>
      </c>
      <c r="E60" s="76">
        <v>1612.0540000000001</v>
      </c>
      <c r="F60" s="76">
        <v>1627.393</v>
      </c>
      <c r="G60" s="76">
        <v>1635.068</v>
      </c>
      <c r="H60" s="76">
        <v>1645.4110000000001</v>
      </c>
      <c r="I60" s="76">
        <v>1650.7149999999999</v>
      </c>
      <c r="J60" s="76">
        <v>1659.5440000000001</v>
      </c>
      <c r="K60" s="76">
        <v>1672.9390000000001</v>
      </c>
      <c r="L60" s="76">
        <v>1689.5719999999999</v>
      </c>
      <c r="M60" s="76">
        <v>1697.3130000000001</v>
      </c>
      <c r="N60" s="76">
        <v>1733.1890000000001</v>
      </c>
      <c r="O60" s="76">
        <v>1744.6769999999999</v>
      </c>
      <c r="P60" s="76">
        <v>1752.7840000000001</v>
      </c>
      <c r="Q60" s="76">
        <v>1766.6969999999999</v>
      </c>
      <c r="R60" s="76">
        <v>1792.9929999999999</v>
      </c>
      <c r="S60" s="76">
        <v>1796.7449999999999</v>
      </c>
      <c r="T60" s="76">
        <v>1793.96</v>
      </c>
      <c r="U60" s="76">
        <v>1791.7049999999999</v>
      </c>
      <c r="V60" s="76">
        <v>1799.2829999999999</v>
      </c>
      <c r="W60" s="76">
        <v>1801.027</v>
      </c>
      <c r="X60" s="76">
        <v>1823.095</v>
      </c>
      <c r="Y60" s="76">
        <v>1853.087</v>
      </c>
      <c r="Z60" s="76">
        <v>1877.171</v>
      </c>
      <c r="AA60" s="76">
        <v>1914.1959999999999</v>
      </c>
      <c r="AB60" s="76">
        <v>1952.979</v>
      </c>
      <c r="AC60" s="76">
        <v>1970.088</v>
      </c>
      <c r="AD60" s="76">
        <v>2006.1790000000001</v>
      </c>
      <c r="AE60" s="76">
        <v>2030.1559999999999</v>
      </c>
      <c r="AF60" s="76">
        <v>2065.1550000000002</v>
      </c>
      <c r="AG60" s="76">
        <v>2078.2840000000001</v>
      </c>
      <c r="AH60" s="76">
        <v>2108.683</v>
      </c>
      <c r="AI60" s="76">
        <v>2143.5549999999998</v>
      </c>
      <c r="AJ60" s="76">
        <v>2176.9879999999998</v>
      </c>
      <c r="AK60" s="76">
        <v>2214.1480000000001</v>
      </c>
      <c r="AL60" s="76">
        <v>2217.8209999999999</v>
      </c>
      <c r="AM60" s="76">
        <v>2267.3919999999998</v>
      </c>
      <c r="AN60" s="76">
        <v>2295.7689999999998</v>
      </c>
      <c r="AO60" s="76">
        <v>2304.0309999999999</v>
      </c>
      <c r="AP60" s="76">
        <v>2354.7930000000001</v>
      </c>
      <c r="AQ60" s="76">
        <v>2358.3409999999999</v>
      </c>
      <c r="AR60" s="76">
        <v>2375.9740000000002</v>
      </c>
      <c r="AS60" s="76">
        <v>2422.0729999999999</v>
      </c>
      <c r="AT60" s="76">
        <v>2401.7460000000001</v>
      </c>
      <c r="AU60" s="76">
        <v>2423.7240000000002</v>
      </c>
      <c r="AV60" s="76">
        <v>2415.5439999999999</v>
      </c>
      <c r="AW60" s="76">
        <v>2462.3420000000001</v>
      </c>
      <c r="AX60" s="76">
        <v>2504.0349999999999</v>
      </c>
      <c r="AY60" s="76">
        <v>2584.3609999999999</v>
      </c>
      <c r="AZ60" s="76">
        <v>2592.3580000000002</v>
      </c>
      <c r="BA60" s="76">
        <v>2590.0740000000001</v>
      </c>
      <c r="BB60" s="76">
        <v>2573.6819999999998</v>
      </c>
      <c r="BC60" s="76">
        <v>2574.2449999999999</v>
      </c>
      <c r="BD60" s="76">
        <v>2562.36</v>
      </c>
      <c r="BE60" s="76">
        <v>2579.1370000000002</v>
      </c>
      <c r="BF60" s="76">
        <v>2605.5360000000001</v>
      </c>
      <c r="BG60" s="76">
        <v>2620.8310000000001</v>
      </c>
      <c r="BH60" s="76">
        <v>2651.0889999999999</v>
      </c>
      <c r="BI60" s="76">
        <v>2623.0949999999998</v>
      </c>
      <c r="BJ60" s="76">
        <v>2559.7130000000002</v>
      </c>
      <c r="BK60" s="76">
        <v>2510.5540000000001</v>
      </c>
      <c r="BL60" s="76">
        <v>2464.9740000000002</v>
      </c>
      <c r="BM60" s="76">
        <v>2415.1129999999998</v>
      </c>
      <c r="BN60" s="76">
        <v>2350.3989999999999</v>
      </c>
      <c r="BO60" s="76">
        <v>2339.1660000000002</v>
      </c>
      <c r="BP60" s="76">
        <v>2295.2939999999999</v>
      </c>
      <c r="BQ60" s="76">
        <v>2231.741</v>
      </c>
      <c r="BR60" s="76">
        <v>2189.9479999999999</v>
      </c>
      <c r="BS60" s="76">
        <v>2155.0970000000002</v>
      </c>
      <c r="BT60" s="76">
        <v>2127.6060000000002</v>
      </c>
      <c r="BU60" s="76">
        <v>2097.5149999999999</v>
      </c>
      <c r="BV60" s="76">
        <v>2031.8910000000001</v>
      </c>
      <c r="BW60" s="76">
        <v>2254.9929999999999</v>
      </c>
      <c r="BX60" s="76">
        <v>1841.326</v>
      </c>
      <c r="BY60" s="76">
        <v>1974.5139999999999</v>
      </c>
      <c r="BZ60" s="76">
        <v>1886.4960000000001</v>
      </c>
      <c r="CA60" s="76">
        <v>1869.806</v>
      </c>
      <c r="CB60" s="76">
        <v>1682.0309999999999</v>
      </c>
      <c r="CC60" s="76">
        <v>1618.779</v>
      </c>
      <c r="CD60" s="76">
        <v>1557.789</v>
      </c>
      <c r="CE60" s="76">
        <v>1474.69</v>
      </c>
      <c r="CF60" s="76">
        <v>1378.4739999999999</v>
      </c>
      <c r="CG60" s="76">
        <v>1266.3779999999999</v>
      </c>
      <c r="CH60" s="76">
        <v>1170.0360000000001</v>
      </c>
      <c r="CI60" s="76">
        <v>1079.335</v>
      </c>
      <c r="CJ60" s="76">
        <v>952.71699999999998</v>
      </c>
      <c r="CK60" s="76">
        <v>856.54499999999996</v>
      </c>
      <c r="CL60" s="76">
        <v>745.67499999999995</v>
      </c>
      <c r="CM60" s="76">
        <v>649.85599999999999</v>
      </c>
      <c r="CN60" s="76">
        <v>569.94399999999996</v>
      </c>
      <c r="CO60" s="76">
        <v>480.64</v>
      </c>
      <c r="CP60" s="76">
        <v>400.00900000000001</v>
      </c>
      <c r="CQ60" s="76">
        <v>336.32600000000002</v>
      </c>
      <c r="CR60" s="76">
        <v>278.50599999999997</v>
      </c>
      <c r="CS60" s="76">
        <v>222.786</v>
      </c>
      <c r="CT60" s="76">
        <v>163.309</v>
      </c>
      <c r="CU60" s="76">
        <v>116.815</v>
      </c>
      <c r="CV60" s="76">
        <v>76.599000000000004</v>
      </c>
      <c r="CW60" s="76">
        <v>54.994</v>
      </c>
      <c r="CX60" s="76">
        <v>103.601</v>
      </c>
      <c r="CY60" s="87">
        <v>181883.85</v>
      </c>
      <c r="CZ60" s="40"/>
      <c r="DA60" s="40"/>
      <c r="DB60" s="40"/>
      <c r="DC60" s="40"/>
      <c r="DD60" s="40"/>
      <c r="DE60" s="40"/>
      <c r="DF60" s="40"/>
      <c r="DG60" s="40"/>
      <c r="DH60" s="40"/>
      <c r="DI60" s="40"/>
      <c r="DJ60" s="40"/>
      <c r="DK60" s="40"/>
      <c r="DL60" s="40"/>
      <c r="DM60" s="40"/>
      <c r="DN60" s="40"/>
      <c r="DO60" s="40"/>
      <c r="DP60" s="40"/>
      <c r="DQ60" s="40"/>
    </row>
    <row r="61" spans="1:121">
      <c r="A61" s="16">
        <v>2067</v>
      </c>
      <c r="B61" s="76">
        <v>1604.5730000000001</v>
      </c>
      <c r="C61" s="76">
        <v>1592.827</v>
      </c>
      <c r="D61" s="76">
        <v>1609.1279999999999</v>
      </c>
      <c r="E61" s="76">
        <v>1609.184</v>
      </c>
      <c r="F61" s="76">
        <v>1624.2929999999999</v>
      </c>
      <c r="G61" s="76">
        <v>1631.6410000000001</v>
      </c>
      <c r="H61" s="76">
        <v>1641.528</v>
      </c>
      <c r="I61" s="76">
        <v>1646.29</v>
      </c>
      <c r="J61" s="76">
        <v>1654.48</v>
      </c>
      <c r="K61" s="76">
        <v>1667.1189999999999</v>
      </c>
      <c r="L61" s="76">
        <v>1682.8689999999999</v>
      </c>
      <c r="M61" s="76">
        <v>1689.7090000000001</v>
      </c>
      <c r="N61" s="76">
        <v>1724.5740000000001</v>
      </c>
      <c r="O61" s="76">
        <v>1735.2280000000001</v>
      </c>
      <c r="P61" s="76">
        <v>1742.6130000000001</v>
      </c>
      <c r="Q61" s="76">
        <v>1755.8989999999999</v>
      </c>
      <c r="R61" s="76">
        <v>1781.624</v>
      </c>
      <c r="S61" s="76">
        <v>1785.155</v>
      </c>
      <c r="T61" s="76">
        <v>1782.5509999999999</v>
      </c>
      <c r="U61" s="76">
        <v>1780.87</v>
      </c>
      <c r="V61" s="76">
        <v>1789.2539999999999</v>
      </c>
      <c r="W61" s="76">
        <v>1791.989</v>
      </c>
      <c r="X61" s="76">
        <v>1815.02</v>
      </c>
      <c r="Y61" s="76">
        <v>1845.9469999999999</v>
      </c>
      <c r="Z61" s="76">
        <v>1870.9190000000001</v>
      </c>
      <c r="AA61" s="76">
        <v>1908.787</v>
      </c>
      <c r="AB61" s="76">
        <v>1948.558</v>
      </c>
      <c r="AC61" s="76">
        <v>1966.913</v>
      </c>
      <c r="AD61" s="76">
        <v>2004.3409999999999</v>
      </c>
      <c r="AE61" s="76">
        <v>2029.527</v>
      </c>
      <c r="AF61" s="76">
        <v>2065.0990000000002</v>
      </c>
      <c r="AG61" s="76">
        <v>2078.0520000000001</v>
      </c>
      <c r="AH61" s="76">
        <v>2107.875</v>
      </c>
      <c r="AI61" s="76">
        <v>2142.09</v>
      </c>
      <c r="AJ61" s="76">
        <v>2175.0500000000002</v>
      </c>
      <c r="AK61" s="76">
        <v>2211.9319999999998</v>
      </c>
      <c r="AL61" s="76">
        <v>2215.0639999999999</v>
      </c>
      <c r="AM61" s="76">
        <v>2263.6480000000001</v>
      </c>
      <c r="AN61" s="76">
        <v>2291.2069999999999</v>
      </c>
      <c r="AO61" s="76">
        <v>2298.7550000000001</v>
      </c>
      <c r="AP61" s="76">
        <v>2349.9259999999999</v>
      </c>
      <c r="AQ61" s="76">
        <v>2356.8000000000002</v>
      </c>
      <c r="AR61" s="76">
        <v>2374.6179999999999</v>
      </c>
      <c r="AS61" s="76">
        <v>2411.1990000000001</v>
      </c>
      <c r="AT61" s="76">
        <v>2406.7379999999998</v>
      </c>
      <c r="AU61" s="76">
        <v>2447.7820000000002</v>
      </c>
      <c r="AV61" s="76">
        <v>2399.3850000000002</v>
      </c>
      <c r="AW61" s="76">
        <v>2426.9479999999999</v>
      </c>
      <c r="AX61" s="76">
        <v>2482.4299999999998</v>
      </c>
      <c r="AY61" s="76">
        <v>2539.797</v>
      </c>
      <c r="AZ61" s="76">
        <v>2552.056</v>
      </c>
      <c r="BA61" s="76">
        <v>2582.5639999999999</v>
      </c>
      <c r="BB61" s="76">
        <v>2583.3969999999999</v>
      </c>
      <c r="BC61" s="76">
        <v>2582.6289999999999</v>
      </c>
      <c r="BD61" s="76">
        <v>2560.029</v>
      </c>
      <c r="BE61" s="76">
        <v>2563.1849999999999</v>
      </c>
      <c r="BF61" s="76">
        <v>2580.5630000000001</v>
      </c>
      <c r="BG61" s="76">
        <v>2583.7600000000002</v>
      </c>
      <c r="BH61" s="76">
        <v>2620.6849999999999</v>
      </c>
      <c r="BI61" s="76">
        <v>2632.8910000000001</v>
      </c>
      <c r="BJ61" s="76">
        <v>2599.768</v>
      </c>
      <c r="BK61" s="76">
        <v>2545.152</v>
      </c>
      <c r="BL61" s="76">
        <v>2494.9389999999999</v>
      </c>
      <c r="BM61" s="76">
        <v>2447.5390000000002</v>
      </c>
      <c r="BN61" s="76">
        <v>2365.9859999999999</v>
      </c>
      <c r="BO61" s="76">
        <v>2339.248</v>
      </c>
      <c r="BP61" s="76">
        <v>2310.1689999999999</v>
      </c>
      <c r="BQ61" s="76">
        <v>2255.5520000000001</v>
      </c>
      <c r="BR61" s="76">
        <v>2206.4639999999999</v>
      </c>
      <c r="BS61" s="76">
        <v>2163.431</v>
      </c>
      <c r="BT61" s="76">
        <v>2120.1350000000002</v>
      </c>
      <c r="BU61" s="76">
        <v>2091.6579999999999</v>
      </c>
      <c r="BV61" s="76">
        <v>2024.4010000000001</v>
      </c>
      <c r="BW61" s="76">
        <v>2234.4009999999998</v>
      </c>
      <c r="BX61" s="76">
        <v>1847.1479999999999</v>
      </c>
      <c r="BY61" s="76">
        <v>1981.6320000000001</v>
      </c>
      <c r="BZ61" s="76">
        <v>1897.114</v>
      </c>
      <c r="CA61" s="76">
        <v>1915.1959999999999</v>
      </c>
      <c r="CB61" s="76">
        <v>1722.4749999999999</v>
      </c>
      <c r="CC61" s="76">
        <v>1642.4860000000001</v>
      </c>
      <c r="CD61" s="76">
        <v>1560.626</v>
      </c>
      <c r="CE61" s="76">
        <v>1491.57</v>
      </c>
      <c r="CF61" s="76">
        <v>1409.95</v>
      </c>
      <c r="CG61" s="76">
        <v>1280.53</v>
      </c>
      <c r="CH61" s="76">
        <v>1196.634</v>
      </c>
      <c r="CI61" s="76">
        <v>1105.559</v>
      </c>
      <c r="CJ61" s="76">
        <v>973.77</v>
      </c>
      <c r="CK61" s="76">
        <v>893.80399999999997</v>
      </c>
      <c r="CL61" s="76">
        <v>772.52599999999995</v>
      </c>
      <c r="CM61" s="76">
        <v>669.51300000000003</v>
      </c>
      <c r="CN61" s="76">
        <v>581.59699999999998</v>
      </c>
      <c r="CO61" s="76">
        <v>486.92700000000002</v>
      </c>
      <c r="CP61" s="76">
        <v>408.21899999999999</v>
      </c>
      <c r="CQ61" s="76">
        <v>336.88799999999998</v>
      </c>
      <c r="CR61" s="76">
        <v>272.55399999999997</v>
      </c>
      <c r="CS61" s="76">
        <v>218.23400000000001</v>
      </c>
      <c r="CT61" s="76">
        <v>165.834</v>
      </c>
      <c r="CU61" s="76">
        <v>122.048</v>
      </c>
      <c r="CV61" s="76">
        <v>79.34</v>
      </c>
      <c r="CW61" s="76">
        <v>55.805999999999997</v>
      </c>
      <c r="CX61" s="76">
        <v>103.59399999999999</v>
      </c>
      <c r="CY61" s="87">
        <v>181989.981</v>
      </c>
      <c r="CZ61" s="40"/>
      <c r="DA61" s="40"/>
      <c r="DB61" s="40"/>
      <c r="DC61" s="40"/>
      <c r="DD61" s="40"/>
      <c r="DE61" s="40"/>
      <c r="DF61" s="40"/>
      <c r="DG61" s="40"/>
      <c r="DH61" s="40"/>
      <c r="DI61" s="40"/>
      <c r="DJ61" s="40"/>
      <c r="DK61" s="40"/>
      <c r="DL61" s="40"/>
      <c r="DM61" s="40"/>
      <c r="DN61" s="40"/>
      <c r="DO61" s="40"/>
      <c r="DP61" s="40"/>
      <c r="DQ61" s="40"/>
    </row>
    <row r="62" spans="1:121">
      <c r="A62" s="16">
        <v>2068</v>
      </c>
      <c r="B62" s="76">
        <v>1601.79</v>
      </c>
      <c r="C62" s="76">
        <v>1590.1510000000001</v>
      </c>
      <c r="D62" s="76">
        <v>1606.4380000000001</v>
      </c>
      <c r="E62" s="76">
        <v>1606.4449999999999</v>
      </c>
      <c r="F62" s="76">
        <v>1621.4110000000001</v>
      </c>
      <c r="G62" s="76">
        <v>1628.5440000000001</v>
      </c>
      <c r="H62" s="76">
        <v>1638.1010000000001</v>
      </c>
      <c r="I62" s="76">
        <v>1642.4269999999999</v>
      </c>
      <c r="J62" s="76">
        <v>1650.07</v>
      </c>
      <c r="K62" s="76">
        <v>1662.0619999999999</v>
      </c>
      <c r="L62" s="76">
        <v>1677.049</v>
      </c>
      <c r="M62" s="76">
        <v>1683.0450000000001</v>
      </c>
      <c r="N62" s="76">
        <v>1716.893</v>
      </c>
      <c r="O62" s="76">
        <v>1726.654</v>
      </c>
      <c r="P62" s="76">
        <v>1733.2339999999999</v>
      </c>
      <c r="Q62" s="76">
        <v>1745.7750000000001</v>
      </c>
      <c r="R62" s="76">
        <v>1770.809</v>
      </c>
      <c r="S62" s="76">
        <v>1773.921</v>
      </c>
      <c r="T62" s="76">
        <v>1771.15</v>
      </c>
      <c r="U62" s="76">
        <v>1769.6510000000001</v>
      </c>
      <c r="V62" s="76">
        <v>1778.5450000000001</v>
      </c>
      <c r="W62" s="76">
        <v>1782.115</v>
      </c>
      <c r="X62" s="76">
        <v>1806.03</v>
      </c>
      <c r="Y62" s="76">
        <v>1837.89</v>
      </c>
      <c r="Z62" s="76">
        <v>1863.828</v>
      </c>
      <c r="AA62" s="76">
        <v>1902.5440000000001</v>
      </c>
      <c r="AB62" s="76">
        <v>1943.162</v>
      </c>
      <c r="AC62" s="76">
        <v>1962.5640000000001</v>
      </c>
      <c r="AD62" s="76">
        <v>2001.204</v>
      </c>
      <c r="AE62" s="76">
        <v>2027.749</v>
      </c>
      <c r="AF62" s="76">
        <v>2064.529</v>
      </c>
      <c r="AG62" s="76">
        <v>2078.0610000000001</v>
      </c>
      <c r="AH62" s="76">
        <v>2107.7130000000002</v>
      </c>
      <c r="AI62" s="76">
        <v>2141.355</v>
      </c>
      <c r="AJ62" s="76">
        <v>2173.6610000000001</v>
      </c>
      <c r="AK62" s="76">
        <v>2210.0720000000001</v>
      </c>
      <c r="AL62" s="76">
        <v>2212.9639999999999</v>
      </c>
      <c r="AM62" s="76">
        <v>2260.962</v>
      </c>
      <c r="AN62" s="76">
        <v>2287.5590000000002</v>
      </c>
      <c r="AO62" s="76">
        <v>2294.3229999999999</v>
      </c>
      <c r="AP62" s="76">
        <v>2344.69</v>
      </c>
      <c r="AQ62" s="76">
        <v>2352.078</v>
      </c>
      <c r="AR62" s="76">
        <v>2373.1370000000002</v>
      </c>
      <c r="AS62" s="76">
        <v>2409.9319999999998</v>
      </c>
      <c r="AT62" s="76">
        <v>2396.1410000000001</v>
      </c>
      <c r="AU62" s="76">
        <v>2453.049</v>
      </c>
      <c r="AV62" s="76">
        <v>2423.4209999999998</v>
      </c>
      <c r="AW62" s="76">
        <v>2410.9490000000001</v>
      </c>
      <c r="AX62" s="76">
        <v>2446.9140000000002</v>
      </c>
      <c r="AY62" s="76">
        <v>2518.1889999999999</v>
      </c>
      <c r="AZ62" s="76">
        <v>2508.2109999999998</v>
      </c>
      <c r="BA62" s="76">
        <v>2542.4009999999998</v>
      </c>
      <c r="BB62" s="76">
        <v>2576.0100000000002</v>
      </c>
      <c r="BC62" s="76">
        <v>2592.4830000000002</v>
      </c>
      <c r="BD62" s="76">
        <v>2568.4450000000002</v>
      </c>
      <c r="BE62" s="76">
        <v>2560.982</v>
      </c>
      <c r="BF62" s="76">
        <v>2564.7489999999998</v>
      </c>
      <c r="BG62" s="76">
        <v>2559.1210000000001</v>
      </c>
      <c r="BH62" s="76">
        <v>2583.8009999999999</v>
      </c>
      <c r="BI62" s="76">
        <v>2602.9319999999998</v>
      </c>
      <c r="BJ62" s="76">
        <v>2609.5529999999999</v>
      </c>
      <c r="BK62" s="76">
        <v>2585.19</v>
      </c>
      <c r="BL62" s="76">
        <v>2529.5</v>
      </c>
      <c r="BM62" s="76">
        <v>2477.5720000000001</v>
      </c>
      <c r="BN62" s="76">
        <v>2398.154</v>
      </c>
      <c r="BO62" s="76">
        <v>2355.056</v>
      </c>
      <c r="BP62" s="76">
        <v>2310.5830000000001</v>
      </c>
      <c r="BQ62" s="76">
        <v>2270.395</v>
      </c>
      <c r="BR62" s="76">
        <v>2230.2220000000002</v>
      </c>
      <c r="BS62" s="76">
        <v>2179.973</v>
      </c>
      <c r="BT62" s="76">
        <v>2128.5819999999999</v>
      </c>
      <c r="BU62" s="76">
        <v>2084.4969999999998</v>
      </c>
      <c r="BV62" s="76">
        <v>2018.9770000000001</v>
      </c>
      <c r="BW62" s="76">
        <v>2226.6930000000002</v>
      </c>
      <c r="BX62" s="76">
        <v>1830.394</v>
      </c>
      <c r="BY62" s="76">
        <v>1988.5340000000001</v>
      </c>
      <c r="BZ62" s="76">
        <v>1904.7149999999999</v>
      </c>
      <c r="CA62" s="76">
        <v>1926.2149999999999</v>
      </c>
      <c r="CB62" s="76">
        <v>1764.8119999999999</v>
      </c>
      <c r="CC62" s="76">
        <v>1682.5340000000001</v>
      </c>
      <c r="CD62" s="76">
        <v>1584.06</v>
      </c>
      <c r="CE62" s="76">
        <v>1494.624</v>
      </c>
      <c r="CF62" s="76">
        <v>1426.4159999999999</v>
      </c>
      <c r="CG62" s="76">
        <v>1310.4829999999999</v>
      </c>
      <c r="CH62" s="76">
        <v>1210.5309999999999</v>
      </c>
      <c r="CI62" s="76">
        <v>1131.3910000000001</v>
      </c>
      <c r="CJ62" s="76">
        <v>998.16700000000003</v>
      </c>
      <c r="CK62" s="76">
        <v>914.10900000000004</v>
      </c>
      <c r="CL62" s="76">
        <v>806.67100000000005</v>
      </c>
      <c r="CM62" s="76">
        <v>694.149</v>
      </c>
      <c r="CN62" s="76">
        <v>599.63400000000001</v>
      </c>
      <c r="CO62" s="76">
        <v>497.23700000000002</v>
      </c>
      <c r="CP62" s="76">
        <v>413.89100000000002</v>
      </c>
      <c r="CQ62" s="76">
        <v>344.11200000000002</v>
      </c>
      <c r="CR62" s="76">
        <v>273.29199999999997</v>
      </c>
      <c r="CS62" s="76">
        <v>213.77799999999999</v>
      </c>
      <c r="CT62" s="76">
        <v>162.58099999999999</v>
      </c>
      <c r="CU62" s="76">
        <v>124.04900000000001</v>
      </c>
      <c r="CV62" s="76">
        <v>82.977000000000004</v>
      </c>
      <c r="CW62" s="76">
        <v>57.866999999999997</v>
      </c>
      <c r="CX62" s="76">
        <v>104.211</v>
      </c>
      <c r="CY62" s="87">
        <v>182086.46599999999</v>
      </c>
      <c r="CZ62" s="40"/>
      <c r="DA62" s="40"/>
      <c r="DB62" s="40"/>
      <c r="DC62" s="40"/>
      <c r="DD62" s="40"/>
      <c r="DE62" s="40"/>
      <c r="DF62" s="40"/>
      <c r="DG62" s="40"/>
      <c r="DH62" s="40"/>
      <c r="DI62" s="40"/>
      <c r="DJ62" s="40"/>
      <c r="DK62" s="40"/>
      <c r="DL62" s="40"/>
      <c r="DM62" s="40"/>
      <c r="DN62" s="40"/>
      <c r="DO62" s="40"/>
      <c r="DP62" s="40"/>
      <c r="DQ62" s="40"/>
    </row>
    <row r="63" spans="1:121">
      <c r="A63" s="16">
        <v>2069</v>
      </c>
      <c r="B63" s="76">
        <v>1598.865</v>
      </c>
      <c r="C63" s="76">
        <v>1587.4169999999999</v>
      </c>
      <c r="D63" s="76">
        <v>1603.751</v>
      </c>
      <c r="E63" s="76">
        <v>1603.769</v>
      </c>
      <c r="F63" s="76">
        <v>1618.6610000000001</v>
      </c>
      <c r="G63" s="76">
        <v>1625.6659999999999</v>
      </c>
      <c r="H63" s="76">
        <v>1635.0039999999999</v>
      </c>
      <c r="I63" s="76">
        <v>1639.019</v>
      </c>
      <c r="J63" s="76">
        <v>1646.222</v>
      </c>
      <c r="K63" s="76">
        <v>1657.6579999999999</v>
      </c>
      <c r="L63" s="76">
        <v>1671.992</v>
      </c>
      <c r="M63" s="76">
        <v>1677.26</v>
      </c>
      <c r="N63" s="76">
        <v>1710.164</v>
      </c>
      <c r="O63" s="76">
        <v>1719.0119999999999</v>
      </c>
      <c r="P63" s="76">
        <v>1724.7249999999999</v>
      </c>
      <c r="Q63" s="76">
        <v>1736.442</v>
      </c>
      <c r="R63" s="76">
        <v>1760.672</v>
      </c>
      <c r="S63" s="76">
        <v>1763.2360000000001</v>
      </c>
      <c r="T63" s="76">
        <v>1760.0989999999999</v>
      </c>
      <c r="U63" s="76">
        <v>1758.44</v>
      </c>
      <c r="V63" s="76">
        <v>1767.4580000000001</v>
      </c>
      <c r="W63" s="76">
        <v>1771.5709999999999</v>
      </c>
      <c r="X63" s="76">
        <v>1796.2049999999999</v>
      </c>
      <c r="Y63" s="76">
        <v>1828.915</v>
      </c>
      <c r="Z63" s="76">
        <v>1855.8209999999999</v>
      </c>
      <c r="AA63" s="76">
        <v>1895.4570000000001</v>
      </c>
      <c r="AB63" s="76">
        <v>1936.9290000000001</v>
      </c>
      <c r="AC63" s="76">
        <v>1957.2460000000001</v>
      </c>
      <c r="AD63" s="76">
        <v>1996.8889999999999</v>
      </c>
      <c r="AE63" s="76">
        <v>2024.674</v>
      </c>
      <c r="AF63" s="76">
        <v>2062.806</v>
      </c>
      <c r="AG63" s="76">
        <v>2077.5610000000001</v>
      </c>
      <c r="AH63" s="76">
        <v>2107.7919999999999</v>
      </c>
      <c r="AI63" s="76">
        <v>2141.2669999999998</v>
      </c>
      <c r="AJ63" s="76">
        <v>2173.0039999999999</v>
      </c>
      <c r="AK63" s="76">
        <v>2208.7640000000001</v>
      </c>
      <c r="AL63" s="76">
        <v>2211.2170000000001</v>
      </c>
      <c r="AM63" s="76">
        <v>2258.9409999999998</v>
      </c>
      <c r="AN63" s="76">
        <v>2284.9749999999999</v>
      </c>
      <c r="AO63" s="76">
        <v>2290.8049999999998</v>
      </c>
      <c r="AP63" s="76">
        <v>2340.3090000000002</v>
      </c>
      <c r="AQ63" s="76">
        <v>2346.9810000000002</v>
      </c>
      <c r="AR63" s="76">
        <v>2368.5329999999999</v>
      </c>
      <c r="AS63" s="76">
        <v>2408.5030000000002</v>
      </c>
      <c r="AT63" s="76">
        <v>2394.989</v>
      </c>
      <c r="AU63" s="76">
        <v>2442.444</v>
      </c>
      <c r="AV63" s="76">
        <v>2428.8130000000001</v>
      </c>
      <c r="AW63" s="76">
        <v>2435.3449999999998</v>
      </c>
      <c r="AX63" s="76">
        <v>2431.0120000000002</v>
      </c>
      <c r="AY63" s="76">
        <v>2482.3090000000002</v>
      </c>
      <c r="AZ63" s="76">
        <v>2487.1640000000002</v>
      </c>
      <c r="BA63" s="76">
        <v>2498.877</v>
      </c>
      <c r="BB63" s="76">
        <v>2535.9380000000001</v>
      </c>
      <c r="BC63" s="76">
        <v>2585.1799999999998</v>
      </c>
      <c r="BD63" s="76">
        <v>2578.3589999999999</v>
      </c>
      <c r="BE63" s="76">
        <v>2569.4920000000002</v>
      </c>
      <c r="BF63" s="76">
        <v>2562.6869999999999</v>
      </c>
      <c r="BG63" s="76">
        <v>2543.598</v>
      </c>
      <c r="BH63" s="76">
        <v>2559.299</v>
      </c>
      <c r="BI63" s="76">
        <v>2566.4899999999998</v>
      </c>
      <c r="BJ63" s="76">
        <v>2580.1080000000002</v>
      </c>
      <c r="BK63" s="76">
        <v>2595.0129999999999</v>
      </c>
      <c r="BL63" s="76">
        <v>2569.5230000000001</v>
      </c>
      <c r="BM63" s="76">
        <v>2512.0929999999998</v>
      </c>
      <c r="BN63" s="76">
        <v>2427.875</v>
      </c>
      <c r="BO63" s="76">
        <v>2387.4859999999999</v>
      </c>
      <c r="BP63" s="76">
        <v>2326.4969999999998</v>
      </c>
      <c r="BQ63" s="76">
        <v>2271.1469999999999</v>
      </c>
      <c r="BR63" s="76">
        <v>2245.1419999999998</v>
      </c>
      <c r="BS63" s="76">
        <v>2203.683</v>
      </c>
      <c r="BT63" s="76">
        <v>2145.1</v>
      </c>
      <c r="BU63" s="76">
        <v>2093.0700000000002</v>
      </c>
      <c r="BV63" s="76">
        <v>2012.268</v>
      </c>
      <c r="BW63" s="76">
        <v>2221.0070000000001</v>
      </c>
      <c r="BX63" s="76">
        <v>1824.55</v>
      </c>
      <c r="BY63" s="76">
        <v>1970.645</v>
      </c>
      <c r="BZ63" s="76">
        <v>1911.992</v>
      </c>
      <c r="CA63" s="76">
        <v>1934.7570000000001</v>
      </c>
      <c r="CB63" s="76">
        <v>1775.2339999999999</v>
      </c>
      <c r="CC63" s="76">
        <v>1724.4580000000001</v>
      </c>
      <c r="CD63" s="76">
        <v>1623.24</v>
      </c>
      <c r="CE63" s="76">
        <v>1517.6479999999999</v>
      </c>
      <c r="CF63" s="76">
        <v>1429.721</v>
      </c>
      <c r="CG63" s="76">
        <v>1326.146</v>
      </c>
      <c r="CH63" s="76">
        <v>1239.588</v>
      </c>
      <c r="CI63" s="76">
        <v>1145.047</v>
      </c>
      <c r="CJ63" s="76">
        <v>1022.131</v>
      </c>
      <c r="CK63" s="76">
        <v>937.57399999999996</v>
      </c>
      <c r="CL63" s="76">
        <v>825.55399999999997</v>
      </c>
      <c r="CM63" s="76">
        <v>725.37300000000005</v>
      </c>
      <c r="CN63" s="76">
        <v>622.154</v>
      </c>
      <c r="CO63" s="76">
        <v>513.01800000000003</v>
      </c>
      <c r="CP63" s="76">
        <v>422.99200000000002</v>
      </c>
      <c r="CQ63" s="76">
        <v>349.209</v>
      </c>
      <c r="CR63" s="76">
        <v>279.43400000000003</v>
      </c>
      <c r="CS63" s="76">
        <v>214.56</v>
      </c>
      <c r="CT63" s="76">
        <v>159.39599999999999</v>
      </c>
      <c r="CU63" s="76">
        <v>121.729</v>
      </c>
      <c r="CV63" s="76">
        <v>84.423000000000002</v>
      </c>
      <c r="CW63" s="76">
        <v>60.585999999999999</v>
      </c>
      <c r="CX63" s="76">
        <v>106.117</v>
      </c>
      <c r="CY63" s="87">
        <v>182169.98099999901</v>
      </c>
      <c r="CZ63" s="40"/>
      <c r="DA63" s="40"/>
      <c r="DB63" s="40"/>
      <c r="DC63" s="40"/>
      <c r="DD63" s="40"/>
      <c r="DE63" s="40"/>
      <c r="DF63" s="40"/>
      <c r="DG63" s="40"/>
      <c r="DH63" s="40"/>
      <c r="DI63" s="40"/>
      <c r="DJ63" s="40"/>
      <c r="DK63" s="40"/>
      <c r="DL63" s="40"/>
      <c r="DM63" s="40"/>
      <c r="DN63" s="40"/>
      <c r="DO63" s="40"/>
      <c r="DP63" s="40"/>
      <c r="DQ63" s="40"/>
    </row>
    <row r="64" spans="1:121">
      <c r="A64" s="16">
        <v>2070</v>
      </c>
      <c r="B64" s="76">
        <v>1595.7280000000001</v>
      </c>
      <c r="C64" s="76">
        <v>1584.5419999999999</v>
      </c>
      <c r="D64" s="76">
        <v>1601.0029999999999</v>
      </c>
      <c r="E64" s="76">
        <v>1601.095</v>
      </c>
      <c r="F64" s="76">
        <v>1615.9739999999999</v>
      </c>
      <c r="G64" s="76">
        <v>1622.9190000000001</v>
      </c>
      <c r="H64" s="76">
        <v>1632.126</v>
      </c>
      <c r="I64" s="76">
        <v>1635.9390000000001</v>
      </c>
      <c r="J64" s="76">
        <v>1642.827</v>
      </c>
      <c r="K64" s="76">
        <v>1653.816</v>
      </c>
      <c r="L64" s="76">
        <v>1667.5909999999999</v>
      </c>
      <c r="M64" s="76">
        <v>1672.2349999999999</v>
      </c>
      <c r="N64" s="76">
        <v>1704.3219999999999</v>
      </c>
      <c r="O64" s="76">
        <v>1712.317</v>
      </c>
      <c r="P64" s="76">
        <v>1717.1410000000001</v>
      </c>
      <c r="Q64" s="76">
        <v>1727.9749999999999</v>
      </c>
      <c r="R64" s="76">
        <v>1751.326</v>
      </c>
      <c r="S64" s="76">
        <v>1753.22</v>
      </c>
      <c r="T64" s="76">
        <v>1749.588</v>
      </c>
      <c r="U64" s="76">
        <v>1747.5709999999999</v>
      </c>
      <c r="V64" s="76">
        <v>1756.375</v>
      </c>
      <c r="W64" s="76">
        <v>1760.65</v>
      </c>
      <c r="X64" s="76">
        <v>1785.7090000000001</v>
      </c>
      <c r="Y64" s="76">
        <v>1819.1010000000001</v>
      </c>
      <c r="Z64" s="76">
        <v>1846.894</v>
      </c>
      <c r="AA64" s="76">
        <v>1887.4480000000001</v>
      </c>
      <c r="AB64" s="76">
        <v>1929.8440000000001</v>
      </c>
      <c r="AC64" s="76">
        <v>1951.0930000000001</v>
      </c>
      <c r="AD64" s="76">
        <v>1991.598</v>
      </c>
      <c r="AE64" s="76">
        <v>2020.421</v>
      </c>
      <c r="AF64" s="76">
        <v>2059.7800000000002</v>
      </c>
      <c r="AG64" s="76">
        <v>2075.913</v>
      </c>
      <c r="AH64" s="76">
        <v>2107.3589999999999</v>
      </c>
      <c r="AI64" s="76">
        <v>2141.4169999999999</v>
      </c>
      <c r="AJ64" s="76">
        <v>2172.9920000000002</v>
      </c>
      <c r="AK64" s="76">
        <v>2208.1889999999999</v>
      </c>
      <c r="AL64" s="76">
        <v>2210.0129999999999</v>
      </c>
      <c r="AM64" s="76">
        <v>2257.2710000000002</v>
      </c>
      <c r="AN64" s="76">
        <v>2283.0529999999999</v>
      </c>
      <c r="AO64" s="76">
        <v>2288.3470000000002</v>
      </c>
      <c r="AP64" s="76">
        <v>2336.857</v>
      </c>
      <c r="AQ64" s="76">
        <v>2342.7330000000002</v>
      </c>
      <c r="AR64" s="76">
        <v>2363.5390000000002</v>
      </c>
      <c r="AS64" s="76">
        <v>2403.9780000000001</v>
      </c>
      <c r="AT64" s="76">
        <v>2393.6410000000001</v>
      </c>
      <c r="AU64" s="76">
        <v>2441.373</v>
      </c>
      <c r="AV64" s="76">
        <v>2418.4879999999998</v>
      </c>
      <c r="AW64" s="76">
        <v>2440.94</v>
      </c>
      <c r="AX64" s="76">
        <v>2455.875</v>
      </c>
      <c r="AY64" s="76">
        <v>2466.3980000000001</v>
      </c>
      <c r="AZ64" s="76">
        <v>2451.85</v>
      </c>
      <c r="BA64" s="76">
        <v>2478.1889999999999</v>
      </c>
      <c r="BB64" s="76">
        <v>2492.674</v>
      </c>
      <c r="BC64" s="76">
        <v>2544.9589999999998</v>
      </c>
      <c r="BD64" s="76">
        <v>2571.21</v>
      </c>
      <c r="BE64" s="76">
        <v>2579.5329999999999</v>
      </c>
      <c r="BF64" s="76">
        <v>2571.3009999999999</v>
      </c>
      <c r="BG64" s="76">
        <v>2541.6999999999998</v>
      </c>
      <c r="BH64" s="76">
        <v>2543.942</v>
      </c>
      <c r="BI64" s="76">
        <v>2542.2959999999998</v>
      </c>
      <c r="BJ64" s="76">
        <v>2544.181</v>
      </c>
      <c r="BK64" s="76">
        <v>2565.989</v>
      </c>
      <c r="BL64" s="76">
        <v>2579.393</v>
      </c>
      <c r="BM64" s="76">
        <v>2552.09</v>
      </c>
      <c r="BN64" s="76">
        <v>2461.9189999999999</v>
      </c>
      <c r="BO64" s="76">
        <v>2417.3739999999998</v>
      </c>
      <c r="BP64" s="76">
        <v>2358.9470000000001</v>
      </c>
      <c r="BQ64" s="76">
        <v>2287.0949999999998</v>
      </c>
      <c r="BR64" s="76">
        <v>2246.2379999999998</v>
      </c>
      <c r="BS64" s="76">
        <v>2218.683</v>
      </c>
      <c r="BT64" s="76">
        <v>2168.6840000000002</v>
      </c>
      <c r="BU64" s="76">
        <v>2109.5709999999999</v>
      </c>
      <c r="BV64" s="76">
        <v>2020.8240000000001</v>
      </c>
      <c r="BW64" s="76">
        <v>2213.8820000000001</v>
      </c>
      <c r="BX64" s="76">
        <v>1820.146</v>
      </c>
      <c r="BY64" s="76">
        <v>1964.8989999999999</v>
      </c>
      <c r="BZ64" s="76">
        <v>1894.96</v>
      </c>
      <c r="CA64" s="76">
        <v>1942.848</v>
      </c>
      <c r="CB64" s="76">
        <v>1783.924</v>
      </c>
      <c r="CC64" s="76">
        <v>1734.952</v>
      </c>
      <c r="CD64" s="76">
        <v>1664.259</v>
      </c>
      <c r="CE64" s="76">
        <v>1555.74</v>
      </c>
      <c r="CF64" s="76">
        <v>1452.3589999999999</v>
      </c>
      <c r="CG64" s="76">
        <v>1329.6379999999999</v>
      </c>
      <c r="CH64" s="76">
        <v>1254.797</v>
      </c>
      <c r="CI64" s="76">
        <v>1173.26</v>
      </c>
      <c r="CJ64" s="76">
        <v>1034.95</v>
      </c>
      <c r="CK64" s="76">
        <v>960.65599999999995</v>
      </c>
      <c r="CL64" s="76">
        <v>847.31500000000005</v>
      </c>
      <c r="CM64" s="76">
        <v>742.91399999999999</v>
      </c>
      <c r="CN64" s="76">
        <v>650.61099999999999</v>
      </c>
      <c r="CO64" s="76">
        <v>532.65599999999995</v>
      </c>
      <c r="CP64" s="76">
        <v>436.76100000000002</v>
      </c>
      <c r="CQ64" s="76">
        <v>357.20600000000002</v>
      </c>
      <c r="CR64" s="76">
        <v>283.85899999999998</v>
      </c>
      <c r="CS64" s="76">
        <v>219.58699999999999</v>
      </c>
      <c r="CT64" s="76">
        <v>160.11099999999999</v>
      </c>
      <c r="CU64" s="76">
        <v>119.455</v>
      </c>
      <c r="CV64" s="76">
        <v>82.929000000000002</v>
      </c>
      <c r="CW64" s="76">
        <v>61.71</v>
      </c>
      <c r="CX64" s="76">
        <v>109.342</v>
      </c>
      <c r="CY64" s="87">
        <v>182240.91199999899</v>
      </c>
      <c r="CZ64" s="40"/>
      <c r="DA64" s="40"/>
      <c r="DB64" s="40"/>
      <c r="DC64" s="40"/>
      <c r="DD64" s="40"/>
      <c r="DE64" s="40"/>
      <c r="DF64" s="40"/>
      <c r="DG64" s="40"/>
      <c r="DH64" s="40"/>
      <c r="DI64" s="40"/>
      <c r="DJ64" s="40"/>
      <c r="DK64" s="40"/>
      <c r="DL64" s="40"/>
      <c r="DM64" s="40"/>
      <c r="DN64" s="40"/>
      <c r="DO64" s="40"/>
      <c r="DP64" s="40"/>
      <c r="DQ64" s="40"/>
    </row>
    <row r="65" spans="1:121">
      <c r="A65" s="16">
        <v>2071</v>
      </c>
      <c r="B65" s="76">
        <v>1592.329</v>
      </c>
      <c r="C65" s="76">
        <v>1581.4559999999999</v>
      </c>
      <c r="D65" s="76">
        <v>1598.115</v>
      </c>
      <c r="E65" s="76">
        <v>1598.3620000000001</v>
      </c>
      <c r="F65" s="76">
        <v>1613.29</v>
      </c>
      <c r="G65" s="76">
        <v>1620.2349999999999</v>
      </c>
      <c r="H65" s="76">
        <v>1629.3789999999999</v>
      </c>
      <c r="I65" s="76">
        <v>1633.075</v>
      </c>
      <c r="J65" s="76">
        <v>1639.758</v>
      </c>
      <c r="K65" s="76">
        <v>1650.4259999999999</v>
      </c>
      <c r="L65" s="76">
        <v>1663.75</v>
      </c>
      <c r="M65" s="76">
        <v>1667.86</v>
      </c>
      <c r="N65" s="76">
        <v>1699.248</v>
      </c>
      <c r="O65" s="76">
        <v>1706.5060000000001</v>
      </c>
      <c r="P65" s="76">
        <v>1710.498</v>
      </c>
      <c r="Q65" s="76">
        <v>1720.4290000000001</v>
      </c>
      <c r="R65" s="76">
        <v>1742.848</v>
      </c>
      <c r="S65" s="76">
        <v>1743.9860000000001</v>
      </c>
      <c r="T65" s="76">
        <v>1739.7349999999999</v>
      </c>
      <c r="U65" s="76">
        <v>1737.2329999999999</v>
      </c>
      <c r="V65" s="76">
        <v>1745.63</v>
      </c>
      <c r="W65" s="76">
        <v>1749.7329999999999</v>
      </c>
      <c r="X65" s="76">
        <v>1774.8340000000001</v>
      </c>
      <c r="Y65" s="76">
        <v>1808.6120000000001</v>
      </c>
      <c r="Z65" s="76">
        <v>1837.127</v>
      </c>
      <c r="AA65" s="76">
        <v>1878.5119999999999</v>
      </c>
      <c r="AB65" s="76">
        <v>1921.829</v>
      </c>
      <c r="AC65" s="76">
        <v>1944.09</v>
      </c>
      <c r="AD65" s="76">
        <v>1985.4659999999999</v>
      </c>
      <c r="AE65" s="76">
        <v>2015.19</v>
      </c>
      <c r="AF65" s="76">
        <v>2055.5659999999998</v>
      </c>
      <c r="AG65" s="76">
        <v>2072.9679999999998</v>
      </c>
      <c r="AH65" s="76">
        <v>2105.7730000000001</v>
      </c>
      <c r="AI65" s="76">
        <v>2141.0500000000002</v>
      </c>
      <c r="AJ65" s="76">
        <v>2173.2139999999999</v>
      </c>
      <c r="AK65" s="76">
        <v>2208.2559999999999</v>
      </c>
      <c r="AL65" s="76">
        <v>2209.5300000000002</v>
      </c>
      <c r="AM65" s="76">
        <v>2256.1460000000002</v>
      </c>
      <c r="AN65" s="76">
        <v>2281.4769999999999</v>
      </c>
      <c r="AO65" s="76">
        <v>2286.538</v>
      </c>
      <c r="AP65" s="76">
        <v>2334.4760000000001</v>
      </c>
      <c r="AQ65" s="76">
        <v>2339.4079999999999</v>
      </c>
      <c r="AR65" s="76">
        <v>2359.3919999999998</v>
      </c>
      <c r="AS65" s="76">
        <v>2399.0410000000002</v>
      </c>
      <c r="AT65" s="76">
        <v>2389.2840000000001</v>
      </c>
      <c r="AU65" s="76">
        <v>2440.0680000000002</v>
      </c>
      <c r="AV65" s="76">
        <v>2417.5219999999999</v>
      </c>
      <c r="AW65" s="76">
        <v>2430.723</v>
      </c>
      <c r="AX65" s="76">
        <v>2461.6930000000002</v>
      </c>
      <c r="AY65" s="76">
        <v>2491.9029999999998</v>
      </c>
      <c r="AZ65" s="76">
        <v>2436.3440000000001</v>
      </c>
      <c r="BA65" s="76">
        <v>2443.1120000000001</v>
      </c>
      <c r="BB65" s="76">
        <v>2472.3119999999999</v>
      </c>
      <c r="BC65" s="76">
        <v>2501.69</v>
      </c>
      <c r="BD65" s="76">
        <v>2531.2040000000002</v>
      </c>
      <c r="BE65" s="76">
        <v>2572.502</v>
      </c>
      <c r="BF65" s="76">
        <v>2581.48</v>
      </c>
      <c r="BG65" s="76">
        <v>2550.346</v>
      </c>
      <c r="BH65" s="76">
        <v>2542.1979999999999</v>
      </c>
      <c r="BI65" s="76">
        <v>2527.2150000000001</v>
      </c>
      <c r="BJ65" s="76">
        <v>2520.348</v>
      </c>
      <c r="BK65" s="76">
        <v>2530.4589999999998</v>
      </c>
      <c r="BL65" s="76">
        <v>2550.808</v>
      </c>
      <c r="BM65" s="76">
        <v>2562.0120000000002</v>
      </c>
      <c r="BN65" s="76">
        <v>2501.3820000000001</v>
      </c>
      <c r="BO65" s="76">
        <v>2451.4960000000001</v>
      </c>
      <c r="BP65" s="76">
        <v>2388.779</v>
      </c>
      <c r="BQ65" s="76">
        <v>2319.4169999999999</v>
      </c>
      <c r="BR65" s="76">
        <v>2262.3249999999998</v>
      </c>
      <c r="BS65" s="76">
        <v>2220.1280000000002</v>
      </c>
      <c r="BT65" s="76">
        <v>2183.7150000000001</v>
      </c>
      <c r="BU65" s="76">
        <v>2133.0360000000001</v>
      </c>
      <c r="BV65" s="76">
        <v>2037.03</v>
      </c>
      <c r="BW65" s="76">
        <v>2223.6379999999999</v>
      </c>
      <c r="BX65" s="76">
        <v>1814.547</v>
      </c>
      <c r="BY65" s="76">
        <v>1960.454</v>
      </c>
      <c r="BZ65" s="76">
        <v>1889.9960000000001</v>
      </c>
      <c r="CA65" s="76">
        <v>1925.7470000000001</v>
      </c>
      <c r="CB65" s="76">
        <v>1792.068</v>
      </c>
      <c r="CC65" s="76">
        <v>1744.3009999999999</v>
      </c>
      <c r="CD65" s="76">
        <v>1674.7049999999999</v>
      </c>
      <c r="CE65" s="76">
        <v>1595.627</v>
      </c>
      <c r="CF65" s="76">
        <v>1489.396</v>
      </c>
      <c r="CG65" s="76">
        <v>1351.3209999999999</v>
      </c>
      <c r="CH65" s="76">
        <v>1258.5650000000001</v>
      </c>
      <c r="CI65" s="76">
        <v>1188.0450000000001</v>
      </c>
      <c r="CJ65" s="76">
        <v>1061.125</v>
      </c>
      <c r="CK65" s="76">
        <v>973.28599999999994</v>
      </c>
      <c r="CL65" s="76">
        <v>868.75300000000004</v>
      </c>
      <c r="CM65" s="76">
        <v>763.06799999999998</v>
      </c>
      <c r="CN65" s="76">
        <v>666.83</v>
      </c>
      <c r="CO65" s="76">
        <v>557.40300000000002</v>
      </c>
      <c r="CP65" s="76">
        <v>453.83300000000003</v>
      </c>
      <c r="CQ65" s="76">
        <v>369.15800000000002</v>
      </c>
      <c r="CR65" s="76">
        <v>290.649</v>
      </c>
      <c r="CS65" s="76">
        <v>223.27099999999999</v>
      </c>
      <c r="CT65" s="76">
        <v>163.994</v>
      </c>
      <c r="CU65" s="76">
        <v>120.1</v>
      </c>
      <c r="CV65" s="76">
        <v>81.462999999999994</v>
      </c>
      <c r="CW65" s="76">
        <v>60.685000000000002</v>
      </c>
      <c r="CX65" s="76">
        <v>112.33499999999999</v>
      </c>
      <c r="CY65" s="87">
        <v>182297.27</v>
      </c>
      <c r="CZ65" s="40"/>
      <c r="DA65" s="40"/>
      <c r="DB65" s="40"/>
      <c r="DC65" s="40"/>
      <c r="DD65" s="40"/>
      <c r="DE65" s="40"/>
      <c r="DF65" s="40"/>
      <c r="DG65" s="40"/>
      <c r="DH65" s="40"/>
      <c r="DI65" s="40"/>
      <c r="DJ65" s="40"/>
      <c r="DK65" s="40"/>
      <c r="DL65" s="40"/>
      <c r="DM65" s="40"/>
      <c r="DN65" s="40"/>
      <c r="DO65" s="40"/>
      <c r="DP65" s="40"/>
      <c r="DQ65" s="40"/>
    </row>
    <row r="66" spans="1:121">
      <c r="A66" s="16">
        <v>2072</v>
      </c>
      <c r="B66" s="76">
        <v>1588.6110000000001</v>
      </c>
      <c r="C66" s="76">
        <v>1578.1120000000001</v>
      </c>
      <c r="D66" s="76">
        <v>1595.0129999999999</v>
      </c>
      <c r="E66" s="76">
        <v>1595.4870000000001</v>
      </c>
      <c r="F66" s="76">
        <v>1610.5440000000001</v>
      </c>
      <c r="G66" s="76">
        <v>1617.5519999999999</v>
      </c>
      <c r="H66" s="76">
        <v>1626.694</v>
      </c>
      <c r="I66" s="76">
        <v>1630.3430000000001</v>
      </c>
      <c r="J66" s="76">
        <v>1636.9059999999999</v>
      </c>
      <c r="K66" s="76">
        <v>1647.3630000000001</v>
      </c>
      <c r="L66" s="76">
        <v>1660.3610000000001</v>
      </c>
      <c r="M66" s="76">
        <v>1664.0429999999999</v>
      </c>
      <c r="N66" s="76">
        <v>1694.8320000000001</v>
      </c>
      <c r="O66" s="76">
        <v>1701.4590000000001</v>
      </c>
      <c r="P66" s="76">
        <v>1704.732</v>
      </c>
      <c r="Q66" s="76">
        <v>1713.819</v>
      </c>
      <c r="R66" s="76">
        <v>1735.2919999999999</v>
      </c>
      <c r="S66" s="76">
        <v>1735.61</v>
      </c>
      <c r="T66" s="76">
        <v>1730.6510000000001</v>
      </c>
      <c r="U66" s="76">
        <v>1727.5429999999999</v>
      </c>
      <c r="V66" s="76">
        <v>1735.4110000000001</v>
      </c>
      <c r="W66" s="76">
        <v>1739.1479999999999</v>
      </c>
      <c r="X66" s="76">
        <v>1763.962</v>
      </c>
      <c r="Y66" s="76">
        <v>1797.742</v>
      </c>
      <c r="Z66" s="76">
        <v>1826.684</v>
      </c>
      <c r="AA66" s="76">
        <v>1868.729</v>
      </c>
      <c r="AB66" s="76">
        <v>1912.88</v>
      </c>
      <c r="AC66" s="76">
        <v>1936.16</v>
      </c>
      <c r="AD66" s="76">
        <v>1978.479</v>
      </c>
      <c r="AE66" s="76">
        <v>2009.117</v>
      </c>
      <c r="AF66" s="76">
        <v>2050.37</v>
      </c>
      <c r="AG66" s="76">
        <v>2068.8429999999998</v>
      </c>
      <c r="AH66" s="76">
        <v>2102.8890000000001</v>
      </c>
      <c r="AI66" s="76">
        <v>2139.5259999999998</v>
      </c>
      <c r="AJ66" s="76">
        <v>2172.9160000000002</v>
      </c>
      <c r="AK66" s="76">
        <v>2208.5540000000001</v>
      </c>
      <c r="AL66" s="76">
        <v>2209.6790000000001</v>
      </c>
      <c r="AM66" s="76">
        <v>2255.748</v>
      </c>
      <c r="AN66" s="76">
        <v>2280.4450000000002</v>
      </c>
      <c r="AO66" s="76">
        <v>2285.0709999999999</v>
      </c>
      <c r="AP66" s="76">
        <v>2332.7510000000002</v>
      </c>
      <c r="AQ66" s="76">
        <v>2337.152</v>
      </c>
      <c r="AR66" s="76">
        <v>2356.1729999999998</v>
      </c>
      <c r="AS66" s="76">
        <v>2394.962</v>
      </c>
      <c r="AT66" s="76">
        <v>2384.5030000000002</v>
      </c>
      <c r="AU66" s="76">
        <v>2435.7660000000001</v>
      </c>
      <c r="AV66" s="76">
        <v>2416.3000000000002</v>
      </c>
      <c r="AW66" s="76">
        <v>2429.846</v>
      </c>
      <c r="AX66" s="76">
        <v>2451.5390000000002</v>
      </c>
      <c r="AY66" s="76">
        <v>2497.9850000000001</v>
      </c>
      <c r="AZ66" s="76">
        <v>2461.8290000000002</v>
      </c>
      <c r="BA66" s="76">
        <v>2427.8670000000002</v>
      </c>
      <c r="BB66" s="76">
        <v>2437.424</v>
      </c>
      <c r="BC66" s="76">
        <v>2481.5320000000002</v>
      </c>
      <c r="BD66" s="76">
        <v>2488.326</v>
      </c>
      <c r="BE66" s="76">
        <v>2532.4879999999998</v>
      </c>
      <c r="BF66" s="76">
        <v>2574.576</v>
      </c>
      <c r="BG66" s="76">
        <v>2560.5810000000001</v>
      </c>
      <c r="BH66" s="76">
        <v>2550.9569999999999</v>
      </c>
      <c r="BI66" s="76">
        <v>2525.6439999999998</v>
      </c>
      <c r="BJ66" s="76">
        <v>2505.58</v>
      </c>
      <c r="BK66" s="76">
        <v>2506.9140000000002</v>
      </c>
      <c r="BL66" s="76">
        <v>2515.692</v>
      </c>
      <c r="BM66" s="76">
        <v>2533.8939999999998</v>
      </c>
      <c r="BN66" s="76">
        <v>2511.239</v>
      </c>
      <c r="BO66" s="76">
        <v>2491.069</v>
      </c>
      <c r="BP66" s="76">
        <v>2422.7339999999999</v>
      </c>
      <c r="BQ66" s="76">
        <v>2349.0630000000001</v>
      </c>
      <c r="BR66" s="76">
        <v>2294.7289999999998</v>
      </c>
      <c r="BS66" s="76">
        <v>2236.3530000000001</v>
      </c>
      <c r="BT66" s="76">
        <v>2185.5100000000002</v>
      </c>
      <c r="BU66" s="76">
        <v>2148.107</v>
      </c>
      <c r="BV66" s="76">
        <v>2059.98</v>
      </c>
      <c r="BW66" s="76">
        <v>2241.806</v>
      </c>
      <c r="BX66" s="76">
        <v>1822.854</v>
      </c>
      <c r="BY66" s="76">
        <v>1954.712</v>
      </c>
      <c r="BZ66" s="76">
        <v>1886.0340000000001</v>
      </c>
      <c r="CA66" s="76">
        <v>1921.325</v>
      </c>
      <c r="CB66" s="76">
        <v>1776.5229999999999</v>
      </c>
      <c r="CC66" s="76">
        <v>1752.98</v>
      </c>
      <c r="CD66" s="76">
        <v>1684.5889999999999</v>
      </c>
      <c r="CE66" s="76">
        <v>1605.97</v>
      </c>
      <c r="CF66" s="76">
        <v>1528.192</v>
      </c>
      <c r="CG66" s="76">
        <v>1386.383</v>
      </c>
      <c r="CH66" s="76">
        <v>1279.749</v>
      </c>
      <c r="CI66" s="76">
        <v>1192.077</v>
      </c>
      <c r="CJ66" s="76">
        <v>1074.8610000000001</v>
      </c>
      <c r="CK66" s="76">
        <v>998.48800000000006</v>
      </c>
      <c r="CL66" s="76">
        <v>880.76199999999994</v>
      </c>
      <c r="CM66" s="76">
        <v>782.95500000000004</v>
      </c>
      <c r="CN66" s="76">
        <v>685.41499999999996</v>
      </c>
      <c r="CO66" s="76">
        <v>571.69500000000005</v>
      </c>
      <c r="CP66" s="76">
        <v>475.28500000000003</v>
      </c>
      <c r="CQ66" s="76">
        <v>383.923</v>
      </c>
      <c r="CR66" s="76">
        <v>300.67099999999999</v>
      </c>
      <c r="CS66" s="76">
        <v>228.822</v>
      </c>
      <c r="CT66" s="76">
        <v>166.881</v>
      </c>
      <c r="CU66" s="76">
        <v>123.125</v>
      </c>
      <c r="CV66" s="76">
        <v>81.986000000000004</v>
      </c>
      <c r="CW66" s="76">
        <v>59.677999999999997</v>
      </c>
      <c r="CX66" s="76">
        <v>113.675</v>
      </c>
      <c r="CY66" s="87">
        <v>182337.80100000001</v>
      </c>
      <c r="CZ66" s="40"/>
      <c r="DA66" s="40"/>
      <c r="DB66" s="40"/>
      <c r="DC66" s="40"/>
      <c r="DD66" s="40"/>
      <c r="DE66" s="40"/>
      <c r="DF66" s="40"/>
      <c r="DG66" s="40"/>
      <c r="DH66" s="40"/>
      <c r="DI66" s="40"/>
      <c r="DJ66" s="40"/>
      <c r="DK66" s="40"/>
      <c r="DL66" s="40"/>
      <c r="DM66" s="40"/>
      <c r="DN66" s="40"/>
      <c r="DO66" s="40"/>
      <c r="DP66" s="40"/>
      <c r="DQ66" s="40"/>
    </row>
    <row r="67" spans="1:121">
      <c r="A67" s="16">
        <v>2073</v>
      </c>
      <c r="B67" s="76">
        <v>1584.5239999999999</v>
      </c>
      <c r="C67" s="76">
        <v>1574.451</v>
      </c>
      <c r="D67" s="76">
        <v>1591.6510000000001</v>
      </c>
      <c r="E67" s="76">
        <v>1592.4</v>
      </c>
      <c r="F67" s="76">
        <v>1607.6569999999999</v>
      </c>
      <c r="G67" s="76">
        <v>1614.809</v>
      </c>
      <c r="H67" s="76">
        <v>1624.01</v>
      </c>
      <c r="I67" s="76">
        <v>1627.671</v>
      </c>
      <c r="J67" s="76">
        <v>1634.182</v>
      </c>
      <c r="K67" s="76">
        <v>1644.5139999999999</v>
      </c>
      <c r="L67" s="76">
        <v>1657.298</v>
      </c>
      <c r="M67" s="76">
        <v>1660.675</v>
      </c>
      <c r="N67" s="76">
        <v>1690.9780000000001</v>
      </c>
      <c r="O67" s="76">
        <v>1697.0650000000001</v>
      </c>
      <c r="P67" s="76">
        <v>1699.7239999999999</v>
      </c>
      <c r="Q67" s="76">
        <v>1708.0820000000001</v>
      </c>
      <c r="R67" s="76">
        <v>1728.674</v>
      </c>
      <c r="S67" s="76">
        <v>1728.145</v>
      </c>
      <c r="T67" s="76">
        <v>1722.4110000000001</v>
      </c>
      <c r="U67" s="76">
        <v>1718.6089999999999</v>
      </c>
      <c r="V67" s="76">
        <v>1725.83</v>
      </c>
      <c r="W67" s="76">
        <v>1729.079</v>
      </c>
      <c r="X67" s="76">
        <v>1753.4179999999999</v>
      </c>
      <c r="Y67" s="76">
        <v>1786.8710000000001</v>
      </c>
      <c r="Z67" s="76">
        <v>1815.8579999999999</v>
      </c>
      <c r="AA67" s="76">
        <v>1858.2639999999999</v>
      </c>
      <c r="AB67" s="76">
        <v>1903.075</v>
      </c>
      <c r="AC67" s="76">
        <v>1927.296</v>
      </c>
      <c r="AD67" s="76">
        <v>1970.5550000000001</v>
      </c>
      <c r="AE67" s="76">
        <v>2002.1859999999999</v>
      </c>
      <c r="AF67" s="76">
        <v>2044.3240000000001</v>
      </c>
      <c r="AG67" s="76">
        <v>2063.7379999999998</v>
      </c>
      <c r="AH67" s="76">
        <v>2098.817</v>
      </c>
      <c r="AI67" s="76">
        <v>2136.6950000000002</v>
      </c>
      <c r="AJ67" s="76">
        <v>2171.4540000000002</v>
      </c>
      <c r="AK67" s="76">
        <v>2208.326</v>
      </c>
      <c r="AL67" s="76">
        <v>2210.0500000000002</v>
      </c>
      <c r="AM67" s="76">
        <v>2255.9789999999998</v>
      </c>
      <c r="AN67" s="76">
        <v>2280.134</v>
      </c>
      <c r="AO67" s="76">
        <v>2284.1379999999999</v>
      </c>
      <c r="AP67" s="76">
        <v>2331.3620000000001</v>
      </c>
      <c r="AQ67" s="76">
        <v>2335.5369999999998</v>
      </c>
      <c r="AR67" s="76">
        <v>2354.0189999999998</v>
      </c>
      <c r="AS67" s="76">
        <v>2391.817</v>
      </c>
      <c r="AT67" s="76">
        <v>2380.569</v>
      </c>
      <c r="AU67" s="76">
        <v>2431.0079999999998</v>
      </c>
      <c r="AV67" s="76">
        <v>2412.1660000000002</v>
      </c>
      <c r="AW67" s="76">
        <v>2428.683</v>
      </c>
      <c r="AX67" s="76">
        <v>2450.7420000000002</v>
      </c>
      <c r="AY67" s="76">
        <v>2487.8180000000002</v>
      </c>
      <c r="AZ67" s="76">
        <v>2468.0070000000001</v>
      </c>
      <c r="BA67" s="76">
        <v>2453.5549999999998</v>
      </c>
      <c r="BB67" s="76">
        <v>2422.4160000000002</v>
      </c>
      <c r="BC67" s="76">
        <v>2446.614</v>
      </c>
      <c r="BD67" s="76">
        <v>2468.5479999999998</v>
      </c>
      <c r="BE67" s="76">
        <v>2489.752</v>
      </c>
      <c r="BF67" s="76">
        <v>2534.5529999999999</v>
      </c>
      <c r="BG67" s="76">
        <v>2553.8690000000001</v>
      </c>
      <c r="BH67" s="76">
        <v>2561.337</v>
      </c>
      <c r="BI67" s="76">
        <v>2534.4630000000002</v>
      </c>
      <c r="BJ67" s="76">
        <v>2504.1909999999998</v>
      </c>
      <c r="BK67" s="76">
        <v>2492.415</v>
      </c>
      <c r="BL67" s="76">
        <v>2492.4459999999999</v>
      </c>
      <c r="BM67" s="76">
        <v>2499.2150000000001</v>
      </c>
      <c r="BN67" s="76">
        <v>2483.953</v>
      </c>
      <c r="BO67" s="76">
        <v>2501.0210000000002</v>
      </c>
      <c r="BP67" s="76">
        <v>2462.1239999999998</v>
      </c>
      <c r="BQ67" s="76">
        <v>2382.701</v>
      </c>
      <c r="BR67" s="76">
        <v>2324.3809999999999</v>
      </c>
      <c r="BS67" s="76">
        <v>2268.828</v>
      </c>
      <c r="BT67" s="76">
        <v>2201.8130000000001</v>
      </c>
      <c r="BU67" s="76">
        <v>2150.2530000000002</v>
      </c>
      <c r="BV67" s="76">
        <v>2074.8319999999999</v>
      </c>
      <c r="BW67" s="76">
        <v>2267.4169999999999</v>
      </c>
      <c r="BX67" s="76">
        <v>1838.0540000000001</v>
      </c>
      <c r="BY67" s="76">
        <v>1964.027</v>
      </c>
      <c r="BZ67" s="76">
        <v>1880.819</v>
      </c>
      <c r="CA67" s="76">
        <v>1917.6479999999999</v>
      </c>
      <c r="CB67" s="76">
        <v>1773.0650000000001</v>
      </c>
      <c r="CC67" s="76">
        <v>1738.0409999999999</v>
      </c>
      <c r="CD67" s="76">
        <v>1693.6759999999999</v>
      </c>
      <c r="CE67" s="76">
        <v>1616.3050000000001</v>
      </c>
      <c r="CF67" s="76">
        <v>1538.4639999999999</v>
      </c>
      <c r="CG67" s="76">
        <v>1423.1210000000001</v>
      </c>
      <c r="CH67" s="76">
        <v>1313.5809999999999</v>
      </c>
      <c r="CI67" s="76">
        <v>1212.7919999999999</v>
      </c>
      <c r="CJ67" s="76">
        <v>1078.9559999999999</v>
      </c>
      <c r="CK67" s="76">
        <v>1012.009</v>
      </c>
      <c r="CL67" s="76">
        <v>904.16099999999994</v>
      </c>
      <c r="CM67" s="76">
        <v>794.36800000000005</v>
      </c>
      <c r="CN67" s="76">
        <v>703.78399999999999</v>
      </c>
      <c r="CO67" s="76">
        <v>588.03599999999994</v>
      </c>
      <c r="CP67" s="76">
        <v>487.851</v>
      </c>
      <c r="CQ67" s="76">
        <v>402.41800000000001</v>
      </c>
      <c r="CR67" s="76">
        <v>313.00200000000001</v>
      </c>
      <c r="CS67" s="76">
        <v>236.92699999999999</v>
      </c>
      <c r="CT67" s="76">
        <v>171.16800000000001</v>
      </c>
      <c r="CU67" s="76">
        <v>125.405</v>
      </c>
      <c r="CV67" s="76">
        <v>84.134</v>
      </c>
      <c r="CW67" s="76">
        <v>60.128</v>
      </c>
      <c r="CX67" s="76">
        <v>113.914</v>
      </c>
      <c r="CY67" s="87">
        <v>182361.89599999899</v>
      </c>
      <c r="CZ67" s="40"/>
      <c r="DA67" s="40"/>
      <c r="DB67" s="40"/>
      <c r="DC67" s="40"/>
      <c r="DD67" s="40"/>
      <c r="DE67" s="40"/>
      <c r="DF67" s="40"/>
      <c r="DG67" s="40"/>
      <c r="DH67" s="40"/>
      <c r="DI67" s="40"/>
      <c r="DJ67" s="40"/>
      <c r="DK67" s="40"/>
      <c r="DL67" s="40"/>
      <c r="DM67" s="40"/>
      <c r="DN67" s="40"/>
      <c r="DO67" s="40"/>
      <c r="DP67" s="40"/>
      <c r="DQ67" s="40"/>
    </row>
    <row r="68" spans="1:121">
      <c r="A68" s="16">
        <v>2074</v>
      </c>
      <c r="B68" s="76">
        <v>1580.048</v>
      </c>
      <c r="C68" s="76">
        <v>1570.423</v>
      </c>
      <c r="D68" s="76">
        <v>1587.97</v>
      </c>
      <c r="E68" s="76">
        <v>1589.0530000000001</v>
      </c>
      <c r="F68" s="76">
        <v>1604.5550000000001</v>
      </c>
      <c r="G68" s="76">
        <v>1611.922</v>
      </c>
      <c r="H68" s="76">
        <v>1621.2650000000001</v>
      </c>
      <c r="I68" s="76">
        <v>1625</v>
      </c>
      <c r="J68" s="76">
        <v>1631.519</v>
      </c>
      <c r="K68" s="76">
        <v>1641.7929999999999</v>
      </c>
      <c r="L68" s="76">
        <v>1654.4490000000001</v>
      </c>
      <c r="M68" s="76">
        <v>1657.63</v>
      </c>
      <c r="N68" s="76">
        <v>1687.577</v>
      </c>
      <c r="O68" s="76">
        <v>1693.232</v>
      </c>
      <c r="P68" s="76">
        <v>1695.365</v>
      </c>
      <c r="Q68" s="76">
        <v>1703.1</v>
      </c>
      <c r="R68" s="76">
        <v>1722.931</v>
      </c>
      <c r="S68" s="76">
        <v>1721.6079999999999</v>
      </c>
      <c r="T68" s="76">
        <v>1715.068</v>
      </c>
      <c r="U68" s="76">
        <v>1710.5050000000001</v>
      </c>
      <c r="V68" s="76">
        <v>1716.9960000000001</v>
      </c>
      <c r="W68" s="76">
        <v>1719.6379999999999</v>
      </c>
      <c r="X68" s="76">
        <v>1743.3869999999999</v>
      </c>
      <c r="Y68" s="76">
        <v>1776.327</v>
      </c>
      <c r="Z68" s="76">
        <v>1805.0260000000001</v>
      </c>
      <c r="AA68" s="76">
        <v>1847.4079999999999</v>
      </c>
      <c r="AB68" s="76">
        <v>1892.579</v>
      </c>
      <c r="AC68" s="76">
        <v>1917.578</v>
      </c>
      <c r="AD68" s="76">
        <v>1961.69</v>
      </c>
      <c r="AE68" s="76">
        <v>1994.316</v>
      </c>
      <c r="AF68" s="76">
        <v>2037.413</v>
      </c>
      <c r="AG68" s="76">
        <v>2057.7849999999999</v>
      </c>
      <c r="AH68" s="76">
        <v>2093.761</v>
      </c>
      <c r="AI68" s="76">
        <v>2132.6689999999999</v>
      </c>
      <c r="AJ68" s="76">
        <v>2168.6770000000001</v>
      </c>
      <c r="AK68" s="76">
        <v>2206.9250000000002</v>
      </c>
      <c r="AL68" s="76">
        <v>2209.895</v>
      </c>
      <c r="AM68" s="76">
        <v>2256.4279999999999</v>
      </c>
      <c r="AN68" s="76">
        <v>2280.4450000000002</v>
      </c>
      <c r="AO68" s="76">
        <v>2283.9140000000002</v>
      </c>
      <c r="AP68" s="76">
        <v>2330.509</v>
      </c>
      <c r="AQ68" s="76">
        <v>2334.2510000000002</v>
      </c>
      <c r="AR68" s="76">
        <v>2352.5010000000002</v>
      </c>
      <c r="AS68" s="76">
        <v>2389.7449999999999</v>
      </c>
      <c r="AT68" s="76">
        <v>2377.5569999999998</v>
      </c>
      <c r="AU68" s="76">
        <v>2427.11</v>
      </c>
      <c r="AV68" s="76">
        <v>2407.56</v>
      </c>
      <c r="AW68" s="76">
        <v>2424.652</v>
      </c>
      <c r="AX68" s="76">
        <v>2449.634</v>
      </c>
      <c r="AY68" s="76">
        <v>2487.0940000000001</v>
      </c>
      <c r="AZ68" s="76">
        <v>2458.087</v>
      </c>
      <c r="BA68" s="76">
        <v>2459.8760000000002</v>
      </c>
      <c r="BB68" s="76">
        <v>2448.3389999999999</v>
      </c>
      <c r="BC68" s="76">
        <v>2431.752</v>
      </c>
      <c r="BD68" s="76">
        <v>2433.913</v>
      </c>
      <c r="BE68" s="76">
        <v>2470.239</v>
      </c>
      <c r="BF68" s="76">
        <v>2491.9549999999999</v>
      </c>
      <c r="BG68" s="76">
        <v>2514.1979999999999</v>
      </c>
      <c r="BH68" s="76">
        <v>2554.7629999999999</v>
      </c>
      <c r="BI68" s="76">
        <v>2544.9250000000002</v>
      </c>
      <c r="BJ68" s="76">
        <v>2513.0590000000002</v>
      </c>
      <c r="BK68" s="76">
        <v>2491.2089999999998</v>
      </c>
      <c r="BL68" s="76">
        <v>2478.2269999999999</v>
      </c>
      <c r="BM68" s="76">
        <v>2476.288</v>
      </c>
      <c r="BN68" s="76">
        <v>2450.1579999999999</v>
      </c>
      <c r="BO68" s="76">
        <v>2474.12</v>
      </c>
      <c r="BP68" s="76">
        <v>2472.0990000000002</v>
      </c>
      <c r="BQ68" s="76">
        <v>2421.7350000000001</v>
      </c>
      <c r="BR68" s="76">
        <v>2357.9279999999999</v>
      </c>
      <c r="BS68" s="76">
        <v>2298.4769999999999</v>
      </c>
      <c r="BT68" s="76">
        <v>2234.2379999999998</v>
      </c>
      <c r="BU68" s="76">
        <v>2166.634</v>
      </c>
      <c r="BV68" s="76">
        <v>2077.2950000000001</v>
      </c>
      <c r="BW68" s="76">
        <v>2284.125</v>
      </c>
      <c r="BX68" s="76">
        <v>1859.375</v>
      </c>
      <c r="BY68" s="76">
        <v>1980.7619999999999</v>
      </c>
      <c r="BZ68" s="76">
        <v>1890.163</v>
      </c>
      <c r="CA68" s="76">
        <v>1912.6990000000001</v>
      </c>
      <c r="CB68" s="76">
        <v>1770.0309999999999</v>
      </c>
      <c r="CC68" s="76">
        <v>1735.32</v>
      </c>
      <c r="CD68" s="76">
        <v>1679.5150000000001</v>
      </c>
      <c r="CE68" s="76">
        <v>1625.723</v>
      </c>
      <c r="CF68" s="76">
        <v>1549.251</v>
      </c>
      <c r="CG68" s="76">
        <v>1433.086</v>
      </c>
      <c r="CH68" s="76">
        <v>1349.047</v>
      </c>
      <c r="CI68" s="76">
        <v>1245.4670000000001</v>
      </c>
      <c r="CJ68" s="76">
        <v>1098.3109999999999</v>
      </c>
      <c r="CK68" s="76">
        <v>1016.465</v>
      </c>
      <c r="CL68" s="76">
        <v>917.00699999999995</v>
      </c>
      <c r="CM68" s="76">
        <v>816.07</v>
      </c>
      <c r="CN68" s="76">
        <v>714.55700000000002</v>
      </c>
      <c r="CO68" s="76">
        <v>604.21100000000001</v>
      </c>
      <c r="CP68" s="76">
        <v>502.18299999999999</v>
      </c>
      <c r="CQ68" s="76">
        <v>413.41699999999997</v>
      </c>
      <c r="CR68" s="76">
        <v>328.39699999999999</v>
      </c>
      <c r="CS68" s="76">
        <v>246.86500000000001</v>
      </c>
      <c r="CT68" s="76">
        <v>177.37299999999999</v>
      </c>
      <c r="CU68" s="76">
        <v>128.74199999999999</v>
      </c>
      <c r="CV68" s="76">
        <v>85.778000000000006</v>
      </c>
      <c r="CW68" s="76">
        <v>61.77</v>
      </c>
      <c r="CX68" s="76">
        <v>114.434</v>
      </c>
      <c r="CY68" s="87">
        <v>182368.14099999901</v>
      </c>
      <c r="CZ68" s="40"/>
      <c r="DA68" s="40"/>
      <c r="DB68" s="40"/>
      <c r="DC68" s="40"/>
      <c r="DD68" s="40"/>
      <c r="DE68" s="40"/>
      <c r="DF68" s="40"/>
      <c r="DG68" s="40"/>
      <c r="DH68" s="40"/>
      <c r="DI68" s="40"/>
      <c r="DJ68" s="40"/>
      <c r="DK68" s="40"/>
      <c r="DL68" s="40"/>
      <c r="DM68" s="40"/>
      <c r="DN68" s="40"/>
      <c r="DO68" s="40"/>
      <c r="DP68" s="40"/>
      <c r="DQ68" s="40"/>
    </row>
    <row r="69" spans="1:121">
      <c r="A69" s="16">
        <v>2075</v>
      </c>
      <c r="B69" s="76">
        <v>1575.1769999999999</v>
      </c>
      <c r="C69" s="76">
        <v>1566.0119999999999</v>
      </c>
      <c r="D69" s="76">
        <v>1583.92</v>
      </c>
      <c r="E69" s="76">
        <v>1585.3879999999999</v>
      </c>
      <c r="F69" s="76">
        <v>1601.192</v>
      </c>
      <c r="G69" s="76">
        <v>1608.8209999999999</v>
      </c>
      <c r="H69" s="76">
        <v>1618.376</v>
      </c>
      <c r="I69" s="76">
        <v>1622.2670000000001</v>
      </c>
      <c r="J69" s="76">
        <v>1628.856</v>
      </c>
      <c r="K69" s="76">
        <v>1639.133</v>
      </c>
      <c r="L69" s="76">
        <v>1651.7280000000001</v>
      </c>
      <c r="M69" s="76">
        <v>1654.798</v>
      </c>
      <c r="N69" s="76">
        <v>1684.5029999999999</v>
      </c>
      <c r="O69" s="76">
        <v>1689.8489999999999</v>
      </c>
      <c r="P69" s="76">
        <v>1691.5609999999999</v>
      </c>
      <c r="Q69" s="76">
        <v>1698.7639999999999</v>
      </c>
      <c r="R69" s="76">
        <v>1717.944</v>
      </c>
      <c r="S69" s="76">
        <v>1715.9349999999999</v>
      </c>
      <c r="T69" s="76">
        <v>1708.6379999999999</v>
      </c>
      <c r="U69" s="76">
        <v>1703.2840000000001</v>
      </c>
      <c r="V69" s="76">
        <v>1708.9839999999999</v>
      </c>
      <c r="W69" s="76">
        <v>1710.934</v>
      </c>
      <c r="X69" s="76">
        <v>1733.982</v>
      </c>
      <c r="Y69" s="76">
        <v>1766.2940000000001</v>
      </c>
      <c r="Z69" s="76">
        <v>1794.52</v>
      </c>
      <c r="AA69" s="76">
        <v>1836.546</v>
      </c>
      <c r="AB69" s="76">
        <v>1881.69</v>
      </c>
      <c r="AC69" s="76">
        <v>1907.17</v>
      </c>
      <c r="AD69" s="76">
        <v>1951.9649999999999</v>
      </c>
      <c r="AE69" s="76">
        <v>1985.5039999999999</v>
      </c>
      <c r="AF69" s="76">
        <v>2029.556</v>
      </c>
      <c r="AG69" s="76">
        <v>2050.9690000000001</v>
      </c>
      <c r="AH69" s="76">
        <v>2087.8519999999999</v>
      </c>
      <c r="AI69" s="76">
        <v>2127.6529999999998</v>
      </c>
      <c r="AJ69" s="76">
        <v>2164.7020000000002</v>
      </c>
      <c r="AK69" s="76">
        <v>2204.2020000000002</v>
      </c>
      <c r="AL69" s="76">
        <v>2208.5790000000002</v>
      </c>
      <c r="AM69" s="76">
        <v>2256.3449999999998</v>
      </c>
      <c r="AN69" s="76">
        <v>2280.9699999999998</v>
      </c>
      <c r="AO69" s="76">
        <v>2284.3029999999999</v>
      </c>
      <c r="AP69" s="76">
        <v>2330.3690000000001</v>
      </c>
      <c r="AQ69" s="76">
        <v>2333.4940000000001</v>
      </c>
      <c r="AR69" s="76">
        <v>2351.308</v>
      </c>
      <c r="AS69" s="76">
        <v>2388.3110000000001</v>
      </c>
      <c r="AT69" s="76">
        <v>2375.6089999999999</v>
      </c>
      <c r="AU69" s="76">
        <v>2424.1509999999998</v>
      </c>
      <c r="AV69" s="76">
        <v>2403.806</v>
      </c>
      <c r="AW69" s="76">
        <v>2420.1219999999998</v>
      </c>
      <c r="AX69" s="76">
        <v>2445.69</v>
      </c>
      <c r="AY69" s="76">
        <v>2486.0369999999998</v>
      </c>
      <c r="AZ69" s="76">
        <v>2457.4560000000001</v>
      </c>
      <c r="BA69" s="76">
        <v>2450.11</v>
      </c>
      <c r="BB69" s="76">
        <v>2454.8090000000002</v>
      </c>
      <c r="BC69" s="76">
        <v>2458.0700000000002</v>
      </c>
      <c r="BD69" s="76">
        <v>2419.3339999999998</v>
      </c>
      <c r="BE69" s="76">
        <v>2435.6869999999999</v>
      </c>
      <c r="BF69" s="76">
        <v>2472.7089999999998</v>
      </c>
      <c r="BG69" s="76">
        <v>2472.125</v>
      </c>
      <c r="BH69" s="76">
        <v>2515.1219999999998</v>
      </c>
      <c r="BI69" s="76">
        <v>2538.5419999999999</v>
      </c>
      <c r="BJ69" s="76">
        <v>2523.5949999999998</v>
      </c>
      <c r="BK69" s="76">
        <v>2500.1689999999999</v>
      </c>
      <c r="BL69" s="76">
        <v>2477.2150000000001</v>
      </c>
      <c r="BM69" s="76">
        <v>2462.366</v>
      </c>
      <c r="BN69" s="76">
        <v>2427.8519999999999</v>
      </c>
      <c r="BO69" s="76">
        <v>2440.654</v>
      </c>
      <c r="BP69" s="76">
        <v>2445.7809999999999</v>
      </c>
      <c r="BQ69" s="76">
        <v>2431.6970000000001</v>
      </c>
      <c r="BR69" s="76">
        <v>2396.8679999999999</v>
      </c>
      <c r="BS69" s="76">
        <v>2331.9290000000001</v>
      </c>
      <c r="BT69" s="76">
        <v>2263.7800000000002</v>
      </c>
      <c r="BU69" s="76">
        <v>2199.0059999999999</v>
      </c>
      <c r="BV69" s="76">
        <v>2093.471</v>
      </c>
      <c r="BW69" s="76">
        <v>2287.297</v>
      </c>
      <c r="BX69" s="76">
        <v>1873.404</v>
      </c>
      <c r="BY69" s="76">
        <v>2004.1220000000001</v>
      </c>
      <c r="BZ69" s="76">
        <v>1906.6479999999999</v>
      </c>
      <c r="CA69" s="76">
        <v>1922.63</v>
      </c>
      <c r="CB69" s="76">
        <v>1765.8320000000001</v>
      </c>
      <c r="CC69" s="76">
        <v>1732.742</v>
      </c>
      <c r="CD69" s="76">
        <v>1677.556</v>
      </c>
      <c r="CE69" s="76">
        <v>1612.414</v>
      </c>
      <c r="CF69" s="76">
        <v>1559</v>
      </c>
      <c r="CG69" s="76">
        <v>1444.028</v>
      </c>
      <c r="CH69" s="76">
        <v>1358.932</v>
      </c>
      <c r="CI69" s="76">
        <v>1279.7429999999999</v>
      </c>
      <c r="CJ69" s="76">
        <v>1128.471</v>
      </c>
      <c r="CK69" s="76">
        <v>1035.297</v>
      </c>
      <c r="CL69" s="76">
        <v>921.649</v>
      </c>
      <c r="CM69" s="76">
        <v>828.26900000000001</v>
      </c>
      <c r="CN69" s="76">
        <v>734.6</v>
      </c>
      <c r="CO69" s="76">
        <v>613.88300000000004</v>
      </c>
      <c r="CP69" s="76">
        <v>516.39300000000003</v>
      </c>
      <c r="CQ69" s="76">
        <v>425.93099999999998</v>
      </c>
      <c r="CR69" s="76">
        <v>337.70100000000002</v>
      </c>
      <c r="CS69" s="76">
        <v>259.238</v>
      </c>
      <c r="CT69" s="76">
        <v>184.96</v>
      </c>
      <c r="CU69" s="76">
        <v>133.52699999999999</v>
      </c>
      <c r="CV69" s="76">
        <v>88.147999999999996</v>
      </c>
      <c r="CW69" s="76">
        <v>63.045000000000002</v>
      </c>
      <c r="CX69" s="76">
        <v>115.98699999999999</v>
      </c>
      <c r="CY69" s="87">
        <v>182357.557</v>
      </c>
      <c r="CZ69" s="40"/>
      <c r="DA69" s="40"/>
      <c r="DB69" s="40"/>
      <c r="DC69" s="40"/>
      <c r="DD69" s="40"/>
      <c r="DE69" s="40"/>
      <c r="DF69" s="40"/>
      <c r="DG69" s="40"/>
      <c r="DH69" s="40"/>
      <c r="DI69" s="40"/>
      <c r="DJ69" s="40"/>
      <c r="DK69" s="40"/>
      <c r="DL69" s="40"/>
      <c r="DM69" s="40"/>
      <c r="DN69" s="40"/>
      <c r="DO69" s="40"/>
      <c r="DP69" s="40"/>
      <c r="DQ69" s="40"/>
    </row>
    <row r="70" spans="1:121">
      <c r="A70" s="16">
        <v>2076</v>
      </c>
      <c r="B70" s="76">
        <v>1569.9179999999999</v>
      </c>
      <c r="C70" s="76">
        <v>1561.2090000000001</v>
      </c>
      <c r="D70" s="76">
        <v>1579.4829999999999</v>
      </c>
      <c r="E70" s="76">
        <v>1581.356</v>
      </c>
      <c r="F70" s="76">
        <v>1597.509</v>
      </c>
      <c r="G70" s="76">
        <v>1605.4580000000001</v>
      </c>
      <c r="H70" s="76">
        <v>1615.2719999999999</v>
      </c>
      <c r="I70" s="76">
        <v>1619.39</v>
      </c>
      <c r="J70" s="76">
        <v>1626.13</v>
      </c>
      <c r="K70" s="76">
        <v>1636.471</v>
      </c>
      <c r="L70" s="76">
        <v>1649.066</v>
      </c>
      <c r="M70" s="76">
        <v>1652.0930000000001</v>
      </c>
      <c r="N70" s="76">
        <v>1681.6420000000001</v>
      </c>
      <c r="O70" s="76">
        <v>1686.79</v>
      </c>
      <c r="P70" s="76">
        <v>1688.2049999999999</v>
      </c>
      <c r="Q70" s="76">
        <v>1694.98</v>
      </c>
      <c r="R70" s="76">
        <v>1713.6030000000001</v>
      </c>
      <c r="S70" s="76">
        <v>1711.009</v>
      </c>
      <c r="T70" s="76">
        <v>1703.059</v>
      </c>
      <c r="U70" s="76">
        <v>1696.961</v>
      </c>
      <c r="V70" s="76">
        <v>1701.845</v>
      </c>
      <c r="W70" s="76">
        <v>1703.04</v>
      </c>
      <c r="X70" s="76">
        <v>1725.3109999999999</v>
      </c>
      <c r="Y70" s="76">
        <v>1756.8869999999999</v>
      </c>
      <c r="Z70" s="76">
        <v>1784.5219999999999</v>
      </c>
      <c r="AA70" s="76">
        <v>1826.008</v>
      </c>
      <c r="AB70" s="76">
        <v>1870.7909999999999</v>
      </c>
      <c r="AC70" s="76">
        <v>1896.3679999999999</v>
      </c>
      <c r="AD70" s="76">
        <v>1941.5429999999999</v>
      </c>
      <c r="AE70" s="76">
        <v>1975.829</v>
      </c>
      <c r="AF70" s="76">
        <v>2020.75</v>
      </c>
      <c r="AG70" s="76">
        <v>2043.212</v>
      </c>
      <c r="AH70" s="76">
        <v>2081.078</v>
      </c>
      <c r="AI70" s="76">
        <v>2121.7809999999999</v>
      </c>
      <c r="AJ70" s="76">
        <v>2159.7330000000002</v>
      </c>
      <c r="AK70" s="76">
        <v>2200.2739999999999</v>
      </c>
      <c r="AL70" s="76">
        <v>2205.953</v>
      </c>
      <c r="AM70" s="76">
        <v>2255.087</v>
      </c>
      <c r="AN70" s="76">
        <v>2280.96</v>
      </c>
      <c r="AO70" s="76">
        <v>2284.8989999999999</v>
      </c>
      <c r="AP70" s="76">
        <v>2330.8440000000001</v>
      </c>
      <c r="AQ70" s="76">
        <v>2333.442</v>
      </c>
      <c r="AR70" s="76">
        <v>2350.6410000000001</v>
      </c>
      <c r="AS70" s="76">
        <v>2387.201</v>
      </c>
      <c r="AT70" s="76">
        <v>2374.2869999999998</v>
      </c>
      <c r="AU70" s="76">
        <v>2422.2739999999999</v>
      </c>
      <c r="AV70" s="76">
        <v>2400.982</v>
      </c>
      <c r="AW70" s="76">
        <v>2416.453</v>
      </c>
      <c r="AX70" s="76">
        <v>2441.2190000000001</v>
      </c>
      <c r="AY70" s="76">
        <v>2482.1570000000002</v>
      </c>
      <c r="AZ70" s="76">
        <v>2456.4789999999998</v>
      </c>
      <c r="BA70" s="76">
        <v>2449.5639999999999</v>
      </c>
      <c r="BB70" s="76">
        <v>2445.181</v>
      </c>
      <c r="BC70" s="76">
        <v>2464.7280000000001</v>
      </c>
      <c r="BD70" s="76">
        <v>2445.8139999999999</v>
      </c>
      <c r="BE70" s="76">
        <v>2421.3119999999999</v>
      </c>
      <c r="BF70" s="76">
        <v>2438.239</v>
      </c>
      <c r="BG70" s="76">
        <v>2453.3200000000002</v>
      </c>
      <c r="BH70" s="76">
        <v>2473.2249999999999</v>
      </c>
      <c r="BI70" s="76">
        <v>2499.2020000000002</v>
      </c>
      <c r="BJ70" s="76">
        <v>2517.422</v>
      </c>
      <c r="BK70" s="76">
        <v>2510.826</v>
      </c>
      <c r="BL70" s="76">
        <v>2486.2739999999999</v>
      </c>
      <c r="BM70" s="76">
        <v>2461.5569999999998</v>
      </c>
      <c r="BN70" s="76">
        <v>2414.4140000000002</v>
      </c>
      <c r="BO70" s="76">
        <v>2418.605</v>
      </c>
      <c r="BP70" s="76">
        <v>2412.8870000000002</v>
      </c>
      <c r="BQ70" s="76">
        <v>2406.0859999999998</v>
      </c>
      <c r="BR70" s="76">
        <v>2406.89</v>
      </c>
      <c r="BS70" s="76">
        <v>2370.7669999999998</v>
      </c>
      <c r="BT70" s="76">
        <v>2297.0210000000002</v>
      </c>
      <c r="BU70" s="76">
        <v>2228.4409999999998</v>
      </c>
      <c r="BV70" s="76">
        <v>2125.2249999999999</v>
      </c>
      <c r="BW70" s="76">
        <v>2305.5250000000001</v>
      </c>
      <c r="BX70" s="76">
        <v>1876.412</v>
      </c>
      <c r="BY70" s="76">
        <v>2019.627</v>
      </c>
      <c r="BZ70" s="76">
        <v>1929.538</v>
      </c>
      <c r="CA70" s="76">
        <v>1939.825</v>
      </c>
      <c r="CB70" s="76">
        <v>1775.4390000000001</v>
      </c>
      <c r="CC70" s="76">
        <v>1729.039</v>
      </c>
      <c r="CD70" s="76">
        <v>1675.4580000000001</v>
      </c>
      <c r="CE70" s="76">
        <v>1611.21</v>
      </c>
      <c r="CF70" s="76">
        <v>1546.5640000000001</v>
      </c>
      <c r="CG70" s="76">
        <v>1453.8440000000001</v>
      </c>
      <c r="CH70" s="76">
        <v>1370.2280000000001</v>
      </c>
      <c r="CI70" s="76">
        <v>1289.56</v>
      </c>
      <c r="CJ70" s="76">
        <v>1160.1300000000001</v>
      </c>
      <c r="CK70" s="76">
        <v>1064.3330000000001</v>
      </c>
      <c r="CL70" s="76">
        <v>939.33100000000002</v>
      </c>
      <c r="CM70" s="76">
        <v>833.07</v>
      </c>
      <c r="CN70" s="76">
        <v>746.11</v>
      </c>
      <c r="CO70" s="76">
        <v>631.53200000000004</v>
      </c>
      <c r="CP70" s="76">
        <v>525.06500000000005</v>
      </c>
      <c r="CQ70" s="76">
        <v>438.36099999999999</v>
      </c>
      <c r="CR70" s="76">
        <v>348.26100000000002</v>
      </c>
      <c r="CS70" s="76">
        <v>266.822</v>
      </c>
      <c r="CT70" s="76">
        <v>194.38399999999999</v>
      </c>
      <c r="CU70" s="76">
        <v>139.36199999999999</v>
      </c>
      <c r="CV70" s="76">
        <v>91.513999999999996</v>
      </c>
      <c r="CW70" s="76">
        <v>64.855999999999995</v>
      </c>
      <c r="CX70" s="76">
        <v>117.988</v>
      </c>
      <c r="CY70" s="87">
        <v>182331.842</v>
      </c>
      <c r="CZ70" s="40"/>
      <c r="DA70" s="40"/>
      <c r="DB70" s="40"/>
      <c r="DC70" s="40"/>
      <c r="DD70" s="40"/>
      <c r="DE70" s="40"/>
      <c r="DF70" s="40"/>
      <c r="DG70" s="40"/>
      <c r="DH70" s="40"/>
      <c r="DI70" s="40"/>
      <c r="DJ70" s="40"/>
      <c r="DK70" s="40"/>
      <c r="DL70" s="40"/>
      <c r="DM70" s="40"/>
      <c r="DN70" s="40"/>
      <c r="DO70" s="40"/>
      <c r="DP70" s="40"/>
      <c r="DQ70" s="40"/>
    </row>
    <row r="71" spans="1:121">
      <c r="A71" s="16">
        <v>2077</v>
      </c>
      <c r="B71" s="76">
        <v>1564.296</v>
      </c>
      <c r="C71" s="76">
        <v>1556.021</v>
      </c>
      <c r="D71" s="76">
        <v>1574.653</v>
      </c>
      <c r="E71" s="76">
        <v>1576.9369999999999</v>
      </c>
      <c r="F71" s="76">
        <v>1593.4559999999999</v>
      </c>
      <c r="G71" s="76">
        <v>1601.7760000000001</v>
      </c>
      <c r="H71" s="76">
        <v>1611.9059999999999</v>
      </c>
      <c r="I71" s="76">
        <v>1616.299</v>
      </c>
      <c r="J71" s="76">
        <v>1623.26</v>
      </c>
      <c r="K71" s="76">
        <v>1633.7460000000001</v>
      </c>
      <c r="L71" s="76">
        <v>1646.403</v>
      </c>
      <c r="M71" s="76">
        <v>1649.4449999999999</v>
      </c>
      <c r="N71" s="76">
        <v>1678.91</v>
      </c>
      <c r="O71" s="76">
        <v>1683.944</v>
      </c>
      <c r="P71" s="76">
        <v>1685.17</v>
      </c>
      <c r="Q71" s="76">
        <v>1691.64</v>
      </c>
      <c r="R71" s="76">
        <v>1709.8150000000001</v>
      </c>
      <c r="S71" s="76">
        <v>1706.721</v>
      </c>
      <c r="T71" s="76">
        <v>1698.2149999999999</v>
      </c>
      <c r="U71" s="76">
        <v>1691.4749999999999</v>
      </c>
      <c r="V71" s="76">
        <v>1695.595</v>
      </c>
      <c r="W71" s="76">
        <v>1696.0060000000001</v>
      </c>
      <c r="X71" s="76">
        <v>1717.4449999999999</v>
      </c>
      <c r="Y71" s="76">
        <v>1748.2139999999999</v>
      </c>
      <c r="Z71" s="76">
        <v>1775.1469999999999</v>
      </c>
      <c r="AA71" s="76">
        <v>1815.979</v>
      </c>
      <c r="AB71" s="76">
        <v>1860.2149999999999</v>
      </c>
      <c r="AC71" s="76">
        <v>1885.5530000000001</v>
      </c>
      <c r="AD71" s="76">
        <v>1930.723</v>
      </c>
      <c r="AE71" s="76">
        <v>1965.4570000000001</v>
      </c>
      <c r="AF71" s="76">
        <v>2011.076</v>
      </c>
      <c r="AG71" s="76">
        <v>2034.51</v>
      </c>
      <c r="AH71" s="76">
        <v>2073.3589999999999</v>
      </c>
      <c r="AI71" s="76">
        <v>2115.0369999999998</v>
      </c>
      <c r="AJ71" s="76">
        <v>2153.902</v>
      </c>
      <c r="AK71" s="76">
        <v>2195.346</v>
      </c>
      <c r="AL71" s="76">
        <v>2202.134</v>
      </c>
      <c r="AM71" s="76">
        <v>2252.5059999999999</v>
      </c>
      <c r="AN71" s="76">
        <v>2279.7730000000001</v>
      </c>
      <c r="AO71" s="76">
        <v>2284.9630000000002</v>
      </c>
      <c r="AP71" s="76">
        <v>2331.5239999999999</v>
      </c>
      <c r="AQ71" s="76">
        <v>2333.9949999999999</v>
      </c>
      <c r="AR71" s="76">
        <v>2350.6759999999999</v>
      </c>
      <c r="AS71" s="76">
        <v>2386.6190000000001</v>
      </c>
      <c r="AT71" s="76">
        <v>2373.2820000000002</v>
      </c>
      <c r="AU71" s="76">
        <v>2421.0279999999998</v>
      </c>
      <c r="AV71" s="76">
        <v>2399.2269999999999</v>
      </c>
      <c r="AW71" s="76">
        <v>2413.7190000000001</v>
      </c>
      <c r="AX71" s="76">
        <v>2437.62</v>
      </c>
      <c r="AY71" s="76">
        <v>2477.7150000000001</v>
      </c>
      <c r="AZ71" s="76">
        <v>2452.7669999999998</v>
      </c>
      <c r="BA71" s="76">
        <v>2448.66</v>
      </c>
      <c r="BB71" s="76">
        <v>2444.721</v>
      </c>
      <c r="BC71" s="76">
        <v>2455.1799999999998</v>
      </c>
      <c r="BD71" s="76">
        <v>2452.598</v>
      </c>
      <c r="BE71" s="76">
        <v>2448.1149999999998</v>
      </c>
      <c r="BF71" s="76">
        <v>2424.0729999999999</v>
      </c>
      <c r="BG71" s="76">
        <v>2419.2429999999999</v>
      </c>
      <c r="BH71" s="76">
        <v>2454.703</v>
      </c>
      <c r="BI71" s="76">
        <v>2457.7669999999998</v>
      </c>
      <c r="BJ71" s="76">
        <v>2478.4659999999999</v>
      </c>
      <c r="BK71" s="76">
        <v>2504.85</v>
      </c>
      <c r="BL71" s="76">
        <v>2497.06</v>
      </c>
      <c r="BM71" s="76">
        <v>2470.7220000000002</v>
      </c>
      <c r="BN71" s="76">
        <v>2413.8249999999998</v>
      </c>
      <c r="BO71" s="76">
        <v>2405.4299999999998</v>
      </c>
      <c r="BP71" s="76">
        <v>2391.2559999999999</v>
      </c>
      <c r="BQ71" s="76">
        <v>2373.915</v>
      </c>
      <c r="BR71" s="76">
        <v>2381.826</v>
      </c>
      <c r="BS71" s="76">
        <v>2380.8560000000002</v>
      </c>
      <c r="BT71" s="76">
        <v>2335.62</v>
      </c>
      <c r="BU71" s="76">
        <v>2261.4760000000001</v>
      </c>
      <c r="BV71" s="76">
        <v>2154.0439999999999</v>
      </c>
      <c r="BW71" s="76">
        <v>2341.0529999999999</v>
      </c>
      <c r="BX71" s="76">
        <v>1891.7360000000001</v>
      </c>
      <c r="BY71" s="76">
        <v>2023.34</v>
      </c>
      <c r="BZ71" s="76">
        <v>1944.8679999999999</v>
      </c>
      <c r="CA71" s="76">
        <v>1963.566</v>
      </c>
      <c r="CB71" s="76">
        <v>1791.7529999999999</v>
      </c>
      <c r="CC71" s="76">
        <v>1738.92</v>
      </c>
      <c r="CD71" s="76">
        <v>1672.2940000000001</v>
      </c>
      <c r="CE71" s="76">
        <v>1609.5909999999999</v>
      </c>
      <c r="CF71" s="76">
        <v>1546.12</v>
      </c>
      <c r="CG71" s="76">
        <v>1442.607</v>
      </c>
      <c r="CH71" s="76">
        <v>1380.2929999999999</v>
      </c>
      <c r="CI71" s="76">
        <v>1301.1890000000001</v>
      </c>
      <c r="CJ71" s="76">
        <v>1169.4490000000001</v>
      </c>
      <c r="CK71" s="76">
        <v>1094.81</v>
      </c>
      <c r="CL71" s="76">
        <v>966.28899999999999</v>
      </c>
      <c r="CM71" s="76">
        <v>849.66399999999999</v>
      </c>
      <c r="CN71" s="76">
        <v>750.96799999999996</v>
      </c>
      <c r="CO71" s="76">
        <v>641.86500000000001</v>
      </c>
      <c r="CP71" s="76">
        <v>540.57299999999998</v>
      </c>
      <c r="CQ71" s="76">
        <v>446.10599999999999</v>
      </c>
      <c r="CR71" s="76">
        <v>358.76900000000001</v>
      </c>
      <c r="CS71" s="76">
        <v>275.41199999999998</v>
      </c>
      <c r="CT71" s="76">
        <v>200.22900000000001</v>
      </c>
      <c r="CU71" s="76">
        <v>146.59100000000001</v>
      </c>
      <c r="CV71" s="76">
        <v>95.605999999999995</v>
      </c>
      <c r="CW71" s="76">
        <v>67.405000000000001</v>
      </c>
      <c r="CX71" s="76">
        <v>120.661</v>
      </c>
      <c r="CY71" s="87">
        <v>182291.33299999899</v>
      </c>
      <c r="CZ71" s="40"/>
      <c r="DA71" s="40"/>
      <c r="DB71" s="40"/>
      <c r="DC71" s="40"/>
      <c r="DD71" s="40"/>
      <c r="DE71" s="40"/>
      <c r="DF71" s="40"/>
      <c r="DG71" s="40"/>
      <c r="DH71" s="40"/>
      <c r="DI71" s="40"/>
      <c r="DJ71" s="40"/>
      <c r="DK71" s="40"/>
      <c r="DL71" s="40"/>
      <c r="DM71" s="40"/>
      <c r="DN71" s="40"/>
      <c r="DO71" s="40"/>
      <c r="DP71" s="40"/>
      <c r="DQ71" s="40"/>
    </row>
    <row r="72" spans="1:121">
      <c r="A72" s="16">
        <v>2078</v>
      </c>
      <c r="B72" s="76">
        <v>1558.357</v>
      </c>
      <c r="C72" s="76">
        <v>1550.4739999999999</v>
      </c>
      <c r="D72" s="76">
        <v>1569.434</v>
      </c>
      <c r="E72" s="76">
        <v>1572.126</v>
      </c>
      <c r="F72" s="76">
        <v>1589.0150000000001</v>
      </c>
      <c r="G72" s="76">
        <v>1597.723</v>
      </c>
      <c r="H72" s="76">
        <v>1608.2190000000001</v>
      </c>
      <c r="I72" s="76">
        <v>1612.9449999999999</v>
      </c>
      <c r="J72" s="76">
        <v>1620.1759999999999</v>
      </c>
      <c r="K72" s="76">
        <v>1630.877</v>
      </c>
      <c r="L72" s="76">
        <v>1643.675</v>
      </c>
      <c r="M72" s="76">
        <v>1646.7950000000001</v>
      </c>
      <c r="N72" s="76">
        <v>1676.2339999999999</v>
      </c>
      <c r="O72" s="76">
        <v>1681.223</v>
      </c>
      <c r="P72" s="76">
        <v>1682.3440000000001</v>
      </c>
      <c r="Q72" s="76">
        <v>1688.62</v>
      </c>
      <c r="R72" s="76">
        <v>1706.472</v>
      </c>
      <c r="S72" s="76">
        <v>1702.98</v>
      </c>
      <c r="T72" s="76">
        <v>1693.998</v>
      </c>
      <c r="U72" s="76">
        <v>1686.712</v>
      </c>
      <c r="V72" s="76">
        <v>1690.172</v>
      </c>
      <c r="W72" s="76">
        <v>1689.847</v>
      </c>
      <c r="X72" s="76">
        <v>1710.4369999999999</v>
      </c>
      <c r="Y72" s="76">
        <v>1740.346</v>
      </c>
      <c r="Z72" s="76">
        <v>1766.501</v>
      </c>
      <c r="AA72" s="76">
        <v>1806.5730000000001</v>
      </c>
      <c r="AB72" s="76">
        <v>1850.1479999999999</v>
      </c>
      <c r="AC72" s="76">
        <v>1875.056</v>
      </c>
      <c r="AD72" s="76">
        <v>1919.885</v>
      </c>
      <c r="AE72" s="76">
        <v>1954.681</v>
      </c>
      <c r="AF72" s="76">
        <v>2000.6959999999999</v>
      </c>
      <c r="AG72" s="76">
        <v>2024.9390000000001</v>
      </c>
      <c r="AH72" s="76">
        <v>2064.6889999999999</v>
      </c>
      <c r="AI72" s="76">
        <v>2107.3409999999999</v>
      </c>
      <c r="AJ72" s="76">
        <v>2147.1930000000002</v>
      </c>
      <c r="AK72" s="76">
        <v>2189.547</v>
      </c>
      <c r="AL72" s="76">
        <v>2197.3209999999999</v>
      </c>
      <c r="AM72" s="76">
        <v>2248.7139999999999</v>
      </c>
      <c r="AN72" s="76">
        <v>2277.259</v>
      </c>
      <c r="AO72" s="76">
        <v>2283.855</v>
      </c>
      <c r="AP72" s="76">
        <v>2331.6610000000001</v>
      </c>
      <c r="AQ72" s="76">
        <v>2334.7449999999999</v>
      </c>
      <c r="AR72" s="76">
        <v>2351.3069999999998</v>
      </c>
      <c r="AS72" s="76">
        <v>2386.7379999999998</v>
      </c>
      <c r="AT72" s="76">
        <v>2372.7939999999999</v>
      </c>
      <c r="AU72" s="76">
        <v>2420.098</v>
      </c>
      <c r="AV72" s="76">
        <v>2398.0889999999999</v>
      </c>
      <c r="AW72" s="76">
        <v>2412.0549999999998</v>
      </c>
      <c r="AX72" s="76">
        <v>2434.9630000000002</v>
      </c>
      <c r="AY72" s="76">
        <v>2474.163</v>
      </c>
      <c r="AZ72" s="76">
        <v>2448.4670000000001</v>
      </c>
      <c r="BA72" s="76">
        <v>2445.08</v>
      </c>
      <c r="BB72" s="76">
        <v>2443.89</v>
      </c>
      <c r="BC72" s="76">
        <v>2454.8020000000001</v>
      </c>
      <c r="BD72" s="76">
        <v>2443.2139999999999</v>
      </c>
      <c r="BE72" s="76">
        <v>2455.0650000000001</v>
      </c>
      <c r="BF72" s="76">
        <v>2451.2089999999998</v>
      </c>
      <c r="BG72" s="76">
        <v>2405.4140000000002</v>
      </c>
      <c r="BH72" s="76">
        <v>2420.732</v>
      </c>
      <c r="BI72" s="76">
        <v>2439.6529999999998</v>
      </c>
      <c r="BJ72" s="76">
        <v>2437.5729999999999</v>
      </c>
      <c r="BK72" s="76">
        <v>2466.1509999999998</v>
      </c>
      <c r="BL72" s="76">
        <v>2491.29</v>
      </c>
      <c r="BM72" s="76">
        <v>2481.6390000000001</v>
      </c>
      <c r="BN72" s="76">
        <v>2422.9830000000002</v>
      </c>
      <c r="BO72" s="76">
        <v>2405.047</v>
      </c>
      <c r="BP72" s="76">
        <v>2378.4389999999999</v>
      </c>
      <c r="BQ72" s="76">
        <v>2352.8049999999998</v>
      </c>
      <c r="BR72" s="76">
        <v>2350.1689999999999</v>
      </c>
      <c r="BS72" s="76">
        <v>2356.355</v>
      </c>
      <c r="BT72" s="76">
        <v>2345.748</v>
      </c>
      <c r="BU72" s="76">
        <v>2299.837</v>
      </c>
      <c r="BV72" s="76">
        <v>2186.3029999999999</v>
      </c>
      <c r="BW72" s="76">
        <v>2373.2370000000001</v>
      </c>
      <c r="BX72" s="76">
        <v>1921.375</v>
      </c>
      <c r="BY72" s="76">
        <v>2040.29</v>
      </c>
      <c r="BZ72" s="76">
        <v>1948.9269999999999</v>
      </c>
      <c r="CA72" s="76">
        <v>1979.615</v>
      </c>
      <c r="CB72" s="76">
        <v>1814.145</v>
      </c>
      <c r="CC72" s="76">
        <v>1755.3710000000001</v>
      </c>
      <c r="CD72" s="76">
        <v>1682.329</v>
      </c>
      <c r="CE72" s="76">
        <v>1606.9760000000001</v>
      </c>
      <c r="CF72" s="76">
        <v>1544.9929999999999</v>
      </c>
      <c r="CG72" s="76">
        <v>1442.921</v>
      </c>
      <c r="CH72" s="76">
        <v>1370.028</v>
      </c>
      <c r="CI72" s="76">
        <v>1311.4829999999999</v>
      </c>
      <c r="CJ72" s="76">
        <v>1180.8530000000001</v>
      </c>
      <c r="CK72" s="76">
        <v>1104.2329999999999</v>
      </c>
      <c r="CL72" s="76">
        <v>994.58600000000001</v>
      </c>
      <c r="CM72" s="76">
        <v>874.66800000000001</v>
      </c>
      <c r="CN72" s="76">
        <v>766.46199999999999</v>
      </c>
      <c r="CO72" s="76">
        <v>646.48699999999997</v>
      </c>
      <c r="CP72" s="76">
        <v>549.83699999999999</v>
      </c>
      <c r="CQ72" s="76">
        <v>459.67399999999998</v>
      </c>
      <c r="CR72" s="76">
        <v>365.46100000000001</v>
      </c>
      <c r="CS72" s="76">
        <v>283.97399999999999</v>
      </c>
      <c r="CT72" s="76">
        <v>206.83799999999999</v>
      </c>
      <c r="CU72" s="76">
        <v>151.13300000000001</v>
      </c>
      <c r="CV72" s="76">
        <v>100.663</v>
      </c>
      <c r="CW72" s="76">
        <v>70.494</v>
      </c>
      <c r="CX72" s="76">
        <v>124.29300000000001</v>
      </c>
      <c r="CY72" s="87">
        <v>182233.42299999899</v>
      </c>
      <c r="CZ72" s="40"/>
      <c r="DA72" s="40"/>
      <c r="DB72" s="40"/>
      <c r="DC72" s="40"/>
      <c r="DD72" s="40"/>
      <c r="DE72" s="40"/>
      <c r="DF72" s="40"/>
      <c r="DG72" s="40"/>
      <c r="DH72" s="40"/>
      <c r="DI72" s="40"/>
      <c r="DJ72" s="40"/>
      <c r="DK72" s="40"/>
      <c r="DL72" s="40"/>
      <c r="DM72" s="40"/>
      <c r="DN72" s="40"/>
      <c r="DO72" s="40"/>
      <c r="DP72" s="40"/>
      <c r="DQ72" s="40"/>
    </row>
    <row r="73" spans="1:121">
      <c r="A73" s="16">
        <v>2079</v>
      </c>
      <c r="B73" s="76">
        <v>1552.1610000000001</v>
      </c>
      <c r="C73" s="76">
        <v>1544.6130000000001</v>
      </c>
      <c r="D73" s="76">
        <v>1563.854</v>
      </c>
      <c r="E73" s="76">
        <v>1566.9290000000001</v>
      </c>
      <c r="F73" s="76">
        <v>1584.1790000000001</v>
      </c>
      <c r="G73" s="76">
        <v>1593.2809999999999</v>
      </c>
      <c r="H73" s="76">
        <v>1604.16</v>
      </c>
      <c r="I73" s="76">
        <v>1609.2719999999999</v>
      </c>
      <c r="J73" s="76">
        <v>1616.829</v>
      </c>
      <c r="K73" s="76">
        <v>1627.7929999999999</v>
      </c>
      <c r="L73" s="76">
        <v>1640.8030000000001</v>
      </c>
      <c r="M73" s="76">
        <v>1644.0809999999999</v>
      </c>
      <c r="N73" s="76">
        <v>1673.556</v>
      </c>
      <c r="O73" s="76">
        <v>1678.56</v>
      </c>
      <c r="P73" s="76">
        <v>1679.644</v>
      </c>
      <c r="Q73" s="76">
        <v>1685.809</v>
      </c>
      <c r="R73" s="76">
        <v>1703.4480000000001</v>
      </c>
      <c r="S73" s="76">
        <v>1699.6790000000001</v>
      </c>
      <c r="T73" s="76">
        <v>1690.32</v>
      </c>
      <c r="U73" s="76">
        <v>1682.568</v>
      </c>
      <c r="V73" s="76">
        <v>1685.4649999999999</v>
      </c>
      <c r="W73" s="76">
        <v>1684.5050000000001</v>
      </c>
      <c r="X73" s="76">
        <v>1704.3019999999999</v>
      </c>
      <c r="Y73" s="76">
        <v>1733.336</v>
      </c>
      <c r="Z73" s="76">
        <v>1758.6590000000001</v>
      </c>
      <c r="AA73" s="76">
        <v>1797.9</v>
      </c>
      <c r="AB73" s="76">
        <v>1840.7059999999999</v>
      </c>
      <c r="AC73" s="76">
        <v>1865.0640000000001</v>
      </c>
      <c r="AD73" s="76">
        <v>1909.367</v>
      </c>
      <c r="AE73" s="76">
        <v>1943.8879999999999</v>
      </c>
      <c r="AF73" s="76">
        <v>1989.912</v>
      </c>
      <c r="AG73" s="76">
        <v>2014.67</v>
      </c>
      <c r="AH73" s="76">
        <v>2055.15</v>
      </c>
      <c r="AI73" s="76">
        <v>2098.6909999999998</v>
      </c>
      <c r="AJ73" s="76">
        <v>2139.5309999999999</v>
      </c>
      <c r="AK73" s="76">
        <v>2182.8690000000001</v>
      </c>
      <c r="AL73" s="76">
        <v>2191.6480000000001</v>
      </c>
      <c r="AM73" s="76">
        <v>2243.922</v>
      </c>
      <c r="AN73" s="76">
        <v>2273.538</v>
      </c>
      <c r="AO73" s="76">
        <v>2281.4349999999999</v>
      </c>
      <c r="AP73" s="76">
        <v>2330.6179999999999</v>
      </c>
      <c r="AQ73" s="76">
        <v>2334.9580000000001</v>
      </c>
      <c r="AR73" s="76">
        <v>2352.1370000000002</v>
      </c>
      <c r="AS73" s="76">
        <v>2387.46</v>
      </c>
      <c r="AT73" s="76">
        <v>2373.0010000000002</v>
      </c>
      <c r="AU73" s="76">
        <v>2419.6959999999999</v>
      </c>
      <c r="AV73" s="76">
        <v>2397.2649999999999</v>
      </c>
      <c r="AW73" s="76">
        <v>2411.011</v>
      </c>
      <c r="AX73" s="76">
        <v>2433.3890000000001</v>
      </c>
      <c r="AY73" s="76">
        <v>2471.5720000000001</v>
      </c>
      <c r="AZ73" s="76">
        <v>2445.06</v>
      </c>
      <c r="BA73" s="76">
        <v>2440.8870000000002</v>
      </c>
      <c r="BB73" s="76">
        <v>2440.4430000000002</v>
      </c>
      <c r="BC73" s="76">
        <v>2454.047</v>
      </c>
      <c r="BD73" s="76">
        <v>2442.9290000000001</v>
      </c>
      <c r="BE73" s="76">
        <v>2445.799</v>
      </c>
      <c r="BF73" s="76">
        <v>2458.3339999999998</v>
      </c>
      <c r="BG73" s="76">
        <v>2432.6460000000002</v>
      </c>
      <c r="BH73" s="76">
        <v>2407.1329999999998</v>
      </c>
      <c r="BI73" s="76">
        <v>2406.0239999999999</v>
      </c>
      <c r="BJ73" s="76">
        <v>2419.9079999999999</v>
      </c>
      <c r="BK73" s="76">
        <v>2425.6680000000001</v>
      </c>
      <c r="BL73" s="76">
        <v>2452.8710000000001</v>
      </c>
      <c r="BM73" s="76">
        <v>2476.0909999999999</v>
      </c>
      <c r="BN73" s="76">
        <v>2433.9029999999998</v>
      </c>
      <c r="BO73" s="76">
        <v>2414.3519999999999</v>
      </c>
      <c r="BP73" s="76">
        <v>2378.27</v>
      </c>
      <c r="BQ73" s="76">
        <v>2340.413</v>
      </c>
      <c r="BR73" s="76">
        <v>2329.451</v>
      </c>
      <c r="BS73" s="76">
        <v>2325.2339999999999</v>
      </c>
      <c r="BT73" s="76">
        <v>2321.91</v>
      </c>
      <c r="BU73" s="76">
        <v>2310.0160000000001</v>
      </c>
      <c r="BV73" s="76">
        <v>2223.7660000000001</v>
      </c>
      <c r="BW73" s="76">
        <v>2409.1790000000001</v>
      </c>
      <c r="BX73" s="76">
        <v>1948.1849999999999</v>
      </c>
      <c r="BY73" s="76">
        <v>2072.8180000000002</v>
      </c>
      <c r="BZ73" s="76">
        <v>1965.6959999999999</v>
      </c>
      <c r="CA73" s="76">
        <v>1984.279</v>
      </c>
      <c r="CB73" s="76">
        <v>1829.43</v>
      </c>
      <c r="CC73" s="76">
        <v>1777.8109999999999</v>
      </c>
      <c r="CD73" s="76">
        <v>1698.7270000000001</v>
      </c>
      <c r="CE73" s="76">
        <v>1617.1079999999999</v>
      </c>
      <c r="CF73" s="76">
        <v>1542.9480000000001</v>
      </c>
      <c r="CG73" s="76">
        <v>1442.3209999999999</v>
      </c>
      <c r="CH73" s="76">
        <v>1371.0889999999999</v>
      </c>
      <c r="CI73" s="76">
        <v>1302.1400000000001</v>
      </c>
      <c r="CJ73" s="76">
        <v>1190.886</v>
      </c>
      <c r="CK73" s="76">
        <v>1115.6310000000001</v>
      </c>
      <c r="CL73" s="76">
        <v>1003.782</v>
      </c>
      <c r="CM73" s="76">
        <v>900.91499999999996</v>
      </c>
      <c r="CN73" s="76">
        <v>789.56299999999999</v>
      </c>
      <c r="CO73" s="76">
        <v>660.27099999999996</v>
      </c>
      <c r="CP73" s="76">
        <v>554.21900000000005</v>
      </c>
      <c r="CQ73" s="76">
        <v>467.95</v>
      </c>
      <c r="CR73" s="76">
        <v>376.935</v>
      </c>
      <c r="CS73" s="76">
        <v>289.529</v>
      </c>
      <c r="CT73" s="76">
        <v>213.43700000000001</v>
      </c>
      <c r="CU73" s="76">
        <v>156.25899999999999</v>
      </c>
      <c r="CV73" s="76">
        <v>103.883</v>
      </c>
      <c r="CW73" s="76">
        <v>74.301000000000002</v>
      </c>
      <c r="CX73" s="76">
        <v>128.935</v>
      </c>
      <c r="CY73" s="87">
        <v>182160.58600000001</v>
      </c>
      <c r="CZ73" s="40"/>
      <c r="DA73" s="40"/>
      <c r="DB73" s="40"/>
      <c r="DC73" s="40"/>
      <c r="DD73" s="40"/>
      <c r="DE73" s="40"/>
      <c r="DF73" s="40"/>
      <c r="DG73" s="40"/>
      <c r="DH73" s="40"/>
      <c r="DI73" s="40"/>
      <c r="DJ73" s="40"/>
      <c r="DK73" s="40"/>
      <c r="DL73" s="40"/>
      <c r="DM73" s="40"/>
      <c r="DN73" s="40"/>
      <c r="DO73" s="40"/>
      <c r="DP73" s="40"/>
      <c r="DQ73" s="40"/>
    </row>
    <row r="74" spans="1:121">
      <c r="A74" s="16">
        <v>2080</v>
      </c>
      <c r="B74" s="76">
        <v>1545.78</v>
      </c>
      <c r="C74" s="76">
        <v>1538.4960000000001</v>
      </c>
      <c r="D74" s="76">
        <v>1557.9570000000001</v>
      </c>
      <c r="E74" s="76">
        <v>1561.3720000000001</v>
      </c>
      <c r="F74" s="76">
        <v>1578.9549999999999</v>
      </c>
      <c r="G74" s="76">
        <v>1588.4449999999999</v>
      </c>
      <c r="H74" s="76">
        <v>1599.713</v>
      </c>
      <c r="I74" s="76">
        <v>1605.2280000000001</v>
      </c>
      <c r="J74" s="76">
        <v>1613.163</v>
      </c>
      <c r="K74" s="76">
        <v>1624.4459999999999</v>
      </c>
      <c r="L74" s="76">
        <v>1637.7139999999999</v>
      </c>
      <c r="M74" s="76">
        <v>1641.223</v>
      </c>
      <c r="N74" s="76">
        <v>1670.8130000000001</v>
      </c>
      <c r="O74" s="76">
        <v>1675.894</v>
      </c>
      <c r="P74" s="76">
        <v>1677</v>
      </c>
      <c r="Q74" s="76">
        <v>1683.1220000000001</v>
      </c>
      <c r="R74" s="76">
        <v>1700.634</v>
      </c>
      <c r="S74" s="76">
        <v>1696.693</v>
      </c>
      <c r="T74" s="76">
        <v>1687.075</v>
      </c>
      <c r="U74" s="76">
        <v>1678.953</v>
      </c>
      <c r="V74" s="76">
        <v>1681.37</v>
      </c>
      <c r="W74" s="76">
        <v>1679.8689999999999</v>
      </c>
      <c r="X74" s="76">
        <v>1698.981</v>
      </c>
      <c r="Y74" s="76">
        <v>1727.201</v>
      </c>
      <c r="Z74" s="76">
        <v>1751.673</v>
      </c>
      <c r="AA74" s="76">
        <v>1790.0329999999999</v>
      </c>
      <c r="AB74" s="76">
        <v>1832</v>
      </c>
      <c r="AC74" s="76">
        <v>1855.693</v>
      </c>
      <c r="AD74" s="76">
        <v>1899.354</v>
      </c>
      <c r="AE74" s="76">
        <v>1933.4110000000001</v>
      </c>
      <c r="AF74" s="76">
        <v>1979.107</v>
      </c>
      <c r="AG74" s="76">
        <v>2003.9949999999999</v>
      </c>
      <c r="AH74" s="76">
        <v>2044.9090000000001</v>
      </c>
      <c r="AI74" s="76">
        <v>2089.1689999999999</v>
      </c>
      <c r="AJ74" s="76">
        <v>2130.9110000000001</v>
      </c>
      <c r="AK74" s="76">
        <v>2175.232</v>
      </c>
      <c r="AL74" s="76">
        <v>2185.1039999999998</v>
      </c>
      <c r="AM74" s="76">
        <v>2238.2600000000002</v>
      </c>
      <c r="AN74" s="76">
        <v>2268.8130000000001</v>
      </c>
      <c r="AO74" s="76">
        <v>2277.8159999999998</v>
      </c>
      <c r="AP74" s="76">
        <v>2328.2449999999999</v>
      </c>
      <c r="AQ74" s="76">
        <v>2333.9989999999998</v>
      </c>
      <c r="AR74" s="76">
        <v>2352.4279999999999</v>
      </c>
      <c r="AS74" s="76">
        <v>2388.3780000000002</v>
      </c>
      <c r="AT74" s="76">
        <v>2373.8000000000002</v>
      </c>
      <c r="AU74" s="76">
        <v>2419.9969999999998</v>
      </c>
      <c r="AV74" s="76">
        <v>2396.96</v>
      </c>
      <c r="AW74" s="76">
        <v>2410.2800000000002</v>
      </c>
      <c r="AX74" s="76">
        <v>2432.4380000000001</v>
      </c>
      <c r="AY74" s="76">
        <v>2470.0819999999999</v>
      </c>
      <c r="AZ74" s="76">
        <v>2442.605</v>
      </c>
      <c r="BA74" s="76">
        <v>2437.596</v>
      </c>
      <c r="BB74" s="76">
        <v>2436.3530000000001</v>
      </c>
      <c r="BC74" s="76">
        <v>2450.7170000000001</v>
      </c>
      <c r="BD74" s="76">
        <v>2442.2640000000001</v>
      </c>
      <c r="BE74" s="76">
        <v>2445.6129999999998</v>
      </c>
      <c r="BF74" s="76">
        <v>2449.1909999999998</v>
      </c>
      <c r="BG74" s="76">
        <v>2439.884</v>
      </c>
      <c r="BH74" s="76">
        <v>2434.694</v>
      </c>
      <c r="BI74" s="76">
        <v>2392.7510000000002</v>
      </c>
      <c r="BJ74" s="76">
        <v>2386.6880000000001</v>
      </c>
      <c r="BK74" s="76">
        <v>2408.3939999999998</v>
      </c>
      <c r="BL74" s="76">
        <v>2412.8150000000001</v>
      </c>
      <c r="BM74" s="76">
        <v>2437.9810000000002</v>
      </c>
      <c r="BN74" s="76">
        <v>2428.6550000000002</v>
      </c>
      <c r="BO74" s="76">
        <v>2425.4540000000002</v>
      </c>
      <c r="BP74" s="76">
        <v>2387.654</v>
      </c>
      <c r="BQ74" s="76">
        <v>2340.4639999999999</v>
      </c>
      <c r="BR74" s="76">
        <v>2317.4079999999999</v>
      </c>
      <c r="BS74" s="76">
        <v>2304.9229999999998</v>
      </c>
      <c r="BT74" s="76">
        <v>2291.4430000000002</v>
      </c>
      <c r="BU74" s="76">
        <v>2286.8539999999998</v>
      </c>
      <c r="BV74" s="76">
        <v>2233.8310000000001</v>
      </c>
      <c r="BW74" s="76">
        <v>2450.913</v>
      </c>
      <c r="BX74" s="76">
        <v>1978.05</v>
      </c>
      <c r="BY74" s="76">
        <v>2102.1990000000001</v>
      </c>
      <c r="BZ74" s="76">
        <v>1997.6110000000001</v>
      </c>
      <c r="CA74" s="76">
        <v>2001.8409999999999</v>
      </c>
      <c r="CB74" s="76">
        <v>1834.2739999999999</v>
      </c>
      <c r="CC74" s="76">
        <v>1793.2850000000001</v>
      </c>
      <c r="CD74" s="76">
        <v>1720.9559999999999</v>
      </c>
      <c r="CE74" s="76">
        <v>1633.3610000000001</v>
      </c>
      <c r="CF74" s="76">
        <v>1553.1959999999999</v>
      </c>
      <c r="CG74" s="76">
        <v>1440.902</v>
      </c>
      <c r="CH74" s="76">
        <v>1371.0029999999999</v>
      </c>
      <c r="CI74" s="76">
        <v>1303.9100000000001</v>
      </c>
      <c r="CJ74" s="76">
        <v>1182.806</v>
      </c>
      <c r="CK74" s="76">
        <v>1125.741</v>
      </c>
      <c r="CL74" s="76">
        <v>1014.782</v>
      </c>
      <c r="CM74" s="76">
        <v>909.88699999999994</v>
      </c>
      <c r="CN74" s="76">
        <v>813.81299999999999</v>
      </c>
      <c r="CO74" s="76">
        <v>680.625</v>
      </c>
      <c r="CP74" s="76">
        <v>566.46299999999997</v>
      </c>
      <c r="CQ74" s="76">
        <v>472.08300000000003</v>
      </c>
      <c r="CR74" s="76">
        <v>384.08699999999999</v>
      </c>
      <c r="CS74" s="76">
        <v>298.88299999999998</v>
      </c>
      <c r="CT74" s="76">
        <v>217.78399999999999</v>
      </c>
      <c r="CU74" s="76">
        <v>161.38499999999999</v>
      </c>
      <c r="CV74" s="76">
        <v>107.51</v>
      </c>
      <c r="CW74" s="76">
        <v>76.759</v>
      </c>
      <c r="CX74" s="76">
        <v>134.74299999999999</v>
      </c>
      <c r="CY74" s="87">
        <v>182075.26800000001</v>
      </c>
      <c r="CZ74" s="40"/>
      <c r="DA74" s="40"/>
      <c r="DB74" s="40"/>
      <c r="DC74" s="40"/>
      <c r="DD74" s="40"/>
      <c r="DE74" s="40"/>
      <c r="DF74" s="40"/>
      <c r="DG74" s="40"/>
      <c r="DH74" s="40"/>
      <c r="DI74" s="40"/>
      <c r="DJ74" s="40"/>
      <c r="DK74" s="40"/>
      <c r="DL74" s="40"/>
      <c r="DM74" s="40"/>
      <c r="DN74" s="40"/>
      <c r="DO74" s="40"/>
      <c r="DP74" s="40"/>
      <c r="DQ74" s="40"/>
    </row>
    <row r="75" spans="1:121">
      <c r="A75" s="16">
        <v>2081</v>
      </c>
      <c r="B75" s="76">
        <v>1539.2929999999999</v>
      </c>
      <c r="C75" s="76">
        <v>1532.1969999999999</v>
      </c>
      <c r="D75" s="76">
        <v>1551.8030000000001</v>
      </c>
      <c r="E75" s="76">
        <v>1555.498</v>
      </c>
      <c r="F75" s="76">
        <v>1573.3679999999999</v>
      </c>
      <c r="G75" s="76">
        <v>1583.2190000000001</v>
      </c>
      <c r="H75" s="76">
        <v>1594.87</v>
      </c>
      <c r="I75" s="76">
        <v>1600.796</v>
      </c>
      <c r="J75" s="76">
        <v>1609.1279999999999</v>
      </c>
      <c r="K75" s="76">
        <v>1620.779</v>
      </c>
      <c r="L75" s="76">
        <v>1634.3620000000001</v>
      </c>
      <c r="M75" s="76">
        <v>1638.1479999999999</v>
      </c>
      <c r="N75" s="76">
        <v>1667.922</v>
      </c>
      <c r="O75" s="76">
        <v>1673.1610000000001</v>
      </c>
      <c r="P75" s="76">
        <v>1674.3510000000001</v>
      </c>
      <c r="Q75" s="76">
        <v>1680.489</v>
      </c>
      <c r="R75" s="76">
        <v>1697.943</v>
      </c>
      <c r="S75" s="76">
        <v>1693.913</v>
      </c>
      <c r="T75" s="76">
        <v>1684.1389999999999</v>
      </c>
      <c r="U75" s="76">
        <v>1675.7629999999999</v>
      </c>
      <c r="V75" s="76">
        <v>1677.797</v>
      </c>
      <c r="W75" s="76">
        <v>1675.835</v>
      </c>
      <c r="X75" s="76">
        <v>1694.3630000000001</v>
      </c>
      <c r="Y75" s="76">
        <v>1721.8789999999999</v>
      </c>
      <c r="Z75" s="76">
        <v>1745.558</v>
      </c>
      <c r="AA75" s="76">
        <v>1783.0229999999999</v>
      </c>
      <c r="AB75" s="76">
        <v>1824.1020000000001</v>
      </c>
      <c r="AC75" s="76">
        <v>1847.05</v>
      </c>
      <c r="AD75" s="76">
        <v>1889.96</v>
      </c>
      <c r="AE75" s="76">
        <v>1923.4349999999999</v>
      </c>
      <c r="AF75" s="76">
        <v>1968.616</v>
      </c>
      <c r="AG75" s="76">
        <v>1993.296</v>
      </c>
      <c r="AH75" s="76">
        <v>2034.2570000000001</v>
      </c>
      <c r="AI75" s="76">
        <v>2078.9360000000001</v>
      </c>
      <c r="AJ75" s="76">
        <v>2121.4119999999998</v>
      </c>
      <c r="AK75" s="76">
        <v>2166.6280000000002</v>
      </c>
      <c r="AL75" s="76">
        <v>2177.607</v>
      </c>
      <c r="AM75" s="76">
        <v>2231.7130000000002</v>
      </c>
      <c r="AN75" s="76">
        <v>2263.2150000000001</v>
      </c>
      <c r="AO75" s="76">
        <v>2273.1970000000001</v>
      </c>
      <c r="AP75" s="76">
        <v>2324.6579999999999</v>
      </c>
      <c r="AQ75" s="76">
        <v>2331.7159999999999</v>
      </c>
      <c r="AR75" s="76">
        <v>2351.5430000000001</v>
      </c>
      <c r="AS75" s="76">
        <v>2388.7489999999998</v>
      </c>
      <c r="AT75" s="76">
        <v>2374.7860000000001</v>
      </c>
      <c r="AU75" s="76">
        <v>2420.8919999999998</v>
      </c>
      <c r="AV75" s="76">
        <v>2397.3440000000001</v>
      </c>
      <c r="AW75" s="76">
        <v>2410.0659999999998</v>
      </c>
      <c r="AX75" s="76">
        <v>2431.797</v>
      </c>
      <c r="AY75" s="76">
        <v>2469.2179999999998</v>
      </c>
      <c r="AZ75" s="76">
        <v>2441.2370000000001</v>
      </c>
      <c r="BA75" s="76">
        <v>2435.252</v>
      </c>
      <c r="BB75" s="76">
        <v>2433.1729999999998</v>
      </c>
      <c r="BC75" s="76">
        <v>2446.7049999999999</v>
      </c>
      <c r="BD75" s="76">
        <v>2439.0819999999999</v>
      </c>
      <c r="BE75" s="76">
        <v>2445.0390000000002</v>
      </c>
      <c r="BF75" s="76">
        <v>2449.1089999999999</v>
      </c>
      <c r="BG75" s="76">
        <v>2430.9470000000001</v>
      </c>
      <c r="BH75" s="76">
        <v>2442.105</v>
      </c>
      <c r="BI75" s="76">
        <v>2420.4580000000001</v>
      </c>
      <c r="BJ75" s="76">
        <v>2373.768</v>
      </c>
      <c r="BK75" s="76">
        <v>2375.4690000000001</v>
      </c>
      <c r="BL75" s="76">
        <v>2395.9389999999999</v>
      </c>
      <c r="BM75" s="76">
        <v>2398.3780000000002</v>
      </c>
      <c r="BN75" s="76">
        <v>2391.3510000000001</v>
      </c>
      <c r="BO75" s="76">
        <v>2420.4169999999999</v>
      </c>
      <c r="BP75" s="76">
        <v>2398.8560000000002</v>
      </c>
      <c r="BQ75" s="76">
        <v>2349.89</v>
      </c>
      <c r="BR75" s="76">
        <v>2317.6819999999998</v>
      </c>
      <c r="BS75" s="76">
        <v>2293.241</v>
      </c>
      <c r="BT75" s="76">
        <v>2271.6210000000001</v>
      </c>
      <c r="BU75" s="76">
        <v>2257.049</v>
      </c>
      <c r="BV75" s="76">
        <v>2211.7530000000002</v>
      </c>
      <c r="BW75" s="76">
        <v>2462.2820000000002</v>
      </c>
      <c r="BX75" s="76">
        <v>2012.7190000000001</v>
      </c>
      <c r="BY75" s="76">
        <v>2134.848</v>
      </c>
      <c r="BZ75" s="76">
        <v>2026.3989999999999</v>
      </c>
      <c r="CA75" s="76">
        <v>2034.9680000000001</v>
      </c>
      <c r="CB75" s="76">
        <v>1850.999</v>
      </c>
      <c r="CC75" s="76">
        <v>1798.6010000000001</v>
      </c>
      <c r="CD75" s="76">
        <v>1736.4359999999999</v>
      </c>
      <c r="CE75" s="76">
        <v>1655.2550000000001</v>
      </c>
      <c r="CF75" s="76">
        <v>1569.33</v>
      </c>
      <c r="CG75" s="76">
        <v>1451.0119999999999</v>
      </c>
      <c r="CH75" s="76">
        <v>1370.182</v>
      </c>
      <c r="CI75" s="76">
        <v>1304.309</v>
      </c>
      <c r="CJ75" s="76">
        <v>1185.1410000000001</v>
      </c>
      <c r="CK75" s="76">
        <v>1118.7329999999999</v>
      </c>
      <c r="CL75" s="76">
        <v>1024.617</v>
      </c>
      <c r="CM75" s="76">
        <v>920.50099999999998</v>
      </c>
      <c r="CN75" s="76">
        <v>822.48299999999995</v>
      </c>
      <c r="CO75" s="76">
        <v>701.995</v>
      </c>
      <c r="CP75" s="76">
        <v>584.36099999999999</v>
      </c>
      <c r="CQ75" s="76">
        <v>482.92</v>
      </c>
      <c r="CR75" s="76">
        <v>387.84899999999999</v>
      </c>
      <c r="CS75" s="76">
        <v>304.82299999999998</v>
      </c>
      <c r="CT75" s="76">
        <v>224.99600000000001</v>
      </c>
      <c r="CU75" s="76">
        <v>164.81700000000001</v>
      </c>
      <c r="CV75" s="76">
        <v>111.145</v>
      </c>
      <c r="CW75" s="76">
        <v>79.522999999999996</v>
      </c>
      <c r="CX75" s="76">
        <v>140.38</v>
      </c>
      <c r="CY75" s="87">
        <v>181973.935</v>
      </c>
      <c r="CZ75" s="40"/>
      <c r="DA75" s="40"/>
      <c r="DB75" s="40"/>
      <c r="DC75" s="40"/>
      <c r="DD75" s="40"/>
      <c r="DE75" s="40"/>
      <c r="DF75" s="40"/>
      <c r="DG75" s="40"/>
      <c r="DH75" s="40"/>
      <c r="DI75" s="40"/>
      <c r="DJ75" s="40"/>
      <c r="DK75" s="40"/>
      <c r="DL75" s="40"/>
      <c r="DM75" s="40"/>
      <c r="DN75" s="40"/>
      <c r="DO75" s="40"/>
      <c r="DP75" s="40"/>
      <c r="DQ75" s="40"/>
    </row>
    <row r="76" spans="1:121">
      <c r="A76" s="16">
        <v>2082</v>
      </c>
      <c r="B76" s="76">
        <v>1532.78</v>
      </c>
      <c r="C76" s="76">
        <v>1525.7909999999999</v>
      </c>
      <c r="D76" s="76">
        <v>1545.4649999999999</v>
      </c>
      <c r="E76" s="76">
        <v>1549.3689999999999</v>
      </c>
      <c r="F76" s="76">
        <v>1567.4639999999999</v>
      </c>
      <c r="G76" s="76">
        <v>1577.6320000000001</v>
      </c>
      <c r="H76" s="76">
        <v>1589.6369999999999</v>
      </c>
      <c r="I76" s="76">
        <v>1595.97</v>
      </c>
      <c r="J76" s="76">
        <v>1604.704</v>
      </c>
      <c r="K76" s="76">
        <v>1616.742</v>
      </c>
      <c r="L76" s="76">
        <v>1630.6890000000001</v>
      </c>
      <c r="M76" s="76">
        <v>1634.8109999999999</v>
      </c>
      <c r="N76" s="76">
        <v>1664.8130000000001</v>
      </c>
      <c r="O76" s="76">
        <v>1670.2819999999999</v>
      </c>
      <c r="P76" s="76">
        <v>1671.6369999999999</v>
      </c>
      <c r="Q76" s="76">
        <v>1677.8520000000001</v>
      </c>
      <c r="R76" s="76">
        <v>1695.306</v>
      </c>
      <c r="S76" s="76">
        <v>1691.2550000000001</v>
      </c>
      <c r="T76" s="76">
        <v>1681.4059999999999</v>
      </c>
      <c r="U76" s="76">
        <v>1672.8779999999999</v>
      </c>
      <c r="V76" s="76">
        <v>1674.645</v>
      </c>
      <c r="W76" s="76">
        <v>1672.317</v>
      </c>
      <c r="X76" s="76">
        <v>1690.346</v>
      </c>
      <c r="Y76" s="76">
        <v>1717.261</v>
      </c>
      <c r="Z76" s="76">
        <v>1740.2550000000001</v>
      </c>
      <c r="AA76" s="76">
        <v>1776.8879999999999</v>
      </c>
      <c r="AB76" s="76">
        <v>1817.066</v>
      </c>
      <c r="AC76" s="76">
        <v>1839.2090000000001</v>
      </c>
      <c r="AD76" s="76">
        <v>1881.296</v>
      </c>
      <c r="AE76" s="76">
        <v>1914.076</v>
      </c>
      <c r="AF76" s="76">
        <v>1958.626</v>
      </c>
      <c r="AG76" s="76">
        <v>1982.9069999999999</v>
      </c>
      <c r="AH76" s="76">
        <v>2023.58</v>
      </c>
      <c r="AI76" s="76">
        <v>2068.2919999999999</v>
      </c>
      <c r="AJ76" s="76">
        <v>2111.201</v>
      </c>
      <c r="AK76" s="76">
        <v>2157.1419999999998</v>
      </c>
      <c r="AL76" s="76">
        <v>2169.154</v>
      </c>
      <c r="AM76" s="76">
        <v>2224.2049999999999</v>
      </c>
      <c r="AN76" s="76">
        <v>2256.732</v>
      </c>
      <c r="AO76" s="76">
        <v>2267.7139999999999</v>
      </c>
      <c r="AP76" s="76">
        <v>2320.0619999999999</v>
      </c>
      <c r="AQ76" s="76">
        <v>2328.23</v>
      </c>
      <c r="AR76" s="76">
        <v>2349.3380000000002</v>
      </c>
      <c r="AS76" s="76">
        <v>2387.9349999999999</v>
      </c>
      <c r="AT76" s="76">
        <v>2375.232</v>
      </c>
      <c r="AU76" s="76">
        <v>2421.9749999999999</v>
      </c>
      <c r="AV76" s="76">
        <v>2398.3130000000001</v>
      </c>
      <c r="AW76" s="76">
        <v>2410.5439999999999</v>
      </c>
      <c r="AX76" s="76">
        <v>2431.6779999999999</v>
      </c>
      <c r="AY76" s="76">
        <v>2468.6689999999999</v>
      </c>
      <c r="AZ76" s="76">
        <v>2440.4870000000001</v>
      </c>
      <c r="BA76" s="76">
        <v>2433.9960000000001</v>
      </c>
      <c r="BB76" s="76">
        <v>2430.9409999999998</v>
      </c>
      <c r="BC76" s="76">
        <v>2443.6219999999998</v>
      </c>
      <c r="BD76" s="76">
        <v>2435.1909999999998</v>
      </c>
      <c r="BE76" s="76">
        <v>2441.998</v>
      </c>
      <c r="BF76" s="76">
        <v>2448.6379999999999</v>
      </c>
      <c r="BG76" s="76">
        <v>2430.9760000000001</v>
      </c>
      <c r="BH76" s="76">
        <v>2433.3020000000001</v>
      </c>
      <c r="BI76" s="76">
        <v>2427.9949999999999</v>
      </c>
      <c r="BJ76" s="76">
        <v>2401.5770000000002</v>
      </c>
      <c r="BK76" s="76">
        <v>2362.8670000000002</v>
      </c>
      <c r="BL76" s="76">
        <v>2363.3240000000001</v>
      </c>
      <c r="BM76" s="76">
        <v>2381.915</v>
      </c>
      <c r="BN76" s="76">
        <v>2352.7159999999999</v>
      </c>
      <c r="BO76" s="76">
        <v>2383.3130000000001</v>
      </c>
      <c r="BP76" s="76">
        <v>2394.069</v>
      </c>
      <c r="BQ76" s="76">
        <v>2361.15</v>
      </c>
      <c r="BR76" s="76">
        <v>2327.221</v>
      </c>
      <c r="BS76" s="76">
        <v>2293.7469999999998</v>
      </c>
      <c r="BT76" s="76">
        <v>2260.35</v>
      </c>
      <c r="BU76" s="76">
        <v>2237.7289999999998</v>
      </c>
      <c r="BV76" s="76">
        <v>2183.1379999999999</v>
      </c>
      <c r="BW76" s="76">
        <v>2438.33</v>
      </c>
      <c r="BX76" s="76">
        <v>2022.3140000000001</v>
      </c>
      <c r="BY76" s="76">
        <v>2172.7370000000001</v>
      </c>
      <c r="BZ76" s="76">
        <v>2058.3150000000001</v>
      </c>
      <c r="CA76" s="76">
        <v>2064.8159999999998</v>
      </c>
      <c r="CB76" s="76">
        <v>1882.252</v>
      </c>
      <c r="CC76" s="76">
        <v>1815.5250000000001</v>
      </c>
      <c r="CD76" s="76">
        <v>1742.1590000000001</v>
      </c>
      <c r="CE76" s="76">
        <v>1670.6559999999999</v>
      </c>
      <c r="CF76" s="76">
        <v>1590.922</v>
      </c>
      <c r="CG76" s="76">
        <v>1466.6310000000001</v>
      </c>
      <c r="CH76" s="76">
        <v>1380.367</v>
      </c>
      <c r="CI76" s="76">
        <v>1304.059</v>
      </c>
      <c r="CJ76" s="76">
        <v>1185.9639999999999</v>
      </c>
      <c r="CK76" s="76">
        <v>1121.5650000000001</v>
      </c>
      <c r="CL76" s="76">
        <v>1018.876</v>
      </c>
      <c r="CM76" s="76">
        <v>930.06799999999998</v>
      </c>
      <c r="CN76" s="76">
        <v>832.64700000000005</v>
      </c>
      <c r="CO76" s="76">
        <v>709.947</v>
      </c>
      <c r="CP76" s="76">
        <v>603.15599999999995</v>
      </c>
      <c r="CQ76" s="76">
        <v>498.59399999999999</v>
      </c>
      <c r="CR76" s="76">
        <v>397.12700000000001</v>
      </c>
      <c r="CS76" s="76">
        <v>308.08199999999999</v>
      </c>
      <c r="CT76" s="76">
        <v>229.649</v>
      </c>
      <c r="CU76" s="76">
        <v>170.42400000000001</v>
      </c>
      <c r="CV76" s="76">
        <v>113.61799999999999</v>
      </c>
      <c r="CW76" s="76">
        <v>82.298000000000002</v>
      </c>
      <c r="CX76" s="76">
        <v>146.09800000000001</v>
      </c>
      <c r="CY76" s="87">
        <v>181858.82899999901</v>
      </c>
      <c r="CZ76" s="40"/>
      <c r="DA76" s="40"/>
      <c r="DB76" s="40"/>
      <c r="DC76" s="40"/>
      <c r="DD76" s="40"/>
      <c r="DE76" s="40"/>
      <c r="DF76" s="40"/>
      <c r="DG76" s="40"/>
      <c r="DH76" s="40"/>
      <c r="DI76" s="40"/>
      <c r="DJ76" s="40"/>
      <c r="DK76" s="40"/>
      <c r="DL76" s="40"/>
      <c r="DM76" s="40"/>
      <c r="DN76" s="40"/>
      <c r="DO76" s="40"/>
      <c r="DP76" s="40"/>
      <c r="DQ76" s="40"/>
    </row>
    <row r="77" spans="1:121">
      <c r="A77" s="16">
        <v>2083</v>
      </c>
      <c r="B77" s="76">
        <v>1526.3240000000001</v>
      </c>
      <c r="C77" s="76">
        <v>1519.36</v>
      </c>
      <c r="D77" s="76">
        <v>1539.019</v>
      </c>
      <c r="E77" s="76">
        <v>1543.0550000000001</v>
      </c>
      <c r="F77" s="76">
        <v>1561.3019999999999</v>
      </c>
      <c r="G77" s="76">
        <v>1571.7260000000001</v>
      </c>
      <c r="H77" s="76">
        <v>1584.0419999999999</v>
      </c>
      <c r="I77" s="76">
        <v>1590.7560000000001</v>
      </c>
      <c r="J77" s="76">
        <v>1599.886</v>
      </c>
      <c r="K77" s="76">
        <v>1612.316</v>
      </c>
      <c r="L77" s="76">
        <v>1626.645</v>
      </c>
      <c r="M77" s="76">
        <v>1631.154</v>
      </c>
      <c r="N77" s="76">
        <v>1661.4369999999999</v>
      </c>
      <c r="O77" s="76">
        <v>1667.184</v>
      </c>
      <c r="P77" s="76">
        <v>1668.7760000000001</v>
      </c>
      <c r="Q77" s="76">
        <v>1675.1479999999999</v>
      </c>
      <c r="R77" s="76">
        <v>1692.664</v>
      </c>
      <c r="S77" s="76">
        <v>1688.6489999999999</v>
      </c>
      <c r="T77" s="76">
        <v>1678.79</v>
      </c>
      <c r="U77" s="76">
        <v>1670.19</v>
      </c>
      <c r="V77" s="76">
        <v>1671.7940000000001</v>
      </c>
      <c r="W77" s="76">
        <v>1669.212</v>
      </c>
      <c r="X77" s="76">
        <v>1686.8420000000001</v>
      </c>
      <c r="Y77" s="76">
        <v>1713.2439999999999</v>
      </c>
      <c r="Z77" s="76">
        <v>1735.653</v>
      </c>
      <c r="AA77" s="76">
        <v>1771.568</v>
      </c>
      <c r="AB77" s="76">
        <v>1810.9059999999999</v>
      </c>
      <c r="AC77" s="76">
        <v>1832.223</v>
      </c>
      <c r="AD77" s="76">
        <v>1873.4359999999999</v>
      </c>
      <c r="AE77" s="76">
        <v>1905.443</v>
      </c>
      <c r="AF77" s="76">
        <v>1949.252</v>
      </c>
      <c r="AG77" s="76">
        <v>1973.011</v>
      </c>
      <c r="AH77" s="76">
        <v>2013.2090000000001</v>
      </c>
      <c r="AI77" s="76">
        <v>2057.6190000000001</v>
      </c>
      <c r="AJ77" s="76">
        <v>2100.5740000000001</v>
      </c>
      <c r="AK77" s="76">
        <v>2146.9369999999999</v>
      </c>
      <c r="AL77" s="76">
        <v>2159.8249999999998</v>
      </c>
      <c r="AM77" s="76">
        <v>2215.7289999999998</v>
      </c>
      <c r="AN77" s="76">
        <v>2249.2840000000001</v>
      </c>
      <c r="AO77" s="76">
        <v>2261.3490000000002</v>
      </c>
      <c r="AP77" s="76">
        <v>2314.587</v>
      </c>
      <c r="AQ77" s="76">
        <v>2323.7379999999998</v>
      </c>
      <c r="AR77" s="76">
        <v>2345.9259999999999</v>
      </c>
      <c r="AS77" s="76">
        <v>2385.7869999999998</v>
      </c>
      <c r="AT77" s="76">
        <v>2374.5050000000001</v>
      </c>
      <c r="AU77" s="76">
        <v>2422.509</v>
      </c>
      <c r="AV77" s="76">
        <v>2399.4639999999999</v>
      </c>
      <c r="AW77" s="76">
        <v>2411.6019999999999</v>
      </c>
      <c r="AX77" s="76">
        <v>2432.2530000000002</v>
      </c>
      <c r="AY77" s="76">
        <v>2468.6469999999999</v>
      </c>
      <c r="AZ77" s="76">
        <v>2440.0450000000001</v>
      </c>
      <c r="BA77" s="76">
        <v>2433.3510000000001</v>
      </c>
      <c r="BB77" s="76">
        <v>2429.7950000000001</v>
      </c>
      <c r="BC77" s="76">
        <v>2441.4899999999998</v>
      </c>
      <c r="BD77" s="76">
        <v>2432.2339999999999</v>
      </c>
      <c r="BE77" s="76">
        <v>2438.2080000000001</v>
      </c>
      <c r="BF77" s="76">
        <v>2445.7440000000001</v>
      </c>
      <c r="BG77" s="76">
        <v>2430.6170000000002</v>
      </c>
      <c r="BH77" s="76">
        <v>2433.4459999999999</v>
      </c>
      <c r="BI77" s="76">
        <v>2419.39</v>
      </c>
      <c r="BJ77" s="76">
        <v>2409.2280000000001</v>
      </c>
      <c r="BK77" s="76">
        <v>2390.8780000000002</v>
      </c>
      <c r="BL77" s="76">
        <v>2351.0479999999998</v>
      </c>
      <c r="BM77" s="76">
        <v>2349.6309999999999</v>
      </c>
      <c r="BN77" s="76">
        <v>2336.8760000000002</v>
      </c>
      <c r="BO77" s="76">
        <v>2345.0120000000002</v>
      </c>
      <c r="BP77" s="76">
        <v>2357.4369999999999</v>
      </c>
      <c r="BQ77" s="76">
        <v>2356.6379999999999</v>
      </c>
      <c r="BR77" s="76">
        <v>2338.6179999999999</v>
      </c>
      <c r="BS77" s="76">
        <v>2303.402</v>
      </c>
      <c r="BT77" s="76">
        <v>2261.0920000000001</v>
      </c>
      <c r="BU77" s="76">
        <v>2226.8780000000002</v>
      </c>
      <c r="BV77" s="76">
        <v>2164.665</v>
      </c>
      <c r="BW77" s="76">
        <v>2407.038</v>
      </c>
      <c r="BX77" s="76">
        <v>2002.9829999999999</v>
      </c>
      <c r="BY77" s="76">
        <v>2183.4050000000002</v>
      </c>
      <c r="BZ77" s="76">
        <v>2095.3380000000002</v>
      </c>
      <c r="CA77" s="76">
        <v>2097.8310000000001</v>
      </c>
      <c r="CB77" s="76">
        <v>1910.386</v>
      </c>
      <c r="CC77" s="76">
        <v>1846.836</v>
      </c>
      <c r="CD77" s="76">
        <v>1759.0820000000001</v>
      </c>
      <c r="CE77" s="76">
        <v>1676.7429999999999</v>
      </c>
      <c r="CF77" s="76">
        <v>1606.2660000000001</v>
      </c>
      <c r="CG77" s="76">
        <v>1487.384</v>
      </c>
      <c r="CH77" s="76">
        <v>1395.8030000000001</v>
      </c>
      <c r="CI77" s="76">
        <v>1314.3240000000001</v>
      </c>
      <c r="CJ77" s="76">
        <v>1186.249</v>
      </c>
      <c r="CK77" s="76">
        <v>1122.963</v>
      </c>
      <c r="CL77" s="76">
        <v>1022.088</v>
      </c>
      <c r="CM77" s="76">
        <v>925.50099999999998</v>
      </c>
      <c r="CN77" s="76">
        <v>841.87300000000005</v>
      </c>
      <c r="CO77" s="76">
        <v>719.19799999999998</v>
      </c>
      <c r="CP77" s="76">
        <v>610.44299999999998</v>
      </c>
      <c r="CQ77" s="76">
        <v>515.05700000000002</v>
      </c>
      <c r="CR77" s="76">
        <v>410.399</v>
      </c>
      <c r="CS77" s="76">
        <v>315.72699999999998</v>
      </c>
      <c r="CT77" s="76">
        <v>232.286</v>
      </c>
      <c r="CU77" s="76">
        <v>174.09899999999999</v>
      </c>
      <c r="CV77" s="76">
        <v>117.596</v>
      </c>
      <c r="CW77" s="76">
        <v>84.218000000000004</v>
      </c>
      <c r="CX77" s="76">
        <v>151.87100000000001</v>
      </c>
      <c r="CY77" s="87">
        <v>181733.26099999901</v>
      </c>
      <c r="CZ77" s="40"/>
      <c r="DA77" s="40"/>
      <c r="DB77" s="40"/>
      <c r="DC77" s="40"/>
      <c r="DD77" s="40"/>
      <c r="DE77" s="40"/>
      <c r="DF77" s="40"/>
      <c r="DG77" s="40"/>
      <c r="DH77" s="40"/>
      <c r="DI77" s="40"/>
      <c r="DJ77" s="40"/>
      <c r="DK77" s="40"/>
      <c r="DL77" s="40"/>
      <c r="DM77" s="40"/>
      <c r="DN77" s="40"/>
      <c r="DO77" s="40"/>
      <c r="DP77" s="40"/>
      <c r="DQ77" s="40"/>
    </row>
    <row r="78" spans="1:121">
      <c r="A78" s="16">
        <v>2084</v>
      </c>
      <c r="B78" s="76">
        <v>1520</v>
      </c>
      <c r="C78" s="76">
        <v>1512.9829999999999</v>
      </c>
      <c r="D78" s="76">
        <v>1532.548</v>
      </c>
      <c r="E78" s="76">
        <v>1536.635</v>
      </c>
      <c r="F78" s="76">
        <v>1554.9549999999999</v>
      </c>
      <c r="G78" s="76">
        <v>1565.5630000000001</v>
      </c>
      <c r="H78" s="76">
        <v>1578.1279999999999</v>
      </c>
      <c r="I78" s="76">
        <v>1585.1790000000001</v>
      </c>
      <c r="J78" s="76">
        <v>1594.681</v>
      </c>
      <c r="K78" s="76">
        <v>1607.4960000000001</v>
      </c>
      <c r="L78" s="76">
        <v>1622.212</v>
      </c>
      <c r="M78" s="76">
        <v>1627.127</v>
      </c>
      <c r="N78" s="76">
        <v>1657.7370000000001</v>
      </c>
      <c r="O78" s="76">
        <v>1663.819</v>
      </c>
      <c r="P78" s="76">
        <v>1665.6969999999999</v>
      </c>
      <c r="Q78" s="76">
        <v>1672.298</v>
      </c>
      <c r="R78" s="76">
        <v>1689.954</v>
      </c>
      <c r="S78" s="76">
        <v>1686.037</v>
      </c>
      <c r="T78" s="76">
        <v>1676.2270000000001</v>
      </c>
      <c r="U78" s="76">
        <v>1667.6189999999999</v>
      </c>
      <c r="V78" s="76">
        <v>1669.1379999999999</v>
      </c>
      <c r="W78" s="76">
        <v>1666.404</v>
      </c>
      <c r="X78" s="76">
        <v>1683.75</v>
      </c>
      <c r="Y78" s="76">
        <v>1709.739</v>
      </c>
      <c r="Z78" s="76">
        <v>1731.6479999999999</v>
      </c>
      <c r="AA78" s="76">
        <v>1766.95</v>
      </c>
      <c r="AB78" s="76">
        <v>1805.5640000000001</v>
      </c>
      <c r="AC78" s="76">
        <v>1826.107</v>
      </c>
      <c r="AD78" s="76">
        <v>1866.432</v>
      </c>
      <c r="AE78" s="76">
        <v>1897.61</v>
      </c>
      <c r="AF78" s="76">
        <v>1940.605</v>
      </c>
      <c r="AG78" s="76">
        <v>1963.7260000000001</v>
      </c>
      <c r="AH78" s="76">
        <v>2003.33</v>
      </c>
      <c r="AI78" s="76">
        <v>2047.249</v>
      </c>
      <c r="AJ78" s="76">
        <v>2089.9140000000002</v>
      </c>
      <c r="AK78" s="76">
        <v>2136.3110000000001</v>
      </c>
      <c r="AL78" s="76">
        <v>2149.7820000000002</v>
      </c>
      <c r="AM78" s="76">
        <v>2206.3649999999998</v>
      </c>
      <c r="AN78" s="76">
        <v>2240.866</v>
      </c>
      <c r="AO78" s="76">
        <v>2254.0259999999998</v>
      </c>
      <c r="AP78" s="76">
        <v>2308.221</v>
      </c>
      <c r="AQ78" s="76">
        <v>2318.3719999999998</v>
      </c>
      <c r="AR78" s="76">
        <v>2341.5079999999998</v>
      </c>
      <c r="AS78" s="76">
        <v>2382.4209999999998</v>
      </c>
      <c r="AT78" s="76">
        <v>2372.4580000000001</v>
      </c>
      <c r="AU78" s="76">
        <v>2421.8490000000002</v>
      </c>
      <c r="AV78" s="76">
        <v>2400.0700000000002</v>
      </c>
      <c r="AW78" s="76">
        <v>2412.8389999999999</v>
      </c>
      <c r="AX78" s="76">
        <v>2433.4070000000002</v>
      </c>
      <c r="AY78" s="76">
        <v>2469.3240000000001</v>
      </c>
      <c r="AZ78" s="76">
        <v>2440.12</v>
      </c>
      <c r="BA78" s="76">
        <v>2433.011</v>
      </c>
      <c r="BB78" s="76">
        <v>2429.2559999999999</v>
      </c>
      <c r="BC78" s="76">
        <v>2440.4499999999998</v>
      </c>
      <c r="BD78" s="76">
        <v>2430.2249999999999</v>
      </c>
      <c r="BE78" s="76">
        <v>2435.3679999999999</v>
      </c>
      <c r="BF78" s="76">
        <v>2442.06</v>
      </c>
      <c r="BG78" s="76">
        <v>2427.8989999999999</v>
      </c>
      <c r="BH78" s="76">
        <v>2433.2020000000002</v>
      </c>
      <c r="BI78" s="76">
        <v>2419.654</v>
      </c>
      <c r="BJ78" s="76">
        <v>2400.84</v>
      </c>
      <c r="BK78" s="76">
        <v>2398.672</v>
      </c>
      <c r="BL78" s="76">
        <v>2379.259</v>
      </c>
      <c r="BM78" s="76">
        <v>2337.6930000000002</v>
      </c>
      <c r="BN78" s="76">
        <v>2305.3409999999999</v>
      </c>
      <c r="BO78" s="76">
        <v>2329.5309999999999</v>
      </c>
      <c r="BP78" s="76">
        <v>2319.7489999999998</v>
      </c>
      <c r="BQ78" s="76">
        <v>2320.6509999999998</v>
      </c>
      <c r="BR78" s="76">
        <v>2334.3560000000002</v>
      </c>
      <c r="BS78" s="76">
        <v>2314.94</v>
      </c>
      <c r="BT78" s="76">
        <v>2270.8339999999998</v>
      </c>
      <c r="BU78" s="76">
        <v>2227.8620000000001</v>
      </c>
      <c r="BV78" s="76">
        <v>2154.4290000000001</v>
      </c>
      <c r="BW78" s="76">
        <v>2386.931</v>
      </c>
      <c r="BX78" s="76">
        <v>1977.5070000000001</v>
      </c>
      <c r="BY78" s="76">
        <v>2162.931</v>
      </c>
      <c r="BZ78" s="76">
        <v>2105.9560000000001</v>
      </c>
      <c r="CA78" s="76">
        <v>2136.105</v>
      </c>
      <c r="CB78" s="76">
        <v>1941.431</v>
      </c>
      <c r="CC78" s="76">
        <v>1875</v>
      </c>
      <c r="CD78" s="76">
        <v>1790.0830000000001</v>
      </c>
      <c r="CE78" s="76">
        <v>1693.568</v>
      </c>
      <c r="CF78" s="76">
        <v>1612.731</v>
      </c>
      <c r="CG78" s="76">
        <v>1502.2909999999999</v>
      </c>
      <c r="CH78" s="76">
        <v>1416.162</v>
      </c>
      <c r="CI78" s="76">
        <v>1329.5989999999999</v>
      </c>
      <c r="CJ78" s="76">
        <v>1196.1310000000001</v>
      </c>
      <c r="CK78" s="76">
        <v>1123.8499999999999</v>
      </c>
      <c r="CL78" s="76">
        <v>1023.99</v>
      </c>
      <c r="CM78" s="76">
        <v>929.05700000000002</v>
      </c>
      <c r="CN78" s="76">
        <v>838.30799999999999</v>
      </c>
      <c r="CO78" s="76">
        <v>727.64700000000005</v>
      </c>
      <c r="CP78" s="76">
        <v>618.85699999999997</v>
      </c>
      <c r="CQ78" s="76">
        <v>521.71400000000006</v>
      </c>
      <c r="CR78" s="76">
        <v>424.34300000000002</v>
      </c>
      <c r="CS78" s="76">
        <v>326.56099999999998</v>
      </c>
      <c r="CT78" s="76">
        <v>238.23599999999999</v>
      </c>
      <c r="CU78" s="76">
        <v>176.25200000000001</v>
      </c>
      <c r="CV78" s="76">
        <v>120.248</v>
      </c>
      <c r="CW78" s="76">
        <v>87.257999999999996</v>
      </c>
      <c r="CX78" s="76">
        <v>157.084</v>
      </c>
      <c r="CY78" s="87">
        <v>181598.11300000001</v>
      </c>
      <c r="CZ78" s="40"/>
      <c r="DA78" s="40"/>
      <c r="DB78" s="40"/>
      <c r="DC78" s="40"/>
      <c r="DD78" s="40"/>
      <c r="DE78" s="40"/>
      <c r="DF78" s="40"/>
      <c r="DG78" s="40"/>
      <c r="DH78" s="40"/>
      <c r="DI78" s="40"/>
      <c r="DJ78" s="40"/>
      <c r="DK78" s="40"/>
      <c r="DL78" s="40"/>
      <c r="DM78" s="40"/>
      <c r="DN78" s="40"/>
      <c r="DO78" s="40"/>
      <c r="DP78" s="40"/>
      <c r="DQ78" s="40"/>
    </row>
    <row r="79" spans="1:121">
      <c r="A79" s="16">
        <v>2085</v>
      </c>
      <c r="B79" s="76">
        <v>1513.877</v>
      </c>
      <c r="C79" s="76">
        <v>1506.7380000000001</v>
      </c>
      <c r="D79" s="76">
        <v>1526.1320000000001</v>
      </c>
      <c r="E79" s="76">
        <v>1530.1890000000001</v>
      </c>
      <c r="F79" s="76">
        <v>1548.5</v>
      </c>
      <c r="G79" s="76">
        <v>1559.2139999999999</v>
      </c>
      <c r="H79" s="76">
        <v>1571.9559999999999</v>
      </c>
      <c r="I79" s="76">
        <v>1579.2850000000001</v>
      </c>
      <c r="J79" s="76">
        <v>1589.114</v>
      </c>
      <c r="K79" s="76">
        <v>1602.288</v>
      </c>
      <c r="L79" s="76">
        <v>1617.384</v>
      </c>
      <c r="M79" s="76">
        <v>1622.711</v>
      </c>
      <c r="N79" s="76">
        <v>1653.663</v>
      </c>
      <c r="O79" s="76">
        <v>1660.1320000000001</v>
      </c>
      <c r="P79" s="76">
        <v>1662.3530000000001</v>
      </c>
      <c r="Q79" s="76">
        <v>1669.229</v>
      </c>
      <c r="R79" s="76">
        <v>1687.097</v>
      </c>
      <c r="S79" s="76">
        <v>1683.357</v>
      </c>
      <c r="T79" s="76">
        <v>1673.6559999999999</v>
      </c>
      <c r="U79" s="76">
        <v>1665.097</v>
      </c>
      <c r="V79" s="76">
        <v>1666.596</v>
      </c>
      <c r="W79" s="76">
        <v>1663.787</v>
      </c>
      <c r="X79" s="76">
        <v>1680.952</v>
      </c>
      <c r="Y79" s="76">
        <v>1706.646</v>
      </c>
      <c r="Z79" s="76">
        <v>1728.155</v>
      </c>
      <c r="AA79" s="76">
        <v>1762.931</v>
      </c>
      <c r="AB79" s="76">
        <v>1800.9269999999999</v>
      </c>
      <c r="AC79" s="76">
        <v>1820.8030000000001</v>
      </c>
      <c r="AD79" s="76">
        <v>1860.3</v>
      </c>
      <c r="AE79" s="76">
        <v>1890.63</v>
      </c>
      <c r="AF79" s="76">
        <v>1932.758</v>
      </c>
      <c r="AG79" s="76">
        <v>1955.1579999999999</v>
      </c>
      <c r="AH79" s="76">
        <v>1994.059</v>
      </c>
      <c r="AI79" s="76">
        <v>2037.3689999999999</v>
      </c>
      <c r="AJ79" s="76">
        <v>2079.556</v>
      </c>
      <c r="AK79" s="76">
        <v>2125.65</v>
      </c>
      <c r="AL79" s="76">
        <v>2139.3200000000002</v>
      </c>
      <c r="AM79" s="76">
        <v>2196.279</v>
      </c>
      <c r="AN79" s="76">
        <v>2231.558</v>
      </c>
      <c r="AO79" s="76">
        <v>2245.7379999999998</v>
      </c>
      <c r="AP79" s="76">
        <v>2300.8829999999998</v>
      </c>
      <c r="AQ79" s="76">
        <v>2312.1190000000001</v>
      </c>
      <c r="AR79" s="76">
        <v>2336.2150000000001</v>
      </c>
      <c r="AS79" s="76">
        <v>2378.038</v>
      </c>
      <c r="AT79" s="76">
        <v>2369.2060000000001</v>
      </c>
      <c r="AU79" s="76">
        <v>2419.8490000000002</v>
      </c>
      <c r="AV79" s="76">
        <v>2399.4969999999998</v>
      </c>
      <c r="AW79" s="76">
        <v>2413.529</v>
      </c>
      <c r="AX79" s="76">
        <v>2434.7379999999998</v>
      </c>
      <c r="AY79" s="76">
        <v>2470.587</v>
      </c>
      <c r="AZ79" s="76">
        <v>2440.886</v>
      </c>
      <c r="BA79" s="76">
        <v>2433.1869999999999</v>
      </c>
      <c r="BB79" s="76">
        <v>2429.02</v>
      </c>
      <c r="BC79" s="76">
        <v>2440.0169999999998</v>
      </c>
      <c r="BD79" s="76">
        <v>2429.3040000000001</v>
      </c>
      <c r="BE79" s="76">
        <v>2433.4760000000001</v>
      </c>
      <c r="BF79" s="76">
        <v>2439.3440000000001</v>
      </c>
      <c r="BG79" s="76">
        <v>2424.3589999999999</v>
      </c>
      <c r="BH79" s="76">
        <v>2430.6439999999998</v>
      </c>
      <c r="BI79" s="76">
        <v>2419.5340000000001</v>
      </c>
      <c r="BJ79" s="76">
        <v>2401.23</v>
      </c>
      <c r="BK79" s="76">
        <v>2390.48</v>
      </c>
      <c r="BL79" s="76">
        <v>2387.1999999999998</v>
      </c>
      <c r="BM79" s="76">
        <v>2366.096</v>
      </c>
      <c r="BN79" s="76">
        <v>2293.8980000000001</v>
      </c>
      <c r="BO79" s="76">
        <v>2298.2269999999999</v>
      </c>
      <c r="BP79" s="76">
        <v>2304.7359999999999</v>
      </c>
      <c r="BQ79" s="76">
        <v>2283.748</v>
      </c>
      <c r="BR79" s="76">
        <v>2298.7849999999999</v>
      </c>
      <c r="BS79" s="76">
        <v>2310.9380000000001</v>
      </c>
      <c r="BT79" s="76">
        <v>2282.4769999999999</v>
      </c>
      <c r="BU79" s="76">
        <v>2237.6990000000001</v>
      </c>
      <c r="BV79" s="76">
        <v>2155.6439999999998</v>
      </c>
      <c r="BW79" s="76">
        <v>2375.9589999999998</v>
      </c>
      <c r="BX79" s="76">
        <v>1961.2270000000001</v>
      </c>
      <c r="BY79" s="76">
        <v>2135.6909999999998</v>
      </c>
      <c r="BZ79" s="76">
        <v>2086.6219999999998</v>
      </c>
      <c r="CA79" s="76">
        <v>2147.3069999999998</v>
      </c>
      <c r="CB79" s="76">
        <v>1977.3979999999999</v>
      </c>
      <c r="CC79" s="76">
        <v>1906.01</v>
      </c>
      <c r="CD79" s="76">
        <v>1817.952</v>
      </c>
      <c r="CE79" s="76">
        <v>1724.0840000000001</v>
      </c>
      <c r="CF79" s="76">
        <v>1629.48</v>
      </c>
      <c r="CG79" s="76">
        <v>1508.9659999999999</v>
      </c>
      <c r="CH79" s="76">
        <v>1430.9490000000001</v>
      </c>
      <c r="CI79" s="76">
        <v>1349.5989999999999</v>
      </c>
      <c r="CJ79" s="76">
        <v>1210.5840000000001</v>
      </c>
      <c r="CK79" s="76">
        <v>1133.8240000000001</v>
      </c>
      <c r="CL79" s="76">
        <v>1025.423</v>
      </c>
      <c r="CM79" s="76">
        <v>931.42100000000005</v>
      </c>
      <c r="CN79" s="76">
        <v>842.096</v>
      </c>
      <c r="CO79" s="76">
        <v>725.04700000000003</v>
      </c>
      <c r="CP79" s="76">
        <v>626.58799999999997</v>
      </c>
      <c r="CQ79" s="76">
        <v>529.34299999999996</v>
      </c>
      <c r="CR79" s="76">
        <v>430.22699999999998</v>
      </c>
      <c r="CS79" s="76">
        <v>337.947</v>
      </c>
      <c r="CT79" s="76">
        <v>246.602</v>
      </c>
      <c r="CU79" s="76">
        <v>180.92400000000001</v>
      </c>
      <c r="CV79" s="76">
        <v>121.852</v>
      </c>
      <c r="CW79" s="76">
        <v>89.317999999999998</v>
      </c>
      <c r="CX79" s="76">
        <v>162.70400000000001</v>
      </c>
      <c r="CY79" s="87">
        <v>181451.87799999901</v>
      </c>
      <c r="CZ79" s="40"/>
      <c r="DA79" s="40"/>
      <c r="DB79" s="40"/>
      <c r="DC79" s="40"/>
      <c r="DD79" s="40"/>
      <c r="DE79" s="40"/>
      <c r="DF79" s="40"/>
      <c r="DG79" s="40"/>
      <c r="DH79" s="40"/>
      <c r="DI79" s="40"/>
      <c r="DJ79" s="40"/>
      <c r="DK79" s="40"/>
      <c r="DL79" s="40"/>
      <c r="DM79" s="40"/>
      <c r="DN79" s="40"/>
      <c r="DO79" s="40"/>
      <c r="DP79" s="40"/>
      <c r="DQ79" s="40"/>
    </row>
    <row r="80" spans="1:121">
      <c r="A80" s="16">
        <v>2086</v>
      </c>
      <c r="B80" s="76">
        <v>1508.0129999999999</v>
      </c>
      <c r="C80" s="76">
        <v>1500.69</v>
      </c>
      <c r="D80" s="76">
        <v>1519.846</v>
      </c>
      <c r="E80" s="76">
        <v>1523.797</v>
      </c>
      <c r="F80" s="76">
        <v>1542.02</v>
      </c>
      <c r="G80" s="76">
        <v>1552.758</v>
      </c>
      <c r="H80" s="76">
        <v>1565.598</v>
      </c>
      <c r="I80" s="76">
        <v>1573.134</v>
      </c>
      <c r="J80" s="76">
        <v>1583.23</v>
      </c>
      <c r="K80" s="76">
        <v>1596.7180000000001</v>
      </c>
      <c r="L80" s="76">
        <v>1612.1659999999999</v>
      </c>
      <c r="M80" s="76">
        <v>1617.903</v>
      </c>
      <c r="N80" s="76">
        <v>1649.1959999999999</v>
      </c>
      <c r="O80" s="76">
        <v>1656.0709999999999</v>
      </c>
      <c r="P80" s="76">
        <v>1658.6869999999999</v>
      </c>
      <c r="Q80" s="76">
        <v>1665.896</v>
      </c>
      <c r="R80" s="76">
        <v>1684.02</v>
      </c>
      <c r="S80" s="76">
        <v>1680.5309999999999</v>
      </c>
      <c r="T80" s="76">
        <v>1671.018</v>
      </c>
      <c r="U80" s="76">
        <v>1662.567</v>
      </c>
      <c r="V80" s="76">
        <v>1664.1010000000001</v>
      </c>
      <c r="W80" s="76">
        <v>1661.2809999999999</v>
      </c>
      <c r="X80" s="76">
        <v>1678.3440000000001</v>
      </c>
      <c r="Y80" s="76">
        <v>1703.847</v>
      </c>
      <c r="Z80" s="76">
        <v>1725.0709999999999</v>
      </c>
      <c r="AA80" s="76">
        <v>1759.425</v>
      </c>
      <c r="AB80" s="76">
        <v>1796.8910000000001</v>
      </c>
      <c r="AC80" s="76">
        <v>1816.1980000000001</v>
      </c>
      <c r="AD80" s="76">
        <v>1854.982</v>
      </c>
      <c r="AE80" s="76">
        <v>1884.519</v>
      </c>
      <c r="AF80" s="76">
        <v>1925.7650000000001</v>
      </c>
      <c r="AG80" s="76">
        <v>1947.384</v>
      </c>
      <c r="AH80" s="76">
        <v>1985.5039999999999</v>
      </c>
      <c r="AI80" s="76">
        <v>2028.097</v>
      </c>
      <c r="AJ80" s="76">
        <v>2069.6860000000001</v>
      </c>
      <c r="AK80" s="76">
        <v>2115.2890000000002</v>
      </c>
      <c r="AL80" s="76">
        <v>2128.8209999999999</v>
      </c>
      <c r="AM80" s="76">
        <v>2185.7669999999998</v>
      </c>
      <c r="AN80" s="76">
        <v>2221.5259999999998</v>
      </c>
      <c r="AO80" s="76">
        <v>2236.567</v>
      </c>
      <c r="AP80" s="76">
        <v>2292.569</v>
      </c>
      <c r="AQ80" s="76">
        <v>2304.9009999999998</v>
      </c>
      <c r="AR80" s="76">
        <v>2330.0329999999999</v>
      </c>
      <c r="AS80" s="76">
        <v>2372.7730000000001</v>
      </c>
      <c r="AT80" s="76">
        <v>2364.9490000000001</v>
      </c>
      <c r="AU80" s="76">
        <v>2416.6260000000002</v>
      </c>
      <c r="AV80" s="76">
        <v>2397.6010000000001</v>
      </c>
      <c r="AW80" s="76">
        <v>2413.0360000000001</v>
      </c>
      <c r="AX80" s="76">
        <v>2435.518</v>
      </c>
      <c r="AY80" s="76">
        <v>2472.027</v>
      </c>
      <c r="AZ80" s="76">
        <v>2442.2269999999999</v>
      </c>
      <c r="BA80" s="76">
        <v>2434.049</v>
      </c>
      <c r="BB80" s="76">
        <v>2429.2979999999998</v>
      </c>
      <c r="BC80" s="76">
        <v>2439.8870000000002</v>
      </c>
      <c r="BD80" s="76">
        <v>2428.9850000000001</v>
      </c>
      <c r="BE80" s="76">
        <v>2432.6750000000002</v>
      </c>
      <c r="BF80" s="76">
        <v>2437.578</v>
      </c>
      <c r="BG80" s="76">
        <v>2421.7979999999998</v>
      </c>
      <c r="BH80" s="76">
        <v>2427.223</v>
      </c>
      <c r="BI80" s="76">
        <v>2417.16</v>
      </c>
      <c r="BJ80" s="76">
        <v>2401.2440000000001</v>
      </c>
      <c r="BK80" s="76">
        <v>2391.0059999999999</v>
      </c>
      <c r="BL80" s="76">
        <v>2379.212</v>
      </c>
      <c r="BM80" s="76">
        <v>2374.1840000000002</v>
      </c>
      <c r="BN80" s="76">
        <v>2322.1289999999999</v>
      </c>
      <c r="BO80" s="76">
        <v>2287.09</v>
      </c>
      <c r="BP80" s="76">
        <v>2273.8919999999998</v>
      </c>
      <c r="BQ80" s="76">
        <v>2269.2710000000002</v>
      </c>
      <c r="BR80" s="76">
        <v>2262.4290000000001</v>
      </c>
      <c r="BS80" s="76">
        <v>2275.8040000000001</v>
      </c>
      <c r="BT80" s="76">
        <v>2278.7550000000001</v>
      </c>
      <c r="BU80" s="76">
        <v>2249.4549999999999</v>
      </c>
      <c r="BV80" s="76">
        <v>2165.4140000000002</v>
      </c>
      <c r="BW80" s="76">
        <v>2377.6179999999999</v>
      </c>
      <c r="BX80" s="76">
        <v>1952.4970000000001</v>
      </c>
      <c r="BY80" s="76">
        <v>2118.3939999999998</v>
      </c>
      <c r="BZ80" s="76">
        <v>2060.6260000000002</v>
      </c>
      <c r="CA80" s="76">
        <v>2128.0529999999999</v>
      </c>
      <c r="CB80" s="76">
        <v>1988.1590000000001</v>
      </c>
      <c r="CC80" s="76">
        <v>1941.905</v>
      </c>
      <c r="CD80" s="76">
        <v>1848.569</v>
      </c>
      <c r="CE80" s="76">
        <v>1751.5039999999999</v>
      </c>
      <c r="CF80" s="76">
        <v>1659.54</v>
      </c>
      <c r="CG80" s="76">
        <v>1525.221</v>
      </c>
      <c r="CH80" s="76">
        <v>1437.9659999999999</v>
      </c>
      <c r="CI80" s="76">
        <v>1364.2850000000001</v>
      </c>
      <c r="CJ80" s="76">
        <v>1229.3710000000001</v>
      </c>
      <c r="CK80" s="76">
        <v>1148.1379999999999</v>
      </c>
      <c r="CL80" s="76">
        <v>1035.1469999999999</v>
      </c>
      <c r="CM80" s="76">
        <v>933.35699999999997</v>
      </c>
      <c r="CN80" s="76">
        <v>844.80399999999997</v>
      </c>
      <c r="CO80" s="76">
        <v>728.80200000000002</v>
      </c>
      <c r="CP80" s="76">
        <v>624.81200000000001</v>
      </c>
      <c r="CQ80" s="76">
        <v>536.399</v>
      </c>
      <c r="CR80" s="76">
        <v>436.923</v>
      </c>
      <c r="CS80" s="76">
        <v>342.93099999999998</v>
      </c>
      <c r="CT80" s="76">
        <v>255.39699999999999</v>
      </c>
      <c r="CU80" s="76">
        <v>187.43799999999999</v>
      </c>
      <c r="CV80" s="76">
        <v>125.20099999999999</v>
      </c>
      <c r="CW80" s="76">
        <v>90.603999999999999</v>
      </c>
      <c r="CX80" s="76">
        <v>167.92699999999999</v>
      </c>
      <c r="CY80" s="87">
        <v>181295.30999999901</v>
      </c>
      <c r="CZ80" s="40"/>
      <c r="DA80" s="40"/>
      <c r="DB80" s="40"/>
      <c r="DC80" s="40"/>
      <c r="DD80" s="40"/>
      <c r="DE80" s="40"/>
      <c r="DF80" s="40"/>
      <c r="DG80" s="40"/>
      <c r="DH80" s="40"/>
      <c r="DI80" s="40"/>
      <c r="DJ80" s="40"/>
      <c r="DK80" s="40"/>
      <c r="DL80" s="40"/>
      <c r="DM80" s="40"/>
      <c r="DN80" s="40"/>
      <c r="DO80" s="40"/>
      <c r="DP80" s="40"/>
      <c r="DQ80" s="40"/>
    </row>
    <row r="81" spans="1:121">
      <c r="A81" s="16">
        <v>2087</v>
      </c>
      <c r="B81" s="76">
        <v>1502.453</v>
      </c>
      <c r="C81" s="76">
        <v>1494.8979999999999</v>
      </c>
      <c r="D81" s="76">
        <v>1513.76</v>
      </c>
      <c r="E81" s="76">
        <v>1517.5350000000001</v>
      </c>
      <c r="F81" s="76">
        <v>1535.5930000000001</v>
      </c>
      <c r="G81" s="76">
        <v>1546.2750000000001</v>
      </c>
      <c r="H81" s="76">
        <v>1559.1320000000001</v>
      </c>
      <c r="I81" s="76">
        <v>1566.797</v>
      </c>
      <c r="J81" s="76">
        <v>1577.088</v>
      </c>
      <c r="K81" s="76">
        <v>1590.83</v>
      </c>
      <c r="L81" s="76">
        <v>1606.585</v>
      </c>
      <c r="M81" s="76">
        <v>1612.7059999999999</v>
      </c>
      <c r="N81" s="76">
        <v>1644.33</v>
      </c>
      <c r="O81" s="76">
        <v>1651.6179999999999</v>
      </c>
      <c r="P81" s="76">
        <v>1654.6479999999999</v>
      </c>
      <c r="Q81" s="76">
        <v>1662.241</v>
      </c>
      <c r="R81" s="76">
        <v>1680.6759999999999</v>
      </c>
      <c r="S81" s="76">
        <v>1677.4860000000001</v>
      </c>
      <c r="T81" s="76">
        <v>1668.2329999999999</v>
      </c>
      <c r="U81" s="76">
        <v>1659.97</v>
      </c>
      <c r="V81" s="76">
        <v>1661.598</v>
      </c>
      <c r="W81" s="76">
        <v>1658.8209999999999</v>
      </c>
      <c r="X81" s="76">
        <v>1675.846</v>
      </c>
      <c r="Y81" s="76">
        <v>1701.2370000000001</v>
      </c>
      <c r="Z81" s="76">
        <v>1722.279</v>
      </c>
      <c r="AA81" s="76">
        <v>1756.33</v>
      </c>
      <c r="AB81" s="76">
        <v>1793.37</v>
      </c>
      <c r="AC81" s="76">
        <v>1812.19</v>
      </c>
      <c r="AD81" s="76">
        <v>1850.364</v>
      </c>
      <c r="AE81" s="76">
        <v>1879.2180000000001</v>
      </c>
      <c r="AF81" s="76">
        <v>1919.643</v>
      </c>
      <c r="AG81" s="76">
        <v>1940.4549999999999</v>
      </c>
      <c r="AH81" s="76">
        <v>1977.74</v>
      </c>
      <c r="AI81" s="76">
        <v>2019.54</v>
      </c>
      <c r="AJ81" s="76">
        <v>2060.4209999999998</v>
      </c>
      <c r="AK81" s="76">
        <v>2105.415</v>
      </c>
      <c r="AL81" s="76">
        <v>2118.616</v>
      </c>
      <c r="AM81" s="76">
        <v>2175.2150000000001</v>
      </c>
      <c r="AN81" s="76">
        <v>2211.0650000000001</v>
      </c>
      <c r="AO81" s="76">
        <v>2226.6750000000002</v>
      </c>
      <c r="AP81" s="76">
        <v>2283.36</v>
      </c>
      <c r="AQ81" s="76">
        <v>2296.712</v>
      </c>
      <c r="AR81" s="76">
        <v>2322.8850000000002</v>
      </c>
      <c r="AS81" s="76">
        <v>2366.61</v>
      </c>
      <c r="AT81" s="76">
        <v>2359.8159999999998</v>
      </c>
      <c r="AU81" s="76">
        <v>2412.3789999999999</v>
      </c>
      <c r="AV81" s="76">
        <v>2394.4949999999999</v>
      </c>
      <c r="AW81" s="76">
        <v>2411.2139999999999</v>
      </c>
      <c r="AX81" s="76">
        <v>2435.105</v>
      </c>
      <c r="AY81" s="76">
        <v>2472.9059999999999</v>
      </c>
      <c r="AZ81" s="76">
        <v>2443.7399999999998</v>
      </c>
      <c r="BA81" s="76">
        <v>2435.48</v>
      </c>
      <c r="BB81" s="76">
        <v>2430.2600000000002</v>
      </c>
      <c r="BC81" s="76">
        <v>2440.2719999999999</v>
      </c>
      <c r="BD81" s="76">
        <v>2428.9650000000001</v>
      </c>
      <c r="BE81" s="76">
        <v>2432.4740000000002</v>
      </c>
      <c r="BF81" s="76">
        <v>2436.9050000000002</v>
      </c>
      <c r="BG81" s="76">
        <v>2420.1750000000002</v>
      </c>
      <c r="BH81" s="76">
        <v>2424.799</v>
      </c>
      <c r="BI81" s="76">
        <v>2413.884</v>
      </c>
      <c r="BJ81" s="76">
        <v>2399.0630000000001</v>
      </c>
      <c r="BK81" s="76">
        <v>2391.1610000000001</v>
      </c>
      <c r="BL81" s="76">
        <v>2379.8809999999999</v>
      </c>
      <c r="BM81" s="76">
        <v>2366.4110000000001</v>
      </c>
      <c r="BN81" s="76">
        <v>2330.2620000000002</v>
      </c>
      <c r="BO81" s="76">
        <v>2315.6019999999999</v>
      </c>
      <c r="BP81" s="76">
        <v>2263.1390000000001</v>
      </c>
      <c r="BQ81" s="76">
        <v>2239.027</v>
      </c>
      <c r="BR81" s="76">
        <v>2248.3939999999998</v>
      </c>
      <c r="BS81" s="76">
        <v>2240.0140000000001</v>
      </c>
      <c r="BT81" s="76">
        <v>2244.1950000000002</v>
      </c>
      <c r="BU81" s="76">
        <v>2246.0189999999998</v>
      </c>
      <c r="BV81" s="76">
        <v>2177.0839999999998</v>
      </c>
      <c r="BW81" s="76">
        <v>2388.6979999999999</v>
      </c>
      <c r="BX81" s="76">
        <v>1954.1469999999999</v>
      </c>
      <c r="BY81" s="76">
        <v>2109.297</v>
      </c>
      <c r="BZ81" s="76">
        <v>2044.239</v>
      </c>
      <c r="CA81" s="76">
        <v>2101.8629999999998</v>
      </c>
      <c r="CB81" s="76">
        <v>1970.797</v>
      </c>
      <c r="CC81" s="76">
        <v>1952.902</v>
      </c>
      <c r="CD81" s="76">
        <v>1883.979</v>
      </c>
      <c r="CE81" s="76">
        <v>1781.566</v>
      </c>
      <c r="CF81" s="76">
        <v>1686.5429999999999</v>
      </c>
      <c r="CG81" s="76">
        <v>1554.067</v>
      </c>
      <c r="CH81" s="76">
        <v>1454.067</v>
      </c>
      <c r="CI81" s="76">
        <v>1371.633</v>
      </c>
      <c r="CJ81" s="76">
        <v>1243.316</v>
      </c>
      <c r="CK81" s="76">
        <v>1166.5730000000001</v>
      </c>
      <c r="CL81" s="76">
        <v>1048.8389999999999</v>
      </c>
      <c r="CM81" s="76">
        <v>942.83799999999997</v>
      </c>
      <c r="CN81" s="76">
        <v>847.12300000000005</v>
      </c>
      <c r="CO81" s="76">
        <v>731.62400000000002</v>
      </c>
      <c r="CP81" s="76">
        <v>628.50900000000001</v>
      </c>
      <c r="CQ81" s="76">
        <v>535.32000000000005</v>
      </c>
      <c r="CR81" s="76">
        <v>443.154</v>
      </c>
      <c r="CS81" s="76">
        <v>348.56799999999998</v>
      </c>
      <c r="CT81" s="76">
        <v>259.363</v>
      </c>
      <c r="CU81" s="76">
        <v>194.28899999999999</v>
      </c>
      <c r="CV81" s="76">
        <v>129.83199999999999</v>
      </c>
      <c r="CW81" s="76">
        <v>93.191000000000003</v>
      </c>
      <c r="CX81" s="76">
        <v>172.345</v>
      </c>
      <c r="CY81" s="87">
        <v>181130.26199999999</v>
      </c>
      <c r="CZ81" s="40"/>
      <c r="DA81" s="40"/>
      <c r="DB81" s="40"/>
      <c r="DC81" s="40"/>
      <c r="DD81" s="40"/>
      <c r="DE81" s="40"/>
      <c r="DF81" s="40"/>
      <c r="DG81" s="40"/>
      <c r="DH81" s="40"/>
      <c r="DI81" s="40"/>
      <c r="DJ81" s="40"/>
      <c r="DK81" s="40"/>
      <c r="DL81" s="40"/>
      <c r="DM81" s="40"/>
      <c r="DN81" s="40"/>
      <c r="DO81" s="40"/>
      <c r="DP81" s="40"/>
      <c r="DQ81" s="40"/>
    </row>
    <row r="82" spans="1:121">
      <c r="A82" s="16">
        <v>2088</v>
      </c>
      <c r="B82" s="76">
        <v>1497.2270000000001</v>
      </c>
      <c r="C82" s="76">
        <v>1489.405</v>
      </c>
      <c r="D82" s="76">
        <v>1507.931</v>
      </c>
      <c r="E82" s="76">
        <v>1511.472</v>
      </c>
      <c r="F82" s="76">
        <v>1529.298</v>
      </c>
      <c r="G82" s="76">
        <v>1539.847</v>
      </c>
      <c r="H82" s="76">
        <v>1552.64</v>
      </c>
      <c r="I82" s="76">
        <v>1560.3520000000001</v>
      </c>
      <c r="J82" s="76">
        <v>1570.761</v>
      </c>
      <c r="K82" s="76">
        <v>1584.6849999999999</v>
      </c>
      <c r="L82" s="76">
        <v>1600.6859999999999</v>
      </c>
      <c r="M82" s="76">
        <v>1607.1469999999999</v>
      </c>
      <c r="N82" s="76">
        <v>1639.0719999999999</v>
      </c>
      <c r="O82" s="76">
        <v>1646.7670000000001</v>
      </c>
      <c r="P82" s="76">
        <v>1650.22</v>
      </c>
      <c r="Q82" s="76">
        <v>1658.2149999999999</v>
      </c>
      <c r="R82" s="76">
        <v>1677.01</v>
      </c>
      <c r="S82" s="76">
        <v>1674.1769999999999</v>
      </c>
      <c r="T82" s="76">
        <v>1665.2339999999999</v>
      </c>
      <c r="U82" s="76">
        <v>1657.2280000000001</v>
      </c>
      <c r="V82" s="76">
        <v>1659.027</v>
      </c>
      <c r="W82" s="76">
        <v>1656.3520000000001</v>
      </c>
      <c r="X82" s="76">
        <v>1673.393</v>
      </c>
      <c r="Y82" s="76">
        <v>1698.7360000000001</v>
      </c>
      <c r="Z82" s="76">
        <v>1719.6759999999999</v>
      </c>
      <c r="AA82" s="76">
        <v>1753.5260000000001</v>
      </c>
      <c r="AB82" s="76">
        <v>1790.26</v>
      </c>
      <c r="AC82" s="76">
        <v>1808.692</v>
      </c>
      <c r="AD82" s="76">
        <v>1846.3440000000001</v>
      </c>
      <c r="AE82" s="76">
        <v>1874.615</v>
      </c>
      <c r="AF82" s="76">
        <v>1914.3309999999999</v>
      </c>
      <c r="AG82" s="76">
        <v>1934.3889999999999</v>
      </c>
      <c r="AH82" s="76">
        <v>1970.82</v>
      </c>
      <c r="AI82" s="76">
        <v>2011.7739999999999</v>
      </c>
      <c r="AJ82" s="76">
        <v>2051.8719999999998</v>
      </c>
      <c r="AK82" s="76">
        <v>2096.1460000000002</v>
      </c>
      <c r="AL82" s="76">
        <v>2108.8890000000001</v>
      </c>
      <c r="AM82" s="76">
        <v>2164.9560000000001</v>
      </c>
      <c r="AN82" s="76">
        <v>2200.5619999999999</v>
      </c>
      <c r="AO82" s="76">
        <v>2216.357</v>
      </c>
      <c r="AP82" s="76">
        <v>2273.4209999999998</v>
      </c>
      <c r="AQ82" s="76">
        <v>2287.6329999999998</v>
      </c>
      <c r="AR82" s="76">
        <v>2314.7649999999999</v>
      </c>
      <c r="AS82" s="76">
        <v>2359.4699999999998</v>
      </c>
      <c r="AT82" s="76">
        <v>2353.7950000000001</v>
      </c>
      <c r="AU82" s="76">
        <v>2407.2440000000001</v>
      </c>
      <c r="AV82" s="76">
        <v>2390.3789999999999</v>
      </c>
      <c r="AW82" s="76">
        <v>2408.1779999999999</v>
      </c>
      <c r="AX82" s="76">
        <v>2433.3530000000001</v>
      </c>
      <c r="AY82" s="76">
        <v>2472.5740000000001</v>
      </c>
      <c r="AZ82" s="76">
        <v>2444.6970000000001</v>
      </c>
      <c r="BA82" s="76">
        <v>2437.0810000000001</v>
      </c>
      <c r="BB82" s="76">
        <v>2431.7860000000001</v>
      </c>
      <c r="BC82" s="76">
        <v>2441.3420000000001</v>
      </c>
      <c r="BD82" s="76">
        <v>2429.4569999999999</v>
      </c>
      <c r="BE82" s="76">
        <v>2432.5720000000001</v>
      </c>
      <c r="BF82" s="76">
        <v>2436.83</v>
      </c>
      <c r="BG82" s="76">
        <v>2419.64</v>
      </c>
      <c r="BH82" s="76">
        <v>2423.3119999999999</v>
      </c>
      <c r="BI82" s="76">
        <v>2411.6190000000001</v>
      </c>
      <c r="BJ82" s="76">
        <v>2395.9450000000002</v>
      </c>
      <c r="BK82" s="76">
        <v>2389.1750000000002</v>
      </c>
      <c r="BL82" s="76">
        <v>2380.1869999999999</v>
      </c>
      <c r="BM82" s="76">
        <v>2367.23</v>
      </c>
      <c r="BN82" s="76">
        <v>2322.8069999999998</v>
      </c>
      <c r="BO82" s="76">
        <v>2323.9070000000002</v>
      </c>
      <c r="BP82" s="76">
        <v>2291.721</v>
      </c>
      <c r="BQ82" s="76">
        <v>2228.71</v>
      </c>
      <c r="BR82" s="76">
        <v>2218.5540000000001</v>
      </c>
      <c r="BS82" s="76">
        <v>2226.4290000000001</v>
      </c>
      <c r="BT82" s="76">
        <v>2209.1080000000002</v>
      </c>
      <c r="BU82" s="76">
        <v>2212.0479999999998</v>
      </c>
      <c r="BV82" s="76">
        <v>2174.002</v>
      </c>
      <c r="BW82" s="76">
        <v>2401.9259999999999</v>
      </c>
      <c r="BX82" s="76">
        <v>1963.5309999999999</v>
      </c>
      <c r="BY82" s="76">
        <v>2111.4160000000002</v>
      </c>
      <c r="BZ82" s="76">
        <v>2035.81</v>
      </c>
      <c r="CA82" s="76">
        <v>2085.4920000000002</v>
      </c>
      <c r="CB82" s="76">
        <v>1946.873</v>
      </c>
      <c r="CC82" s="76">
        <v>1936.348</v>
      </c>
      <c r="CD82" s="76">
        <v>1895.0930000000001</v>
      </c>
      <c r="CE82" s="76">
        <v>1816.3009999999999</v>
      </c>
      <c r="CF82" s="76">
        <v>1716.087</v>
      </c>
      <c r="CG82" s="76">
        <v>1579.98</v>
      </c>
      <c r="CH82" s="76">
        <v>1482.3040000000001</v>
      </c>
      <c r="CI82" s="76">
        <v>1387.604</v>
      </c>
      <c r="CJ82" s="76">
        <v>1250.644</v>
      </c>
      <c r="CK82" s="76">
        <v>1180.4269999999999</v>
      </c>
      <c r="CL82" s="76">
        <v>1066.307</v>
      </c>
      <c r="CM82" s="76">
        <v>955.94200000000001</v>
      </c>
      <c r="CN82" s="76">
        <v>856.29100000000005</v>
      </c>
      <c r="CO82" s="76">
        <v>734.11</v>
      </c>
      <c r="CP82" s="76">
        <v>631.40300000000002</v>
      </c>
      <c r="CQ82" s="76">
        <v>538.92999999999995</v>
      </c>
      <c r="CR82" s="76">
        <v>442.67200000000003</v>
      </c>
      <c r="CS82" s="76">
        <v>353.84199999999998</v>
      </c>
      <c r="CT82" s="76">
        <v>263.83</v>
      </c>
      <c r="CU82" s="76">
        <v>197.476</v>
      </c>
      <c r="CV82" s="76">
        <v>134.70500000000001</v>
      </c>
      <c r="CW82" s="76">
        <v>96.738</v>
      </c>
      <c r="CX82" s="76">
        <v>177.14400000000001</v>
      </c>
      <c r="CY82" s="87">
        <v>180958.28799999901</v>
      </c>
      <c r="CZ82" s="40"/>
      <c r="DA82" s="40"/>
      <c r="DB82" s="40"/>
      <c r="DC82" s="40"/>
      <c r="DD82" s="40"/>
      <c r="DE82" s="40"/>
      <c r="DF82" s="40"/>
      <c r="DG82" s="40"/>
      <c r="DH82" s="40"/>
      <c r="DI82" s="40"/>
      <c r="DJ82" s="40"/>
      <c r="DK82" s="40"/>
      <c r="DL82" s="40"/>
      <c r="DM82" s="40"/>
      <c r="DN82" s="40"/>
      <c r="DO82" s="40"/>
      <c r="DP82" s="40"/>
      <c r="DQ82" s="40"/>
    </row>
    <row r="83" spans="1:121">
      <c r="A83" s="16">
        <v>2089</v>
      </c>
      <c r="B83" s="76">
        <v>1492.3530000000001</v>
      </c>
      <c r="C83" s="76">
        <v>1484.2429999999999</v>
      </c>
      <c r="D83" s="76">
        <v>1502.403</v>
      </c>
      <c r="E83" s="76">
        <v>1505.665</v>
      </c>
      <c r="F83" s="76">
        <v>1523.202</v>
      </c>
      <c r="G83" s="76">
        <v>1533.55</v>
      </c>
      <c r="H83" s="76">
        <v>1546.203</v>
      </c>
      <c r="I83" s="76">
        <v>1553.8810000000001</v>
      </c>
      <c r="J83" s="76">
        <v>1564.327</v>
      </c>
      <c r="K83" s="76">
        <v>1578.355</v>
      </c>
      <c r="L83" s="76">
        <v>1594.53</v>
      </c>
      <c r="M83" s="76">
        <v>1601.2719999999999</v>
      </c>
      <c r="N83" s="76">
        <v>1633.4469999999999</v>
      </c>
      <c r="O83" s="76">
        <v>1641.5239999999999</v>
      </c>
      <c r="P83" s="76">
        <v>1645.3969999999999</v>
      </c>
      <c r="Q83" s="76">
        <v>1653.8</v>
      </c>
      <c r="R83" s="76">
        <v>1672.971</v>
      </c>
      <c r="S83" s="76">
        <v>1670.548</v>
      </c>
      <c r="T83" s="76">
        <v>1661.973</v>
      </c>
      <c r="U83" s="76">
        <v>1654.2729999999999</v>
      </c>
      <c r="V83" s="76">
        <v>1656.3130000000001</v>
      </c>
      <c r="W83" s="76">
        <v>1653.816</v>
      </c>
      <c r="X83" s="76">
        <v>1670.931</v>
      </c>
      <c r="Y83" s="76">
        <v>1696.28</v>
      </c>
      <c r="Z83" s="76">
        <v>1717.18</v>
      </c>
      <c r="AA83" s="76">
        <v>1750.912</v>
      </c>
      <c r="AB83" s="76">
        <v>1787.443</v>
      </c>
      <c r="AC83" s="76">
        <v>1805.6030000000001</v>
      </c>
      <c r="AD83" s="76">
        <v>1842.837</v>
      </c>
      <c r="AE83" s="76">
        <v>1870.6089999999999</v>
      </c>
      <c r="AF83" s="76">
        <v>1909.721</v>
      </c>
      <c r="AG83" s="76">
        <v>1929.127</v>
      </c>
      <c r="AH83" s="76">
        <v>1964.7639999999999</v>
      </c>
      <c r="AI83" s="76">
        <v>2004.855</v>
      </c>
      <c r="AJ83" s="76">
        <v>2044.114</v>
      </c>
      <c r="AK83" s="76">
        <v>2087.5940000000001</v>
      </c>
      <c r="AL83" s="76">
        <v>2099.7600000000002</v>
      </c>
      <c r="AM83" s="76">
        <v>2155.1799999999998</v>
      </c>
      <c r="AN83" s="76">
        <v>2190.3510000000001</v>
      </c>
      <c r="AO83" s="76">
        <v>2205.9949999999999</v>
      </c>
      <c r="AP83" s="76">
        <v>2263.0509999999999</v>
      </c>
      <c r="AQ83" s="76">
        <v>2277.8290000000002</v>
      </c>
      <c r="AR83" s="76">
        <v>2305.7559999999999</v>
      </c>
      <c r="AS83" s="76">
        <v>2351.3519999999999</v>
      </c>
      <c r="AT83" s="76">
        <v>2346.8090000000002</v>
      </c>
      <c r="AU83" s="76">
        <v>2401.2069999999999</v>
      </c>
      <c r="AV83" s="76">
        <v>2385.386</v>
      </c>
      <c r="AW83" s="76">
        <v>2404.1309999999999</v>
      </c>
      <c r="AX83" s="76">
        <v>2430.3789999999999</v>
      </c>
      <c r="AY83" s="76">
        <v>2470.8850000000002</v>
      </c>
      <c r="AZ83" s="76">
        <v>2444.46</v>
      </c>
      <c r="BA83" s="76">
        <v>2438.1289999999999</v>
      </c>
      <c r="BB83" s="76">
        <v>2433.48</v>
      </c>
      <c r="BC83" s="76">
        <v>2442.9769999999999</v>
      </c>
      <c r="BD83" s="76">
        <v>2430.6309999999999</v>
      </c>
      <c r="BE83" s="76">
        <v>2433.1819999999998</v>
      </c>
      <c r="BF83" s="76">
        <v>2437.0540000000001</v>
      </c>
      <c r="BG83" s="76">
        <v>2419.6979999999999</v>
      </c>
      <c r="BH83" s="76">
        <v>2422.9169999999999</v>
      </c>
      <c r="BI83" s="76">
        <v>2410.2849999999999</v>
      </c>
      <c r="BJ83" s="76">
        <v>2393.8519999999999</v>
      </c>
      <c r="BK83" s="76">
        <v>2386.212</v>
      </c>
      <c r="BL83" s="76">
        <v>2378.404</v>
      </c>
      <c r="BM83" s="76">
        <v>2367.6979999999999</v>
      </c>
      <c r="BN83" s="76">
        <v>2323.7739999999999</v>
      </c>
      <c r="BO83" s="76">
        <v>2316.6489999999999</v>
      </c>
      <c r="BP83" s="76">
        <v>2300.1350000000002</v>
      </c>
      <c r="BQ83" s="76">
        <v>2257.2350000000001</v>
      </c>
      <c r="BR83" s="76">
        <v>2208.6089999999999</v>
      </c>
      <c r="BS83" s="76">
        <v>2197.011</v>
      </c>
      <c r="BT83" s="76">
        <v>2196.0239999999999</v>
      </c>
      <c r="BU83" s="76">
        <v>2177.6729999999998</v>
      </c>
      <c r="BV83" s="76">
        <v>2141.223</v>
      </c>
      <c r="BW83" s="76">
        <v>2398.8209999999999</v>
      </c>
      <c r="BX83" s="76">
        <v>1974.7249999999999</v>
      </c>
      <c r="BY83" s="76">
        <v>2121.886</v>
      </c>
      <c r="BZ83" s="76">
        <v>2038.211</v>
      </c>
      <c r="CA83" s="76">
        <v>2077.2860000000001</v>
      </c>
      <c r="CB83" s="76">
        <v>1932.0640000000001</v>
      </c>
      <c r="CC83" s="76">
        <v>1913.2059999999999</v>
      </c>
      <c r="CD83" s="76">
        <v>1879.5429999999999</v>
      </c>
      <c r="CE83" s="76">
        <v>1827.479</v>
      </c>
      <c r="CF83" s="76">
        <v>1750.1869999999999</v>
      </c>
      <c r="CG83" s="76">
        <v>1608.2729999999999</v>
      </c>
      <c r="CH83" s="76">
        <v>1507.6780000000001</v>
      </c>
      <c r="CI83" s="76">
        <v>1415.2850000000001</v>
      </c>
      <c r="CJ83" s="76">
        <v>1265.79</v>
      </c>
      <c r="CK83" s="76">
        <v>1188.0070000000001</v>
      </c>
      <c r="CL83" s="76">
        <v>1079.6030000000001</v>
      </c>
      <c r="CM83" s="76">
        <v>972.50099999999998</v>
      </c>
      <c r="CN83" s="76">
        <v>868.75800000000004</v>
      </c>
      <c r="CO83" s="76">
        <v>742.53399999999999</v>
      </c>
      <c r="CP83" s="76">
        <v>634.01</v>
      </c>
      <c r="CQ83" s="76">
        <v>541.85299999999995</v>
      </c>
      <c r="CR83" s="76">
        <v>446.06400000000002</v>
      </c>
      <c r="CS83" s="76">
        <v>353.76100000000002</v>
      </c>
      <c r="CT83" s="76">
        <v>268.029</v>
      </c>
      <c r="CU83" s="76">
        <v>201.05</v>
      </c>
      <c r="CV83" s="76">
        <v>137.04400000000001</v>
      </c>
      <c r="CW83" s="76">
        <v>100.47199999999999</v>
      </c>
      <c r="CX83" s="76">
        <v>182.89400000000001</v>
      </c>
      <c r="CY83" s="87">
        <v>180778.413</v>
      </c>
      <c r="CZ83" s="40"/>
      <c r="DA83" s="40"/>
      <c r="DB83" s="40"/>
      <c r="DC83" s="40"/>
      <c r="DD83" s="40"/>
      <c r="DE83" s="40"/>
      <c r="DF83" s="40"/>
      <c r="DG83" s="40"/>
      <c r="DH83" s="40"/>
      <c r="DI83" s="40"/>
      <c r="DJ83" s="40"/>
      <c r="DK83" s="40"/>
      <c r="DL83" s="40"/>
      <c r="DM83" s="40"/>
      <c r="DN83" s="40"/>
      <c r="DO83" s="40"/>
      <c r="DP83" s="40"/>
      <c r="DQ83" s="40"/>
    </row>
    <row r="84" spans="1:121">
      <c r="A84" s="16">
        <v>2090</v>
      </c>
      <c r="B84" s="76">
        <v>1487.8340000000001</v>
      </c>
      <c r="C84" s="76">
        <v>1479.4280000000001</v>
      </c>
      <c r="D84" s="76">
        <v>1497.2080000000001</v>
      </c>
      <c r="E84" s="76">
        <v>1500.1579999999999</v>
      </c>
      <c r="F84" s="76">
        <v>1517.3630000000001</v>
      </c>
      <c r="G84" s="76">
        <v>1527.452</v>
      </c>
      <c r="H84" s="76">
        <v>1539.896</v>
      </c>
      <c r="I84" s="76">
        <v>1547.4639999999999</v>
      </c>
      <c r="J84" s="76">
        <v>1557.866</v>
      </c>
      <c r="K84" s="76">
        <v>1571.9159999999999</v>
      </c>
      <c r="L84" s="76">
        <v>1588.1869999999999</v>
      </c>
      <c r="M84" s="76">
        <v>1595.14</v>
      </c>
      <c r="N84" s="76">
        <v>1627.502</v>
      </c>
      <c r="O84" s="76">
        <v>1635.9169999999999</v>
      </c>
      <c r="P84" s="76">
        <v>1640.183</v>
      </c>
      <c r="Q84" s="76">
        <v>1648.991</v>
      </c>
      <c r="R84" s="76">
        <v>1668.5409999999999</v>
      </c>
      <c r="S84" s="76">
        <v>1666.55</v>
      </c>
      <c r="T84" s="76">
        <v>1658.3969999999999</v>
      </c>
      <c r="U84" s="76">
        <v>1651.0609999999999</v>
      </c>
      <c r="V84" s="76">
        <v>1653.3869999999999</v>
      </c>
      <c r="W84" s="76">
        <v>1651.1369999999999</v>
      </c>
      <c r="X84" s="76">
        <v>1668.4010000000001</v>
      </c>
      <c r="Y84" s="76">
        <v>1693.8130000000001</v>
      </c>
      <c r="Z84" s="76">
        <v>1714.729</v>
      </c>
      <c r="AA84" s="76">
        <v>1748.405</v>
      </c>
      <c r="AB84" s="76">
        <v>1784.816</v>
      </c>
      <c r="AC84" s="76">
        <v>1802.8050000000001</v>
      </c>
      <c r="AD84" s="76">
        <v>1839.739</v>
      </c>
      <c r="AE84" s="76">
        <v>1867.1130000000001</v>
      </c>
      <c r="AF84" s="76">
        <v>1905.7080000000001</v>
      </c>
      <c r="AG84" s="76">
        <v>1924.56</v>
      </c>
      <c r="AH84" s="76">
        <v>1959.511</v>
      </c>
      <c r="AI84" s="76">
        <v>1998.798</v>
      </c>
      <c r="AJ84" s="76">
        <v>2037.201</v>
      </c>
      <c r="AK84" s="76">
        <v>2079.8339999999998</v>
      </c>
      <c r="AL84" s="76">
        <v>2091.3359999999998</v>
      </c>
      <c r="AM84" s="76">
        <v>2146.0039999999999</v>
      </c>
      <c r="AN84" s="76">
        <v>2180.62</v>
      </c>
      <c r="AO84" s="76">
        <v>2195.9209999999998</v>
      </c>
      <c r="AP84" s="76">
        <v>2252.634</v>
      </c>
      <c r="AQ84" s="76">
        <v>2267.596</v>
      </c>
      <c r="AR84" s="76">
        <v>2296.0219999999999</v>
      </c>
      <c r="AS84" s="76">
        <v>2342.3359999999998</v>
      </c>
      <c r="AT84" s="76">
        <v>2338.8560000000002</v>
      </c>
      <c r="AU84" s="76">
        <v>2394.1909999999998</v>
      </c>
      <c r="AV84" s="76">
        <v>2379.502</v>
      </c>
      <c r="AW84" s="76">
        <v>2399.2020000000002</v>
      </c>
      <c r="AX84" s="76">
        <v>2426.3850000000002</v>
      </c>
      <c r="AY84" s="76">
        <v>2467.9580000000001</v>
      </c>
      <c r="AZ84" s="76">
        <v>2442.8820000000001</v>
      </c>
      <c r="BA84" s="76">
        <v>2437.9850000000001</v>
      </c>
      <c r="BB84" s="76">
        <v>2434.623</v>
      </c>
      <c r="BC84" s="76">
        <v>2444.7800000000002</v>
      </c>
      <c r="BD84" s="76">
        <v>2432.366</v>
      </c>
      <c r="BE84" s="76">
        <v>2434.4749999999999</v>
      </c>
      <c r="BF84" s="76">
        <v>2437.7910000000002</v>
      </c>
      <c r="BG84" s="76">
        <v>2420.0520000000001</v>
      </c>
      <c r="BH84" s="76">
        <v>2423.1129999999998</v>
      </c>
      <c r="BI84" s="76">
        <v>2410.0390000000002</v>
      </c>
      <c r="BJ84" s="76">
        <v>2392.681</v>
      </c>
      <c r="BK84" s="76">
        <v>2384.2930000000001</v>
      </c>
      <c r="BL84" s="76">
        <v>2375.605</v>
      </c>
      <c r="BM84" s="76">
        <v>2366.1280000000002</v>
      </c>
      <c r="BN84" s="76">
        <v>2324.4059999999999</v>
      </c>
      <c r="BO84" s="76">
        <v>2317.779</v>
      </c>
      <c r="BP84" s="76">
        <v>2293.1280000000002</v>
      </c>
      <c r="BQ84" s="76">
        <v>2265.7220000000002</v>
      </c>
      <c r="BR84" s="76">
        <v>2237.2640000000001</v>
      </c>
      <c r="BS84" s="76">
        <v>2187.4459999999999</v>
      </c>
      <c r="BT84" s="76">
        <v>2167.14</v>
      </c>
      <c r="BU84" s="76">
        <v>2165.0970000000002</v>
      </c>
      <c r="BV84" s="76">
        <v>2108.165</v>
      </c>
      <c r="BW84" s="76">
        <v>2362.7869999999998</v>
      </c>
      <c r="BX84" s="76">
        <v>1972.44</v>
      </c>
      <c r="BY84" s="76">
        <v>2134.3589999999999</v>
      </c>
      <c r="BZ84" s="76">
        <v>2048.6669999999999</v>
      </c>
      <c r="CA84" s="76">
        <v>2080.1320000000001</v>
      </c>
      <c r="CB84" s="76">
        <v>1924.8630000000001</v>
      </c>
      <c r="CC84" s="76">
        <v>1899.0429999999999</v>
      </c>
      <c r="CD84" s="76">
        <v>1857.4549999999999</v>
      </c>
      <c r="CE84" s="76">
        <v>1813.0129999999999</v>
      </c>
      <c r="CF84" s="76">
        <v>1761.4580000000001</v>
      </c>
      <c r="CG84" s="76">
        <v>1640.8910000000001</v>
      </c>
      <c r="CH84" s="76">
        <v>1535.325</v>
      </c>
      <c r="CI84" s="76">
        <v>1440.17</v>
      </c>
      <c r="CJ84" s="76">
        <v>1291.7380000000001</v>
      </c>
      <c r="CK84" s="76">
        <v>1203.018</v>
      </c>
      <c r="CL84" s="76">
        <v>1087.17</v>
      </c>
      <c r="CM84" s="76">
        <v>985.26900000000001</v>
      </c>
      <c r="CN84" s="76">
        <v>884.37800000000004</v>
      </c>
      <c r="CO84" s="76">
        <v>753.827</v>
      </c>
      <c r="CP84" s="76">
        <v>641.74599999999998</v>
      </c>
      <c r="CQ84" s="76">
        <v>544.53099999999995</v>
      </c>
      <c r="CR84" s="76">
        <v>448.892</v>
      </c>
      <c r="CS84" s="76">
        <v>356.77699999999999</v>
      </c>
      <c r="CT84" s="76">
        <v>268.17399999999998</v>
      </c>
      <c r="CU84" s="76">
        <v>204.423</v>
      </c>
      <c r="CV84" s="76">
        <v>139.65600000000001</v>
      </c>
      <c r="CW84" s="76">
        <v>102.321</v>
      </c>
      <c r="CX84" s="76">
        <v>189.43</v>
      </c>
      <c r="CY84" s="87">
        <v>180590.48699999999</v>
      </c>
      <c r="CZ84" s="40"/>
      <c r="DA84" s="40"/>
      <c r="DB84" s="40"/>
      <c r="DC84" s="40"/>
      <c r="DD84" s="40"/>
      <c r="DE84" s="40"/>
      <c r="DF84" s="40"/>
      <c r="DG84" s="40"/>
      <c r="DH84" s="40"/>
      <c r="DI84" s="40"/>
      <c r="DJ84" s="40"/>
      <c r="DK84" s="40"/>
      <c r="DL84" s="40"/>
      <c r="DM84" s="40"/>
      <c r="DN84" s="40"/>
      <c r="DO84" s="40"/>
      <c r="DP84" s="40"/>
      <c r="DQ84" s="40"/>
    </row>
    <row r="85" spans="1:121">
      <c r="A85" s="16">
        <v>2091</v>
      </c>
      <c r="B85" s="76">
        <v>1483.6579999999999</v>
      </c>
      <c r="C85" s="76">
        <v>1474.9639999999999</v>
      </c>
      <c r="D85" s="76">
        <v>1492.3620000000001</v>
      </c>
      <c r="E85" s="76">
        <v>1494.982</v>
      </c>
      <c r="F85" s="76">
        <v>1511.826</v>
      </c>
      <c r="G85" s="76">
        <v>1521.6110000000001</v>
      </c>
      <c r="H85" s="76">
        <v>1533.789</v>
      </c>
      <c r="I85" s="76">
        <v>1541.1769999999999</v>
      </c>
      <c r="J85" s="76">
        <v>1551.4590000000001</v>
      </c>
      <c r="K85" s="76">
        <v>1565.451</v>
      </c>
      <c r="L85" s="76">
        <v>1581.7360000000001</v>
      </c>
      <c r="M85" s="76">
        <v>1588.8219999999999</v>
      </c>
      <c r="N85" s="76">
        <v>1621.297</v>
      </c>
      <c r="O85" s="76">
        <v>1629.99</v>
      </c>
      <c r="P85" s="76">
        <v>1634.6079999999999</v>
      </c>
      <c r="Q85" s="76">
        <v>1643.7929999999999</v>
      </c>
      <c r="R85" s="76">
        <v>1663.7159999999999</v>
      </c>
      <c r="S85" s="76">
        <v>1662.165</v>
      </c>
      <c r="T85" s="76">
        <v>1654.4559999999999</v>
      </c>
      <c r="U85" s="76">
        <v>1647.537</v>
      </c>
      <c r="V85" s="76">
        <v>1650.2049999999999</v>
      </c>
      <c r="W85" s="76">
        <v>1648.25</v>
      </c>
      <c r="X85" s="76">
        <v>1665.7280000000001</v>
      </c>
      <c r="Y85" s="76">
        <v>1691.279</v>
      </c>
      <c r="Z85" s="76">
        <v>1712.268</v>
      </c>
      <c r="AA85" s="76">
        <v>1745.943</v>
      </c>
      <c r="AB85" s="76">
        <v>1782.297</v>
      </c>
      <c r="AC85" s="76">
        <v>1800.1949999999999</v>
      </c>
      <c r="AD85" s="76">
        <v>1836.933</v>
      </c>
      <c r="AE85" s="76">
        <v>1864.0260000000001</v>
      </c>
      <c r="AF85" s="76">
        <v>1902.2070000000001</v>
      </c>
      <c r="AG85" s="76">
        <v>1920.587</v>
      </c>
      <c r="AH85" s="76">
        <v>1954.954</v>
      </c>
      <c r="AI85" s="76">
        <v>1993.548</v>
      </c>
      <c r="AJ85" s="76">
        <v>2031.154</v>
      </c>
      <c r="AK85" s="76">
        <v>2072.9229999999998</v>
      </c>
      <c r="AL85" s="76">
        <v>2083.6959999999999</v>
      </c>
      <c r="AM85" s="76">
        <v>2137.54</v>
      </c>
      <c r="AN85" s="76">
        <v>2171.4879999999998</v>
      </c>
      <c r="AO85" s="76">
        <v>2186.3220000000001</v>
      </c>
      <c r="AP85" s="76">
        <v>2242.5079999999998</v>
      </c>
      <c r="AQ85" s="76">
        <v>2257.3159999999998</v>
      </c>
      <c r="AR85" s="76">
        <v>2285.8580000000002</v>
      </c>
      <c r="AS85" s="76">
        <v>2332.5889999999999</v>
      </c>
      <c r="AT85" s="76">
        <v>2330.0149999999999</v>
      </c>
      <c r="AU85" s="76">
        <v>2386.192</v>
      </c>
      <c r="AV85" s="76">
        <v>2372.6529999999998</v>
      </c>
      <c r="AW85" s="76">
        <v>2393.3820000000001</v>
      </c>
      <c r="AX85" s="76">
        <v>2421.5059999999999</v>
      </c>
      <c r="AY85" s="76">
        <v>2463.9960000000001</v>
      </c>
      <c r="AZ85" s="76">
        <v>2440.0810000000001</v>
      </c>
      <c r="BA85" s="76">
        <v>2436.5059999999999</v>
      </c>
      <c r="BB85" s="76">
        <v>2434.5770000000002</v>
      </c>
      <c r="BC85" s="76">
        <v>2446.0309999999999</v>
      </c>
      <c r="BD85" s="76">
        <v>2434.2669999999998</v>
      </c>
      <c r="BE85" s="76">
        <v>2436.328</v>
      </c>
      <c r="BF85" s="76">
        <v>2439.2139999999999</v>
      </c>
      <c r="BG85" s="76">
        <v>2420.9160000000002</v>
      </c>
      <c r="BH85" s="76">
        <v>2423.607</v>
      </c>
      <c r="BI85" s="76">
        <v>2410.38</v>
      </c>
      <c r="BJ85" s="76">
        <v>2392.5920000000001</v>
      </c>
      <c r="BK85" s="76">
        <v>2383.2890000000002</v>
      </c>
      <c r="BL85" s="76">
        <v>2373.87</v>
      </c>
      <c r="BM85" s="76">
        <v>2363.5030000000002</v>
      </c>
      <c r="BN85" s="76">
        <v>2323.076</v>
      </c>
      <c r="BO85" s="76">
        <v>2318.5859999999998</v>
      </c>
      <c r="BP85" s="76">
        <v>2294.4140000000002</v>
      </c>
      <c r="BQ85" s="76">
        <v>2259.002</v>
      </c>
      <c r="BR85" s="76">
        <v>2245.8829999999998</v>
      </c>
      <c r="BS85" s="76">
        <v>2216.2260000000001</v>
      </c>
      <c r="BT85" s="76">
        <v>2157.9960000000001</v>
      </c>
      <c r="BU85" s="76">
        <v>2136.7559999999999</v>
      </c>
      <c r="BV85" s="76">
        <v>2096.3159999999998</v>
      </c>
      <c r="BW85" s="76">
        <v>2326.569</v>
      </c>
      <c r="BX85" s="76">
        <v>1942.942</v>
      </c>
      <c r="BY85" s="76">
        <v>2132.2049999999999</v>
      </c>
      <c r="BZ85" s="76">
        <v>2061.1039999999998</v>
      </c>
      <c r="CA85" s="76">
        <v>2091.1959999999999</v>
      </c>
      <c r="CB85" s="76">
        <v>1927.9059999999999</v>
      </c>
      <c r="CC85" s="76">
        <v>1892.4</v>
      </c>
      <c r="CD85" s="76">
        <v>1844.11</v>
      </c>
      <c r="CE85" s="76">
        <v>1792.097</v>
      </c>
      <c r="CF85" s="76">
        <v>1748.08</v>
      </c>
      <c r="CG85" s="76">
        <v>1651.9849999999999</v>
      </c>
      <c r="CH85" s="76">
        <v>1567.155</v>
      </c>
      <c r="CI85" s="76">
        <v>1467.2329999999999</v>
      </c>
      <c r="CJ85" s="76">
        <v>1315.078</v>
      </c>
      <c r="CK85" s="76">
        <v>1228.307</v>
      </c>
      <c r="CL85" s="76">
        <v>1101.5440000000001</v>
      </c>
      <c r="CM85" s="76">
        <v>992.81899999999996</v>
      </c>
      <c r="CN85" s="76">
        <v>896.56500000000005</v>
      </c>
      <c r="CO85" s="76">
        <v>767.86699999999996</v>
      </c>
      <c r="CP85" s="76">
        <v>651.97199999999998</v>
      </c>
      <c r="CQ85" s="76">
        <v>551.61900000000003</v>
      </c>
      <c r="CR85" s="76">
        <v>451.51900000000001</v>
      </c>
      <c r="CS85" s="76">
        <v>359.34399999999999</v>
      </c>
      <c r="CT85" s="76">
        <v>270.66699999999997</v>
      </c>
      <c r="CU85" s="76">
        <v>204.708</v>
      </c>
      <c r="CV85" s="76">
        <v>142.13300000000001</v>
      </c>
      <c r="CW85" s="76">
        <v>104.378</v>
      </c>
      <c r="CX85" s="76">
        <v>195.17699999999999</v>
      </c>
      <c r="CY85" s="87">
        <v>180399.052</v>
      </c>
      <c r="CZ85" s="40"/>
      <c r="DA85" s="40"/>
      <c r="DB85" s="40"/>
      <c r="DC85" s="40"/>
      <c r="DD85" s="40"/>
      <c r="DE85" s="40"/>
      <c r="DF85" s="40"/>
      <c r="DG85" s="40"/>
      <c r="DH85" s="40"/>
      <c r="DI85" s="40"/>
      <c r="DJ85" s="40"/>
      <c r="DK85" s="40"/>
      <c r="DL85" s="40"/>
      <c r="DM85" s="40"/>
      <c r="DN85" s="40"/>
      <c r="DO85" s="40"/>
      <c r="DP85" s="40"/>
      <c r="DQ85" s="40"/>
    </row>
    <row r="86" spans="1:121">
      <c r="A86" s="16">
        <v>2092</v>
      </c>
      <c r="B86" s="76">
        <v>1479.8040000000001</v>
      </c>
      <c r="C86" s="76">
        <v>1470.8389999999999</v>
      </c>
      <c r="D86" s="76">
        <v>1487.867</v>
      </c>
      <c r="E86" s="76">
        <v>1490.153</v>
      </c>
      <c r="F86" s="76">
        <v>1506.6210000000001</v>
      </c>
      <c r="G86" s="76">
        <v>1516.0719999999999</v>
      </c>
      <c r="H86" s="76">
        <v>1527.9390000000001</v>
      </c>
      <c r="I86" s="76">
        <v>1535.0889999999999</v>
      </c>
      <c r="J86" s="76">
        <v>1545.182</v>
      </c>
      <c r="K86" s="76">
        <v>1559.04</v>
      </c>
      <c r="L86" s="76">
        <v>1575.258</v>
      </c>
      <c r="M86" s="76">
        <v>1582.3969999999999</v>
      </c>
      <c r="N86" s="76">
        <v>1614.904</v>
      </c>
      <c r="O86" s="76">
        <v>1623.8040000000001</v>
      </c>
      <c r="P86" s="76">
        <v>1628.7139999999999</v>
      </c>
      <c r="Q86" s="76">
        <v>1638.2329999999999</v>
      </c>
      <c r="R86" s="76">
        <v>1658.5</v>
      </c>
      <c r="S86" s="76">
        <v>1657.3879999999999</v>
      </c>
      <c r="T86" s="76">
        <v>1650.133</v>
      </c>
      <c r="U86" s="76">
        <v>1643.653</v>
      </c>
      <c r="V86" s="76">
        <v>1646.7139999999999</v>
      </c>
      <c r="W86" s="76">
        <v>1645.1089999999999</v>
      </c>
      <c r="X86" s="76">
        <v>1662.845</v>
      </c>
      <c r="Y86" s="76">
        <v>1688.6</v>
      </c>
      <c r="Z86" s="76">
        <v>1709.7370000000001</v>
      </c>
      <c r="AA86" s="76">
        <v>1743.4690000000001</v>
      </c>
      <c r="AB86" s="76">
        <v>1779.8219999999999</v>
      </c>
      <c r="AC86" s="76">
        <v>1797.691</v>
      </c>
      <c r="AD86" s="76">
        <v>1834.3140000000001</v>
      </c>
      <c r="AE86" s="76">
        <v>1861.229</v>
      </c>
      <c r="AF86" s="76">
        <v>1899.115</v>
      </c>
      <c r="AG86" s="76">
        <v>1917.12</v>
      </c>
      <c r="AH86" s="76">
        <v>1950.9880000000001</v>
      </c>
      <c r="AI86" s="76">
        <v>1988.992</v>
      </c>
      <c r="AJ86" s="76">
        <v>2025.9110000000001</v>
      </c>
      <c r="AK86" s="76">
        <v>2066.8760000000002</v>
      </c>
      <c r="AL86" s="76">
        <v>2076.8919999999998</v>
      </c>
      <c r="AM86" s="76">
        <v>2129.864</v>
      </c>
      <c r="AN86" s="76">
        <v>2163.0659999999998</v>
      </c>
      <c r="AO86" s="76">
        <v>2177.3139999999999</v>
      </c>
      <c r="AP86" s="76">
        <v>2232.8580000000002</v>
      </c>
      <c r="AQ86" s="76">
        <v>2247.3209999999999</v>
      </c>
      <c r="AR86" s="76">
        <v>2275.645</v>
      </c>
      <c r="AS86" s="76">
        <v>2322.4059999999999</v>
      </c>
      <c r="AT86" s="76">
        <v>2320.4499999999998</v>
      </c>
      <c r="AU86" s="76">
        <v>2377.2919999999999</v>
      </c>
      <c r="AV86" s="76">
        <v>2364.8319999999999</v>
      </c>
      <c r="AW86" s="76">
        <v>2386.59</v>
      </c>
      <c r="AX86" s="76">
        <v>2415.7249999999999</v>
      </c>
      <c r="AY86" s="76">
        <v>2459.1350000000002</v>
      </c>
      <c r="AZ86" s="76">
        <v>2436.2570000000001</v>
      </c>
      <c r="BA86" s="76">
        <v>2433.8069999999998</v>
      </c>
      <c r="BB86" s="76">
        <v>2433.1970000000001</v>
      </c>
      <c r="BC86" s="76">
        <v>2446.0839999999998</v>
      </c>
      <c r="BD86" s="76">
        <v>2435.6170000000002</v>
      </c>
      <c r="BE86" s="76">
        <v>2438.3449999999998</v>
      </c>
      <c r="BF86" s="76">
        <v>2441.192</v>
      </c>
      <c r="BG86" s="76">
        <v>2422.4580000000001</v>
      </c>
      <c r="BH86" s="76">
        <v>2424.6089999999999</v>
      </c>
      <c r="BI86" s="76">
        <v>2411.0140000000001</v>
      </c>
      <c r="BJ86" s="76">
        <v>2393.0819999999999</v>
      </c>
      <c r="BK86" s="76">
        <v>2383.364</v>
      </c>
      <c r="BL86" s="76">
        <v>2373.0390000000002</v>
      </c>
      <c r="BM86" s="76">
        <v>2361.9589999999998</v>
      </c>
      <c r="BN86" s="76">
        <v>2320.6610000000001</v>
      </c>
      <c r="BO86" s="76">
        <v>2317.471</v>
      </c>
      <c r="BP86" s="76">
        <v>2295.3910000000001</v>
      </c>
      <c r="BQ86" s="76">
        <v>2260.4430000000002</v>
      </c>
      <c r="BR86" s="76">
        <v>2239.4090000000001</v>
      </c>
      <c r="BS86" s="76">
        <v>2224.9769999999999</v>
      </c>
      <c r="BT86" s="76">
        <v>2186.7959999999998</v>
      </c>
      <c r="BU86" s="76">
        <v>2128.0369999999998</v>
      </c>
      <c r="BV86" s="76">
        <v>2069.0189999999998</v>
      </c>
      <c r="BW86" s="76">
        <v>2313.8739999999998</v>
      </c>
      <c r="BX86" s="76">
        <v>1913.393</v>
      </c>
      <c r="BY86" s="76">
        <v>2100.482</v>
      </c>
      <c r="BZ86" s="76">
        <v>2059.357</v>
      </c>
      <c r="CA86" s="76">
        <v>2104.3310000000001</v>
      </c>
      <c r="CB86" s="76">
        <v>1938.5609999999999</v>
      </c>
      <c r="CC86" s="76">
        <v>1895.829</v>
      </c>
      <c r="CD86" s="76">
        <v>1838.1089999999999</v>
      </c>
      <c r="CE86" s="76">
        <v>1779.645</v>
      </c>
      <c r="CF86" s="76">
        <v>1728.337</v>
      </c>
      <c r="CG86" s="76">
        <v>1640.0250000000001</v>
      </c>
      <c r="CH86" s="76">
        <v>1578.316</v>
      </c>
      <c r="CI86" s="76">
        <v>1498.345</v>
      </c>
      <c r="CJ86" s="76">
        <v>1340.414</v>
      </c>
      <c r="CK86" s="76">
        <v>1251.1369999999999</v>
      </c>
      <c r="CL86" s="76">
        <v>1125.3409999999999</v>
      </c>
      <c r="CM86" s="76">
        <v>1006.592</v>
      </c>
      <c r="CN86" s="76">
        <v>904.01499999999999</v>
      </c>
      <c r="CO86" s="76">
        <v>778.94200000000001</v>
      </c>
      <c r="CP86" s="76">
        <v>664.58600000000001</v>
      </c>
      <c r="CQ86" s="76">
        <v>560.85500000000002</v>
      </c>
      <c r="CR86" s="76">
        <v>457.80700000000002</v>
      </c>
      <c r="CS86" s="76">
        <v>361.75299999999999</v>
      </c>
      <c r="CT86" s="76">
        <v>272.822</v>
      </c>
      <c r="CU86" s="76">
        <v>206.78800000000001</v>
      </c>
      <c r="CV86" s="76">
        <v>142.465</v>
      </c>
      <c r="CW86" s="76">
        <v>106.33799999999999</v>
      </c>
      <c r="CX86" s="76">
        <v>200.53100000000001</v>
      </c>
      <c r="CY86" s="87">
        <v>180204.72999999899</v>
      </c>
      <c r="CZ86" s="40"/>
      <c r="DA86" s="40"/>
      <c r="DB86" s="40"/>
      <c r="DC86" s="40"/>
      <c r="DD86" s="40"/>
      <c r="DE86" s="40"/>
      <c r="DF86" s="40"/>
      <c r="DG86" s="40"/>
      <c r="DH86" s="40"/>
      <c r="DI86" s="40"/>
      <c r="DJ86" s="40"/>
      <c r="DK86" s="40"/>
      <c r="DL86" s="40"/>
      <c r="DM86" s="40"/>
      <c r="DN86" s="40"/>
      <c r="DO86" s="40"/>
      <c r="DP86" s="40"/>
      <c r="DQ86" s="40"/>
    </row>
    <row r="87" spans="1:121">
      <c r="A87" s="16">
        <v>2093</v>
      </c>
      <c r="B87" s="76">
        <v>1476.239</v>
      </c>
      <c r="C87" s="76">
        <v>1467.0319999999999</v>
      </c>
      <c r="D87" s="76">
        <v>1483.7149999999999</v>
      </c>
      <c r="E87" s="76">
        <v>1485.675</v>
      </c>
      <c r="F87" s="76">
        <v>1501.7660000000001</v>
      </c>
      <c r="G87" s="76">
        <v>1510.865</v>
      </c>
      <c r="H87" s="76">
        <v>1522.39</v>
      </c>
      <c r="I87" s="76">
        <v>1529.2560000000001</v>
      </c>
      <c r="J87" s="76">
        <v>1539.1020000000001</v>
      </c>
      <c r="K87" s="76">
        <v>1552.758</v>
      </c>
      <c r="L87" s="76">
        <v>1568.8340000000001</v>
      </c>
      <c r="M87" s="76">
        <v>1575.9449999999999</v>
      </c>
      <c r="N87" s="76">
        <v>1608.403</v>
      </c>
      <c r="O87" s="76">
        <v>1617.431</v>
      </c>
      <c r="P87" s="76">
        <v>1622.5619999999999</v>
      </c>
      <c r="Q87" s="76">
        <v>1632.356</v>
      </c>
      <c r="R87" s="76">
        <v>1652.922</v>
      </c>
      <c r="S87" s="76">
        <v>1652.2239999999999</v>
      </c>
      <c r="T87" s="76">
        <v>1645.423</v>
      </c>
      <c r="U87" s="76">
        <v>1639.3920000000001</v>
      </c>
      <c r="V87" s="76">
        <v>1642.866</v>
      </c>
      <c r="W87" s="76">
        <v>1641.662</v>
      </c>
      <c r="X87" s="76">
        <v>1659.71</v>
      </c>
      <c r="Y87" s="76">
        <v>1685.711</v>
      </c>
      <c r="Z87" s="76">
        <v>1707.0619999999999</v>
      </c>
      <c r="AA87" s="76">
        <v>1740.925</v>
      </c>
      <c r="AB87" s="76">
        <v>1777.3340000000001</v>
      </c>
      <c r="AC87" s="76">
        <v>1795.23</v>
      </c>
      <c r="AD87" s="76">
        <v>1831.8019999999999</v>
      </c>
      <c r="AE87" s="76">
        <v>1858.6179999999999</v>
      </c>
      <c r="AF87" s="76">
        <v>1896.3140000000001</v>
      </c>
      <c r="AG87" s="76">
        <v>1914.058</v>
      </c>
      <c r="AH87" s="76">
        <v>1947.529</v>
      </c>
      <c r="AI87" s="76">
        <v>1985.03</v>
      </c>
      <c r="AJ87" s="76">
        <v>2021.364</v>
      </c>
      <c r="AK87" s="76">
        <v>2061.6370000000002</v>
      </c>
      <c r="AL87" s="76">
        <v>2070.9409999999998</v>
      </c>
      <c r="AM87" s="76">
        <v>2123.029</v>
      </c>
      <c r="AN87" s="76">
        <v>2155.4279999999999</v>
      </c>
      <c r="AO87" s="76">
        <v>2169.0070000000001</v>
      </c>
      <c r="AP87" s="76">
        <v>2223.8040000000001</v>
      </c>
      <c r="AQ87" s="76">
        <v>2237.797</v>
      </c>
      <c r="AR87" s="76">
        <v>2265.7150000000001</v>
      </c>
      <c r="AS87" s="76">
        <v>2312.172</v>
      </c>
      <c r="AT87" s="76">
        <v>2310.4520000000002</v>
      </c>
      <c r="AU87" s="76">
        <v>2367.6550000000002</v>
      </c>
      <c r="AV87" s="76">
        <v>2356.1190000000001</v>
      </c>
      <c r="AW87" s="76">
        <v>2378.8240000000001</v>
      </c>
      <c r="AX87" s="76">
        <v>2408.9650000000001</v>
      </c>
      <c r="AY87" s="76">
        <v>2453.3580000000002</v>
      </c>
      <c r="AZ87" s="76">
        <v>2431.5419999999999</v>
      </c>
      <c r="BA87" s="76">
        <v>2430.0859999999998</v>
      </c>
      <c r="BB87" s="76">
        <v>2430.5970000000002</v>
      </c>
      <c r="BC87" s="76">
        <v>2444.7979999999998</v>
      </c>
      <c r="BD87" s="76">
        <v>2435.7750000000001</v>
      </c>
      <c r="BE87" s="76">
        <v>2439.81</v>
      </c>
      <c r="BF87" s="76">
        <v>2443.3330000000001</v>
      </c>
      <c r="BG87" s="76">
        <v>2424.549</v>
      </c>
      <c r="BH87" s="76">
        <v>2426.288</v>
      </c>
      <c r="BI87" s="76">
        <v>2412.1529999999998</v>
      </c>
      <c r="BJ87" s="76">
        <v>2393.8629999999998</v>
      </c>
      <c r="BK87" s="76">
        <v>2384.0129999999999</v>
      </c>
      <c r="BL87" s="76">
        <v>2373.2849999999999</v>
      </c>
      <c r="BM87" s="76">
        <v>2361.31</v>
      </c>
      <c r="BN87" s="76">
        <v>2319.335</v>
      </c>
      <c r="BO87" s="76">
        <v>2315.2269999999999</v>
      </c>
      <c r="BP87" s="76">
        <v>2294.5</v>
      </c>
      <c r="BQ87" s="76">
        <v>2261.5920000000001</v>
      </c>
      <c r="BR87" s="76">
        <v>2241.02</v>
      </c>
      <c r="BS87" s="76">
        <v>2218.7579999999998</v>
      </c>
      <c r="BT87" s="76">
        <v>2195.6480000000001</v>
      </c>
      <c r="BU87" s="76">
        <v>2156.8539999999998</v>
      </c>
      <c r="BV87" s="76">
        <v>2060.88</v>
      </c>
      <c r="BW87" s="76">
        <v>2283.9180000000001</v>
      </c>
      <c r="BX87" s="76">
        <v>1903.288</v>
      </c>
      <c r="BY87" s="76">
        <v>2068.8110000000001</v>
      </c>
      <c r="BZ87" s="76">
        <v>2028.8989999999999</v>
      </c>
      <c r="CA87" s="76">
        <v>2102.9189999999999</v>
      </c>
      <c r="CB87" s="76">
        <v>1951.183</v>
      </c>
      <c r="CC87" s="76">
        <v>1906.742</v>
      </c>
      <c r="CD87" s="76">
        <v>1841.8920000000001</v>
      </c>
      <c r="CE87" s="76">
        <v>1774.318</v>
      </c>
      <c r="CF87" s="76">
        <v>1716.787</v>
      </c>
      <c r="CG87" s="76">
        <v>1621.953</v>
      </c>
      <c r="CH87" s="76">
        <v>1567.5119999999999</v>
      </c>
      <c r="CI87" s="76">
        <v>1509.59</v>
      </c>
      <c r="CJ87" s="76">
        <v>1369.499</v>
      </c>
      <c r="CK87" s="76">
        <v>1275.883</v>
      </c>
      <c r="CL87" s="76">
        <v>1146.905</v>
      </c>
      <c r="CM87" s="76">
        <v>1028.99</v>
      </c>
      <c r="CN87" s="76">
        <v>917.13699999999994</v>
      </c>
      <c r="CO87" s="76">
        <v>785.91099999999994</v>
      </c>
      <c r="CP87" s="76">
        <v>674.64800000000002</v>
      </c>
      <c r="CQ87" s="76">
        <v>572.16</v>
      </c>
      <c r="CR87" s="76">
        <v>465.88799999999998</v>
      </c>
      <c r="CS87" s="76">
        <v>367.09899999999999</v>
      </c>
      <c r="CT87" s="76">
        <v>274.86099999999999</v>
      </c>
      <c r="CU87" s="76">
        <v>208.61099999999999</v>
      </c>
      <c r="CV87" s="76">
        <v>144.047</v>
      </c>
      <c r="CW87" s="76">
        <v>106.69499999999999</v>
      </c>
      <c r="CX87" s="76">
        <v>205.55799999999999</v>
      </c>
      <c r="CY87" s="87">
        <v>180001.32799999899</v>
      </c>
      <c r="CZ87" s="40"/>
      <c r="DA87" s="40"/>
      <c r="DB87" s="40"/>
      <c r="DC87" s="40"/>
      <c r="DD87" s="40"/>
      <c r="DE87" s="40"/>
      <c r="DF87" s="40"/>
      <c r="DG87" s="40"/>
      <c r="DH87" s="40"/>
      <c r="DI87" s="40"/>
      <c r="DJ87" s="40"/>
      <c r="DK87" s="40"/>
      <c r="DL87" s="40"/>
      <c r="DM87" s="40"/>
      <c r="DN87" s="40"/>
      <c r="DO87" s="40"/>
      <c r="DP87" s="40"/>
      <c r="DQ87" s="40"/>
    </row>
    <row r="88" spans="1:121">
      <c r="A88" s="16">
        <v>2094</v>
      </c>
      <c r="B88" s="76">
        <v>1472.923</v>
      </c>
      <c r="C88" s="76">
        <v>1463.509</v>
      </c>
      <c r="D88" s="76">
        <v>1479.8820000000001</v>
      </c>
      <c r="E88" s="76">
        <v>1481.537</v>
      </c>
      <c r="F88" s="76">
        <v>1497.2619999999999</v>
      </c>
      <c r="G88" s="76">
        <v>1506.0070000000001</v>
      </c>
      <c r="H88" s="76">
        <v>1517.175</v>
      </c>
      <c r="I88" s="76">
        <v>1523.7249999999999</v>
      </c>
      <c r="J88" s="76">
        <v>1533.277</v>
      </c>
      <c r="K88" s="76">
        <v>1546.674</v>
      </c>
      <c r="L88" s="76">
        <v>1562.539</v>
      </c>
      <c r="M88" s="76">
        <v>1569.5450000000001</v>
      </c>
      <c r="N88" s="76">
        <v>1601.873</v>
      </c>
      <c r="O88" s="76">
        <v>1610.9480000000001</v>
      </c>
      <c r="P88" s="76">
        <v>1616.223</v>
      </c>
      <c r="Q88" s="76">
        <v>1626.221</v>
      </c>
      <c r="R88" s="76">
        <v>1647.0239999999999</v>
      </c>
      <c r="S88" s="76">
        <v>1646.7</v>
      </c>
      <c r="T88" s="76">
        <v>1640.3320000000001</v>
      </c>
      <c r="U88" s="76">
        <v>1634.748</v>
      </c>
      <c r="V88" s="76">
        <v>1638.643</v>
      </c>
      <c r="W88" s="76">
        <v>1637.8610000000001</v>
      </c>
      <c r="X88" s="76">
        <v>1656.2670000000001</v>
      </c>
      <c r="Y88" s="76">
        <v>1682.567</v>
      </c>
      <c r="Z88" s="76">
        <v>1704.1759999999999</v>
      </c>
      <c r="AA88" s="76">
        <v>1738.2349999999999</v>
      </c>
      <c r="AB88" s="76">
        <v>1774.7739999999999</v>
      </c>
      <c r="AC88" s="76">
        <v>1792.7560000000001</v>
      </c>
      <c r="AD88" s="76">
        <v>1829.3320000000001</v>
      </c>
      <c r="AE88" s="76">
        <v>1856.1130000000001</v>
      </c>
      <c r="AF88" s="76">
        <v>1893.6990000000001</v>
      </c>
      <c r="AG88" s="76">
        <v>1911.2840000000001</v>
      </c>
      <c r="AH88" s="76">
        <v>1944.473</v>
      </c>
      <c r="AI88" s="76">
        <v>1981.5719999999999</v>
      </c>
      <c r="AJ88" s="76">
        <v>2017.4079999999999</v>
      </c>
      <c r="AK88" s="76">
        <v>2057.0920000000001</v>
      </c>
      <c r="AL88" s="76">
        <v>2065.7860000000001</v>
      </c>
      <c r="AM88" s="76">
        <v>2117.0529999999999</v>
      </c>
      <c r="AN88" s="76">
        <v>2148.6289999999999</v>
      </c>
      <c r="AO88" s="76">
        <v>2161.4760000000001</v>
      </c>
      <c r="AP88" s="76">
        <v>2215.4540000000002</v>
      </c>
      <c r="AQ88" s="76">
        <v>2228.8609999999999</v>
      </c>
      <c r="AR88" s="76">
        <v>2256.252</v>
      </c>
      <c r="AS88" s="76">
        <v>2302.2199999999998</v>
      </c>
      <c r="AT88" s="76">
        <v>2300.402</v>
      </c>
      <c r="AU88" s="76">
        <v>2357.5770000000002</v>
      </c>
      <c r="AV88" s="76">
        <v>2346.6779999999999</v>
      </c>
      <c r="AW88" s="76">
        <v>2370.1610000000001</v>
      </c>
      <c r="AX88" s="76">
        <v>2401.223</v>
      </c>
      <c r="AY88" s="76">
        <v>2446.5880000000002</v>
      </c>
      <c r="AZ88" s="76">
        <v>2425.9229999999998</v>
      </c>
      <c r="BA88" s="76">
        <v>2425.4769999999999</v>
      </c>
      <c r="BB88" s="76">
        <v>2426.9769999999999</v>
      </c>
      <c r="BC88" s="76">
        <v>2442.2849999999999</v>
      </c>
      <c r="BD88" s="76">
        <v>2434.5970000000002</v>
      </c>
      <c r="BE88" s="76">
        <v>2440.0790000000002</v>
      </c>
      <c r="BF88" s="76">
        <v>2444.9209999999998</v>
      </c>
      <c r="BG88" s="76">
        <v>2426.8000000000002</v>
      </c>
      <c r="BH88" s="76">
        <v>2428.5149999999999</v>
      </c>
      <c r="BI88" s="76">
        <v>2413.9650000000001</v>
      </c>
      <c r="BJ88" s="76">
        <v>2395.1439999999998</v>
      </c>
      <c r="BK88" s="76">
        <v>2384.9499999999998</v>
      </c>
      <c r="BL88" s="76">
        <v>2374.1</v>
      </c>
      <c r="BM88" s="76">
        <v>2361.7350000000001</v>
      </c>
      <c r="BN88" s="76">
        <v>2318.8809999999999</v>
      </c>
      <c r="BO88" s="76">
        <v>2314.0949999999998</v>
      </c>
      <c r="BP88" s="76">
        <v>2292.4409999999998</v>
      </c>
      <c r="BQ88" s="76">
        <v>2260.9319999999998</v>
      </c>
      <c r="BR88" s="76">
        <v>2242.3539999999998</v>
      </c>
      <c r="BS88" s="76">
        <v>2220.5439999999999</v>
      </c>
      <c r="BT88" s="76">
        <v>2189.712</v>
      </c>
      <c r="BU88" s="76">
        <v>2165.8110000000001</v>
      </c>
      <c r="BV88" s="76">
        <v>2089.2109999999998</v>
      </c>
      <c r="BW88" s="76">
        <v>2275.2910000000002</v>
      </c>
      <c r="BX88" s="76">
        <v>1878.809</v>
      </c>
      <c r="BY88" s="76">
        <v>2058.2710000000002</v>
      </c>
      <c r="BZ88" s="76">
        <v>1998.595</v>
      </c>
      <c r="CA88" s="76">
        <v>2072.0329999999999</v>
      </c>
      <c r="CB88" s="76">
        <v>1950.2550000000001</v>
      </c>
      <c r="CC88" s="76">
        <v>1919.6379999999999</v>
      </c>
      <c r="CD88" s="76">
        <v>1852.9469999999999</v>
      </c>
      <c r="CE88" s="76">
        <v>1778.44</v>
      </c>
      <c r="CF88" s="76">
        <v>1712.1469999999999</v>
      </c>
      <c r="CG88" s="76">
        <v>1611.6</v>
      </c>
      <c r="CH88" s="76">
        <v>1550.7260000000001</v>
      </c>
      <c r="CI88" s="76">
        <v>1499.8889999999999</v>
      </c>
      <c r="CJ88" s="76">
        <v>1380.337</v>
      </c>
      <c r="CK88" s="76">
        <v>1304.2190000000001</v>
      </c>
      <c r="CL88" s="76">
        <v>1170.2470000000001</v>
      </c>
      <c r="CM88" s="76">
        <v>1049.3689999999999</v>
      </c>
      <c r="CN88" s="76">
        <v>938.13300000000004</v>
      </c>
      <c r="CO88" s="76">
        <v>797.81899999999996</v>
      </c>
      <c r="CP88" s="76">
        <v>681.16399999999999</v>
      </c>
      <c r="CQ88" s="76">
        <v>581.28099999999995</v>
      </c>
      <c r="CR88" s="76">
        <v>475.69900000000001</v>
      </c>
      <c r="CS88" s="76">
        <v>373.88900000000001</v>
      </c>
      <c r="CT88" s="76">
        <v>279.13400000000001</v>
      </c>
      <c r="CU88" s="76">
        <v>210.34700000000001</v>
      </c>
      <c r="CV88" s="76">
        <v>145.452</v>
      </c>
      <c r="CW88" s="76">
        <v>107.99</v>
      </c>
      <c r="CX88" s="76">
        <v>209.24199999999999</v>
      </c>
      <c r="CY88" s="87">
        <v>179795.147999999</v>
      </c>
      <c r="CZ88" s="40"/>
      <c r="DA88" s="40"/>
      <c r="DB88" s="40"/>
      <c r="DC88" s="40"/>
      <c r="DD88" s="40"/>
      <c r="DE88" s="40"/>
      <c r="DF88" s="40"/>
      <c r="DG88" s="40"/>
      <c r="DH88" s="40"/>
      <c r="DI88" s="40"/>
      <c r="DJ88" s="40"/>
      <c r="DK88" s="40"/>
      <c r="DL88" s="40"/>
      <c r="DM88" s="40"/>
      <c r="DN88" s="40"/>
      <c r="DO88" s="40"/>
      <c r="DP88" s="40"/>
      <c r="DQ88" s="40"/>
    </row>
    <row r="89" spans="1:121">
      <c r="A89" s="16">
        <v>2095</v>
      </c>
      <c r="B89" s="76">
        <v>1469.81</v>
      </c>
      <c r="C89" s="76">
        <v>1460.2329999999999</v>
      </c>
      <c r="D89" s="76">
        <v>1476.336</v>
      </c>
      <c r="E89" s="76">
        <v>1477.7170000000001</v>
      </c>
      <c r="F89" s="76">
        <v>1493.1010000000001</v>
      </c>
      <c r="G89" s="76">
        <v>1501.501</v>
      </c>
      <c r="H89" s="76">
        <v>1512.309</v>
      </c>
      <c r="I89" s="76">
        <v>1518.5239999999999</v>
      </c>
      <c r="J89" s="76">
        <v>1527.752</v>
      </c>
      <c r="K89" s="76">
        <v>1540.8440000000001</v>
      </c>
      <c r="L89" s="76">
        <v>1556.442</v>
      </c>
      <c r="M89" s="76">
        <v>1563.2750000000001</v>
      </c>
      <c r="N89" s="76">
        <v>1595.3969999999999</v>
      </c>
      <c r="O89" s="76">
        <v>1604.4380000000001</v>
      </c>
      <c r="P89" s="76">
        <v>1609.7760000000001</v>
      </c>
      <c r="Q89" s="76">
        <v>1619.9</v>
      </c>
      <c r="R89" s="76">
        <v>1640.8679999999999</v>
      </c>
      <c r="S89" s="76">
        <v>1640.86</v>
      </c>
      <c r="T89" s="76">
        <v>1634.885</v>
      </c>
      <c r="U89" s="76">
        <v>1629.7280000000001</v>
      </c>
      <c r="V89" s="76">
        <v>1634.0409999999999</v>
      </c>
      <c r="W89" s="76">
        <v>1633.69</v>
      </c>
      <c r="X89" s="76">
        <v>1652.471</v>
      </c>
      <c r="Y89" s="76">
        <v>1679.115</v>
      </c>
      <c r="Z89" s="76">
        <v>1701.0329999999999</v>
      </c>
      <c r="AA89" s="76">
        <v>1735.3309999999999</v>
      </c>
      <c r="AB89" s="76">
        <v>1772.067</v>
      </c>
      <c r="AC89" s="76">
        <v>1790.2090000000001</v>
      </c>
      <c r="AD89" s="76">
        <v>1826.847</v>
      </c>
      <c r="AE89" s="76">
        <v>1853.6479999999999</v>
      </c>
      <c r="AF89" s="76">
        <v>1891.1869999999999</v>
      </c>
      <c r="AG89" s="76">
        <v>1908.692</v>
      </c>
      <c r="AH89" s="76">
        <v>1941.703</v>
      </c>
      <c r="AI89" s="76">
        <v>1978.518</v>
      </c>
      <c r="AJ89" s="76">
        <v>2013.9570000000001</v>
      </c>
      <c r="AK89" s="76">
        <v>2053.1390000000001</v>
      </c>
      <c r="AL89" s="76">
        <v>2061.3150000000001</v>
      </c>
      <c r="AM89" s="76">
        <v>2111.8760000000002</v>
      </c>
      <c r="AN89" s="76">
        <v>2142.6860000000001</v>
      </c>
      <c r="AO89" s="76">
        <v>2154.7719999999999</v>
      </c>
      <c r="AP89" s="76">
        <v>2207.8850000000002</v>
      </c>
      <c r="AQ89" s="76">
        <v>2220.6210000000001</v>
      </c>
      <c r="AR89" s="76">
        <v>2247.3719999999998</v>
      </c>
      <c r="AS89" s="76">
        <v>2292.7359999999999</v>
      </c>
      <c r="AT89" s="76">
        <v>2290.627</v>
      </c>
      <c r="AU89" s="76">
        <v>2347.442</v>
      </c>
      <c r="AV89" s="76">
        <v>2336.799</v>
      </c>
      <c r="AW89" s="76">
        <v>2360.7660000000001</v>
      </c>
      <c r="AX89" s="76">
        <v>2392.5749999999998</v>
      </c>
      <c r="AY89" s="76">
        <v>2438.817</v>
      </c>
      <c r="AZ89" s="76">
        <v>2419.319</v>
      </c>
      <c r="BA89" s="76">
        <v>2419.962</v>
      </c>
      <c r="BB89" s="76">
        <v>2422.4670000000001</v>
      </c>
      <c r="BC89" s="76">
        <v>2438.7449999999999</v>
      </c>
      <c r="BD89" s="76">
        <v>2432.1970000000001</v>
      </c>
      <c r="BE89" s="76">
        <v>2439.009</v>
      </c>
      <c r="BF89" s="76">
        <v>2445.308</v>
      </c>
      <c r="BG89" s="76">
        <v>2428.4989999999998</v>
      </c>
      <c r="BH89" s="76">
        <v>2430.8980000000001</v>
      </c>
      <c r="BI89" s="76">
        <v>2416.317</v>
      </c>
      <c r="BJ89" s="76">
        <v>2397.09</v>
      </c>
      <c r="BK89" s="76">
        <v>2386.3829999999998</v>
      </c>
      <c r="BL89" s="76">
        <v>2375.1999999999998</v>
      </c>
      <c r="BM89" s="76">
        <v>2362.721</v>
      </c>
      <c r="BN89" s="76">
        <v>2319.482</v>
      </c>
      <c r="BO89" s="76">
        <v>2313.826</v>
      </c>
      <c r="BP89" s="76">
        <v>2291.5120000000002</v>
      </c>
      <c r="BQ89" s="76">
        <v>2259.0709999999999</v>
      </c>
      <c r="BR89" s="76">
        <v>2241.924</v>
      </c>
      <c r="BS89" s="76">
        <v>2222.069</v>
      </c>
      <c r="BT89" s="76">
        <v>2191.6729999999998</v>
      </c>
      <c r="BU89" s="76">
        <v>2160.1640000000002</v>
      </c>
      <c r="BV89" s="76">
        <v>2098.12</v>
      </c>
      <c r="BW89" s="76">
        <v>2307.0639999999999</v>
      </c>
      <c r="BX89" s="76">
        <v>1872.028</v>
      </c>
      <c r="BY89" s="76">
        <v>2031.992</v>
      </c>
      <c r="BZ89" s="76">
        <v>1988.809</v>
      </c>
      <c r="CA89" s="76">
        <v>2041.4090000000001</v>
      </c>
      <c r="CB89" s="76">
        <v>1921.8420000000001</v>
      </c>
      <c r="CC89" s="76">
        <v>1919.1369999999999</v>
      </c>
      <c r="CD89" s="76">
        <v>1865.9749999999999</v>
      </c>
      <c r="CE89" s="76">
        <v>1789.5820000000001</v>
      </c>
      <c r="CF89" s="76">
        <v>1716.626</v>
      </c>
      <c r="CG89" s="76">
        <v>1607.7650000000001</v>
      </c>
      <c r="CH89" s="76">
        <v>1541.35</v>
      </c>
      <c r="CI89" s="76">
        <v>1484.325</v>
      </c>
      <c r="CJ89" s="76">
        <v>1372.085</v>
      </c>
      <c r="CK89" s="76">
        <v>1315.1980000000001</v>
      </c>
      <c r="CL89" s="76">
        <v>1196.903</v>
      </c>
      <c r="CM89" s="76">
        <v>1071.396</v>
      </c>
      <c r="CN89" s="76">
        <v>957.31</v>
      </c>
      <c r="CO89" s="76">
        <v>816.59</v>
      </c>
      <c r="CP89" s="76">
        <v>691.97</v>
      </c>
      <c r="CQ89" s="76">
        <v>587.35799999999995</v>
      </c>
      <c r="CR89" s="76">
        <v>483.70800000000003</v>
      </c>
      <c r="CS89" s="76">
        <v>382.07900000000001</v>
      </c>
      <c r="CT89" s="76">
        <v>284.512</v>
      </c>
      <c r="CU89" s="76">
        <v>213.797</v>
      </c>
      <c r="CV89" s="76">
        <v>146.80000000000001</v>
      </c>
      <c r="CW89" s="76">
        <v>109.154</v>
      </c>
      <c r="CX89" s="76">
        <v>212.68899999999999</v>
      </c>
      <c r="CY89" s="87">
        <v>179587.04199999999</v>
      </c>
      <c r="CZ89" s="40"/>
      <c r="DA89" s="40"/>
      <c r="DB89" s="40"/>
      <c r="DC89" s="40"/>
      <c r="DD89" s="40"/>
      <c r="DE89" s="40"/>
      <c r="DF89" s="40"/>
      <c r="DG89" s="40"/>
      <c r="DH89" s="40"/>
      <c r="DI89" s="40"/>
      <c r="DJ89" s="40"/>
      <c r="DK89" s="40"/>
      <c r="DL89" s="40"/>
      <c r="DM89" s="40"/>
      <c r="DN89" s="40"/>
      <c r="DO89" s="40"/>
      <c r="DP89" s="40"/>
      <c r="DQ89" s="40"/>
    </row>
    <row r="90" spans="1:121">
      <c r="A90" s="16">
        <v>2096</v>
      </c>
      <c r="B90" s="76">
        <v>1466.855</v>
      </c>
      <c r="C90" s="76">
        <v>1457.1579999999999</v>
      </c>
      <c r="D90" s="76">
        <v>1473.037</v>
      </c>
      <c r="E90" s="76">
        <v>1474.183</v>
      </c>
      <c r="F90" s="76">
        <v>1489.26</v>
      </c>
      <c r="G90" s="76">
        <v>1497.338</v>
      </c>
      <c r="H90" s="76">
        <v>1507.796</v>
      </c>
      <c r="I90" s="76">
        <v>1513.671</v>
      </c>
      <c r="J90" s="76">
        <v>1522.558</v>
      </c>
      <c r="K90" s="76">
        <v>1535.3140000000001</v>
      </c>
      <c r="L90" s="76">
        <v>1550.6</v>
      </c>
      <c r="M90" s="76">
        <v>1557.2</v>
      </c>
      <c r="N90" s="76">
        <v>1589.0509999999999</v>
      </c>
      <c r="O90" s="76">
        <v>1597.981</v>
      </c>
      <c r="P90" s="76">
        <v>1603.3009999999999</v>
      </c>
      <c r="Q90" s="76">
        <v>1613.471</v>
      </c>
      <c r="R90" s="76">
        <v>1634.5250000000001</v>
      </c>
      <c r="S90" s="76">
        <v>1634.7629999999999</v>
      </c>
      <c r="T90" s="76">
        <v>1629.125</v>
      </c>
      <c r="U90" s="76">
        <v>1624.357</v>
      </c>
      <c r="V90" s="76">
        <v>1629.0650000000001</v>
      </c>
      <c r="W90" s="76">
        <v>1629.143</v>
      </c>
      <c r="X90" s="76">
        <v>1648.3050000000001</v>
      </c>
      <c r="Y90" s="76">
        <v>1675.307</v>
      </c>
      <c r="Z90" s="76">
        <v>1697.5830000000001</v>
      </c>
      <c r="AA90" s="76">
        <v>1732.17</v>
      </c>
      <c r="AB90" s="76">
        <v>1769.144</v>
      </c>
      <c r="AC90" s="76">
        <v>1787.5139999999999</v>
      </c>
      <c r="AD90" s="76">
        <v>1824.288</v>
      </c>
      <c r="AE90" s="76">
        <v>1851.1669999999999</v>
      </c>
      <c r="AF90" s="76">
        <v>1888.7149999999999</v>
      </c>
      <c r="AG90" s="76">
        <v>1906.203</v>
      </c>
      <c r="AH90" s="76">
        <v>1939.115</v>
      </c>
      <c r="AI90" s="76">
        <v>1975.75</v>
      </c>
      <c r="AJ90" s="76">
        <v>2010.9090000000001</v>
      </c>
      <c r="AK90" s="76">
        <v>2049.692</v>
      </c>
      <c r="AL90" s="76">
        <v>2057.4290000000001</v>
      </c>
      <c r="AM90" s="76">
        <v>2107.3910000000001</v>
      </c>
      <c r="AN90" s="76">
        <v>2137.5410000000002</v>
      </c>
      <c r="AO90" s="76">
        <v>2148.915</v>
      </c>
      <c r="AP90" s="76">
        <v>2201.1509999999998</v>
      </c>
      <c r="AQ90" s="76">
        <v>2213.1529999999998</v>
      </c>
      <c r="AR90" s="76">
        <v>2239.1880000000001</v>
      </c>
      <c r="AS90" s="76">
        <v>2283.8389999999999</v>
      </c>
      <c r="AT90" s="76">
        <v>2281.3130000000001</v>
      </c>
      <c r="AU90" s="76">
        <v>2337.5859999999998</v>
      </c>
      <c r="AV90" s="76">
        <v>2326.864</v>
      </c>
      <c r="AW90" s="76">
        <v>2350.931</v>
      </c>
      <c r="AX90" s="76">
        <v>2383.1889999999999</v>
      </c>
      <c r="AY90" s="76">
        <v>2430.13</v>
      </c>
      <c r="AZ90" s="76">
        <v>2411.7269999999999</v>
      </c>
      <c r="BA90" s="76">
        <v>2413.4670000000001</v>
      </c>
      <c r="BB90" s="76">
        <v>2417.0540000000001</v>
      </c>
      <c r="BC90" s="76">
        <v>2434.3119999999999</v>
      </c>
      <c r="BD90" s="76">
        <v>2428.7739999999999</v>
      </c>
      <c r="BE90" s="76">
        <v>2436.7139999999999</v>
      </c>
      <c r="BF90" s="76">
        <v>2444.3539999999998</v>
      </c>
      <c r="BG90" s="76">
        <v>2429.0070000000001</v>
      </c>
      <c r="BH90" s="76">
        <v>2432.73</v>
      </c>
      <c r="BI90" s="76">
        <v>2418.8240000000001</v>
      </c>
      <c r="BJ90" s="76">
        <v>2399.5709999999999</v>
      </c>
      <c r="BK90" s="76">
        <v>2388.4789999999998</v>
      </c>
      <c r="BL90" s="76">
        <v>2376.7939999999999</v>
      </c>
      <c r="BM90" s="76">
        <v>2363.9920000000002</v>
      </c>
      <c r="BN90" s="76">
        <v>2320.6350000000002</v>
      </c>
      <c r="BO90" s="76">
        <v>2314.614</v>
      </c>
      <c r="BP90" s="76">
        <v>2291.4299999999998</v>
      </c>
      <c r="BQ90" s="76">
        <v>2258.3539999999998</v>
      </c>
      <c r="BR90" s="76">
        <v>2240.2550000000001</v>
      </c>
      <c r="BS90" s="76">
        <v>2221.877</v>
      </c>
      <c r="BT90" s="76">
        <v>2193.3910000000001</v>
      </c>
      <c r="BU90" s="76">
        <v>2162.306</v>
      </c>
      <c r="BV90" s="76">
        <v>2092.8679999999999</v>
      </c>
      <c r="BW90" s="76">
        <v>2317.1819999999998</v>
      </c>
      <c r="BX90" s="76">
        <v>1898.6020000000001</v>
      </c>
      <c r="BY90" s="76">
        <v>2025.0229999999999</v>
      </c>
      <c r="BZ90" s="76">
        <v>1963.624</v>
      </c>
      <c r="CA90" s="76">
        <v>2031.85</v>
      </c>
      <c r="CB90" s="76">
        <v>1893.769</v>
      </c>
      <c r="CC90" s="76">
        <v>1891.44</v>
      </c>
      <c r="CD90" s="76">
        <v>1865.9169999999999</v>
      </c>
      <c r="CE90" s="76">
        <v>1802.68</v>
      </c>
      <c r="CF90" s="76">
        <v>1727.884</v>
      </c>
      <c r="CG90" s="76">
        <v>1612.4939999999999</v>
      </c>
      <c r="CH90" s="76">
        <v>1538.2380000000001</v>
      </c>
      <c r="CI90" s="76">
        <v>1475.886</v>
      </c>
      <c r="CJ90" s="76">
        <v>1358.3409999999999</v>
      </c>
      <c r="CK90" s="76">
        <v>1307.9929999999999</v>
      </c>
      <c r="CL90" s="76">
        <v>1207.6510000000001</v>
      </c>
      <c r="CM90" s="76">
        <v>1096.479</v>
      </c>
      <c r="CN90" s="76">
        <v>978.01</v>
      </c>
      <c r="CO90" s="76">
        <v>833.798</v>
      </c>
      <c r="CP90" s="76">
        <v>708.74099999999999</v>
      </c>
      <c r="CQ90" s="76">
        <v>597.14200000000005</v>
      </c>
      <c r="CR90" s="76">
        <v>489.19400000000002</v>
      </c>
      <c r="CS90" s="76">
        <v>388.83199999999999</v>
      </c>
      <c r="CT90" s="76">
        <v>290.96199999999999</v>
      </c>
      <c r="CU90" s="76">
        <v>218.09800000000001</v>
      </c>
      <c r="CV90" s="76">
        <v>149.345</v>
      </c>
      <c r="CW90" s="76">
        <v>110.276</v>
      </c>
      <c r="CX90" s="76">
        <v>215.905</v>
      </c>
      <c r="CY90" s="87">
        <v>179371.11900000001</v>
      </c>
      <c r="CZ90" s="40"/>
      <c r="DA90" s="40"/>
      <c r="DB90" s="40"/>
      <c r="DC90" s="40"/>
      <c r="DD90" s="40"/>
      <c r="DE90" s="40"/>
      <c r="DF90" s="40"/>
      <c r="DG90" s="40"/>
      <c r="DH90" s="40"/>
      <c r="DI90" s="40"/>
      <c r="DJ90" s="40"/>
      <c r="DK90" s="40"/>
      <c r="DL90" s="40"/>
      <c r="DM90" s="40"/>
      <c r="DN90" s="40"/>
      <c r="DO90" s="40"/>
      <c r="DP90" s="40"/>
      <c r="DQ90" s="40"/>
    </row>
    <row r="91" spans="1:121">
      <c r="A91" s="16">
        <v>2097</v>
      </c>
      <c r="B91" s="76">
        <v>1464.008</v>
      </c>
      <c r="C91" s="76">
        <v>1454.2370000000001</v>
      </c>
      <c r="D91" s="76">
        <v>1469.941</v>
      </c>
      <c r="E91" s="76">
        <v>1470.895</v>
      </c>
      <c r="F91" s="76">
        <v>1485.7049999999999</v>
      </c>
      <c r="G91" s="76">
        <v>1493.4939999999999</v>
      </c>
      <c r="H91" s="76">
        <v>1503.625</v>
      </c>
      <c r="I91" s="76">
        <v>1509.1690000000001</v>
      </c>
      <c r="J91" s="76">
        <v>1517.71</v>
      </c>
      <c r="K91" s="76">
        <v>1530.114</v>
      </c>
      <c r="L91" s="76">
        <v>1545.057</v>
      </c>
      <c r="M91" s="76">
        <v>1551.38</v>
      </c>
      <c r="N91" s="76">
        <v>1582.903</v>
      </c>
      <c r="O91" s="76">
        <v>1591.652</v>
      </c>
      <c r="P91" s="76">
        <v>1596.8789999999999</v>
      </c>
      <c r="Q91" s="76">
        <v>1607.0139999999999</v>
      </c>
      <c r="R91" s="76">
        <v>1628.0719999999999</v>
      </c>
      <c r="S91" s="76">
        <v>1628.481</v>
      </c>
      <c r="T91" s="76">
        <v>1623.1130000000001</v>
      </c>
      <c r="U91" s="76">
        <v>1618.6780000000001</v>
      </c>
      <c r="V91" s="76">
        <v>1623.74</v>
      </c>
      <c r="W91" s="76">
        <v>1624.2270000000001</v>
      </c>
      <c r="X91" s="76">
        <v>1643.7629999999999</v>
      </c>
      <c r="Y91" s="76">
        <v>1671.1279999999999</v>
      </c>
      <c r="Z91" s="76">
        <v>1693.777</v>
      </c>
      <c r="AA91" s="76">
        <v>1728.6980000000001</v>
      </c>
      <c r="AB91" s="76">
        <v>1765.961</v>
      </c>
      <c r="AC91" s="76">
        <v>1784.605</v>
      </c>
      <c r="AD91" s="76">
        <v>1821.58</v>
      </c>
      <c r="AE91" s="76">
        <v>1848.6120000000001</v>
      </c>
      <c r="AF91" s="76">
        <v>1886.2260000000001</v>
      </c>
      <c r="AG91" s="76">
        <v>1903.752</v>
      </c>
      <c r="AH91" s="76">
        <v>1936.6289999999999</v>
      </c>
      <c r="AI91" s="76">
        <v>1973.162</v>
      </c>
      <c r="AJ91" s="76">
        <v>2008.146</v>
      </c>
      <c r="AK91" s="76">
        <v>2046.6479999999999</v>
      </c>
      <c r="AL91" s="76">
        <v>2054.04</v>
      </c>
      <c r="AM91" s="76">
        <v>2103.4920000000002</v>
      </c>
      <c r="AN91" s="76">
        <v>2133.0839999999998</v>
      </c>
      <c r="AO91" s="76">
        <v>2143.8470000000002</v>
      </c>
      <c r="AP91" s="76">
        <v>2195.27</v>
      </c>
      <c r="AQ91" s="76">
        <v>2206.5120000000002</v>
      </c>
      <c r="AR91" s="76">
        <v>2231.7719999999999</v>
      </c>
      <c r="AS91" s="76">
        <v>2275.6390000000001</v>
      </c>
      <c r="AT91" s="76">
        <v>2272.5770000000002</v>
      </c>
      <c r="AU91" s="76">
        <v>2328.1950000000002</v>
      </c>
      <c r="AV91" s="76">
        <v>2317.1999999999998</v>
      </c>
      <c r="AW91" s="76">
        <v>2341.0369999999998</v>
      </c>
      <c r="AX91" s="76">
        <v>2373.3580000000002</v>
      </c>
      <c r="AY91" s="76">
        <v>2420.6909999999998</v>
      </c>
      <c r="AZ91" s="76">
        <v>2403.2280000000001</v>
      </c>
      <c r="BA91" s="76">
        <v>2405.9850000000001</v>
      </c>
      <c r="BB91" s="76">
        <v>2410.6590000000001</v>
      </c>
      <c r="BC91" s="76">
        <v>2428.9679999999998</v>
      </c>
      <c r="BD91" s="76">
        <v>2424.4589999999998</v>
      </c>
      <c r="BE91" s="76">
        <v>2433.3939999999998</v>
      </c>
      <c r="BF91" s="76">
        <v>2442.172</v>
      </c>
      <c r="BG91" s="76">
        <v>2428.1819999999998</v>
      </c>
      <c r="BH91" s="76">
        <v>2433.3670000000002</v>
      </c>
      <c r="BI91" s="76">
        <v>2420.7809999999999</v>
      </c>
      <c r="BJ91" s="76">
        <v>2402.203</v>
      </c>
      <c r="BK91" s="76">
        <v>2391.1039999999998</v>
      </c>
      <c r="BL91" s="76">
        <v>2379.0459999999998</v>
      </c>
      <c r="BM91" s="76">
        <v>2365.7530000000002</v>
      </c>
      <c r="BN91" s="76">
        <v>2322.0650000000001</v>
      </c>
      <c r="BO91" s="76">
        <v>2315.9490000000001</v>
      </c>
      <c r="BP91" s="76">
        <v>2292.3989999999999</v>
      </c>
      <c r="BQ91" s="76">
        <v>2258.4639999999999</v>
      </c>
      <c r="BR91" s="76">
        <v>2239.75</v>
      </c>
      <c r="BS91" s="76">
        <v>2220.404</v>
      </c>
      <c r="BT91" s="76">
        <v>2193.44</v>
      </c>
      <c r="BU91" s="76">
        <v>2164.2240000000002</v>
      </c>
      <c r="BV91" s="76">
        <v>2095.16</v>
      </c>
      <c r="BW91" s="76">
        <v>2311.6439999999998</v>
      </c>
      <c r="BX91" s="76">
        <v>1907.1790000000001</v>
      </c>
      <c r="BY91" s="76">
        <v>2054.2649999999999</v>
      </c>
      <c r="BZ91" s="76">
        <v>1957.269</v>
      </c>
      <c r="CA91" s="76">
        <v>2006.356</v>
      </c>
      <c r="CB91" s="76">
        <v>1885.338</v>
      </c>
      <c r="CC91" s="76">
        <v>1864.172</v>
      </c>
      <c r="CD91" s="76">
        <v>1839.269</v>
      </c>
      <c r="CE91" s="76">
        <v>1803.0719999999999</v>
      </c>
      <c r="CF91" s="76">
        <v>1741.077</v>
      </c>
      <c r="CG91" s="76">
        <v>1623.5940000000001</v>
      </c>
      <c r="CH91" s="76">
        <v>1543.319</v>
      </c>
      <c r="CI91" s="76">
        <v>1473.473</v>
      </c>
      <c r="CJ91" s="76">
        <v>1351.1479999999999</v>
      </c>
      <c r="CK91" s="76">
        <v>1295.539</v>
      </c>
      <c r="CL91" s="76">
        <v>1201.7049999999999</v>
      </c>
      <c r="CM91" s="76">
        <v>1107.009</v>
      </c>
      <c r="CN91" s="76">
        <v>1001.522</v>
      </c>
      <c r="CO91" s="76">
        <v>852.351</v>
      </c>
      <c r="CP91" s="76">
        <v>724.17600000000004</v>
      </c>
      <c r="CQ91" s="76">
        <v>612.08900000000006</v>
      </c>
      <c r="CR91" s="76">
        <v>497.77699999999999</v>
      </c>
      <c r="CS91" s="76">
        <v>393.56700000000001</v>
      </c>
      <c r="CT91" s="76">
        <v>296.32600000000002</v>
      </c>
      <c r="CU91" s="76">
        <v>223.22800000000001</v>
      </c>
      <c r="CV91" s="76">
        <v>152.49</v>
      </c>
      <c r="CW91" s="76">
        <v>112.301</v>
      </c>
      <c r="CX91" s="76">
        <v>218.95500000000001</v>
      </c>
      <c r="CY91" s="87">
        <v>179150.86099999899</v>
      </c>
      <c r="CZ91" s="40"/>
      <c r="DA91" s="40"/>
      <c r="DB91" s="40"/>
      <c r="DC91" s="40"/>
      <c r="DD91" s="40"/>
      <c r="DE91" s="40"/>
      <c r="DF91" s="40"/>
      <c r="DG91" s="40"/>
      <c r="DH91" s="40"/>
      <c r="DI91" s="40"/>
      <c r="DJ91" s="40"/>
      <c r="DK91" s="40"/>
      <c r="DL91" s="40"/>
      <c r="DM91" s="40"/>
      <c r="DN91" s="40"/>
      <c r="DO91" s="40"/>
      <c r="DP91" s="40"/>
      <c r="DQ91" s="40"/>
    </row>
    <row r="92" spans="1:121">
      <c r="A92" s="16">
        <v>2098</v>
      </c>
      <c r="B92" s="76">
        <v>1461.221</v>
      </c>
      <c r="C92" s="76">
        <v>1451.424</v>
      </c>
      <c r="D92" s="76">
        <v>1467</v>
      </c>
      <c r="E92" s="76">
        <v>1467.808</v>
      </c>
      <c r="F92" s="76">
        <v>1482.3969999999999</v>
      </c>
      <c r="G92" s="76">
        <v>1489.9359999999999</v>
      </c>
      <c r="H92" s="76">
        <v>1499.7729999999999</v>
      </c>
      <c r="I92" s="76">
        <v>1505.008</v>
      </c>
      <c r="J92" s="76">
        <v>1513.212</v>
      </c>
      <c r="K92" s="76">
        <v>1525.26</v>
      </c>
      <c r="L92" s="76">
        <v>1539.845</v>
      </c>
      <c r="M92" s="76">
        <v>1545.857</v>
      </c>
      <c r="N92" s="76">
        <v>1577.0119999999999</v>
      </c>
      <c r="O92" s="76">
        <v>1585.5219999999999</v>
      </c>
      <c r="P92" s="76">
        <v>1590.585</v>
      </c>
      <c r="Q92" s="76">
        <v>1600.6079999999999</v>
      </c>
      <c r="R92" s="76">
        <v>1621.5909999999999</v>
      </c>
      <c r="S92" s="76">
        <v>1622.0909999999999</v>
      </c>
      <c r="T92" s="76">
        <v>1616.9169999999999</v>
      </c>
      <c r="U92" s="76">
        <v>1612.748</v>
      </c>
      <c r="V92" s="76">
        <v>1618.11</v>
      </c>
      <c r="W92" s="76">
        <v>1618.9659999999999</v>
      </c>
      <c r="X92" s="76">
        <v>1638.85</v>
      </c>
      <c r="Y92" s="76">
        <v>1666.5709999999999</v>
      </c>
      <c r="Z92" s="76">
        <v>1689.598</v>
      </c>
      <c r="AA92" s="76">
        <v>1724.867</v>
      </c>
      <c r="AB92" s="76">
        <v>1762.4639999999999</v>
      </c>
      <c r="AC92" s="76">
        <v>1781.4349999999999</v>
      </c>
      <c r="AD92" s="76">
        <v>1818.655</v>
      </c>
      <c r="AE92" s="76">
        <v>1845.9069999999999</v>
      </c>
      <c r="AF92" s="76">
        <v>1883.662</v>
      </c>
      <c r="AG92" s="76">
        <v>1901.2829999999999</v>
      </c>
      <c r="AH92" s="76">
        <v>1934.18</v>
      </c>
      <c r="AI92" s="76">
        <v>1970.6759999999999</v>
      </c>
      <c r="AJ92" s="76">
        <v>2005.5630000000001</v>
      </c>
      <c r="AK92" s="76">
        <v>2043.8879999999999</v>
      </c>
      <c r="AL92" s="76">
        <v>2051.0479999999998</v>
      </c>
      <c r="AM92" s="76">
        <v>2100.0940000000001</v>
      </c>
      <c r="AN92" s="76">
        <v>2129.212</v>
      </c>
      <c r="AO92" s="76">
        <v>2139.4589999999998</v>
      </c>
      <c r="AP92" s="76">
        <v>2190.1840000000002</v>
      </c>
      <c r="AQ92" s="76">
        <v>2200.7139999999999</v>
      </c>
      <c r="AR92" s="76">
        <v>2225.1790000000001</v>
      </c>
      <c r="AS92" s="76">
        <v>2268.212</v>
      </c>
      <c r="AT92" s="76">
        <v>2264.5259999999998</v>
      </c>
      <c r="AU92" s="76">
        <v>2319.3870000000002</v>
      </c>
      <c r="AV92" s="76">
        <v>2307.9929999999999</v>
      </c>
      <c r="AW92" s="76">
        <v>2331.413</v>
      </c>
      <c r="AX92" s="76">
        <v>2363.4650000000001</v>
      </c>
      <c r="AY92" s="76">
        <v>2410.799</v>
      </c>
      <c r="AZ92" s="76">
        <v>2393.9839999999999</v>
      </c>
      <c r="BA92" s="76">
        <v>2397.596</v>
      </c>
      <c r="BB92" s="76">
        <v>2403.2779999999998</v>
      </c>
      <c r="BC92" s="76">
        <v>2422.6379999999999</v>
      </c>
      <c r="BD92" s="76">
        <v>2419.2370000000001</v>
      </c>
      <c r="BE92" s="76">
        <v>2429.1790000000001</v>
      </c>
      <c r="BF92" s="76">
        <v>2438.9609999999998</v>
      </c>
      <c r="BG92" s="76">
        <v>2426.1350000000002</v>
      </c>
      <c r="BH92" s="76">
        <v>2432.6669999999999</v>
      </c>
      <c r="BI92" s="76">
        <v>2421.5479999999998</v>
      </c>
      <c r="BJ92" s="76">
        <v>2404.2890000000002</v>
      </c>
      <c r="BK92" s="76">
        <v>2393.8780000000002</v>
      </c>
      <c r="BL92" s="76">
        <v>2381.8220000000001</v>
      </c>
      <c r="BM92" s="76">
        <v>2368.1680000000001</v>
      </c>
      <c r="BN92" s="76">
        <v>2323.9749999999999</v>
      </c>
      <c r="BO92" s="76">
        <v>2317.56</v>
      </c>
      <c r="BP92" s="76">
        <v>2293.9059999999999</v>
      </c>
      <c r="BQ92" s="76">
        <v>2259.6129999999998</v>
      </c>
      <c r="BR92" s="76">
        <v>2240.056</v>
      </c>
      <c r="BS92" s="76">
        <v>2220.1179999999999</v>
      </c>
      <c r="BT92" s="76">
        <v>2192.174</v>
      </c>
      <c r="BU92" s="76">
        <v>2164.5210000000002</v>
      </c>
      <c r="BV92" s="76">
        <v>2097.2510000000002</v>
      </c>
      <c r="BW92" s="76">
        <v>2314.4389999999999</v>
      </c>
      <c r="BX92" s="76">
        <v>1902.8589999999999</v>
      </c>
      <c r="BY92" s="76">
        <v>2063.8389999999999</v>
      </c>
      <c r="BZ92" s="76">
        <v>1986.04</v>
      </c>
      <c r="CA92" s="76">
        <v>2000.279</v>
      </c>
      <c r="CB92" s="76">
        <v>1861.93</v>
      </c>
      <c r="CC92" s="76">
        <v>1856.338</v>
      </c>
      <c r="CD92" s="76">
        <v>1813.1310000000001</v>
      </c>
      <c r="CE92" s="76">
        <v>1777.624</v>
      </c>
      <c r="CF92" s="76">
        <v>1741.9349999999999</v>
      </c>
      <c r="CG92" s="76">
        <v>1636.558</v>
      </c>
      <c r="CH92" s="76">
        <v>1554.502</v>
      </c>
      <c r="CI92" s="76">
        <v>1478.9079999999999</v>
      </c>
      <c r="CJ92" s="76">
        <v>1349.4960000000001</v>
      </c>
      <c r="CK92" s="76">
        <v>1289.318</v>
      </c>
      <c r="CL92" s="76">
        <v>1190.925</v>
      </c>
      <c r="CM92" s="76">
        <v>1102.241</v>
      </c>
      <c r="CN92" s="76">
        <v>1011.7619999999999</v>
      </c>
      <c r="CO92" s="76">
        <v>873.375</v>
      </c>
      <c r="CP92" s="76">
        <v>740.798</v>
      </c>
      <c r="CQ92" s="76">
        <v>625.90099999999995</v>
      </c>
      <c r="CR92" s="76">
        <v>510.678</v>
      </c>
      <c r="CS92" s="76">
        <v>400.79899999999998</v>
      </c>
      <c r="CT92" s="76">
        <v>300.15899999999999</v>
      </c>
      <c r="CU92" s="76">
        <v>227.53299999999999</v>
      </c>
      <c r="CV92" s="76">
        <v>156.22</v>
      </c>
      <c r="CW92" s="76">
        <v>114.78</v>
      </c>
      <c r="CX92" s="76">
        <v>222.55099999999999</v>
      </c>
      <c r="CY92" s="87">
        <v>178929.647</v>
      </c>
      <c r="CZ92" s="40"/>
      <c r="DA92" s="40"/>
      <c r="DB92" s="40"/>
      <c r="DC92" s="40"/>
      <c r="DD92" s="40"/>
      <c r="DE92" s="40"/>
      <c r="DF92" s="40"/>
      <c r="DG92" s="40"/>
      <c r="DH92" s="40"/>
      <c r="DI92" s="40"/>
      <c r="DJ92" s="40"/>
      <c r="DK92" s="40"/>
      <c r="DL92" s="40"/>
      <c r="DM92" s="40"/>
      <c r="DN92" s="40"/>
      <c r="DO92" s="40"/>
      <c r="DP92" s="40"/>
      <c r="DQ92" s="40"/>
    </row>
    <row r="93" spans="1:121">
      <c r="A93" s="10"/>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87"/>
      <c r="CZ93" s="12"/>
      <c r="DA93" s="12"/>
      <c r="DB93" s="12"/>
      <c r="DC93" s="12"/>
      <c r="DD93" s="12"/>
      <c r="DE93" s="12"/>
      <c r="DF93" s="12"/>
      <c r="DG93" s="12"/>
      <c r="DH93" s="12"/>
      <c r="DI93" s="12"/>
      <c r="DJ93" s="12"/>
      <c r="DK93" s="12"/>
      <c r="DL93" s="12"/>
      <c r="DM93" s="12"/>
      <c r="DN93" s="12"/>
      <c r="DO93" s="12"/>
      <c r="DP93" s="12"/>
      <c r="DQ93" s="12"/>
    </row>
    <row r="94" spans="1:121">
      <c r="A94" s="1" t="s">
        <v>18</v>
      </c>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87"/>
    </row>
    <row r="95" spans="1:121">
      <c r="A95" s="16">
        <v>2020</v>
      </c>
      <c r="B95" s="76">
        <v>1813.4159999999999</v>
      </c>
      <c r="C95" s="76">
        <v>1844.364</v>
      </c>
      <c r="D95" s="76">
        <v>1886.94</v>
      </c>
      <c r="E95" s="76">
        <v>1925.8589999999999</v>
      </c>
      <c r="F95" s="76">
        <v>1974.3679999999999</v>
      </c>
      <c r="G95" s="76">
        <v>1989.558</v>
      </c>
      <c r="H95" s="76">
        <v>1981.4259999999999</v>
      </c>
      <c r="I95" s="76">
        <v>1980.0609999999999</v>
      </c>
      <c r="J95" s="76">
        <v>1982.8520000000001</v>
      </c>
      <c r="K95" s="76">
        <v>1996.029</v>
      </c>
      <c r="L95" s="76">
        <v>2041.692</v>
      </c>
      <c r="M95" s="76">
        <v>2095.6509999999998</v>
      </c>
      <c r="N95" s="76">
        <v>2161.7109999999998</v>
      </c>
      <c r="O95" s="76">
        <v>2153.375</v>
      </c>
      <c r="P95" s="76">
        <v>2122.1170000000002</v>
      </c>
      <c r="Q95" s="76">
        <v>2100.4290000000001</v>
      </c>
      <c r="R95" s="76">
        <v>2107.5650000000001</v>
      </c>
      <c r="S95" s="76">
        <v>2088.1729999999998</v>
      </c>
      <c r="T95" s="76">
        <v>2088.518</v>
      </c>
      <c r="U95" s="76">
        <v>2114.1840000000002</v>
      </c>
      <c r="V95" s="76">
        <v>2101.64</v>
      </c>
      <c r="W95" s="76">
        <v>2077.37</v>
      </c>
      <c r="X95" s="76">
        <v>2073.817</v>
      </c>
      <c r="Y95" s="76">
        <v>2082.34</v>
      </c>
      <c r="Z95" s="76">
        <v>2099.7890000000002</v>
      </c>
      <c r="AA95" s="76">
        <v>2140.5509999999999</v>
      </c>
      <c r="AB95" s="76">
        <v>2185.2919999999999</v>
      </c>
      <c r="AC95" s="76">
        <v>2230.3429999999998</v>
      </c>
      <c r="AD95" s="76">
        <v>2287.6640000000002</v>
      </c>
      <c r="AE95" s="76">
        <v>2319.4380000000001</v>
      </c>
      <c r="AF95" s="76">
        <v>2317.6509999999998</v>
      </c>
      <c r="AG95" s="76">
        <v>2261.6060000000002</v>
      </c>
      <c r="AH95" s="76">
        <v>2225.5439999999999</v>
      </c>
      <c r="AI95" s="76">
        <v>2206.1190000000001</v>
      </c>
      <c r="AJ95" s="76">
        <v>2210.4050000000002</v>
      </c>
      <c r="AK95" s="76">
        <v>2197.6880000000001</v>
      </c>
      <c r="AL95" s="76">
        <v>2176.953</v>
      </c>
      <c r="AM95" s="76">
        <v>2201.67</v>
      </c>
      <c r="AN95" s="76">
        <v>2197.6109999999999</v>
      </c>
      <c r="AO95" s="76">
        <v>2179.3209999999999</v>
      </c>
      <c r="AP95" s="76">
        <v>2142.3980000000001</v>
      </c>
      <c r="AQ95" s="76">
        <v>2084.1680000000001</v>
      </c>
      <c r="AR95" s="76">
        <v>2037.6790000000001</v>
      </c>
      <c r="AS95" s="76">
        <v>2011.424</v>
      </c>
      <c r="AT95" s="76">
        <v>1963.4749999999999</v>
      </c>
      <c r="AU95" s="76">
        <v>1963.5509999999999</v>
      </c>
      <c r="AV95" s="76">
        <v>1947.9469999999999</v>
      </c>
      <c r="AW95" s="76">
        <v>1982.2629999999999</v>
      </c>
      <c r="AX95" s="76">
        <v>2078.5149999999999</v>
      </c>
      <c r="AY95" s="76">
        <v>2177.6329999999998</v>
      </c>
      <c r="AZ95" s="76">
        <v>2125.4499999999998</v>
      </c>
      <c r="BA95" s="76">
        <v>2070.598</v>
      </c>
      <c r="BB95" s="76">
        <v>2033.8420000000001</v>
      </c>
      <c r="BC95" s="76">
        <v>2054.422</v>
      </c>
      <c r="BD95" s="76">
        <v>2101.1999999999998</v>
      </c>
      <c r="BE95" s="76">
        <v>2176.373</v>
      </c>
      <c r="BF95" s="76">
        <v>2227.5619999999999</v>
      </c>
      <c r="BG95" s="76">
        <v>2236.5239999999999</v>
      </c>
      <c r="BH95" s="76">
        <v>2256.4699999999998</v>
      </c>
      <c r="BI95" s="76">
        <v>2252.6410000000001</v>
      </c>
      <c r="BJ95" s="76">
        <v>2203.3519999999999</v>
      </c>
      <c r="BK95" s="76">
        <v>2186.819</v>
      </c>
      <c r="BL95" s="76">
        <v>2166.6480000000001</v>
      </c>
      <c r="BM95" s="76">
        <v>2127.6869999999999</v>
      </c>
      <c r="BN95" s="76">
        <v>2058.9380000000001</v>
      </c>
      <c r="BO95" s="76">
        <v>2004.77</v>
      </c>
      <c r="BP95" s="76">
        <v>1944.9659999999999</v>
      </c>
      <c r="BQ95" s="76">
        <v>1868.319</v>
      </c>
      <c r="BR95" s="76">
        <v>1808.095</v>
      </c>
      <c r="BS95" s="76">
        <v>1731.8589999999999</v>
      </c>
      <c r="BT95" s="76">
        <v>1654.4359999999999</v>
      </c>
      <c r="BU95" s="76">
        <v>1619.2919999999999</v>
      </c>
      <c r="BV95" s="76">
        <v>1595.325</v>
      </c>
      <c r="BW95" s="76">
        <v>1575.53</v>
      </c>
      <c r="BX95" s="76">
        <v>1194.578</v>
      </c>
      <c r="BY95" s="76">
        <v>1143.6120000000001</v>
      </c>
      <c r="BZ95" s="76">
        <v>1118.569</v>
      </c>
      <c r="CA95" s="76">
        <v>1096.521</v>
      </c>
      <c r="CB95" s="76">
        <v>952.14400000000001</v>
      </c>
      <c r="CC95" s="76">
        <v>858.17100000000005</v>
      </c>
      <c r="CD95" s="76">
        <v>782.84</v>
      </c>
      <c r="CE95" s="76">
        <v>725.91600000000005</v>
      </c>
      <c r="CF95" s="76">
        <v>671.83799999999997</v>
      </c>
      <c r="CG95" s="76">
        <v>601.08500000000004</v>
      </c>
      <c r="CH95" s="76">
        <v>550.72400000000005</v>
      </c>
      <c r="CI95" s="76">
        <v>496.67599999999999</v>
      </c>
      <c r="CJ95" s="76">
        <v>430.98500000000001</v>
      </c>
      <c r="CK95" s="76">
        <v>394.51400000000001</v>
      </c>
      <c r="CL95" s="76">
        <v>354.34800000000001</v>
      </c>
      <c r="CM95" s="76">
        <v>317.29500000000002</v>
      </c>
      <c r="CN95" s="76">
        <v>277.596</v>
      </c>
      <c r="CO95" s="76">
        <v>235.71899999999999</v>
      </c>
      <c r="CP95" s="76">
        <v>201.499</v>
      </c>
      <c r="CQ95" s="76">
        <v>166.60400000000001</v>
      </c>
      <c r="CR95" s="76">
        <v>132.215</v>
      </c>
      <c r="CS95" s="76">
        <v>104.983</v>
      </c>
      <c r="CT95" s="76">
        <v>79.472999999999999</v>
      </c>
      <c r="CU95" s="76">
        <v>58.167999999999999</v>
      </c>
      <c r="CV95" s="76">
        <v>41.973999999999997</v>
      </c>
      <c r="CW95" s="76">
        <v>28.937999999999999</v>
      </c>
      <c r="CX95" s="76">
        <v>47.686999999999998</v>
      </c>
      <c r="CY95" s="87">
        <v>165755.94299999901</v>
      </c>
      <c r="CZ95" s="40"/>
      <c r="DA95" s="40"/>
      <c r="DB95" s="40"/>
      <c r="DC95" s="40"/>
      <c r="DD95" s="40"/>
      <c r="DE95" s="40"/>
      <c r="DF95" s="40"/>
      <c r="DG95" s="40"/>
      <c r="DH95" s="40"/>
      <c r="DI95" s="40"/>
      <c r="DJ95" s="40"/>
      <c r="DK95" s="40"/>
      <c r="DL95" s="40"/>
      <c r="DM95" s="40"/>
      <c r="DN95" s="40"/>
      <c r="DO95" s="40"/>
      <c r="DP95" s="40"/>
      <c r="DQ95" s="40"/>
    </row>
    <row r="96" spans="1:121">
      <c r="A96" s="16">
        <v>2021</v>
      </c>
      <c r="B96" s="76">
        <v>1798.056</v>
      </c>
      <c r="C96" s="76">
        <v>1802.307</v>
      </c>
      <c r="D96" s="76">
        <v>1857.1980000000001</v>
      </c>
      <c r="E96" s="76">
        <v>1885.088</v>
      </c>
      <c r="F96" s="76">
        <v>1943.3130000000001</v>
      </c>
      <c r="G96" s="76">
        <v>1980.9159999999999</v>
      </c>
      <c r="H96" s="76">
        <v>1991.9010000000001</v>
      </c>
      <c r="I96" s="76">
        <v>1988.3779999999999</v>
      </c>
      <c r="J96" s="76">
        <v>1979.1310000000001</v>
      </c>
      <c r="K96" s="76">
        <v>1986.0029999999999</v>
      </c>
      <c r="L96" s="76">
        <v>2016.3879999999999</v>
      </c>
      <c r="M96" s="76">
        <v>2045.4110000000001</v>
      </c>
      <c r="N96" s="76">
        <v>2122.2339999999999</v>
      </c>
      <c r="O96" s="76">
        <v>2158.268</v>
      </c>
      <c r="P96" s="76">
        <v>2151.0070000000001</v>
      </c>
      <c r="Q96" s="76">
        <v>2122.9059999999999</v>
      </c>
      <c r="R96" s="76">
        <v>2118.152</v>
      </c>
      <c r="S96" s="76">
        <v>2100.712</v>
      </c>
      <c r="T96" s="76">
        <v>2087.2289999999998</v>
      </c>
      <c r="U96" s="76">
        <v>2098.2550000000001</v>
      </c>
      <c r="V96" s="76">
        <v>2116.107</v>
      </c>
      <c r="W96" s="76">
        <v>2096.0259999999998</v>
      </c>
      <c r="X96" s="76">
        <v>2084.8150000000001</v>
      </c>
      <c r="Y96" s="76">
        <v>2088.0189999999998</v>
      </c>
      <c r="Z96" s="76">
        <v>2083.848</v>
      </c>
      <c r="AA96" s="76">
        <v>2119.6779999999999</v>
      </c>
      <c r="AB96" s="76">
        <v>2159.8609999999999</v>
      </c>
      <c r="AC96" s="76">
        <v>2191.2060000000001</v>
      </c>
      <c r="AD96" s="76">
        <v>2249.808</v>
      </c>
      <c r="AE96" s="76">
        <v>2295.4810000000002</v>
      </c>
      <c r="AF96" s="76">
        <v>2345.8760000000002</v>
      </c>
      <c r="AG96" s="76">
        <v>2315.5329999999999</v>
      </c>
      <c r="AH96" s="76">
        <v>2279.64</v>
      </c>
      <c r="AI96" s="76">
        <v>2240.6570000000002</v>
      </c>
      <c r="AJ96" s="76">
        <v>2218.4409999999998</v>
      </c>
      <c r="AK96" s="76">
        <v>2225.9720000000002</v>
      </c>
      <c r="AL96" s="76">
        <v>2195.431</v>
      </c>
      <c r="AM96" s="76">
        <v>2204.44</v>
      </c>
      <c r="AN96" s="76">
        <v>2211.6239999999998</v>
      </c>
      <c r="AO96" s="76">
        <v>2190.2800000000002</v>
      </c>
      <c r="AP96" s="76">
        <v>2197.5540000000001</v>
      </c>
      <c r="AQ96" s="76">
        <v>2148.8960000000002</v>
      </c>
      <c r="AR96" s="76">
        <v>2078.8690000000001</v>
      </c>
      <c r="AS96" s="76">
        <v>2060.6849999999999</v>
      </c>
      <c r="AT96" s="76">
        <v>1991.6790000000001</v>
      </c>
      <c r="AU96" s="76">
        <v>1985.38</v>
      </c>
      <c r="AV96" s="76">
        <v>1951.213</v>
      </c>
      <c r="AW96" s="76">
        <v>1951.2080000000001</v>
      </c>
      <c r="AX96" s="76">
        <v>1990.972</v>
      </c>
      <c r="AY96" s="76">
        <v>2096.944</v>
      </c>
      <c r="AZ96" s="76">
        <v>2143.2449999999999</v>
      </c>
      <c r="BA96" s="76">
        <v>2128.5349999999999</v>
      </c>
      <c r="BB96" s="76">
        <v>2061.9690000000001</v>
      </c>
      <c r="BC96" s="76">
        <v>2042.2840000000001</v>
      </c>
      <c r="BD96" s="76">
        <v>2038.1120000000001</v>
      </c>
      <c r="BE96" s="76">
        <v>2097.5940000000001</v>
      </c>
      <c r="BF96" s="76">
        <v>2172.02</v>
      </c>
      <c r="BG96" s="76">
        <v>2214.7269999999999</v>
      </c>
      <c r="BH96" s="76">
        <v>2234.2579999999998</v>
      </c>
      <c r="BI96" s="76">
        <v>2236.0309999999999</v>
      </c>
      <c r="BJ96" s="76">
        <v>2220.973</v>
      </c>
      <c r="BK96" s="76">
        <v>2202.3609999999999</v>
      </c>
      <c r="BL96" s="76">
        <v>2167.2910000000002</v>
      </c>
      <c r="BM96" s="76">
        <v>2149.2359999999999</v>
      </c>
      <c r="BN96" s="76">
        <v>2091.0970000000002</v>
      </c>
      <c r="BO96" s="76">
        <v>2041.134</v>
      </c>
      <c r="BP96" s="76">
        <v>1987.4179999999999</v>
      </c>
      <c r="BQ96" s="76">
        <v>1911.527</v>
      </c>
      <c r="BR96" s="76">
        <v>1846.5239999999999</v>
      </c>
      <c r="BS96" s="76">
        <v>1786.5350000000001</v>
      </c>
      <c r="BT96" s="76">
        <v>1695.4749999999999</v>
      </c>
      <c r="BU96" s="76">
        <v>1630.857</v>
      </c>
      <c r="BV96" s="76">
        <v>1561.9970000000001</v>
      </c>
      <c r="BW96" s="76">
        <v>1701.423</v>
      </c>
      <c r="BX96" s="76">
        <v>1338.1990000000001</v>
      </c>
      <c r="BY96" s="76">
        <v>1244.57</v>
      </c>
      <c r="BZ96" s="76">
        <v>1099.0450000000001</v>
      </c>
      <c r="CA96" s="76">
        <v>1115.3610000000001</v>
      </c>
      <c r="CB96" s="76">
        <v>1013.009</v>
      </c>
      <c r="CC96" s="76">
        <v>916.80799999999999</v>
      </c>
      <c r="CD96" s="76">
        <v>817.63099999999997</v>
      </c>
      <c r="CE96" s="76">
        <v>737.94500000000005</v>
      </c>
      <c r="CF96" s="76">
        <v>689.38199999999995</v>
      </c>
      <c r="CG96" s="76">
        <v>620.14499999999998</v>
      </c>
      <c r="CH96" s="76">
        <v>555.86500000000001</v>
      </c>
      <c r="CI96" s="76">
        <v>507.202</v>
      </c>
      <c r="CJ96" s="76">
        <v>438.262</v>
      </c>
      <c r="CK96" s="76">
        <v>392.4</v>
      </c>
      <c r="CL96" s="76">
        <v>347.637</v>
      </c>
      <c r="CM96" s="76">
        <v>309.024</v>
      </c>
      <c r="CN96" s="76">
        <v>275.63099999999997</v>
      </c>
      <c r="CO96" s="76">
        <v>232.8</v>
      </c>
      <c r="CP96" s="76">
        <v>196.45699999999999</v>
      </c>
      <c r="CQ96" s="76">
        <v>165.178</v>
      </c>
      <c r="CR96" s="76">
        <v>129.744</v>
      </c>
      <c r="CS96" s="76">
        <v>102.715</v>
      </c>
      <c r="CT96" s="76">
        <v>78.613</v>
      </c>
      <c r="CU96" s="76">
        <v>57.735999999999997</v>
      </c>
      <c r="CV96" s="76">
        <v>41.396000000000001</v>
      </c>
      <c r="CW96" s="76">
        <v>29.141999999999999</v>
      </c>
      <c r="CX96" s="76">
        <v>49.103999999999999</v>
      </c>
      <c r="CY96" s="87">
        <v>166462.61999999901</v>
      </c>
      <c r="CZ96" s="40"/>
      <c r="DA96" s="40"/>
      <c r="DB96" s="40"/>
      <c r="DC96" s="40"/>
      <c r="DD96" s="40"/>
      <c r="DE96" s="40"/>
      <c r="DF96" s="40"/>
      <c r="DG96" s="40"/>
      <c r="DH96" s="40"/>
      <c r="DI96" s="40"/>
      <c r="DJ96" s="40"/>
      <c r="DK96" s="40"/>
      <c r="DL96" s="40"/>
      <c r="DM96" s="40"/>
      <c r="DN96" s="40"/>
      <c r="DO96" s="40"/>
      <c r="DP96" s="40"/>
      <c r="DQ96" s="40"/>
    </row>
    <row r="97" spans="1:121">
      <c r="A97" s="16">
        <v>2022</v>
      </c>
      <c r="B97" s="76">
        <v>1817.518</v>
      </c>
      <c r="C97" s="76">
        <v>1786.9670000000001</v>
      </c>
      <c r="D97" s="76">
        <v>1818.941</v>
      </c>
      <c r="E97" s="76">
        <v>1855.8969999999999</v>
      </c>
      <c r="F97" s="76">
        <v>1906.364</v>
      </c>
      <c r="G97" s="76">
        <v>1951.99</v>
      </c>
      <c r="H97" s="76">
        <v>1985.088</v>
      </c>
      <c r="I97" s="76">
        <v>2001.345</v>
      </c>
      <c r="J97" s="76">
        <v>1989.056</v>
      </c>
      <c r="K97" s="76">
        <v>1985.1030000000001</v>
      </c>
      <c r="L97" s="76">
        <v>2002.2180000000001</v>
      </c>
      <c r="M97" s="76">
        <v>2016.434</v>
      </c>
      <c r="N97" s="76">
        <v>2078.0610000000001</v>
      </c>
      <c r="O97" s="76">
        <v>2123.3139999999999</v>
      </c>
      <c r="P97" s="76">
        <v>2160.7089999999998</v>
      </c>
      <c r="Q97" s="76">
        <v>2157.279</v>
      </c>
      <c r="R97" s="76">
        <v>2145.3310000000001</v>
      </c>
      <c r="S97" s="76">
        <v>2113.846</v>
      </c>
      <c r="T97" s="76">
        <v>2101.9569999999999</v>
      </c>
      <c r="U97" s="76">
        <v>2106.1289999999999</v>
      </c>
      <c r="V97" s="76">
        <v>2109.41</v>
      </c>
      <c r="W97" s="76">
        <v>2112.8760000000002</v>
      </c>
      <c r="X97" s="76">
        <v>2112.652</v>
      </c>
      <c r="Y97" s="76">
        <v>2108.1460000000002</v>
      </c>
      <c r="Z97" s="76">
        <v>2095.8789999999999</v>
      </c>
      <c r="AA97" s="76">
        <v>2115.078</v>
      </c>
      <c r="AB97" s="76">
        <v>2148.5639999999999</v>
      </c>
      <c r="AC97" s="76">
        <v>2172.029</v>
      </c>
      <c r="AD97" s="76">
        <v>2222.962</v>
      </c>
      <c r="AE97" s="76">
        <v>2267.7190000000001</v>
      </c>
      <c r="AF97" s="76">
        <v>2332.9180000000001</v>
      </c>
      <c r="AG97" s="76">
        <v>2346.09</v>
      </c>
      <c r="AH97" s="76">
        <v>2343.1030000000001</v>
      </c>
      <c r="AI97" s="76">
        <v>2303.5050000000001</v>
      </c>
      <c r="AJ97" s="76">
        <v>2263.9810000000002</v>
      </c>
      <c r="AK97" s="76">
        <v>2247.9270000000001</v>
      </c>
      <c r="AL97" s="76">
        <v>2223.826</v>
      </c>
      <c r="AM97" s="76">
        <v>2237.297</v>
      </c>
      <c r="AN97" s="76">
        <v>2222.279</v>
      </c>
      <c r="AO97" s="76">
        <v>2209.8290000000002</v>
      </c>
      <c r="AP97" s="76">
        <v>2226.049</v>
      </c>
      <c r="AQ97" s="76">
        <v>2197.7669999999998</v>
      </c>
      <c r="AR97" s="76">
        <v>2150.84</v>
      </c>
      <c r="AS97" s="76">
        <v>2110.2660000000001</v>
      </c>
      <c r="AT97" s="76">
        <v>2040.8109999999999</v>
      </c>
      <c r="AU97" s="76">
        <v>2028.3989999999999</v>
      </c>
      <c r="AV97" s="76">
        <v>1966.3389999999999</v>
      </c>
      <c r="AW97" s="76">
        <v>1960.3979999999999</v>
      </c>
      <c r="AX97" s="76">
        <v>1961.2619999999999</v>
      </c>
      <c r="AY97" s="76">
        <v>2015.0360000000001</v>
      </c>
      <c r="AZ97" s="76">
        <v>2068.7449999999999</v>
      </c>
      <c r="BA97" s="76">
        <v>2137.7530000000002</v>
      </c>
      <c r="BB97" s="76">
        <v>2121.9960000000001</v>
      </c>
      <c r="BC97" s="76">
        <v>2070.9059999999999</v>
      </c>
      <c r="BD97" s="76">
        <v>2025.134</v>
      </c>
      <c r="BE97" s="76">
        <v>2042.528</v>
      </c>
      <c r="BF97" s="76">
        <v>2091.2829999999999</v>
      </c>
      <c r="BG97" s="76">
        <v>2158.8270000000002</v>
      </c>
      <c r="BH97" s="76">
        <v>2211.0729999999999</v>
      </c>
      <c r="BI97" s="76">
        <v>2219.1849999999999</v>
      </c>
      <c r="BJ97" s="76">
        <v>2209.9699999999998</v>
      </c>
      <c r="BK97" s="76">
        <v>2212.9340000000002</v>
      </c>
      <c r="BL97" s="76">
        <v>2185.0920000000001</v>
      </c>
      <c r="BM97" s="76">
        <v>2150.674</v>
      </c>
      <c r="BN97" s="76">
        <v>2108.9720000000002</v>
      </c>
      <c r="BO97" s="76">
        <v>2078.2350000000001</v>
      </c>
      <c r="BP97" s="76">
        <v>2019.181</v>
      </c>
      <c r="BQ97" s="76">
        <v>1951.32</v>
      </c>
      <c r="BR97" s="76">
        <v>1885.9090000000001</v>
      </c>
      <c r="BS97" s="76">
        <v>1830.299</v>
      </c>
      <c r="BT97" s="76">
        <v>1751.39</v>
      </c>
      <c r="BU97" s="76">
        <v>1667.5360000000001</v>
      </c>
      <c r="BV97" s="76">
        <v>1569.722</v>
      </c>
      <c r="BW97" s="76">
        <v>1693.9639999999999</v>
      </c>
      <c r="BX97" s="76">
        <v>1410.2349999999999</v>
      </c>
      <c r="BY97" s="76">
        <v>1419.6869999999999</v>
      </c>
      <c r="BZ97" s="76">
        <v>1191.454</v>
      </c>
      <c r="CA97" s="76">
        <v>1106.386</v>
      </c>
      <c r="CB97" s="76">
        <v>1022.616</v>
      </c>
      <c r="CC97" s="76">
        <v>978.96900000000005</v>
      </c>
      <c r="CD97" s="76">
        <v>877.12800000000004</v>
      </c>
      <c r="CE97" s="76">
        <v>769.48900000000003</v>
      </c>
      <c r="CF97" s="76">
        <v>705.01900000000001</v>
      </c>
      <c r="CG97" s="76">
        <v>637.23699999999997</v>
      </c>
      <c r="CH97" s="76">
        <v>575.80100000000004</v>
      </c>
      <c r="CI97" s="76">
        <v>515.35400000000004</v>
      </c>
      <c r="CJ97" s="76">
        <v>446.25700000000001</v>
      </c>
      <c r="CK97" s="76">
        <v>402.56</v>
      </c>
      <c r="CL97" s="76">
        <v>347.04</v>
      </c>
      <c r="CM97" s="76">
        <v>304.685</v>
      </c>
      <c r="CN97" s="76">
        <v>271.08100000000002</v>
      </c>
      <c r="CO97" s="76">
        <v>231.119</v>
      </c>
      <c r="CP97" s="76">
        <v>195.66200000000001</v>
      </c>
      <c r="CQ97" s="76">
        <v>162.31200000000001</v>
      </c>
      <c r="CR97" s="76">
        <v>129.12799999999999</v>
      </c>
      <c r="CS97" s="76">
        <v>101.626</v>
      </c>
      <c r="CT97" s="76">
        <v>77.049000000000007</v>
      </c>
      <c r="CU97" s="76">
        <v>57.098999999999997</v>
      </c>
      <c r="CV97" s="76">
        <v>41.085999999999999</v>
      </c>
      <c r="CW97" s="76">
        <v>28.792000000000002</v>
      </c>
      <c r="CX97" s="76">
        <v>49.856000000000002</v>
      </c>
      <c r="CY97" s="87">
        <v>167474.139</v>
      </c>
      <c r="CZ97" s="40"/>
      <c r="DA97" s="40"/>
      <c r="DB97" s="40"/>
      <c r="DC97" s="40"/>
      <c r="DD97" s="40"/>
      <c r="DE97" s="40"/>
      <c r="DF97" s="40"/>
      <c r="DG97" s="40"/>
      <c r="DH97" s="40"/>
      <c r="DI97" s="40"/>
      <c r="DJ97" s="40"/>
      <c r="DK97" s="40"/>
      <c r="DL97" s="40"/>
      <c r="DM97" s="40"/>
      <c r="DN97" s="40"/>
      <c r="DO97" s="40"/>
      <c r="DP97" s="40"/>
      <c r="DQ97" s="40"/>
    </row>
    <row r="98" spans="1:121">
      <c r="A98" s="16">
        <v>2023</v>
      </c>
      <c r="B98" s="76">
        <v>1820.3309999999999</v>
      </c>
      <c r="C98" s="76">
        <v>1810.165</v>
      </c>
      <c r="D98" s="76">
        <v>1807.479</v>
      </c>
      <c r="E98" s="76">
        <v>1821.732</v>
      </c>
      <c r="F98" s="76">
        <v>1880.7739999999999</v>
      </c>
      <c r="G98" s="76">
        <v>1918.61</v>
      </c>
      <c r="H98" s="76">
        <v>1959.5219999999999</v>
      </c>
      <c r="I98" s="76">
        <v>1998.1489999999999</v>
      </c>
      <c r="J98" s="76">
        <v>2005.6849999999999</v>
      </c>
      <c r="K98" s="76">
        <v>1998.713</v>
      </c>
      <c r="L98" s="76">
        <v>2004.93</v>
      </c>
      <c r="M98" s="76">
        <v>2006.4449999999999</v>
      </c>
      <c r="N98" s="76">
        <v>2052.9580000000001</v>
      </c>
      <c r="O98" s="76">
        <v>2083.7570000000001</v>
      </c>
      <c r="P98" s="76">
        <v>2130.538</v>
      </c>
      <c r="Q98" s="76">
        <v>2171.7089999999998</v>
      </c>
      <c r="R98" s="76">
        <v>2184.9929999999999</v>
      </c>
      <c r="S98" s="76">
        <v>2146.2849999999999</v>
      </c>
      <c r="T98" s="76">
        <v>2120.5770000000002</v>
      </c>
      <c r="U98" s="76">
        <v>2127.3330000000001</v>
      </c>
      <c r="V98" s="76">
        <v>2123.6729999999998</v>
      </c>
      <c r="W98" s="76">
        <v>2113.4029999999998</v>
      </c>
      <c r="X98" s="76">
        <v>2137.2199999999998</v>
      </c>
      <c r="Y98" s="76">
        <v>2144.0149999999999</v>
      </c>
      <c r="Z98" s="76">
        <v>2124.4459999999999</v>
      </c>
      <c r="AA98" s="76">
        <v>2136.1860000000001</v>
      </c>
      <c r="AB98" s="76">
        <v>2153.0700000000002</v>
      </c>
      <c r="AC98" s="76">
        <v>2170.4189999999999</v>
      </c>
      <c r="AD98" s="76">
        <v>2213.5079999999998</v>
      </c>
      <c r="AE98" s="76">
        <v>2250.9549999999999</v>
      </c>
      <c r="AF98" s="76">
        <v>2315.5070000000001</v>
      </c>
      <c r="AG98" s="76">
        <v>2343.9520000000002</v>
      </c>
      <c r="AH98" s="76">
        <v>2383.8809999999999</v>
      </c>
      <c r="AI98" s="76">
        <v>2377.2399999999998</v>
      </c>
      <c r="AJ98" s="76">
        <v>2336.7379999999998</v>
      </c>
      <c r="AK98" s="76">
        <v>2303.087</v>
      </c>
      <c r="AL98" s="76">
        <v>2254.4119999999998</v>
      </c>
      <c r="AM98" s="76">
        <v>2274.7339999999999</v>
      </c>
      <c r="AN98" s="76">
        <v>2263.6770000000001</v>
      </c>
      <c r="AO98" s="76">
        <v>2228.5010000000002</v>
      </c>
      <c r="AP98" s="76">
        <v>2253.1770000000001</v>
      </c>
      <c r="AQ98" s="76">
        <v>2233.3580000000002</v>
      </c>
      <c r="AR98" s="76">
        <v>2205.5430000000001</v>
      </c>
      <c r="AS98" s="76">
        <v>2188.83</v>
      </c>
      <c r="AT98" s="76">
        <v>2094.9259999999999</v>
      </c>
      <c r="AU98" s="76">
        <v>2083.0810000000001</v>
      </c>
      <c r="AV98" s="76">
        <v>2012.8389999999999</v>
      </c>
      <c r="AW98" s="76">
        <v>1979.6849999999999</v>
      </c>
      <c r="AX98" s="76">
        <v>1974.777</v>
      </c>
      <c r="AY98" s="76">
        <v>1988.979</v>
      </c>
      <c r="AZ98" s="76">
        <v>1991.9179999999999</v>
      </c>
      <c r="BA98" s="76">
        <v>2067.0659999999998</v>
      </c>
      <c r="BB98" s="76">
        <v>2134.4630000000002</v>
      </c>
      <c r="BC98" s="76">
        <v>2134.2890000000002</v>
      </c>
      <c r="BD98" s="76">
        <v>2056.5920000000001</v>
      </c>
      <c r="BE98" s="76">
        <v>2032.758</v>
      </c>
      <c r="BF98" s="76">
        <v>2039.171</v>
      </c>
      <c r="BG98" s="76">
        <v>2081.7860000000001</v>
      </c>
      <c r="BH98" s="76">
        <v>2158.5500000000002</v>
      </c>
      <c r="BI98" s="76">
        <v>2199.2199999999998</v>
      </c>
      <c r="BJ98" s="76">
        <v>2196.5360000000001</v>
      </c>
      <c r="BK98" s="76">
        <v>2205.0940000000001</v>
      </c>
      <c r="BL98" s="76">
        <v>2198.4589999999998</v>
      </c>
      <c r="BM98" s="76">
        <v>2171.2620000000002</v>
      </c>
      <c r="BN98" s="76">
        <v>2113.14</v>
      </c>
      <c r="BO98" s="76">
        <v>2098.8159999999998</v>
      </c>
      <c r="BP98" s="76">
        <v>2058.2159999999999</v>
      </c>
      <c r="BQ98" s="76">
        <v>1985.1189999999999</v>
      </c>
      <c r="BR98" s="76">
        <v>1927.8689999999999</v>
      </c>
      <c r="BS98" s="76">
        <v>1871.9829999999999</v>
      </c>
      <c r="BT98" s="76">
        <v>1797.1859999999999</v>
      </c>
      <c r="BU98" s="76">
        <v>1725.3050000000001</v>
      </c>
      <c r="BV98" s="76">
        <v>1607.6669999999999</v>
      </c>
      <c r="BW98" s="76">
        <v>1705.431</v>
      </c>
      <c r="BX98" s="76">
        <v>1406.567</v>
      </c>
      <c r="BY98" s="76">
        <v>1499.25</v>
      </c>
      <c r="BZ98" s="76">
        <v>1362.3240000000001</v>
      </c>
      <c r="CA98" s="76">
        <v>1202.3530000000001</v>
      </c>
      <c r="CB98" s="76">
        <v>1017.011</v>
      </c>
      <c r="CC98" s="76">
        <v>990.86099999999999</v>
      </c>
      <c r="CD98" s="76">
        <v>939.255</v>
      </c>
      <c r="CE98" s="76">
        <v>827.95600000000002</v>
      </c>
      <c r="CF98" s="76">
        <v>737.47799999999995</v>
      </c>
      <c r="CG98" s="76">
        <v>653.95500000000004</v>
      </c>
      <c r="CH98" s="76">
        <v>593.80600000000004</v>
      </c>
      <c r="CI98" s="76">
        <v>535.97699999999998</v>
      </c>
      <c r="CJ98" s="76">
        <v>455.464</v>
      </c>
      <c r="CK98" s="76">
        <v>411.89400000000001</v>
      </c>
      <c r="CL98" s="76">
        <v>357.78800000000001</v>
      </c>
      <c r="CM98" s="76">
        <v>305.70800000000003</v>
      </c>
      <c r="CN98" s="76">
        <v>268.59100000000001</v>
      </c>
      <c r="CO98" s="76">
        <v>228.54599999999999</v>
      </c>
      <c r="CP98" s="76">
        <v>195.34100000000001</v>
      </c>
      <c r="CQ98" s="76">
        <v>162.73699999999999</v>
      </c>
      <c r="CR98" s="76">
        <v>127.80200000000001</v>
      </c>
      <c r="CS98" s="76">
        <v>101.902</v>
      </c>
      <c r="CT98" s="76">
        <v>76.742000000000004</v>
      </c>
      <c r="CU98" s="76">
        <v>56.295000000000002</v>
      </c>
      <c r="CV98" s="76">
        <v>40.856999999999999</v>
      </c>
      <c r="CW98" s="76">
        <v>28.748000000000001</v>
      </c>
      <c r="CX98" s="76">
        <v>50.470999999999997</v>
      </c>
      <c r="CY98" s="87">
        <v>168908.079</v>
      </c>
      <c r="CZ98" s="40"/>
      <c r="DA98" s="40"/>
      <c r="DB98" s="40"/>
      <c r="DC98" s="40"/>
      <c r="DD98" s="40"/>
      <c r="DE98" s="40"/>
      <c r="DF98" s="40"/>
      <c r="DG98" s="40"/>
      <c r="DH98" s="40"/>
      <c r="DI98" s="40"/>
      <c r="DJ98" s="40"/>
      <c r="DK98" s="40"/>
      <c r="DL98" s="40"/>
      <c r="DM98" s="40"/>
      <c r="DN98" s="40"/>
      <c r="DO98" s="40"/>
      <c r="DP98" s="40"/>
      <c r="DQ98" s="40"/>
    </row>
    <row r="99" spans="1:121">
      <c r="A99" s="16">
        <v>2024</v>
      </c>
      <c r="B99" s="76">
        <v>1805.279</v>
      </c>
      <c r="C99" s="76">
        <v>1813.153</v>
      </c>
      <c r="D99" s="76">
        <v>1831.059</v>
      </c>
      <c r="E99" s="76">
        <v>1810.5139999999999</v>
      </c>
      <c r="F99" s="76">
        <v>1846.6559999999999</v>
      </c>
      <c r="G99" s="76">
        <v>1893.145</v>
      </c>
      <c r="H99" s="76">
        <v>1925.8430000000001</v>
      </c>
      <c r="I99" s="76">
        <v>1972.222</v>
      </c>
      <c r="J99" s="76">
        <v>2002.4749999999999</v>
      </c>
      <c r="K99" s="76">
        <v>2015.3689999999999</v>
      </c>
      <c r="L99" s="76">
        <v>2018.627</v>
      </c>
      <c r="M99" s="76">
        <v>2009.2170000000001</v>
      </c>
      <c r="N99" s="76">
        <v>2042.924</v>
      </c>
      <c r="O99" s="76">
        <v>2058.8760000000002</v>
      </c>
      <c r="P99" s="76">
        <v>2091.2199999999998</v>
      </c>
      <c r="Q99" s="76">
        <v>2141.7579999999998</v>
      </c>
      <c r="R99" s="76">
        <v>2199.7399999999998</v>
      </c>
      <c r="S99" s="76">
        <v>2186.2550000000001</v>
      </c>
      <c r="T99" s="76">
        <v>2153.4119999999998</v>
      </c>
      <c r="U99" s="76">
        <v>2146.87</v>
      </c>
      <c r="V99" s="76">
        <v>2145.866</v>
      </c>
      <c r="W99" s="76">
        <v>2128.306</v>
      </c>
      <c r="X99" s="76">
        <v>2138.2820000000002</v>
      </c>
      <c r="Y99" s="76">
        <v>2169.0810000000001</v>
      </c>
      <c r="Z99" s="76">
        <v>2160.59</v>
      </c>
      <c r="AA99" s="76">
        <v>2165.6880000000001</v>
      </c>
      <c r="AB99" s="76">
        <v>2174.7640000000001</v>
      </c>
      <c r="AC99" s="76">
        <v>2175.5279999999998</v>
      </c>
      <c r="AD99" s="76">
        <v>2212.6579999999999</v>
      </c>
      <c r="AE99" s="76">
        <v>2242.5140000000001</v>
      </c>
      <c r="AF99" s="76">
        <v>2299.5540000000001</v>
      </c>
      <c r="AG99" s="76">
        <v>2327.8670000000002</v>
      </c>
      <c r="AH99" s="76">
        <v>2382.6390000000001</v>
      </c>
      <c r="AI99" s="76">
        <v>2418.7849999999999</v>
      </c>
      <c r="AJ99" s="76">
        <v>2411.36</v>
      </c>
      <c r="AK99" s="76">
        <v>2376.8409999999999</v>
      </c>
      <c r="AL99" s="76">
        <v>2309.337</v>
      </c>
      <c r="AM99" s="76">
        <v>2305.8969999999999</v>
      </c>
      <c r="AN99" s="76">
        <v>2301.8710000000001</v>
      </c>
      <c r="AO99" s="76">
        <v>2270.585</v>
      </c>
      <c r="AP99" s="76">
        <v>2272.8490000000002</v>
      </c>
      <c r="AQ99" s="76">
        <v>2261.54</v>
      </c>
      <c r="AR99" s="76">
        <v>2241.7350000000001</v>
      </c>
      <c r="AS99" s="76">
        <v>2244.665</v>
      </c>
      <c r="AT99" s="76">
        <v>2173.0970000000002</v>
      </c>
      <c r="AU99" s="76">
        <v>2138.424</v>
      </c>
      <c r="AV99" s="76">
        <v>2066.6669999999999</v>
      </c>
      <c r="AW99" s="76">
        <v>2026.1669999999999</v>
      </c>
      <c r="AX99" s="76">
        <v>1994.6320000000001</v>
      </c>
      <c r="AY99" s="76">
        <v>2003.345</v>
      </c>
      <c r="AZ99" s="76">
        <v>1966.874</v>
      </c>
      <c r="BA99" s="76">
        <v>1991.222</v>
      </c>
      <c r="BB99" s="76">
        <v>2064.5709999999999</v>
      </c>
      <c r="BC99" s="76">
        <v>2147.2260000000001</v>
      </c>
      <c r="BD99" s="76">
        <v>2119.8910000000001</v>
      </c>
      <c r="BE99" s="76">
        <v>2064.8829999999998</v>
      </c>
      <c r="BF99" s="76">
        <v>2029.5160000000001</v>
      </c>
      <c r="BG99" s="76">
        <v>2030.1579999999999</v>
      </c>
      <c r="BH99" s="76">
        <v>2082.3760000000002</v>
      </c>
      <c r="BI99" s="76">
        <v>2147.9450000000002</v>
      </c>
      <c r="BJ99" s="76">
        <v>2177.61</v>
      </c>
      <c r="BK99" s="76">
        <v>2192.607</v>
      </c>
      <c r="BL99" s="76">
        <v>2191.6210000000001</v>
      </c>
      <c r="BM99" s="76">
        <v>2185.5889999999999</v>
      </c>
      <c r="BN99" s="76">
        <v>2134.453</v>
      </c>
      <c r="BO99" s="76">
        <v>2104.3130000000001</v>
      </c>
      <c r="BP99" s="76">
        <v>2079.739</v>
      </c>
      <c r="BQ99" s="76">
        <v>2024.6559999999999</v>
      </c>
      <c r="BR99" s="76">
        <v>1962.7719999999999</v>
      </c>
      <c r="BS99" s="76">
        <v>1915.1990000000001</v>
      </c>
      <c r="BT99" s="76">
        <v>1839.771</v>
      </c>
      <c r="BU99" s="76">
        <v>1772.202</v>
      </c>
      <c r="BV99" s="76">
        <v>1665.11</v>
      </c>
      <c r="BW99" s="76">
        <v>1748.6279999999999</v>
      </c>
      <c r="BX99" s="76">
        <v>1417.854</v>
      </c>
      <c r="BY99" s="76">
        <v>1497.454</v>
      </c>
      <c r="BZ99" s="76">
        <v>1441.0530000000001</v>
      </c>
      <c r="CA99" s="76">
        <v>1377.2660000000001</v>
      </c>
      <c r="CB99" s="76">
        <v>1107.3589999999999</v>
      </c>
      <c r="CC99" s="76">
        <v>987.58199999999999</v>
      </c>
      <c r="CD99" s="76">
        <v>952.72799999999995</v>
      </c>
      <c r="CE99" s="76">
        <v>888.46199999999999</v>
      </c>
      <c r="CF99" s="76">
        <v>795.06700000000001</v>
      </c>
      <c r="CG99" s="76">
        <v>685.44100000000003</v>
      </c>
      <c r="CH99" s="76">
        <v>610.65599999999995</v>
      </c>
      <c r="CI99" s="76">
        <v>553.99699999999996</v>
      </c>
      <c r="CJ99" s="76">
        <v>474.75200000000001</v>
      </c>
      <c r="CK99" s="76">
        <v>421.49599999999998</v>
      </c>
      <c r="CL99" s="76">
        <v>367.23700000000002</v>
      </c>
      <c r="CM99" s="76">
        <v>316.26799999999997</v>
      </c>
      <c r="CN99" s="76">
        <v>270.37599999999998</v>
      </c>
      <c r="CO99" s="76">
        <v>227.27600000000001</v>
      </c>
      <c r="CP99" s="76">
        <v>193.92099999999999</v>
      </c>
      <c r="CQ99" s="76">
        <v>163.262</v>
      </c>
      <c r="CR99" s="76">
        <v>128.79</v>
      </c>
      <c r="CS99" s="76">
        <v>101.413</v>
      </c>
      <c r="CT99" s="76">
        <v>77.370999999999995</v>
      </c>
      <c r="CU99" s="76">
        <v>56.412999999999997</v>
      </c>
      <c r="CV99" s="76">
        <v>40.607999999999997</v>
      </c>
      <c r="CW99" s="76">
        <v>28.9</v>
      </c>
      <c r="CX99" s="76">
        <v>51.912999999999997</v>
      </c>
      <c r="CY99" s="87">
        <v>170379.595</v>
      </c>
      <c r="CZ99" s="40"/>
      <c r="DA99" s="40"/>
      <c r="DB99" s="40"/>
      <c r="DC99" s="40"/>
      <c r="DD99" s="40"/>
      <c r="DE99" s="40"/>
      <c r="DF99" s="40"/>
      <c r="DG99" s="40"/>
      <c r="DH99" s="40"/>
      <c r="DI99" s="40"/>
      <c r="DJ99" s="40"/>
      <c r="DK99" s="40"/>
      <c r="DL99" s="40"/>
      <c r="DM99" s="40"/>
      <c r="DN99" s="40"/>
      <c r="DO99" s="40"/>
      <c r="DP99" s="40"/>
      <c r="DQ99" s="40"/>
    </row>
    <row r="100" spans="1:121">
      <c r="A100" s="16">
        <v>2025</v>
      </c>
      <c r="B100" s="76">
        <v>1793.8040000000001</v>
      </c>
      <c r="C100" s="76">
        <v>1792.934</v>
      </c>
      <c r="D100" s="76">
        <v>1828.633</v>
      </c>
      <c r="E100" s="76">
        <v>1828.575</v>
      </c>
      <c r="F100" s="76">
        <v>1829.85</v>
      </c>
      <c r="G100" s="76">
        <v>1853.518</v>
      </c>
      <c r="H100" s="76">
        <v>1894.7180000000001</v>
      </c>
      <c r="I100" s="76">
        <v>1932.348</v>
      </c>
      <c r="J100" s="76">
        <v>1970.5260000000001</v>
      </c>
      <c r="K100" s="76">
        <v>2006.42</v>
      </c>
      <c r="L100" s="76">
        <v>2029.6990000000001</v>
      </c>
      <c r="M100" s="76">
        <v>2017.203</v>
      </c>
      <c r="N100" s="76">
        <v>2039.904</v>
      </c>
      <c r="O100" s="76">
        <v>2042.8710000000001</v>
      </c>
      <c r="P100" s="76">
        <v>2060.1419999999998</v>
      </c>
      <c r="Q100" s="76">
        <v>2095.8319999999999</v>
      </c>
      <c r="R100" s="76">
        <v>2162.4270000000001</v>
      </c>
      <c r="S100" s="76">
        <v>2193.364</v>
      </c>
      <c r="T100" s="76">
        <v>2185.3679999999999</v>
      </c>
      <c r="U100" s="76">
        <v>2171.357</v>
      </c>
      <c r="V100" s="76">
        <v>2156.38</v>
      </c>
      <c r="W100" s="76">
        <v>2140.8620000000001</v>
      </c>
      <c r="X100" s="76">
        <v>2142.328</v>
      </c>
      <c r="Y100" s="76">
        <v>2158.201</v>
      </c>
      <c r="Z100" s="76">
        <v>2172.837</v>
      </c>
      <c r="AA100" s="76">
        <v>2188.8719999999998</v>
      </c>
      <c r="AB100" s="76">
        <v>2190.9279999999999</v>
      </c>
      <c r="AC100" s="76">
        <v>2183.2159999999999</v>
      </c>
      <c r="AD100" s="76">
        <v>2203.4830000000002</v>
      </c>
      <c r="AE100" s="76">
        <v>2227.7600000000002</v>
      </c>
      <c r="AF100" s="76">
        <v>2277.0030000000002</v>
      </c>
      <c r="AG100" s="76">
        <v>2298.1729999999998</v>
      </c>
      <c r="AH100" s="76">
        <v>2352.808</v>
      </c>
      <c r="AI100" s="76">
        <v>2403.9059999999999</v>
      </c>
      <c r="AJ100" s="76">
        <v>2439.3679999999999</v>
      </c>
      <c r="AK100" s="76">
        <v>2438.8389999999999</v>
      </c>
      <c r="AL100" s="76">
        <v>2369.8879999999999</v>
      </c>
      <c r="AM100" s="76">
        <v>2349.0929999999998</v>
      </c>
      <c r="AN100" s="76">
        <v>2321.4209999999998</v>
      </c>
      <c r="AO100" s="76">
        <v>2298.5709999999999</v>
      </c>
      <c r="AP100" s="76">
        <v>2306.3359999999998</v>
      </c>
      <c r="AQ100" s="76">
        <v>2272.712</v>
      </c>
      <c r="AR100" s="76">
        <v>2262.212</v>
      </c>
      <c r="AS100" s="76">
        <v>2273.895</v>
      </c>
      <c r="AT100" s="76">
        <v>2221.0650000000001</v>
      </c>
      <c r="AU100" s="76">
        <v>2211.2240000000002</v>
      </c>
      <c r="AV100" s="76">
        <v>2114.837</v>
      </c>
      <c r="AW100" s="76">
        <v>2073.3359999999998</v>
      </c>
      <c r="AX100" s="76">
        <v>2034.8389999999999</v>
      </c>
      <c r="AY100" s="76">
        <v>2017.8689999999999</v>
      </c>
      <c r="AZ100" s="76">
        <v>1975.989</v>
      </c>
      <c r="BA100" s="76">
        <v>1961.454</v>
      </c>
      <c r="BB100" s="76">
        <v>1984.499</v>
      </c>
      <c r="BC100" s="76">
        <v>2072.5729999999999</v>
      </c>
      <c r="BD100" s="76">
        <v>2128.3470000000002</v>
      </c>
      <c r="BE100" s="76">
        <v>2124.1970000000001</v>
      </c>
      <c r="BF100" s="76">
        <v>2057.5709999999999</v>
      </c>
      <c r="BG100" s="76">
        <v>2016.4449999999999</v>
      </c>
      <c r="BH100" s="76">
        <v>2026.8979999999999</v>
      </c>
      <c r="BI100" s="76">
        <v>2069.1010000000001</v>
      </c>
      <c r="BJ100" s="76">
        <v>2123.9479999999999</v>
      </c>
      <c r="BK100" s="76">
        <v>2170.877</v>
      </c>
      <c r="BL100" s="76">
        <v>2176.6170000000002</v>
      </c>
      <c r="BM100" s="76">
        <v>2176.366</v>
      </c>
      <c r="BN100" s="76">
        <v>2146.2869999999998</v>
      </c>
      <c r="BO100" s="76">
        <v>2123.7429999999999</v>
      </c>
      <c r="BP100" s="76">
        <v>2083.721</v>
      </c>
      <c r="BQ100" s="76">
        <v>2044.1420000000001</v>
      </c>
      <c r="BR100" s="76">
        <v>2000.261</v>
      </c>
      <c r="BS100" s="76">
        <v>1948.665</v>
      </c>
      <c r="BT100" s="76">
        <v>1881.2429999999999</v>
      </c>
      <c r="BU100" s="76">
        <v>1813.376</v>
      </c>
      <c r="BV100" s="76">
        <v>1709.674</v>
      </c>
      <c r="BW100" s="76">
        <v>1810.374</v>
      </c>
      <c r="BX100" s="76">
        <v>1453.252</v>
      </c>
      <c r="BY100" s="76">
        <v>1509.1210000000001</v>
      </c>
      <c r="BZ100" s="76">
        <v>1439.258</v>
      </c>
      <c r="CA100" s="76">
        <v>1457.095</v>
      </c>
      <c r="CB100" s="76">
        <v>1268.758</v>
      </c>
      <c r="CC100" s="76">
        <v>1075.693</v>
      </c>
      <c r="CD100" s="76">
        <v>950.00300000000004</v>
      </c>
      <c r="CE100" s="76">
        <v>901.53700000000003</v>
      </c>
      <c r="CF100" s="76">
        <v>853.38199999999995</v>
      </c>
      <c r="CG100" s="76">
        <v>739.1</v>
      </c>
      <c r="CH100" s="76">
        <v>640.17600000000004</v>
      </c>
      <c r="CI100" s="76">
        <v>569.80399999999997</v>
      </c>
      <c r="CJ100" s="76">
        <v>490.65199999999999</v>
      </c>
      <c r="CK100" s="76">
        <v>439.41899999999998</v>
      </c>
      <c r="CL100" s="76">
        <v>376.02800000000002</v>
      </c>
      <c r="CM100" s="76">
        <v>324.94499999999999</v>
      </c>
      <c r="CN100" s="76">
        <v>280</v>
      </c>
      <c r="CO100" s="76">
        <v>229.05799999999999</v>
      </c>
      <c r="CP100" s="76">
        <v>193.10599999999999</v>
      </c>
      <c r="CQ100" s="76">
        <v>162.352</v>
      </c>
      <c r="CR100" s="76">
        <v>129.399</v>
      </c>
      <c r="CS100" s="76">
        <v>102.29600000000001</v>
      </c>
      <c r="CT100" s="76">
        <v>77.088999999999999</v>
      </c>
      <c r="CU100" s="76">
        <v>56.973999999999997</v>
      </c>
      <c r="CV100" s="76">
        <v>40.829000000000001</v>
      </c>
      <c r="CW100" s="76">
        <v>28.888999999999999</v>
      </c>
      <c r="CX100" s="76">
        <v>53.802</v>
      </c>
      <c r="CY100" s="87">
        <v>171300.14</v>
      </c>
      <c r="CZ100" s="40"/>
      <c r="DA100" s="40"/>
      <c r="DB100" s="40"/>
      <c r="DC100" s="40"/>
      <c r="DD100" s="40"/>
      <c r="DE100" s="40"/>
      <c r="DF100" s="40"/>
      <c r="DG100" s="40"/>
      <c r="DH100" s="40"/>
      <c r="DI100" s="40"/>
      <c r="DJ100" s="40"/>
      <c r="DK100" s="40"/>
      <c r="DL100" s="40"/>
      <c r="DM100" s="40"/>
      <c r="DN100" s="40"/>
      <c r="DO100" s="40"/>
      <c r="DP100" s="40"/>
      <c r="DQ100" s="40"/>
    </row>
    <row r="101" spans="1:121">
      <c r="A101" s="16">
        <v>2026</v>
      </c>
      <c r="B101" s="76">
        <v>1784.3869999999999</v>
      </c>
      <c r="C101" s="76">
        <v>1776.7090000000001</v>
      </c>
      <c r="D101" s="76">
        <v>1803.3209999999999</v>
      </c>
      <c r="E101" s="76">
        <v>1821.0530000000001</v>
      </c>
      <c r="F101" s="76">
        <v>1842.951</v>
      </c>
      <c r="G101" s="76">
        <v>1831.8789999999999</v>
      </c>
      <c r="H101" s="76">
        <v>1850.16</v>
      </c>
      <c r="I101" s="76">
        <v>1896.08</v>
      </c>
      <c r="J101" s="76">
        <v>1925.317</v>
      </c>
      <c r="K101" s="76">
        <v>1968.9739999999999</v>
      </c>
      <c r="L101" s="76">
        <v>2015.48</v>
      </c>
      <c r="M101" s="76">
        <v>2022.9829999999999</v>
      </c>
      <c r="N101" s="76">
        <v>2042.7</v>
      </c>
      <c r="O101" s="76">
        <v>2034.326</v>
      </c>
      <c r="P101" s="76">
        <v>2038.527</v>
      </c>
      <c r="Q101" s="76">
        <v>2058.7310000000002</v>
      </c>
      <c r="R101" s="76">
        <v>2109.817</v>
      </c>
      <c r="S101" s="76">
        <v>2149.2249999999999</v>
      </c>
      <c r="T101" s="76">
        <v>2184.826</v>
      </c>
      <c r="U101" s="76">
        <v>2195.3789999999999</v>
      </c>
      <c r="V101" s="76">
        <v>2172.223</v>
      </c>
      <c r="W101" s="76">
        <v>2142.31</v>
      </c>
      <c r="X101" s="76">
        <v>2145.212</v>
      </c>
      <c r="Y101" s="76">
        <v>2151.7539999999999</v>
      </c>
      <c r="Z101" s="76">
        <v>2150.79</v>
      </c>
      <c r="AA101" s="76">
        <v>2188.7429999999999</v>
      </c>
      <c r="AB101" s="76">
        <v>2201.8649999999998</v>
      </c>
      <c r="AC101" s="76">
        <v>2186.5450000000001</v>
      </c>
      <c r="AD101" s="76">
        <v>2198.3649999999998</v>
      </c>
      <c r="AE101" s="76">
        <v>2205.529</v>
      </c>
      <c r="AF101" s="76">
        <v>2249.1970000000001</v>
      </c>
      <c r="AG101" s="76">
        <v>2263.0990000000002</v>
      </c>
      <c r="AH101" s="76">
        <v>2310.5790000000002</v>
      </c>
      <c r="AI101" s="76">
        <v>2361.826</v>
      </c>
      <c r="AJ101" s="76">
        <v>2412.4259999999999</v>
      </c>
      <c r="AK101" s="76">
        <v>2454.5970000000002</v>
      </c>
      <c r="AL101" s="76">
        <v>2419.8069999999998</v>
      </c>
      <c r="AM101" s="76">
        <v>2399.0529999999999</v>
      </c>
      <c r="AN101" s="76">
        <v>2353.9949999999999</v>
      </c>
      <c r="AO101" s="76">
        <v>2308.1689999999999</v>
      </c>
      <c r="AP101" s="76">
        <v>2325.6109999999999</v>
      </c>
      <c r="AQ101" s="76">
        <v>2298.0949999999998</v>
      </c>
      <c r="AR101" s="76">
        <v>2266.0279999999998</v>
      </c>
      <c r="AS101" s="76">
        <v>2287.5990000000002</v>
      </c>
      <c r="AT101" s="76">
        <v>2243.4029999999998</v>
      </c>
      <c r="AU101" s="76">
        <v>2253.0839999999998</v>
      </c>
      <c r="AV101" s="76">
        <v>2180.652</v>
      </c>
      <c r="AW101" s="76">
        <v>2115.5709999999999</v>
      </c>
      <c r="AX101" s="76">
        <v>2075.654</v>
      </c>
      <c r="AY101" s="76">
        <v>2052.5639999999999</v>
      </c>
      <c r="AZ101" s="76">
        <v>1985.231</v>
      </c>
      <c r="BA101" s="76">
        <v>1965.8389999999999</v>
      </c>
      <c r="BB101" s="76">
        <v>1950.6759999999999</v>
      </c>
      <c r="BC101" s="76">
        <v>1988.222</v>
      </c>
      <c r="BD101" s="76">
        <v>2050.3910000000001</v>
      </c>
      <c r="BE101" s="76">
        <v>2128.422</v>
      </c>
      <c r="BF101" s="76">
        <v>2112.8809999999999</v>
      </c>
      <c r="BG101" s="76">
        <v>2040.8109999999999</v>
      </c>
      <c r="BH101" s="76">
        <v>2009.5820000000001</v>
      </c>
      <c r="BI101" s="76">
        <v>2010.59</v>
      </c>
      <c r="BJ101" s="76">
        <v>2043.251</v>
      </c>
      <c r="BK101" s="76">
        <v>2114.6950000000002</v>
      </c>
      <c r="BL101" s="76">
        <v>2152.502</v>
      </c>
      <c r="BM101" s="76">
        <v>2159.0590000000002</v>
      </c>
      <c r="BN101" s="76">
        <v>2134.9720000000002</v>
      </c>
      <c r="BO101" s="76">
        <v>2133.4459999999999</v>
      </c>
      <c r="BP101" s="76">
        <v>2101.2370000000001</v>
      </c>
      <c r="BQ101" s="76">
        <v>2046.364</v>
      </c>
      <c r="BR101" s="76">
        <v>2017.5239999999999</v>
      </c>
      <c r="BS101" s="76">
        <v>1984.029</v>
      </c>
      <c r="BT101" s="76">
        <v>1912.7750000000001</v>
      </c>
      <c r="BU101" s="76">
        <v>1853.038</v>
      </c>
      <c r="BV101" s="76">
        <v>1748.3389999999999</v>
      </c>
      <c r="BW101" s="76">
        <v>1857.701</v>
      </c>
      <c r="BX101" s="76">
        <v>1503.7180000000001</v>
      </c>
      <c r="BY101" s="76">
        <v>1546.018</v>
      </c>
      <c r="BZ101" s="76">
        <v>1449.846</v>
      </c>
      <c r="CA101" s="76">
        <v>1454.8340000000001</v>
      </c>
      <c r="CB101" s="76">
        <v>1341.9079999999999</v>
      </c>
      <c r="CC101" s="76">
        <v>1232.1559999999999</v>
      </c>
      <c r="CD101" s="76">
        <v>1034.702</v>
      </c>
      <c r="CE101" s="76">
        <v>898.95699999999999</v>
      </c>
      <c r="CF101" s="76">
        <v>866.03700000000003</v>
      </c>
      <c r="CG101" s="76">
        <v>793.50800000000004</v>
      </c>
      <c r="CH101" s="76">
        <v>690.61699999999996</v>
      </c>
      <c r="CI101" s="76">
        <v>597.70799999999997</v>
      </c>
      <c r="CJ101" s="76">
        <v>505.01900000000001</v>
      </c>
      <c r="CK101" s="76">
        <v>454.58699999999999</v>
      </c>
      <c r="CL101" s="76">
        <v>392.52300000000002</v>
      </c>
      <c r="CM101" s="76">
        <v>333.25299999999999</v>
      </c>
      <c r="CN101" s="76">
        <v>288.17099999999999</v>
      </c>
      <c r="CO101" s="76">
        <v>237.62899999999999</v>
      </c>
      <c r="CP101" s="76">
        <v>194.99799999999999</v>
      </c>
      <c r="CQ101" s="76">
        <v>162.00800000000001</v>
      </c>
      <c r="CR101" s="76">
        <v>128.959</v>
      </c>
      <c r="CS101" s="76">
        <v>102.96899999999999</v>
      </c>
      <c r="CT101" s="76">
        <v>77.945999999999998</v>
      </c>
      <c r="CU101" s="76">
        <v>56.914999999999999</v>
      </c>
      <c r="CV101" s="76">
        <v>41.356000000000002</v>
      </c>
      <c r="CW101" s="76">
        <v>29.141999999999999</v>
      </c>
      <c r="CX101" s="76">
        <v>55.35</v>
      </c>
      <c r="CY101" s="87">
        <v>171699.58100000001</v>
      </c>
      <c r="CZ101" s="12"/>
      <c r="DA101" s="12"/>
      <c r="DB101" s="12"/>
      <c r="DC101" s="12"/>
      <c r="DD101" s="12"/>
      <c r="DE101" s="12"/>
      <c r="DF101" s="12"/>
      <c r="DG101" s="12"/>
      <c r="DH101" s="12"/>
      <c r="DI101" s="12"/>
      <c r="DJ101" s="12"/>
      <c r="DK101" s="12"/>
      <c r="DL101" s="12"/>
      <c r="DM101" s="12"/>
      <c r="DN101" s="12"/>
      <c r="DO101" s="12"/>
      <c r="DP101" s="12"/>
      <c r="DQ101" s="12"/>
    </row>
    <row r="102" spans="1:121">
      <c r="A102" s="16">
        <v>2027</v>
      </c>
      <c r="B102" s="76">
        <v>1775.3920000000001</v>
      </c>
      <c r="C102" s="76">
        <v>1766.71</v>
      </c>
      <c r="D102" s="76">
        <v>1786.519</v>
      </c>
      <c r="E102" s="76">
        <v>1795.258</v>
      </c>
      <c r="F102" s="76">
        <v>1834.8219999999999</v>
      </c>
      <c r="G102" s="76">
        <v>1844.567</v>
      </c>
      <c r="H102" s="76">
        <v>1828.106</v>
      </c>
      <c r="I102" s="76">
        <v>1851.134</v>
      </c>
      <c r="J102" s="76">
        <v>1888.671</v>
      </c>
      <c r="K102" s="76">
        <v>1922.874</v>
      </c>
      <c r="L102" s="76">
        <v>1976.8969999999999</v>
      </c>
      <c r="M102" s="76">
        <v>2008.095</v>
      </c>
      <c r="N102" s="76">
        <v>2047.8989999999999</v>
      </c>
      <c r="O102" s="76">
        <v>2036.425</v>
      </c>
      <c r="P102" s="76">
        <v>2029.3679999999999</v>
      </c>
      <c r="Q102" s="76">
        <v>2036.4939999999999</v>
      </c>
      <c r="R102" s="76">
        <v>2071.8679999999999</v>
      </c>
      <c r="S102" s="76">
        <v>2096.3429999999998</v>
      </c>
      <c r="T102" s="76">
        <v>2140.1770000000001</v>
      </c>
      <c r="U102" s="76">
        <v>2194.078</v>
      </c>
      <c r="V102" s="76">
        <v>2195.52</v>
      </c>
      <c r="W102" s="76">
        <v>2157.518</v>
      </c>
      <c r="X102" s="76">
        <v>2146.5990000000002</v>
      </c>
      <c r="Y102" s="76">
        <v>2154.7890000000002</v>
      </c>
      <c r="Z102" s="76">
        <v>2144.2869999999998</v>
      </c>
      <c r="AA102" s="76">
        <v>2165.9989999999998</v>
      </c>
      <c r="AB102" s="76">
        <v>2200.9670000000001</v>
      </c>
      <c r="AC102" s="76">
        <v>2196.5700000000002</v>
      </c>
      <c r="AD102" s="76">
        <v>2201.1889999999999</v>
      </c>
      <c r="AE102" s="76">
        <v>2199.2930000000001</v>
      </c>
      <c r="AF102" s="76">
        <v>2225.7379999999998</v>
      </c>
      <c r="AG102" s="76">
        <v>2234.6550000000002</v>
      </c>
      <c r="AH102" s="76">
        <v>2274.7550000000001</v>
      </c>
      <c r="AI102" s="76">
        <v>2318.8989999999999</v>
      </c>
      <c r="AJ102" s="76">
        <v>2369.953</v>
      </c>
      <c r="AK102" s="76">
        <v>2426.8209999999999</v>
      </c>
      <c r="AL102" s="76">
        <v>2434.3919999999998</v>
      </c>
      <c r="AM102" s="76">
        <v>2448.585</v>
      </c>
      <c r="AN102" s="76">
        <v>2403.027</v>
      </c>
      <c r="AO102" s="76">
        <v>2338.8879999999999</v>
      </c>
      <c r="AP102" s="76">
        <v>2333.7150000000001</v>
      </c>
      <c r="AQ102" s="76">
        <v>2316.2199999999998</v>
      </c>
      <c r="AR102" s="76">
        <v>2290.67</v>
      </c>
      <c r="AS102" s="76">
        <v>2290.6120000000001</v>
      </c>
      <c r="AT102" s="76">
        <v>2256.393</v>
      </c>
      <c r="AU102" s="76">
        <v>2274.8620000000001</v>
      </c>
      <c r="AV102" s="76">
        <v>2220.8670000000002</v>
      </c>
      <c r="AW102" s="76">
        <v>2180.7539999999999</v>
      </c>
      <c r="AX102" s="76">
        <v>2116.9459999999999</v>
      </c>
      <c r="AY102" s="76">
        <v>2092.2080000000001</v>
      </c>
      <c r="AZ102" s="76">
        <v>2018.0450000000001</v>
      </c>
      <c r="BA102" s="76">
        <v>1974.239</v>
      </c>
      <c r="BB102" s="76">
        <v>1954.605</v>
      </c>
      <c r="BC102" s="76">
        <v>1953.8810000000001</v>
      </c>
      <c r="BD102" s="76">
        <v>1966.4960000000001</v>
      </c>
      <c r="BE102" s="76">
        <v>2049.7460000000001</v>
      </c>
      <c r="BF102" s="76">
        <v>2116.337</v>
      </c>
      <c r="BG102" s="76">
        <v>2095.1419999999998</v>
      </c>
      <c r="BH102" s="76">
        <v>2033.41</v>
      </c>
      <c r="BI102" s="76">
        <v>1992.519</v>
      </c>
      <c r="BJ102" s="76">
        <v>1984.547</v>
      </c>
      <c r="BK102" s="76">
        <v>2033.848</v>
      </c>
      <c r="BL102" s="76">
        <v>2096.4050000000002</v>
      </c>
      <c r="BM102" s="76">
        <v>2134.7379999999998</v>
      </c>
      <c r="BN102" s="76">
        <v>2117.6559999999999</v>
      </c>
      <c r="BO102" s="76">
        <v>2121.94</v>
      </c>
      <c r="BP102" s="76">
        <v>2110.7249999999999</v>
      </c>
      <c r="BQ102" s="76">
        <v>2063.5079999999998</v>
      </c>
      <c r="BR102" s="76">
        <v>2019.559</v>
      </c>
      <c r="BS102" s="76">
        <v>2000.693</v>
      </c>
      <c r="BT102" s="76">
        <v>1947.134</v>
      </c>
      <c r="BU102" s="76">
        <v>1884.1130000000001</v>
      </c>
      <c r="BV102" s="76">
        <v>1786.653</v>
      </c>
      <c r="BW102" s="76">
        <v>1899.8019999999999</v>
      </c>
      <c r="BX102" s="76">
        <v>1543.1389999999999</v>
      </c>
      <c r="BY102" s="76">
        <v>1599.8530000000001</v>
      </c>
      <c r="BZ102" s="76">
        <v>1485.454</v>
      </c>
      <c r="CA102" s="76">
        <v>1465.7380000000001</v>
      </c>
      <c r="CB102" s="76">
        <v>1340.03</v>
      </c>
      <c r="CC102" s="76">
        <v>1303.471</v>
      </c>
      <c r="CD102" s="76">
        <v>1185.5550000000001</v>
      </c>
      <c r="CE102" s="76">
        <v>979.43399999999997</v>
      </c>
      <c r="CF102" s="76">
        <v>863.93200000000002</v>
      </c>
      <c r="CG102" s="76">
        <v>805.71299999999997</v>
      </c>
      <c r="CH102" s="76">
        <v>741.98400000000004</v>
      </c>
      <c r="CI102" s="76">
        <v>645.29999999999995</v>
      </c>
      <c r="CJ102" s="76">
        <v>530.21299999999997</v>
      </c>
      <c r="CK102" s="76">
        <v>468.37900000000002</v>
      </c>
      <c r="CL102" s="76">
        <v>406.56400000000002</v>
      </c>
      <c r="CM102" s="76">
        <v>348.34300000000002</v>
      </c>
      <c r="CN102" s="76">
        <v>295.95600000000002</v>
      </c>
      <c r="CO102" s="76">
        <v>244.91499999999999</v>
      </c>
      <c r="CP102" s="76">
        <v>202.61</v>
      </c>
      <c r="CQ102" s="76">
        <v>163.87</v>
      </c>
      <c r="CR102" s="76">
        <v>128.929</v>
      </c>
      <c r="CS102" s="76">
        <v>102.791</v>
      </c>
      <c r="CT102" s="76">
        <v>78.584999999999994</v>
      </c>
      <c r="CU102" s="76">
        <v>57.643000000000001</v>
      </c>
      <c r="CV102" s="76">
        <v>41.390999999999998</v>
      </c>
      <c r="CW102" s="76">
        <v>29.576000000000001</v>
      </c>
      <c r="CX102" s="76">
        <v>56.701999999999998</v>
      </c>
      <c r="CY102" s="87">
        <v>172015.198999999</v>
      </c>
      <c r="CZ102" s="12"/>
      <c r="DA102" s="12"/>
      <c r="DB102" s="12"/>
      <c r="DC102" s="12"/>
      <c r="DD102" s="12"/>
      <c r="DE102" s="12"/>
      <c r="DF102" s="12"/>
      <c r="DG102" s="12"/>
      <c r="DH102" s="12"/>
      <c r="DI102" s="12"/>
      <c r="DJ102" s="12"/>
      <c r="DK102" s="12"/>
      <c r="DL102" s="12"/>
      <c r="DM102" s="12"/>
      <c r="DN102" s="12"/>
      <c r="DO102" s="12"/>
      <c r="DP102" s="12"/>
      <c r="DQ102" s="12"/>
    </row>
    <row r="103" spans="1:121">
      <c r="A103" s="16">
        <v>2028</v>
      </c>
      <c r="B103" s="76">
        <v>1767.0730000000001</v>
      </c>
      <c r="C103" s="76">
        <v>1757.9290000000001</v>
      </c>
      <c r="D103" s="76">
        <v>1776.934</v>
      </c>
      <c r="E103" s="76">
        <v>1779.01</v>
      </c>
      <c r="F103" s="76">
        <v>1809.259</v>
      </c>
      <c r="G103" s="76">
        <v>1836.893</v>
      </c>
      <c r="H103" s="76">
        <v>1841.2629999999999</v>
      </c>
      <c r="I103" s="76">
        <v>1829.577</v>
      </c>
      <c r="J103" s="76">
        <v>1844.4639999999999</v>
      </c>
      <c r="K103" s="76">
        <v>1886.6859999999999</v>
      </c>
      <c r="L103" s="76">
        <v>1930.6010000000001</v>
      </c>
      <c r="M103" s="76">
        <v>1969.606</v>
      </c>
      <c r="N103" s="76">
        <v>2033.077</v>
      </c>
      <c r="O103" s="76">
        <v>2041.924</v>
      </c>
      <c r="P103" s="76">
        <v>2031.8340000000001</v>
      </c>
      <c r="Q103" s="76">
        <v>2027.8050000000001</v>
      </c>
      <c r="R103" s="76">
        <v>2050.0610000000001</v>
      </c>
      <c r="S103" s="76">
        <v>2059.4270000000001</v>
      </c>
      <c r="T103" s="76">
        <v>2088.4279999999999</v>
      </c>
      <c r="U103" s="76">
        <v>2150.2530000000002</v>
      </c>
      <c r="V103" s="76">
        <v>2195.3510000000001</v>
      </c>
      <c r="W103" s="76">
        <v>2182.3560000000002</v>
      </c>
      <c r="X103" s="76">
        <v>2163.7350000000001</v>
      </c>
      <c r="Y103" s="76">
        <v>2158.38</v>
      </c>
      <c r="Z103" s="76">
        <v>2149.7240000000002</v>
      </c>
      <c r="AA103" s="76">
        <v>2161.6640000000002</v>
      </c>
      <c r="AB103" s="76">
        <v>2180.1179999999999</v>
      </c>
      <c r="AC103" s="76">
        <v>2197.4499999999998</v>
      </c>
      <c r="AD103" s="76">
        <v>2213.096</v>
      </c>
      <c r="AE103" s="76">
        <v>2203.9879999999998</v>
      </c>
      <c r="AF103" s="76">
        <v>2221.1880000000001</v>
      </c>
      <c r="AG103" s="76">
        <v>2213.0839999999998</v>
      </c>
      <c r="AH103" s="76">
        <v>2248.076</v>
      </c>
      <c r="AI103" s="76">
        <v>2284.9110000000001</v>
      </c>
      <c r="AJ103" s="76">
        <v>2328.85</v>
      </c>
      <c r="AK103" s="76">
        <v>2386.0940000000001</v>
      </c>
      <c r="AL103" s="76">
        <v>2408.4699999999998</v>
      </c>
      <c r="AM103" s="76">
        <v>2464.5129999999999</v>
      </c>
      <c r="AN103" s="76">
        <v>2453.7440000000001</v>
      </c>
      <c r="AO103" s="76">
        <v>2388.3209999999999</v>
      </c>
      <c r="AP103" s="76">
        <v>2365.2139999999999</v>
      </c>
      <c r="AQ103" s="76">
        <v>2324.67</v>
      </c>
      <c r="AR103" s="76">
        <v>2309.4830000000002</v>
      </c>
      <c r="AS103" s="76">
        <v>2316.4699999999998</v>
      </c>
      <c r="AT103" s="76">
        <v>2260.1190000000001</v>
      </c>
      <c r="AU103" s="76">
        <v>2288.8870000000002</v>
      </c>
      <c r="AV103" s="76">
        <v>2242.8939999999998</v>
      </c>
      <c r="AW103" s="76">
        <v>2221.3000000000002</v>
      </c>
      <c r="AX103" s="76">
        <v>2182.8229999999999</v>
      </c>
      <c r="AY103" s="76">
        <v>2134.1129999999998</v>
      </c>
      <c r="AZ103" s="76">
        <v>2056.8029999999999</v>
      </c>
      <c r="BA103" s="76">
        <v>2006.7429999999999</v>
      </c>
      <c r="BB103" s="76">
        <v>1963.375</v>
      </c>
      <c r="BC103" s="76">
        <v>1958.4090000000001</v>
      </c>
      <c r="BD103" s="76">
        <v>1933.03</v>
      </c>
      <c r="BE103" s="76">
        <v>1966.288</v>
      </c>
      <c r="BF103" s="76">
        <v>2038.287</v>
      </c>
      <c r="BG103" s="76">
        <v>2098.6889999999999</v>
      </c>
      <c r="BH103" s="76">
        <v>2087.8330000000001</v>
      </c>
      <c r="BI103" s="76">
        <v>2016.4090000000001</v>
      </c>
      <c r="BJ103" s="76">
        <v>1966.52</v>
      </c>
      <c r="BK103" s="76">
        <v>1975.123</v>
      </c>
      <c r="BL103" s="76">
        <v>2016.412</v>
      </c>
      <c r="BM103" s="76">
        <v>2079.3139999999999</v>
      </c>
      <c r="BN103" s="76">
        <v>2093.9749999999999</v>
      </c>
      <c r="BO103" s="76">
        <v>2104.9850000000001</v>
      </c>
      <c r="BP103" s="76">
        <v>2099.6170000000002</v>
      </c>
      <c r="BQ103" s="76">
        <v>2073.0859999999998</v>
      </c>
      <c r="BR103" s="76">
        <v>2036.77</v>
      </c>
      <c r="BS103" s="76">
        <v>2002.903</v>
      </c>
      <c r="BT103" s="76">
        <v>1963.393</v>
      </c>
      <c r="BU103" s="76">
        <v>1917.931</v>
      </c>
      <c r="BV103" s="76">
        <v>1816.92</v>
      </c>
      <c r="BW103" s="76">
        <v>1941.825</v>
      </c>
      <c r="BX103" s="76">
        <v>1578.452</v>
      </c>
      <c r="BY103" s="76">
        <v>1642.1790000000001</v>
      </c>
      <c r="BZ103" s="76">
        <v>1537.579</v>
      </c>
      <c r="CA103" s="76">
        <v>1502.16</v>
      </c>
      <c r="CB103" s="76">
        <v>1350.479</v>
      </c>
      <c r="CC103" s="76">
        <v>1302.075</v>
      </c>
      <c r="CD103" s="76">
        <v>1254.604</v>
      </c>
      <c r="CE103" s="76">
        <v>1122.6400000000001</v>
      </c>
      <c r="CF103" s="76">
        <v>941.68100000000004</v>
      </c>
      <c r="CG103" s="76">
        <v>804.14</v>
      </c>
      <c r="CH103" s="76">
        <v>753.79899999999998</v>
      </c>
      <c r="CI103" s="76">
        <v>693.68</v>
      </c>
      <c r="CJ103" s="76">
        <v>572.75400000000002</v>
      </c>
      <c r="CK103" s="76">
        <v>492.06</v>
      </c>
      <c r="CL103" s="76">
        <v>419.209</v>
      </c>
      <c r="CM103" s="76">
        <v>361.101</v>
      </c>
      <c r="CN103" s="76">
        <v>309.60399999999998</v>
      </c>
      <c r="CO103" s="76">
        <v>251.72200000000001</v>
      </c>
      <c r="CP103" s="76">
        <v>208.99799999999999</v>
      </c>
      <c r="CQ103" s="76">
        <v>170.42500000000001</v>
      </c>
      <c r="CR103" s="76">
        <v>130.55199999999999</v>
      </c>
      <c r="CS103" s="76">
        <v>102.864</v>
      </c>
      <c r="CT103" s="76">
        <v>78.507999999999996</v>
      </c>
      <c r="CU103" s="76">
        <v>58.164000000000001</v>
      </c>
      <c r="CV103" s="76">
        <v>41.963000000000001</v>
      </c>
      <c r="CW103" s="76">
        <v>29.643000000000001</v>
      </c>
      <c r="CX103" s="76">
        <v>57.997</v>
      </c>
      <c r="CY103" s="87">
        <v>172344.86199999999</v>
      </c>
      <c r="CZ103" s="12"/>
      <c r="DA103" s="12"/>
      <c r="DB103" s="12"/>
      <c r="DC103" s="12"/>
      <c r="DD103" s="12"/>
      <c r="DE103" s="12"/>
      <c r="DF103" s="12"/>
      <c r="DG103" s="12"/>
      <c r="DH103" s="12"/>
      <c r="DI103" s="12"/>
      <c r="DJ103" s="12"/>
      <c r="DK103" s="12"/>
      <c r="DL103" s="12"/>
      <c r="DM103" s="12"/>
      <c r="DN103" s="12"/>
      <c r="DO103" s="12"/>
      <c r="DP103" s="12"/>
      <c r="DQ103" s="12"/>
    </row>
    <row r="104" spans="1:121">
      <c r="A104" s="16">
        <v>2029</v>
      </c>
      <c r="B104" s="76">
        <v>1759.818</v>
      </c>
      <c r="C104" s="76">
        <v>1749.8789999999999</v>
      </c>
      <c r="D104" s="76">
        <v>1768.481</v>
      </c>
      <c r="E104" s="76">
        <v>1770.001</v>
      </c>
      <c r="F104" s="76">
        <v>1793.442</v>
      </c>
      <c r="G104" s="76">
        <v>1811.7950000000001</v>
      </c>
      <c r="H104" s="76">
        <v>1834.12</v>
      </c>
      <c r="I104" s="76">
        <v>1843.2840000000001</v>
      </c>
      <c r="J104" s="76">
        <v>1823.5319999999999</v>
      </c>
      <c r="K104" s="76">
        <v>1843.1389999999999</v>
      </c>
      <c r="L104" s="76">
        <v>1894.7360000000001</v>
      </c>
      <c r="M104" s="76">
        <v>1923.53</v>
      </c>
      <c r="N104" s="76">
        <v>1994.1220000000001</v>
      </c>
      <c r="O104" s="76">
        <v>2027.4549999999999</v>
      </c>
      <c r="P104" s="76">
        <v>2037.7139999999999</v>
      </c>
      <c r="Q104" s="76">
        <v>2030.7280000000001</v>
      </c>
      <c r="R104" s="76">
        <v>2041.92</v>
      </c>
      <c r="S104" s="76">
        <v>2038.5119999999999</v>
      </c>
      <c r="T104" s="76">
        <v>2052.58</v>
      </c>
      <c r="U104" s="76">
        <v>2099.3609999999999</v>
      </c>
      <c r="V104" s="76">
        <v>2152.7640000000001</v>
      </c>
      <c r="W104" s="76">
        <v>2183.6509999999998</v>
      </c>
      <c r="X104" s="76">
        <v>2190.4169999999999</v>
      </c>
      <c r="Y104" s="76">
        <v>2177.5030000000002</v>
      </c>
      <c r="Z104" s="76">
        <v>2155.4459999999999</v>
      </c>
      <c r="AA104" s="76">
        <v>2169.4830000000002</v>
      </c>
      <c r="AB104" s="76">
        <v>2177.8989999999999</v>
      </c>
      <c r="AC104" s="76">
        <v>2178.598</v>
      </c>
      <c r="AD104" s="76">
        <v>2215.67</v>
      </c>
      <c r="AE104" s="76">
        <v>2217.5610000000001</v>
      </c>
      <c r="AF104" s="76">
        <v>2227.779</v>
      </c>
      <c r="AG104" s="76">
        <v>2210.2449999999999</v>
      </c>
      <c r="AH104" s="76">
        <v>2228.0770000000002</v>
      </c>
      <c r="AI104" s="76">
        <v>2259.9540000000002</v>
      </c>
      <c r="AJ104" s="76">
        <v>2296.616</v>
      </c>
      <c r="AK104" s="76">
        <v>2346.578</v>
      </c>
      <c r="AL104" s="76">
        <v>2369.944</v>
      </c>
      <c r="AM104" s="76">
        <v>2439.8670000000002</v>
      </c>
      <c r="AN104" s="76">
        <v>2470.7629999999999</v>
      </c>
      <c r="AO104" s="76">
        <v>2439.694</v>
      </c>
      <c r="AP104" s="76">
        <v>2415.9670000000001</v>
      </c>
      <c r="AQ104" s="76">
        <v>2356.5160000000001</v>
      </c>
      <c r="AR104" s="76">
        <v>2318.319</v>
      </c>
      <c r="AS104" s="76">
        <v>2336.2539999999999</v>
      </c>
      <c r="AT104" s="76">
        <v>2286.605</v>
      </c>
      <c r="AU104" s="76">
        <v>2293.442</v>
      </c>
      <c r="AV104" s="76">
        <v>2257.6120000000001</v>
      </c>
      <c r="AW104" s="76">
        <v>2243.9839999999999</v>
      </c>
      <c r="AX104" s="76">
        <v>2223.806</v>
      </c>
      <c r="AY104" s="76">
        <v>2201.2629999999999</v>
      </c>
      <c r="AZ104" s="76">
        <v>2098.4</v>
      </c>
      <c r="BA104" s="76">
        <v>2045.183</v>
      </c>
      <c r="BB104" s="76">
        <v>1995.692</v>
      </c>
      <c r="BC104" s="76">
        <v>1967.6690000000001</v>
      </c>
      <c r="BD104" s="76">
        <v>1938.14</v>
      </c>
      <c r="BE104" s="76">
        <v>1933.3620000000001</v>
      </c>
      <c r="BF104" s="76">
        <v>1955.7660000000001</v>
      </c>
      <c r="BG104" s="76">
        <v>2021.559</v>
      </c>
      <c r="BH104" s="76">
        <v>2091.5639999999999</v>
      </c>
      <c r="BI104" s="76">
        <v>2070.7269999999999</v>
      </c>
      <c r="BJ104" s="76">
        <v>1990.4549999999999</v>
      </c>
      <c r="BK104" s="76">
        <v>1957.11</v>
      </c>
      <c r="BL104" s="76">
        <v>1958.0309999999999</v>
      </c>
      <c r="BM104" s="76">
        <v>2000.25</v>
      </c>
      <c r="BN104" s="76">
        <v>2039.951</v>
      </c>
      <c r="BO104" s="76">
        <v>2081.768</v>
      </c>
      <c r="BP104" s="76">
        <v>2083.1950000000002</v>
      </c>
      <c r="BQ104" s="76">
        <v>2062.4960000000001</v>
      </c>
      <c r="BR104" s="76">
        <v>2046.5440000000001</v>
      </c>
      <c r="BS104" s="76">
        <v>2020.3330000000001</v>
      </c>
      <c r="BT104" s="76">
        <v>1965.8430000000001</v>
      </c>
      <c r="BU104" s="76">
        <v>1933.933</v>
      </c>
      <c r="BV104" s="76">
        <v>1849.5640000000001</v>
      </c>
      <c r="BW104" s="76">
        <v>1975.123</v>
      </c>
      <c r="BX104" s="76">
        <v>1613.7550000000001</v>
      </c>
      <c r="BY104" s="76">
        <v>1680.183</v>
      </c>
      <c r="BZ104" s="76">
        <v>1578.6980000000001</v>
      </c>
      <c r="CA104" s="76">
        <v>1555.3589999999999</v>
      </c>
      <c r="CB104" s="76">
        <v>1384.511</v>
      </c>
      <c r="CC104" s="76">
        <v>1312.713</v>
      </c>
      <c r="CD104" s="76">
        <v>1253.7080000000001</v>
      </c>
      <c r="CE104" s="76">
        <v>1188.463</v>
      </c>
      <c r="CF104" s="76">
        <v>1079.838</v>
      </c>
      <c r="CG104" s="76">
        <v>876.94500000000005</v>
      </c>
      <c r="CH104" s="76">
        <v>752.73800000000006</v>
      </c>
      <c r="CI104" s="76">
        <v>705.10500000000002</v>
      </c>
      <c r="CJ104" s="76">
        <v>616.03599999999994</v>
      </c>
      <c r="CK104" s="76">
        <v>531.86500000000001</v>
      </c>
      <c r="CL104" s="76">
        <v>440.714</v>
      </c>
      <c r="CM104" s="76">
        <v>372.63099999999997</v>
      </c>
      <c r="CN104" s="76">
        <v>321.185</v>
      </c>
      <c r="CO104" s="76">
        <v>263.50799999999998</v>
      </c>
      <c r="CP104" s="76">
        <v>214.97300000000001</v>
      </c>
      <c r="CQ104" s="76">
        <v>175.94900000000001</v>
      </c>
      <c r="CR104" s="76">
        <v>135.905</v>
      </c>
      <c r="CS104" s="76">
        <v>104.253</v>
      </c>
      <c r="CT104" s="76">
        <v>78.622</v>
      </c>
      <c r="CU104" s="76">
        <v>58.156999999999996</v>
      </c>
      <c r="CV104" s="76">
        <v>42.386000000000003</v>
      </c>
      <c r="CW104" s="76">
        <v>30.091999999999999</v>
      </c>
      <c r="CX104" s="76">
        <v>58.970999999999997</v>
      </c>
      <c r="CY104" s="87">
        <v>172690.34699999899</v>
      </c>
      <c r="CZ104" s="12"/>
      <c r="DA104" s="12"/>
      <c r="DB104" s="12"/>
      <c r="DC104" s="12"/>
      <c r="DD104" s="12"/>
      <c r="DE104" s="12"/>
      <c r="DF104" s="12"/>
      <c r="DG104" s="12"/>
      <c r="DH104" s="12"/>
      <c r="DI104" s="12"/>
      <c r="DJ104" s="12"/>
      <c r="DK104" s="12"/>
      <c r="DL104" s="12"/>
      <c r="DM104" s="12"/>
      <c r="DN104" s="12"/>
      <c r="DO104" s="12"/>
      <c r="DP104" s="12"/>
      <c r="DQ104" s="12"/>
    </row>
    <row r="105" spans="1:121">
      <c r="A105" s="16">
        <v>2030</v>
      </c>
      <c r="B105" s="76">
        <v>1753.778</v>
      </c>
      <c r="C105" s="76">
        <v>1743.0509999999999</v>
      </c>
      <c r="D105" s="76">
        <v>1760.76</v>
      </c>
      <c r="E105" s="76">
        <v>1762.0920000000001</v>
      </c>
      <c r="F105" s="76">
        <v>1785.0329999999999</v>
      </c>
      <c r="G105" s="76">
        <v>1796.646</v>
      </c>
      <c r="H105" s="76">
        <v>1809.681</v>
      </c>
      <c r="I105" s="76">
        <v>1836.7650000000001</v>
      </c>
      <c r="J105" s="76">
        <v>1837.835</v>
      </c>
      <c r="K105" s="76">
        <v>1822.876</v>
      </c>
      <c r="L105" s="76">
        <v>1851.7280000000001</v>
      </c>
      <c r="M105" s="76">
        <v>1888.383</v>
      </c>
      <c r="N105" s="76">
        <v>1947.652</v>
      </c>
      <c r="O105" s="76">
        <v>1988.7439999999999</v>
      </c>
      <c r="P105" s="76">
        <v>2023.7070000000001</v>
      </c>
      <c r="Q105" s="76">
        <v>2037.115</v>
      </c>
      <c r="R105" s="76">
        <v>2045.5229999999999</v>
      </c>
      <c r="S105" s="76">
        <v>2031.136</v>
      </c>
      <c r="T105" s="76">
        <v>2032.5740000000001</v>
      </c>
      <c r="U105" s="76">
        <v>2064.3510000000001</v>
      </c>
      <c r="V105" s="76">
        <v>2103.0970000000002</v>
      </c>
      <c r="W105" s="76">
        <v>2142.6860000000001</v>
      </c>
      <c r="X105" s="76">
        <v>2193.1419999999998</v>
      </c>
      <c r="Y105" s="76">
        <v>2205.9810000000002</v>
      </c>
      <c r="Z105" s="76">
        <v>2176.268</v>
      </c>
      <c r="AA105" s="76">
        <v>2177.232</v>
      </c>
      <c r="AB105" s="76">
        <v>2187.9430000000002</v>
      </c>
      <c r="AC105" s="76">
        <v>2178.3560000000002</v>
      </c>
      <c r="AD105" s="76">
        <v>2198.489</v>
      </c>
      <c r="AE105" s="76">
        <v>2221.6550000000002</v>
      </c>
      <c r="AF105" s="76">
        <v>2242.9969999999998</v>
      </c>
      <c r="AG105" s="76">
        <v>2218.4899999999998</v>
      </c>
      <c r="AH105" s="76">
        <v>2226.7710000000002</v>
      </c>
      <c r="AI105" s="76">
        <v>2241.424</v>
      </c>
      <c r="AJ105" s="76">
        <v>2273.2550000000001</v>
      </c>
      <c r="AK105" s="76">
        <v>2315.895</v>
      </c>
      <c r="AL105" s="76">
        <v>2332.4760000000001</v>
      </c>
      <c r="AM105" s="76">
        <v>2402.7020000000002</v>
      </c>
      <c r="AN105" s="76">
        <v>2447.596</v>
      </c>
      <c r="AO105" s="76">
        <v>2457.5819999999999</v>
      </c>
      <c r="AP105" s="76">
        <v>2468.8330000000001</v>
      </c>
      <c r="AQ105" s="76">
        <v>2407.8000000000002</v>
      </c>
      <c r="AR105" s="76">
        <v>2350.5210000000002</v>
      </c>
      <c r="AS105" s="76">
        <v>2345.567</v>
      </c>
      <c r="AT105" s="76">
        <v>2306.8420000000001</v>
      </c>
      <c r="AU105" s="76">
        <v>2321.2739999999999</v>
      </c>
      <c r="AV105" s="76">
        <v>2262.8620000000001</v>
      </c>
      <c r="AW105" s="76">
        <v>2259.623</v>
      </c>
      <c r="AX105" s="76">
        <v>2247.203</v>
      </c>
      <c r="AY105" s="76">
        <v>2243.0030000000002</v>
      </c>
      <c r="AZ105" s="76">
        <v>2165.1770000000001</v>
      </c>
      <c r="BA105" s="76">
        <v>2086.998</v>
      </c>
      <c r="BB105" s="76">
        <v>2033.8689999999999</v>
      </c>
      <c r="BC105" s="76">
        <v>2000.0609999999999</v>
      </c>
      <c r="BD105" s="76">
        <v>1947.7719999999999</v>
      </c>
      <c r="BE105" s="76">
        <v>1939.1020000000001</v>
      </c>
      <c r="BF105" s="76">
        <v>1923.567</v>
      </c>
      <c r="BG105" s="76">
        <v>1940.222</v>
      </c>
      <c r="BH105" s="76">
        <v>2015.0050000000001</v>
      </c>
      <c r="BI105" s="76">
        <v>2074.6410000000001</v>
      </c>
      <c r="BJ105" s="76">
        <v>2044.444</v>
      </c>
      <c r="BK105" s="76">
        <v>1981.3409999999999</v>
      </c>
      <c r="BL105" s="76">
        <v>1940.174</v>
      </c>
      <c r="BM105" s="76">
        <v>1942.2370000000001</v>
      </c>
      <c r="BN105" s="76">
        <v>1962.7159999999999</v>
      </c>
      <c r="BO105" s="76">
        <v>2028.46</v>
      </c>
      <c r="BP105" s="76">
        <v>2060.5929999999998</v>
      </c>
      <c r="BQ105" s="76">
        <v>2046.768</v>
      </c>
      <c r="BR105" s="76">
        <v>2036.471</v>
      </c>
      <c r="BS105" s="76">
        <v>2030.4179999999999</v>
      </c>
      <c r="BT105" s="76">
        <v>1983.385</v>
      </c>
      <c r="BU105" s="76">
        <v>1936.712</v>
      </c>
      <c r="BV105" s="76">
        <v>1865.067</v>
      </c>
      <c r="BW105" s="76">
        <v>2010.7260000000001</v>
      </c>
      <c r="BX105" s="76">
        <v>1641.8320000000001</v>
      </c>
      <c r="BY105" s="76">
        <v>1718.2380000000001</v>
      </c>
      <c r="BZ105" s="76">
        <v>1615.7059999999999</v>
      </c>
      <c r="CA105" s="76">
        <v>1597.4749999999999</v>
      </c>
      <c r="CB105" s="76">
        <v>1434.067</v>
      </c>
      <c r="CC105" s="76">
        <v>1346.329</v>
      </c>
      <c r="CD105" s="76">
        <v>1264.442</v>
      </c>
      <c r="CE105" s="76">
        <v>1188.0630000000001</v>
      </c>
      <c r="CF105" s="76">
        <v>1143.645</v>
      </c>
      <c r="CG105" s="76">
        <v>1006.11</v>
      </c>
      <c r="CH105" s="76">
        <v>821.36199999999997</v>
      </c>
      <c r="CI105" s="76">
        <v>704.51400000000001</v>
      </c>
      <c r="CJ105" s="76">
        <v>626.53399999999999</v>
      </c>
      <c r="CK105" s="76">
        <v>572.41899999999998</v>
      </c>
      <c r="CL105" s="76">
        <v>476.70600000000002</v>
      </c>
      <c r="CM105" s="76">
        <v>392.06700000000001</v>
      </c>
      <c r="CN105" s="76">
        <v>331.69900000000001</v>
      </c>
      <c r="CO105" s="76">
        <v>273.55700000000002</v>
      </c>
      <c r="CP105" s="76">
        <v>225.21600000000001</v>
      </c>
      <c r="CQ105" s="76">
        <v>181.14099999999999</v>
      </c>
      <c r="CR105" s="76">
        <v>140.453</v>
      </c>
      <c r="CS105" s="76">
        <v>108.626</v>
      </c>
      <c r="CT105" s="76">
        <v>79.742999999999995</v>
      </c>
      <c r="CU105" s="76">
        <v>58.292999999999999</v>
      </c>
      <c r="CV105" s="76">
        <v>42.423999999999999</v>
      </c>
      <c r="CW105" s="76">
        <v>30.431000000000001</v>
      </c>
      <c r="CX105" s="76">
        <v>59.97</v>
      </c>
      <c r="CY105" s="87">
        <v>173053.98300000001</v>
      </c>
      <c r="CZ105" s="12"/>
      <c r="DA105" s="12"/>
      <c r="DB105" s="12"/>
      <c r="DC105" s="12"/>
      <c r="DD105" s="12"/>
      <c r="DE105" s="12"/>
      <c r="DF105" s="12"/>
      <c r="DG105" s="12"/>
      <c r="DH105" s="12"/>
      <c r="DI105" s="12"/>
      <c r="DJ105" s="12"/>
      <c r="DK105" s="12"/>
      <c r="DL105" s="12"/>
      <c r="DM105" s="12"/>
      <c r="DN105" s="12"/>
      <c r="DO105" s="12"/>
      <c r="DP105" s="12"/>
      <c r="DQ105" s="12"/>
    </row>
    <row r="106" spans="1:121">
      <c r="A106" s="16">
        <v>2031</v>
      </c>
      <c r="B106" s="76">
        <v>1748.71</v>
      </c>
      <c r="C106" s="76">
        <v>1737.4680000000001</v>
      </c>
      <c r="D106" s="76">
        <v>1754.2529999999999</v>
      </c>
      <c r="E106" s="76">
        <v>1754.7729999999999</v>
      </c>
      <c r="F106" s="76">
        <v>1777.5619999999999</v>
      </c>
      <c r="G106" s="76">
        <v>1788.8789999999999</v>
      </c>
      <c r="H106" s="76">
        <v>1795.2190000000001</v>
      </c>
      <c r="I106" s="76">
        <v>1812.8869999999999</v>
      </c>
      <c r="J106" s="76">
        <v>1831.9290000000001</v>
      </c>
      <c r="K106" s="76">
        <v>1837.7650000000001</v>
      </c>
      <c r="L106" s="76">
        <v>1831.973</v>
      </c>
      <c r="M106" s="76">
        <v>1846.2049999999999</v>
      </c>
      <c r="N106" s="76">
        <v>1912.626</v>
      </c>
      <c r="O106" s="76">
        <v>1942.546</v>
      </c>
      <c r="P106" s="76">
        <v>1985.152</v>
      </c>
      <c r="Q106" s="76">
        <v>2023.463</v>
      </c>
      <c r="R106" s="76">
        <v>2052.373</v>
      </c>
      <c r="S106" s="76">
        <v>2035.0709999999999</v>
      </c>
      <c r="T106" s="76">
        <v>2025.646</v>
      </c>
      <c r="U106" s="76">
        <v>2044.7539999999999</v>
      </c>
      <c r="V106" s="76">
        <v>2068.683</v>
      </c>
      <c r="W106" s="76">
        <v>2093.8980000000001</v>
      </c>
      <c r="X106" s="76">
        <v>2152.5650000000001</v>
      </c>
      <c r="Y106" s="76">
        <v>2209.152</v>
      </c>
      <c r="Z106" s="76">
        <v>2205.3270000000002</v>
      </c>
      <c r="AA106" s="76">
        <v>2198.9090000000001</v>
      </c>
      <c r="AB106" s="76">
        <v>2196.6170000000002</v>
      </c>
      <c r="AC106" s="76">
        <v>2189.4079999999999</v>
      </c>
      <c r="AD106" s="76">
        <v>2199.0610000000001</v>
      </c>
      <c r="AE106" s="76">
        <v>2205.1039999999998</v>
      </c>
      <c r="AF106" s="76">
        <v>2247.5189999999998</v>
      </c>
      <c r="AG106" s="76">
        <v>2233.9940000000001</v>
      </c>
      <c r="AH106" s="76">
        <v>2235.6619999999998</v>
      </c>
      <c r="AI106" s="76">
        <v>2240.5949999999998</v>
      </c>
      <c r="AJ106" s="76">
        <v>2255.1669999999999</v>
      </c>
      <c r="AK106" s="76">
        <v>2293.0770000000002</v>
      </c>
      <c r="AL106" s="76">
        <v>2302.8319999999999</v>
      </c>
      <c r="AM106" s="76">
        <v>2365.5619999999999</v>
      </c>
      <c r="AN106" s="76">
        <v>2411.2289999999998</v>
      </c>
      <c r="AO106" s="76">
        <v>2435.136</v>
      </c>
      <c r="AP106" s="76">
        <v>2487.0120000000002</v>
      </c>
      <c r="AQ106" s="76">
        <v>2460.5540000000001</v>
      </c>
      <c r="AR106" s="76">
        <v>2401.6</v>
      </c>
      <c r="AS106" s="76">
        <v>2377.8220000000001</v>
      </c>
      <c r="AT106" s="76">
        <v>2315.6590000000001</v>
      </c>
      <c r="AU106" s="76">
        <v>2341.8139999999999</v>
      </c>
      <c r="AV106" s="76">
        <v>2290.63</v>
      </c>
      <c r="AW106" s="76">
        <v>2264.9920000000002</v>
      </c>
      <c r="AX106" s="76">
        <v>2263.1669999999999</v>
      </c>
      <c r="AY106" s="76">
        <v>2266.6990000000001</v>
      </c>
      <c r="AZ106" s="76">
        <v>2206.1030000000001</v>
      </c>
      <c r="BA106" s="76">
        <v>2153.674</v>
      </c>
      <c r="BB106" s="76">
        <v>2075.4279999999999</v>
      </c>
      <c r="BC106" s="76">
        <v>2037.8009999999999</v>
      </c>
      <c r="BD106" s="76">
        <v>1979.3779999999999</v>
      </c>
      <c r="BE106" s="76">
        <v>1948.7819999999999</v>
      </c>
      <c r="BF106" s="76">
        <v>1929.5319999999999</v>
      </c>
      <c r="BG106" s="76">
        <v>1908.48</v>
      </c>
      <c r="BH106" s="76">
        <v>1934.123</v>
      </c>
      <c r="BI106" s="76">
        <v>1998.722</v>
      </c>
      <c r="BJ106" s="76">
        <v>2048.277</v>
      </c>
      <c r="BK106" s="76">
        <v>2035.242</v>
      </c>
      <c r="BL106" s="76">
        <v>1964.4290000000001</v>
      </c>
      <c r="BM106" s="76">
        <v>1924.367</v>
      </c>
      <c r="BN106" s="76">
        <v>1905.548</v>
      </c>
      <c r="BO106" s="76">
        <v>1951.864</v>
      </c>
      <c r="BP106" s="76">
        <v>2008.1279999999999</v>
      </c>
      <c r="BQ106" s="76">
        <v>2024.8620000000001</v>
      </c>
      <c r="BR106" s="76">
        <v>2021.306</v>
      </c>
      <c r="BS106" s="76">
        <v>2020.79</v>
      </c>
      <c r="BT106" s="76">
        <v>1993.6659999999999</v>
      </c>
      <c r="BU106" s="76">
        <v>1954.4259999999999</v>
      </c>
      <c r="BV106" s="76">
        <v>1868.1210000000001</v>
      </c>
      <c r="BW106" s="76">
        <v>2027.6890000000001</v>
      </c>
      <c r="BX106" s="76">
        <v>1671.55</v>
      </c>
      <c r="BY106" s="76">
        <v>1748.5820000000001</v>
      </c>
      <c r="BZ106" s="76">
        <v>1652.7819999999999</v>
      </c>
      <c r="CA106" s="76">
        <v>1635.4359999999999</v>
      </c>
      <c r="CB106" s="76">
        <v>1473.4179999999999</v>
      </c>
      <c r="CC106" s="76">
        <v>1395.0709999999999</v>
      </c>
      <c r="CD106" s="76">
        <v>1297.3340000000001</v>
      </c>
      <c r="CE106" s="76">
        <v>1198.7</v>
      </c>
      <c r="CF106" s="76">
        <v>1143.741</v>
      </c>
      <c r="CG106" s="76">
        <v>1066.075</v>
      </c>
      <c r="CH106" s="76">
        <v>942.86800000000005</v>
      </c>
      <c r="CI106" s="76">
        <v>769.18499999999995</v>
      </c>
      <c r="CJ106" s="76">
        <v>626.36900000000003</v>
      </c>
      <c r="CK106" s="76">
        <v>582.55100000000004</v>
      </c>
      <c r="CL106" s="76">
        <v>513.41700000000003</v>
      </c>
      <c r="CM106" s="76">
        <v>424.42599999999999</v>
      </c>
      <c r="CN106" s="76">
        <v>349.26799999999997</v>
      </c>
      <c r="CO106" s="76">
        <v>282.70999999999998</v>
      </c>
      <c r="CP106" s="76">
        <v>233.989</v>
      </c>
      <c r="CQ106" s="76">
        <v>189.93799999999999</v>
      </c>
      <c r="CR106" s="76">
        <v>144.744</v>
      </c>
      <c r="CS106" s="76">
        <v>112.363</v>
      </c>
      <c r="CT106" s="76">
        <v>83.144000000000005</v>
      </c>
      <c r="CU106" s="76">
        <v>59.170999999999999</v>
      </c>
      <c r="CV106" s="76">
        <v>42.561999999999998</v>
      </c>
      <c r="CW106" s="76">
        <v>30.488</v>
      </c>
      <c r="CX106" s="76">
        <v>60.89</v>
      </c>
      <c r="CY106" s="87">
        <v>173400.21</v>
      </c>
      <c r="CZ106" s="12"/>
      <c r="DA106" s="12"/>
      <c r="DB106" s="12"/>
      <c r="DC106" s="12"/>
      <c r="DD106" s="12"/>
      <c r="DE106" s="12"/>
      <c r="DF106" s="12"/>
      <c r="DG106" s="12"/>
      <c r="DH106" s="12"/>
      <c r="DI106" s="12"/>
      <c r="DJ106" s="12"/>
      <c r="DK106" s="12"/>
      <c r="DL106" s="12"/>
      <c r="DM106" s="12"/>
      <c r="DN106" s="12"/>
      <c r="DO106" s="12"/>
      <c r="DP106" s="12"/>
      <c r="DQ106" s="12"/>
    </row>
    <row r="107" spans="1:121">
      <c r="A107" s="16">
        <v>2032</v>
      </c>
      <c r="B107" s="76">
        <v>1744.1590000000001</v>
      </c>
      <c r="C107" s="76">
        <v>1732.713</v>
      </c>
      <c r="D107" s="76">
        <v>1748.8420000000001</v>
      </c>
      <c r="E107" s="76">
        <v>1748.489</v>
      </c>
      <c r="F107" s="76">
        <v>1770.3879999999999</v>
      </c>
      <c r="G107" s="76">
        <v>1781.722</v>
      </c>
      <c r="H107" s="76">
        <v>1787.9359999999999</v>
      </c>
      <c r="I107" s="76">
        <v>1798.895</v>
      </c>
      <c r="J107" s="76">
        <v>1808.5350000000001</v>
      </c>
      <c r="K107" s="76">
        <v>1832.2670000000001</v>
      </c>
      <c r="L107" s="76">
        <v>1847.337</v>
      </c>
      <c r="M107" s="76">
        <v>1826.9359999999999</v>
      </c>
      <c r="N107" s="76">
        <v>1870.423</v>
      </c>
      <c r="O107" s="76">
        <v>1908.0029999999999</v>
      </c>
      <c r="P107" s="76">
        <v>1939.011</v>
      </c>
      <c r="Q107" s="76">
        <v>1984.79</v>
      </c>
      <c r="R107" s="76">
        <v>2038.7249999999999</v>
      </c>
      <c r="S107" s="76">
        <v>2041.971</v>
      </c>
      <c r="T107" s="76">
        <v>2029.6489999999999</v>
      </c>
      <c r="U107" s="76">
        <v>2037.8869999999999</v>
      </c>
      <c r="V107" s="76">
        <v>2049.1889999999999</v>
      </c>
      <c r="W107" s="76">
        <v>2059.8209999999999</v>
      </c>
      <c r="X107" s="76">
        <v>2103.7860000000001</v>
      </c>
      <c r="Y107" s="76">
        <v>2168.4450000000002</v>
      </c>
      <c r="Z107" s="76">
        <v>2208.5070000000001</v>
      </c>
      <c r="AA107" s="76">
        <v>2228.3910000000001</v>
      </c>
      <c r="AB107" s="76">
        <v>2218.6610000000001</v>
      </c>
      <c r="AC107" s="76">
        <v>2198.4720000000002</v>
      </c>
      <c r="AD107" s="76">
        <v>2210.7689999999998</v>
      </c>
      <c r="AE107" s="76">
        <v>2206.0740000000001</v>
      </c>
      <c r="AF107" s="76">
        <v>2231.069</v>
      </c>
      <c r="AG107" s="76">
        <v>2238.4580000000001</v>
      </c>
      <c r="AH107" s="76">
        <v>2251.2379999999998</v>
      </c>
      <c r="AI107" s="76">
        <v>2249.7330000000002</v>
      </c>
      <c r="AJ107" s="76">
        <v>2254.4580000000001</v>
      </c>
      <c r="AK107" s="76">
        <v>2275.0340000000001</v>
      </c>
      <c r="AL107" s="76">
        <v>2280.5520000000001</v>
      </c>
      <c r="AM107" s="76">
        <v>2336.0329999999999</v>
      </c>
      <c r="AN107" s="76">
        <v>2374.5140000000001</v>
      </c>
      <c r="AO107" s="76">
        <v>2399.6170000000002</v>
      </c>
      <c r="AP107" s="76">
        <v>2464.7170000000001</v>
      </c>
      <c r="AQ107" s="76">
        <v>2478.58</v>
      </c>
      <c r="AR107" s="76">
        <v>2454.1390000000001</v>
      </c>
      <c r="AS107" s="76">
        <v>2429.3110000000001</v>
      </c>
      <c r="AT107" s="76">
        <v>2347.1129999999998</v>
      </c>
      <c r="AU107" s="76">
        <v>2350.31</v>
      </c>
      <c r="AV107" s="76">
        <v>2310.837</v>
      </c>
      <c r="AW107" s="76">
        <v>2293.0369999999998</v>
      </c>
      <c r="AX107" s="76">
        <v>2268.6039999999998</v>
      </c>
      <c r="AY107" s="76">
        <v>2283.0650000000001</v>
      </c>
      <c r="AZ107" s="76">
        <v>2229.4949999999999</v>
      </c>
      <c r="BA107" s="76">
        <v>2194.21</v>
      </c>
      <c r="BB107" s="76">
        <v>2141.9479999999999</v>
      </c>
      <c r="BC107" s="76">
        <v>2079.3980000000001</v>
      </c>
      <c r="BD107" s="76">
        <v>2016.1969999999999</v>
      </c>
      <c r="BE107" s="76">
        <v>1979.933</v>
      </c>
      <c r="BF107" s="76">
        <v>1939.1969999999999</v>
      </c>
      <c r="BG107" s="76">
        <v>1914.627</v>
      </c>
      <c r="BH107" s="76">
        <v>1902.67</v>
      </c>
      <c r="BI107" s="76">
        <v>1918.684</v>
      </c>
      <c r="BJ107" s="76">
        <v>1973.357</v>
      </c>
      <c r="BK107" s="76">
        <v>2039.0219999999999</v>
      </c>
      <c r="BL107" s="76">
        <v>2018.0139999999999</v>
      </c>
      <c r="BM107" s="76">
        <v>1948.655</v>
      </c>
      <c r="BN107" s="76">
        <v>1887.8679999999999</v>
      </c>
      <c r="BO107" s="76">
        <v>1894.76</v>
      </c>
      <c r="BP107" s="76">
        <v>1932.4929999999999</v>
      </c>
      <c r="BQ107" s="76">
        <v>1973.598</v>
      </c>
      <c r="BR107" s="76">
        <v>1999.9670000000001</v>
      </c>
      <c r="BS107" s="76">
        <v>2006.097</v>
      </c>
      <c r="BT107" s="76">
        <v>1984.5619999999999</v>
      </c>
      <c r="BU107" s="76">
        <v>1964.921</v>
      </c>
      <c r="BV107" s="76">
        <v>1885.6220000000001</v>
      </c>
      <c r="BW107" s="76">
        <v>2031.43</v>
      </c>
      <c r="BX107" s="76">
        <v>1685.7570000000001</v>
      </c>
      <c r="BY107" s="76">
        <v>1780.3589999999999</v>
      </c>
      <c r="BZ107" s="76">
        <v>1682.405</v>
      </c>
      <c r="CA107" s="76">
        <v>1673.4690000000001</v>
      </c>
      <c r="CB107" s="76">
        <v>1508.9280000000001</v>
      </c>
      <c r="CC107" s="76">
        <v>1433.886</v>
      </c>
      <c r="CD107" s="76">
        <v>1344.816</v>
      </c>
      <c r="CE107" s="76">
        <v>1230.3530000000001</v>
      </c>
      <c r="CF107" s="76">
        <v>1154.4659999999999</v>
      </c>
      <c r="CG107" s="76">
        <v>1066.6559999999999</v>
      </c>
      <c r="CH107" s="76">
        <v>999.58699999999999</v>
      </c>
      <c r="CI107" s="76">
        <v>883.452</v>
      </c>
      <c r="CJ107" s="76">
        <v>684.25199999999995</v>
      </c>
      <c r="CK107" s="76">
        <v>582.77099999999996</v>
      </c>
      <c r="CL107" s="76">
        <v>522.87599999999998</v>
      </c>
      <c r="CM107" s="76">
        <v>457.46699999999998</v>
      </c>
      <c r="CN107" s="76">
        <v>378.37200000000001</v>
      </c>
      <c r="CO107" s="76">
        <v>297.88600000000002</v>
      </c>
      <c r="CP107" s="76">
        <v>242.005</v>
      </c>
      <c r="CQ107" s="76">
        <v>197.505</v>
      </c>
      <c r="CR107" s="76">
        <v>151.91800000000001</v>
      </c>
      <c r="CS107" s="76">
        <v>115.898</v>
      </c>
      <c r="CT107" s="76">
        <v>86.061999999999998</v>
      </c>
      <c r="CU107" s="76">
        <v>61.738</v>
      </c>
      <c r="CV107" s="76">
        <v>43.237000000000002</v>
      </c>
      <c r="CW107" s="76">
        <v>30.611999999999998</v>
      </c>
      <c r="CX107" s="76">
        <v>61.558</v>
      </c>
      <c r="CY107" s="87">
        <v>173716.22799999901</v>
      </c>
      <c r="CZ107" s="12"/>
      <c r="DA107" s="12"/>
      <c r="DB107" s="12"/>
      <c r="DC107" s="12"/>
      <c r="DD107" s="12"/>
      <c r="DE107" s="12"/>
      <c r="DF107" s="12"/>
      <c r="DG107" s="12"/>
      <c r="DH107" s="12"/>
      <c r="DI107" s="12"/>
      <c r="DJ107" s="12"/>
      <c r="DK107" s="12"/>
      <c r="DL107" s="12"/>
      <c r="DM107" s="12"/>
      <c r="DN107" s="12"/>
      <c r="DO107" s="12"/>
      <c r="DP107" s="12"/>
      <c r="DQ107" s="12"/>
    </row>
    <row r="108" spans="1:121">
      <c r="A108" s="16">
        <v>2033</v>
      </c>
      <c r="B108" s="76">
        <v>1740.116</v>
      </c>
      <c r="C108" s="76">
        <v>1728.425</v>
      </c>
      <c r="D108" s="76">
        <v>1744.2190000000001</v>
      </c>
      <c r="E108" s="76">
        <v>1743.251</v>
      </c>
      <c r="F108" s="76">
        <v>1764.1980000000001</v>
      </c>
      <c r="G108" s="76">
        <v>1774.6859999999999</v>
      </c>
      <c r="H108" s="76">
        <v>1781.056</v>
      </c>
      <c r="I108" s="76">
        <v>1792.02</v>
      </c>
      <c r="J108" s="76">
        <v>1795.019</v>
      </c>
      <c r="K108" s="76">
        <v>1809.2380000000001</v>
      </c>
      <c r="L108" s="76">
        <v>1842.165</v>
      </c>
      <c r="M108" s="76">
        <v>1842.606</v>
      </c>
      <c r="N108" s="76">
        <v>1851.288</v>
      </c>
      <c r="O108" s="76">
        <v>1866.38</v>
      </c>
      <c r="P108" s="76">
        <v>1904.896</v>
      </c>
      <c r="Q108" s="76">
        <v>1938.6089999999999</v>
      </c>
      <c r="R108" s="76">
        <v>1999.605</v>
      </c>
      <c r="S108" s="76">
        <v>2028.4580000000001</v>
      </c>
      <c r="T108" s="76">
        <v>2036.5909999999999</v>
      </c>
      <c r="U108" s="76">
        <v>2041.9690000000001</v>
      </c>
      <c r="V108" s="76">
        <v>2042.3910000000001</v>
      </c>
      <c r="W108" s="76">
        <v>2040.547</v>
      </c>
      <c r="X108" s="76">
        <v>2069.777</v>
      </c>
      <c r="Y108" s="76">
        <v>2119.6190000000001</v>
      </c>
      <c r="Z108" s="76">
        <v>2168.0659999999998</v>
      </c>
      <c r="AA108" s="76">
        <v>2231.6790000000001</v>
      </c>
      <c r="AB108" s="76">
        <v>2248.5940000000001</v>
      </c>
      <c r="AC108" s="76">
        <v>2220.7750000000001</v>
      </c>
      <c r="AD108" s="76">
        <v>2220.373</v>
      </c>
      <c r="AE108" s="76">
        <v>2218.442</v>
      </c>
      <c r="AF108" s="76">
        <v>2232.5329999999999</v>
      </c>
      <c r="AG108" s="76">
        <v>2222.4430000000002</v>
      </c>
      <c r="AH108" s="76">
        <v>2255.77</v>
      </c>
      <c r="AI108" s="76">
        <v>2265.4189999999999</v>
      </c>
      <c r="AJ108" s="76">
        <v>2263.9050000000002</v>
      </c>
      <c r="AK108" s="76">
        <v>2274.502</v>
      </c>
      <c r="AL108" s="76">
        <v>2262.8560000000002</v>
      </c>
      <c r="AM108" s="76">
        <v>2313.8789999999999</v>
      </c>
      <c r="AN108" s="76">
        <v>2345.444</v>
      </c>
      <c r="AO108" s="76">
        <v>2363.6640000000002</v>
      </c>
      <c r="AP108" s="76">
        <v>2429.4789999999998</v>
      </c>
      <c r="AQ108" s="76">
        <v>2456.826</v>
      </c>
      <c r="AR108" s="76">
        <v>2472.08</v>
      </c>
      <c r="AS108" s="76">
        <v>2482.4560000000001</v>
      </c>
      <c r="AT108" s="76">
        <v>2397.857</v>
      </c>
      <c r="AU108" s="76">
        <v>2381.9369999999999</v>
      </c>
      <c r="AV108" s="76">
        <v>2318.8380000000002</v>
      </c>
      <c r="AW108" s="76">
        <v>2313.2660000000001</v>
      </c>
      <c r="AX108" s="76">
        <v>2297.0230000000001</v>
      </c>
      <c r="AY108" s="76">
        <v>2288.665</v>
      </c>
      <c r="AZ108" s="76">
        <v>2245.915</v>
      </c>
      <c r="BA108" s="76">
        <v>2217.623</v>
      </c>
      <c r="BB108" s="76">
        <v>2182.136</v>
      </c>
      <c r="BC108" s="76">
        <v>2146.31</v>
      </c>
      <c r="BD108" s="76">
        <v>2057.375</v>
      </c>
      <c r="BE108" s="76">
        <v>2016.2929999999999</v>
      </c>
      <c r="BF108" s="76">
        <v>1969.769</v>
      </c>
      <c r="BG108" s="76">
        <v>1924.2819999999999</v>
      </c>
      <c r="BH108" s="76">
        <v>1909.0609999999999</v>
      </c>
      <c r="BI108" s="76">
        <v>1887.701</v>
      </c>
      <c r="BJ108" s="76">
        <v>1894.557</v>
      </c>
      <c r="BK108" s="76">
        <v>1964.5039999999999</v>
      </c>
      <c r="BL108" s="76">
        <v>2021.75</v>
      </c>
      <c r="BM108" s="76">
        <v>2001.9760000000001</v>
      </c>
      <c r="BN108" s="76">
        <v>1911.951</v>
      </c>
      <c r="BO108" s="76">
        <v>1877.056</v>
      </c>
      <c r="BP108" s="76">
        <v>1875.7139999999999</v>
      </c>
      <c r="BQ108" s="76">
        <v>1899.463</v>
      </c>
      <c r="BR108" s="76">
        <v>1949.6320000000001</v>
      </c>
      <c r="BS108" s="76">
        <v>1985.2190000000001</v>
      </c>
      <c r="BT108" s="76">
        <v>1970.489</v>
      </c>
      <c r="BU108" s="76">
        <v>1956.3050000000001</v>
      </c>
      <c r="BV108" s="76">
        <v>1896.114</v>
      </c>
      <c r="BW108" s="76">
        <v>2050.9349999999999</v>
      </c>
      <c r="BX108" s="76">
        <v>1689.248</v>
      </c>
      <c r="BY108" s="76">
        <v>1795.6279999999999</v>
      </c>
      <c r="BZ108" s="76">
        <v>1713.12</v>
      </c>
      <c r="CA108" s="76">
        <v>1703.934</v>
      </c>
      <c r="CB108" s="76">
        <v>1544.52</v>
      </c>
      <c r="CC108" s="76">
        <v>1468.9670000000001</v>
      </c>
      <c r="CD108" s="76">
        <v>1382.739</v>
      </c>
      <c r="CE108" s="76">
        <v>1275.865</v>
      </c>
      <c r="CF108" s="76">
        <v>1185.45</v>
      </c>
      <c r="CG108" s="76">
        <v>1077.1579999999999</v>
      </c>
      <c r="CH108" s="76">
        <v>1000.641</v>
      </c>
      <c r="CI108" s="76">
        <v>937.08500000000004</v>
      </c>
      <c r="CJ108" s="76">
        <v>786.32600000000002</v>
      </c>
      <c r="CK108" s="76">
        <v>637.00599999999997</v>
      </c>
      <c r="CL108" s="76">
        <v>523.44600000000003</v>
      </c>
      <c r="CM108" s="76">
        <v>466.26499999999999</v>
      </c>
      <c r="CN108" s="76">
        <v>408.12200000000001</v>
      </c>
      <c r="CO108" s="76">
        <v>322.916</v>
      </c>
      <c r="CP108" s="76">
        <v>255.18700000000001</v>
      </c>
      <c r="CQ108" s="76">
        <v>204.44499999999999</v>
      </c>
      <c r="CR108" s="76">
        <v>158.12100000000001</v>
      </c>
      <c r="CS108" s="76">
        <v>121.746</v>
      </c>
      <c r="CT108" s="76">
        <v>88.83</v>
      </c>
      <c r="CU108" s="76">
        <v>63.951000000000001</v>
      </c>
      <c r="CV108" s="76">
        <v>45.143000000000001</v>
      </c>
      <c r="CW108" s="76">
        <v>31.122</v>
      </c>
      <c r="CX108" s="76">
        <v>62.107999999999997</v>
      </c>
      <c r="CY108" s="87">
        <v>174005.11900000001</v>
      </c>
      <c r="CZ108" s="12"/>
      <c r="DA108" s="12"/>
      <c r="DB108" s="12"/>
      <c r="DC108" s="12"/>
      <c r="DD108" s="12"/>
      <c r="DE108" s="12"/>
      <c r="DF108" s="12"/>
      <c r="DG108" s="12"/>
      <c r="DH108" s="12"/>
      <c r="DI108" s="12"/>
      <c r="DJ108" s="12"/>
      <c r="DK108" s="12"/>
      <c r="DL108" s="12"/>
      <c r="DM108" s="12"/>
      <c r="DN108" s="12"/>
      <c r="DO108" s="12"/>
      <c r="DP108" s="12"/>
      <c r="DQ108" s="12"/>
    </row>
    <row r="109" spans="1:121">
      <c r="A109" s="16">
        <v>2034</v>
      </c>
      <c r="B109" s="76">
        <v>1736.809</v>
      </c>
      <c r="C109" s="76">
        <v>1724.646</v>
      </c>
      <c r="D109" s="76">
        <v>1740.0830000000001</v>
      </c>
      <c r="E109" s="76">
        <v>1738.8119999999999</v>
      </c>
      <c r="F109" s="76">
        <v>1759.078</v>
      </c>
      <c r="G109" s="76">
        <v>1768.6420000000001</v>
      </c>
      <c r="H109" s="76">
        <v>1774.1880000000001</v>
      </c>
      <c r="I109" s="76">
        <v>1785.404</v>
      </c>
      <c r="J109" s="76">
        <v>1788.588</v>
      </c>
      <c r="K109" s="76">
        <v>1796.17</v>
      </c>
      <c r="L109" s="76">
        <v>1819.3969999999999</v>
      </c>
      <c r="M109" s="76">
        <v>1837.8150000000001</v>
      </c>
      <c r="N109" s="76">
        <v>1867.5350000000001</v>
      </c>
      <c r="O109" s="76">
        <v>1847.694</v>
      </c>
      <c r="P109" s="76">
        <v>1863.8530000000001</v>
      </c>
      <c r="Q109" s="76">
        <v>1904.921</v>
      </c>
      <c r="R109" s="76">
        <v>1953.1010000000001</v>
      </c>
      <c r="S109" s="76">
        <v>1989.4549999999999</v>
      </c>
      <c r="T109" s="76">
        <v>2023.259</v>
      </c>
      <c r="U109" s="76">
        <v>2049.1030000000001</v>
      </c>
      <c r="V109" s="76">
        <v>2046.6410000000001</v>
      </c>
      <c r="W109" s="76">
        <v>2033.9870000000001</v>
      </c>
      <c r="X109" s="76">
        <v>2050.701</v>
      </c>
      <c r="Y109" s="76">
        <v>2085.7669999999998</v>
      </c>
      <c r="Z109" s="76">
        <v>2119.7649999999999</v>
      </c>
      <c r="AA109" s="76">
        <v>2191.2809999999999</v>
      </c>
      <c r="AB109" s="76">
        <v>2252.1799999999998</v>
      </c>
      <c r="AC109" s="76">
        <v>2251.1019999999999</v>
      </c>
      <c r="AD109" s="76">
        <v>2243.3159999999998</v>
      </c>
      <c r="AE109" s="76">
        <v>2228.701</v>
      </c>
      <c r="AF109" s="76">
        <v>2245.8449999999998</v>
      </c>
      <c r="AG109" s="76">
        <v>2224.5459999999998</v>
      </c>
      <c r="AH109" s="76">
        <v>2240.1669999999999</v>
      </c>
      <c r="AI109" s="76">
        <v>2270.17</v>
      </c>
      <c r="AJ109" s="76">
        <v>2279.84</v>
      </c>
      <c r="AK109" s="76">
        <v>2284.4229999999998</v>
      </c>
      <c r="AL109" s="76">
        <v>2262.636</v>
      </c>
      <c r="AM109" s="76">
        <v>2296.2840000000001</v>
      </c>
      <c r="AN109" s="76">
        <v>2323.7379999999998</v>
      </c>
      <c r="AO109" s="76">
        <v>2335.3710000000001</v>
      </c>
      <c r="AP109" s="76">
        <v>2393.7350000000001</v>
      </c>
      <c r="AQ109" s="76">
        <v>2422.4690000000001</v>
      </c>
      <c r="AR109" s="76">
        <v>2450.9059999999999</v>
      </c>
      <c r="AS109" s="76">
        <v>2500.6379999999999</v>
      </c>
      <c r="AT109" s="76">
        <v>2450.413</v>
      </c>
      <c r="AU109" s="76">
        <v>2433.4650000000001</v>
      </c>
      <c r="AV109" s="76">
        <v>2349.848</v>
      </c>
      <c r="AW109" s="76">
        <v>2320.9609999999998</v>
      </c>
      <c r="AX109" s="76">
        <v>2317.3510000000001</v>
      </c>
      <c r="AY109" s="76">
        <v>2317.7339999999999</v>
      </c>
      <c r="AZ109" s="76">
        <v>2251.587</v>
      </c>
      <c r="BA109" s="76">
        <v>2234.3310000000001</v>
      </c>
      <c r="BB109" s="76">
        <v>2205.6219999999998</v>
      </c>
      <c r="BC109" s="76">
        <v>2186.4949999999999</v>
      </c>
      <c r="BD109" s="76">
        <v>2123.884</v>
      </c>
      <c r="BE109" s="76">
        <v>2057.5500000000002</v>
      </c>
      <c r="BF109" s="76">
        <v>2005.5260000000001</v>
      </c>
      <c r="BG109" s="76">
        <v>1954.23</v>
      </c>
      <c r="BH109" s="76">
        <v>1918.779</v>
      </c>
      <c r="BI109" s="76">
        <v>1894.329</v>
      </c>
      <c r="BJ109" s="76">
        <v>1864.2059999999999</v>
      </c>
      <c r="BK109" s="76">
        <v>1886.307</v>
      </c>
      <c r="BL109" s="76">
        <v>1947.9549999999999</v>
      </c>
      <c r="BM109" s="76">
        <v>2005.6959999999999</v>
      </c>
      <c r="BN109" s="76">
        <v>1964.451</v>
      </c>
      <c r="BO109" s="76">
        <v>1901.279</v>
      </c>
      <c r="BP109" s="76">
        <v>1858.09</v>
      </c>
      <c r="BQ109" s="76">
        <v>1843.432</v>
      </c>
      <c r="BR109" s="76">
        <v>1876.6120000000001</v>
      </c>
      <c r="BS109" s="76">
        <v>1935.5719999999999</v>
      </c>
      <c r="BT109" s="76">
        <v>1950.298</v>
      </c>
      <c r="BU109" s="76">
        <v>1942.809</v>
      </c>
      <c r="BV109" s="76">
        <v>1888.1690000000001</v>
      </c>
      <c r="BW109" s="76">
        <v>2062.7779999999998</v>
      </c>
      <c r="BX109" s="76">
        <v>1705.895</v>
      </c>
      <c r="BY109" s="76">
        <v>1799.787</v>
      </c>
      <c r="BZ109" s="76">
        <v>1727.981</v>
      </c>
      <c r="CA109" s="76">
        <v>1735.2270000000001</v>
      </c>
      <c r="CB109" s="76">
        <v>1573.1179999999999</v>
      </c>
      <c r="CC109" s="76">
        <v>1504.153</v>
      </c>
      <c r="CD109" s="76">
        <v>1417.0740000000001</v>
      </c>
      <c r="CE109" s="76">
        <v>1312.326</v>
      </c>
      <c r="CF109" s="76">
        <v>1229.818</v>
      </c>
      <c r="CG109" s="76">
        <v>1106.587</v>
      </c>
      <c r="CH109" s="76">
        <v>1011.018</v>
      </c>
      <c r="CI109" s="76">
        <v>938.55499999999995</v>
      </c>
      <c r="CJ109" s="76">
        <v>834.49900000000002</v>
      </c>
      <c r="CK109" s="76">
        <v>732.452</v>
      </c>
      <c r="CL109" s="76">
        <v>572.54499999999996</v>
      </c>
      <c r="CM109" s="76">
        <v>467.14600000000002</v>
      </c>
      <c r="CN109" s="76">
        <v>416.28</v>
      </c>
      <c r="CO109" s="76">
        <v>348.53100000000001</v>
      </c>
      <c r="CP109" s="76">
        <v>276.83100000000002</v>
      </c>
      <c r="CQ109" s="76">
        <v>215.75800000000001</v>
      </c>
      <c r="CR109" s="76">
        <v>163.834</v>
      </c>
      <c r="CS109" s="76">
        <v>126.825</v>
      </c>
      <c r="CT109" s="76">
        <v>93.373000000000005</v>
      </c>
      <c r="CU109" s="76">
        <v>66.055999999999997</v>
      </c>
      <c r="CV109" s="76">
        <v>46.795000000000002</v>
      </c>
      <c r="CW109" s="76">
        <v>32.515000000000001</v>
      </c>
      <c r="CX109" s="76">
        <v>62.856999999999999</v>
      </c>
      <c r="CY109" s="87">
        <v>174270.35699999999</v>
      </c>
      <c r="CZ109" s="12"/>
      <c r="DA109" s="12"/>
      <c r="DB109" s="12"/>
      <c r="DC109" s="12"/>
      <c r="DD109" s="12"/>
      <c r="DE109" s="12"/>
      <c r="DF109" s="12"/>
      <c r="DG109" s="12"/>
      <c r="DH109" s="12"/>
      <c r="DI109" s="12"/>
      <c r="DJ109" s="12"/>
      <c r="DK109" s="12"/>
      <c r="DL109" s="12"/>
      <c r="DM109" s="12"/>
      <c r="DN109" s="12"/>
      <c r="DO109" s="12"/>
      <c r="DP109" s="12"/>
      <c r="DQ109" s="12"/>
    </row>
    <row r="110" spans="1:121">
      <c r="A110" s="16">
        <v>2035</v>
      </c>
      <c r="B110" s="76">
        <v>1734.3320000000001</v>
      </c>
      <c r="C110" s="76">
        <v>1721.5989999999999</v>
      </c>
      <c r="D110" s="76">
        <v>1736.4570000000001</v>
      </c>
      <c r="E110" s="76">
        <v>1734.848</v>
      </c>
      <c r="F110" s="76">
        <v>1754.7439999999999</v>
      </c>
      <c r="G110" s="76">
        <v>1763.6479999999999</v>
      </c>
      <c r="H110" s="76">
        <v>1768.2760000000001</v>
      </c>
      <c r="I110" s="76">
        <v>1778.7049999999999</v>
      </c>
      <c r="J110" s="76">
        <v>1782.2819999999999</v>
      </c>
      <c r="K110" s="76">
        <v>1790.18</v>
      </c>
      <c r="L110" s="76">
        <v>1806.732</v>
      </c>
      <c r="M110" s="76">
        <v>1815.5170000000001</v>
      </c>
      <c r="N110" s="76">
        <v>1863.068</v>
      </c>
      <c r="O110" s="76">
        <v>1864.2670000000001</v>
      </c>
      <c r="P110" s="76">
        <v>1845.5909999999999</v>
      </c>
      <c r="Q110" s="76">
        <v>1864.404</v>
      </c>
      <c r="R110" s="76">
        <v>1919.645</v>
      </c>
      <c r="S110" s="76">
        <v>1943.3019999999999</v>
      </c>
      <c r="T110" s="76">
        <v>1984.375</v>
      </c>
      <c r="U110" s="76">
        <v>2035.94</v>
      </c>
      <c r="V110" s="76">
        <v>2054.0509999999999</v>
      </c>
      <c r="W110" s="76">
        <v>2038.502</v>
      </c>
      <c r="X110" s="76">
        <v>2044.4690000000001</v>
      </c>
      <c r="Y110" s="76">
        <v>2067.009</v>
      </c>
      <c r="Z110" s="76">
        <v>2086.511</v>
      </c>
      <c r="AA110" s="76">
        <v>2143.181</v>
      </c>
      <c r="AB110" s="76">
        <v>2212.0810000000001</v>
      </c>
      <c r="AC110" s="76">
        <v>2255.136</v>
      </c>
      <c r="AD110" s="76">
        <v>2274.48</v>
      </c>
      <c r="AE110" s="76">
        <v>2252.3040000000001</v>
      </c>
      <c r="AF110" s="76">
        <v>2257.009</v>
      </c>
      <c r="AG110" s="76">
        <v>2238.752</v>
      </c>
      <c r="AH110" s="76">
        <v>2243.0790000000002</v>
      </c>
      <c r="AI110" s="76">
        <v>2255.1550000000002</v>
      </c>
      <c r="AJ110" s="76">
        <v>2284.953</v>
      </c>
      <c r="AK110" s="76">
        <v>2300.779</v>
      </c>
      <c r="AL110" s="76">
        <v>2273.0100000000002</v>
      </c>
      <c r="AM110" s="76">
        <v>2296.4810000000002</v>
      </c>
      <c r="AN110" s="76">
        <v>2306.5210000000002</v>
      </c>
      <c r="AO110" s="76">
        <v>2314.3719999999998</v>
      </c>
      <c r="AP110" s="76">
        <v>2365.806</v>
      </c>
      <c r="AQ110" s="76">
        <v>2387.5360000000001</v>
      </c>
      <c r="AR110" s="76">
        <v>2417.4369999999999</v>
      </c>
      <c r="AS110" s="76">
        <v>2479.7979999999998</v>
      </c>
      <c r="AT110" s="76">
        <v>2468.4540000000002</v>
      </c>
      <c r="AU110" s="76">
        <v>2486.9929999999999</v>
      </c>
      <c r="AV110" s="76">
        <v>2400.7919999999999</v>
      </c>
      <c r="AW110" s="76">
        <v>2351.875</v>
      </c>
      <c r="AX110" s="76">
        <v>2324.7809999999999</v>
      </c>
      <c r="AY110" s="76">
        <v>2338.337</v>
      </c>
      <c r="AZ110" s="76">
        <v>2280.6089999999999</v>
      </c>
      <c r="BA110" s="76">
        <v>2240.145</v>
      </c>
      <c r="BB110" s="76">
        <v>2222.6309999999999</v>
      </c>
      <c r="BC110" s="76">
        <v>2210.2510000000002</v>
      </c>
      <c r="BD110" s="76">
        <v>2163.5610000000001</v>
      </c>
      <c r="BE110" s="76">
        <v>2124.3820000000001</v>
      </c>
      <c r="BF110" s="76">
        <v>2046.6469999999999</v>
      </c>
      <c r="BG110" s="76">
        <v>1989.308</v>
      </c>
      <c r="BH110" s="76">
        <v>1948.252</v>
      </c>
      <c r="BI110" s="76">
        <v>1904.0519999999999</v>
      </c>
      <c r="BJ110" s="76">
        <v>1871.0260000000001</v>
      </c>
      <c r="BK110" s="76">
        <v>1856.326</v>
      </c>
      <c r="BL110" s="76">
        <v>1870.6679999999999</v>
      </c>
      <c r="BM110" s="76">
        <v>1932.5840000000001</v>
      </c>
      <c r="BN110" s="76">
        <v>1968.1120000000001</v>
      </c>
      <c r="BO110" s="76">
        <v>1953.6590000000001</v>
      </c>
      <c r="BP110" s="76">
        <v>1882.3409999999999</v>
      </c>
      <c r="BQ110" s="76">
        <v>1826.0239999999999</v>
      </c>
      <c r="BR110" s="76">
        <v>1821.0360000000001</v>
      </c>
      <c r="BS110" s="76">
        <v>1863.296</v>
      </c>
      <c r="BT110" s="76">
        <v>1901.835</v>
      </c>
      <c r="BU110" s="76">
        <v>1923.2280000000001</v>
      </c>
      <c r="BV110" s="76">
        <v>1875.527</v>
      </c>
      <c r="BW110" s="76">
        <v>2054.5659999999998</v>
      </c>
      <c r="BX110" s="76">
        <v>1716.1289999999999</v>
      </c>
      <c r="BY110" s="76">
        <v>1818</v>
      </c>
      <c r="BZ110" s="76">
        <v>1732.4369999999999</v>
      </c>
      <c r="CA110" s="76">
        <v>1750.499</v>
      </c>
      <c r="CB110" s="76">
        <v>1602.222</v>
      </c>
      <c r="CC110" s="76">
        <v>1532.519</v>
      </c>
      <c r="CD110" s="76">
        <v>1451.537</v>
      </c>
      <c r="CE110" s="76">
        <v>1345.394</v>
      </c>
      <c r="CF110" s="76">
        <v>1265.48</v>
      </c>
      <c r="CG110" s="76">
        <v>1148.54</v>
      </c>
      <c r="CH110" s="76">
        <v>1039.184</v>
      </c>
      <c r="CI110" s="76">
        <v>948.78599999999994</v>
      </c>
      <c r="CJ110" s="76">
        <v>836.24199999999996</v>
      </c>
      <c r="CK110" s="76">
        <v>777.78499999999997</v>
      </c>
      <c r="CL110" s="76">
        <v>658.755</v>
      </c>
      <c r="CM110" s="76">
        <v>511.351</v>
      </c>
      <c r="CN110" s="76">
        <v>417.38</v>
      </c>
      <c r="CO110" s="76">
        <v>355.73700000000002</v>
      </c>
      <c r="CP110" s="76">
        <v>299.00599999999997</v>
      </c>
      <c r="CQ110" s="76">
        <v>234.244</v>
      </c>
      <c r="CR110" s="76">
        <v>173.06</v>
      </c>
      <c r="CS110" s="76">
        <v>131.51900000000001</v>
      </c>
      <c r="CT110" s="76">
        <v>97.334000000000003</v>
      </c>
      <c r="CU110" s="76">
        <v>69.483999999999995</v>
      </c>
      <c r="CV110" s="76">
        <v>48.372999999999998</v>
      </c>
      <c r="CW110" s="76">
        <v>33.729999999999997</v>
      </c>
      <c r="CX110" s="76">
        <v>64.364999999999995</v>
      </c>
      <c r="CY110" s="87">
        <v>174516.71399999899</v>
      </c>
      <c r="CZ110" s="12"/>
      <c r="DA110" s="12"/>
      <c r="DB110" s="12"/>
      <c r="DC110" s="12"/>
      <c r="DD110" s="12"/>
      <c r="DE110" s="12"/>
      <c r="DF110" s="12"/>
      <c r="DG110" s="12"/>
      <c r="DH110" s="12"/>
      <c r="DI110" s="12"/>
      <c r="DJ110" s="12"/>
      <c r="DK110" s="12"/>
      <c r="DL110" s="12"/>
      <c r="DM110" s="12"/>
      <c r="DN110" s="12"/>
      <c r="DO110" s="12"/>
      <c r="DP110" s="12"/>
      <c r="DQ110" s="12"/>
    </row>
    <row r="111" spans="1:121">
      <c r="A111" s="16">
        <v>2036</v>
      </c>
      <c r="B111" s="76">
        <v>1732.5119999999999</v>
      </c>
      <c r="C111" s="76">
        <v>1719.296</v>
      </c>
      <c r="D111" s="76">
        <v>1733.2919999999999</v>
      </c>
      <c r="E111" s="76">
        <v>1731.04</v>
      </c>
      <c r="F111" s="76">
        <v>1750.4590000000001</v>
      </c>
      <c r="G111" s="76">
        <v>1758.9369999999999</v>
      </c>
      <c r="H111" s="76">
        <v>1762.8530000000001</v>
      </c>
      <c r="I111" s="76">
        <v>1773.0440000000001</v>
      </c>
      <c r="J111" s="76">
        <v>1775.875</v>
      </c>
      <c r="K111" s="76">
        <v>1784.2629999999999</v>
      </c>
      <c r="L111" s="76">
        <v>1801.241</v>
      </c>
      <c r="M111" s="76">
        <v>1803.5429999999999</v>
      </c>
      <c r="N111" s="76">
        <v>1840.87</v>
      </c>
      <c r="O111" s="76">
        <v>1859.817</v>
      </c>
      <c r="P111" s="76">
        <v>1862.0260000000001</v>
      </c>
      <c r="Q111" s="76">
        <v>1846.184</v>
      </c>
      <c r="R111" s="76">
        <v>1879.28</v>
      </c>
      <c r="S111" s="76">
        <v>1910.5909999999999</v>
      </c>
      <c r="T111" s="76">
        <v>1938.5609999999999</v>
      </c>
      <c r="U111" s="76">
        <v>1996.9179999999999</v>
      </c>
      <c r="V111" s="76">
        <v>2041.182</v>
      </c>
      <c r="W111" s="76">
        <v>2046.201</v>
      </c>
      <c r="X111" s="76">
        <v>2049.36</v>
      </c>
      <c r="Y111" s="76">
        <v>2061.1860000000001</v>
      </c>
      <c r="Z111" s="76">
        <v>2068.328</v>
      </c>
      <c r="AA111" s="76">
        <v>2110.3139999999999</v>
      </c>
      <c r="AB111" s="76">
        <v>2164.42</v>
      </c>
      <c r="AC111" s="76">
        <v>2215.8490000000002</v>
      </c>
      <c r="AD111" s="76">
        <v>2279.1880000000001</v>
      </c>
      <c r="AE111" s="76">
        <v>2284.3240000000001</v>
      </c>
      <c r="AF111" s="76">
        <v>2281.7049999999999</v>
      </c>
      <c r="AG111" s="76">
        <v>2250.9279999999999</v>
      </c>
      <c r="AH111" s="76">
        <v>2258.5309999999999</v>
      </c>
      <c r="AI111" s="76">
        <v>2259.105</v>
      </c>
      <c r="AJ111" s="76">
        <v>2270.7640000000001</v>
      </c>
      <c r="AK111" s="76">
        <v>2306.5079999999998</v>
      </c>
      <c r="AL111" s="76">
        <v>2289.768</v>
      </c>
      <c r="AM111" s="76">
        <v>2307.7429999999999</v>
      </c>
      <c r="AN111" s="76">
        <v>2307.3809999999999</v>
      </c>
      <c r="AO111" s="76">
        <v>2297.9090000000001</v>
      </c>
      <c r="AP111" s="76">
        <v>2345.3679999999999</v>
      </c>
      <c r="AQ111" s="76">
        <v>2360.5529999999999</v>
      </c>
      <c r="AR111" s="76">
        <v>2383.3449999999998</v>
      </c>
      <c r="AS111" s="76">
        <v>2446.8029999999999</v>
      </c>
      <c r="AT111" s="76">
        <v>2448.4079999999999</v>
      </c>
      <c r="AU111" s="76">
        <v>2505.402</v>
      </c>
      <c r="AV111" s="76">
        <v>2453.6350000000002</v>
      </c>
      <c r="AW111" s="76">
        <v>2402.8539999999998</v>
      </c>
      <c r="AX111" s="76">
        <v>2355.4189999999999</v>
      </c>
      <c r="AY111" s="76">
        <v>2345.2840000000001</v>
      </c>
      <c r="AZ111" s="76">
        <v>2300.73</v>
      </c>
      <c r="BA111" s="76">
        <v>2269.114</v>
      </c>
      <c r="BB111" s="76">
        <v>2228.3150000000001</v>
      </c>
      <c r="BC111" s="76">
        <v>2227.402</v>
      </c>
      <c r="BD111" s="76">
        <v>2186.9079999999999</v>
      </c>
      <c r="BE111" s="76">
        <v>2163.7130000000002</v>
      </c>
      <c r="BF111" s="76">
        <v>2112.9749999999999</v>
      </c>
      <c r="BG111" s="76">
        <v>2029.865</v>
      </c>
      <c r="BH111" s="76">
        <v>1982.4970000000001</v>
      </c>
      <c r="BI111" s="76">
        <v>1932.527</v>
      </c>
      <c r="BJ111" s="76">
        <v>1880.3409999999999</v>
      </c>
      <c r="BK111" s="76">
        <v>1863.1479999999999</v>
      </c>
      <c r="BL111" s="76">
        <v>1840.97</v>
      </c>
      <c r="BM111" s="76">
        <v>1855.9269999999999</v>
      </c>
      <c r="BN111" s="76">
        <v>1896.221</v>
      </c>
      <c r="BO111" s="76">
        <v>1957.08</v>
      </c>
      <c r="BP111" s="76">
        <v>1934.076</v>
      </c>
      <c r="BQ111" s="76">
        <v>1849.9159999999999</v>
      </c>
      <c r="BR111" s="76">
        <v>1803.567</v>
      </c>
      <c r="BS111" s="76">
        <v>1807.74</v>
      </c>
      <c r="BT111" s="76">
        <v>1830.7829999999999</v>
      </c>
      <c r="BU111" s="76">
        <v>1875.69</v>
      </c>
      <c r="BV111" s="76">
        <v>1856.904</v>
      </c>
      <c r="BW111" s="76">
        <v>2041.19</v>
      </c>
      <c r="BX111" s="76">
        <v>1709.623</v>
      </c>
      <c r="BY111" s="76">
        <v>1829.2860000000001</v>
      </c>
      <c r="BZ111" s="76">
        <v>1750.375</v>
      </c>
      <c r="CA111" s="76">
        <v>1755.5139999999999</v>
      </c>
      <c r="CB111" s="76">
        <v>1616.567</v>
      </c>
      <c r="CC111" s="76">
        <v>1561.1189999999999</v>
      </c>
      <c r="CD111" s="76">
        <v>1479.4</v>
      </c>
      <c r="CE111" s="76">
        <v>1378.6010000000001</v>
      </c>
      <c r="CF111" s="76">
        <v>1297.8779999999999</v>
      </c>
      <c r="CG111" s="76">
        <v>1182.3779999999999</v>
      </c>
      <c r="CH111" s="76">
        <v>1079.1369999999999</v>
      </c>
      <c r="CI111" s="76">
        <v>975.72699999999998</v>
      </c>
      <c r="CJ111" s="76">
        <v>845.79899999999998</v>
      </c>
      <c r="CK111" s="76">
        <v>779.88099999999997</v>
      </c>
      <c r="CL111" s="76">
        <v>699.98900000000003</v>
      </c>
      <c r="CM111" s="76">
        <v>588.77099999999996</v>
      </c>
      <c r="CN111" s="76">
        <v>457.19499999999999</v>
      </c>
      <c r="CO111" s="76">
        <v>356.91800000000001</v>
      </c>
      <c r="CP111" s="76">
        <v>305.416</v>
      </c>
      <c r="CQ111" s="76">
        <v>253.20500000000001</v>
      </c>
      <c r="CR111" s="76">
        <v>188.053</v>
      </c>
      <c r="CS111" s="76">
        <v>139.04</v>
      </c>
      <c r="CT111" s="76">
        <v>101.005</v>
      </c>
      <c r="CU111" s="76">
        <v>72.483999999999995</v>
      </c>
      <c r="CV111" s="76">
        <v>50.917999999999999</v>
      </c>
      <c r="CW111" s="76">
        <v>34.895000000000003</v>
      </c>
      <c r="CX111" s="76">
        <v>66.281999999999996</v>
      </c>
      <c r="CY111" s="87">
        <v>174741.42199999999</v>
      </c>
      <c r="CZ111" s="12"/>
      <c r="DA111" s="12"/>
      <c r="DB111" s="12"/>
      <c r="DC111" s="12"/>
      <c r="DD111" s="12"/>
      <c r="DE111" s="12"/>
      <c r="DF111" s="12"/>
      <c r="DG111" s="12"/>
      <c r="DH111" s="12"/>
      <c r="DI111" s="12"/>
      <c r="DJ111" s="12"/>
      <c r="DK111" s="12"/>
      <c r="DL111" s="12"/>
      <c r="DM111" s="12"/>
      <c r="DN111" s="12"/>
      <c r="DO111" s="12"/>
      <c r="DP111" s="12"/>
      <c r="DQ111" s="12"/>
    </row>
    <row r="112" spans="1:121">
      <c r="A112" s="16">
        <v>2037</v>
      </c>
      <c r="B112" s="76">
        <v>1730.9649999999999</v>
      </c>
      <c r="C112" s="76">
        <v>1717.5530000000001</v>
      </c>
      <c r="D112" s="76">
        <v>1730.7339999999999</v>
      </c>
      <c r="E112" s="76">
        <v>1727.546</v>
      </c>
      <c r="F112" s="76">
        <v>1746.1769999999999</v>
      </c>
      <c r="G112" s="76">
        <v>1754.1079999999999</v>
      </c>
      <c r="H112" s="76">
        <v>1757.529</v>
      </c>
      <c r="I112" s="76">
        <v>1767.8409999999999</v>
      </c>
      <c r="J112" s="76">
        <v>1770.415</v>
      </c>
      <c r="K112" s="76">
        <v>1778.05</v>
      </c>
      <c r="L112" s="76">
        <v>1795.5989999999999</v>
      </c>
      <c r="M112" s="76">
        <v>1798.5260000000001</v>
      </c>
      <c r="N112" s="76">
        <v>1829.3</v>
      </c>
      <c r="O112" s="76">
        <v>1837.925</v>
      </c>
      <c r="P112" s="76">
        <v>1857.4259999999999</v>
      </c>
      <c r="Q112" s="76">
        <v>1862.3589999999999</v>
      </c>
      <c r="R112" s="76">
        <v>1860.8579999999999</v>
      </c>
      <c r="S112" s="76">
        <v>1870.787</v>
      </c>
      <c r="T112" s="76">
        <v>1906.414</v>
      </c>
      <c r="U112" s="76">
        <v>1950.9549999999999</v>
      </c>
      <c r="V112" s="76">
        <v>2002.076</v>
      </c>
      <c r="W112" s="76">
        <v>2033.596</v>
      </c>
      <c r="X112" s="76">
        <v>2057.2919999999999</v>
      </c>
      <c r="Y112" s="76">
        <v>2066.3429999999998</v>
      </c>
      <c r="Z112" s="76">
        <v>2062.837</v>
      </c>
      <c r="AA112" s="76">
        <v>2092.38</v>
      </c>
      <c r="AB112" s="76">
        <v>2131.8580000000002</v>
      </c>
      <c r="AC112" s="76">
        <v>2168.88</v>
      </c>
      <c r="AD112" s="76">
        <v>2240.2370000000001</v>
      </c>
      <c r="AE112" s="76">
        <v>2289.54</v>
      </c>
      <c r="AF112" s="76">
        <v>2314.7130000000002</v>
      </c>
      <c r="AG112" s="76">
        <v>2276.1790000000001</v>
      </c>
      <c r="AH112" s="76">
        <v>2271.683</v>
      </c>
      <c r="AI112" s="76">
        <v>2275.6309999999999</v>
      </c>
      <c r="AJ112" s="76">
        <v>2275.6089999999999</v>
      </c>
      <c r="AK112" s="76">
        <v>2292.9720000000002</v>
      </c>
      <c r="AL112" s="76">
        <v>2295.9029999999998</v>
      </c>
      <c r="AM112" s="76">
        <v>2325.0909999999999</v>
      </c>
      <c r="AN112" s="76">
        <v>2319.2939999999999</v>
      </c>
      <c r="AO112" s="76">
        <v>2299.2739999999999</v>
      </c>
      <c r="AP112" s="76">
        <v>2329.2339999999999</v>
      </c>
      <c r="AQ112" s="76">
        <v>2340.84</v>
      </c>
      <c r="AR112" s="76">
        <v>2357.1149999999998</v>
      </c>
      <c r="AS112" s="76">
        <v>2412.895</v>
      </c>
      <c r="AT112" s="76">
        <v>2416.509</v>
      </c>
      <c r="AU112" s="76">
        <v>2485.4470000000001</v>
      </c>
      <c r="AV112" s="76">
        <v>2471.7420000000002</v>
      </c>
      <c r="AW112" s="76">
        <v>2455.6610000000001</v>
      </c>
      <c r="AX112" s="76">
        <v>2406.34</v>
      </c>
      <c r="AY112" s="76">
        <v>2375.7489999999998</v>
      </c>
      <c r="AZ112" s="76">
        <v>2306.9090000000001</v>
      </c>
      <c r="BA112" s="76">
        <v>2288.8440000000001</v>
      </c>
      <c r="BB112" s="76">
        <v>2257.13</v>
      </c>
      <c r="BC112" s="76">
        <v>2232.91</v>
      </c>
      <c r="BD112" s="76">
        <v>2203.8609999999999</v>
      </c>
      <c r="BE112" s="76">
        <v>2186.846</v>
      </c>
      <c r="BF112" s="76">
        <v>2151.6039999999998</v>
      </c>
      <c r="BG112" s="76">
        <v>2095.42</v>
      </c>
      <c r="BH112" s="76">
        <v>2022.626</v>
      </c>
      <c r="BI112" s="76">
        <v>1965.694</v>
      </c>
      <c r="BJ112" s="76">
        <v>1907.6310000000001</v>
      </c>
      <c r="BK112" s="76">
        <v>1872.075</v>
      </c>
      <c r="BL112" s="76">
        <v>1847.7</v>
      </c>
      <c r="BM112" s="76">
        <v>1826.44</v>
      </c>
      <c r="BN112" s="76">
        <v>1820.9649999999999</v>
      </c>
      <c r="BO112" s="76">
        <v>1885.393</v>
      </c>
      <c r="BP112" s="76">
        <v>1937.1569999999999</v>
      </c>
      <c r="BQ112" s="76">
        <v>1900.5989999999999</v>
      </c>
      <c r="BR112" s="76">
        <v>1827.2</v>
      </c>
      <c r="BS112" s="76">
        <v>1790.116</v>
      </c>
      <c r="BT112" s="76">
        <v>1775.79</v>
      </c>
      <c r="BU112" s="76">
        <v>1805.577</v>
      </c>
      <c r="BV112" s="76">
        <v>1811.242</v>
      </c>
      <c r="BW112" s="76">
        <v>2021.2280000000001</v>
      </c>
      <c r="BX112" s="76">
        <v>1698.8140000000001</v>
      </c>
      <c r="BY112" s="76">
        <v>1822.7</v>
      </c>
      <c r="BZ112" s="76">
        <v>1761.604</v>
      </c>
      <c r="CA112" s="76">
        <v>1774.1959999999999</v>
      </c>
      <c r="CB112" s="76">
        <v>1621.6990000000001</v>
      </c>
      <c r="CC112" s="76">
        <v>1575.3789999999999</v>
      </c>
      <c r="CD112" s="76">
        <v>1507.2370000000001</v>
      </c>
      <c r="CE112" s="76">
        <v>1405.521</v>
      </c>
      <c r="CF112" s="76">
        <v>1330.4269999999999</v>
      </c>
      <c r="CG112" s="76">
        <v>1213.175</v>
      </c>
      <c r="CH112" s="76">
        <v>1111.481</v>
      </c>
      <c r="CI112" s="76">
        <v>1013.761</v>
      </c>
      <c r="CJ112" s="76">
        <v>870.26900000000001</v>
      </c>
      <c r="CK112" s="76">
        <v>789.26400000000001</v>
      </c>
      <c r="CL112" s="76">
        <v>702.34799999999996</v>
      </c>
      <c r="CM112" s="76">
        <v>626.08399999999995</v>
      </c>
      <c r="CN112" s="76">
        <v>526.76499999999999</v>
      </c>
      <c r="CO112" s="76">
        <v>391.20800000000003</v>
      </c>
      <c r="CP112" s="76">
        <v>306.65899999999999</v>
      </c>
      <c r="CQ112" s="76">
        <v>258.846</v>
      </c>
      <c r="CR112" s="76">
        <v>203.453</v>
      </c>
      <c r="CS112" s="76">
        <v>151.20099999999999</v>
      </c>
      <c r="CT112" s="76">
        <v>106.851</v>
      </c>
      <c r="CU112" s="76">
        <v>75.274000000000001</v>
      </c>
      <c r="CV112" s="76">
        <v>53.155999999999999</v>
      </c>
      <c r="CW112" s="76">
        <v>36.756</v>
      </c>
      <c r="CX112" s="76">
        <v>68.441999999999993</v>
      </c>
      <c r="CY112" s="87">
        <v>174937.514</v>
      </c>
      <c r="CZ112" s="12"/>
      <c r="DA112" s="12"/>
      <c r="DB112" s="12"/>
      <c r="DC112" s="12"/>
      <c r="DD112" s="12"/>
      <c r="DE112" s="12"/>
      <c r="DF112" s="12"/>
      <c r="DG112" s="12"/>
      <c r="DH112" s="12"/>
      <c r="DI112" s="12"/>
      <c r="DJ112" s="12"/>
      <c r="DK112" s="12"/>
      <c r="DL112" s="12"/>
      <c r="DM112" s="12"/>
      <c r="DN112" s="12"/>
      <c r="DO112" s="12"/>
      <c r="DP112" s="12"/>
      <c r="DQ112" s="12"/>
    </row>
    <row r="113" spans="1:121">
      <c r="A113" s="16">
        <v>2038</v>
      </c>
      <c r="B113" s="76">
        <v>1728.981</v>
      </c>
      <c r="C113" s="76">
        <v>1716.068</v>
      </c>
      <c r="D113" s="76">
        <v>1728.9190000000001</v>
      </c>
      <c r="E113" s="76">
        <v>1724.9159999999999</v>
      </c>
      <c r="F113" s="76">
        <v>1742.558</v>
      </c>
      <c r="G113" s="76">
        <v>1749.704</v>
      </c>
      <c r="H113" s="76">
        <v>1752.5709999999999</v>
      </c>
      <c r="I113" s="76">
        <v>1762.6479999999999</v>
      </c>
      <c r="J113" s="76">
        <v>1765.2570000000001</v>
      </c>
      <c r="K113" s="76">
        <v>1772.568</v>
      </c>
      <c r="L113" s="76">
        <v>1789.35</v>
      </c>
      <c r="M113" s="76">
        <v>1792.9079999999999</v>
      </c>
      <c r="N113" s="76">
        <v>1824.585</v>
      </c>
      <c r="O113" s="76">
        <v>1827.211</v>
      </c>
      <c r="P113" s="76">
        <v>1836.202</v>
      </c>
      <c r="Q113" s="76">
        <v>1857.8820000000001</v>
      </c>
      <c r="R113" s="76">
        <v>1876.8979999999999</v>
      </c>
      <c r="S113" s="76">
        <v>1852.2349999999999</v>
      </c>
      <c r="T113" s="76">
        <v>1866.9010000000001</v>
      </c>
      <c r="U113" s="76">
        <v>1918.95</v>
      </c>
      <c r="V113" s="76">
        <v>1956.009</v>
      </c>
      <c r="W113" s="76">
        <v>1994.5229999999999</v>
      </c>
      <c r="X113" s="76">
        <v>2044.683</v>
      </c>
      <c r="Y113" s="76">
        <v>2074.3560000000002</v>
      </c>
      <c r="Z113" s="76">
        <v>2068.0390000000002</v>
      </c>
      <c r="AA113" s="76">
        <v>2086.9450000000002</v>
      </c>
      <c r="AB113" s="76">
        <v>2113.9740000000002</v>
      </c>
      <c r="AC113" s="76">
        <v>2136.6280000000002</v>
      </c>
      <c r="AD113" s="76">
        <v>2193.2750000000001</v>
      </c>
      <c r="AE113" s="76">
        <v>2250.8539999999998</v>
      </c>
      <c r="AF113" s="76">
        <v>2320.1129999999998</v>
      </c>
      <c r="AG113" s="76">
        <v>2309.2089999999998</v>
      </c>
      <c r="AH113" s="76">
        <v>2297.4229999999998</v>
      </c>
      <c r="AI113" s="76">
        <v>2289.3409999999999</v>
      </c>
      <c r="AJ113" s="76">
        <v>2292.8159999999998</v>
      </c>
      <c r="AK113" s="76">
        <v>2298.3389999999999</v>
      </c>
      <c r="AL113" s="76">
        <v>2282.8429999999998</v>
      </c>
      <c r="AM113" s="76">
        <v>2331.3409999999999</v>
      </c>
      <c r="AN113" s="76">
        <v>2336.6410000000001</v>
      </c>
      <c r="AO113" s="76">
        <v>2311.2959999999998</v>
      </c>
      <c r="AP113" s="76">
        <v>2330.7240000000002</v>
      </c>
      <c r="AQ113" s="76">
        <v>2324.915</v>
      </c>
      <c r="AR113" s="76">
        <v>2337.7979999999998</v>
      </c>
      <c r="AS113" s="76">
        <v>2386.7339999999999</v>
      </c>
      <c r="AT113" s="76">
        <v>2383.404</v>
      </c>
      <c r="AU113" s="76">
        <v>2453.5250000000001</v>
      </c>
      <c r="AV113" s="76">
        <v>2452.4070000000002</v>
      </c>
      <c r="AW113" s="76">
        <v>2473.694</v>
      </c>
      <c r="AX113" s="76">
        <v>2459.1999999999998</v>
      </c>
      <c r="AY113" s="76">
        <v>2427.1019999999999</v>
      </c>
      <c r="AZ113" s="76">
        <v>2336.549</v>
      </c>
      <c r="BA113" s="76">
        <v>2294.5349999999999</v>
      </c>
      <c r="BB113" s="76">
        <v>2276.636</v>
      </c>
      <c r="BC113" s="76">
        <v>2262.0149999999999</v>
      </c>
      <c r="BD113" s="76">
        <v>2209.4409999999998</v>
      </c>
      <c r="BE113" s="76">
        <v>2204.0419999999999</v>
      </c>
      <c r="BF113" s="76">
        <v>2174.8440000000001</v>
      </c>
      <c r="BG113" s="76">
        <v>2133.578</v>
      </c>
      <c r="BH113" s="76">
        <v>2088.09</v>
      </c>
      <c r="BI113" s="76">
        <v>2005.6</v>
      </c>
      <c r="BJ113" s="76">
        <v>1939.9829999999999</v>
      </c>
      <c r="BK113" s="76">
        <v>1898.674</v>
      </c>
      <c r="BL113" s="76">
        <v>1856.394</v>
      </c>
      <c r="BM113" s="76">
        <v>1833.298</v>
      </c>
      <c r="BN113" s="76">
        <v>1792.222</v>
      </c>
      <c r="BO113" s="76">
        <v>1810.7349999999999</v>
      </c>
      <c r="BP113" s="76">
        <v>1866.2660000000001</v>
      </c>
      <c r="BQ113" s="76">
        <v>1903.57</v>
      </c>
      <c r="BR113" s="76">
        <v>1877.3219999999999</v>
      </c>
      <c r="BS113" s="76">
        <v>1813.7929999999999</v>
      </c>
      <c r="BT113" s="76">
        <v>1758.4680000000001</v>
      </c>
      <c r="BU113" s="76">
        <v>1751.0239999999999</v>
      </c>
      <c r="BV113" s="76">
        <v>1743.5640000000001</v>
      </c>
      <c r="BW113" s="76">
        <v>1971.867</v>
      </c>
      <c r="BX113" s="76">
        <v>1682.5319999999999</v>
      </c>
      <c r="BY113" s="76">
        <v>1811.5809999999999</v>
      </c>
      <c r="BZ113" s="76">
        <v>1755.6880000000001</v>
      </c>
      <c r="CA113" s="76">
        <v>1786.039</v>
      </c>
      <c r="CB113" s="76">
        <v>1639.4670000000001</v>
      </c>
      <c r="CC113" s="76">
        <v>1580.924</v>
      </c>
      <c r="CD113" s="76">
        <v>1521.287</v>
      </c>
      <c r="CE113" s="76">
        <v>1432.1890000000001</v>
      </c>
      <c r="CF113" s="76">
        <v>1356.905</v>
      </c>
      <c r="CG113" s="76">
        <v>1244.1410000000001</v>
      </c>
      <c r="CH113" s="76">
        <v>1140.9870000000001</v>
      </c>
      <c r="CI113" s="76">
        <v>1044.6690000000001</v>
      </c>
      <c r="CJ113" s="76">
        <v>904.66099999999994</v>
      </c>
      <c r="CK113" s="76">
        <v>812.57399999999996</v>
      </c>
      <c r="CL113" s="76">
        <v>711.27300000000002</v>
      </c>
      <c r="CM113" s="76">
        <v>628.66999999999996</v>
      </c>
      <c r="CN113" s="76">
        <v>560.53499999999997</v>
      </c>
      <c r="CO113" s="76">
        <v>451.00299999999999</v>
      </c>
      <c r="CP113" s="76">
        <v>336.35599999999999</v>
      </c>
      <c r="CQ113" s="76">
        <v>260.12</v>
      </c>
      <c r="CR113" s="76">
        <v>208.179</v>
      </c>
      <c r="CS113" s="76">
        <v>163.71</v>
      </c>
      <c r="CT113" s="76">
        <v>116.27</v>
      </c>
      <c r="CU113" s="76">
        <v>79.686999999999998</v>
      </c>
      <c r="CV113" s="76">
        <v>55.244999999999997</v>
      </c>
      <c r="CW113" s="76">
        <v>38.401000000000003</v>
      </c>
      <c r="CX113" s="76">
        <v>71.247</v>
      </c>
      <c r="CY113" s="87">
        <v>175102.31299999999</v>
      </c>
      <c r="CZ113" s="12"/>
      <c r="DA113" s="12"/>
      <c r="DB113" s="12"/>
      <c r="DC113" s="12"/>
      <c r="DD113" s="12"/>
      <c r="DE113" s="12"/>
      <c r="DF113" s="12"/>
      <c r="DG113" s="12"/>
      <c r="DH113" s="12"/>
      <c r="DI113" s="12"/>
      <c r="DJ113" s="12"/>
      <c r="DK113" s="12"/>
      <c r="DL113" s="12"/>
      <c r="DM113" s="12"/>
      <c r="DN113" s="12"/>
      <c r="DO113" s="12"/>
      <c r="DP113" s="12"/>
      <c r="DQ113" s="12"/>
    </row>
    <row r="114" spans="1:121">
      <c r="A114" s="16">
        <v>2039</v>
      </c>
      <c r="B114" s="76">
        <v>1725.925</v>
      </c>
      <c r="C114" s="76">
        <v>1714.1569999999999</v>
      </c>
      <c r="D114" s="76">
        <v>1727.43</v>
      </c>
      <c r="E114" s="76">
        <v>1723.1020000000001</v>
      </c>
      <c r="F114" s="76">
        <v>1739.9069999999999</v>
      </c>
      <c r="G114" s="76">
        <v>1746.0920000000001</v>
      </c>
      <c r="H114" s="76">
        <v>1748.1890000000001</v>
      </c>
      <c r="I114" s="76">
        <v>1757.8489999999999</v>
      </c>
      <c r="J114" s="76">
        <v>1760.18</v>
      </c>
      <c r="K114" s="76">
        <v>1767.4079999999999</v>
      </c>
      <c r="L114" s="76">
        <v>1783.79</v>
      </c>
      <c r="M114" s="76">
        <v>1786.6179999999999</v>
      </c>
      <c r="N114" s="76">
        <v>1818.8889999999999</v>
      </c>
      <c r="O114" s="76">
        <v>1822.9169999999999</v>
      </c>
      <c r="P114" s="76">
        <v>1826.3869999999999</v>
      </c>
      <c r="Q114" s="76">
        <v>1837.35</v>
      </c>
      <c r="R114" s="76">
        <v>1872.537</v>
      </c>
      <c r="S114" s="76">
        <v>1867.94</v>
      </c>
      <c r="T114" s="76">
        <v>1848.173</v>
      </c>
      <c r="U114" s="76">
        <v>1879.3720000000001</v>
      </c>
      <c r="V114" s="76">
        <v>1924.2650000000001</v>
      </c>
      <c r="W114" s="76">
        <v>1948.6610000000001</v>
      </c>
      <c r="X114" s="76">
        <v>2005.296</v>
      </c>
      <c r="Y114" s="76">
        <v>2061.7069999999999</v>
      </c>
      <c r="Z114" s="76">
        <v>2076.067</v>
      </c>
      <c r="AA114" s="76">
        <v>2092.241</v>
      </c>
      <c r="AB114" s="76">
        <v>2108.6019999999999</v>
      </c>
      <c r="AC114" s="76">
        <v>2118.9349999999999</v>
      </c>
      <c r="AD114" s="76">
        <v>2161.0419999999999</v>
      </c>
      <c r="AE114" s="76">
        <v>2204.181</v>
      </c>
      <c r="AF114" s="76">
        <v>2281.328</v>
      </c>
      <c r="AG114" s="76">
        <v>2314.6469999999999</v>
      </c>
      <c r="AH114" s="76">
        <v>2330.817</v>
      </c>
      <c r="AI114" s="76">
        <v>2315.462</v>
      </c>
      <c r="AJ114" s="76">
        <v>2307.0070000000001</v>
      </c>
      <c r="AK114" s="76">
        <v>2316.2040000000002</v>
      </c>
      <c r="AL114" s="76">
        <v>2288.5810000000001</v>
      </c>
      <c r="AM114" s="76">
        <v>2318.4110000000001</v>
      </c>
      <c r="AN114" s="76">
        <v>2342.8609999999999</v>
      </c>
      <c r="AO114" s="76">
        <v>2328.4009999999998</v>
      </c>
      <c r="AP114" s="76">
        <v>2342.9690000000001</v>
      </c>
      <c r="AQ114" s="76">
        <v>2326.4140000000002</v>
      </c>
      <c r="AR114" s="76">
        <v>2321.96</v>
      </c>
      <c r="AS114" s="76">
        <v>2367.4079999999999</v>
      </c>
      <c r="AT114" s="76">
        <v>2357.8229999999999</v>
      </c>
      <c r="AU114" s="76">
        <v>2420.1320000000001</v>
      </c>
      <c r="AV114" s="76">
        <v>2421.23</v>
      </c>
      <c r="AW114" s="76">
        <v>2454.5650000000001</v>
      </c>
      <c r="AX114" s="76">
        <v>2477.0810000000001</v>
      </c>
      <c r="AY114" s="76">
        <v>2480.3490000000002</v>
      </c>
      <c r="AZ114" s="76">
        <v>2387.011</v>
      </c>
      <c r="BA114" s="76">
        <v>2323.6990000000001</v>
      </c>
      <c r="BB114" s="76">
        <v>2281.846</v>
      </c>
      <c r="BC114" s="76">
        <v>2281.4720000000002</v>
      </c>
      <c r="BD114" s="76">
        <v>2238.5410000000002</v>
      </c>
      <c r="BE114" s="76">
        <v>2209.8110000000001</v>
      </c>
      <c r="BF114" s="76">
        <v>2192.31</v>
      </c>
      <c r="BG114" s="76">
        <v>2156.9569999999999</v>
      </c>
      <c r="BH114" s="76">
        <v>2126.076</v>
      </c>
      <c r="BI114" s="76">
        <v>2070.7759999999998</v>
      </c>
      <c r="BJ114" s="76">
        <v>1979.61</v>
      </c>
      <c r="BK114" s="76">
        <v>1930.588</v>
      </c>
      <c r="BL114" s="76">
        <v>1882.28</v>
      </c>
      <c r="BM114" s="76">
        <v>1841.8330000000001</v>
      </c>
      <c r="BN114" s="76">
        <v>1799.1880000000001</v>
      </c>
      <c r="BO114" s="76">
        <v>1782.39</v>
      </c>
      <c r="BP114" s="76">
        <v>1792.5989999999999</v>
      </c>
      <c r="BQ114" s="76">
        <v>1834.0440000000001</v>
      </c>
      <c r="BR114" s="76">
        <v>1880.2760000000001</v>
      </c>
      <c r="BS114" s="76">
        <v>1863.672</v>
      </c>
      <c r="BT114" s="76">
        <v>1782.0350000000001</v>
      </c>
      <c r="BU114" s="76">
        <v>1733.9860000000001</v>
      </c>
      <c r="BV114" s="76">
        <v>1690.6279999999999</v>
      </c>
      <c r="BW114" s="76">
        <v>1898.27</v>
      </c>
      <c r="BX114" s="76">
        <v>1641.769</v>
      </c>
      <c r="BY114" s="76">
        <v>1794.6079999999999</v>
      </c>
      <c r="BZ114" s="76">
        <v>1745.414</v>
      </c>
      <c r="CA114" s="76">
        <v>1780.511</v>
      </c>
      <c r="CB114" s="76">
        <v>1650.884</v>
      </c>
      <c r="CC114" s="76">
        <v>1598.7950000000001</v>
      </c>
      <c r="CD114" s="76">
        <v>1527.18</v>
      </c>
      <c r="CE114" s="76">
        <v>1445.8230000000001</v>
      </c>
      <c r="CF114" s="76">
        <v>1382.921</v>
      </c>
      <c r="CG114" s="76">
        <v>1269.4280000000001</v>
      </c>
      <c r="CH114" s="76">
        <v>1170.681</v>
      </c>
      <c r="CI114" s="76">
        <v>1072.931</v>
      </c>
      <c r="CJ114" s="76">
        <v>932.71799999999996</v>
      </c>
      <c r="CK114" s="76">
        <v>845.173</v>
      </c>
      <c r="CL114" s="76">
        <v>732.76099999999997</v>
      </c>
      <c r="CM114" s="76">
        <v>637.13800000000003</v>
      </c>
      <c r="CN114" s="76">
        <v>563.25300000000004</v>
      </c>
      <c r="CO114" s="76">
        <v>480.21699999999998</v>
      </c>
      <c r="CP114" s="76">
        <v>388.02499999999998</v>
      </c>
      <c r="CQ114" s="76">
        <v>285.529</v>
      </c>
      <c r="CR114" s="76">
        <v>209.404</v>
      </c>
      <c r="CS114" s="76">
        <v>167.654</v>
      </c>
      <c r="CT114" s="76">
        <v>125.97</v>
      </c>
      <c r="CU114" s="76">
        <v>86.771000000000001</v>
      </c>
      <c r="CV114" s="76">
        <v>58.527999999999999</v>
      </c>
      <c r="CW114" s="76">
        <v>39.945</v>
      </c>
      <c r="CX114" s="76">
        <v>74.346000000000004</v>
      </c>
      <c r="CY114" s="87">
        <v>175237.13399999999</v>
      </c>
      <c r="CZ114" s="12"/>
      <c r="DA114" s="12"/>
      <c r="DB114" s="12"/>
      <c r="DC114" s="12"/>
      <c r="DD114" s="12"/>
      <c r="DE114" s="12"/>
      <c r="DF114" s="12"/>
      <c r="DG114" s="12"/>
      <c r="DH114" s="12"/>
      <c r="DI114" s="12"/>
      <c r="DJ114" s="12"/>
      <c r="DK114" s="12"/>
      <c r="DL114" s="12"/>
      <c r="DM114" s="12"/>
      <c r="DN114" s="12"/>
      <c r="DO114" s="12"/>
      <c r="DP114" s="12"/>
      <c r="DQ114" s="12"/>
    </row>
    <row r="115" spans="1:121">
      <c r="A115" s="16">
        <v>2040</v>
      </c>
      <c r="B115" s="76">
        <v>1721.636</v>
      </c>
      <c r="C115" s="76">
        <v>1711.184</v>
      </c>
      <c r="D115" s="76">
        <v>1725.5129999999999</v>
      </c>
      <c r="E115" s="76">
        <v>1721.6130000000001</v>
      </c>
      <c r="F115" s="76">
        <v>1738.068</v>
      </c>
      <c r="G115" s="76">
        <v>1743.4380000000001</v>
      </c>
      <c r="H115" s="76">
        <v>1744.597</v>
      </c>
      <c r="I115" s="76">
        <v>1753.634</v>
      </c>
      <c r="J115" s="76">
        <v>1755.556</v>
      </c>
      <c r="K115" s="76">
        <v>1762.434</v>
      </c>
      <c r="L115" s="76">
        <v>1778.6089999999999</v>
      </c>
      <c r="M115" s="76">
        <v>1781.0319999999999</v>
      </c>
      <c r="N115" s="76">
        <v>1812.4639999999999</v>
      </c>
      <c r="O115" s="76">
        <v>1817.2170000000001</v>
      </c>
      <c r="P115" s="76">
        <v>1822.452</v>
      </c>
      <c r="Q115" s="76">
        <v>1828.3489999999999</v>
      </c>
      <c r="R115" s="76">
        <v>1852.52</v>
      </c>
      <c r="S115" s="76">
        <v>1863.779</v>
      </c>
      <c r="T115" s="76">
        <v>1863.635</v>
      </c>
      <c r="U115" s="76">
        <v>1860.3520000000001</v>
      </c>
      <c r="V115" s="76">
        <v>1884.809</v>
      </c>
      <c r="W115" s="76">
        <v>1917.414</v>
      </c>
      <c r="X115" s="76">
        <v>1959.27</v>
      </c>
      <c r="Y115" s="76">
        <v>2021.9369999999999</v>
      </c>
      <c r="Z115" s="76">
        <v>2063.5059999999999</v>
      </c>
      <c r="AA115" s="76">
        <v>2100.3980000000001</v>
      </c>
      <c r="AB115" s="76">
        <v>2114.0160000000001</v>
      </c>
      <c r="AC115" s="76">
        <v>2113.7049999999999</v>
      </c>
      <c r="AD115" s="76">
        <v>2143.4189999999999</v>
      </c>
      <c r="AE115" s="76">
        <v>2172.2089999999998</v>
      </c>
      <c r="AF115" s="76">
        <v>2234.5749999999998</v>
      </c>
      <c r="AG115" s="76">
        <v>2276.3989999999999</v>
      </c>
      <c r="AH115" s="76">
        <v>2336.375</v>
      </c>
      <c r="AI115" s="76">
        <v>2349.1819999999998</v>
      </c>
      <c r="AJ115" s="76">
        <v>2333.509</v>
      </c>
      <c r="AK115" s="76">
        <v>2330.9119999999998</v>
      </c>
      <c r="AL115" s="76">
        <v>2306.8490000000002</v>
      </c>
      <c r="AM115" s="76">
        <v>2324.634</v>
      </c>
      <c r="AN115" s="76">
        <v>2330.1959999999999</v>
      </c>
      <c r="AO115" s="76">
        <v>2334.54</v>
      </c>
      <c r="AP115" s="76">
        <v>2360.125</v>
      </c>
      <c r="AQ115" s="76">
        <v>2338.6869999999999</v>
      </c>
      <c r="AR115" s="76">
        <v>2323.44</v>
      </c>
      <c r="AS115" s="76">
        <v>2351.3719999999998</v>
      </c>
      <c r="AT115" s="76">
        <v>2338.8809999999999</v>
      </c>
      <c r="AU115" s="76">
        <v>2394.3249999999998</v>
      </c>
      <c r="AV115" s="76">
        <v>2388.3820000000001</v>
      </c>
      <c r="AW115" s="76">
        <v>2423.5720000000001</v>
      </c>
      <c r="AX115" s="76">
        <v>2458.067</v>
      </c>
      <c r="AY115" s="76">
        <v>2498.1619999999998</v>
      </c>
      <c r="AZ115" s="76">
        <v>2439.2939999999999</v>
      </c>
      <c r="BA115" s="76">
        <v>2373.8359999999998</v>
      </c>
      <c r="BB115" s="76">
        <v>2310.5320000000002</v>
      </c>
      <c r="BC115" s="76">
        <v>2286.2359999999999</v>
      </c>
      <c r="BD115" s="76">
        <v>2257.6979999999999</v>
      </c>
      <c r="BE115" s="76">
        <v>2239.2150000000001</v>
      </c>
      <c r="BF115" s="76">
        <v>2198.2339999999999</v>
      </c>
      <c r="BG115" s="76">
        <v>2174.64</v>
      </c>
      <c r="BH115" s="76">
        <v>2149.7139999999999</v>
      </c>
      <c r="BI115" s="76">
        <v>2108.4160000000002</v>
      </c>
      <c r="BJ115" s="76">
        <v>2044.212</v>
      </c>
      <c r="BK115" s="76">
        <v>1970.2860000000001</v>
      </c>
      <c r="BL115" s="76">
        <v>1913.665</v>
      </c>
      <c r="BM115" s="76">
        <v>1867.0530000000001</v>
      </c>
      <c r="BN115" s="76">
        <v>1807.4880000000001</v>
      </c>
      <c r="BO115" s="76">
        <v>1789.5509999999999</v>
      </c>
      <c r="BP115" s="76">
        <v>1764.768</v>
      </c>
      <c r="BQ115" s="76">
        <v>1761.884</v>
      </c>
      <c r="BR115" s="76">
        <v>1811.7550000000001</v>
      </c>
      <c r="BS115" s="76">
        <v>1866.6469999999999</v>
      </c>
      <c r="BT115" s="76">
        <v>1831.1849999999999</v>
      </c>
      <c r="BU115" s="76">
        <v>1757.558</v>
      </c>
      <c r="BV115" s="76">
        <v>1674.259</v>
      </c>
      <c r="BW115" s="76">
        <v>1840.4059999999999</v>
      </c>
      <c r="BX115" s="76">
        <v>1580.598</v>
      </c>
      <c r="BY115" s="76">
        <v>1751.5060000000001</v>
      </c>
      <c r="BZ115" s="76">
        <v>1729.463</v>
      </c>
      <c r="CA115" s="76">
        <v>1770.5730000000001</v>
      </c>
      <c r="CB115" s="76">
        <v>1646.2539999999999</v>
      </c>
      <c r="CC115" s="76">
        <v>1610.4380000000001</v>
      </c>
      <c r="CD115" s="76">
        <v>1544.9780000000001</v>
      </c>
      <c r="CE115" s="76">
        <v>1451.9490000000001</v>
      </c>
      <c r="CF115" s="76">
        <v>1396.424</v>
      </c>
      <c r="CG115" s="76">
        <v>1294.0809999999999</v>
      </c>
      <c r="CH115" s="76">
        <v>1195.0340000000001</v>
      </c>
      <c r="CI115" s="76">
        <v>1101.4010000000001</v>
      </c>
      <c r="CJ115" s="76">
        <v>958.43100000000004</v>
      </c>
      <c r="CK115" s="76">
        <v>871.88699999999994</v>
      </c>
      <c r="CL115" s="76">
        <v>762.654</v>
      </c>
      <c r="CM115" s="76">
        <v>656.87300000000005</v>
      </c>
      <c r="CN115" s="76">
        <v>571.24599999999998</v>
      </c>
      <c r="CO115" s="76">
        <v>482.86</v>
      </c>
      <c r="CP115" s="76">
        <v>413.45</v>
      </c>
      <c r="CQ115" s="76">
        <v>329.62700000000001</v>
      </c>
      <c r="CR115" s="76">
        <v>230.059</v>
      </c>
      <c r="CS115" s="76">
        <v>168.78700000000001</v>
      </c>
      <c r="CT115" s="76">
        <v>129.09700000000001</v>
      </c>
      <c r="CU115" s="76">
        <v>94.075999999999993</v>
      </c>
      <c r="CV115" s="76">
        <v>63.773000000000003</v>
      </c>
      <c r="CW115" s="76">
        <v>42.351999999999997</v>
      </c>
      <c r="CX115" s="76">
        <v>77.569999999999993</v>
      </c>
      <c r="CY115" s="87">
        <v>175344.92199999999</v>
      </c>
      <c r="CZ115" s="12"/>
      <c r="DA115" s="12"/>
      <c r="DB115" s="12"/>
      <c r="DC115" s="12"/>
      <c r="DD115" s="12"/>
      <c r="DE115" s="12"/>
      <c r="DF115" s="12"/>
      <c r="DG115" s="12"/>
      <c r="DH115" s="12"/>
      <c r="DI115" s="12"/>
      <c r="DJ115" s="12"/>
      <c r="DK115" s="12"/>
      <c r="DL115" s="12"/>
      <c r="DM115" s="12"/>
      <c r="DN115" s="12"/>
      <c r="DO115" s="12"/>
      <c r="DP115" s="12"/>
      <c r="DQ115" s="12"/>
    </row>
    <row r="116" spans="1:121">
      <c r="A116" s="16">
        <v>2041</v>
      </c>
      <c r="B116" s="76">
        <v>1716.2280000000001</v>
      </c>
      <c r="C116" s="76">
        <v>1706.991</v>
      </c>
      <c r="D116" s="76">
        <v>1722.5429999999999</v>
      </c>
      <c r="E116" s="76">
        <v>1719.72</v>
      </c>
      <c r="F116" s="76">
        <v>1736.5830000000001</v>
      </c>
      <c r="G116" s="76">
        <v>1741.615</v>
      </c>
      <c r="H116" s="76">
        <v>1741.981</v>
      </c>
      <c r="I116" s="76">
        <v>1750.1780000000001</v>
      </c>
      <c r="J116" s="76">
        <v>1751.5</v>
      </c>
      <c r="K116" s="76">
        <v>1757.952</v>
      </c>
      <c r="L116" s="76">
        <v>1773.704</v>
      </c>
      <c r="M116" s="76">
        <v>1775.87</v>
      </c>
      <c r="N116" s="76">
        <v>1806.7650000000001</v>
      </c>
      <c r="O116" s="76">
        <v>1810.7539999999999</v>
      </c>
      <c r="P116" s="76">
        <v>1816.722</v>
      </c>
      <c r="Q116" s="76">
        <v>1824.7059999999999</v>
      </c>
      <c r="R116" s="76">
        <v>1844.1959999999999</v>
      </c>
      <c r="S116" s="76">
        <v>1844.508</v>
      </c>
      <c r="T116" s="76">
        <v>1859.7090000000001</v>
      </c>
      <c r="U116" s="76">
        <v>1875.777</v>
      </c>
      <c r="V116" s="76">
        <v>1865.633</v>
      </c>
      <c r="W116" s="76">
        <v>1878.37</v>
      </c>
      <c r="X116" s="76">
        <v>1928.2650000000001</v>
      </c>
      <c r="Y116" s="76">
        <v>1975.662</v>
      </c>
      <c r="Z116" s="76">
        <v>2023.6869999999999</v>
      </c>
      <c r="AA116" s="76">
        <v>2087.81</v>
      </c>
      <c r="AB116" s="76">
        <v>2122.3040000000001</v>
      </c>
      <c r="AC116" s="76">
        <v>2119.2069999999999</v>
      </c>
      <c r="AD116" s="76">
        <v>2138.2979999999998</v>
      </c>
      <c r="AE116" s="76">
        <v>2154.777</v>
      </c>
      <c r="AF116" s="76">
        <v>2202.5920000000001</v>
      </c>
      <c r="AG116" s="76">
        <v>2230.2950000000001</v>
      </c>
      <c r="AH116" s="76">
        <v>2298.2080000000001</v>
      </c>
      <c r="AI116" s="76">
        <v>2354.8409999999999</v>
      </c>
      <c r="AJ116" s="76">
        <v>2367.5369999999998</v>
      </c>
      <c r="AK116" s="76">
        <v>2357.8409999999999</v>
      </c>
      <c r="AL116" s="76">
        <v>2321.828</v>
      </c>
      <c r="AM116" s="76">
        <v>2343.6410000000001</v>
      </c>
      <c r="AN116" s="76">
        <v>2336.817</v>
      </c>
      <c r="AO116" s="76">
        <v>2322.221</v>
      </c>
      <c r="AP116" s="76">
        <v>2366.2750000000001</v>
      </c>
      <c r="AQ116" s="76">
        <v>2355.6120000000001</v>
      </c>
      <c r="AR116" s="76">
        <v>2335.723</v>
      </c>
      <c r="AS116" s="76">
        <v>2352.8110000000001</v>
      </c>
      <c r="AT116" s="76">
        <v>2322.9670000000001</v>
      </c>
      <c r="AU116" s="76">
        <v>2375.1579999999999</v>
      </c>
      <c r="AV116" s="76">
        <v>2362.9920000000002</v>
      </c>
      <c r="AW116" s="76">
        <v>2390.71</v>
      </c>
      <c r="AX116" s="76">
        <v>2427.1669999999999</v>
      </c>
      <c r="AY116" s="76">
        <v>2479.0949999999998</v>
      </c>
      <c r="AZ116" s="76">
        <v>2456.587</v>
      </c>
      <c r="BA116" s="76">
        <v>2425.7629999999999</v>
      </c>
      <c r="BB116" s="76">
        <v>2360.3620000000001</v>
      </c>
      <c r="BC116" s="76">
        <v>2314.6889999999999</v>
      </c>
      <c r="BD116" s="76">
        <v>2261.9780000000001</v>
      </c>
      <c r="BE116" s="76">
        <v>2258.29</v>
      </c>
      <c r="BF116" s="76">
        <v>2227.7959999999998</v>
      </c>
      <c r="BG116" s="76">
        <v>2180.703</v>
      </c>
      <c r="BH116" s="76">
        <v>2167.7040000000002</v>
      </c>
      <c r="BI116" s="76">
        <v>2132.221</v>
      </c>
      <c r="BJ116" s="76">
        <v>2081.3539999999998</v>
      </c>
      <c r="BK116" s="76">
        <v>2034.8820000000001</v>
      </c>
      <c r="BL116" s="76">
        <v>1953.306</v>
      </c>
      <c r="BM116" s="76">
        <v>1897.9760000000001</v>
      </c>
      <c r="BN116" s="76">
        <v>1831.8230000000001</v>
      </c>
      <c r="BO116" s="76">
        <v>1797.7539999999999</v>
      </c>
      <c r="BP116" s="76">
        <v>1772.0989999999999</v>
      </c>
      <c r="BQ116" s="76">
        <v>1734.7650000000001</v>
      </c>
      <c r="BR116" s="76">
        <v>1740.7239999999999</v>
      </c>
      <c r="BS116" s="76">
        <v>1798.8050000000001</v>
      </c>
      <c r="BT116" s="76">
        <v>1834.182</v>
      </c>
      <c r="BU116" s="76">
        <v>1806.2080000000001</v>
      </c>
      <c r="BV116" s="76">
        <v>1697.376</v>
      </c>
      <c r="BW116" s="76">
        <v>1822.731</v>
      </c>
      <c r="BX116" s="76">
        <v>1532.27</v>
      </c>
      <c r="BY116" s="76">
        <v>1686.3989999999999</v>
      </c>
      <c r="BZ116" s="76">
        <v>1688.317</v>
      </c>
      <c r="CA116" s="76">
        <v>1754.825</v>
      </c>
      <c r="CB116" s="76">
        <v>1637.5550000000001</v>
      </c>
      <c r="CC116" s="76">
        <v>1606.4390000000001</v>
      </c>
      <c r="CD116" s="76">
        <v>1556.7270000000001</v>
      </c>
      <c r="CE116" s="76">
        <v>1469.384</v>
      </c>
      <c r="CF116" s="76">
        <v>1402.9110000000001</v>
      </c>
      <c r="CG116" s="76">
        <v>1307.0999999999999</v>
      </c>
      <c r="CH116" s="76">
        <v>1218.5999999999999</v>
      </c>
      <c r="CI116" s="76">
        <v>1124.845</v>
      </c>
      <c r="CJ116" s="76">
        <v>984.35799999999995</v>
      </c>
      <c r="CK116" s="76">
        <v>896.43600000000004</v>
      </c>
      <c r="CL116" s="76">
        <v>787.26700000000005</v>
      </c>
      <c r="CM116" s="76">
        <v>684.16899999999998</v>
      </c>
      <c r="CN116" s="76">
        <v>589.351</v>
      </c>
      <c r="CO116" s="76">
        <v>490.029</v>
      </c>
      <c r="CP116" s="76">
        <v>416.03100000000001</v>
      </c>
      <c r="CQ116" s="76">
        <v>351.5</v>
      </c>
      <c r="CR116" s="76">
        <v>265.80700000000002</v>
      </c>
      <c r="CS116" s="76">
        <v>185.578</v>
      </c>
      <c r="CT116" s="76">
        <v>130.06399999999999</v>
      </c>
      <c r="CU116" s="76">
        <v>96.486999999999995</v>
      </c>
      <c r="CV116" s="76">
        <v>69.188000000000002</v>
      </c>
      <c r="CW116" s="76">
        <v>46.174999999999997</v>
      </c>
      <c r="CX116" s="76">
        <v>81.47</v>
      </c>
      <c r="CY116" s="87">
        <v>175425.70599999899</v>
      </c>
      <c r="CZ116" s="12"/>
      <c r="DA116" s="12"/>
      <c r="DB116" s="12"/>
      <c r="DC116" s="12"/>
      <c r="DD116" s="12"/>
      <c r="DE116" s="12"/>
      <c r="DF116" s="12"/>
      <c r="DG116" s="12"/>
      <c r="DH116" s="12"/>
      <c r="DI116" s="12"/>
      <c r="DJ116" s="12"/>
      <c r="DK116" s="12"/>
      <c r="DL116" s="12"/>
      <c r="DM116" s="12"/>
      <c r="DN116" s="12"/>
      <c r="DO116" s="12"/>
      <c r="DP116" s="12"/>
      <c r="DQ116" s="12"/>
    </row>
    <row r="117" spans="1:121">
      <c r="A117" s="16">
        <v>2042</v>
      </c>
      <c r="B117" s="76">
        <v>1709.902</v>
      </c>
      <c r="C117" s="76">
        <v>1701.6890000000001</v>
      </c>
      <c r="D117" s="76">
        <v>1718.364</v>
      </c>
      <c r="E117" s="76">
        <v>1716.8009999999999</v>
      </c>
      <c r="F117" s="76">
        <v>1734.721</v>
      </c>
      <c r="G117" s="76">
        <v>1740.181</v>
      </c>
      <c r="H117" s="76">
        <v>1740.222</v>
      </c>
      <c r="I117" s="76">
        <v>1747.6559999999999</v>
      </c>
      <c r="J117" s="76">
        <v>1748.1669999999999</v>
      </c>
      <c r="K117" s="76">
        <v>1754.02</v>
      </c>
      <c r="L117" s="76">
        <v>1769.3219999999999</v>
      </c>
      <c r="M117" s="76">
        <v>1771.0609999999999</v>
      </c>
      <c r="N117" s="76">
        <v>1801.537</v>
      </c>
      <c r="O117" s="76">
        <v>1805.028</v>
      </c>
      <c r="P117" s="76">
        <v>1810.2170000000001</v>
      </c>
      <c r="Q117" s="76">
        <v>1818.921</v>
      </c>
      <c r="R117" s="76">
        <v>1840.768</v>
      </c>
      <c r="S117" s="76">
        <v>1836.904</v>
      </c>
      <c r="T117" s="76">
        <v>1841.116</v>
      </c>
      <c r="U117" s="76">
        <v>1872.098</v>
      </c>
      <c r="V117" s="76">
        <v>1881.027</v>
      </c>
      <c r="W117" s="76">
        <v>1859.222</v>
      </c>
      <c r="X117" s="76">
        <v>1889.3130000000001</v>
      </c>
      <c r="Y117" s="76">
        <v>1944.845</v>
      </c>
      <c r="Z117" s="76">
        <v>1977.55</v>
      </c>
      <c r="AA117" s="76">
        <v>2047.539</v>
      </c>
      <c r="AB117" s="76">
        <v>2109.7199999999998</v>
      </c>
      <c r="AC117" s="76">
        <v>2127.5680000000002</v>
      </c>
      <c r="AD117" s="76">
        <v>2143.944</v>
      </c>
      <c r="AE117" s="76">
        <v>2149.8020000000001</v>
      </c>
      <c r="AF117" s="76">
        <v>2185.1999999999998</v>
      </c>
      <c r="AG117" s="76">
        <v>2198.7930000000001</v>
      </c>
      <c r="AH117" s="76">
        <v>2252.2040000000002</v>
      </c>
      <c r="AI117" s="76">
        <v>2316.8009999999999</v>
      </c>
      <c r="AJ117" s="76">
        <v>2373.279</v>
      </c>
      <c r="AK117" s="76">
        <v>2392.25</v>
      </c>
      <c r="AL117" s="76">
        <v>2348.7730000000001</v>
      </c>
      <c r="AM117" s="76">
        <v>2359.154</v>
      </c>
      <c r="AN117" s="76">
        <v>2356.3470000000002</v>
      </c>
      <c r="AO117" s="76">
        <v>2329.1550000000002</v>
      </c>
      <c r="AP117" s="76">
        <v>2354.067</v>
      </c>
      <c r="AQ117" s="76">
        <v>2361.6619999999998</v>
      </c>
      <c r="AR117" s="76">
        <v>2352.4110000000001</v>
      </c>
      <c r="AS117" s="76">
        <v>2365.25</v>
      </c>
      <c r="AT117" s="76">
        <v>2324.29</v>
      </c>
      <c r="AU117" s="76">
        <v>2358.8539999999998</v>
      </c>
      <c r="AV117" s="76">
        <v>2344.067</v>
      </c>
      <c r="AW117" s="76">
        <v>2365.3020000000001</v>
      </c>
      <c r="AX117" s="76">
        <v>2394.2069999999999</v>
      </c>
      <c r="AY117" s="76">
        <v>2448.0219999999999</v>
      </c>
      <c r="AZ117" s="76">
        <v>2437.9299999999998</v>
      </c>
      <c r="BA117" s="76">
        <v>2442.741</v>
      </c>
      <c r="BB117" s="76">
        <v>2411.951</v>
      </c>
      <c r="BC117" s="76">
        <v>2364.6109999999999</v>
      </c>
      <c r="BD117" s="76">
        <v>2289.8739999999998</v>
      </c>
      <c r="BE117" s="76">
        <v>2262.1579999999999</v>
      </c>
      <c r="BF117" s="76">
        <v>2246.6970000000001</v>
      </c>
      <c r="BG117" s="76">
        <v>2210.3539999999998</v>
      </c>
      <c r="BH117" s="76">
        <v>2173.9409999999998</v>
      </c>
      <c r="BI117" s="76">
        <v>2150.4389999999999</v>
      </c>
      <c r="BJ117" s="76">
        <v>2105.2339999999999</v>
      </c>
      <c r="BK117" s="76">
        <v>2071.857</v>
      </c>
      <c r="BL117" s="76">
        <v>2017.6669999999999</v>
      </c>
      <c r="BM117" s="76">
        <v>1937.61</v>
      </c>
      <c r="BN117" s="76">
        <v>1861.999</v>
      </c>
      <c r="BO117" s="76">
        <v>1821.579</v>
      </c>
      <c r="BP117" s="76">
        <v>1780.192</v>
      </c>
      <c r="BQ117" s="76">
        <v>1742.2249999999999</v>
      </c>
      <c r="BR117" s="76">
        <v>1714.1759999999999</v>
      </c>
      <c r="BS117" s="76">
        <v>1728.5509999999999</v>
      </c>
      <c r="BT117" s="76">
        <v>1767.7280000000001</v>
      </c>
      <c r="BU117" s="76">
        <v>1809.2719999999999</v>
      </c>
      <c r="BV117" s="76">
        <v>1744.5630000000001</v>
      </c>
      <c r="BW117" s="76">
        <v>1848.33</v>
      </c>
      <c r="BX117" s="76">
        <v>1517.72</v>
      </c>
      <c r="BY117" s="76">
        <v>1634.7190000000001</v>
      </c>
      <c r="BZ117" s="76">
        <v>1625.7449999999999</v>
      </c>
      <c r="CA117" s="76">
        <v>1713.5170000000001</v>
      </c>
      <c r="CB117" s="76">
        <v>1623.432</v>
      </c>
      <c r="CC117" s="76">
        <v>1598.4760000000001</v>
      </c>
      <c r="CD117" s="76">
        <v>1553.3679999999999</v>
      </c>
      <c r="CE117" s="76">
        <v>1481.038</v>
      </c>
      <c r="CF117" s="76">
        <v>1420.31</v>
      </c>
      <c r="CG117" s="76">
        <v>1313.7719999999999</v>
      </c>
      <c r="CH117" s="76">
        <v>1231.29</v>
      </c>
      <c r="CI117" s="76">
        <v>1147.3720000000001</v>
      </c>
      <c r="CJ117" s="76">
        <v>1005.795</v>
      </c>
      <c r="CK117" s="76">
        <v>921.20899999999995</v>
      </c>
      <c r="CL117" s="76">
        <v>809.95500000000004</v>
      </c>
      <c r="CM117" s="76">
        <v>706.76300000000003</v>
      </c>
      <c r="CN117" s="76">
        <v>614.26400000000001</v>
      </c>
      <c r="CO117" s="76">
        <v>505.88200000000001</v>
      </c>
      <c r="CP117" s="76">
        <v>422.51499999999999</v>
      </c>
      <c r="CQ117" s="76">
        <v>353.98700000000002</v>
      </c>
      <c r="CR117" s="76">
        <v>283.69400000000002</v>
      </c>
      <c r="CS117" s="76">
        <v>214.56700000000001</v>
      </c>
      <c r="CT117" s="76">
        <v>143.09399999999999</v>
      </c>
      <c r="CU117" s="76">
        <v>97.289000000000001</v>
      </c>
      <c r="CV117" s="76">
        <v>71.022000000000006</v>
      </c>
      <c r="CW117" s="76">
        <v>50.128</v>
      </c>
      <c r="CX117" s="76">
        <v>86.822999999999993</v>
      </c>
      <c r="CY117" s="87">
        <v>175478.73799999899</v>
      </c>
      <c r="CZ117" s="12"/>
      <c r="DA117" s="12"/>
      <c r="DB117" s="12"/>
      <c r="DC117" s="12"/>
      <c r="DD117" s="12"/>
      <c r="DE117" s="12"/>
      <c r="DF117" s="12"/>
      <c r="DG117" s="12"/>
      <c r="DH117" s="12"/>
      <c r="DI117" s="12"/>
      <c r="DJ117" s="12"/>
      <c r="DK117" s="12"/>
      <c r="DL117" s="12"/>
      <c r="DM117" s="12"/>
      <c r="DN117" s="12"/>
      <c r="DO117" s="12"/>
      <c r="DP117" s="12"/>
      <c r="DQ117" s="12"/>
    </row>
    <row r="118" spans="1:121">
      <c r="A118" s="16">
        <v>2043</v>
      </c>
      <c r="B118" s="76">
        <v>1702.787</v>
      </c>
      <c r="C118" s="76">
        <v>1695.4760000000001</v>
      </c>
      <c r="D118" s="76">
        <v>1713.0730000000001</v>
      </c>
      <c r="E118" s="76">
        <v>1712.68</v>
      </c>
      <c r="F118" s="76">
        <v>1731.8240000000001</v>
      </c>
      <c r="G118" s="76">
        <v>1738.3689999999999</v>
      </c>
      <c r="H118" s="76">
        <v>1738.8530000000001</v>
      </c>
      <c r="I118" s="76">
        <v>1745.971</v>
      </c>
      <c r="J118" s="76">
        <v>1745.7429999999999</v>
      </c>
      <c r="K118" s="76">
        <v>1750.7940000000001</v>
      </c>
      <c r="L118" s="76">
        <v>1765.4839999999999</v>
      </c>
      <c r="M118" s="76">
        <v>1766.806</v>
      </c>
      <c r="N118" s="76">
        <v>1796.7449999999999</v>
      </c>
      <c r="O118" s="76">
        <v>1799.818</v>
      </c>
      <c r="P118" s="76">
        <v>1804.4690000000001</v>
      </c>
      <c r="Q118" s="76">
        <v>1812.3720000000001</v>
      </c>
      <c r="R118" s="76">
        <v>1834.885</v>
      </c>
      <c r="S118" s="76">
        <v>1833.693</v>
      </c>
      <c r="T118" s="76">
        <v>1834.136</v>
      </c>
      <c r="U118" s="76">
        <v>1853.9880000000001</v>
      </c>
      <c r="V118" s="76">
        <v>1877.6310000000001</v>
      </c>
      <c r="W118" s="76">
        <v>1874.539</v>
      </c>
      <c r="X118" s="76">
        <v>1870.078</v>
      </c>
      <c r="Y118" s="76">
        <v>1905.9179999999999</v>
      </c>
      <c r="Z118" s="76">
        <v>1947.1880000000001</v>
      </c>
      <c r="AA118" s="76">
        <v>2001.09</v>
      </c>
      <c r="AB118" s="76">
        <v>2069.085</v>
      </c>
      <c r="AC118" s="76">
        <v>2115.1109999999999</v>
      </c>
      <c r="AD118" s="76">
        <v>2152.4690000000001</v>
      </c>
      <c r="AE118" s="76">
        <v>2155.5700000000002</v>
      </c>
      <c r="AF118" s="76">
        <v>2180.3420000000001</v>
      </c>
      <c r="AG118" s="76">
        <v>2181.7249999999999</v>
      </c>
      <c r="AH118" s="76">
        <v>2220.8229999999999</v>
      </c>
      <c r="AI118" s="76">
        <v>2270.9720000000002</v>
      </c>
      <c r="AJ118" s="76">
        <v>2335.3760000000002</v>
      </c>
      <c r="AK118" s="76">
        <v>2398.0970000000002</v>
      </c>
      <c r="AL118" s="76">
        <v>2383.0830000000001</v>
      </c>
      <c r="AM118" s="76">
        <v>2386.6460000000002</v>
      </c>
      <c r="AN118" s="76">
        <v>2372.221</v>
      </c>
      <c r="AO118" s="76">
        <v>2349.0329999999999</v>
      </c>
      <c r="AP118" s="76">
        <v>2361.424</v>
      </c>
      <c r="AQ118" s="76">
        <v>2349.739</v>
      </c>
      <c r="AR118" s="76">
        <v>2358.3580000000002</v>
      </c>
      <c r="AS118" s="76">
        <v>2381.9229999999998</v>
      </c>
      <c r="AT118" s="76">
        <v>2336.5639999999999</v>
      </c>
      <c r="AU118" s="76">
        <v>2360.0650000000001</v>
      </c>
      <c r="AV118" s="76">
        <v>2327.7730000000001</v>
      </c>
      <c r="AW118" s="76">
        <v>2346.2849999999999</v>
      </c>
      <c r="AX118" s="76">
        <v>2368.7130000000002</v>
      </c>
      <c r="AY118" s="76">
        <v>2414.6759999999999</v>
      </c>
      <c r="AZ118" s="76">
        <v>2407.4290000000001</v>
      </c>
      <c r="BA118" s="76">
        <v>2424.2669999999998</v>
      </c>
      <c r="BB118" s="76">
        <v>2428.6109999999999</v>
      </c>
      <c r="BC118" s="76">
        <v>2416.2550000000001</v>
      </c>
      <c r="BD118" s="76">
        <v>2339.2719999999999</v>
      </c>
      <c r="BE118" s="76">
        <v>2289.817</v>
      </c>
      <c r="BF118" s="76">
        <v>2250.1379999999999</v>
      </c>
      <c r="BG118" s="76">
        <v>2229.0279999999998</v>
      </c>
      <c r="BH118" s="76">
        <v>2203.8220000000001</v>
      </c>
      <c r="BI118" s="76">
        <v>2156.8009999999999</v>
      </c>
      <c r="BJ118" s="76">
        <v>2123.5880000000002</v>
      </c>
      <c r="BK118" s="76">
        <v>2096.0059999999999</v>
      </c>
      <c r="BL118" s="76">
        <v>2054.328</v>
      </c>
      <c r="BM118" s="76">
        <v>2001.777</v>
      </c>
      <c r="BN118" s="76">
        <v>1901.202</v>
      </c>
      <c r="BO118" s="76">
        <v>1851.4380000000001</v>
      </c>
      <c r="BP118" s="76">
        <v>1803.4259999999999</v>
      </c>
      <c r="BQ118" s="76">
        <v>1750.1679999999999</v>
      </c>
      <c r="BR118" s="76">
        <v>1721.8030000000001</v>
      </c>
      <c r="BS118" s="76">
        <v>1702.4349999999999</v>
      </c>
      <c r="BT118" s="76">
        <v>1698.963</v>
      </c>
      <c r="BU118" s="76">
        <v>1743.942</v>
      </c>
      <c r="BV118" s="76">
        <v>1747.6510000000001</v>
      </c>
      <c r="BW118" s="76">
        <v>1899.9639999999999</v>
      </c>
      <c r="BX118" s="76">
        <v>1539.4269999999999</v>
      </c>
      <c r="BY118" s="76">
        <v>1619.404</v>
      </c>
      <c r="BZ118" s="76">
        <v>1575.8489999999999</v>
      </c>
      <c r="CA118" s="76">
        <v>1650.357</v>
      </c>
      <c r="CB118" s="76">
        <v>1585.6659999999999</v>
      </c>
      <c r="CC118" s="76">
        <v>1585.1679999999999</v>
      </c>
      <c r="CD118" s="76">
        <v>1546.182</v>
      </c>
      <c r="CE118" s="76">
        <v>1478.3330000000001</v>
      </c>
      <c r="CF118" s="76">
        <v>1432.095</v>
      </c>
      <c r="CG118" s="76">
        <v>1330.6420000000001</v>
      </c>
      <c r="CH118" s="76">
        <v>1238.2070000000001</v>
      </c>
      <c r="CI118" s="76">
        <v>1159.739</v>
      </c>
      <c r="CJ118" s="76">
        <v>1026.2539999999999</v>
      </c>
      <c r="CK118" s="76">
        <v>941.80399999999997</v>
      </c>
      <c r="CL118" s="76">
        <v>832.86900000000003</v>
      </c>
      <c r="CM118" s="76">
        <v>727.65700000000004</v>
      </c>
      <c r="CN118" s="76">
        <v>634.98599999999999</v>
      </c>
      <c r="CO118" s="76">
        <v>527.59900000000005</v>
      </c>
      <c r="CP118" s="76">
        <v>436.49599999999998</v>
      </c>
      <c r="CQ118" s="76">
        <v>359.798</v>
      </c>
      <c r="CR118" s="76">
        <v>285.96600000000001</v>
      </c>
      <c r="CS118" s="76">
        <v>229.18600000000001</v>
      </c>
      <c r="CT118" s="76">
        <v>165.54300000000001</v>
      </c>
      <c r="CU118" s="76">
        <v>107.108</v>
      </c>
      <c r="CV118" s="76">
        <v>71.679000000000002</v>
      </c>
      <c r="CW118" s="76">
        <v>51.503999999999998</v>
      </c>
      <c r="CX118" s="76">
        <v>93.27</v>
      </c>
      <c r="CY118" s="87">
        <v>175505.402</v>
      </c>
      <c r="CZ118" s="12"/>
      <c r="DA118" s="12"/>
      <c r="DB118" s="12"/>
      <c r="DC118" s="12"/>
      <c r="DD118" s="12"/>
      <c r="DE118" s="12"/>
      <c r="DF118" s="12"/>
      <c r="DG118" s="12"/>
      <c r="DH118" s="12"/>
      <c r="DI118" s="12"/>
      <c r="DJ118" s="12"/>
      <c r="DK118" s="12"/>
      <c r="DL118" s="12"/>
      <c r="DM118" s="12"/>
      <c r="DN118" s="12"/>
      <c r="DO118" s="12"/>
      <c r="DP118" s="12"/>
      <c r="DQ118" s="12"/>
    </row>
    <row r="119" spans="1:121">
      <c r="A119" s="16">
        <v>2044</v>
      </c>
      <c r="B119" s="76">
        <v>1694.8620000000001</v>
      </c>
      <c r="C119" s="76">
        <v>1688.48</v>
      </c>
      <c r="D119" s="76">
        <v>1706.865</v>
      </c>
      <c r="E119" s="76">
        <v>1707.4480000000001</v>
      </c>
      <c r="F119" s="76">
        <v>1727.71</v>
      </c>
      <c r="G119" s="76">
        <v>1735.5139999999999</v>
      </c>
      <c r="H119" s="76">
        <v>1737.097</v>
      </c>
      <c r="I119" s="76">
        <v>1744.6669999999999</v>
      </c>
      <c r="J119" s="76">
        <v>1744.1389999999999</v>
      </c>
      <c r="K119" s="76">
        <v>1748.4580000000001</v>
      </c>
      <c r="L119" s="76">
        <v>1762.3430000000001</v>
      </c>
      <c r="M119" s="76">
        <v>1763.086</v>
      </c>
      <c r="N119" s="76">
        <v>1792.5419999999999</v>
      </c>
      <c r="O119" s="76">
        <v>1795.1130000000001</v>
      </c>
      <c r="P119" s="76">
        <v>1799.278</v>
      </c>
      <c r="Q119" s="76">
        <v>1806.6010000000001</v>
      </c>
      <c r="R119" s="76">
        <v>1828.251</v>
      </c>
      <c r="S119" s="76">
        <v>1827.79</v>
      </c>
      <c r="T119" s="76">
        <v>1831.096</v>
      </c>
      <c r="U119" s="76">
        <v>1847.5050000000001</v>
      </c>
      <c r="V119" s="76">
        <v>1860.039</v>
      </c>
      <c r="W119" s="76">
        <v>1871.462</v>
      </c>
      <c r="X119" s="76">
        <v>1885.5050000000001</v>
      </c>
      <c r="Y119" s="76">
        <v>1886.6</v>
      </c>
      <c r="Z119" s="76">
        <v>1908.6189999999999</v>
      </c>
      <c r="AA119" s="76">
        <v>1970.8910000000001</v>
      </c>
      <c r="AB119" s="76">
        <v>2022.4290000000001</v>
      </c>
      <c r="AC119" s="76">
        <v>2074.4690000000001</v>
      </c>
      <c r="AD119" s="76">
        <v>2140.0459999999998</v>
      </c>
      <c r="AE119" s="76">
        <v>2164.221</v>
      </c>
      <c r="AF119" s="76">
        <v>2186.2979999999998</v>
      </c>
      <c r="AG119" s="76">
        <v>2177.0729999999999</v>
      </c>
      <c r="AH119" s="76">
        <v>2203.8879999999999</v>
      </c>
      <c r="AI119" s="76">
        <v>2239.7660000000001</v>
      </c>
      <c r="AJ119" s="76">
        <v>2289.73</v>
      </c>
      <c r="AK119" s="76">
        <v>2360.2399999999998</v>
      </c>
      <c r="AL119" s="76">
        <v>2388.9609999999998</v>
      </c>
      <c r="AM119" s="76">
        <v>2421.5529999999999</v>
      </c>
      <c r="AN119" s="76">
        <v>2399.9769999999999</v>
      </c>
      <c r="AO119" s="76">
        <v>2365.12</v>
      </c>
      <c r="AP119" s="76">
        <v>2381.9879999999998</v>
      </c>
      <c r="AQ119" s="76">
        <v>2357.3980000000001</v>
      </c>
      <c r="AR119" s="76">
        <v>2346.6889999999999</v>
      </c>
      <c r="AS119" s="76">
        <v>2387.8359999999998</v>
      </c>
      <c r="AT119" s="76">
        <v>2352.8020000000001</v>
      </c>
      <c r="AU119" s="76">
        <v>2372.4960000000001</v>
      </c>
      <c r="AV119" s="76">
        <v>2328.8049999999998</v>
      </c>
      <c r="AW119" s="76">
        <v>2329.7130000000002</v>
      </c>
      <c r="AX119" s="76">
        <v>2349.5410000000002</v>
      </c>
      <c r="AY119" s="76">
        <v>2388.8739999999998</v>
      </c>
      <c r="AZ119" s="76">
        <v>2374.498</v>
      </c>
      <c r="BA119" s="76">
        <v>2393.9690000000001</v>
      </c>
      <c r="BB119" s="76">
        <v>2410.3150000000001</v>
      </c>
      <c r="BC119" s="76">
        <v>2432.723</v>
      </c>
      <c r="BD119" s="76">
        <v>2390.3310000000001</v>
      </c>
      <c r="BE119" s="76">
        <v>2339.2370000000001</v>
      </c>
      <c r="BF119" s="76">
        <v>2277.4299999999998</v>
      </c>
      <c r="BG119" s="76">
        <v>2232.04</v>
      </c>
      <c r="BH119" s="76">
        <v>2222.3560000000002</v>
      </c>
      <c r="BI119" s="76">
        <v>2186.7649999999999</v>
      </c>
      <c r="BJ119" s="76">
        <v>2130.0309999999999</v>
      </c>
      <c r="BK119" s="76">
        <v>2114.6370000000002</v>
      </c>
      <c r="BL119" s="76">
        <v>2078.643</v>
      </c>
      <c r="BM119" s="76">
        <v>2038.1410000000001</v>
      </c>
      <c r="BN119" s="76">
        <v>1964.48</v>
      </c>
      <c r="BO119" s="76">
        <v>1890.7360000000001</v>
      </c>
      <c r="BP119" s="76">
        <v>1832.8520000000001</v>
      </c>
      <c r="BQ119" s="76">
        <v>1772.6780000000001</v>
      </c>
      <c r="BR119" s="76">
        <v>1729.6559999999999</v>
      </c>
      <c r="BS119" s="76">
        <v>1710.2729999999999</v>
      </c>
      <c r="BT119" s="76">
        <v>1673.54</v>
      </c>
      <c r="BU119" s="76">
        <v>1676.385</v>
      </c>
      <c r="BV119" s="76">
        <v>1684.779</v>
      </c>
      <c r="BW119" s="76">
        <v>1903.4960000000001</v>
      </c>
      <c r="BX119" s="76">
        <v>1582.664</v>
      </c>
      <c r="BY119" s="76">
        <v>1643.008</v>
      </c>
      <c r="BZ119" s="76">
        <v>1561.318</v>
      </c>
      <c r="CA119" s="76">
        <v>1599.71</v>
      </c>
      <c r="CB119" s="76">
        <v>1527.576</v>
      </c>
      <c r="CC119" s="76">
        <v>1548.777</v>
      </c>
      <c r="CD119" s="76">
        <v>1533.777</v>
      </c>
      <c r="CE119" s="76">
        <v>1471.992</v>
      </c>
      <c r="CF119" s="76">
        <v>1430.01</v>
      </c>
      <c r="CG119" s="76">
        <v>1342.231</v>
      </c>
      <c r="CH119" s="76">
        <v>1254.712</v>
      </c>
      <c r="CI119" s="76">
        <v>1166.865</v>
      </c>
      <c r="CJ119" s="76">
        <v>1037.7049999999999</v>
      </c>
      <c r="CK119" s="76">
        <v>961.50099999999998</v>
      </c>
      <c r="CL119" s="76">
        <v>852.029</v>
      </c>
      <c r="CM119" s="76">
        <v>748.78</v>
      </c>
      <c r="CN119" s="76">
        <v>654.20399999999995</v>
      </c>
      <c r="CO119" s="76">
        <v>545.74</v>
      </c>
      <c r="CP119" s="76">
        <v>455.55599999999998</v>
      </c>
      <c r="CQ119" s="76">
        <v>372.00200000000001</v>
      </c>
      <c r="CR119" s="76">
        <v>290.92899999999997</v>
      </c>
      <c r="CS119" s="76">
        <v>231.21700000000001</v>
      </c>
      <c r="CT119" s="76">
        <v>176.93700000000001</v>
      </c>
      <c r="CU119" s="76">
        <v>123.98399999999999</v>
      </c>
      <c r="CV119" s="76">
        <v>78.962999999999994</v>
      </c>
      <c r="CW119" s="76">
        <v>52.033000000000001</v>
      </c>
      <c r="CX119" s="76">
        <v>98.668000000000006</v>
      </c>
      <c r="CY119" s="87">
        <v>175504.753</v>
      </c>
      <c r="CZ119" s="12"/>
      <c r="DA119" s="12"/>
      <c r="DB119" s="12"/>
      <c r="DC119" s="12"/>
      <c r="DD119" s="12"/>
      <c r="DE119" s="12"/>
      <c r="DF119" s="12"/>
      <c r="DG119" s="12"/>
      <c r="DH119" s="12"/>
      <c r="DI119" s="12"/>
      <c r="DJ119" s="12"/>
      <c r="DK119" s="12"/>
      <c r="DL119" s="12"/>
      <c r="DM119" s="12"/>
      <c r="DN119" s="12"/>
      <c r="DO119" s="12"/>
      <c r="DP119" s="12"/>
      <c r="DQ119" s="12"/>
    </row>
    <row r="120" spans="1:121">
      <c r="A120" s="16">
        <v>2045</v>
      </c>
      <c r="B120" s="76">
        <v>1686.039</v>
      </c>
      <c r="C120" s="76">
        <v>1680.681</v>
      </c>
      <c r="D120" s="76">
        <v>1699.867</v>
      </c>
      <c r="E120" s="76">
        <v>1701.3019999999999</v>
      </c>
      <c r="F120" s="76">
        <v>1722.4749999999999</v>
      </c>
      <c r="G120" s="76">
        <v>1731.4359999999999</v>
      </c>
      <c r="H120" s="76">
        <v>1734.2940000000001</v>
      </c>
      <c r="I120" s="76">
        <v>1742.971</v>
      </c>
      <c r="J120" s="76">
        <v>1742.9069999999999</v>
      </c>
      <c r="K120" s="76">
        <v>1746.9280000000001</v>
      </c>
      <c r="L120" s="76">
        <v>1760.0809999999999</v>
      </c>
      <c r="M120" s="76">
        <v>1760.048</v>
      </c>
      <c r="N120" s="76">
        <v>1788.874</v>
      </c>
      <c r="O120" s="76">
        <v>1791.021</v>
      </c>
      <c r="P120" s="76">
        <v>1794.654</v>
      </c>
      <c r="Q120" s="76">
        <v>1801.424</v>
      </c>
      <c r="R120" s="76">
        <v>1822.421</v>
      </c>
      <c r="S120" s="76">
        <v>1821.1669999999999</v>
      </c>
      <c r="T120" s="76">
        <v>1825.1679999999999</v>
      </c>
      <c r="U120" s="76">
        <v>1844.5830000000001</v>
      </c>
      <c r="V120" s="76">
        <v>1854.027</v>
      </c>
      <c r="W120" s="76">
        <v>1854.47</v>
      </c>
      <c r="X120" s="76">
        <v>1882.7329999999999</v>
      </c>
      <c r="Y120" s="76">
        <v>1902.2239999999999</v>
      </c>
      <c r="Z120" s="76">
        <v>1889.415</v>
      </c>
      <c r="AA120" s="76">
        <v>1932.3019999999999</v>
      </c>
      <c r="AB120" s="76">
        <v>1992.471</v>
      </c>
      <c r="AC120" s="76">
        <v>2028.021</v>
      </c>
      <c r="AD120" s="76">
        <v>2099.056</v>
      </c>
      <c r="AE120" s="76">
        <v>2151.9259999999999</v>
      </c>
      <c r="AF120" s="76">
        <v>2195.1590000000001</v>
      </c>
      <c r="AG120" s="76">
        <v>2183.1320000000001</v>
      </c>
      <c r="AH120" s="76">
        <v>2199.3919999999998</v>
      </c>
      <c r="AI120" s="76">
        <v>2222.9940000000001</v>
      </c>
      <c r="AJ120" s="76">
        <v>2258.7040000000002</v>
      </c>
      <c r="AK120" s="76">
        <v>2314.6619999999998</v>
      </c>
      <c r="AL120" s="76">
        <v>2351.69</v>
      </c>
      <c r="AM120" s="76">
        <v>2427.5830000000001</v>
      </c>
      <c r="AN120" s="76">
        <v>2435.1320000000001</v>
      </c>
      <c r="AO120" s="76">
        <v>2392.8980000000001</v>
      </c>
      <c r="AP120" s="76">
        <v>2398.5479999999998</v>
      </c>
      <c r="AQ120" s="76">
        <v>2378.3249999999998</v>
      </c>
      <c r="AR120" s="76">
        <v>2354.6329999999998</v>
      </c>
      <c r="AS120" s="76">
        <v>2376.2280000000001</v>
      </c>
      <c r="AT120" s="76">
        <v>2358.518</v>
      </c>
      <c r="AU120" s="76">
        <v>2388.732</v>
      </c>
      <c r="AV120" s="76">
        <v>2341.0250000000001</v>
      </c>
      <c r="AW120" s="76">
        <v>2330.56</v>
      </c>
      <c r="AX120" s="76">
        <v>2332.645</v>
      </c>
      <c r="AY120" s="76">
        <v>2369.3789999999999</v>
      </c>
      <c r="AZ120" s="76">
        <v>2349.02</v>
      </c>
      <c r="BA120" s="76">
        <v>2361.0709999999999</v>
      </c>
      <c r="BB120" s="76">
        <v>2380.2179999999998</v>
      </c>
      <c r="BC120" s="76">
        <v>2414.4740000000002</v>
      </c>
      <c r="BD120" s="76">
        <v>2406.4110000000001</v>
      </c>
      <c r="BE120" s="76">
        <v>2390.2759999999998</v>
      </c>
      <c r="BF120" s="76">
        <v>2326.6210000000001</v>
      </c>
      <c r="BG120" s="76">
        <v>2258.9140000000002</v>
      </c>
      <c r="BH120" s="76">
        <v>2224.9659999999999</v>
      </c>
      <c r="BI120" s="76">
        <v>2205.0700000000002</v>
      </c>
      <c r="BJ120" s="76">
        <v>2159.9389999999999</v>
      </c>
      <c r="BK120" s="76">
        <v>2121.203</v>
      </c>
      <c r="BL120" s="76">
        <v>2097.4690000000001</v>
      </c>
      <c r="BM120" s="76">
        <v>2062.6329999999998</v>
      </c>
      <c r="BN120" s="76">
        <v>2000.1559999999999</v>
      </c>
      <c r="BO120" s="76">
        <v>1953.98</v>
      </c>
      <c r="BP120" s="76">
        <v>1872.0730000000001</v>
      </c>
      <c r="BQ120" s="76">
        <v>1801.489</v>
      </c>
      <c r="BR120" s="76">
        <v>1751.596</v>
      </c>
      <c r="BS120" s="76">
        <v>1718.095</v>
      </c>
      <c r="BT120" s="76">
        <v>1681.5139999999999</v>
      </c>
      <c r="BU120" s="76">
        <v>1651.5509999999999</v>
      </c>
      <c r="BV120" s="76">
        <v>1619.8009999999999</v>
      </c>
      <c r="BW120" s="76">
        <v>1835.298</v>
      </c>
      <c r="BX120" s="76">
        <v>1585.7750000000001</v>
      </c>
      <c r="BY120" s="76">
        <v>1689.4259999999999</v>
      </c>
      <c r="BZ120" s="76">
        <v>1584.529</v>
      </c>
      <c r="CA120" s="76">
        <v>1585.1890000000001</v>
      </c>
      <c r="CB120" s="76">
        <v>1480.739</v>
      </c>
      <c r="CC120" s="76">
        <v>1492.43</v>
      </c>
      <c r="CD120" s="76">
        <v>1499.0419999999999</v>
      </c>
      <c r="CE120" s="76">
        <v>1460.636</v>
      </c>
      <c r="CF120" s="76">
        <v>1424.413</v>
      </c>
      <c r="CG120" s="76">
        <v>1340.8340000000001</v>
      </c>
      <c r="CH120" s="76">
        <v>1266.2170000000001</v>
      </c>
      <c r="CI120" s="76">
        <v>1182.998</v>
      </c>
      <c r="CJ120" s="76">
        <v>1044.6410000000001</v>
      </c>
      <c r="CK120" s="76">
        <v>972.774</v>
      </c>
      <c r="CL120" s="76">
        <v>870.39599999999996</v>
      </c>
      <c r="CM120" s="76">
        <v>766.55200000000002</v>
      </c>
      <c r="CN120" s="76">
        <v>673.65200000000004</v>
      </c>
      <c r="CO120" s="76">
        <v>562.60900000000004</v>
      </c>
      <c r="CP120" s="76">
        <v>471.55200000000002</v>
      </c>
      <c r="CQ120" s="76">
        <v>388.55099999999999</v>
      </c>
      <c r="CR120" s="76">
        <v>301.06700000000001</v>
      </c>
      <c r="CS120" s="76">
        <v>235.42500000000001</v>
      </c>
      <c r="CT120" s="76">
        <v>178.631</v>
      </c>
      <c r="CU120" s="76">
        <v>132.61199999999999</v>
      </c>
      <c r="CV120" s="76">
        <v>91.448999999999998</v>
      </c>
      <c r="CW120" s="76">
        <v>57.353999999999999</v>
      </c>
      <c r="CX120" s="76">
        <v>102.718</v>
      </c>
      <c r="CY120" s="87">
        <v>175480.97399999999</v>
      </c>
      <c r="CZ120" s="12"/>
      <c r="DA120" s="12"/>
      <c r="DB120" s="12"/>
      <c r="DC120" s="12"/>
      <c r="DD120" s="12"/>
      <c r="DE120" s="12"/>
      <c r="DF120" s="12"/>
      <c r="DG120" s="12"/>
      <c r="DH120" s="12"/>
      <c r="DI120" s="12"/>
      <c r="DJ120" s="12"/>
      <c r="DK120" s="12"/>
      <c r="DL120" s="12"/>
      <c r="DM120" s="12"/>
      <c r="DN120" s="12"/>
      <c r="DO120" s="12"/>
      <c r="DP120" s="12"/>
      <c r="DQ120" s="12"/>
    </row>
    <row r="121" spans="1:121">
      <c r="A121" s="16">
        <v>2046</v>
      </c>
      <c r="B121" s="76">
        <v>1676.3050000000001</v>
      </c>
      <c r="C121" s="76">
        <v>1671.9860000000001</v>
      </c>
      <c r="D121" s="76">
        <v>1692.0530000000001</v>
      </c>
      <c r="E121" s="76">
        <v>1694.3620000000001</v>
      </c>
      <c r="F121" s="76">
        <v>1716.309</v>
      </c>
      <c r="G121" s="76">
        <v>1726.2249999999999</v>
      </c>
      <c r="H121" s="76">
        <v>1730.2550000000001</v>
      </c>
      <c r="I121" s="76">
        <v>1740.2070000000001</v>
      </c>
      <c r="J121" s="76">
        <v>1741.2639999999999</v>
      </c>
      <c r="K121" s="76">
        <v>1745.749</v>
      </c>
      <c r="L121" s="76">
        <v>1758.6010000000001</v>
      </c>
      <c r="M121" s="76">
        <v>1757.8589999999999</v>
      </c>
      <c r="N121" s="76">
        <v>1785.8720000000001</v>
      </c>
      <c r="O121" s="76">
        <v>1787.442</v>
      </c>
      <c r="P121" s="76">
        <v>1790.65</v>
      </c>
      <c r="Q121" s="76">
        <v>1796.86</v>
      </c>
      <c r="R121" s="76">
        <v>1817.2139999999999</v>
      </c>
      <c r="S121" s="76">
        <v>1815.3530000000001</v>
      </c>
      <c r="T121" s="76">
        <v>1818.5450000000001</v>
      </c>
      <c r="U121" s="76">
        <v>1838.58</v>
      </c>
      <c r="V121" s="76">
        <v>1851.202</v>
      </c>
      <c r="W121" s="76">
        <v>1848.902</v>
      </c>
      <c r="X121" s="76">
        <v>1866.14</v>
      </c>
      <c r="Y121" s="76">
        <v>1899.739</v>
      </c>
      <c r="Z121" s="76">
        <v>1905.1220000000001</v>
      </c>
      <c r="AA121" s="76">
        <v>1913.0160000000001</v>
      </c>
      <c r="AB121" s="76">
        <v>1953.9110000000001</v>
      </c>
      <c r="AC121" s="76">
        <v>1998.5309999999999</v>
      </c>
      <c r="AD121" s="76">
        <v>2052.3870000000002</v>
      </c>
      <c r="AE121" s="76">
        <v>2110.8339999999998</v>
      </c>
      <c r="AF121" s="76">
        <v>2182.846</v>
      </c>
      <c r="AG121" s="76">
        <v>2192.02</v>
      </c>
      <c r="AH121" s="76">
        <v>2205.578</v>
      </c>
      <c r="AI121" s="76">
        <v>2218.6179999999999</v>
      </c>
      <c r="AJ121" s="76">
        <v>2242.0509999999999</v>
      </c>
      <c r="AK121" s="76">
        <v>2283.6909999999998</v>
      </c>
      <c r="AL121" s="76">
        <v>2306.777</v>
      </c>
      <c r="AM121" s="76">
        <v>2390.11</v>
      </c>
      <c r="AN121" s="76">
        <v>2441.2170000000001</v>
      </c>
      <c r="AO121" s="76">
        <v>2427.9769999999999</v>
      </c>
      <c r="AP121" s="76">
        <v>2426.7939999999999</v>
      </c>
      <c r="AQ121" s="76">
        <v>2395.0709999999999</v>
      </c>
      <c r="AR121" s="76">
        <v>2375.9059999999999</v>
      </c>
      <c r="AS121" s="76">
        <v>2384.5509999999999</v>
      </c>
      <c r="AT121" s="76">
        <v>2347.2379999999998</v>
      </c>
      <c r="AU121" s="76">
        <v>2394.4270000000001</v>
      </c>
      <c r="AV121" s="76">
        <v>2356.8409999999999</v>
      </c>
      <c r="AW121" s="76">
        <v>2342.8009999999999</v>
      </c>
      <c r="AX121" s="76">
        <v>2333.3670000000002</v>
      </c>
      <c r="AY121" s="76">
        <v>2352.0940000000001</v>
      </c>
      <c r="AZ121" s="76">
        <v>2329.7530000000002</v>
      </c>
      <c r="BA121" s="76">
        <v>2335.701</v>
      </c>
      <c r="BB121" s="76">
        <v>2347.424</v>
      </c>
      <c r="BC121" s="76">
        <v>2384.422</v>
      </c>
      <c r="BD121" s="76">
        <v>2388.5030000000002</v>
      </c>
      <c r="BE121" s="76">
        <v>2406.2060000000001</v>
      </c>
      <c r="BF121" s="76">
        <v>2377.42</v>
      </c>
      <c r="BG121" s="76">
        <v>2307.7950000000001</v>
      </c>
      <c r="BH121" s="76">
        <v>2251.6080000000002</v>
      </c>
      <c r="BI121" s="76">
        <v>2207.3069999999998</v>
      </c>
      <c r="BJ121" s="76">
        <v>2177.9569999999999</v>
      </c>
      <c r="BK121" s="76">
        <v>2151.3249999999998</v>
      </c>
      <c r="BL121" s="76">
        <v>2104.1379999999999</v>
      </c>
      <c r="BM121" s="76">
        <v>2081.6759999999999</v>
      </c>
      <c r="BN121" s="76">
        <v>2024.569</v>
      </c>
      <c r="BO121" s="76">
        <v>1989.4639999999999</v>
      </c>
      <c r="BP121" s="76">
        <v>1935.0170000000001</v>
      </c>
      <c r="BQ121" s="76">
        <v>1840.376</v>
      </c>
      <c r="BR121" s="76">
        <v>1779.9880000000001</v>
      </c>
      <c r="BS121" s="76">
        <v>1739.623</v>
      </c>
      <c r="BT121" s="76">
        <v>1689.2570000000001</v>
      </c>
      <c r="BU121" s="76">
        <v>1659.7080000000001</v>
      </c>
      <c r="BV121" s="76">
        <v>1596.068</v>
      </c>
      <c r="BW121" s="76">
        <v>1764.8579999999999</v>
      </c>
      <c r="BX121" s="76">
        <v>1529.2239999999999</v>
      </c>
      <c r="BY121" s="76">
        <v>1692.9580000000001</v>
      </c>
      <c r="BZ121" s="76">
        <v>1629.586</v>
      </c>
      <c r="CA121" s="76">
        <v>1609.259</v>
      </c>
      <c r="CB121" s="76">
        <v>1467.5609999999999</v>
      </c>
      <c r="CC121" s="76">
        <v>1446.758</v>
      </c>
      <c r="CD121" s="76">
        <v>1444.893</v>
      </c>
      <c r="CE121" s="76">
        <v>1428.0239999999999</v>
      </c>
      <c r="CF121" s="76">
        <v>1413.9190000000001</v>
      </c>
      <c r="CG121" s="76">
        <v>1336.1510000000001</v>
      </c>
      <c r="CH121" s="76">
        <v>1265.49</v>
      </c>
      <c r="CI121" s="76">
        <v>1194.403</v>
      </c>
      <c r="CJ121" s="76">
        <v>1059.614</v>
      </c>
      <c r="CK121" s="76">
        <v>979.82100000000003</v>
      </c>
      <c r="CL121" s="76">
        <v>881.15300000000002</v>
      </c>
      <c r="CM121" s="76">
        <v>783.63</v>
      </c>
      <c r="CN121" s="76">
        <v>690.10599999999999</v>
      </c>
      <c r="CO121" s="76">
        <v>579.69500000000005</v>
      </c>
      <c r="CP121" s="76">
        <v>486.46899999999999</v>
      </c>
      <c r="CQ121" s="76">
        <v>402.51</v>
      </c>
      <c r="CR121" s="76">
        <v>314.73899999999998</v>
      </c>
      <c r="CS121" s="76">
        <v>243.82599999999999</v>
      </c>
      <c r="CT121" s="76">
        <v>182.00899999999999</v>
      </c>
      <c r="CU121" s="76">
        <v>133.98699999999999</v>
      </c>
      <c r="CV121" s="76">
        <v>97.881</v>
      </c>
      <c r="CW121" s="76">
        <v>66.445999999999998</v>
      </c>
      <c r="CX121" s="76">
        <v>109.167</v>
      </c>
      <c r="CY121" s="87">
        <v>175440.89199999999</v>
      </c>
      <c r="CZ121" s="12"/>
      <c r="DA121" s="12"/>
      <c r="DB121" s="12"/>
      <c r="DC121" s="12"/>
      <c r="DD121" s="12"/>
      <c r="DE121" s="12"/>
      <c r="DF121" s="12"/>
      <c r="DG121" s="12"/>
      <c r="DH121" s="12"/>
      <c r="DI121" s="12"/>
      <c r="DJ121" s="12"/>
      <c r="DK121" s="12"/>
      <c r="DL121" s="12"/>
      <c r="DM121" s="12"/>
      <c r="DN121" s="12"/>
      <c r="DO121" s="12"/>
      <c r="DP121" s="12"/>
      <c r="DQ121" s="12"/>
    </row>
    <row r="122" spans="1:121">
      <c r="A122" s="16">
        <v>2047</v>
      </c>
      <c r="B122" s="76">
        <v>1665.7360000000001</v>
      </c>
      <c r="C122" s="76">
        <v>1662.384</v>
      </c>
      <c r="D122" s="76">
        <v>1683.329</v>
      </c>
      <c r="E122" s="76">
        <v>1686.598</v>
      </c>
      <c r="F122" s="76">
        <v>1709.33</v>
      </c>
      <c r="G122" s="76">
        <v>1720.068</v>
      </c>
      <c r="H122" s="76">
        <v>1725.07</v>
      </c>
      <c r="I122" s="76">
        <v>1736.1880000000001</v>
      </c>
      <c r="J122" s="76">
        <v>1738.5340000000001</v>
      </c>
      <c r="K122" s="76">
        <v>1744.135</v>
      </c>
      <c r="L122" s="76">
        <v>1757.4490000000001</v>
      </c>
      <c r="M122" s="76">
        <v>1756.4190000000001</v>
      </c>
      <c r="N122" s="76">
        <v>1783.6990000000001</v>
      </c>
      <c r="O122" s="76">
        <v>1784.5</v>
      </c>
      <c r="P122" s="76">
        <v>1787.136</v>
      </c>
      <c r="Q122" s="76">
        <v>1792.92</v>
      </c>
      <c r="R122" s="76">
        <v>1812.663</v>
      </c>
      <c r="S122" s="76">
        <v>1810.1759999999999</v>
      </c>
      <c r="T122" s="76">
        <v>1812.731</v>
      </c>
      <c r="U122" s="76">
        <v>1831.8989999999999</v>
      </c>
      <c r="V122" s="76">
        <v>1845.14</v>
      </c>
      <c r="W122" s="76">
        <v>1846.1510000000001</v>
      </c>
      <c r="X122" s="76">
        <v>1860.896</v>
      </c>
      <c r="Y122" s="76">
        <v>1883.4469999999999</v>
      </c>
      <c r="Z122" s="76">
        <v>1902.913</v>
      </c>
      <c r="AA122" s="76">
        <v>1928.9559999999999</v>
      </c>
      <c r="AB122" s="76">
        <v>1934.56</v>
      </c>
      <c r="AC122" s="76">
        <v>1960.2809999999999</v>
      </c>
      <c r="AD122" s="76">
        <v>2023.0650000000001</v>
      </c>
      <c r="AE122" s="76">
        <v>2064.2089999999998</v>
      </c>
      <c r="AF122" s="76">
        <v>2141.2579999999998</v>
      </c>
      <c r="AG122" s="76">
        <v>2179.8229999999999</v>
      </c>
      <c r="AH122" s="76">
        <v>2214.5369999999998</v>
      </c>
      <c r="AI122" s="76">
        <v>2224.864</v>
      </c>
      <c r="AJ122" s="76">
        <v>2237.7379999999998</v>
      </c>
      <c r="AK122" s="76">
        <v>2267.0590000000002</v>
      </c>
      <c r="AL122" s="76">
        <v>2276.2440000000001</v>
      </c>
      <c r="AM122" s="76">
        <v>2344.9119999999998</v>
      </c>
      <c r="AN122" s="76">
        <v>2403.8820000000001</v>
      </c>
      <c r="AO122" s="76">
        <v>2434.027</v>
      </c>
      <c r="AP122" s="76">
        <v>2462.375</v>
      </c>
      <c r="AQ122" s="76">
        <v>2423.3249999999998</v>
      </c>
      <c r="AR122" s="76">
        <v>2392.8180000000002</v>
      </c>
      <c r="AS122" s="76">
        <v>2406.4639999999999</v>
      </c>
      <c r="AT122" s="76">
        <v>2355.741</v>
      </c>
      <c r="AU122" s="76">
        <v>2383.1750000000002</v>
      </c>
      <c r="AV122" s="76">
        <v>2362.4079999999999</v>
      </c>
      <c r="AW122" s="76">
        <v>2358.4989999999998</v>
      </c>
      <c r="AX122" s="76">
        <v>2345.7260000000001</v>
      </c>
      <c r="AY122" s="76">
        <v>2352.7869999999998</v>
      </c>
      <c r="AZ122" s="76">
        <v>2312.6019999999999</v>
      </c>
      <c r="BA122" s="76">
        <v>2316.5259999999998</v>
      </c>
      <c r="BB122" s="76">
        <v>2322.25</v>
      </c>
      <c r="BC122" s="76">
        <v>2351.5569999999998</v>
      </c>
      <c r="BD122" s="76">
        <v>2358.9409999999998</v>
      </c>
      <c r="BE122" s="76">
        <v>2388.511</v>
      </c>
      <c r="BF122" s="76">
        <v>2393.1790000000001</v>
      </c>
      <c r="BG122" s="76">
        <v>2358.27</v>
      </c>
      <c r="BH122" s="76">
        <v>2300.4720000000002</v>
      </c>
      <c r="BI122" s="76">
        <v>2233.643</v>
      </c>
      <c r="BJ122" s="76">
        <v>2179.8580000000002</v>
      </c>
      <c r="BK122" s="76">
        <v>2169.232</v>
      </c>
      <c r="BL122" s="76">
        <v>2134.377</v>
      </c>
      <c r="BM122" s="76">
        <v>2088.46</v>
      </c>
      <c r="BN122" s="76">
        <v>2043.634</v>
      </c>
      <c r="BO122" s="76">
        <v>2014.1369999999999</v>
      </c>
      <c r="BP122" s="76">
        <v>1970.171</v>
      </c>
      <c r="BQ122" s="76">
        <v>1902.595</v>
      </c>
      <c r="BR122" s="76">
        <v>1818.77</v>
      </c>
      <c r="BS122" s="76">
        <v>1767.7809999999999</v>
      </c>
      <c r="BT122" s="76">
        <v>1710.1980000000001</v>
      </c>
      <c r="BU122" s="76">
        <v>1667.431</v>
      </c>
      <c r="BV122" s="76">
        <v>1604.2550000000001</v>
      </c>
      <c r="BW122" s="76">
        <v>1739.3109999999999</v>
      </c>
      <c r="BX122" s="76">
        <v>1470.845</v>
      </c>
      <c r="BY122" s="76">
        <v>1632.895</v>
      </c>
      <c r="BZ122" s="76">
        <v>1633.231</v>
      </c>
      <c r="CA122" s="76">
        <v>1655.357</v>
      </c>
      <c r="CB122" s="76">
        <v>1490.36</v>
      </c>
      <c r="CC122" s="76">
        <v>1434.1949999999999</v>
      </c>
      <c r="CD122" s="76">
        <v>1400.7719999999999</v>
      </c>
      <c r="CE122" s="76">
        <v>1376.8209999999999</v>
      </c>
      <c r="CF122" s="76">
        <v>1382.857</v>
      </c>
      <c r="CG122" s="76">
        <v>1326.8320000000001</v>
      </c>
      <c r="CH122" s="76">
        <v>1261.6669999999999</v>
      </c>
      <c r="CI122" s="76">
        <v>1194.287</v>
      </c>
      <c r="CJ122" s="76">
        <v>1070.3409999999999</v>
      </c>
      <c r="CK122" s="76">
        <v>994.41</v>
      </c>
      <c r="CL122" s="76">
        <v>888.08900000000006</v>
      </c>
      <c r="CM122" s="76">
        <v>793.87300000000005</v>
      </c>
      <c r="CN122" s="76">
        <v>705.95399999999995</v>
      </c>
      <c r="CO122" s="76">
        <v>594.22199999999998</v>
      </c>
      <c r="CP122" s="76">
        <v>501.59199999999998</v>
      </c>
      <c r="CQ122" s="76">
        <v>415.56799999999998</v>
      </c>
      <c r="CR122" s="76">
        <v>326.33300000000003</v>
      </c>
      <c r="CS122" s="76">
        <v>255.09899999999999</v>
      </c>
      <c r="CT122" s="76">
        <v>188.63</v>
      </c>
      <c r="CU122" s="76">
        <v>136.624</v>
      </c>
      <c r="CV122" s="76">
        <v>98.978999999999999</v>
      </c>
      <c r="CW122" s="76">
        <v>71.167000000000002</v>
      </c>
      <c r="CX122" s="76">
        <v>119.94199999999999</v>
      </c>
      <c r="CY122" s="87">
        <v>175385.34699999899</v>
      </c>
      <c r="CZ122" s="12"/>
      <c r="DA122" s="12"/>
      <c r="DB122" s="12"/>
      <c r="DC122" s="12"/>
      <c r="DD122" s="12"/>
      <c r="DE122" s="12"/>
      <c r="DF122" s="12"/>
      <c r="DG122" s="12"/>
      <c r="DH122" s="12"/>
      <c r="DI122" s="12"/>
      <c r="DJ122" s="12"/>
      <c r="DK122" s="12"/>
      <c r="DL122" s="12"/>
      <c r="DM122" s="12"/>
      <c r="DN122" s="12"/>
      <c r="DO122" s="12"/>
      <c r="DP122" s="12"/>
      <c r="DQ122" s="12"/>
    </row>
    <row r="123" spans="1:121">
      <c r="A123" s="16">
        <v>2048</v>
      </c>
      <c r="B123" s="76">
        <v>1654.5</v>
      </c>
      <c r="C123" s="76">
        <v>1651.954</v>
      </c>
      <c r="D123" s="76">
        <v>1673.691</v>
      </c>
      <c r="E123" s="76">
        <v>1677.9269999999999</v>
      </c>
      <c r="F123" s="76">
        <v>1701.52</v>
      </c>
      <c r="G123" s="76">
        <v>1713.095</v>
      </c>
      <c r="H123" s="76">
        <v>1718.9369999999999</v>
      </c>
      <c r="I123" s="76">
        <v>1731.0160000000001</v>
      </c>
      <c r="J123" s="76">
        <v>1734.547</v>
      </c>
      <c r="K123" s="76">
        <v>1741.4280000000001</v>
      </c>
      <c r="L123" s="76">
        <v>1755.8510000000001</v>
      </c>
      <c r="M123" s="76">
        <v>1755.299</v>
      </c>
      <c r="N123" s="76">
        <v>1782.2739999999999</v>
      </c>
      <c r="O123" s="76">
        <v>1782.3720000000001</v>
      </c>
      <c r="P123" s="76">
        <v>1784.2460000000001</v>
      </c>
      <c r="Q123" s="76">
        <v>1789.4580000000001</v>
      </c>
      <c r="R123" s="76">
        <v>1808.75</v>
      </c>
      <c r="S123" s="76">
        <v>1805.692</v>
      </c>
      <c r="T123" s="76">
        <v>1807.575</v>
      </c>
      <c r="U123" s="76">
        <v>1826.04</v>
      </c>
      <c r="V123" s="76">
        <v>1838.433</v>
      </c>
      <c r="W123" s="76">
        <v>1840.0740000000001</v>
      </c>
      <c r="X123" s="76">
        <v>1858.175</v>
      </c>
      <c r="Y123" s="76">
        <v>1878.47</v>
      </c>
      <c r="Z123" s="76">
        <v>1887.0160000000001</v>
      </c>
      <c r="AA123" s="76">
        <v>1926.989</v>
      </c>
      <c r="AB123" s="76">
        <v>1950.7180000000001</v>
      </c>
      <c r="AC123" s="76">
        <v>1941.0350000000001</v>
      </c>
      <c r="AD123" s="76">
        <v>1984.7809999999999</v>
      </c>
      <c r="AE123" s="76">
        <v>2035.23</v>
      </c>
      <c r="AF123" s="76">
        <v>2094.2860000000001</v>
      </c>
      <c r="AG123" s="76">
        <v>2138.4009999999998</v>
      </c>
      <c r="AH123" s="76">
        <v>2202.3069999999998</v>
      </c>
      <c r="AI123" s="76">
        <v>2233.873</v>
      </c>
      <c r="AJ123" s="76">
        <v>2244.0360000000001</v>
      </c>
      <c r="AK123" s="76">
        <v>2262.7919999999999</v>
      </c>
      <c r="AL123" s="76">
        <v>2259.8609999999999</v>
      </c>
      <c r="AM123" s="76">
        <v>2314.194</v>
      </c>
      <c r="AN123" s="76">
        <v>2358.8490000000002</v>
      </c>
      <c r="AO123" s="76">
        <v>2397.13</v>
      </c>
      <c r="AP123" s="76">
        <v>2468.4879999999998</v>
      </c>
      <c r="AQ123" s="76">
        <v>2458.87</v>
      </c>
      <c r="AR123" s="76">
        <v>2421.1019999999999</v>
      </c>
      <c r="AS123" s="76">
        <v>2423.7739999999999</v>
      </c>
      <c r="AT123" s="76">
        <v>2377.7600000000002</v>
      </c>
      <c r="AU123" s="76">
        <v>2392.0970000000002</v>
      </c>
      <c r="AV123" s="76">
        <v>2351.4969999999998</v>
      </c>
      <c r="AW123" s="76">
        <v>2364.0390000000002</v>
      </c>
      <c r="AX123" s="76">
        <v>2361.3449999999998</v>
      </c>
      <c r="AY123" s="76">
        <v>2365.377</v>
      </c>
      <c r="AZ123" s="76">
        <v>2313.27</v>
      </c>
      <c r="BA123" s="76">
        <v>2299.3319999999999</v>
      </c>
      <c r="BB123" s="76">
        <v>2303.1799999999998</v>
      </c>
      <c r="BC123" s="76">
        <v>2326.402</v>
      </c>
      <c r="BD123" s="76">
        <v>2326.4270000000001</v>
      </c>
      <c r="BE123" s="76">
        <v>2359.1260000000002</v>
      </c>
      <c r="BF123" s="76">
        <v>2375.808</v>
      </c>
      <c r="BG123" s="76">
        <v>2373.8310000000001</v>
      </c>
      <c r="BH123" s="76">
        <v>2350.8890000000001</v>
      </c>
      <c r="BI123" s="76">
        <v>2282.2719999999999</v>
      </c>
      <c r="BJ123" s="76">
        <v>2205.8029999999999</v>
      </c>
      <c r="BK123" s="76">
        <v>2170.8409999999999</v>
      </c>
      <c r="BL123" s="76">
        <v>2152.11</v>
      </c>
      <c r="BM123" s="76">
        <v>2118.837</v>
      </c>
      <c r="BN123" s="76">
        <v>2050.4560000000001</v>
      </c>
      <c r="BO123" s="76">
        <v>2033.47</v>
      </c>
      <c r="BP123" s="76">
        <v>1994.9929999999999</v>
      </c>
      <c r="BQ123" s="76">
        <v>1937.1790000000001</v>
      </c>
      <c r="BR123" s="76">
        <v>1880.6010000000001</v>
      </c>
      <c r="BS123" s="76">
        <v>1806.6690000000001</v>
      </c>
      <c r="BT123" s="76">
        <v>1737.8710000000001</v>
      </c>
      <c r="BU123" s="76">
        <v>1687.91</v>
      </c>
      <c r="BV123" s="76">
        <v>1611.8230000000001</v>
      </c>
      <c r="BW123" s="76">
        <v>1748.586</v>
      </c>
      <c r="BX123" s="76">
        <v>1449.8320000000001</v>
      </c>
      <c r="BY123" s="76">
        <v>1570.91</v>
      </c>
      <c r="BZ123" s="76">
        <v>1575.61</v>
      </c>
      <c r="CA123" s="76">
        <v>1659.319</v>
      </c>
      <c r="CB123" s="76">
        <v>1533.4</v>
      </c>
      <c r="CC123" s="76">
        <v>1457.0229999999999</v>
      </c>
      <c r="CD123" s="76">
        <v>1388.9280000000001</v>
      </c>
      <c r="CE123" s="76">
        <v>1334.8810000000001</v>
      </c>
      <c r="CF123" s="76">
        <v>1333.694</v>
      </c>
      <c r="CG123" s="76">
        <v>1298.2149999999999</v>
      </c>
      <c r="CH123" s="76">
        <v>1253.421</v>
      </c>
      <c r="CI123" s="76">
        <v>1191.2529999999999</v>
      </c>
      <c r="CJ123" s="76">
        <v>1070.76</v>
      </c>
      <c r="CK123" s="76">
        <v>1005.024</v>
      </c>
      <c r="CL123" s="76">
        <v>901.86599999999999</v>
      </c>
      <c r="CM123" s="76">
        <v>800.68100000000004</v>
      </c>
      <c r="CN123" s="76">
        <v>715.65800000000002</v>
      </c>
      <c r="CO123" s="76">
        <v>608.24199999999996</v>
      </c>
      <c r="CP123" s="76">
        <v>514.51800000000003</v>
      </c>
      <c r="CQ123" s="76">
        <v>428.81799999999998</v>
      </c>
      <c r="CR123" s="76">
        <v>337.214</v>
      </c>
      <c r="CS123" s="76">
        <v>264.70600000000002</v>
      </c>
      <c r="CT123" s="76">
        <v>197.482</v>
      </c>
      <c r="CU123" s="76">
        <v>141.69800000000001</v>
      </c>
      <c r="CV123" s="76">
        <v>101.01</v>
      </c>
      <c r="CW123" s="76">
        <v>72.03</v>
      </c>
      <c r="CX123" s="76">
        <v>130.68100000000001</v>
      </c>
      <c r="CY123" s="87">
        <v>175311.731</v>
      </c>
      <c r="CZ123" s="12"/>
      <c r="DA123" s="12"/>
      <c r="DB123" s="12"/>
      <c r="DC123" s="12"/>
      <c r="DD123" s="12"/>
      <c r="DE123" s="12"/>
      <c r="DF123" s="12"/>
      <c r="DG123" s="12"/>
      <c r="DH123" s="12"/>
      <c r="DI123" s="12"/>
      <c r="DJ123" s="12"/>
      <c r="DK123" s="12"/>
      <c r="DL123" s="12"/>
      <c r="DM123" s="12"/>
      <c r="DN123" s="12"/>
      <c r="DO123" s="12"/>
      <c r="DP123" s="12"/>
      <c r="DQ123" s="12"/>
    </row>
    <row r="124" spans="1:121">
      <c r="A124" s="16">
        <v>2049</v>
      </c>
      <c r="B124" s="76">
        <v>1642.9</v>
      </c>
      <c r="C124" s="76">
        <v>1640.8630000000001</v>
      </c>
      <c r="D124" s="76">
        <v>1663.221</v>
      </c>
      <c r="E124" s="76">
        <v>1668.346</v>
      </c>
      <c r="F124" s="76">
        <v>1692.797</v>
      </c>
      <c r="G124" s="76">
        <v>1705.2919999999999</v>
      </c>
      <c r="H124" s="76">
        <v>1711.992</v>
      </c>
      <c r="I124" s="76">
        <v>1724.8979999999999</v>
      </c>
      <c r="J124" s="76">
        <v>1729.414</v>
      </c>
      <c r="K124" s="76">
        <v>1737.4649999999999</v>
      </c>
      <c r="L124" s="76">
        <v>1753.154</v>
      </c>
      <c r="M124" s="76">
        <v>1753.731</v>
      </c>
      <c r="N124" s="76">
        <v>1781.1669999999999</v>
      </c>
      <c r="O124" s="76">
        <v>1780.982</v>
      </c>
      <c r="P124" s="76">
        <v>1782.1610000000001</v>
      </c>
      <c r="Q124" s="76">
        <v>1786.6130000000001</v>
      </c>
      <c r="R124" s="76">
        <v>1805.3119999999999</v>
      </c>
      <c r="S124" s="76">
        <v>1801.854</v>
      </c>
      <c r="T124" s="76">
        <v>1803.1489999999999</v>
      </c>
      <c r="U124" s="76">
        <v>1820.867</v>
      </c>
      <c r="V124" s="76">
        <v>1832.559</v>
      </c>
      <c r="W124" s="76">
        <v>1833.394</v>
      </c>
      <c r="X124" s="76">
        <v>1852.038</v>
      </c>
      <c r="Y124" s="76">
        <v>1875.76</v>
      </c>
      <c r="Z124" s="76">
        <v>1882.3109999999999</v>
      </c>
      <c r="AA124" s="76">
        <v>1911.298</v>
      </c>
      <c r="AB124" s="76">
        <v>1948.9970000000001</v>
      </c>
      <c r="AC124" s="76">
        <v>1957.2929999999999</v>
      </c>
      <c r="AD124" s="76">
        <v>1965.4880000000001</v>
      </c>
      <c r="AE124" s="76">
        <v>1997.1610000000001</v>
      </c>
      <c r="AF124" s="76">
        <v>2065.4</v>
      </c>
      <c r="AG124" s="76">
        <v>2091.835</v>
      </c>
      <c r="AH124" s="76">
        <v>2160.587</v>
      </c>
      <c r="AI124" s="76">
        <v>2221.634</v>
      </c>
      <c r="AJ124" s="76">
        <v>2253.1019999999999</v>
      </c>
      <c r="AK124" s="76">
        <v>2269.1669999999999</v>
      </c>
      <c r="AL124" s="76">
        <v>2255.7060000000001</v>
      </c>
      <c r="AM124" s="76">
        <v>2297.732</v>
      </c>
      <c r="AN124" s="76">
        <v>2328.261</v>
      </c>
      <c r="AO124" s="76">
        <v>2352.6329999999998</v>
      </c>
      <c r="AP124" s="76">
        <v>2431.3919999999998</v>
      </c>
      <c r="AQ124" s="76">
        <v>2464.9569999999999</v>
      </c>
      <c r="AR124" s="76">
        <v>2456.652</v>
      </c>
      <c r="AS124" s="76">
        <v>2452.498</v>
      </c>
      <c r="AT124" s="76">
        <v>2395.0410000000002</v>
      </c>
      <c r="AU124" s="76">
        <v>2414.8380000000002</v>
      </c>
      <c r="AV124" s="76">
        <v>2360.5819999999999</v>
      </c>
      <c r="AW124" s="76">
        <v>2353.2959999999998</v>
      </c>
      <c r="AX124" s="76">
        <v>2366.866</v>
      </c>
      <c r="AY124" s="76">
        <v>2381.0320000000002</v>
      </c>
      <c r="AZ124" s="76">
        <v>2325.7750000000001</v>
      </c>
      <c r="BA124" s="76">
        <v>2299.9859999999999</v>
      </c>
      <c r="BB124" s="76">
        <v>2285.9450000000002</v>
      </c>
      <c r="BC124" s="76">
        <v>2307.2890000000002</v>
      </c>
      <c r="BD124" s="76">
        <v>2301.6060000000002</v>
      </c>
      <c r="BE124" s="76">
        <v>2326.6109999999999</v>
      </c>
      <c r="BF124" s="76">
        <v>2346.7559999999999</v>
      </c>
      <c r="BG124" s="76">
        <v>2356.8330000000001</v>
      </c>
      <c r="BH124" s="76">
        <v>2366.3380000000002</v>
      </c>
      <c r="BI124" s="76">
        <v>2332.4009999999998</v>
      </c>
      <c r="BJ124" s="76">
        <v>2253.9929999999999</v>
      </c>
      <c r="BK124" s="76">
        <v>2196.64</v>
      </c>
      <c r="BL124" s="76">
        <v>2153.442</v>
      </c>
      <c r="BM124" s="76">
        <v>2136.4119999999998</v>
      </c>
      <c r="BN124" s="76">
        <v>2080.6410000000001</v>
      </c>
      <c r="BO124" s="76">
        <v>2040.4110000000001</v>
      </c>
      <c r="BP124" s="76">
        <v>2014.498</v>
      </c>
      <c r="BQ124" s="76">
        <v>1961.972</v>
      </c>
      <c r="BR124" s="76">
        <v>1914.808</v>
      </c>
      <c r="BS124" s="76">
        <v>1868.4359999999999</v>
      </c>
      <c r="BT124" s="76">
        <v>1776.48</v>
      </c>
      <c r="BU124" s="76">
        <v>1715.239</v>
      </c>
      <c r="BV124" s="76">
        <v>1631.461</v>
      </c>
      <c r="BW124" s="76">
        <v>1756.9749999999999</v>
      </c>
      <c r="BX124" s="76">
        <v>1457.8789999999999</v>
      </c>
      <c r="BY124" s="76">
        <v>1548.779</v>
      </c>
      <c r="BZ124" s="76">
        <v>1516.1569999999999</v>
      </c>
      <c r="CA124" s="76">
        <v>1601.115</v>
      </c>
      <c r="CB124" s="76">
        <v>1537.3510000000001</v>
      </c>
      <c r="CC124" s="76">
        <v>1499.479</v>
      </c>
      <c r="CD124" s="76">
        <v>1411.576</v>
      </c>
      <c r="CE124" s="76">
        <v>1323.9159999999999</v>
      </c>
      <c r="CF124" s="76">
        <v>1293.2139999999999</v>
      </c>
      <c r="CG124" s="76">
        <v>1252.5060000000001</v>
      </c>
      <c r="CH124" s="76">
        <v>1226.9469999999999</v>
      </c>
      <c r="CI124" s="76">
        <v>1184.002</v>
      </c>
      <c r="CJ124" s="76">
        <v>1068.5640000000001</v>
      </c>
      <c r="CK124" s="76">
        <v>1005.9640000000001</v>
      </c>
      <c r="CL124" s="76">
        <v>912.05</v>
      </c>
      <c r="CM124" s="76">
        <v>813.66399999999999</v>
      </c>
      <c r="CN124" s="76">
        <v>722.274</v>
      </c>
      <c r="CO124" s="76">
        <v>616.98199999999997</v>
      </c>
      <c r="CP124" s="76">
        <v>527.02200000000005</v>
      </c>
      <c r="CQ124" s="76">
        <v>440.21</v>
      </c>
      <c r="CR124" s="76">
        <v>348.27</v>
      </c>
      <c r="CS124" s="76">
        <v>273.74900000000002</v>
      </c>
      <c r="CT124" s="76">
        <v>205.054</v>
      </c>
      <c r="CU124" s="76">
        <v>148.45400000000001</v>
      </c>
      <c r="CV124" s="76">
        <v>104.842</v>
      </c>
      <c r="CW124" s="76">
        <v>73.572000000000003</v>
      </c>
      <c r="CX124" s="76">
        <v>138.64500000000001</v>
      </c>
      <c r="CY124" s="87">
        <v>175218.872999999</v>
      </c>
      <c r="CZ124" s="12"/>
      <c r="DA124" s="12"/>
      <c r="DB124" s="12"/>
      <c r="DC124" s="12"/>
      <c r="DD124" s="12"/>
      <c r="DE124" s="12"/>
      <c r="DF124" s="12"/>
      <c r="DG124" s="12"/>
      <c r="DH124" s="12"/>
      <c r="DI124" s="12"/>
      <c r="DJ124" s="12"/>
      <c r="DK124" s="12"/>
      <c r="DL124" s="12"/>
      <c r="DM124" s="12"/>
      <c r="DN124" s="12"/>
      <c r="DO124" s="12"/>
      <c r="DP124" s="12"/>
      <c r="DQ124" s="12"/>
    </row>
    <row r="125" spans="1:121">
      <c r="A125" s="16">
        <v>2050</v>
      </c>
      <c r="B125" s="76">
        <v>1631.326</v>
      </c>
      <c r="C125" s="76">
        <v>1629.41</v>
      </c>
      <c r="D125" s="76">
        <v>1652.086</v>
      </c>
      <c r="E125" s="76">
        <v>1657.9380000000001</v>
      </c>
      <c r="F125" s="76">
        <v>1683.1590000000001</v>
      </c>
      <c r="G125" s="76">
        <v>1696.576</v>
      </c>
      <c r="H125" s="76">
        <v>1704.2190000000001</v>
      </c>
      <c r="I125" s="76">
        <v>1717.9649999999999</v>
      </c>
      <c r="J125" s="76">
        <v>1723.336</v>
      </c>
      <c r="K125" s="76">
        <v>1732.355</v>
      </c>
      <c r="L125" s="76">
        <v>1749.1949999999999</v>
      </c>
      <c r="M125" s="76">
        <v>1751.066</v>
      </c>
      <c r="N125" s="76">
        <v>1779.605</v>
      </c>
      <c r="O125" s="76">
        <v>1779.9059999999999</v>
      </c>
      <c r="P125" s="76">
        <v>1780.8050000000001</v>
      </c>
      <c r="Q125" s="76">
        <v>1784.5650000000001</v>
      </c>
      <c r="R125" s="76">
        <v>1802.489</v>
      </c>
      <c r="S125" s="76">
        <v>1798.481</v>
      </c>
      <c r="T125" s="76">
        <v>1799.374</v>
      </c>
      <c r="U125" s="76">
        <v>1816.46</v>
      </c>
      <c r="V125" s="76">
        <v>1827.393</v>
      </c>
      <c r="W125" s="76">
        <v>1827.55</v>
      </c>
      <c r="X125" s="76">
        <v>1845.3340000000001</v>
      </c>
      <c r="Y125" s="76">
        <v>1869.556</v>
      </c>
      <c r="Z125" s="76">
        <v>1879.624</v>
      </c>
      <c r="AA125" s="76">
        <v>1906.788</v>
      </c>
      <c r="AB125" s="76">
        <v>1933.519</v>
      </c>
      <c r="AC125" s="76">
        <v>1955.8320000000001</v>
      </c>
      <c r="AD125" s="76">
        <v>1982.0050000000001</v>
      </c>
      <c r="AE125" s="76">
        <v>1977.9639999999999</v>
      </c>
      <c r="AF125" s="76">
        <v>2027.222</v>
      </c>
      <c r="AG125" s="76">
        <v>2063.4920000000002</v>
      </c>
      <c r="AH125" s="76">
        <v>2113.9</v>
      </c>
      <c r="AI125" s="76">
        <v>2179.6959999999999</v>
      </c>
      <c r="AJ125" s="76">
        <v>2240.86</v>
      </c>
      <c r="AK125" s="76">
        <v>2278.3200000000002</v>
      </c>
      <c r="AL125" s="76">
        <v>2262.0749999999998</v>
      </c>
      <c r="AM125" s="76">
        <v>2293.61</v>
      </c>
      <c r="AN125" s="76">
        <v>2311.893</v>
      </c>
      <c r="AO125" s="76">
        <v>2322.4259999999999</v>
      </c>
      <c r="AP125" s="76">
        <v>2386.6559999999999</v>
      </c>
      <c r="AQ125" s="76">
        <v>2428.2190000000001</v>
      </c>
      <c r="AR125" s="76">
        <v>2462.7179999999998</v>
      </c>
      <c r="AS125" s="76">
        <v>2488.5729999999999</v>
      </c>
      <c r="AT125" s="76">
        <v>2423.518</v>
      </c>
      <c r="AU125" s="76">
        <v>2432.5680000000002</v>
      </c>
      <c r="AV125" s="76">
        <v>2383.4070000000002</v>
      </c>
      <c r="AW125" s="76">
        <v>2362.6660000000002</v>
      </c>
      <c r="AX125" s="76">
        <v>2356.2710000000002</v>
      </c>
      <c r="AY125" s="76">
        <v>2386.576</v>
      </c>
      <c r="AZ125" s="76">
        <v>2341.076</v>
      </c>
      <c r="BA125" s="76">
        <v>2312.5450000000001</v>
      </c>
      <c r="BB125" s="76">
        <v>2286.5889999999999</v>
      </c>
      <c r="BC125" s="76">
        <v>2289.8870000000002</v>
      </c>
      <c r="BD125" s="76">
        <v>2282.6860000000001</v>
      </c>
      <c r="BE125" s="76">
        <v>2301.8580000000002</v>
      </c>
      <c r="BF125" s="76">
        <v>2314.4160000000002</v>
      </c>
      <c r="BG125" s="76">
        <v>2328.1889999999999</v>
      </c>
      <c r="BH125" s="76">
        <v>2349.6329999999998</v>
      </c>
      <c r="BI125" s="76">
        <v>2347.672</v>
      </c>
      <c r="BJ125" s="76">
        <v>2303.62</v>
      </c>
      <c r="BK125" s="76">
        <v>2244.8090000000002</v>
      </c>
      <c r="BL125" s="76">
        <v>2179.018</v>
      </c>
      <c r="BM125" s="76">
        <v>2137.4879999999998</v>
      </c>
      <c r="BN125" s="76">
        <v>2097.875</v>
      </c>
      <c r="BO125" s="76">
        <v>2070.8090000000002</v>
      </c>
      <c r="BP125" s="76">
        <v>2021.519</v>
      </c>
      <c r="BQ125" s="76">
        <v>1981.5070000000001</v>
      </c>
      <c r="BR125" s="76">
        <v>1939.7080000000001</v>
      </c>
      <c r="BS125" s="76">
        <v>1902.451</v>
      </c>
      <c r="BT125" s="76">
        <v>1837.5630000000001</v>
      </c>
      <c r="BU125" s="76">
        <v>1753.7360000000001</v>
      </c>
      <c r="BV125" s="76">
        <v>1657.922</v>
      </c>
      <c r="BW125" s="76">
        <v>1778.2449999999999</v>
      </c>
      <c r="BX125" s="76">
        <v>1465.0139999999999</v>
      </c>
      <c r="BY125" s="76">
        <v>1557.729</v>
      </c>
      <c r="BZ125" s="76">
        <v>1495.1130000000001</v>
      </c>
      <c r="CA125" s="76">
        <v>1541.0830000000001</v>
      </c>
      <c r="CB125" s="76">
        <v>1483.7760000000001</v>
      </c>
      <c r="CC125" s="76">
        <v>1503.6610000000001</v>
      </c>
      <c r="CD125" s="76">
        <v>1453.08</v>
      </c>
      <c r="CE125" s="76">
        <v>1346.0340000000001</v>
      </c>
      <c r="CF125" s="76">
        <v>1282.9590000000001</v>
      </c>
      <c r="CG125" s="76">
        <v>1214.68</v>
      </c>
      <c r="CH125" s="76">
        <v>1184.2239999999999</v>
      </c>
      <c r="CI125" s="76">
        <v>1159.5350000000001</v>
      </c>
      <c r="CJ125" s="76">
        <v>1062.55</v>
      </c>
      <c r="CK125" s="76">
        <v>1004.4450000000001</v>
      </c>
      <c r="CL125" s="76">
        <v>913.45899999999995</v>
      </c>
      <c r="CM125" s="76">
        <v>823.41700000000003</v>
      </c>
      <c r="CN125" s="76">
        <v>734.47</v>
      </c>
      <c r="CO125" s="76">
        <v>623.07000000000005</v>
      </c>
      <c r="CP125" s="76">
        <v>534.96500000000003</v>
      </c>
      <c r="CQ125" s="76">
        <v>451.25599999999997</v>
      </c>
      <c r="CR125" s="76">
        <v>357.834</v>
      </c>
      <c r="CS125" s="76">
        <v>282.947</v>
      </c>
      <c r="CT125" s="76">
        <v>212.20099999999999</v>
      </c>
      <c r="CU125" s="76">
        <v>154.25800000000001</v>
      </c>
      <c r="CV125" s="76">
        <v>109.923</v>
      </c>
      <c r="CW125" s="76">
        <v>76.424999999999997</v>
      </c>
      <c r="CX125" s="76">
        <v>145.11000000000001</v>
      </c>
      <c r="CY125" s="87">
        <v>175114.58600000001</v>
      </c>
      <c r="CZ125" s="12"/>
      <c r="DA125" s="12"/>
      <c r="DB125" s="12"/>
      <c r="DC125" s="12"/>
      <c r="DD125" s="12"/>
      <c r="DE125" s="12"/>
      <c r="DF125" s="12"/>
      <c r="DG125" s="12"/>
      <c r="DH125" s="12"/>
      <c r="DI125" s="12"/>
      <c r="DJ125" s="12"/>
      <c r="DK125" s="12"/>
      <c r="DL125" s="12"/>
      <c r="DM125" s="12"/>
      <c r="DN125" s="12"/>
      <c r="DO125" s="12"/>
      <c r="DP125" s="12"/>
      <c r="DQ125" s="12"/>
    </row>
    <row r="126" spans="1:121">
      <c r="A126" s="16">
        <v>2051</v>
      </c>
      <c r="B126" s="76">
        <v>1620.1130000000001</v>
      </c>
      <c r="C126" s="76">
        <v>1617.981</v>
      </c>
      <c r="D126" s="76">
        <v>1640.588</v>
      </c>
      <c r="E126" s="76">
        <v>1646.8679999999999</v>
      </c>
      <c r="F126" s="76">
        <v>1672.6859999999999</v>
      </c>
      <c r="G126" s="76">
        <v>1686.943</v>
      </c>
      <c r="H126" s="76">
        <v>1695.5360000000001</v>
      </c>
      <c r="I126" s="76">
        <v>1710.2059999999999</v>
      </c>
      <c r="J126" s="76">
        <v>1716.4480000000001</v>
      </c>
      <c r="K126" s="76">
        <v>1726.3040000000001</v>
      </c>
      <c r="L126" s="76">
        <v>1744.085</v>
      </c>
      <c r="M126" s="76">
        <v>1747.1420000000001</v>
      </c>
      <c r="N126" s="76">
        <v>1776.9290000000001</v>
      </c>
      <c r="O126" s="76">
        <v>1778.374</v>
      </c>
      <c r="P126" s="76">
        <v>1779.759</v>
      </c>
      <c r="Q126" s="76">
        <v>1783.24</v>
      </c>
      <c r="R126" s="76">
        <v>1800.462</v>
      </c>
      <c r="S126" s="76">
        <v>1795.7139999999999</v>
      </c>
      <c r="T126" s="76">
        <v>1796.056</v>
      </c>
      <c r="U126" s="76">
        <v>1812.7159999999999</v>
      </c>
      <c r="V126" s="76">
        <v>1823.0239999999999</v>
      </c>
      <c r="W126" s="76">
        <v>1822.4290000000001</v>
      </c>
      <c r="X126" s="76">
        <v>1839.4739999999999</v>
      </c>
      <c r="Y126" s="76">
        <v>1862.819</v>
      </c>
      <c r="Z126" s="76">
        <v>1873.412</v>
      </c>
      <c r="AA126" s="76">
        <v>1904.0889999999999</v>
      </c>
      <c r="AB126" s="76">
        <v>1929.1880000000001</v>
      </c>
      <c r="AC126" s="76">
        <v>1940.6759999999999</v>
      </c>
      <c r="AD126" s="76">
        <v>1980.787</v>
      </c>
      <c r="AE126" s="76">
        <v>1994.645</v>
      </c>
      <c r="AF126" s="76">
        <v>2007.971</v>
      </c>
      <c r="AG126" s="76">
        <v>2025.8040000000001</v>
      </c>
      <c r="AH126" s="76">
        <v>2085.7620000000002</v>
      </c>
      <c r="AI126" s="76">
        <v>2132.9679999999998</v>
      </c>
      <c r="AJ126" s="76">
        <v>2198.7179999999998</v>
      </c>
      <c r="AK126" s="76">
        <v>2266.0479999999998</v>
      </c>
      <c r="AL126" s="76">
        <v>2271.192</v>
      </c>
      <c r="AM126" s="76">
        <v>2300.105</v>
      </c>
      <c r="AN126" s="76">
        <v>2307.8490000000002</v>
      </c>
      <c r="AO126" s="76">
        <v>2306.2860000000001</v>
      </c>
      <c r="AP126" s="76">
        <v>2356.3029999999999</v>
      </c>
      <c r="AQ126" s="76">
        <v>2383.9140000000002</v>
      </c>
      <c r="AR126" s="76">
        <v>2426.2950000000001</v>
      </c>
      <c r="AS126" s="76">
        <v>2494.7049999999999</v>
      </c>
      <c r="AT126" s="76">
        <v>2459.2600000000002</v>
      </c>
      <c r="AU126" s="76">
        <v>2461.6060000000002</v>
      </c>
      <c r="AV126" s="76">
        <v>2401.0830000000001</v>
      </c>
      <c r="AW126" s="76">
        <v>2385.8989999999999</v>
      </c>
      <c r="AX126" s="76">
        <v>2365.924</v>
      </c>
      <c r="AY126" s="76">
        <v>2376.0419999999999</v>
      </c>
      <c r="AZ126" s="76">
        <v>2346.5059999999999</v>
      </c>
      <c r="BA126" s="76">
        <v>2327.6680000000001</v>
      </c>
      <c r="BB126" s="76">
        <v>2299.1999999999998</v>
      </c>
      <c r="BC126" s="76">
        <v>2290.5300000000002</v>
      </c>
      <c r="BD126" s="76">
        <v>2265.3389999999999</v>
      </c>
      <c r="BE126" s="76">
        <v>2282.9279999999999</v>
      </c>
      <c r="BF126" s="76">
        <v>2289.8670000000002</v>
      </c>
      <c r="BG126" s="76">
        <v>2296.1089999999999</v>
      </c>
      <c r="BH126" s="76">
        <v>2321.2510000000002</v>
      </c>
      <c r="BI126" s="76">
        <v>2331.3429999999998</v>
      </c>
      <c r="BJ126" s="76">
        <v>2318.6559999999999</v>
      </c>
      <c r="BK126" s="76">
        <v>2294.364</v>
      </c>
      <c r="BL126" s="76">
        <v>2226.9899999999998</v>
      </c>
      <c r="BM126" s="76">
        <v>2162.88</v>
      </c>
      <c r="BN126" s="76">
        <v>2098.7049999999999</v>
      </c>
      <c r="BO126" s="76">
        <v>2087.933</v>
      </c>
      <c r="BP126" s="76">
        <v>2051.9940000000001</v>
      </c>
      <c r="BQ126" s="76">
        <v>1988.556</v>
      </c>
      <c r="BR126" s="76">
        <v>1959.3710000000001</v>
      </c>
      <c r="BS126" s="76">
        <v>1927.5920000000001</v>
      </c>
      <c r="BT126" s="76">
        <v>1871.0540000000001</v>
      </c>
      <c r="BU126" s="76">
        <v>1814.393</v>
      </c>
      <c r="BV126" s="76">
        <v>1695.53</v>
      </c>
      <c r="BW126" s="76">
        <v>1807.171</v>
      </c>
      <c r="BX126" s="76">
        <v>1482.665</v>
      </c>
      <c r="BY126" s="76">
        <v>1565.527</v>
      </c>
      <c r="BZ126" s="76">
        <v>1504.117</v>
      </c>
      <c r="CA126" s="76">
        <v>1520.0250000000001</v>
      </c>
      <c r="CB126" s="76">
        <v>1428.5319999999999</v>
      </c>
      <c r="CC126" s="76">
        <v>1451.646</v>
      </c>
      <c r="CD126" s="76">
        <v>1457.451</v>
      </c>
      <c r="CE126" s="76">
        <v>1385.972</v>
      </c>
      <c r="CF126" s="76">
        <v>1304.9570000000001</v>
      </c>
      <c r="CG126" s="76">
        <v>1205.452</v>
      </c>
      <c r="CH126" s="76">
        <v>1148.693</v>
      </c>
      <c r="CI126" s="76">
        <v>1119.6189999999999</v>
      </c>
      <c r="CJ126" s="76">
        <v>1041.0899999999999</v>
      </c>
      <c r="CK126" s="76">
        <v>999.32799999999997</v>
      </c>
      <c r="CL126" s="76">
        <v>912.63199999999995</v>
      </c>
      <c r="CM126" s="76">
        <v>825.25400000000002</v>
      </c>
      <c r="CN126" s="76">
        <v>743.75900000000001</v>
      </c>
      <c r="CO126" s="76">
        <v>633.976</v>
      </c>
      <c r="CP126" s="76">
        <v>540.61599999999999</v>
      </c>
      <c r="CQ126" s="76">
        <v>458.41199999999998</v>
      </c>
      <c r="CR126" s="76">
        <v>367.13200000000001</v>
      </c>
      <c r="CS126" s="76">
        <v>290.947</v>
      </c>
      <c r="CT126" s="76">
        <v>219.476</v>
      </c>
      <c r="CU126" s="76">
        <v>159.751</v>
      </c>
      <c r="CV126" s="76">
        <v>114.309</v>
      </c>
      <c r="CW126" s="76">
        <v>80.19</v>
      </c>
      <c r="CX126" s="76">
        <v>151.458</v>
      </c>
      <c r="CY126" s="87">
        <v>175001.34299999999</v>
      </c>
      <c r="CZ126" s="12"/>
      <c r="DA126" s="12"/>
      <c r="DB126" s="12"/>
      <c r="DC126" s="12"/>
      <c r="DD126" s="12"/>
      <c r="DE126" s="12"/>
      <c r="DF126" s="12"/>
      <c r="DG126" s="12"/>
      <c r="DH126" s="12"/>
      <c r="DI126" s="12"/>
      <c r="DJ126" s="12"/>
      <c r="DK126" s="12"/>
      <c r="DL126" s="12"/>
      <c r="DM126" s="12"/>
      <c r="DN126" s="12"/>
      <c r="DO126" s="12"/>
      <c r="DP126" s="12"/>
      <c r="DQ126" s="12"/>
    </row>
    <row r="127" spans="1:121">
      <c r="A127" s="16">
        <v>2052</v>
      </c>
      <c r="B127" s="76">
        <v>1609.4490000000001</v>
      </c>
      <c r="C127" s="76">
        <v>1606.9090000000001</v>
      </c>
      <c r="D127" s="76">
        <v>1629.1130000000001</v>
      </c>
      <c r="E127" s="76">
        <v>1635.4369999999999</v>
      </c>
      <c r="F127" s="76">
        <v>1661.547</v>
      </c>
      <c r="G127" s="76">
        <v>1676.4760000000001</v>
      </c>
      <c r="H127" s="76">
        <v>1685.9369999999999</v>
      </c>
      <c r="I127" s="76">
        <v>1701.5340000000001</v>
      </c>
      <c r="J127" s="76">
        <v>1708.7360000000001</v>
      </c>
      <c r="K127" s="76">
        <v>1719.442</v>
      </c>
      <c r="L127" s="76">
        <v>1738.029</v>
      </c>
      <c r="M127" s="76">
        <v>1742.0730000000001</v>
      </c>
      <c r="N127" s="76">
        <v>1772.98</v>
      </c>
      <c r="O127" s="76">
        <v>1775.731</v>
      </c>
      <c r="P127" s="76">
        <v>1778.2560000000001</v>
      </c>
      <c r="Q127" s="76">
        <v>1782.223</v>
      </c>
      <c r="R127" s="76">
        <v>1799.1569999999999</v>
      </c>
      <c r="S127" s="76">
        <v>1793.7329999999999</v>
      </c>
      <c r="T127" s="76">
        <v>1793.337</v>
      </c>
      <c r="U127" s="76">
        <v>1809.423</v>
      </c>
      <c r="V127" s="76">
        <v>1819.3230000000001</v>
      </c>
      <c r="W127" s="76">
        <v>1818.127</v>
      </c>
      <c r="X127" s="76">
        <v>1834.356</v>
      </c>
      <c r="Y127" s="76">
        <v>1856.9359999999999</v>
      </c>
      <c r="Z127" s="76">
        <v>1866.701</v>
      </c>
      <c r="AA127" s="76">
        <v>1897.81</v>
      </c>
      <c r="AB127" s="76">
        <v>1926.4749999999999</v>
      </c>
      <c r="AC127" s="76">
        <v>1936.537</v>
      </c>
      <c r="AD127" s="76">
        <v>1965.8030000000001</v>
      </c>
      <c r="AE127" s="76">
        <v>1993.675</v>
      </c>
      <c r="AF127" s="76">
        <v>2024.971</v>
      </c>
      <c r="AG127" s="76">
        <v>2006.8119999999999</v>
      </c>
      <c r="AH127" s="76">
        <v>2048.1210000000001</v>
      </c>
      <c r="AI127" s="76">
        <v>2105.0740000000001</v>
      </c>
      <c r="AJ127" s="76">
        <v>2151.96</v>
      </c>
      <c r="AK127" s="76">
        <v>2223.6039999999998</v>
      </c>
      <c r="AL127" s="76">
        <v>2259.0680000000002</v>
      </c>
      <c r="AM127" s="76">
        <v>2309.3719999999998</v>
      </c>
      <c r="AN127" s="76">
        <v>2314.4059999999999</v>
      </c>
      <c r="AO127" s="76">
        <v>2302.355</v>
      </c>
      <c r="AP127" s="76">
        <v>2340.1109999999999</v>
      </c>
      <c r="AQ127" s="76">
        <v>2353.8690000000001</v>
      </c>
      <c r="AR127" s="76">
        <v>2382.3629999999998</v>
      </c>
      <c r="AS127" s="76">
        <v>2458.0630000000001</v>
      </c>
      <c r="AT127" s="76">
        <v>2465.308</v>
      </c>
      <c r="AU127" s="76">
        <v>2498.0369999999998</v>
      </c>
      <c r="AV127" s="76">
        <v>2429.8809999999999</v>
      </c>
      <c r="AW127" s="76">
        <v>2403.77</v>
      </c>
      <c r="AX127" s="76">
        <v>2389.5819999999999</v>
      </c>
      <c r="AY127" s="76">
        <v>2386.0450000000001</v>
      </c>
      <c r="AZ127" s="76">
        <v>2336.2869999999998</v>
      </c>
      <c r="BA127" s="76">
        <v>2333.0459999999998</v>
      </c>
      <c r="BB127" s="76">
        <v>2314.1439999999998</v>
      </c>
      <c r="BC127" s="76">
        <v>2303.2869999999998</v>
      </c>
      <c r="BD127" s="76">
        <v>2265.98</v>
      </c>
      <c r="BE127" s="76">
        <v>2265.4569999999999</v>
      </c>
      <c r="BF127" s="76">
        <v>2271.0320000000002</v>
      </c>
      <c r="BG127" s="76">
        <v>2271.837</v>
      </c>
      <c r="BH127" s="76">
        <v>2289.2750000000001</v>
      </c>
      <c r="BI127" s="76">
        <v>2303.357</v>
      </c>
      <c r="BJ127" s="76">
        <v>2302.7800000000002</v>
      </c>
      <c r="BK127" s="76">
        <v>2309.3049999999998</v>
      </c>
      <c r="BL127" s="76">
        <v>2276.2930000000001</v>
      </c>
      <c r="BM127" s="76">
        <v>2210.6950000000002</v>
      </c>
      <c r="BN127" s="76">
        <v>2123.6640000000002</v>
      </c>
      <c r="BO127" s="76">
        <v>2088.547</v>
      </c>
      <c r="BP127" s="76">
        <v>2068.9349999999999</v>
      </c>
      <c r="BQ127" s="76">
        <v>2018.8979999999999</v>
      </c>
      <c r="BR127" s="76">
        <v>1966.489</v>
      </c>
      <c r="BS127" s="76">
        <v>1947.49</v>
      </c>
      <c r="BT127" s="76">
        <v>1896.192</v>
      </c>
      <c r="BU127" s="76">
        <v>1847.5119999999999</v>
      </c>
      <c r="BV127" s="76">
        <v>1754.5329999999999</v>
      </c>
      <c r="BW127" s="76">
        <v>1848.623</v>
      </c>
      <c r="BX127" s="76">
        <v>1506.885</v>
      </c>
      <c r="BY127" s="76">
        <v>1584.327</v>
      </c>
      <c r="BZ127" s="76">
        <v>1511.838</v>
      </c>
      <c r="CA127" s="76">
        <v>1529.577</v>
      </c>
      <c r="CB127" s="76">
        <v>1409.35</v>
      </c>
      <c r="CC127" s="76">
        <v>1398.0150000000001</v>
      </c>
      <c r="CD127" s="76">
        <v>1407.421</v>
      </c>
      <c r="CE127" s="76">
        <v>1390.46</v>
      </c>
      <c r="CF127" s="76">
        <v>1344.0719999999999</v>
      </c>
      <c r="CG127" s="76">
        <v>1226.703</v>
      </c>
      <c r="CH127" s="76">
        <v>1140.4079999999999</v>
      </c>
      <c r="CI127" s="76">
        <v>1086.2570000000001</v>
      </c>
      <c r="CJ127" s="76">
        <v>1005.677</v>
      </c>
      <c r="CK127" s="76">
        <v>979.67100000000005</v>
      </c>
      <c r="CL127" s="76">
        <v>908.529</v>
      </c>
      <c r="CM127" s="76">
        <v>825.06700000000001</v>
      </c>
      <c r="CN127" s="76">
        <v>745.90499999999997</v>
      </c>
      <c r="CO127" s="76">
        <v>642.38400000000001</v>
      </c>
      <c r="CP127" s="76">
        <v>550.45500000000004</v>
      </c>
      <c r="CQ127" s="76">
        <v>463.61200000000002</v>
      </c>
      <c r="CR127" s="76">
        <v>373.27800000000002</v>
      </c>
      <c r="CS127" s="76">
        <v>298.74200000000002</v>
      </c>
      <c r="CT127" s="76">
        <v>225.83199999999999</v>
      </c>
      <c r="CU127" s="76">
        <v>165.35</v>
      </c>
      <c r="CV127" s="76">
        <v>118.471</v>
      </c>
      <c r="CW127" s="76">
        <v>83.456000000000003</v>
      </c>
      <c r="CX127" s="76">
        <v>158.39699999999999</v>
      </c>
      <c r="CY127" s="87">
        <v>174881.83399999901</v>
      </c>
      <c r="CZ127" s="12"/>
      <c r="DA127" s="12"/>
      <c r="DB127" s="12"/>
      <c r="DC127" s="12"/>
      <c r="DD127" s="12"/>
      <c r="DE127" s="12"/>
      <c r="DF127" s="12"/>
      <c r="DG127" s="12"/>
      <c r="DH127" s="12"/>
      <c r="DI127" s="12"/>
      <c r="DJ127" s="12"/>
      <c r="DK127" s="12"/>
      <c r="DL127" s="12"/>
      <c r="DM127" s="12"/>
      <c r="DN127" s="12"/>
      <c r="DO127" s="12"/>
      <c r="DP127" s="12"/>
      <c r="DQ127" s="12"/>
    </row>
    <row r="128" spans="1:121">
      <c r="A128" s="16">
        <v>2053</v>
      </c>
      <c r="B128" s="76">
        <v>1599.453</v>
      </c>
      <c r="C128" s="76">
        <v>1596.3789999999999</v>
      </c>
      <c r="D128" s="76">
        <v>1617.9949999999999</v>
      </c>
      <c r="E128" s="76">
        <v>1624.027</v>
      </c>
      <c r="F128" s="76">
        <v>1650.0429999999999</v>
      </c>
      <c r="G128" s="76">
        <v>1665.3409999999999</v>
      </c>
      <c r="H128" s="76">
        <v>1675.5060000000001</v>
      </c>
      <c r="I128" s="76">
        <v>1691.9469999999999</v>
      </c>
      <c r="J128" s="76">
        <v>1700.115</v>
      </c>
      <c r="K128" s="76">
        <v>1711.7570000000001</v>
      </c>
      <c r="L128" s="76">
        <v>1731.16</v>
      </c>
      <c r="M128" s="76">
        <v>1736.0609999999999</v>
      </c>
      <c r="N128" s="76">
        <v>1767.8710000000001</v>
      </c>
      <c r="O128" s="76">
        <v>1771.817</v>
      </c>
      <c r="P128" s="76">
        <v>1775.643</v>
      </c>
      <c r="Q128" s="76">
        <v>1780.7460000000001</v>
      </c>
      <c r="R128" s="76">
        <v>1798.16</v>
      </c>
      <c r="S128" s="76">
        <v>1792.4649999999999</v>
      </c>
      <c r="T128" s="76">
        <v>1791.3969999999999</v>
      </c>
      <c r="U128" s="76">
        <v>1806.729</v>
      </c>
      <c r="V128" s="76">
        <v>1816.068</v>
      </c>
      <c r="W128" s="76">
        <v>1814.491</v>
      </c>
      <c r="X128" s="76">
        <v>1830.0830000000001</v>
      </c>
      <c r="Y128" s="76">
        <v>1851.8109999999999</v>
      </c>
      <c r="Z128" s="76">
        <v>1860.8430000000001</v>
      </c>
      <c r="AA128" s="76">
        <v>1891.0609999999999</v>
      </c>
      <c r="AB128" s="76">
        <v>1920.1479999999999</v>
      </c>
      <c r="AC128" s="76">
        <v>1933.83</v>
      </c>
      <c r="AD128" s="76">
        <v>1961.8009999999999</v>
      </c>
      <c r="AE128" s="76">
        <v>1978.944</v>
      </c>
      <c r="AF128" s="76">
        <v>2024.2370000000001</v>
      </c>
      <c r="AG128" s="76">
        <v>2023.8720000000001</v>
      </c>
      <c r="AH128" s="76">
        <v>2029.175</v>
      </c>
      <c r="AI128" s="76">
        <v>2067.5340000000001</v>
      </c>
      <c r="AJ128" s="76">
        <v>2124.306</v>
      </c>
      <c r="AK128" s="76">
        <v>2176.6990000000001</v>
      </c>
      <c r="AL128" s="76">
        <v>2216.9290000000001</v>
      </c>
      <c r="AM128" s="76">
        <v>2297.154</v>
      </c>
      <c r="AN128" s="76">
        <v>2323.7330000000002</v>
      </c>
      <c r="AO128" s="76">
        <v>2308.9209999999998</v>
      </c>
      <c r="AP128" s="76">
        <v>2336.2240000000002</v>
      </c>
      <c r="AQ128" s="76">
        <v>2337.8670000000002</v>
      </c>
      <c r="AR128" s="76">
        <v>2352.5859999999998</v>
      </c>
      <c r="AS128" s="76">
        <v>2413.857</v>
      </c>
      <c r="AT128" s="76">
        <v>2429.3130000000001</v>
      </c>
      <c r="AU128" s="76">
        <v>2504.1680000000001</v>
      </c>
      <c r="AV128" s="76">
        <v>2465.9960000000001</v>
      </c>
      <c r="AW128" s="76">
        <v>2432.7559999999999</v>
      </c>
      <c r="AX128" s="76">
        <v>2407.654</v>
      </c>
      <c r="AY128" s="76">
        <v>2410.297</v>
      </c>
      <c r="AZ128" s="76">
        <v>2346.3780000000002</v>
      </c>
      <c r="BA128" s="76">
        <v>2323.0160000000001</v>
      </c>
      <c r="BB128" s="76">
        <v>2319.4720000000002</v>
      </c>
      <c r="BC128" s="76">
        <v>2318.165</v>
      </c>
      <c r="BD128" s="76">
        <v>2278.723</v>
      </c>
      <c r="BE128" s="76">
        <v>2266.11</v>
      </c>
      <c r="BF128" s="76">
        <v>2253.5410000000002</v>
      </c>
      <c r="BG128" s="76">
        <v>2253.1480000000001</v>
      </c>
      <c r="BH128" s="76">
        <v>2265.1619999999998</v>
      </c>
      <c r="BI128" s="76">
        <v>2271.6379999999999</v>
      </c>
      <c r="BJ128" s="76">
        <v>2275.3119999999999</v>
      </c>
      <c r="BK128" s="76">
        <v>2293.7539999999999</v>
      </c>
      <c r="BL128" s="76">
        <v>2291.0889999999999</v>
      </c>
      <c r="BM128" s="76">
        <v>2259.7860000000001</v>
      </c>
      <c r="BN128" s="76">
        <v>2170.817</v>
      </c>
      <c r="BO128" s="76">
        <v>2113.4250000000002</v>
      </c>
      <c r="BP128" s="76">
        <v>2069.3449999999998</v>
      </c>
      <c r="BQ128" s="76">
        <v>2035.5429999999999</v>
      </c>
      <c r="BR128" s="76">
        <v>1996.8630000000001</v>
      </c>
      <c r="BS128" s="76">
        <v>1954.7180000000001</v>
      </c>
      <c r="BT128" s="76">
        <v>1916.126</v>
      </c>
      <c r="BU128" s="76">
        <v>1872.759</v>
      </c>
      <c r="BV128" s="76">
        <v>1786.623</v>
      </c>
      <c r="BW128" s="76">
        <v>1913.365</v>
      </c>
      <c r="BX128" s="76">
        <v>1541.855</v>
      </c>
      <c r="BY128" s="76">
        <v>1610.346</v>
      </c>
      <c r="BZ128" s="76">
        <v>1529.961</v>
      </c>
      <c r="CA128" s="76">
        <v>1537.675</v>
      </c>
      <c r="CB128" s="76">
        <v>1418.6089999999999</v>
      </c>
      <c r="CC128" s="76">
        <v>1379.6079999999999</v>
      </c>
      <c r="CD128" s="76">
        <v>1355.837</v>
      </c>
      <c r="CE128" s="76">
        <v>1343.1130000000001</v>
      </c>
      <c r="CF128" s="76">
        <v>1348.7829999999999</v>
      </c>
      <c r="CG128" s="76">
        <v>1263.894</v>
      </c>
      <c r="CH128" s="76">
        <v>1161.1189999999999</v>
      </c>
      <c r="CI128" s="76">
        <v>1078.8589999999999</v>
      </c>
      <c r="CJ128" s="76">
        <v>975.92899999999997</v>
      </c>
      <c r="CK128" s="76">
        <v>946.85599999999999</v>
      </c>
      <c r="CL128" s="76">
        <v>891.19399999999996</v>
      </c>
      <c r="CM128" s="76">
        <v>821.91399999999999</v>
      </c>
      <c r="CN128" s="76">
        <v>746.22</v>
      </c>
      <c r="CO128" s="76">
        <v>644.62800000000004</v>
      </c>
      <c r="CP128" s="76">
        <v>558.13599999999997</v>
      </c>
      <c r="CQ128" s="76">
        <v>472.411</v>
      </c>
      <c r="CR128" s="76">
        <v>377.84100000000001</v>
      </c>
      <c r="CS128" s="76">
        <v>303.983</v>
      </c>
      <c r="CT128" s="76">
        <v>232.03700000000001</v>
      </c>
      <c r="CU128" s="76">
        <v>170.26300000000001</v>
      </c>
      <c r="CV128" s="76">
        <v>122.718</v>
      </c>
      <c r="CW128" s="76">
        <v>86.566000000000003</v>
      </c>
      <c r="CX128" s="76">
        <v>165.43299999999999</v>
      </c>
      <c r="CY128" s="87">
        <v>174757.63599999901</v>
      </c>
      <c r="CZ128" s="12"/>
      <c r="DA128" s="12"/>
      <c r="DB128" s="12"/>
      <c r="DC128" s="12"/>
      <c r="DD128" s="12"/>
      <c r="DE128" s="12"/>
      <c r="DF128" s="12"/>
      <c r="DG128" s="12"/>
      <c r="DH128" s="12"/>
      <c r="DI128" s="12"/>
      <c r="DJ128" s="12"/>
      <c r="DK128" s="12"/>
      <c r="DL128" s="12"/>
      <c r="DM128" s="12"/>
      <c r="DN128" s="12"/>
      <c r="DO128" s="12"/>
      <c r="DP128" s="12"/>
      <c r="DQ128" s="12"/>
    </row>
    <row r="129" spans="1:121">
      <c r="A129" s="16">
        <v>2054</v>
      </c>
      <c r="B129" s="76">
        <v>1590.232</v>
      </c>
      <c r="C129" s="76">
        <v>1586.508</v>
      </c>
      <c r="D129" s="76">
        <v>1607.423</v>
      </c>
      <c r="E129" s="76">
        <v>1612.973</v>
      </c>
      <c r="F129" s="76">
        <v>1638.5609999999999</v>
      </c>
      <c r="G129" s="76">
        <v>1653.84</v>
      </c>
      <c r="H129" s="76">
        <v>1664.4079999999999</v>
      </c>
      <c r="I129" s="76">
        <v>1681.5260000000001</v>
      </c>
      <c r="J129" s="76">
        <v>1690.5809999999999</v>
      </c>
      <c r="K129" s="76">
        <v>1703.164</v>
      </c>
      <c r="L129" s="76">
        <v>1723.463</v>
      </c>
      <c r="M129" s="76">
        <v>1729.2380000000001</v>
      </c>
      <c r="N129" s="76">
        <v>1761.808</v>
      </c>
      <c r="O129" s="76">
        <v>1766.7460000000001</v>
      </c>
      <c r="P129" s="76">
        <v>1771.761</v>
      </c>
      <c r="Q129" s="76">
        <v>1778.1579999999999</v>
      </c>
      <c r="R129" s="76">
        <v>1796.6959999999999</v>
      </c>
      <c r="S129" s="76">
        <v>1791.499</v>
      </c>
      <c r="T129" s="76">
        <v>1790.162</v>
      </c>
      <c r="U129" s="76">
        <v>1804.8109999999999</v>
      </c>
      <c r="V129" s="76">
        <v>1813.4069999999999</v>
      </c>
      <c r="W129" s="76">
        <v>1811.2919999999999</v>
      </c>
      <c r="X129" s="76">
        <v>1826.479</v>
      </c>
      <c r="Y129" s="76">
        <v>1847.5550000000001</v>
      </c>
      <c r="Z129" s="76">
        <v>1855.7550000000001</v>
      </c>
      <c r="AA129" s="76">
        <v>1885.17</v>
      </c>
      <c r="AB129" s="76">
        <v>1913.374</v>
      </c>
      <c r="AC129" s="76">
        <v>1927.5129999999999</v>
      </c>
      <c r="AD129" s="76">
        <v>1959.0730000000001</v>
      </c>
      <c r="AE129" s="76">
        <v>1975.088</v>
      </c>
      <c r="AF129" s="76">
        <v>2009.6179999999999</v>
      </c>
      <c r="AG129" s="76">
        <v>2023.3789999999999</v>
      </c>
      <c r="AH129" s="76">
        <v>2046.499</v>
      </c>
      <c r="AI129" s="76">
        <v>2048.6680000000001</v>
      </c>
      <c r="AJ129" s="76">
        <v>2086.8629999999998</v>
      </c>
      <c r="AK129" s="76">
        <v>2149.2049999999999</v>
      </c>
      <c r="AL129" s="76">
        <v>2170.5419999999999</v>
      </c>
      <c r="AM129" s="76">
        <v>2254.48</v>
      </c>
      <c r="AN129" s="76">
        <v>2311.5430000000001</v>
      </c>
      <c r="AO129" s="76">
        <v>2318.2280000000001</v>
      </c>
      <c r="AP129" s="76">
        <v>2342.913</v>
      </c>
      <c r="AQ129" s="76">
        <v>2334.0810000000001</v>
      </c>
      <c r="AR129" s="76">
        <v>2336.7489999999998</v>
      </c>
      <c r="AS129" s="76">
        <v>2383.9050000000002</v>
      </c>
      <c r="AT129" s="76">
        <v>2385.873</v>
      </c>
      <c r="AU129" s="76">
        <v>2467.7820000000002</v>
      </c>
      <c r="AV129" s="76">
        <v>2472.0329999999999</v>
      </c>
      <c r="AW129" s="76">
        <v>2469.0929999999998</v>
      </c>
      <c r="AX129" s="76">
        <v>2436.8539999999998</v>
      </c>
      <c r="AY129" s="76">
        <v>2428.6930000000002</v>
      </c>
      <c r="AZ129" s="76">
        <v>2370.6060000000002</v>
      </c>
      <c r="BA129" s="76">
        <v>2333.2939999999999</v>
      </c>
      <c r="BB129" s="76">
        <v>2309.6239999999998</v>
      </c>
      <c r="BC129" s="76">
        <v>2323.4839999999999</v>
      </c>
      <c r="BD129" s="76">
        <v>2293.3490000000002</v>
      </c>
      <c r="BE129" s="76">
        <v>2278.9780000000001</v>
      </c>
      <c r="BF129" s="76">
        <v>2254.2089999999998</v>
      </c>
      <c r="BG129" s="76">
        <v>2235.69</v>
      </c>
      <c r="BH129" s="76">
        <v>2246.529</v>
      </c>
      <c r="BI129" s="76">
        <v>2247.8009999999999</v>
      </c>
      <c r="BJ129" s="76">
        <v>2243.9929999999999</v>
      </c>
      <c r="BK129" s="76">
        <v>2266.5680000000002</v>
      </c>
      <c r="BL129" s="76">
        <v>2275.9259999999999</v>
      </c>
      <c r="BM129" s="76">
        <v>2274.4549999999999</v>
      </c>
      <c r="BN129" s="76">
        <v>2219.1759999999999</v>
      </c>
      <c r="BO129" s="76">
        <v>2160.556</v>
      </c>
      <c r="BP129" s="76">
        <v>2094.0439999999999</v>
      </c>
      <c r="BQ129" s="76">
        <v>2035.7660000000001</v>
      </c>
      <c r="BR129" s="76">
        <v>2013.309</v>
      </c>
      <c r="BS129" s="76">
        <v>1985.2909999999999</v>
      </c>
      <c r="BT129" s="76">
        <v>1923.3969999999999</v>
      </c>
      <c r="BU129" s="76">
        <v>1892.8119999999999</v>
      </c>
      <c r="BV129" s="76">
        <v>1811.4690000000001</v>
      </c>
      <c r="BW129" s="76">
        <v>1948.4490000000001</v>
      </c>
      <c r="BX129" s="76">
        <v>1596.2149999999999</v>
      </c>
      <c r="BY129" s="76">
        <v>1648.172</v>
      </c>
      <c r="BZ129" s="76">
        <v>1555.249</v>
      </c>
      <c r="CA129" s="76">
        <v>1556.1110000000001</v>
      </c>
      <c r="CB129" s="76">
        <v>1426.377</v>
      </c>
      <c r="CC129" s="76">
        <v>1389.1</v>
      </c>
      <c r="CD129" s="76">
        <v>1338.346</v>
      </c>
      <c r="CE129" s="76">
        <v>1294.29</v>
      </c>
      <c r="CF129" s="76">
        <v>1303.2760000000001</v>
      </c>
      <c r="CG129" s="76">
        <v>1268.7139999999999</v>
      </c>
      <c r="CH129" s="76">
        <v>1196.769</v>
      </c>
      <c r="CI129" s="76">
        <v>1099.04</v>
      </c>
      <c r="CJ129" s="76">
        <v>969.69299999999998</v>
      </c>
      <c r="CK129" s="76">
        <v>919.33900000000006</v>
      </c>
      <c r="CL129" s="76">
        <v>861.86099999999999</v>
      </c>
      <c r="CM129" s="76">
        <v>806.77499999999998</v>
      </c>
      <c r="CN129" s="76">
        <v>743.84799999999996</v>
      </c>
      <c r="CO129" s="76">
        <v>645.29100000000005</v>
      </c>
      <c r="CP129" s="76">
        <v>560.46699999999998</v>
      </c>
      <c r="CQ129" s="76">
        <v>479.36700000000002</v>
      </c>
      <c r="CR129" s="76">
        <v>385.34300000000002</v>
      </c>
      <c r="CS129" s="76">
        <v>307.94200000000001</v>
      </c>
      <c r="CT129" s="76">
        <v>236.26599999999999</v>
      </c>
      <c r="CU129" s="76">
        <v>175.06899999999999</v>
      </c>
      <c r="CV129" s="76">
        <v>126.46299999999999</v>
      </c>
      <c r="CW129" s="76">
        <v>89.742000000000004</v>
      </c>
      <c r="CX129" s="76">
        <v>172.44499999999999</v>
      </c>
      <c r="CY129" s="87">
        <v>174625.61</v>
      </c>
      <c r="CZ129" s="12"/>
      <c r="DA129" s="12"/>
      <c r="DB129" s="12"/>
      <c r="DC129" s="12"/>
      <c r="DD129" s="12"/>
      <c r="DE129" s="12"/>
      <c r="DF129" s="12"/>
      <c r="DG129" s="12"/>
      <c r="DH129" s="12"/>
      <c r="DI129" s="12"/>
      <c r="DJ129" s="12"/>
      <c r="DK129" s="12"/>
      <c r="DL129" s="12"/>
      <c r="DM129" s="12"/>
      <c r="DN129" s="12"/>
      <c r="DO129" s="12"/>
      <c r="DP129" s="12"/>
      <c r="DQ129" s="12"/>
    </row>
    <row r="130" spans="1:121">
      <c r="A130" s="16">
        <v>2055</v>
      </c>
      <c r="B130" s="76">
        <v>1581.8610000000001</v>
      </c>
      <c r="C130" s="76">
        <v>1577.404</v>
      </c>
      <c r="D130" s="76">
        <v>1597.5119999999999</v>
      </c>
      <c r="E130" s="76">
        <v>1602.46</v>
      </c>
      <c r="F130" s="76">
        <v>1627.4359999999999</v>
      </c>
      <c r="G130" s="76">
        <v>1642.3610000000001</v>
      </c>
      <c r="H130" s="76">
        <v>1652.9449999999999</v>
      </c>
      <c r="I130" s="76">
        <v>1670.4380000000001</v>
      </c>
      <c r="J130" s="76">
        <v>1680.2159999999999</v>
      </c>
      <c r="K130" s="76">
        <v>1693.6579999999999</v>
      </c>
      <c r="L130" s="76">
        <v>1714.854</v>
      </c>
      <c r="M130" s="76">
        <v>1721.5909999999999</v>
      </c>
      <c r="N130" s="76">
        <v>1754.924</v>
      </c>
      <c r="O130" s="76">
        <v>1760.7239999999999</v>
      </c>
      <c r="P130" s="76">
        <v>1766.7270000000001</v>
      </c>
      <c r="Q130" s="76">
        <v>1774.3030000000001</v>
      </c>
      <c r="R130" s="76">
        <v>1794.115</v>
      </c>
      <c r="S130" s="76">
        <v>1790.068</v>
      </c>
      <c r="T130" s="76">
        <v>1789.2249999999999</v>
      </c>
      <c r="U130" s="76">
        <v>1803.5989999999999</v>
      </c>
      <c r="V130" s="76">
        <v>1811.52</v>
      </c>
      <c r="W130" s="76">
        <v>1808.681</v>
      </c>
      <c r="X130" s="76">
        <v>1823.308</v>
      </c>
      <c r="Y130" s="76">
        <v>1843.9739999999999</v>
      </c>
      <c r="Z130" s="76">
        <v>1851.5509999999999</v>
      </c>
      <c r="AA130" s="76">
        <v>1880.067</v>
      </c>
      <c r="AB130" s="76">
        <v>1907.4649999999999</v>
      </c>
      <c r="AC130" s="76">
        <v>1920.777</v>
      </c>
      <c r="AD130" s="76">
        <v>1952.7180000000001</v>
      </c>
      <c r="AE130" s="76">
        <v>1972.355</v>
      </c>
      <c r="AF130" s="76">
        <v>2005.864</v>
      </c>
      <c r="AG130" s="76">
        <v>2009.0889999999999</v>
      </c>
      <c r="AH130" s="76">
        <v>2046.2349999999999</v>
      </c>
      <c r="AI130" s="76">
        <v>2066.2359999999999</v>
      </c>
      <c r="AJ130" s="76">
        <v>2068.0859999999998</v>
      </c>
      <c r="AK130" s="76">
        <v>2111.7579999999998</v>
      </c>
      <c r="AL130" s="76">
        <v>2143.5889999999999</v>
      </c>
      <c r="AM130" s="76">
        <v>2207.683</v>
      </c>
      <c r="AN130" s="76">
        <v>2268.7759999999998</v>
      </c>
      <c r="AO130" s="76">
        <v>2306.17</v>
      </c>
      <c r="AP130" s="76">
        <v>2352.366</v>
      </c>
      <c r="AQ130" s="76">
        <v>2340.7939999999999</v>
      </c>
      <c r="AR130" s="76">
        <v>2333.058</v>
      </c>
      <c r="AS130" s="76">
        <v>2368</v>
      </c>
      <c r="AT130" s="76">
        <v>2356.453</v>
      </c>
      <c r="AU130" s="76">
        <v>2423.8580000000002</v>
      </c>
      <c r="AV130" s="76">
        <v>2436.2489999999998</v>
      </c>
      <c r="AW130" s="76">
        <v>2475.1219999999998</v>
      </c>
      <c r="AX130" s="76">
        <v>2473.4549999999999</v>
      </c>
      <c r="AY130" s="76">
        <v>2458.328</v>
      </c>
      <c r="AZ130" s="76">
        <v>2388.855</v>
      </c>
      <c r="BA130" s="76">
        <v>2357.7559999999999</v>
      </c>
      <c r="BB130" s="76">
        <v>2320.078</v>
      </c>
      <c r="BC130" s="76">
        <v>2313.7429999999999</v>
      </c>
      <c r="BD130" s="76">
        <v>2298.598</v>
      </c>
      <c r="BE130" s="76">
        <v>2293.5140000000001</v>
      </c>
      <c r="BF130" s="76">
        <v>2267.136</v>
      </c>
      <c r="BG130" s="76">
        <v>2236.3809999999999</v>
      </c>
      <c r="BH130" s="76">
        <v>2229.027</v>
      </c>
      <c r="BI130" s="76">
        <v>2229.317</v>
      </c>
      <c r="BJ130" s="76">
        <v>2220.5439999999999</v>
      </c>
      <c r="BK130" s="76">
        <v>2235.3870000000002</v>
      </c>
      <c r="BL130" s="76">
        <v>2249.1260000000002</v>
      </c>
      <c r="BM130" s="76">
        <v>2259.6750000000002</v>
      </c>
      <c r="BN130" s="76">
        <v>2233.5709999999999</v>
      </c>
      <c r="BO130" s="76">
        <v>2208.8449999999998</v>
      </c>
      <c r="BP130" s="76">
        <v>2140.953</v>
      </c>
      <c r="BQ130" s="76">
        <v>2060.136</v>
      </c>
      <c r="BR130" s="76">
        <v>2013.374</v>
      </c>
      <c r="BS130" s="76">
        <v>2001.635</v>
      </c>
      <c r="BT130" s="76">
        <v>1953.8710000000001</v>
      </c>
      <c r="BU130" s="76">
        <v>1900.1659999999999</v>
      </c>
      <c r="BV130" s="76">
        <v>1831.2349999999999</v>
      </c>
      <c r="BW130" s="76">
        <v>1976.0450000000001</v>
      </c>
      <c r="BX130" s="76">
        <v>1625.578</v>
      </c>
      <c r="BY130" s="76">
        <v>1706.6849999999999</v>
      </c>
      <c r="BZ130" s="76">
        <v>1592.2460000000001</v>
      </c>
      <c r="CA130" s="76">
        <v>1582.0160000000001</v>
      </c>
      <c r="CB130" s="76">
        <v>1443.518</v>
      </c>
      <c r="CC130" s="76">
        <v>1396.9929999999999</v>
      </c>
      <c r="CD130" s="76">
        <v>1347.9770000000001</v>
      </c>
      <c r="CE130" s="76">
        <v>1277.9459999999999</v>
      </c>
      <c r="CF130" s="76">
        <v>1256.337</v>
      </c>
      <c r="CG130" s="76">
        <v>1226.357</v>
      </c>
      <c r="CH130" s="76">
        <v>1201.759</v>
      </c>
      <c r="CI130" s="76">
        <v>1133.2180000000001</v>
      </c>
      <c r="CJ130" s="76">
        <v>988.375</v>
      </c>
      <c r="CK130" s="76">
        <v>913.94200000000001</v>
      </c>
      <c r="CL130" s="76">
        <v>837.31399999999996</v>
      </c>
      <c r="CM130" s="76">
        <v>780.74699999999996</v>
      </c>
      <c r="CN130" s="76">
        <v>730.61800000000005</v>
      </c>
      <c r="CO130" s="76">
        <v>643.62699999999995</v>
      </c>
      <c r="CP130" s="76">
        <v>561.42399999999998</v>
      </c>
      <c r="CQ130" s="76">
        <v>481.738</v>
      </c>
      <c r="CR130" s="76">
        <v>391.35199999999998</v>
      </c>
      <c r="CS130" s="76">
        <v>314.30200000000002</v>
      </c>
      <c r="CT130" s="76">
        <v>239.50299999999999</v>
      </c>
      <c r="CU130" s="76">
        <v>178.392</v>
      </c>
      <c r="CV130" s="76">
        <v>130.136</v>
      </c>
      <c r="CW130" s="76">
        <v>92.558000000000007</v>
      </c>
      <c r="CX130" s="76">
        <v>179.50200000000001</v>
      </c>
      <c r="CY130" s="87">
        <v>174493.13399999999</v>
      </c>
      <c r="CZ130" s="12"/>
      <c r="DA130" s="12"/>
      <c r="DB130" s="12"/>
      <c r="DC130" s="12"/>
      <c r="DD130" s="12"/>
      <c r="DE130" s="12"/>
      <c r="DF130" s="12"/>
      <c r="DG130" s="12"/>
      <c r="DH130" s="12"/>
      <c r="DI130" s="12"/>
      <c r="DJ130" s="12"/>
      <c r="DK130" s="12"/>
      <c r="DL130" s="12"/>
      <c r="DM130" s="12"/>
      <c r="DN130" s="12"/>
      <c r="DO130" s="12"/>
      <c r="DP130" s="12"/>
      <c r="DQ130" s="12"/>
    </row>
    <row r="131" spans="1:121">
      <c r="A131" s="16">
        <v>2056</v>
      </c>
      <c r="B131" s="76">
        <v>1574.3910000000001</v>
      </c>
      <c r="C131" s="76">
        <v>1569.14</v>
      </c>
      <c r="D131" s="76">
        <v>1588.37</v>
      </c>
      <c r="E131" s="76">
        <v>1592.605</v>
      </c>
      <c r="F131" s="76">
        <v>1616.856</v>
      </c>
      <c r="G131" s="76">
        <v>1631.239</v>
      </c>
      <c r="H131" s="76">
        <v>1641.5029999999999</v>
      </c>
      <c r="I131" s="76">
        <v>1658.9839999999999</v>
      </c>
      <c r="J131" s="76">
        <v>1669.1869999999999</v>
      </c>
      <c r="K131" s="76">
        <v>1683.3230000000001</v>
      </c>
      <c r="L131" s="76">
        <v>1705.33</v>
      </c>
      <c r="M131" s="76">
        <v>1713.0360000000001</v>
      </c>
      <c r="N131" s="76">
        <v>1747.2049999999999</v>
      </c>
      <c r="O131" s="76">
        <v>1753.885</v>
      </c>
      <c r="P131" s="76">
        <v>1760.7439999999999</v>
      </c>
      <c r="Q131" s="76">
        <v>1769.298</v>
      </c>
      <c r="R131" s="76">
        <v>1790.259</v>
      </c>
      <c r="S131" s="76">
        <v>1787.527</v>
      </c>
      <c r="T131" s="76">
        <v>1787.825</v>
      </c>
      <c r="U131" s="76">
        <v>1802.6849999999999</v>
      </c>
      <c r="V131" s="76">
        <v>1810.335</v>
      </c>
      <c r="W131" s="76">
        <v>1806.837</v>
      </c>
      <c r="X131" s="76">
        <v>1820.7249999999999</v>
      </c>
      <c r="Y131" s="76">
        <v>1840.825</v>
      </c>
      <c r="Z131" s="76">
        <v>1848.0219999999999</v>
      </c>
      <c r="AA131" s="76">
        <v>1875.873</v>
      </c>
      <c r="AB131" s="76">
        <v>1902.36</v>
      </c>
      <c r="AC131" s="76">
        <v>1914.904</v>
      </c>
      <c r="AD131" s="76">
        <v>1945.9659999999999</v>
      </c>
      <c r="AE131" s="76">
        <v>1966.0129999999999</v>
      </c>
      <c r="AF131" s="76">
        <v>2003.105</v>
      </c>
      <c r="AG131" s="76">
        <v>2005.4829999999999</v>
      </c>
      <c r="AH131" s="76">
        <v>2032.095</v>
      </c>
      <c r="AI131" s="76">
        <v>2066.1999999999998</v>
      </c>
      <c r="AJ131" s="76">
        <v>2085.904</v>
      </c>
      <c r="AK131" s="76">
        <v>2093.0279999999998</v>
      </c>
      <c r="AL131" s="76">
        <v>2106.665</v>
      </c>
      <c r="AM131" s="76">
        <v>2180.7249999999999</v>
      </c>
      <c r="AN131" s="76">
        <v>2222.0529999999999</v>
      </c>
      <c r="AO131" s="76">
        <v>2263.6709999999998</v>
      </c>
      <c r="AP131" s="76">
        <v>2340.232</v>
      </c>
      <c r="AQ131" s="76">
        <v>2350.2530000000002</v>
      </c>
      <c r="AR131" s="76">
        <v>2339.8029999999999</v>
      </c>
      <c r="AS131" s="76">
        <v>2364.35</v>
      </c>
      <c r="AT131" s="76">
        <v>2340.855</v>
      </c>
      <c r="AU131" s="76">
        <v>2394.1210000000001</v>
      </c>
      <c r="AV131" s="76">
        <v>2393.038</v>
      </c>
      <c r="AW131" s="76">
        <v>2439.3939999999998</v>
      </c>
      <c r="AX131" s="76">
        <v>2479.4780000000001</v>
      </c>
      <c r="AY131" s="76">
        <v>2495.473</v>
      </c>
      <c r="AZ131" s="76">
        <v>2418.1880000000001</v>
      </c>
      <c r="BA131" s="76">
        <v>2376.0529999999999</v>
      </c>
      <c r="BB131" s="76">
        <v>2344.7640000000001</v>
      </c>
      <c r="BC131" s="76">
        <v>2324.4479999999999</v>
      </c>
      <c r="BD131" s="76">
        <v>2289.0859999999998</v>
      </c>
      <c r="BE131" s="76">
        <v>2298.759</v>
      </c>
      <c r="BF131" s="76">
        <v>2281.5129999999999</v>
      </c>
      <c r="BG131" s="76">
        <v>2249.3380000000002</v>
      </c>
      <c r="BH131" s="76">
        <v>2229.7539999999999</v>
      </c>
      <c r="BI131" s="76">
        <v>2211.866</v>
      </c>
      <c r="BJ131" s="76">
        <v>2202.297</v>
      </c>
      <c r="BK131" s="76">
        <v>2212.1370000000002</v>
      </c>
      <c r="BL131" s="76">
        <v>2218.2080000000001</v>
      </c>
      <c r="BM131" s="76">
        <v>2233.2449999999999</v>
      </c>
      <c r="BN131" s="76">
        <v>2219.3359999999998</v>
      </c>
      <c r="BO131" s="76">
        <v>2223.1669999999999</v>
      </c>
      <c r="BP131" s="76">
        <v>2188.9670000000001</v>
      </c>
      <c r="BQ131" s="76">
        <v>2106.502</v>
      </c>
      <c r="BR131" s="76">
        <v>2037.567</v>
      </c>
      <c r="BS131" s="76">
        <v>2001.567</v>
      </c>
      <c r="BT131" s="76">
        <v>1969.962</v>
      </c>
      <c r="BU131" s="76">
        <v>1930.6780000000001</v>
      </c>
      <c r="BV131" s="76">
        <v>1838.5319999999999</v>
      </c>
      <c r="BW131" s="76">
        <v>1998.0329999999999</v>
      </c>
      <c r="BX131" s="76">
        <v>1649.046</v>
      </c>
      <c r="BY131" s="76">
        <v>1738.201</v>
      </c>
      <c r="BZ131" s="76">
        <v>1649.184</v>
      </c>
      <c r="CA131" s="76">
        <v>1620.1420000000001</v>
      </c>
      <c r="CB131" s="76">
        <v>1467.7629999999999</v>
      </c>
      <c r="CC131" s="76">
        <v>1413.8589999999999</v>
      </c>
      <c r="CD131" s="76">
        <v>1355.925</v>
      </c>
      <c r="CE131" s="76">
        <v>1287.5619999999999</v>
      </c>
      <c r="CF131" s="76">
        <v>1240.8579999999999</v>
      </c>
      <c r="CG131" s="76">
        <v>1182.646</v>
      </c>
      <c r="CH131" s="76">
        <v>1162.116</v>
      </c>
      <c r="CI131" s="76">
        <v>1138.3610000000001</v>
      </c>
      <c r="CJ131" s="76">
        <v>1019.5119999999999</v>
      </c>
      <c r="CK131" s="76">
        <v>932.02599999999995</v>
      </c>
      <c r="CL131" s="76">
        <v>832.88599999999997</v>
      </c>
      <c r="CM131" s="76">
        <v>759.01800000000003</v>
      </c>
      <c r="CN131" s="76">
        <v>707.505</v>
      </c>
      <c r="CO131" s="76">
        <v>632.56299999999999</v>
      </c>
      <c r="CP131" s="76">
        <v>560.35599999999999</v>
      </c>
      <c r="CQ131" s="76">
        <v>482.928</v>
      </c>
      <c r="CR131" s="76">
        <v>393.625</v>
      </c>
      <c r="CS131" s="76">
        <v>319.452</v>
      </c>
      <c r="CT131" s="76">
        <v>244.61199999999999</v>
      </c>
      <c r="CU131" s="76">
        <v>180.97200000000001</v>
      </c>
      <c r="CV131" s="76">
        <v>132.71299999999999</v>
      </c>
      <c r="CW131" s="76">
        <v>95.325999999999993</v>
      </c>
      <c r="CX131" s="76">
        <v>186.35</v>
      </c>
      <c r="CY131" s="87">
        <v>174360.652</v>
      </c>
      <c r="CZ131" s="12"/>
      <c r="DA131" s="12"/>
      <c r="DB131" s="12"/>
      <c r="DC131" s="12"/>
      <c r="DD131" s="12"/>
      <c r="DE131" s="12"/>
      <c r="DF131" s="12"/>
      <c r="DG131" s="12"/>
      <c r="DH131" s="12"/>
      <c r="DI131" s="12"/>
      <c r="DJ131" s="12"/>
      <c r="DK131" s="12"/>
      <c r="DL131" s="12"/>
      <c r="DM131" s="12"/>
      <c r="DN131" s="12"/>
      <c r="DO131" s="12"/>
      <c r="DP131" s="12"/>
      <c r="DQ131" s="12"/>
    </row>
    <row r="132" spans="1:121">
      <c r="A132" s="16">
        <v>2057</v>
      </c>
      <c r="B132" s="76">
        <v>1567.838</v>
      </c>
      <c r="C132" s="76">
        <v>1561.7670000000001</v>
      </c>
      <c r="D132" s="76">
        <v>1580.0730000000001</v>
      </c>
      <c r="E132" s="76">
        <v>1583.5160000000001</v>
      </c>
      <c r="F132" s="76">
        <v>1606.9390000000001</v>
      </c>
      <c r="G132" s="76">
        <v>1620.663</v>
      </c>
      <c r="H132" s="76">
        <v>1630.4169999999999</v>
      </c>
      <c r="I132" s="76">
        <v>1647.5509999999999</v>
      </c>
      <c r="J132" s="76">
        <v>1657.7929999999999</v>
      </c>
      <c r="K132" s="76">
        <v>1672.325</v>
      </c>
      <c r="L132" s="76">
        <v>1694.973</v>
      </c>
      <c r="M132" s="76">
        <v>1703.568</v>
      </c>
      <c r="N132" s="76">
        <v>1738.568</v>
      </c>
      <c r="O132" s="76">
        <v>1746.2139999999999</v>
      </c>
      <c r="P132" s="76">
        <v>1753.9449999999999</v>
      </c>
      <c r="Q132" s="76">
        <v>1763.345</v>
      </c>
      <c r="R132" s="76">
        <v>1785.2449999999999</v>
      </c>
      <c r="S132" s="76">
        <v>1783.7190000000001</v>
      </c>
      <c r="T132" s="76">
        <v>1785.318</v>
      </c>
      <c r="U132" s="76">
        <v>1801.3040000000001</v>
      </c>
      <c r="V132" s="76">
        <v>1809.4459999999999</v>
      </c>
      <c r="W132" s="76">
        <v>1805.6880000000001</v>
      </c>
      <c r="X132" s="76">
        <v>1818.9079999999999</v>
      </c>
      <c r="Y132" s="76">
        <v>1838.2639999999999</v>
      </c>
      <c r="Z132" s="76">
        <v>1844.92</v>
      </c>
      <c r="AA132" s="76">
        <v>1872.36</v>
      </c>
      <c r="AB132" s="76">
        <v>1898.184</v>
      </c>
      <c r="AC132" s="76">
        <v>1909.8420000000001</v>
      </c>
      <c r="AD132" s="76">
        <v>1940.08</v>
      </c>
      <c r="AE132" s="76">
        <v>1959.2940000000001</v>
      </c>
      <c r="AF132" s="76">
        <v>1996.7280000000001</v>
      </c>
      <c r="AG132" s="76">
        <v>2002.742</v>
      </c>
      <c r="AH132" s="76">
        <v>2028.585</v>
      </c>
      <c r="AI132" s="76">
        <v>2052.2199999999998</v>
      </c>
      <c r="AJ132" s="76">
        <v>2086.09</v>
      </c>
      <c r="AK132" s="76">
        <v>2111.15</v>
      </c>
      <c r="AL132" s="76">
        <v>2088.25</v>
      </c>
      <c r="AM132" s="76">
        <v>2143.5770000000002</v>
      </c>
      <c r="AN132" s="76">
        <v>2195.3609999999999</v>
      </c>
      <c r="AO132" s="76">
        <v>2217.4090000000001</v>
      </c>
      <c r="AP132" s="76">
        <v>2297.2669999999998</v>
      </c>
      <c r="AQ132" s="76">
        <v>2338.2249999999999</v>
      </c>
      <c r="AR132" s="76">
        <v>2349.279</v>
      </c>
      <c r="AS132" s="76">
        <v>2371.2260000000001</v>
      </c>
      <c r="AT132" s="76">
        <v>2337.3310000000001</v>
      </c>
      <c r="AU132" s="76">
        <v>2378.38</v>
      </c>
      <c r="AV132" s="76">
        <v>2363.7930000000001</v>
      </c>
      <c r="AW132" s="76">
        <v>2396.2310000000002</v>
      </c>
      <c r="AX132" s="76">
        <v>2443.7570000000001</v>
      </c>
      <c r="AY132" s="76">
        <v>2501.5279999999998</v>
      </c>
      <c r="AZ132" s="76">
        <v>2454.9499999999998</v>
      </c>
      <c r="BA132" s="76">
        <v>2405.413</v>
      </c>
      <c r="BB132" s="76">
        <v>2363.096</v>
      </c>
      <c r="BC132" s="76">
        <v>2349.5329999999999</v>
      </c>
      <c r="BD132" s="76">
        <v>2299.902</v>
      </c>
      <c r="BE132" s="76">
        <v>2289.375</v>
      </c>
      <c r="BF132" s="76">
        <v>2286.7330000000002</v>
      </c>
      <c r="BG132" s="76">
        <v>2263.5210000000002</v>
      </c>
      <c r="BH132" s="76">
        <v>2242.81</v>
      </c>
      <c r="BI132" s="76">
        <v>2212.6350000000002</v>
      </c>
      <c r="BJ132" s="76">
        <v>2184.9870000000001</v>
      </c>
      <c r="BK132" s="76">
        <v>2193.9780000000001</v>
      </c>
      <c r="BL132" s="76">
        <v>2195.252</v>
      </c>
      <c r="BM132" s="76">
        <v>2202.5729999999999</v>
      </c>
      <c r="BN132" s="76">
        <v>2193.5549999999998</v>
      </c>
      <c r="BO132" s="76">
        <v>2209.2820000000002</v>
      </c>
      <c r="BP132" s="76">
        <v>2203.1570000000002</v>
      </c>
      <c r="BQ132" s="76">
        <v>2153.915</v>
      </c>
      <c r="BR132" s="76">
        <v>2083.652</v>
      </c>
      <c r="BS132" s="76">
        <v>2025.732</v>
      </c>
      <c r="BT132" s="76">
        <v>1969.789</v>
      </c>
      <c r="BU132" s="76">
        <v>1946.597</v>
      </c>
      <c r="BV132" s="76">
        <v>1868.471</v>
      </c>
      <c r="BW132" s="76">
        <v>2006.2180000000001</v>
      </c>
      <c r="BX132" s="76">
        <v>1667.771</v>
      </c>
      <c r="BY132" s="76">
        <v>1763.796</v>
      </c>
      <c r="BZ132" s="76">
        <v>1679.7760000000001</v>
      </c>
      <c r="CA132" s="76">
        <v>1678.527</v>
      </c>
      <c r="CB132" s="76">
        <v>1503.6279999999999</v>
      </c>
      <c r="CC132" s="76">
        <v>1437.86</v>
      </c>
      <c r="CD132" s="76">
        <v>1372.383</v>
      </c>
      <c r="CE132" s="76">
        <v>1295.4390000000001</v>
      </c>
      <c r="CF132" s="76">
        <v>1250.643</v>
      </c>
      <c r="CG132" s="76">
        <v>1168.482</v>
      </c>
      <c r="CH132" s="76">
        <v>1121.1769999999999</v>
      </c>
      <c r="CI132" s="76">
        <v>1101.279</v>
      </c>
      <c r="CJ132" s="76">
        <v>1024.5309999999999</v>
      </c>
      <c r="CK132" s="76">
        <v>961.87</v>
      </c>
      <c r="CL132" s="76">
        <v>849.85199999999998</v>
      </c>
      <c r="CM132" s="76">
        <v>755.5</v>
      </c>
      <c r="CN132" s="76">
        <v>688.255</v>
      </c>
      <c r="CO132" s="76">
        <v>612.923</v>
      </c>
      <c r="CP132" s="76">
        <v>551.096</v>
      </c>
      <c r="CQ132" s="76">
        <v>482.375</v>
      </c>
      <c r="CR132" s="76">
        <v>394.93599999999998</v>
      </c>
      <c r="CS132" s="76">
        <v>321.55900000000003</v>
      </c>
      <c r="CT132" s="76">
        <v>248.786</v>
      </c>
      <c r="CU132" s="76">
        <v>184.96799999999999</v>
      </c>
      <c r="CV132" s="76">
        <v>134.74100000000001</v>
      </c>
      <c r="CW132" s="76">
        <v>97.296999999999997</v>
      </c>
      <c r="CX132" s="76">
        <v>193.02600000000001</v>
      </c>
      <c r="CY132" s="87">
        <v>174228.79800000001</v>
      </c>
      <c r="CZ132" s="12"/>
      <c r="DA132" s="12"/>
      <c r="DB132" s="12"/>
      <c r="DC132" s="12"/>
      <c r="DD132" s="12"/>
      <c r="DE132" s="12"/>
      <c r="DF132" s="12"/>
      <c r="DG132" s="12"/>
      <c r="DH132" s="12"/>
      <c r="DI132" s="12"/>
      <c r="DJ132" s="12"/>
      <c r="DK132" s="12"/>
      <c r="DL132" s="12"/>
      <c r="DM132" s="12"/>
      <c r="DN132" s="12"/>
      <c r="DO132" s="12"/>
      <c r="DP132" s="12"/>
      <c r="DQ132" s="12"/>
    </row>
    <row r="133" spans="1:121">
      <c r="A133" s="16">
        <v>2058</v>
      </c>
      <c r="B133" s="76">
        <v>1562.1410000000001</v>
      </c>
      <c r="C133" s="76">
        <v>1555.3</v>
      </c>
      <c r="D133" s="76">
        <v>1572.671</v>
      </c>
      <c r="E133" s="76">
        <v>1575.2670000000001</v>
      </c>
      <c r="F133" s="76">
        <v>1597.7909999999999</v>
      </c>
      <c r="G133" s="76">
        <v>1610.748</v>
      </c>
      <c r="H133" s="76">
        <v>1619.874</v>
      </c>
      <c r="I133" s="76">
        <v>1636.473</v>
      </c>
      <c r="J133" s="76">
        <v>1646.4190000000001</v>
      </c>
      <c r="K133" s="76">
        <v>1660.96</v>
      </c>
      <c r="L133" s="76">
        <v>1683.9490000000001</v>
      </c>
      <c r="M133" s="76">
        <v>1693.271</v>
      </c>
      <c r="N133" s="76">
        <v>1729.0070000000001</v>
      </c>
      <c r="O133" s="76">
        <v>1737.627</v>
      </c>
      <c r="P133" s="76">
        <v>1746.317</v>
      </c>
      <c r="Q133" s="76">
        <v>1756.577</v>
      </c>
      <c r="R133" s="76">
        <v>1779.278</v>
      </c>
      <c r="S133" s="76">
        <v>1778.7619999999999</v>
      </c>
      <c r="T133" s="76">
        <v>1781.5509999999999</v>
      </c>
      <c r="U133" s="76">
        <v>1798.81</v>
      </c>
      <c r="V133" s="76">
        <v>1808.09</v>
      </c>
      <c r="W133" s="76">
        <v>1804.83</v>
      </c>
      <c r="X133" s="76">
        <v>1817.7829999999999</v>
      </c>
      <c r="Y133" s="76">
        <v>1836.47</v>
      </c>
      <c r="Z133" s="76">
        <v>1842.4010000000001</v>
      </c>
      <c r="AA133" s="76">
        <v>1869.2719999999999</v>
      </c>
      <c r="AB133" s="76">
        <v>1894.693</v>
      </c>
      <c r="AC133" s="76">
        <v>1905.72</v>
      </c>
      <c r="AD133" s="76">
        <v>1935.02</v>
      </c>
      <c r="AE133" s="76">
        <v>1953.4369999999999</v>
      </c>
      <c r="AF133" s="76">
        <v>1989.9870000000001</v>
      </c>
      <c r="AG133" s="76">
        <v>1996.4369999999999</v>
      </c>
      <c r="AH133" s="76">
        <v>2025.83</v>
      </c>
      <c r="AI133" s="76">
        <v>2048.8000000000002</v>
      </c>
      <c r="AJ133" s="76">
        <v>2072.259</v>
      </c>
      <c r="AK133" s="76">
        <v>2111.556</v>
      </c>
      <c r="AL133" s="76">
        <v>2106.424</v>
      </c>
      <c r="AM133" s="76">
        <v>2125.1109999999999</v>
      </c>
      <c r="AN133" s="76">
        <v>2158.3649999999998</v>
      </c>
      <c r="AO133" s="76">
        <v>2191.194</v>
      </c>
      <c r="AP133" s="76">
        <v>2250.66</v>
      </c>
      <c r="AQ133" s="76">
        <v>2295.442</v>
      </c>
      <c r="AR133" s="76">
        <v>2337.3409999999999</v>
      </c>
      <c r="AS133" s="76">
        <v>2380.8560000000002</v>
      </c>
      <c r="AT133" s="76">
        <v>2344.172</v>
      </c>
      <c r="AU133" s="76">
        <v>2374.8760000000002</v>
      </c>
      <c r="AV133" s="76">
        <v>2348.3330000000001</v>
      </c>
      <c r="AW133" s="76">
        <v>2367.027</v>
      </c>
      <c r="AX133" s="76">
        <v>2400.5810000000001</v>
      </c>
      <c r="AY133" s="76">
        <v>2465.5360000000001</v>
      </c>
      <c r="AZ133" s="76">
        <v>2460.8809999999999</v>
      </c>
      <c r="BA133" s="76">
        <v>2442.2060000000001</v>
      </c>
      <c r="BB133" s="76">
        <v>2392.4769999999999</v>
      </c>
      <c r="BC133" s="76">
        <v>2368.0300000000002</v>
      </c>
      <c r="BD133" s="76">
        <v>2325.0630000000001</v>
      </c>
      <c r="BE133" s="76">
        <v>2300.415</v>
      </c>
      <c r="BF133" s="76">
        <v>2277.5300000000002</v>
      </c>
      <c r="BG133" s="76">
        <v>2268.71</v>
      </c>
      <c r="BH133" s="76">
        <v>2256.8760000000002</v>
      </c>
      <c r="BI133" s="76">
        <v>2225.7310000000002</v>
      </c>
      <c r="BJ133" s="76">
        <v>2185.8040000000001</v>
      </c>
      <c r="BK133" s="76">
        <v>2176.6729999999998</v>
      </c>
      <c r="BL133" s="76">
        <v>2177.2539999999999</v>
      </c>
      <c r="BM133" s="76">
        <v>2179.9</v>
      </c>
      <c r="BN133" s="76">
        <v>2163.4580000000001</v>
      </c>
      <c r="BO133" s="76">
        <v>2183.7910000000002</v>
      </c>
      <c r="BP133" s="76">
        <v>2189.6849999999999</v>
      </c>
      <c r="BQ133" s="76">
        <v>2167.886</v>
      </c>
      <c r="BR133" s="76">
        <v>2130.732</v>
      </c>
      <c r="BS133" s="76">
        <v>2071.788</v>
      </c>
      <c r="BT133" s="76">
        <v>1993.7049999999999</v>
      </c>
      <c r="BU133" s="76">
        <v>1946.346</v>
      </c>
      <c r="BV133" s="76">
        <v>1883.9110000000001</v>
      </c>
      <c r="BW133" s="76">
        <v>2039.3689999999999</v>
      </c>
      <c r="BX133" s="76">
        <v>1674.809</v>
      </c>
      <c r="BY133" s="76">
        <v>1784.2449999999999</v>
      </c>
      <c r="BZ133" s="76">
        <v>1705.0239999999999</v>
      </c>
      <c r="CA133" s="76">
        <v>1709.816</v>
      </c>
      <c r="CB133" s="76">
        <v>1558.2619999999999</v>
      </c>
      <c r="CC133" s="76">
        <v>1473.5170000000001</v>
      </c>
      <c r="CD133" s="76">
        <v>1395.944</v>
      </c>
      <c r="CE133" s="76">
        <v>1311.26</v>
      </c>
      <c r="CF133" s="76">
        <v>1258.6130000000001</v>
      </c>
      <c r="CG133" s="76">
        <v>1178.165</v>
      </c>
      <c r="CH133" s="76">
        <v>1108.182</v>
      </c>
      <c r="CI133" s="76">
        <v>1062.953</v>
      </c>
      <c r="CJ133" s="76">
        <v>991.596</v>
      </c>
      <c r="CK133" s="76">
        <v>967.09400000000005</v>
      </c>
      <c r="CL133" s="76">
        <v>877.55899999999997</v>
      </c>
      <c r="CM133" s="76">
        <v>771.38599999999997</v>
      </c>
      <c r="CN133" s="76">
        <v>685.49699999999996</v>
      </c>
      <c r="CO133" s="76">
        <v>596.60699999999997</v>
      </c>
      <c r="CP133" s="76">
        <v>534.35</v>
      </c>
      <c r="CQ133" s="76">
        <v>474.767</v>
      </c>
      <c r="CR133" s="76">
        <v>394.82</v>
      </c>
      <c r="CS133" s="76">
        <v>322.88200000000001</v>
      </c>
      <c r="CT133" s="76">
        <v>250.59399999999999</v>
      </c>
      <c r="CU133" s="76">
        <v>188.262</v>
      </c>
      <c r="CV133" s="76">
        <v>137.82499999999999</v>
      </c>
      <c r="CW133" s="76">
        <v>98.87</v>
      </c>
      <c r="CX133" s="76">
        <v>199.03200000000001</v>
      </c>
      <c r="CY133" s="87">
        <v>174101.448</v>
      </c>
      <c r="CZ133" s="12"/>
      <c r="DA133" s="12"/>
      <c r="DB133" s="12"/>
      <c r="DC133" s="12"/>
      <c r="DD133" s="12"/>
      <c r="DE133" s="12"/>
      <c r="DF133" s="12"/>
      <c r="DG133" s="12"/>
      <c r="DH133" s="12"/>
      <c r="DI133" s="12"/>
      <c r="DJ133" s="12"/>
      <c r="DK133" s="12"/>
      <c r="DL133" s="12"/>
      <c r="DM133" s="12"/>
      <c r="DN133" s="12"/>
      <c r="DO133" s="12"/>
      <c r="DP133" s="12"/>
      <c r="DQ133" s="12"/>
    </row>
    <row r="134" spans="1:121">
      <c r="A134" s="16">
        <v>2059</v>
      </c>
      <c r="B134" s="76">
        <v>1557.184</v>
      </c>
      <c r="C134" s="76">
        <v>1549.68</v>
      </c>
      <c r="D134" s="76">
        <v>1566.18</v>
      </c>
      <c r="E134" s="76">
        <v>1567.9069999999999</v>
      </c>
      <c r="F134" s="76">
        <v>1589.49</v>
      </c>
      <c r="G134" s="76">
        <v>1601.6030000000001</v>
      </c>
      <c r="H134" s="76">
        <v>1609.992</v>
      </c>
      <c r="I134" s="76">
        <v>1625.9380000000001</v>
      </c>
      <c r="J134" s="76">
        <v>1635.3979999999999</v>
      </c>
      <c r="K134" s="76">
        <v>1649.616</v>
      </c>
      <c r="L134" s="76">
        <v>1672.558</v>
      </c>
      <c r="M134" s="76">
        <v>1682.309</v>
      </c>
      <c r="N134" s="76">
        <v>1718.606</v>
      </c>
      <c r="O134" s="76">
        <v>1728.1189999999999</v>
      </c>
      <c r="P134" s="76">
        <v>1737.7750000000001</v>
      </c>
      <c r="Q134" s="76">
        <v>1748.981</v>
      </c>
      <c r="R134" s="76">
        <v>1772.492</v>
      </c>
      <c r="S134" s="76">
        <v>1772.8579999999999</v>
      </c>
      <c r="T134" s="76">
        <v>1776.64</v>
      </c>
      <c r="U134" s="76">
        <v>1795.0540000000001</v>
      </c>
      <c r="V134" s="76">
        <v>1805.6220000000001</v>
      </c>
      <c r="W134" s="76">
        <v>1803.508</v>
      </c>
      <c r="X134" s="76">
        <v>1816.95</v>
      </c>
      <c r="Y134" s="76">
        <v>1835.37</v>
      </c>
      <c r="Z134" s="76">
        <v>1840.646</v>
      </c>
      <c r="AA134" s="76">
        <v>1866.771</v>
      </c>
      <c r="AB134" s="76">
        <v>1891.625</v>
      </c>
      <c r="AC134" s="76">
        <v>1902.2809999999999</v>
      </c>
      <c r="AD134" s="76">
        <v>1930.9179999999999</v>
      </c>
      <c r="AE134" s="76">
        <v>1948.4159999999999</v>
      </c>
      <c r="AF134" s="76">
        <v>1984.115</v>
      </c>
      <c r="AG134" s="76">
        <v>1989.7860000000001</v>
      </c>
      <c r="AH134" s="76">
        <v>2019.5309999999999</v>
      </c>
      <c r="AI134" s="76">
        <v>2046.04</v>
      </c>
      <c r="AJ134" s="76">
        <v>2068.9250000000002</v>
      </c>
      <c r="AK134" s="76">
        <v>2097.8319999999999</v>
      </c>
      <c r="AL134" s="76">
        <v>2107.038</v>
      </c>
      <c r="AM134" s="76">
        <v>2143.7060000000001</v>
      </c>
      <c r="AN134" s="76">
        <v>2140.04</v>
      </c>
      <c r="AO134" s="76">
        <v>2154.6509999999998</v>
      </c>
      <c r="AP134" s="76">
        <v>2224.4630000000002</v>
      </c>
      <c r="AQ134" s="76">
        <v>2249.1950000000002</v>
      </c>
      <c r="AR134" s="76">
        <v>2294.6970000000001</v>
      </c>
      <c r="AS134" s="76">
        <v>2368.835</v>
      </c>
      <c r="AT134" s="76">
        <v>2353.7280000000001</v>
      </c>
      <c r="AU134" s="76">
        <v>2381.8780000000002</v>
      </c>
      <c r="AV134" s="76">
        <v>2344.9450000000002</v>
      </c>
      <c r="AW134" s="76">
        <v>2351.6109999999999</v>
      </c>
      <c r="AX134" s="76">
        <v>2371.3760000000002</v>
      </c>
      <c r="AY134" s="76">
        <v>2422.0120000000002</v>
      </c>
      <c r="AZ134" s="76">
        <v>2425.5070000000001</v>
      </c>
      <c r="BA134" s="76">
        <v>2448.0749999999998</v>
      </c>
      <c r="BB134" s="76">
        <v>2429.2959999999998</v>
      </c>
      <c r="BC134" s="76">
        <v>2397.6550000000002</v>
      </c>
      <c r="BD134" s="76">
        <v>2343.4859999999999</v>
      </c>
      <c r="BE134" s="76">
        <v>2325.9189999999999</v>
      </c>
      <c r="BF134" s="76">
        <v>2288.7350000000001</v>
      </c>
      <c r="BG134" s="76">
        <v>2259.7179999999998</v>
      </c>
      <c r="BH134" s="76">
        <v>2262.0700000000002</v>
      </c>
      <c r="BI134" s="76">
        <v>2239.6219999999998</v>
      </c>
      <c r="BJ134" s="76">
        <v>2198.8879999999999</v>
      </c>
      <c r="BK134" s="76">
        <v>2177.556</v>
      </c>
      <c r="BL134" s="76">
        <v>2160.0329999999999</v>
      </c>
      <c r="BM134" s="76">
        <v>2162.058</v>
      </c>
      <c r="BN134" s="76">
        <v>2141.317</v>
      </c>
      <c r="BO134" s="76">
        <v>2153.86</v>
      </c>
      <c r="BP134" s="76">
        <v>2164.5920000000001</v>
      </c>
      <c r="BQ134" s="76">
        <v>2154.9270000000001</v>
      </c>
      <c r="BR134" s="76">
        <v>2144.5749999999998</v>
      </c>
      <c r="BS134" s="76">
        <v>2118.797</v>
      </c>
      <c r="BT134" s="76">
        <v>2039.2850000000001</v>
      </c>
      <c r="BU134" s="76">
        <v>1970.1369999999999</v>
      </c>
      <c r="BV134" s="76">
        <v>1883.62</v>
      </c>
      <c r="BW134" s="76">
        <v>2056.2809999999999</v>
      </c>
      <c r="BX134" s="76">
        <v>1702.914</v>
      </c>
      <c r="BY134" s="76">
        <v>1792.018</v>
      </c>
      <c r="BZ134" s="76">
        <v>1725.22</v>
      </c>
      <c r="CA134" s="76">
        <v>1736.066</v>
      </c>
      <c r="CB134" s="76">
        <v>1587.4829999999999</v>
      </c>
      <c r="CC134" s="76">
        <v>1527.53</v>
      </c>
      <c r="CD134" s="76">
        <v>1431.0840000000001</v>
      </c>
      <c r="CE134" s="76">
        <v>1334.047</v>
      </c>
      <c r="CF134" s="76">
        <v>1274.126</v>
      </c>
      <c r="CG134" s="76">
        <v>1186.018</v>
      </c>
      <c r="CH134" s="76">
        <v>1117.8579999999999</v>
      </c>
      <c r="CI134" s="76">
        <v>1051.0540000000001</v>
      </c>
      <c r="CJ134" s="76">
        <v>957.524</v>
      </c>
      <c r="CK134" s="76">
        <v>936.48599999999999</v>
      </c>
      <c r="CL134" s="76">
        <v>882.82500000000005</v>
      </c>
      <c r="CM134" s="76">
        <v>797.04</v>
      </c>
      <c r="CN134" s="76">
        <v>700.34299999999996</v>
      </c>
      <c r="CO134" s="76">
        <v>594.56899999999996</v>
      </c>
      <c r="CP134" s="76">
        <v>520.47699999999998</v>
      </c>
      <c r="CQ134" s="76">
        <v>460.69400000000002</v>
      </c>
      <c r="CR134" s="76">
        <v>388.92599999999999</v>
      </c>
      <c r="CS134" s="76">
        <v>323.03899999999999</v>
      </c>
      <c r="CT134" s="76">
        <v>251.79300000000001</v>
      </c>
      <c r="CU134" s="76">
        <v>189.77199999999999</v>
      </c>
      <c r="CV134" s="76">
        <v>140.392</v>
      </c>
      <c r="CW134" s="76">
        <v>101.22</v>
      </c>
      <c r="CX134" s="76">
        <v>204.297</v>
      </c>
      <c r="CY134" s="87">
        <v>173975.715</v>
      </c>
      <c r="CZ134" s="12"/>
      <c r="DA134" s="12"/>
      <c r="DB134" s="12"/>
      <c r="DC134" s="12"/>
      <c r="DD134" s="12"/>
      <c r="DE134" s="12"/>
      <c r="DF134" s="12"/>
      <c r="DG134" s="12"/>
      <c r="DH134" s="12"/>
      <c r="DI134" s="12"/>
      <c r="DJ134" s="12"/>
      <c r="DK134" s="12"/>
      <c r="DL134" s="12"/>
      <c r="DM134" s="12"/>
      <c r="DN134" s="12"/>
      <c r="DO134" s="12"/>
      <c r="DP134" s="12"/>
      <c r="DQ134" s="12"/>
    </row>
    <row r="135" spans="1:121">
      <c r="A135" s="16">
        <v>2060</v>
      </c>
      <c r="B135" s="76">
        <v>1552.8630000000001</v>
      </c>
      <c r="C135" s="76">
        <v>1544.7929999999999</v>
      </c>
      <c r="D135" s="76">
        <v>1560.538</v>
      </c>
      <c r="E135" s="76">
        <v>1561.454</v>
      </c>
      <c r="F135" s="76">
        <v>1582.0840000000001</v>
      </c>
      <c r="G135" s="76">
        <v>1593.3050000000001</v>
      </c>
      <c r="H135" s="76">
        <v>1600.877</v>
      </c>
      <c r="I135" s="76">
        <v>1616.0630000000001</v>
      </c>
      <c r="J135" s="76">
        <v>1624.9169999999999</v>
      </c>
      <c r="K135" s="76">
        <v>1638.623</v>
      </c>
      <c r="L135" s="76">
        <v>1661.1859999999999</v>
      </c>
      <c r="M135" s="76">
        <v>1670.981</v>
      </c>
      <c r="N135" s="76">
        <v>1707.5329999999999</v>
      </c>
      <c r="O135" s="76">
        <v>1717.7750000000001</v>
      </c>
      <c r="P135" s="76">
        <v>1728.316</v>
      </c>
      <c r="Q135" s="76">
        <v>1740.473</v>
      </c>
      <c r="R135" s="76">
        <v>1764.873</v>
      </c>
      <c r="S135" s="76">
        <v>1766.1410000000001</v>
      </c>
      <c r="T135" s="76">
        <v>1770.787</v>
      </c>
      <c r="U135" s="76">
        <v>1790.1489999999999</v>
      </c>
      <c r="V135" s="76">
        <v>1801.8920000000001</v>
      </c>
      <c r="W135" s="76">
        <v>1801.0820000000001</v>
      </c>
      <c r="X135" s="76">
        <v>1815.652</v>
      </c>
      <c r="Y135" s="76">
        <v>1834.5609999999999</v>
      </c>
      <c r="Z135" s="76">
        <v>1839.5809999999999</v>
      </c>
      <c r="AA135" s="76">
        <v>1865.038</v>
      </c>
      <c r="AB135" s="76">
        <v>1889.1479999999999</v>
      </c>
      <c r="AC135" s="76">
        <v>1899.2629999999999</v>
      </c>
      <c r="AD135" s="76">
        <v>1927.5050000000001</v>
      </c>
      <c r="AE135" s="76">
        <v>1944.364</v>
      </c>
      <c r="AF135" s="76">
        <v>1979.0940000000001</v>
      </c>
      <c r="AG135" s="76">
        <v>1983.9949999999999</v>
      </c>
      <c r="AH135" s="76">
        <v>2012.895</v>
      </c>
      <c r="AI135" s="76">
        <v>2039.7619999999999</v>
      </c>
      <c r="AJ135" s="76">
        <v>2066.1610000000001</v>
      </c>
      <c r="AK135" s="76">
        <v>2094.5700000000002</v>
      </c>
      <c r="AL135" s="76">
        <v>2093.607</v>
      </c>
      <c r="AM135" s="76">
        <v>2144.538</v>
      </c>
      <c r="AN135" s="76">
        <v>2158.873</v>
      </c>
      <c r="AO135" s="76">
        <v>2136.6219999999998</v>
      </c>
      <c r="AP135" s="76">
        <v>2187.7350000000001</v>
      </c>
      <c r="AQ135" s="76">
        <v>2223.404</v>
      </c>
      <c r="AR135" s="76">
        <v>2248.7559999999999</v>
      </c>
      <c r="AS135" s="76">
        <v>2325.71</v>
      </c>
      <c r="AT135" s="76">
        <v>2341.9090000000001</v>
      </c>
      <c r="AU135" s="76">
        <v>2391.6350000000002</v>
      </c>
      <c r="AV135" s="76">
        <v>2351.9140000000002</v>
      </c>
      <c r="AW135" s="76">
        <v>2348.2829999999999</v>
      </c>
      <c r="AX135" s="76">
        <v>2355.982</v>
      </c>
      <c r="AY135" s="76">
        <v>2392.578</v>
      </c>
      <c r="AZ135" s="76">
        <v>2382.7060000000001</v>
      </c>
      <c r="BA135" s="76">
        <v>2412.9119999999998</v>
      </c>
      <c r="BB135" s="76">
        <v>2435.1019999999999</v>
      </c>
      <c r="BC135" s="76">
        <v>2434.777</v>
      </c>
      <c r="BD135" s="76">
        <v>2372.9850000000001</v>
      </c>
      <c r="BE135" s="76">
        <v>2344.4639999999999</v>
      </c>
      <c r="BF135" s="76">
        <v>2314.4430000000002</v>
      </c>
      <c r="BG135" s="76">
        <v>2271.056</v>
      </c>
      <c r="BH135" s="76">
        <v>2253.2469999999998</v>
      </c>
      <c r="BI135" s="76">
        <v>2244.8069999999998</v>
      </c>
      <c r="BJ135" s="76">
        <v>2212.5540000000001</v>
      </c>
      <c r="BK135" s="76">
        <v>2190.7469999999998</v>
      </c>
      <c r="BL135" s="76">
        <v>2160.9899999999998</v>
      </c>
      <c r="BM135" s="76">
        <v>2144.9189999999999</v>
      </c>
      <c r="BN135" s="76">
        <v>2123.826</v>
      </c>
      <c r="BO135" s="76">
        <v>2131.9499999999998</v>
      </c>
      <c r="BP135" s="76">
        <v>2134.9580000000001</v>
      </c>
      <c r="BQ135" s="76">
        <v>2130.4079999999999</v>
      </c>
      <c r="BR135" s="76">
        <v>2132.0659999999998</v>
      </c>
      <c r="BS135" s="76">
        <v>2132.6</v>
      </c>
      <c r="BT135" s="76">
        <v>2085.7669999999998</v>
      </c>
      <c r="BU135" s="76">
        <v>2015.4449999999999</v>
      </c>
      <c r="BV135" s="76">
        <v>1906.827</v>
      </c>
      <c r="BW135" s="76">
        <v>2055.9459999999999</v>
      </c>
      <c r="BX135" s="76">
        <v>1717.107</v>
      </c>
      <c r="BY135" s="76">
        <v>1822.577</v>
      </c>
      <c r="BZ135" s="76">
        <v>1732.9929999999999</v>
      </c>
      <c r="CA135" s="76">
        <v>1757.098</v>
      </c>
      <c r="CB135" s="76">
        <v>1612.4090000000001</v>
      </c>
      <c r="CC135" s="76">
        <v>1556.3820000000001</v>
      </c>
      <c r="CD135" s="76">
        <v>1484.009</v>
      </c>
      <c r="CE135" s="76">
        <v>1368.146</v>
      </c>
      <c r="CF135" s="76">
        <v>1296.585</v>
      </c>
      <c r="CG135" s="76">
        <v>1200.817</v>
      </c>
      <c r="CH135" s="76">
        <v>1125.683</v>
      </c>
      <c r="CI135" s="76">
        <v>1060.7139999999999</v>
      </c>
      <c r="CJ135" s="76">
        <v>947.19899999999996</v>
      </c>
      <c r="CK135" s="76">
        <v>904.77099999999996</v>
      </c>
      <c r="CL135" s="76">
        <v>855.37400000000002</v>
      </c>
      <c r="CM135" s="76">
        <v>802.33199999999999</v>
      </c>
      <c r="CN135" s="76">
        <v>724.07500000000005</v>
      </c>
      <c r="CO135" s="76">
        <v>607.79700000000003</v>
      </c>
      <c r="CP135" s="76">
        <v>519.04399999999998</v>
      </c>
      <c r="CQ135" s="76">
        <v>449.077</v>
      </c>
      <c r="CR135" s="76">
        <v>377.72300000000001</v>
      </c>
      <c r="CS135" s="76">
        <v>318.46699999999998</v>
      </c>
      <c r="CT135" s="76">
        <v>252.084</v>
      </c>
      <c r="CU135" s="76">
        <v>190.822</v>
      </c>
      <c r="CV135" s="76">
        <v>141.63300000000001</v>
      </c>
      <c r="CW135" s="76">
        <v>103.194</v>
      </c>
      <c r="CX135" s="76">
        <v>209.60599999999999</v>
      </c>
      <c r="CY135" s="87">
        <v>173853.05999999901</v>
      </c>
      <c r="CZ135" s="12"/>
      <c r="DA135" s="12"/>
      <c r="DB135" s="12"/>
      <c r="DC135" s="12"/>
      <c r="DD135" s="12"/>
      <c r="DE135" s="12"/>
      <c r="DF135" s="12"/>
      <c r="DG135" s="12"/>
      <c r="DH135" s="12"/>
      <c r="DI135" s="12"/>
      <c r="DJ135" s="12"/>
      <c r="DK135" s="12"/>
      <c r="DL135" s="12"/>
      <c r="DM135" s="12"/>
      <c r="DN135" s="12"/>
      <c r="DO135" s="12"/>
      <c r="DP135" s="12"/>
      <c r="DQ135" s="12"/>
    </row>
    <row r="136" spans="1:121">
      <c r="A136" s="16">
        <v>2061</v>
      </c>
      <c r="B136" s="76">
        <v>1549.086</v>
      </c>
      <c r="C136" s="76">
        <v>1540.5329999999999</v>
      </c>
      <c r="D136" s="76">
        <v>1555.6320000000001</v>
      </c>
      <c r="E136" s="76">
        <v>1555.845</v>
      </c>
      <c r="F136" s="76">
        <v>1575.59</v>
      </c>
      <c r="G136" s="76">
        <v>1585.902</v>
      </c>
      <c r="H136" s="76">
        <v>1592.606</v>
      </c>
      <c r="I136" s="76">
        <v>1606.9549999999999</v>
      </c>
      <c r="J136" s="76">
        <v>1615.0930000000001</v>
      </c>
      <c r="K136" s="76">
        <v>1628.17</v>
      </c>
      <c r="L136" s="76">
        <v>1650.1669999999999</v>
      </c>
      <c r="M136" s="76">
        <v>1659.672</v>
      </c>
      <c r="N136" s="76">
        <v>1696.0889999999999</v>
      </c>
      <c r="O136" s="76">
        <v>1706.761</v>
      </c>
      <c r="P136" s="76">
        <v>1718.0219999999999</v>
      </c>
      <c r="Q136" s="76">
        <v>1731.049</v>
      </c>
      <c r="R136" s="76">
        <v>1756.336</v>
      </c>
      <c r="S136" s="76">
        <v>1758.596</v>
      </c>
      <c r="T136" s="76">
        <v>1764.125</v>
      </c>
      <c r="U136" s="76">
        <v>1784.3</v>
      </c>
      <c r="V136" s="76">
        <v>1797.0150000000001</v>
      </c>
      <c r="W136" s="76">
        <v>1797.404</v>
      </c>
      <c r="X136" s="76">
        <v>1813.248</v>
      </c>
      <c r="Y136" s="76">
        <v>1833.2840000000001</v>
      </c>
      <c r="Z136" s="76">
        <v>1838.8040000000001</v>
      </c>
      <c r="AA136" s="76">
        <v>1863.9970000000001</v>
      </c>
      <c r="AB136" s="76">
        <v>1887.442</v>
      </c>
      <c r="AC136" s="76">
        <v>1896.8320000000001</v>
      </c>
      <c r="AD136" s="76">
        <v>1924.51</v>
      </c>
      <c r="AE136" s="76">
        <v>1940.999</v>
      </c>
      <c r="AF136" s="76">
        <v>1975.06</v>
      </c>
      <c r="AG136" s="76">
        <v>1979.056</v>
      </c>
      <c r="AH136" s="76">
        <v>2007.1210000000001</v>
      </c>
      <c r="AI136" s="76">
        <v>2033.155</v>
      </c>
      <c r="AJ136" s="76">
        <v>2059.91</v>
      </c>
      <c r="AK136" s="76">
        <v>2091.7979999999998</v>
      </c>
      <c r="AL136" s="76">
        <v>2090.4580000000001</v>
      </c>
      <c r="AM136" s="76">
        <v>2131.1210000000001</v>
      </c>
      <c r="AN136" s="76">
        <v>2159.9119999999998</v>
      </c>
      <c r="AO136" s="76">
        <v>2155.5369999999998</v>
      </c>
      <c r="AP136" s="76">
        <v>2169.6909999999998</v>
      </c>
      <c r="AQ136" s="76">
        <v>2187.0390000000002</v>
      </c>
      <c r="AR136" s="76">
        <v>2223.3339999999998</v>
      </c>
      <c r="AS136" s="76">
        <v>2279.404</v>
      </c>
      <c r="AT136" s="76">
        <v>2299.33</v>
      </c>
      <c r="AU136" s="76">
        <v>2379.6770000000001</v>
      </c>
      <c r="AV136" s="76">
        <v>2361.6019999999999</v>
      </c>
      <c r="AW136" s="76">
        <v>2355.3229999999999</v>
      </c>
      <c r="AX136" s="76">
        <v>2352.7080000000001</v>
      </c>
      <c r="AY136" s="76">
        <v>2377.0830000000001</v>
      </c>
      <c r="AZ136" s="76">
        <v>2353.7640000000001</v>
      </c>
      <c r="BA136" s="76">
        <v>2370.335</v>
      </c>
      <c r="BB136" s="76">
        <v>2400.1489999999999</v>
      </c>
      <c r="BC136" s="76">
        <v>2440.56</v>
      </c>
      <c r="BD136" s="76">
        <v>2409.9430000000002</v>
      </c>
      <c r="BE136" s="76">
        <v>2374.1570000000002</v>
      </c>
      <c r="BF136" s="76">
        <v>2333.0070000000001</v>
      </c>
      <c r="BG136" s="76">
        <v>2296.893</v>
      </c>
      <c r="BH136" s="76">
        <v>2264.7730000000001</v>
      </c>
      <c r="BI136" s="76">
        <v>2236.1999999999998</v>
      </c>
      <c r="BJ136" s="76">
        <v>2217.7170000000001</v>
      </c>
      <c r="BK136" s="76">
        <v>2204.3150000000001</v>
      </c>
      <c r="BL136" s="76">
        <v>2174.2429999999999</v>
      </c>
      <c r="BM136" s="76">
        <v>2145.9580000000001</v>
      </c>
      <c r="BN136" s="76">
        <v>2106.9630000000002</v>
      </c>
      <c r="BO136" s="76">
        <v>2114.5720000000001</v>
      </c>
      <c r="BP136" s="76">
        <v>2113.377</v>
      </c>
      <c r="BQ136" s="76">
        <v>2101.2849999999999</v>
      </c>
      <c r="BR136" s="76">
        <v>2107.991</v>
      </c>
      <c r="BS136" s="76">
        <v>2120.4879999999998</v>
      </c>
      <c r="BT136" s="76">
        <v>2099.4079999999999</v>
      </c>
      <c r="BU136" s="76">
        <v>2061.61</v>
      </c>
      <c r="BV136" s="76">
        <v>1950.9570000000001</v>
      </c>
      <c r="BW136" s="76">
        <v>2081.509</v>
      </c>
      <c r="BX136" s="76">
        <v>1716.845</v>
      </c>
      <c r="BY136" s="76">
        <v>1837.8610000000001</v>
      </c>
      <c r="BZ136" s="76">
        <v>1763.0429999999999</v>
      </c>
      <c r="CA136" s="76">
        <v>1765.297</v>
      </c>
      <c r="CB136" s="76">
        <v>1632.4079999999999</v>
      </c>
      <c r="CC136" s="76">
        <v>1581.405</v>
      </c>
      <c r="CD136" s="76">
        <v>1512.252</v>
      </c>
      <c r="CE136" s="76">
        <v>1419.202</v>
      </c>
      <c r="CF136" s="76">
        <v>1330.2760000000001</v>
      </c>
      <c r="CG136" s="76">
        <v>1222.337</v>
      </c>
      <c r="CH136" s="76">
        <v>1139.951</v>
      </c>
      <c r="CI136" s="76">
        <v>1068.5060000000001</v>
      </c>
      <c r="CJ136" s="76">
        <v>956.35299999999995</v>
      </c>
      <c r="CK136" s="76">
        <v>895.46299999999997</v>
      </c>
      <c r="CL136" s="76">
        <v>826.87900000000002</v>
      </c>
      <c r="CM136" s="76">
        <v>777.88400000000001</v>
      </c>
      <c r="CN136" s="76">
        <v>729.327</v>
      </c>
      <c r="CO136" s="76">
        <v>628.75199999999995</v>
      </c>
      <c r="CP136" s="76">
        <v>530.93799999999999</v>
      </c>
      <c r="CQ136" s="76">
        <v>448.17500000000001</v>
      </c>
      <c r="CR136" s="76">
        <v>368.51400000000001</v>
      </c>
      <c r="CS136" s="76">
        <v>309.53899999999999</v>
      </c>
      <c r="CT136" s="76">
        <v>248.68299999999999</v>
      </c>
      <c r="CU136" s="76">
        <v>191.184</v>
      </c>
      <c r="CV136" s="76">
        <v>142.53299999999999</v>
      </c>
      <c r="CW136" s="76">
        <v>104.19799999999999</v>
      </c>
      <c r="CX136" s="76">
        <v>214.70400000000001</v>
      </c>
      <c r="CY136" s="87">
        <v>173735.065999999</v>
      </c>
      <c r="CZ136" s="12"/>
      <c r="DA136" s="12"/>
      <c r="DB136" s="12"/>
      <c r="DC136" s="12"/>
      <c r="DD136" s="12"/>
      <c r="DE136" s="12"/>
      <c r="DF136" s="12"/>
      <c r="DG136" s="12"/>
      <c r="DH136" s="12"/>
      <c r="DI136" s="12"/>
      <c r="DJ136" s="12"/>
      <c r="DK136" s="12"/>
      <c r="DL136" s="12"/>
      <c r="DM136" s="12"/>
      <c r="DN136" s="12"/>
      <c r="DO136" s="12"/>
      <c r="DP136" s="12"/>
      <c r="DQ136" s="12"/>
    </row>
    <row r="137" spans="1:121">
      <c r="A137" s="16">
        <v>2062</v>
      </c>
      <c r="B137" s="76">
        <v>1545.749</v>
      </c>
      <c r="C137" s="76">
        <v>1536.8119999999999</v>
      </c>
      <c r="D137" s="76">
        <v>1551.357</v>
      </c>
      <c r="E137" s="76">
        <v>1550.9690000000001</v>
      </c>
      <c r="F137" s="76">
        <v>1569.9469999999999</v>
      </c>
      <c r="G137" s="76">
        <v>1579.4110000000001</v>
      </c>
      <c r="H137" s="76">
        <v>1585.2280000000001</v>
      </c>
      <c r="I137" s="76">
        <v>1598.69</v>
      </c>
      <c r="J137" s="76">
        <v>1606.0329999999999</v>
      </c>
      <c r="K137" s="76">
        <v>1618.37</v>
      </c>
      <c r="L137" s="76">
        <v>1639.6880000000001</v>
      </c>
      <c r="M137" s="76">
        <v>1648.7139999999999</v>
      </c>
      <c r="N137" s="76">
        <v>1684.664</v>
      </c>
      <c r="O137" s="76">
        <v>1695.377</v>
      </c>
      <c r="P137" s="76">
        <v>1707.06</v>
      </c>
      <c r="Q137" s="76">
        <v>1720.7919999999999</v>
      </c>
      <c r="R137" s="76">
        <v>1746.8779999999999</v>
      </c>
      <c r="S137" s="76">
        <v>1750.14</v>
      </c>
      <c r="T137" s="76">
        <v>1756.6389999999999</v>
      </c>
      <c r="U137" s="76">
        <v>1777.6379999999999</v>
      </c>
      <c r="V137" s="76">
        <v>1791.194</v>
      </c>
      <c r="W137" s="76">
        <v>1792.588</v>
      </c>
      <c r="X137" s="76">
        <v>1809.5909999999999</v>
      </c>
      <c r="Y137" s="76">
        <v>1830.8989999999999</v>
      </c>
      <c r="Z137" s="76">
        <v>1837.56</v>
      </c>
      <c r="AA137" s="76">
        <v>1863.2449999999999</v>
      </c>
      <c r="AB137" s="76">
        <v>1886.4290000000001</v>
      </c>
      <c r="AC137" s="76">
        <v>1895.1679999999999</v>
      </c>
      <c r="AD137" s="76">
        <v>1922.107</v>
      </c>
      <c r="AE137" s="76">
        <v>1938.0509999999999</v>
      </c>
      <c r="AF137" s="76">
        <v>1971.7180000000001</v>
      </c>
      <c r="AG137" s="76">
        <v>1975.107</v>
      </c>
      <c r="AH137" s="76">
        <v>2002.21</v>
      </c>
      <c r="AI137" s="76">
        <v>2027.41</v>
      </c>
      <c r="AJ137" s="76">
        <v>2053.335</v>
      </c>
      <c r="AK137" s="76">
        <v>2085.5639999999999</v>
      </c>
      <c r="AL137" s="76">
        <v>2087.7220000000002</v>
      </c>
      <c r="AM137" s="76">
        <v>2128.0169999999998</v>
      </c>
      <c r="AN137" s="76">
        <v>2146.6410000000001</v>
      </c>
      <c r="AO137" s="76">
        <v>2156.7669999999998</v>
      </c>
      <c r="AP137" s="76">
        <v>2189.0189999999998</v>
      </c>
      <c r="AQ137" s="76">
        <v>2169.2510000000002</v>
      </c>
      <c r="AR137" s="76">
        <v>2187.2840000000001</v>
      </c>
      <c r="AS137" s="76">
        <v>2253.973</v>
      </c>
      <c r="AT137" s="76">
        <v>2253.7570000000001</v>
      </c>
      <c r="AU137" s="76">
        <v>2336.424</v>
      </c>
      <c r="AV137" s="76">
        <v>2349.8310000000001</v>
      </c>
      <c r="AW137" s="76">
        <v>2365.087</v>
      </c>
      <c r="AX137" s="76">
        <v>2359.8249999999998</v>
      </c>
      <c r="AY137" s="76">
        <v>2373.8359999999998</v>
      </c>
      <c r="AZ137" s="76">
        <v>2338.549</v>
      </c>
      <c r="BA137" s="76">
        <v>2341.5509999999999</v>
      </c>
      <c r="BB137" s="76">
        <v>2357.7939999999999</v>
      </c>
      <c r="BC137" s="76">
        <v>2405.556</v>
      </c>
      <c r="BD137" s="76">
        <v>2415.63</v>
      </c>
      <c r="BE137" s="76">
        <v>2411.3519999999999</v>
      </c>
      <c r="BF137" s="76">
        <v>2362.741</v>
      </c>
      <c r="BG137" s="76">
        <v>2315.4229999999998</v>
      </c>
      <c r="BH137" s="76">
        <v>2290.8649999999998</v>
      </c>
      <c r="BI137" s="76">
        <v>2247.86</v>
      </c>
      <c r="BJ137" s="76">
        <v>2209.3690000000001</v>
      </c>
      <c r="BK137" s="76">
        <v>2209.5120000000002</v>
      </c>
      <c r="BL137" s="76">
        <v>2187.6680000000001</v>
      </c>
      <c r="BM137" s="76">
        <v>2159.288</v>
      </c>
      <c r="BN137" s="76">
        <v>2108.0810000000001</v>
      </c>
      <c r="BO137" s="76">
        <v>2097.7620000000002</v>
      </c>
      <c r="BP137" s="76">
        <v>2096.1880000000001</v>
      </c>
      <c r="BQ137" s="76">
        <v>2080.19</v>
      </c>
      <c r="BR137" s="76">
        <v>2079.2269999999999</v>
      </c>
      <c r="BS137" s="76">
        <v>2096.7379999999998</v>
      </c>
      <c r="BT137" s="76">
        <v>2087.828</v>
      </c>
      <c r="BU137" s="76">
        <v>2075.165</v>
      </c>
      <c r="BV137" s="76">
        <v>1995.8879999999999</v>
      </c>
      <c r="BW137" s="76">
        <v>2130.0120000000002</v>
      </c>
      <c r="BX137" s="76">
        <v>1738.4159999999999</v>
      </c>
      <c r="BY137" s="76">
        <v>1837.63</v>
      </c>
      <c r="BZ137" s="76">
        <v>1777.941</v>
      </c>
      <c r="CA137" s="76">
        <v>1796.4549999999999</v>
      </c>
      <c r="CB137" s="76">
        <v>1640.3219999999999</v>
      </c>
      <c r="CC137" s="76">
        <v>1601.5139999999999</v>
      </c>
      <c r="CD137" s="76">
        <v>1537.1559999999999</v>
      </c>
      <c r="CE137" s="76">
        <v>1446.4280000000001</v>
      </c>
      <c r="CF137" s="76">
        <v>1380.4059999999999</v>
      </c>
      <c r="CG137" s="76">
        <v>1254.6659999999999</v>
      </c>
      <c r="CH137" s="76">
        <v>1160.77</v>
      </c>
      <c r="CI137" s="76">
        <v>1082.2750000000001</v>
      </c>
      <c r="CJ137" s="76">
        <v>963.72299999999996</v>
      </c>
      <c r="CK137" s="76">
        <v>904.56100000000004</v>
      </c>
      <c r="CL137" s="76">
        <v>818.83199999999999</v>
      </c>
      <c r="CM137" s="76">
        <v>752.45299999999997</v>
      </c>
      <c r="CN137" s="76">
        <v>707.54200000000003</v>
      </c>
      <c r="CO137" s="76">
        <v>633.678</v>
      </c>
      <c r="CP137" s="76">
        <v>549.59500000000003</v>
      </c>
      <c r="CQ137" s="76">
        <v>458.77699999999999</v>
      </c>
      <c r="CR137" s="76">
        <v>368.08100000000002</v>
      </c>
      <c r="CS137" s="76">
        <v>302.23</v>
      </c>
      <c r="CT137" s="76">
        <v>241.876</v>
      </c>
      <c r="CU137" s="76">
        <v>188.74799999999999</v>
      </c>
      <c r="CV137" s="76">
        <v>142.92099999999999</v>
      </c>
      <c r="CW137" s="76">
        <v>104.953</v>
      </c>
      <c r="CX137" s="76">
        <v>218.98500000000001</v>
      </c>
      <c r="CY137" s="87">
        <v>173620.93699999899</v>
      </c>
      <c r="CZ137" s="12"/>
      <c r="DA137" s="12"/>
      <c r="DB137" s="12"/>
      <c r="DC137" s="12"/>
      <c r="DD137" s="12"/>
      <c r="DE137" s="12"/>
      <c r="DF137" s="12"/>
      <c r="DG137" s="12"/>
      <c r="DH137" s="12"/>
      <c r="DI137" s="12"/>
      <c r="DJ137" s="12"/>
      <c r="DK137" s="12"/>
      <c r="DL137" s="12"/>
      <c r="DM137" s="12"/>
      <c r="DN137" s="12"/>
      <c r="DO137" s="12"/>
      <c r="DP137" s="12"/>
      <c r="DQ137" s="12"/>
    </row>
    <row r="138" spans="1:121">
      <c r="A138" s="16">
        <v>2063</v>
      </c>
      <c r="B138" s="76">
        <v>1542.731</v>
      </c>
      <c r="C138" s="76">
        <v>1533.5250000000001</v>
      </c>
      <c r="D138" s="76">
        <v>1547.623</v>
      </c>
      <c r="E138" s="76">
        <v>1546.72</v>
      </c>
      <c r="F138" s="76">
        <v>1565.0409999999999</v>
      </c>
      <c r="G138" s="76">
        <v>1573.77</v>
      </c>
      <c r="H138" s="76">
        <v>1578.759</v>
      </c>
      <c r="I138" s="76">
        <v>1591.318</v>
      </c>
      <c r="J138" s="76">
        <v>1597.81</v>
      </c>
      <c r="K138" s="76">
        <v>1609.3330000000001</v>
      </c>
      <c r="L138" s="76">
        <v>1629.864</v>
      </c>
      <c r="M138" s="76">
        <v>1638.2919999999999</v>
      </c>
      <c r="N138" s="76">
        <v>1673.5920000000001</v>
      </c>
      <c r="O138" s="76">
        <v>1684.009</v>
      </c>
      <c r="P138" s="76">
        <v>1695.7280000000001</v>
      </c>
      <c r="Q138" s="76">
        <v>1709.866</v>
      </c>
      <c r="R138" s="76">
        <v>1736.58</v>
      </c>
      <c r="S138" s="76">
        <v>1740.768</v>
      </c>
      <c r="T138" s="76">
        <v>1748.2460000000001</v>
      </c>
      <c r="U138" s="76">
        <v>1770.1479999999999</v>
      </c>
      <c r="V138" s="76">
        <v>1784.56</v>
      </c>
      <c r="W138" s="76">
        <v>1786.8340000000001</v>
      </c>
      <c r="X138" s="76">
        <v>1804.7940000000001</v>
      </c>
      <c r="Y138" s="76">
        <v>1827.2539999999999</v>
      </c>
      <c r="Z138" s="76">
        <v>1835.212</v>
      </c>
      <c r="AA138" s="76">
        <v>1862.0219999999999</v>
      </c>
      <c r="AB138" s="76">
        <v>1885.704</v>
      </c>
      <c r="AC138" s="76">
        <v>1894.193</v>
      </c>
      <c r="AD138" s="76">
        <v>1920.472</v>
      </c>
      <c r="AE138" s="76">
        <v>1935.691</v>
      </c>
      <c r="AF138" s="76">
        <v>1968.7919999999999</v>
      </c>
      <c r="AG138" s="76">
        <v>1971.84</v>
      </c>
      <c r="AH138" s="76">
        <v>1998.298</v>
      </c>
      <c r="AI138" s="76">
        <v>2022.5350000000001</v>
      </c>
      <c r="AJ138" s="76">
        <v>2047.62</v>
      </c>
      <c r="AK138" s="76">
        <v>2079.0050000000001</v>
      </c>
      <c r="AL138" s="76">
        <v>2081.5949999999998</v>
      </c>
      <c r="AM138" s="76">
        <v>2125.2620000000002</v>
      </c>
      <c r="AN138" s="76">
        <v>2143.6080000000002</v>
      </c>
      <c r="AO138" s="76">
        <v>2143.7420000000002</v>
      </c>
      <c r="AP138" s="76">
        <v>2190.4549999999999</v>
      </c>
      <c r="AQ138" s="76">
        <v>2188.7020000000002</v>
      </c>
      <c r="AR138" s="76">
        <v>2169.7289999999998</v>
      </c>
      <c r="AS138" s="76">
        <v>2217.7040000000002</v>
      </c>
      <c r="AT138" s="76">
        <v>2228.9140000000002</v>
      </c>
      <c r="AU138" s="76">
        <v>2290.2759999999998</v>
      </c>
      <c r="AV138" s="76">
        <v>2307.087</v>
      </c>
      <c r="AW138" s="76">
        <v>2353.319</v>
      </c>
      <c r="AX138" s="76">
        <v>2369.6729999999998</v>
      </c>
      <c r="AY138" s="76">
        <v>2381.0819999999999</v>
      </c>
      <c r="AZ138" s="76">
        <v>2335.4029999999998</v>
      </c>
      <c r="BA138" s="76">
        <v>2326.4340000000002</v>
      </c>
      <c r="BB138" s="76">
        <v>2329.1610000000001</v>
      </c>
      <c r="BC138" s="76">
        <v>2363.0970000000002</v>
      </c>
      <c r="BD138" s="76">
        <v>2381.0129999999999</v>
      </c>
      <c r="BE138" s="76">
        <v>2417.0039999999999</v>
      </c>
      <c r="BF138" s="76">
        <v>2399.9720000000002</v>
      </c>
      <c r="BG138" s="76">
        <v>2345.1190000000001</v>
      </c>
      <c r="BH138" s="76">
        <v>2309.4499999999998</v>
      </c>
      <c r="BI138" s="76">
        <v>2274.0790000000002</v>
      </c>
      <c r="BJ138" s="76">
        <v>2221.1109999999999</v>
      </c>
      <c r="BK138" s="76">
        <v>2201.355</v>
      </c>
      <c r="BL138" s="76">
        <v>2192.8870000000002</v>
      </c>
      <c r="BM138" s="76">
        <v>2172.587</v>
      </c>
      <c r="BN138" s="76">
        <v>2121.3470000000002</v>
      </c>
      <c r="BO138" s="76">
        <v>2098.9749999999999</v>
      </c>
      <c r="BP138" s="76">
        <v>2079.5079999999998</v>
      </c>
      <c r="BQ138" s="76">
        <v>2063.3159999999998</v>
      </c>
      <c r="BR138" s="76">
        <v>2058.5120000000002</v>
      </c>
      <c r="BS138" s="76">
        <v>2068.194</v>
      </c>
      <c r="BT138" s="76">
        <v>2064.645</v>
      </c>
      <c r="BU138" s="76">
        <v>2064.0790000000002</v>
      </c>
      <c r="BV138" s="76">
        <v>2009.0989999999999</v>
      </c>
      <c r="BW138" s="76">
        <v>2179.357</v>
      </c>
      <c r="BX138" s="76">
        <v>1779.222</v>
      </c>
      <c r="BY138" s="76">
        <v>1860.9870000000001</v>
      </c>
      <c r="BZ138" s="76">
        <v>1777.796</v>
      </c>
      <c r="CA138" s="76">
        <v>1811.7719999999999</v>
      </c>
      <c r="CB138" s="76">
        <v>1669.8209999999999</v>
      </c>
      <c r="CC138" s="76">
        <v>1609.606</v>
      </c>
      <c r="CD138" s="76">
        <v>1557.191</v>
      </c>
      <c r="CE138" s="76">
        <v>1470.8340000000001</v>
      </c>
      <c r="CF138" s="76">
        <v>1407.143</v>
      </c>
      <c r="CG138" s="76">
        <v>1302.451</v>
      </c>
      <c r="CH138" s="76">
        <v>1192.0609999999999</v>
      </c>
      <c r="CI138" s="76">
        <v>1102.431</v>
      </c>
      <c r="CJ138" s="76">
        <v>976.36099999999999</v>
      </c>
      <c r="CK138" s="76">
        <v>911.97500000000002</v>
      </c>
      <c r="CL138" s="76">
        <v>827.60500000000002</v>
      </c>
      <c r="CM138" s="76">
        <v>745.59900000000005</v>
      </c>
      <c r="CN138" s="76">
        <v>684.83399999999995</v>
      </c>
      <c r="CO138" s="76">
        <v>615.11199999999997</v>
      </c>
      <c r="CP138" s="76">
        <v>554.25900000000001</v>
      </c>
      <c r="CQ138" s="76">
        <v>475.238</v>
      </c>
      <c r="CR138" s="76">
        <v>377.096</v>
      </c>
      <c r="CS138" s="76">
        <v>302.10700000000003</v>
      </c>
      <c r="CT138" s="76">
        <v>236.32499999999999</v>
      </c>
      <c r="CU138" s="76">
        <v>183.72300000000001</v>
      </c>
      <c r="CV138" s="76">
        <v>141.21899999999999</v>
      </c>
      <c r="CW138" s="76">
        <v>105.33199999999999</v>
      </c>
      <c r="CX138" s="76">
        <v>222.529</v>
      </c>
      <c r="CY138" s="87">
        <v>173506.02999999901</v>
      </c>
      <c r="CZ138" s="12"/>
      <c r="DA138" s="12"/>
      <c r="DB138" s="12"/>
      <c r="DC138" s="12"/>
      <c r="DD138" s="12"/>
      <c r="DE138" s="12"/>
      <c r="DF138" s="12"/>
      <c r="DG138" s="12"/>
      <c r="DH138" s="12"/>
      <c r="DI138" s="12"/>
      <c r="DJ138" s="12"/>
      <c r="DK138" s="12"/>
      <c r="DL138" s="12"/>
      <c r="DM138" s="12"/>
      <c r="DN138" s="12"/>
      <c r="DO138" s="12"/>
      <c r="DP138" s="12"/>
      <c r="DQ138" s="12"/>
    </row>
    <row r="139" spans="1:121">
      <c r="A139" s="16">
        <v>2064</v>
      </c>
      <c r="B139" s="76">
        <v>1539.925</v>
      </c>
      <c r="C139" s="76">
        <v>1530.5540000000001</v>
      </c>
      <c r="D139" s="76">
        <v>1544.326</v>
      </c>
      <c r="E139" s="76">
        <v>1543.009</v>
      </c>
      <c r="F139" s="76">
        <v>1560.7660000000001</v>
      </c>
      <c r="G139" s="76">
        <v>1568.867</v>
      </c>
      <c r="H139" s="76">
        <v>1573.1379999999999</v>
      </c>
      <c r="I139" s="76">
        <v>1584.854</v>
      </c>
      <c r="J139" s="76">
        <v>1590.4770000000001</v>
      </c>
      <c r="K139" s="76">
        <v>1601.1320000000001</v>
      </c>
      <c r="L139" s="76">
        <v>1620.8050000000001</v>
      </c>
      <c r="M139" s="76">
        <v>1628.5219999999999</v>
      </c>
      <c r="N139" s="76">
        <v>1663.0619999999999</v>
      </c>
      <c r="O139" s="76">
        <v>1672.9929999999999</v>
      </c>
      <c r="P139" s="76">
        <v>1684.412</v>
      </c>
      <c r="Q139" s="76">
        <v>1698.569</v>
      </c>
      <c r="R139" s="76">
        <v>1725.6079999999999</v>
      </c>
      <c r="S139" s="76">
        <v>1730.5609999999999</v>
      </c>
      <c r="T139" s="76">
        <v>1738.94</v>
      </c>
      <c r="U139" s="76">
        <v>1761.7470000000001</v>
      </c>
      <c r="V139" s="76">
        <v>1777.097</v>
      </c>
      <c r="W139" s="76">
        <v>1780.2719999999999</v>
      </c>
      <c r="X139" s="76">
        <v>1799.056</v>
      </c>
      <c r="Y139" s="76">
        <v>1822.4639999999999</v>
      </c>
      <c r="Z139" s="76">
        <v>1831.6079999999999</v>
      </c>
      <c r="AA139" s="76">
        <v>1859.6859999999999</v>
      </c>
      <c r="AB139" s="76">
        <v>1884.5029999999999</v>
      </c>
      <c r="AC139" s="76">
        <v>1893.499</v>
      </c>
      <c r="AD139" s="76">
        <v>1919.5239999999999</v>
      </c>
      <c r="AE139" s="76">
        <v>1934.095</v>
      </c>
      <c r="AF139" s="76">
        <v>1966.454</v>
      </c>
      <c r="AG139" s="76">
        <v>1968.981</v>
      </c>
      <c r="AH139" s="76">
        <v>1995.068</v>
      </c>
      <c r="AI139" s="76">
        <v>2018.665</v>
      </c>
      <c r="AJ139" s="76">
        <v>2042.78</v>
      </c>
      <c r="AK139" s="76">
        <v>2073.3049999999998</v>
      </c>
      <c r="AL139" s="76">
        <v>2075.1439999999998</v>
      </c>
      <c r="AM139" s="76">
        <v>2119.1210000000001</v>
      </c>
      <c r="AN139" s="76">
        <v>2140.8609999999999</v>
      </c>
      <c r="AO139" s="76">
        <v>2140.797</v>
      </c>
      <c r="AP139" s="76">
        <v>2177.4389999999999</v>
      </c>
      <c r="AQ139" s="76">
        <v>2190.3150000000001</v>
      </c>
      <c r="AR139" s="76">
        <v>2189.3180000000002</v>
      </c>
      <c r="AS139" s="76">
        <v>2200.123</v>
      </c>
      <c r="AT139" s="76">
        <v>2193.2779999999998</v>
      </c>
      <c r="AU139" s="76">
        <v>2265.297</v>
      </c>
      <c r="AV139" s="76">
        <v>2261.6219999999998</v>
      </c>
      <c r="AW139" s="76">
        <v>2310.4349999999999</v>
      </c>
      <c r="AX139" s="76">
        <v>2357.8890000000001</v>
      </c>
      <c r="AY139" s="76">
        <v>2391.0859999999998</v>
      </c>
      <c r="AZ139" s="76">
        <v>2342.5929999999998</v>
      </c>
      <c r="BA139" s="76">
        <v>2323.3470000000002</v>
      </c>
      <c r="BB139" s="76">
        <v>2314.1379999999999</v>
      </c>
      <c r="BC139" s="76">
        <v>2334.395</v>
      </c>
      <c r="BD139" s="76">
        <v>2338.9789999999998</v>
      </c>
      <c r="BE139" s="76">
        <v>2382.402</v>
      </c>
      <c r="BF139" s="76">
        <v>2405.558</v>
      </c>
      <c r="BG139" s="76">
        <v>2382.2829999999999</v>
      </c>
      <c r="BH139" s="76">
        <v>2339.2570000000001</v>
      </c>
      <c r="BI139" s="76">
        <v>2292.627</v>
      </c>
      <c r="BJ139" s="76">
        <v>2247.335</v>
      </c>
      <c r="BK139" s="76">
        <v>2213.2759999999998</v>
      </c>
      <c r="BL139" s="76">
        <v>2184.9540000000002</v>
      </c>
      <c r="BM139" s="76">
        <v>2177.8389999999999</v>
      </c>
      <c r="BN139" s="76">
        <v>2134.384</v>
      </c>
      <c r="BO139" s="76">
        <v>2112.355</v>
      </c>
      <c r="BP139" s="76">
        <v>2080.8119999999999</v>
      </c>
      <c r="BQ139" s="76">
        <v>2046.8920000000001</v>
      </c>
      <c r="BR139" s="76">
        <v>2041.867</v>
      </c>
      <c r="BS139" s="76">
        <v>2047.76</v>
      </c>
      <c r="BT139" s="76">
        <v>2036.617</v>
      </c>
      <c r="BU139" s="76">
        <v>2041.37</v>
      </c>
      <c r="BV139" s="76">
        <v>1998.7370000000001</v>
      </c>
      <c r="BW139" s="76">
        <v>2193.9050000000002</v>
      </c>
      <c r="BX139" s="76">
        <v>1820.7080000000001</v>
      </c>
      <c r="BY139" s="76">
        <v>1905.01</v>
      </c>
      <c r="BZ139" s="76">
        <v>1800.6790000000001</v>
      </c>
      <c r="CA139" s="76">
        <v>1811.739</v>
      </c>
      <c r="CB139" s="76">
        <v>1684.2139999999999</v>
      </c>
      <c r="CC139" s="76">
        <v>1639.1289999999999</v>
      </c>
      <c r="CD139" s="76">
        <v>1565.3920000000001</v>
      </c>
      <c r="CE139" s="76">
        <v>1490.4849999999999</v>
      </c>
      <c r="CF139" s="76">
        <v>1431.508</v>
      </c>
      <c r="CG139" s="76">
        <v>1327.9649999999999</v>
      </c>
      <c r="CH139" s="76">
        <v>1237.9870000000001</v>
      </c>
      <c r="CI139" s="76">
        <v>1132.7260000000001</v>
      </c>
      <c r="CJ139" s="76">
        <v>994.91700000000003</v>
      </c>
      <c r="CK139" s="76">
        <v>924.37900000000002</v>
      </c>
      <c r="CL139" s="76">
        <v>834.84400000000005</v>
      </c>
      <c r="CM139" s="76">
        <v>754.05200000000002</v>
      </c>
      <c r="CN139" s="76">
        <v>679.00800000000004</v>
      </c>
      <c r="CO139" s="76">
        <v>595.72</v>
      </c>
      <c r="CP139" s="76">
        <v>538.37400000000002</v>
      </c>
      <c r="CQ139" s="76">
        <v>479.61799999999999</v>
      </c>
      <c r="CR139" s="76">
        <v>390.94</v>
      </c>
      <c r="CS139" s="76">
        <v>309.73700000000002</v>
      </c>
      <c r="CT139" s="76">
        <v>236.38499999999999</v>
      </c>
      <c r="CU139" s="76">
        <v>179.64400000000001</v>
      </c>
      <c r="CV139" s="76">
        <v>137.57900000000001</v>
      </c>
      <c r="CW139" s="76">
        <v>104.17400000000001</v>
      </c>
      <c r="CX139" s="76">
        <v>225.30500000000001</v>
      </c>
      <c r="CY139" s="87">
        <v>173387.948999999</v>
      </c>
      <c r="CZ139" s="12"/>
      <c r="DA139" s="12"/>
      <c r="DB139" s="12"/>
      <c r="DC139" s="12"/>
      <c r="DD139" s="12"/>
      <c r="DE139" s="12"/>
      <c r="DF139" s="12"/>
      <c r="DG139" s="12"/>
      <c r="DH139" s="12"/>
      <c r="DI139" s="12"/>
      <c r="DJ139" s="12"/>
      <c r="DK139" s="12"/>
      <c r="DL139" s="12"/>
      <c r="DM139" s="12"/>
      <c r="DN139" s="12"/>
      <c r="DO139" s="12"/>
      <c r="DP139" s="12"/>
      <c r="DQ139" s="12"/>
    </row>
    <row r="140" spans="1:121">
      <c r="A140" s="16">
        <v>2065</v>
      </c>
      <c r="B140" s="76">
        <v>1537.2470000000001</v>
      </c>
      <c r="C140" s="76">
        <v>1527.7929999999999</v>
      </c>
      <c r="D140" s="76">
        <v>1541.345</v>
      </c>
      <c r="E140" s="76">
        <v>1539.731</v>
      </c>
      <c r="F140" s="76">
        <v>1557.0319999999999</v>
      </c>
      <c r="G140" s="76">
        <v>1564.5940000000001</v>
      </c>
      <c r="H140" s="76">
        <v>1568.251</v>
      </c>
      <c r="I140" s="76">
        <v>1579.2380000000001</v>
      </c>
      <c r="J140" s="76">
        <v>1584.046</v>
      </c>
      <c r="K140" s="76">
        <v>1593.817</v>
      </c>
      <c r="L140" s="76">
        <v>1612.5830000000001</v>
      </c>
      <c r="M140" s="76">
        <v>1619.5119999999999</v>
      </c>
      <c r="N140" s="76">
        <v>1653.19</v>
      </c>
      <c r="O140" s="76">
        <v>1662.5150000000001</v>
      </c>
      <c r="P140" s="76">
        <v>1673.444</v>
      </c>
      <c r="Q140" s="76">
        <v>1687.288</v>
      </c>
      <c r="R140" s="76">
        <v>1714.2639999999999</v>
      </c>
      <c r="S140" s="76">
        <v>1719.6849999999999</v>
      </c>
      <c r="T140" s="76">
        <v>1728.8019999999999</v>
      </c>
      <c r="U140" s="76">
        <v>1752.4290000000001</v>
      </c>
      <c r="V140" s="76">
        <v>1768.723</v>
      </c>
      <c r="W140" s="76">
        <v>1772.8869999999999</v>
      </c>
      <c r="X140" s="76">
        <v>1792.51</v>
      </c>
      <c r="Y140" s="76">
        <v>1816.731</v>
      </c>
      <c r="Z140" s="76">
        <v>1826.865</v>
      </c>
      <c r="AA140" s="76">
        <v>1856.087</v>
      </c>
      <c r="AB140" s="76">
        <v>1882.183</v>
      </c>
      <c r="AC140" s="76">
        <v>1892.3309999999999</v>
      </c>
      <c r="AD140" s="76">
        <v>1918.8579999999999</v>
      </c>
      <c r="AE140" s="76">
        <v>1933.183</v>
      </c>
      <c r="AF140" s="76">
        <v>1964.886</v>
      </c>
      <c r="AG140" s="76">
        <v>1966.7049999999999</v>
      </c>
      <c r="AH140" s="76">
        <v>1992.2439999999999</v>
      </c>
      <c r="AI140" s="76">
        <v>2015.4780000000001</v>
      </c>
      <c r="AJ140" s="76">
        <v>2038.9549999999999</v>
      </c>
      <c r="AK140" s="76">
        <v>2068.4899999999998</v>
      </c>
      <c r="AL140" s="76">
        <v>2069.5419999999999</v>
      </c>
      <c r="AM140" s="76">
        <v>2112.65</v>
      </c>
      <c r="AN140" s="76">
        <v>2134.7730000000001</v>
      </c>
      <c r="AO140" s="76">
        <v>2138.0839999999998</v>
      </c>
      <c r="AP140" s="76">
        <v>2174.5279999999998</v>
      </c>
      <c r="AQ140" s="76">
        <v>2177.4969999999998</v>
      </c>
      <c r="AR140" s="76">
        <v>2191.1019999999999</v>
      </c>
      <c r="AS140" s="76">
        <v>2220.1390000000001</v>
      </c>
      <c r="AT140" s="76">
        <v>2176.087</v>
      </c>
      <c r="AU140" s="76">
        <v>2229.268</v>
      </c>
      <c r="AV140" s="76">
        <v>2237.1849999999999</v>
      </c>
      <c r="AW140" s="76">
        <v>2264.96</v>
      </c>
      <c r="AX140" s="76">
        <v>2314.8090000000002</v>
      </c>
      <c r="AY140" s="76">
        <v>2379.192</v>
      </c>
      <c r="AZ140" s="76">
        <v>2352.5030000000002</v>
      </c>
      <c r="BA140" s="76">
        <v>2330.5590000000002</v>
      </c>
      <c r="BB140" s="76">
        <v>2311.1080000000002</v>
      </c>
      <c r="BC140" s="76">
        <v>2319.3510000000001</v>
      </c>
      <c r="BD140" s="76">
        <v>2310.5659999999998</v>
      </c>
      <c r="BE140" s="76">
        <v>2340.3380000000002</v>
      </c>
      <c r="BF140" s="76">
        <v>2371.1640000000002</v>
      </c>
      <c r="BG140" s="76">
        <v>2387.7910000000002</v>
      </c>
      <c r="BH140" s="76">
        <v>2376.5410000000002</v>
      </c>
      <c r="BI140" s="76">
        <v>2322.4110000000001</v>
      </c>
      <c r="BJ140" s="76">
        <v>2265.7660000000001</v>
      </c>
      <c r="BK140" s="76">
        <v>2239.7289999999998</v>
      </c>
      <c r="BL140" s="76">
        <v>2197.011</v>
      </c>
      <c r="BM140" s="76">
        <v>2170.1289999999999</v>
      </c>
      <c r="BN140" s="76">
        <v>2139.6219999999998</v>
      </c>
      <c r="BO140" s="76">
        <v>2125.3110000000001</v>
      </c>
      <c r="BP140" s="76">
        <v>2094.2489999999998</v>
      </c>
      <c r="BQ140" s="76">
        <v>2048.2869999999998</v>
      </c>
      <c r="BR140" s="76">
        <v>2025.6220000000001</v>
      </c>
      <c r="BS140" s="76">
        <v>2031.2670000000001</v>
      </c>
      <c r="BT140" s="76">
        <v>2016.68</v>
      </c>
      <c r="BU140" s="76">
        <v>2013.752</v>
      </c>
      <c r="BV140" s="76">
        <v>1976.9680000000001</v>
      </c>
      <c r="BW140" s="76">
        <v>2183.0279999999998</v>
      </c>
      <c r="BX140" s="76">
        <v>1832.9880000000001</v>
      </c>
      <c r="BY140" s="76">
        <v>1949.739</v>
      </c>
      <c r="BZ140" s="76">
        <v>1843.63</v>
      </c>
      <c r="CA140" s="76">
        <v>1835.39</v>
      </c>
      <c r="CB140" s="76">
        <v>1684.3320000000001</v>
      </c>
      <c r="CC140" s="76">
        <v>1653.443</v>
      </c>
      <c r="CD140" s="76">
        <v>1594.683</v>
      </c>
      <c r="CE140" s="76">
        <v>1498.672</v>
      </c>
      <c r="CF140" s="76">
        <v>1451.145</v>
      </c>
      <c r="CG140" s="76">
        <v>1351.6020000000001</v>
      </c>
      <c r="CH140" s="76">
        <v>1262.56</v>
      </c>
      <c r="CI140" s="76">
        <v>1176.8779999999999</v>
      </c>
      <c r="CJ140" s="76">
        <v>1022.798</v>
      </c>
      <c r="CK140" s="76">
        <v>942.39599999999996</v>
      </c>
      <c r="CL140" s="76">
        <v>846.65599999999995</v>
      </c>
      <c r="CM140" s="76">
        <v>761.11300000000006</v>
      </c>
      <c r="CN140" s="76">
        <v>687.11500000000001</v>
      </c>
      <c r="CO140" s="76">
        <v>590.99199999999996</v>
      </c>
      <c r="CP140" s="76">
        <v>521.74400000000003</v>
      </c>
      <c r="CQ140" s="76">
        <v>466.21800000000002</v>
      </c>
      <c r="CR140" s="76">
        <v>394.86399999999998</v>
      </c>
      <c r="CS140" s="76">
        <v>321.34300000000002</v>
      </c>
      <c r="CT140" s="76">
        <v>242.511</v>
      </c>
      <c r="CU140" s="76">
        <v>179.822</v>
      </c>
      <c r="CV140" s="76">
        <v>134.63999999999999</v>
      </c>
      <c r="CW140" s="76">
        <v>101.586</v>
      </c>
      <c r="CX140" s="76">
        <v>226.471</v>
      </c>
      <c r="CY140" s="87">
        <v>173268.82199999999</v>
      </c>
      <c r="CZ140" s="12"/>
      <c r="DA140" s="12"/>
      <c r="DB140" s="12"/>
      <c r="DC140" s="12"/>
      <c r="DD140" s="12"/>
      <c r="DE140" s="12"/>
      <c r="DF140" s="12"/>
      <c r="DG140" s="12"/>
      <c r="DH140" s="12"/>
      <c r="DI140" s="12"/>
      <c r="DJ140" s="12"/>
      <c r="DK140" s="12"/>
      <c r="DL140" s="12"/>
      <c r="DM140" s="12"/>
      <c r="DN140" s="12"/>
      <c r="DO140" s="12"/>
      <c r="DP140" s="12"/>
      <c r="DQ140" s="12"/>
    </row>
    <row r="141" spans="1:121">
      <c r="A141" s="16">
        <v>2066</v>
      </c>
      <c r="B141" s="76">
        <v>1534.6310000000001</v>
      </c>
      <c r="C141" s="76">
        <v>1525.1579999999999</v>
      </c>
      <c r="D141" s="76">
        <v>1538.5740000000001</v>
      </c>
      <c r="E141" s="76">
        <v>1536.769</v>
      </c>
      <c r="F141" s="76">
        <v>1553.7349999999999</v>
      </c>
      <c r="G141" s="76">
        <v>1560.8630000000001</v>
      </c>
      <c r="H141" s="76">
        <v>1563.9929999999999</v>
      </c>
      <c r="I141" s="76">
        <v>1574.356</v>
      </c>
      <c r="J141" s="76">
        <v>1578.46</v>
      </c>
      <c r="K141" s="76">
        <v>1587.404</v>
      </c>
      <c r="L141" s="76">
        <v>1605.25</v>
      </c>
      <c r="M141" s="76">
        <v>1611.336</v>
      </c>
      <c r="N141" s="76">
        <v>1644.086</v>
      </c>
      <c r="O141" s="76">
        <v>1652.693</v>
      </c>
      <c r="P141" s="76">
        <v>1663.0129999999999</v>
      </c>
      <c r="Q141" s="76">
        <v>1676.354</v>
      </c>
      <c r="R141" s="76">
        <v>1702.934</v>
      </c>
      <c r="S141" s="76">
        <v>1708.4380000000001</v>
      </c>
      <c r="T141" s="76">
        <v>1717.998</v>
      </c>
      <c r="U141" s="76">
        <v>1742.277</v>
      </c>
      <c r="V141" s="76">
        <v>1759.434</v>
      </c>
      <c r="W141" s="76">
        <v>1764.598</v>
      </c>
      <c r="X141" s="76">
        <v>1785.14</v>
      </c>
      <c r="Y141" s="76">
        <v>1810.1849999999999</v>
      </c>
      <c r="Z141" s="76">
        <v>1821.182</v>
      </c>
      <c r="AA141" s="76">
        <v>1851.3409999999999</v>
      </c>
      <c r="AB141" s="76">
        <v>1878.596</v>
      </c>
      <c r="AC141" s="76">
        <v>1890.05</v>
      </c>
      <c r="AD141" s="76">
        <v>1917.7159999999999</v>
      </c>
      <c r="AE141" s="76">
        <v>1932.5519999999999</v>
      </c>
      <c r="AF141" s="76">
        <v>1964.0060000000001</v>
      </c>
      <c r="AG141" s="76">
        <v>1965.192</v>
      </c>
      <c r="AH141" s="76">
        <v>1990.0050000000001</v>
      </c>
      <c r="AI141" s="76">
        <v>2012.6949999999999</v>
      </c>
      <c r="AJ141" s="76">
        <v>2035.8119999999999</v>
      </c>
      <c r="AK141" s="76">
        <v>2064.7020000000002</v>
      </c>
      <c r="AL141" s="76">
        <v>2064.8249999999998</v>
      </c>
      <c r="AM141" s="76">
        <v>2107.0360000000001</v>
      </c>
      <c r="AN141" s="76">
        <v>2128.35</v>
      </c>
      <c r="AO141" s="76">
        <v>2132.1010000000001</v>
      </c>
      <c r="AP141" s="76">
        <v>2171.8040000000001</v>
      </c>
      <c r="AQ141" s="76">
        <v>2174.6619999999998</v>
      </c>
      <c r="AR141" s="76">
        <v>2178.462</v>
      </c>
      <c r="AS141" s="76">
        <v>2222.116</v>
      </c>
      <c r="AT141" s="76">
        <v>2196.0529999999999</v>
      </c>
      <c r="AU141" s="76">
        <v>2211.973</v>
      </c>
      <c r="AV141" s="76">
        <v>2201.7449999999999</v>
      </c>
      <c r="AW141" s="76">
        <v>2240.6880000000001</v>
      </c>
      <c r="AX141" s="76">
        <v>2269.2669999999998</v>
      </c>
      <c r="AY141" s="76">
        <v>2335.587</v>
      </c>
      <c r="AZ141" s="76">
        <v>2340.7919999999999</v>
      </c>
      <c r="BA141" s="76">
        <v>2340.4879999999998</v>
      </c>
      <c r="BB141" s="76">
        <v>2318.3429999999998</v>
      </c>
      <c r="BC141" s="76">
        <v>2316.3580000000002</v>
      </c>
      <c r="BD141" s="76">
        <v>2295.6909999999998</v>
      </c>
      <c r="BE141" s="76">
        <v>2311.91</v>
      </c>
      <c r="BF141" s="76">
        <v>2329.3000000000002</v>
      </c>
      <c r="BG141" s="76">
        <v>2353.7040000000002</v>
      </c>
      <c r="BH141" s="76">
        <v>2382.002</v>
      </c>
      <c r="BI141" s="76">
        <v>2359.6419999999998</v>
      </c>
      <c r="BJ141" s="76">
        <v>2295.402</v>
      </c>
      <c r="BK141" s="76">
        <v>2258.201</v>
      </c>
      <c r="BL141" s="76">
        <v>2223.5929999999998</v>
      </c>
      <c r="BM141" s="76">
        <v>2182.3319999999999</v>
      </c>
      <c r="BN141" s="76">
        <v>2132.221</v>
      </c>
      <c r="BO141" s="76">
        <v>2130.6109999999999</v>
      </c>
      <c r="BP141" s="76">
        <v>2107.0729999999999</v>
      </c>
      <c r="BQ141" s="76">
        <v>2061.6930000000002</v>
      </c>
      <c r="BR141" s="76">
        <v>2027.127</v>
      </c>
      <c r="BS141" s="76">
        <v>2015.134</v>
      </c>
      <c r="BT141" s="76">
        <v>2000.5160000000001</v>
      </c>
      <c r="BU141" s="76">
        <v>1994.242</v>
      </c>
      <c r="BV141" s="76">
        <v>1950.3340000000001</v>
      </c>
      <c r="BW141" s="76">
        <v>2159.5160000000001</v>
      </c>
      <c r="BX141" s="76">
        <v>1824.2940000000001</v>
      </c>
      <c r="BY141" s="76">
        <v>1963.0509999999999</v>
      </c>
      <c r="BZ141" s="76">
        <v>1887.2460000000001</v>
      </c>
      <c r="CA141" s="76">
        <v>1879.557</v>
      </c>
      <c r="CB141" s="76">
        <v>1706.665</v>
      </c>
      <c r="CC141" s="76">
        <v>1653.751</v>
      </c>
      <c r="CD141" s="76">
        <v>1608.8009999999999</v>
      </c>
      <c r="CE141" s="76">
        <v>1527.2909999999999</v>
      </c>
      <c r="CF141" s="76">
        <v>1459.491</v>
      </c>
      <c r="CG141" s="76">
        <v>1370.674</v>
      </c>
      <c r="CH141" s="76">
        <v>1285.703</v>
      </c>
      <c r="CI141" s="76">
        <v>1200.56</v>
      </c>
      <c r="CJ141" s="76">
        <v>1063.143</v>
      </c>
      <c r="CK141" s="76">
        <v>969.26</v>
      </c>
      <c r="CL141" s="76">
        <v>863.61800000000005</v>
      </c>
      <c r="CM141" s="76">
        <v>772.35</v>
      </c>
      <c r="CN141" s="76">
        <v>693.95899999999995</v>
      </c>
      <c r="CO141" s="76">
        <v>598.38599999999997</v>
      </c>
      <c r="CP141" s="76">
        <v>517.93799999999999</v>
      </c>
      <c r="CQ141" s="76">
        <v>452.154</v>
      </c>
      <c r="CR141" s="76">
        <v>384.15199999999999</v>
      </c>
      <c r="CS141" s="76">
        <v>324.81</v>
      </c>
      <c r="CT141" s="76">
        <v>251.75700000000001</v>
      </c>
      <c r="CU141" s="76">
        <v>184.613</v>
      </c>
      <c r="CV141" s="76">
        <v>134.88300000000001</v>
      </c>
      <c r="CW141" s="76">
        <v>99.510999999999996</v>
      </c>
      <c r="CX141" s="76">
        <v>225.50299999999999</v>
      </c>
      <c r="CY141" s="87">
        <v>173145.54300000001</v>
      </c>
      <c r="CZ141" s="12"/>
      <c r="DA141" s="12"/>
      <c r="DB141" s="12"/>
      <c r="DC141" s="12"/>
      <c r="DD141" s="12"/>
      <c r="DE141" s="12"/>
      <c r="DF141" s="12"/>
      <c r="DG141" s="12"/>
      <c r="DH141" s="12"/>
      <c r="DI141" s="12"/>
      <c r="DJ141" s="12"/>
      <c r="DK141" s="12"/>
      <c r="DL141" s="12"/>
      <c r="DM141" s="12"/>
      <c r="DN141" s="12"/>
      <c r="DO141" s="12"/>
      <c r="DP141" s="12"/>
      <c r="DQ141" s="12"/>
    </row>
    <row r="142" spans="1:121">
      <c r="A142" s="16">
        <v>2067</v>
      </c>
      <c r="B142" s="76">
        <v>1532.019</v>
      </c>
      <c r="C142" s="76">
        <v>1522.5830000000001</v>
      </c>
      <c r="D142" s="76">
        <v>1535.93</v>
      </c>
      <c r="E142" s="76">
        <v>1534.0150000000001</v>
      </c>
      <c r="F142" s="76">
        <v>1550.7550000000001</v>
      </c>
      <c r="G142" s="76">
        <v>1557.568</v>
      </c>
      <c r="H142" s="76">
        <v>1560.2760000000001</v>
      </c>
      <c r="I142" s="76">
        <v>1570.1030000000001</v>
      </c>
      <c r="J142" s="76">
        <v>1573.604</v>
      </c>
      <c r="K142" s="76">
        <v>1581.8330000000001</v>
      </c>
      <c r="L142" s="76">
        <v>1598.8219999999999</v>
      </c>
      <c r="M142" s="76">
        <v>1604.0429999999999</v>
      </c>
      <c r="N142" s="76">
        <v>1635.8240000000001</v>
      </c>
      <c r="O142" s="76">
        <v>1643.635</v>
      </c>
      <c r="P142" s="76">
        <v>1653.2339999999999</v>
      </c>
      <c r="Q142" s="76">
        <v>1665.954</v>
      </c>
      <c r="R142" s="76">
        <v>1691.953</v>
      </c>
      <c r="S142" s="76">
        <v>1697.2049999999999</v>
      </c>
      <c r="T142" s="76">
        <v>1706.825</v>
      </c>
      <c r="U142" s="76">
        <v>1731.4559999999999</v>
      </c>
      <c r="V142" s="76">
        <v>1749.31</v>
      </c>
      <c r="W142" s="76">
        <v>1755.4</v>
      </c>
      <c r="X142" s="76">
        <v>1776.864</v>
      </c>
      <c r="Y142" s="76">
        <v>1802.8140000000001</v>
      </c>
      <c r="Z142" s="76">
        <v>1814.69</v>
      </c>
      <c r="AA142" s="76">
        <v>1845.65</v>
      </c>
      <c r="AB142" s="76">
        <v>1873.8579999999999</v>
      </c>
      <c r="AC142" s="76">
        <v>1886.5060000000001</v>
      </c>
      <c r="AD142" s="76">
        <v>1915.454</v>
      </c>
      <c r="AE142" s="76">
        <v>1931.443</v>
      </c>
      <c r="AF142" s="76">
        <v>1963.405</v>
      </c>
      <c r="AG142" s="76">
        <v>1964.3579999999999</v>
      </c>
      <c r="AH142" s="76">
        <v>1988.53</v>
      </c>
      <c r="AI142" s="76">
        <v>2010.498</v>
      </c>
      <c r="AJ142" s="76">
        <v>2033.0719999999999</v>
      </c>
      <c r="AK142" s="76">
        <v>2061.598</v>
      </c>
      <c r="AL142" s="76">
        <v>2061.1289999999999</v>
      </c>
      <c r="AM142" s="76">
        <v>2102.3220000000001</v>
      </c>
      <c r="AN142" s="76">
        <v>2122.7840000000001</v>
      </c>
      <c r="AO142" s="76">
        <v>2125.7800000000002</v>
      </c>
      <c r="AP142" s="76">
        <v>2165.826</v>
      </c>
      <c r="AQ142" s="76">
        <v>2171.9690000000001</v>
      </c>
      <c r="AR142" s="76">
        <v>2175.694</v>
      </c>
      <c r="AS142" s="76">
        <v>2209.4630000000002</v>
      </c>
      <c r="AT142" s="76">
        <v>2198.1709999999998</v>
      </c>
      <c r="AU142" s="76">
        <v>2232.46</v>
      </c>
      <c r="AV142" s="76">
        <v>2184.8200000000002</v>
      </c>
      <c r="AW142" s="76">
        <v>2205.2930000000001</v>
      </c>
      <c r="AX142" s="76">
        <v>2245.125</v>
      </c>
      <c r="AY142" s="76">
        <v>2289.6260000000002</v>
      </c>
      <c r="AZ142" s="76">
        <v>2297.7399999999998</v>
      </c>
      <c r="BA142" s="76">
        <v>2328.8240000000001</v>
      </c>
      <c r="BB142" s="76">
        <v>2328.29</v>
      </c>
      <c r="BC142" s="76">
        <v>2323.67</v>
      </c>
      <c r="BD142" s="76">
        <v>2292.77</v>
      </c>
      <c r="BE142" s="76">
        <v>2297.0459999999998</v>
      </c>
      <c r="BF142" s="76">
        <v>2301.0129999999999</v>
      </c>
      <c r="BG142" s="76">
        <v>2312.152</v>
      </c>
      <c r="BH142" s="76">
        <v>2348.058</v>
      </c>
      <c r="BI142" s="76">
        <v>2365.0329999999999</v>
      </c>
      <c r="BJ142" s="76">
        <v>2332.4189999999999</v>
      </c>
      <c r="BK142" s="76">
        <v>2287.9490000000001</v>
      </c>
      <c r="BL142" s="76">
        <v>2242.0369999999998</v>
      </c>
      <c r="BM142" s="76">
        <v>2209.06</v>
      </c>
      <c r="BN142" s="76">
        <v>2144.4389999999999</v>
      </c>
      <c r="BO142" s="76">
        <v>2123.4169999999999</v>
      </c>
      <c r="BP142" s="76">
        <v>2112.4180000000001</v>
      </c>
      <c r="BQ142" s="76">
        <v>2074.306</v>
      </c>
      <c r="BR142" s="76">
        <v>2040.5820000000001</v>
      </c>
      <c r="BS142" s="76">
        <v>2016.768</v>
      </c>
      <c r="BT142" s="76">
        <v>1984.671</v>
      </c>
      <c r="BU142" s="76">
        <v>1978.3530000000001</v>
      </c>
      <c r="BV142" s="76">
        <v>1931.6579999999999</v>
      </c>
      <c r="BW142" s="76">
        <v>2130.5700000000002</v>
      </c>
      <c r="BX142" s="76">
        <v>1804.8879999999999</v>
      </c>
      <c r="BY142" s="76">
        <v>1954.19</v>
      </c>
      <c r="BZ142" s="76">
        <v>1900.3109999999999</v>
      </c>
      <c r="CA142" s="76">
        <v>1924.3910000000001</v>
      </c>
      <c r="CB142" s="76">
        <v>1748.13</v>
      </c>
      <c r="CC142" s="76">
        <v>1676.0609999999999</v>
      </c>
      <c r="CD142" s="76">
        <v>1609.31</v>
      </c>
      <c r="CE142" s="76">
        <v>1541.011</v>
      </c>
      <c r="CF142" s="76">
        <v>1487.9749999999999</v>
      </c>
      <c r="CG142" s="76">
        <v>1378.962</v>
      </c>
      <c r="CH142" s="76">
        <v>1304.3989999999999</v>
      </c>
      <c r="CI142" s="76">
        <v>1223.2270000000001</v>
      </c>
      <c r="CJ142" s="76">
        <v>1084.8420000000001</v>
      </c>
      <c r="CK142" s="76">
        <v>1007.96</v>
      </c>
      <c r="CL142" s="76">
        <v>888.70500000000004</v>
      </c>
      <c r="CM142" s="76">
        <v>788.29600000000005</v>
      </c>
      <c r="CN142" s="76">
        <v>704.61699999999996</v>
      </c>
      <c r="CO142" s="76">
        <v>604.68600000000004</v>
      </c>
      <c r="CP142" s="76">
        <v>524.75099999999998</v>
      </c>
      <c r="CQ142" s="76">
        <v>449.18099999999998</v>
      </c>
      <c r="CR142" s="76">
        <v>372.87299999999999</v>
      </c>
      <c r="CS142" s="76">
        <v>316.24099999999999</v>
      </c>
      <c r="CT142" s="76">
        <v>254.63800000000001</v>
      </c>
      <c r="CU142" s="76">
        <v>191.785</v>
      </c>
      <c r="CV142" s="76">
        <v>138.58199999999999</v>
      </c>
      <c r="CW142" s="76">
        <v>99.778000000000006</v>
      </c>
      <c r="CX142" s="76">
        <v>223.42</v>
      </c>
      <c r="CY142" s="87">
        <v>173018.00200000001</v>
      </c>
      <c r="CZ142" s="12"/>
      <c r="DA142" s="12"/>
      <c r="DB142" s="12"/>
      <c r="DC142" s="12"/>
      <c r="DD142" s="12"/>
      <c r="DE142" s="12"/>
      <c r="DF142" s="12"/>
      <c r="DG142" s="12"/>
      <c r="DH142" s="12"/>
      <c r="DI142" s="12"/>
      <c r="DJ142" s="12"/>
      <c r="DK142" s="12"/>
      <c r="DL142" s="12"/>
      <c r="DM142" s="12"/>
      <c r="DN142" s="12"/>
      <c r="DO142" s="12"/>
      <c r="DP142" s="12"/>
      <c r="DQ142" s="12"/>
    </row>
    <row r="143" spans="1:121">
      <c r="A143" s="16">
        <v>2068</v>
      </c>
      <c r="B143" s="76">
        <v>1529.35</v>
      </c>
      <c r="C143" s="76">
        <v>1520.011</v>
      </c>
      <c r="D143" s="76">
        <v>1533.347</v>
      </c>
      <c r="E143" s="76">
        <v>1531.3869999999999</v>
      </c>
      <c r="F143" s="76">
        <v>1547.9849999999999</v>
      </c>
      <c r="G143" s="76">
        <v>1554.59</v>
      </c>
      <c r="H143" s="76">
        <v>1556.992</v>
      </c>
      <c r="I143" s="76">
        <v>1566.3889999999999</v>
      </c>
      <c r="J143" s="76">
        <v>1569.373</v>
      </c>
      <c r="K143" s="76">
        <v>1576.99</v>
      </c>
      <c r="L143" s="76">
        <v>1593.2370000000001</v>
      </c>
      <c r="M143" s="76">
        <v>1597.65</v>
      </c>
      <c r="N143" s="76">
        <v>1628.4559999999999</v>
      </c>
      <c r="O143" s="76">
        <v>1635.414</v>
      </c>
      <c r="P143" s="76">
        <v>1644.2159999999999</v>
      </c>
      <c r="Q143" s="76">
        <v>1656.2049999999999</v>
      </c>
      <c r="R143" s="76">
        <v>1681.5070000000001</v>
      </c>
      <c r="S143" s="76">
        <v>1686.316</v>
      </c>
      <c r="T143" s="76">
        <v>1695.663</v>
      </c>
      <c r="U143" s="76">
        <v>1720.2619999999999</v>
      </c>
      <c r="V143" s="76">
        <v>1738.5170000000001</v>
      </c>
      <c r="W143" s="76">
        <v>1745.373</v>
      </c>
      <c r="X143" s="76">
        <v>1767.6769999999999</v>
      </c>
      <c r="Y143" s="76">
        <v>1794.5309999999999</v>
      </c>
      <c r="Z143" s="76">
        <v>1807.374</v>
      </c>
      <c r="AA143" s="76">
        <v>1839.144</v>
      </c>
      <c r="AB143" s="76">
        <v>1868.1679999999999</v>
      </c>
      <c r="AC143" s="76">
        <v>1881.8140000000001</v>
      </c>
      <c r="AD143" s="76">
        <v>1911.922</v>
      </c>
      <c r="AE143" s="76">
        <v>1929.2149999999999</v>
      </c>
      <c r="AF143" s="76">
        <v>1962.3209999999999</v>
      </c>
      <c r="AG143" s="76">
        <v>1963.796</v>
      </c>
      <c r="AH143" s="76">
        <v>1987.731</v>
      </c>
      <c r="AI143" s="76">
        <v>2009.0630000000001</v>
      </c>
      <c r="AJ143" s="76">
        <v>2030.9159999999999</v>
      </c>
      <c r="AK143" s="76">
        <v>2058.893</v>
      </c>
      <c r="AL143" s="76">
        <v>2058.1060000000002</v>
      </c>
      <c r="AM143" s="76">
        <v>2098.6419999999998</v>
      </c>
      <c r="AN143" s="76">
        <v>2118.12</v>
      </c>
      <c r="AO143" s="76">
        <v>2120.306</v>
      </c>
      <c r="AP143" s="76">
        <v>2159.4940000000001</v>
      </c>
      <c r="AQ143" s="76">
        <v>2166.0859999999998</v>
      </c>
      <c r="AR143" s="76">
        <v>2173.0279999999998</v>
      </c>
      <c r="AS143" s="76">
        <v>2206.7170000000001</v>
      </c>
      <c r="AT143" s="76">
        <v>2185.7959999999998</v>
      </c>
      <c r="AU143" s="76">
        <v>2234.77</v>
      </c>
      <c r="AV143" s="76">
        <v>2205.2620000000002</v>
      </c>
      <c r="AW143" s="76">
        <v>2188.4749999999999</v>
      </c>
      <c r="AX143" s="76">
        <v>2209.723</v>
      </c>
      <c r="AY143" s="76">
        <v>2265.4209999999998</v>
      </c>
      <c r="AZ143" s="76">
        <v>2252.4940000000001</v>
      </c>
      <c r="BA143" s="76">
        <v>2285.8330000000001</v>
      </c>
      <c r="BB143" s="76">
        <v>2316.67</v>
      </c>
      <c r="BC143" s="76">
        <v>2333.7069999999999</v>
      </c>
      <c r="BD143" s="76">
        <v>2300.0680000000002</v>
      </c>
      <c r="BE143" s="76">
        <v>2294.1680000000001</v>
      </c>
      <c r="BF143" s="76">
        <v>2286.2399999999998</v>
      </c>
      <c r="BG143" s="76">
        <v>2284.0810000000001</v>
      </c>
      <c r="BH143" s="76">
        <v>2306.6120000000001</v>
      </c>
      <c r="BI143" s="76">
        <v>2331.3969999999999</v>
      </c>
      <c r="BJ143" s="76">
        <v>2337.721</v>
      </c>
      <c r="BK143" s="76">
        <v>2325.0680000000002</v>
      </c>
      <c r="BL143" s="76">
        <v>2271.7890000000002</v>
      </c>
      <c r="BM143" s="76">
        <v>2227.4899999999998</v>
      </c>
      <c r="BN143" s="76">
        <v>2171.0230000000001</v>
      </c>
      <c r="BO143" s="76">
        <v>2135.8090000000002</v>
      </c>
      <c r="BP143" s="76">
        <v>2105.46</v>
      </c>
      <c r="BQ143" s="76">
        <v>2079.6680000000001</v>
      </c>
      <c r="BR143" s="76">
        <v>2053.0639999999999</v>
      </c>
      <c r="BS143" s="76">
        <v>2030.3530000000001</v>
      </c>
      <c r="BT143" s="76">
        <v>1986.43</v>
      </c>
      <c r="BU143" s="76">
        <v>1962.7439999999999</v>
      </c>
      <c r="BV143" s="76">
        <v>1916.374</v>
      </c>
      <c r="BW143" s="76">
        <v>2110.4340000000002</v>
      </c>
      <c r="BX143" s="76">
        <v>1780.8420000000001</v>
      </c>
      <c r="BY143" s="76">
        <v>1933.6790000000001</v>
      </c>
      <c r="BZ143" s="76">
        <v>1892.1980000000001</v>
      </c>
      <c r="CA143" s="76">
        <v>1937.925</v>
      </c>
      <c r="CB143" s="76">
        <v>1790.2070000000001</v>
      </c>
      <c r="CC143" s="76">
        <v>1717.2070000000001</v>
      </c>
      <c r="CD143" s="76">
        <v>1631.4090000000001</v>
      </c>
      <c r="CE143" s="76">
        <v>1541.722</v>
      </c>
      <c r="CF143" s="76">
        <v>1501.5740000000001</v>
      </c>
      <c r="CG143" s="76">
        <v>1406.5060000000001</v>
      </c>
      <c r="CH143" s="76">
        <v>1312.723</v>
      </c>
      <c r="CI143" s="76">
        <v>1241.556</v>
      </c>
      <c r="CJ143" s="76">
        <v>1105.9469999999999</v>
      </c>
      <c r="CK143" s="76">
        <v>1029.011</v>
      </c>
      <c r="CL143" s="76">
        <v>924.66800000000001</v>
      </c>
      <c r="CM143" s="76">
        <v>811.67499999999995</v>
      </c>
      <c r="CN143" s="76">
        <v>719.58199999999999</v>
      </c>
      <c r="CO143" s="76">
        <v>614.31600000000003</v>
      </c>
      <c r="CP143" s="76">
        <v>530.61</v>
      </c>
      <c r="CQ143" s="76">
        <v>455.411</v>
      </c>
      <c r="CR143" s="76">
        <v>370.72300000000001</v>
      </c>
      <c r="CS143" s="76">
        <v>307.19299999999998</v>
      </c>
      <c r="CT143" s="76">
        <v>248.08500000000001</v>
      </c>
      <c r="CU143" s="76">
        <v>194.11799999999999</v>
      </c>
      <c r="CV143" s="76">
        <v>144.072</v>
      </c>
      <c r="CW143" s="76">
        <v>102.598</v>
      </c>
      <c r="CX143" s="76">
        <v>222.25700000000001</v>
      </c>
      <c r="CY143" s="87">
        <v>172884.25200000001</v>
      </c>
      <c r="CZ143" s="12"/>
      <c r="DA143" s="12"/>
      <c r="DB143" s="12"/>
      <c r="DC143" s="12"/>
      <c r="DD143" s="12"/>
      <c r="DE143" s="12"/>
      <c r="DF143" s="12"/>
      <c r="DG143" s="12"/>
      <c r="DH143" s="12"/>
      <c r="DI143" s="12"/>
      <c r="DJ143" s="12"/>
      <c r="DK143" s="12"/>
      <c r="DL143" s="12"/>
      <c r="DM143" s="12"/>
      <c r="DN143" s="12"/>
      <c r="DO143" s="12"/>
      <c r="DP143" s="12"/>
      <c r="DQ143" s="12"/>
    </row>
    <row r="144" spans="1:121">
      <c r="A144" s="16">
        <v>2069</v>
      </c>
      <c r="B144" s="76">
        <v>1526.547</v>
      </c>
      <c r="C144" s="76">
        <v>1517.384</v>
      </c>
      <c r="D144" s="76">
        <v>1530.7660000000001</v>
      </c>
      <c r="E144" s="76">
        <v>1528.82</v>
      </c>
      <c r="F144" s="76">
        <v>1545.3409999999999</v>
      </c>
      <c r="G144" s="76">
        <v>1551.8209999999999</v>
      </c>
      <c r="H144" s="76">
        <v>1554.0250000000001</v>
      </c>
      <c r="I144" s="76">
        <v>1563.1089999999999</v>
      </c>
      <c r="J144" s="76">
        <v>1565.6790000000001</v>
      </c>
      <c r="K144" s="76">
        <v>1572.771</v>
      </c>
      <c r="L144" s="76">
        <v>1588.384</v>
      </c>
      <c r="M144" s="76">
        <v>1592.097</v>
      </c>
      <c r="N144" s="76">
        <v>1621.9970000000001</v>
      </c>
      <c r="O144" s="76">
        <v>1628.0840000000001</v>
      </c>
      <c r="P144" s="76">
        <v>1636.0319999999999</v>
      </c>
      <c r="Q144" s="76">
        <v>1647.2139999999999</v>
      </c>
      <c r="R144" s="76">
        <v>1671.7149999999999</v>
      </c>
      <c r="S144" s="76">
        <v>1675.9590000000001</v>
      </c>
      <c r="T144" s="76">
        <v>1684.845</v>
      </c>
      <c r="U144" s="76">
        <v>1709.08</v>
      </c>
      <c r="V144" s="76">
        <v>1727.3510000000001</v>
      </c>
      <c r="W144" s="76">
        <v>1734.681</v>
      </c>
      <c r="X144" s="76">
        <v>1757.66</v>
      </c>
      <c r="Y144" s="76">
        <v>1785.3340000000001</v>
      </c>
      <c r="Z144" s="76">
        <v>1799.152</v>
      </c>
      <c r="AA144" s="76">
        <v>1831.81</v>
      </c>
      <c r="AB144" s="76">
        <v>1861.6610000000001</v>
      </c>
      <c r="AC144" s="76">
        <v>1876.175</v>
      </c>
      <c r="AD144" s="76">
        <v>1907.2370000000001</v>
      </c>
      <c r="AE144" s="76">
        <v>1925.72</v>
      </c>
      <c r="AF144" s="76">
        <v>1960.1110000000001</v>
      </c>
      <c r="AG144" s="76">
        <v>1962.758</v>
      </c>
      <c r="AH144" s="76">
        <v>1987.2070000000001</v>
      </c>
      <c r="AI144" s="76">
        <v>2008.3050000000001</v>
      </c>
      <c r="AJ144" s="76">
        <v>2029.5239999999999</v>
      </c>
      <c r="AK144" s="76">
        <v>2056.777</v>
      </c>
      <c r="AL144" s="76">
        <v>2055.4789999999998</v>
      </c>
      <c r="AM144" s="76">
        <v>2095.6439999999998</v>
      </c>
      <c r="AN144" s="76">
        <v>2114.498</v>
      </c>
      <c r="AO144" s="76">
        <v>2115.7339999999999</v>
      </c>
      <c r="AP144" s="76">
        <v>2154.0210000000002</v>
      </c>
      <c r="AQ144" s="76">
        <v>2159.8420000000001</v>
      </c>
      <c r="AR144" s="76">
        <v>2167.2379999999998</v>
      </c>
      <c r="AS144" s="76">
        <v>2204.0430000000001</v>
      </c>
      <c r="AT144" s="76">
        <v>2183.1370000000002</v>
      </c>
      <c r="AU144" s="76">
        <v>2222.317</v>
      </c>
      <c r="AV144" s="76">
        <v>2207.6970000000001</v>
      </c>
      <c r="AW144" s="76">
        <v>2209.1799999999998</v>
      </c>
      <c r="AX144" s="76">
        <v>2192.9920000000002</v>
      </c>
      <c r="AY144" s="76">
        <v>2229.7399999999998</v>
      </c>
      <c r="AZ144" s="76">
        <v>2228.8229999999999</v>
      </c>
      <c r="BA144" s="76">
        <v>2240.7820000000002</v>
      </c>
      <c r="BB144" s="76">
        <v>2273.7449999999999</v>
      </c>
      <c r="BC144" s="76">
        <v>2322.047</v>
      </c>
      <c r="BD144" s="76">
        <v>2310.0740000000001</v>
      </c>
      <c r="BE144" s="76">
        <v>2301.5349999999999</v>
      </c>
      <c r="BF144" s="76">
        <v>2283.4259999999999</v>
      </c>
      <c r="BG144" s="76">
        <v>2269.4459999999999</v>
      </c>
      <c r="BH144" s="76">
        <v>2278.6239999999998</v>
      </c>
      <c r="BI144" s="76">
        <v>2290.2570000000001</v>
      </c>
      <c r="BJ144" s="76">
        <v>2304.5509999999999</v>
      </c>
      <c r="BK144" s="76">
        <v>2330.3359999999998</v>
      </c>
      <c r="BL144" s="76">
        <v>2308.875</v>
      </c>
      <c r="BM144" s="76">
        <v>2257.2750000000001</v>
      </c>
      <c r="BN144" s="76">
        <v>2189.2440000000001</v>
      </c>
      <c r="BO144" s="76">
        <v>2162.6039999999998</v>
      </c>
      <c r="BP144" s="76">
        <v>2117.971</v>
      </c>
      <c r="BQ144" s="76">
        <v>2073.0010000000002</v>
      </c>
      <c r="BR144" s="76">
        <v>2058.4850000000001</v>
      </c>
      <c r="BS144" s="76">
        <v>2042.787</v>
      </c>
      <c r="BT144" s="76">
        <v>2000.0219999999999</v>
      </c>
      <c r="BU144" s="76">
        <v>1964.65</v>
      </c>
      <c r="BV144" s="76">
        <v>1901.337</v>
      </c>
      <c r="BW144" s="76">
        <v>2093.88</v>
      </c>
      <c r="BX144" s="76">
        <v>1764.261</v>
      </c>
      <c r="BY144" s="76">
        <v>1908.0989999999999</v>
      </c>
      <c r="BZ144" s="76">
        <v>1872.6279999999999</v>
      </c>
      <c r="CA144" s="76">
        <v>1930.163</v>
      </c>
      <c r="CB144" s="76">
        <v>1803.03</v>
      </c>
      <c r="CC144" s="76">
        <v>1758.95</v>
      </c>
      <c r="CD144" s="76">
        <v>1671.8889999999999</v>
      </c>
      <c r="CE144" s="76">
        <v>1563.2909999999999</v>
      </c>
      <c r="CF144" s="76">
        <v>1502.5409999999999</v>
      </c>
      <c r="CG144" s="76">
        <v>1419.6289999999999</v>
      </c>
      <c r="CH144" s="76">
        <v>1339.6030000000001</v>
      </c>
      <c r="CI144" s="76">
        <v>1249.9159999999999</v>
      </c>
      <c r="CJ144" s="76">
        <v>1123.027</v>
      </c>
      <c r="CK144" s="76">
        <v>1049.5139999999999</v>
      </c>
      <c r="CL144" s="76">
        <v>944.471</v>
      </c>
      <c r="CM144" s="76">
        <v>845.01499999999999</v>
      </c>
      <c r="CN144" s="76">
        <v>741.34900000000005</v>
      </c>
      <c r="CO144" s="76">
        <v>627.71</v>
      </c>
      <c r="CP144" s="76">
        <v>539.39700000000005</v>
      </c>
      <c r="CQ144" s="76">
        <v>460.82100000000003</v>
      </c>
      <c r="CR144" s="76">
        <v>376.16500000000002</v>
      </c>
      <c r="CS144" s="76">
        <v>305.64999999999998</v>
      </c>
      <c r="CT144" s="76">
        <v>241.148</v>
      </c>
      <c r="CU144" s="76">
        <v>189.26499999999999</v>
      </c>
      <c r="CV144" s="76">
        <v>145.93799999999999</v>
      </c>
      <c r="CW144" s="76">
        <v>106.746</v>
      </c>
      <c r="CX144" s="76">
        <v>223.61</v>
      </c>
      <c r="CY144" s="87">
        <v>172742.29799999899</v>
      </c>
      <c r="CZ144" s="12"/>
      <c r="DA144" s="12"/>
      <c r="DB144" s="12"/>
      <c r="DC144" s="12"/>
      <c r="DD144" s="12"/>
      <c r="DE144" s="12"/>
      <c r="DF144" s="12"/>
      <c r="DG144" s="12"/>
      <c r="DH144" s="12"/>
      <c r="DI144" s="12"/>
      <c r="DJ144" s="12"/>
      <c r="DK144" s="12"/>
      <c r="DL144" s="12"/>
      <c r="DM144" s="12"/>
      <c r="DN144" s="12"/>
      <c r="DO144" s="12"/>
      <c r="DP144" s="12"/>
      <c r="DQ144" s="12"/>
    </row>
    <row r="145" spans="1:121">
      <c r="A145" s="16">
        <v>2070</v>
      </c>
      <c r="B145" s="76">
        <v>1523.5409999999999</v>
      </c>
      <c r="C145" s="76">
        <v>1514.6220000000001</v>
      </c>
      <c r="D145" s="76">
        <v>1528.1289999999999</v>
      </c>
      <c r="E145" s="76">
        <v>1526.2539999999999</v>
      </c>
      <c r="F145" s="76">
        <v>1542.758</v>
      </c>
      <c r="G145" s="76">
        <v>1549.1790000000001</v>
      </c>
      <c r="H145" s="76">
        <v>1551.2660000000001</v>
      </c>
      <c r="I145" s="76">
        <v>1560.144</v>
      </c>
      <c r="J145" s="76">
        <v>1562.4169999999999</v>
      </c>
      <c r="K145" s="76">
        <v>1569.087</v>
      </c>
      <c r="L145" s="76">
        <v>1584.155</v>
      </c>
      <c r="M145" s="76">
        <v>1587.271</v>
      </c>
      <c r="N145" s="76">
        <v>1616.3879999999999</v>
      </c>
      <c r="O145" s="76">
        <v>1621.6579999999999</v>
      </c>
      <c r="P145" s="76">
        <v>1628.7349999999999</v>
      </c>
      <c r="Q145" s="76">
        <v>1639.056</v>
      </c>
      <c r="R145" s="76">
        <v>1662.6859999999999</v>
      </c>
      <c r="S145" s="76">
        <v>1666.251</v>
      </c>
      <c r="T145" s="76">
        <v>1674.5540000000001</v>
      </c>
      <c r="U145" s="76">
        <v>1698.241</v>
      </c>
      <c r="V145" s="76">
        <v>1716.1959999999999</v>
      </c>
      <c r="W145" s="76">
        <v>1723.6189999999999</v>
      </c>
      <c r="X145" s="76">
        <v>1746.9770000000001</v>
      </c>
      <c r="Y145" s="76">
        <v>1775.3040000000001</v>
      </c>
      <c r="Z145" s="76">
        <v>1790.019</v>
      </c>
      <c r="AA145" s="76">
        <v>1823.5630000000001</v>
      </c>
      <c r="AB145" s="76">
        <v>1854.3209999999999</v>
      </c>
      <c r="AC145" s="76">
        <v>1869.722</v>
      </c>
      <c r="AD145" s="76">
        <v>1901.6010000000001</v>
      </c>
      <c r="AE145" s="76">
        <v>1921.075</v>
      </c>
      <c r="AF145" s="76">
        <v>1956.626</v>
      </c>
      <c r="AG145" s="76">
        <v>1960.6020000000001</v>
      </c>
      <c r="AH145" s="76">
        <v>1986.202</v>
      </c>
      <c r="AI145" s="76">
        <v>2007.819</v>
      </c>
      <c r="AJ145" s="76">
        <v>2028.807</v>
      </c>
      <c r="AK145" s="76">
        <v>2055.4270000000001</v>
      </c>
      <c r="AL145" s="76">
        <v>2053.4340000000002</v>
      </c>
      <c r="AM145" s="76">
        <v>2093.0430000000001</v>
      </c>
      <c r="AN145" s="76">
        <v>2111.556</v>
      </c>
      <c r="AO145" s="76">
        <v>2112.2020000000002</v>
      </c>
      <c r="AP145" s="76">
        <v>2149.4639999999999</v>
      </c>
      <c r="AQ145" s="76">
        <v>2154.453</v>
      </c>
      <c r="AR145" s="76">
        <v>2161.0729999999999</v>
      </c>
      <c r="AS145" s="76">
        <v>2198.2620000000002</v>
      </c>
      <c r="AT145" s="76">
        <v>2180.52</v>
      </c>
      <c r="AU145" s="76">
        <v>2219.665</v>
      </c>
      <c r="AV145" s="76">
        <v>2195.5010000000002</v>
      </c>
      <c r="AW145" s="76">
        <v>2211.7719999999999</v>
      </c>
      <c r="AX145" s="76">
        <v>2213.9870000000001</v>
      </c>
      <c r="AY145" s="76">
        <v>2212.9679999999998</v>
      </c>
      <c r="AZ145" s="76">
        <v>2193.741</v>
      </c>
      <c r="BA145" s="76">
        <v>2217.3670000000002</v>
      </c>
      <c r="BB145" s="76">
        <v>2228.8910000000001</v>
      </c>
      <c r="BC145" s="76">
        <v>2278.8670000000002</v>
      </c>
      <c r="BD145" s="76">
        <v>2298.5210000000002</v>
      </c>
      <c r="BE145" s="76">
        <v>2311.6219999999998</v>
      </c>
      <c r="BF145" s="76">
        <v>2290.828</v>
      </c>
      <c r="BG145" s="76">
        <v>2266.7080000000001</v>
      </c>
      <c r="BH145" s="76">
        <v>2264.0549999999998</v>
      </c>
      <c r="BI145" s="76">
        <v>2262.4870000000001</v>
      </c>
      <c r="BJ145" s="76">
        <v>2263.9</v>
      </c>
      <c r="BK145" s="76">
        <v>2297.3580000000002</v>
      </c>
      <c r="BL145" s="76">
        <v>2314.0929999999998</v>
      </c>
      <c r="BM145" s="76">
        <v>2294.357</v>
      </c>
      <c r="BN145" s="76">
        <v>2218.75</v>
      </c>
      <c r="BO145" s="76">
        <v>2180.8620000000001</v>
      </c>
      <c r="BP145" s="76">
        <v>2144.8589999999999</v>
      </c>
      <c r="BQ145" s="76">
        <v>2085.547</v>
      </c>
      <c r="BR145" s="76">
        <v>2052.0790000000002</v>
      </c>
      <c r="BS145" s="76">
        <v>2048.31</v>
      </c>
      <c r="BT145" s="76">
        <v>2012.297</v>
      </c>
      <c r="BU145" s="76">
        <v>1978.318</v>
      </c>
      <c r="BV145" s="76">
        <v>1903.365</v>
      </c>
      <c r="BW145" s="76">
        <v>2077.5680000000002</v>
      </c>
      <c r="BX145" s="76">
        <v>1750.5630000000001</v>
      </c>
      <c r="BY145" s="76">
        <v>1890.625</v>
      </c>
      <c r="BZ145" s="76">
        <v>1848.057</v>
      </c>
      <c r="CA145" s="76">
        <v>1910.528</v>
      </c>
      <c r="CB145" s="76">
        <v>1796.3240000000001</v>
      </c>
      <c r="CC145" s="76">
        <v>1771.817</v>
      </c>
      <c r="CD145" s="76">
        <v>1712.95</v>
      </c>
      <c r="CE145" s="76">
        <v>1602.5119999999999</v>
      </c>
      <c r="CF145" s="76">
        <v>1523.998</v>
      </c>
      <c r="CG145" s="76">
        <v>1420.857</v>
      </c>
      <c r="CH145" s="76">
        <v>1352.404</v>
      </c>
      <c r="CI145" s="76">
        <v>1276.163</v>
      </c>
      <c r="CJ145" s="76">
        <v>1131.0050000000001</v>
      </c>
      <c r="CK145" s="76">
        <v>1066.211</v>
      </c>
      <c r="CL145" s="76">
        <v>963.78899999999999</v>
      </c>
      <c r="CM145" s="76">
        <v>863.61699999999996</v>
      </c>
      <c r="CN145" s="76">
        <v>772.23800000000006</v>
      </c>
      <c r="CO145" s="76">
        <v>647.05200000000002</v>
      </c>
      <c r="CP145" s="76">
        <v>551.5</v>
      </c>
      <c r="CQ145" s="76">
        <v>468.78</v>
      </c>
      <c r="CR145" s="76">
        <v>380.93400000000003</v>
      </c>
      <c r="CS145" s="76">
        <v>310.363</v>
      </c>
      <c r="CT145" s="76">
        <v>240.09399999999999</v>
      </c>
      <c r="CU145" s="76">
        <v>184.11099999999999</v>
      </c>
      <c r="CV145" s="76">
        <v>142.41</v>
      </c>
      <c r="CW145" s="76">
        <v>108.21899999999999</v>
      </c>
      <c r="CX145" s="76">
        <v>227.72</v>
      </c>
      <c r="CY145" s="87">
        <v>172591.76299999899</v>
      </c>
      <c r="CZ145" s="12"/>
      <c r="DA145" s="12"/>
      <c r="DB145" s="12"/>
      <c r="DC145" s="12"/>
      <c r="DD145" s="12"/>
      <c r="DE145" s="12"/>
      <c r="DF145" s="12"/>
      <c r="DG145" s="12"/>
      <c r="DH145" s="12"/>
      <c r="DI145" s="12"/>
      <c r="DJ145" s="12"/>
      <c r="DK145" s="12"/>
      <c r="DL145" s="12"/>
      <c r="DM145" s="12"/>
      <c r="DN145" s="12"/>
      <c r="DO145" s="12"/>
      <c r="DP145" s="12"/>
      <c r="DQ145" s="12"/>
    </row>
    <row r="146" spans="1:121">
      <c r="A146" s="16">
        <v>2071</v>
      </c>
      <c r="B146" s="76">
        <v>1520.2850000000001</v>
      </c>
      <c r="C146" s="76">
        <v>1511.66</v>
      </c>
      <c r="D146" s="76">
        <v>1525.357</v>
      </c>
      <c r="E146" s="76">
        <v>1523.6320000000001</v>
      </c>
      <c r="F146" s="76">
        <v>1540.1759999999999</v>
      </c>
      <c r="G146" s="76">
        <v>1546.597</v>
      </c>
      <c r="H146" s="76">
        <v>1548.633</v>
      </c>
      <c r="I146" s="76">
        <v>1557.3879999999999</v>
      </c>
      <c r="J146" s="76">
        <v>1559.4690000000001</v>
      </c>
      <c r="K146" s="76">
        <v>1565.8340000000001</v>
      </c>
      <c r="L146" s="76">
        <v>1580.4639999999999</v>
      </c>
      <c r="M146" s="76">
        <v>1583.067</v>
      </c>
      <c r="N146" s="76">
        <v>1611.5119999999999</v>
      </c>
      <c r="O146" s="76">
        <v>1616.078</v>
      </c>
      <c r="P146" s="76">
        <v>1622.3389999999999</v>
      </c>
      <c r="Q146" s="76">
        <v>1631.7809999999999</v>
      </c>
      <c r="R146" s="76">
        <v>1654.4929999999999</v>
      </c>
      <c r="S146" s="76">
        <v>1657.297</v>
      </c>
      <c r="T146" s="76">
        <v>1664.9079999999999</v>
      </c>
      <c r="U146" s="76">
        <v>1687.931</v>
      </c>
      <c r="V146" s="76">
        <v>1705.383</v>
      </c>
      <c r="W146" s="76">
        <v>1712.567</v>
      </c>
      <c r="X146" s="76">
        <v>1735.922</v>
      </c>
      <c r="Y146" s="76">
        <v>1764.605</v>
      </c>
      <c r="Z146" s="76">
        <v>1780.056</v>
      </c>
      <c r="AA146" s="76">
        <v>1814.3989999999999</v>
      </c>
      <c r="AB146" s="76">
        <v>1846.0640000000001</v>
      </c>
      <c r="AC146" s="76">
        <v>1862.4380000000001</v>
      </c>
      <c r="AD146" s="76">
        <v>1895.145</v>
      </c>
      <c r="AE146" s="76">
        <v>1915.4780000000001</v>
      </c>
      <c r="AF146" s="76">
        <v>1951.98</v>
      </c>
      <c r="AG146" s="76">
        <v>1957.181</v>
      </c>
      <c r="AH146" s="76">
        <v>1984.076</v>
      </c>
      <c r="AI146" s="76">
        <v>2006.8489999999999</v>
      </c>
      <c r="AJ146" s="76">
        <v>2028.3589999999999</v>
      </c>
      <c r="AK146" s="76">
        <v>2054.7510000000002</v>
      </c>
      <c r="AL146" s="76">
        <v>2052.1460000000002</v>
      </c>
      <c r="AM146" s="76">
        <v>2091.0279999999998</v>
      </c>
      <c r="AN146" s="76">
        <v>2109.0079999999998</v>
      </c>
      <c r="AO146" s="76">
        <v>2109.3389999999999</v>
      </c>
      <c r="AP146" s="76">
        <v>2145.9580000000001</v>
      </c>
      <c r="AQ146" s="76">
        <v>2149.9780000000001</v>
      </c>
      <c r="AR146" s="76">
        <v>2155.761</v>
      </c>
      <c r="AS146" s="76">
        <v>2192.0859999999998</v>
      </c>
      <c r="AT146" s="76">
        <v>2174.886</v>
      </c>
      <c r="AU146" s="76">
        <v>2217.0300000000002</v>
      </c>
      <c r="AV146" s="76">
        <v>2192.9250000000002</v>
      </c>
      <c r="AW146" s="76">
        <v>2199.64</v>
      </c>
      <c r="AX146" s="76">
        <v>2216.732</v>
      </c>
      <c r="AY146" s="76">
        <v>2234.4140000000002</v>
      </c>
      <c r="AZ146" s="76">
        <v>2177.3389999999999</v>
      </c>
      <c r="BA146" s="76">
        <v>2182.4749999999999</v>
      </c>
      <c r="BB146" s="76">
        <v>2205.7249999999999</v>
      </c>
      <c r="BC146" s="76">
        <v>2233.8710000000001</v>
      </c>
      <c r="BD146" s="76">
        <v>2255.6289999999999</v>
      </c>
      <c r="BE146" s="76">
        <v>2300.0540000000001</v>
      </c>
      <c r="BF146" s="76">
        <v>2300.9459999999999</v>
      </c>
      <c r="BG146" s="76">
        <v>2274.1260000000002</v>
      </c>
      <c r="BH146" s="76">
        <v>2261.3820000000001</v>
      </c>
      <c r="BI146" s="76">
        <v>2248.058</v>
      </c>
      <c r="BJ146" s="76">
        <v>2236.4740000000002</v>
      </c>
      <c r="BK146" s="76">
        <v>2256.8519999999999</v>
      </c>
      <c r="BL146" s="76">
        <v>2281.4389999999999</v>
      </c>
      <c r="BM146" s="76">
        <v>2299.5340000000001</v>
      </c>
      <c r="BN146" s="76">
        <v>2255.433</v>
      </c>
      <c r="BO146" s="76">
        <v>2210.4899999999998</v>
      </c>
      <c r="BP146" s="76">
        <v>2163.0709999999999</v>
      </c>
      <c r="BQ146" s="76">
        <v>2112.34</v>
      </c>
      <c r="BR146" s="76">
        <v>2064.732</v>
      </c>
      <c r="BS146" s="76">
        <v>2042.1410000000001</v>
      </c>
      <c r="BT146" s="76">
        <v>2017.8820000000001</v>
      </c>
      <c r="BU146" s="76">
        <v>1990.501</v>
      </c>
      <c r="BV146" s="76">
        <v>1916.8420000000001</v>
      </c>
      <c r="BW146" s="76">
        <v>2080.0059999999999</v>
      </c>
      <c r="BX146" s="76">
        <v>1737.049</v>
      </c>
      <c r="BY146" s="76">
        <v>1876.1189999999999</v>
      </c>
      <c r="BZ146" s="76">
        <v>1831.441</v>
      </c>
      <c r="CA146" s="76">
        <v>1885.6959999999999</v>
      </c>
      <c r="CB146" s="76">
        <v>1778.385</v>
      </c>
      <c r="CC146" s="76">
        <v>1765.777</v>
      </c>
      <c r="CD146" s="76">
        <v>1725.759</v>
      </c>
      <c r="CE146" s="76">
        <v>1642.2919999999999</v>
      </c>
      <c r="CF146" s="76">
        <v>1562.7</v>
      </c>
      <c r="CG146" s="76">
        <v>1441.6120000000001</v>
      </c>
      <c r="CH146" s="76">
        <v>1353.931</v>
      </c>
      <c r="CI146" s="76">
        <v>1288.6590000000001</v>
      </c>
      <c r="CJ146" s="76">
        <v>1155.3679999999999</v>
      </c>
      <c r="CK146" s="76">
        <v>1074.278</v>
      </c>
      <c r="CL146" s="76">
        <v>979.62599999999998</v>
      </c>
      <c r="CM146" s="76">
        <v>881.79300000000001</v>
      </c>
      <c r="CN146" s="76">
        <v>789.68499999999995</v>
      </c>
      <c r="CO146" s="76">
        <v>674.37599999999998</v>
      </c>
      <c r="CP146" s="76">
        <v>568.84199999999998</v>
      </c>
      <c r="CQ146" s="76">
        <v>479.62900000000002</v>
      </c>
      <c r="CR146" s="76">
        <v>387.81700000000001</v>
      </c>
      <c r="CS146" s="76">
        <v>314.52699999999999</v>
      </c>
      <c r="CT146" s="76">
        <v>243.95099999999999</v>
      </c>
      <c r="CU146" s="76">
        <v>183.44</v>
      </c>
      <c r="CV146" s="76">
        <v>138.65100000000001</v>
      </c>
      <c r="CW146" s="76">
        <v>105.702</v>
      </c>
      <c r="CX146" s="76">
        <v>231.87</v>
      </c>
      <c r="CY146" s="87">
        <v>172431.402</v>
      </c>
      <c r="CZ146" s="12"/>
      <c r="DA146" s="12"/>
      <c r="DB146" s="12"/>
      <c r="DC146" s="12"/>
      <c r="DD146" s="12"/>
      <c r="DE146" s="12"/>
      <c r="DF146" s="12"/>
      <c r="DG146" s="12"/>
      <c r="DH146" s="12"/>
      <c r="DI146" s="12"/>
      <c r="DJ146" s="12"/>
      <c r="DK146" s="12"/>
      <c r="DL146" s="12"/>
      <c r="DM146" s="12"/>
      <c r="DN146" s="12"/>
      <c r="DO146" s="12"/>
      <c r="DP146" s="12"/>
      <c r="DQ146" s="12"/>
    </row>
    <row r="147" spans="1:121">
      <c r="A147" s="16">
        <v>2072</v>
      </c>
      <c r="B147" s="76">
        <v>1516.7249999999999</v>
      </c>
      <c r="C147" s="76">
        <v>1508.4490000000001</v>
      </c>
      <c r="D147" s="76">
        <v>1522.383</v>
      </c>
      <c r="E147" s="76">
        <v>1520.877</v>
      </c>
      <c r="F147" s="76">
        <v>1537.538</v>
      </c>
      <c r="G147" s="76">
        <v>1544.0160000000001</v>
      </c>
      <c r="H147" s="76">
        <v>1546.059</v>
      </c>
      <c r="I147" s="76">
        <v>1554.7570000000001</v>
      </c>
      <c r="J147" s="76">
        <v>1556.7270000000001</v>
      </c>
      <c r="K147" s="76">
        <v>1562.894</v>
      </c>
      <c r="L147" s="76">
        <v>1577.204</v>
      </c>
      <c r="M147" s="76">
        <v>1579.396</v>
      </c>
      <c r="N147" s="76">
        <v>1607.2660000000001</v>
      </c>
      <c r="O147" s="76">
        <v>1611.2280000000001</v>
      </c>
      <c r="P147" s="76">
        <v>1616.7840000000001</v>
      </c>
      <c r="Q147" s="76">
        <v>1625.4059999999999</v>
      </c>
      <c r="R147" s="76">
        <v>1647.1869999999999</v>
      </c>
      <c r="S147" s="76">
        <v>1649.174</v>
      </c>
      <c r="T147" s="76">
        <v>1656.0119999999999</v>
      </c>
      <c r="U147" s="76">
        <v>1678.2660000000001</v>
      </c>
      <c r="V147" s="76">
        <v>1695.097</v>
      </c>
      <c r="W147" s="76">
        <v>1701.8520000000001</v>
      </c>
      <c r="X147" s="76">
        <v>1724.876</v>
      </c>
      <c r="Y147" s="76">
        <v>1753.5319999999999</v>
      </c>
      <c r="Z147" s="76">
        <v>1769.4259999999999</v>
      </c>
      <c r="AA147" s="76">
        <v>1804.4</v>
      </c>
      <c r="AB147" s="76">
        <v>1836.886</v>
      </c>
      <c r="AC147" s="76">
        <v>1854.241</v>
      </c>
      <c r="AD147" s="76">
        <v>1887.854</v>
      </c>
      <c r="AE147" s="76">
        <v>1909.0630000000001</v>
      </c>
      <c r="AF147" s="76">
        <v>1946.377</v>
      </c>
      <c r="AG147" s="76">
        <v>1952.61</v>
      </c>
      <c r="AH147" s="76">
        <v>1980.681</v>
      </c>
      <c r="AI147" s="76">
        <v>2004.758</v>
      </c>
      <c r="AJ147" s="76">
        <v>2027.4280000000001</v>
      </c>
      <c r="AK147" s="76">
        <v>2054.3440000000001</v>
      </c>
      <c r="AL147" s="76">
        <v>2051.5239999999999</v>
      </c>
      <c r="AM147" s="76">
        <v>2089.7779999999998</v>
      </c>
      <c r="AN147" s="76">
        <v>2107.047</v>
      </c>
      <c r="AO147" s="76">
        <v>2106.8670000000002</v>
      </c>
      <c r="AP147" s="76">
        <v>2143.127</v>
      </c>
      <c r="AQ147" s="76">
        <v>2146.5529999999999</v>
      </c>
      <c r="AR147" s="76">
        <v>2151.364</v>
      </c>
      <c r="AS147" s="76">
        <v>2186.7750000000001</v>
      </c>
      <c r="AT147" s="76">
        <v>2168.846</v>
      </c>
      <c r="AU147" s="76">
        <v>2211.384</v>
      </c>
      <c r="AV147" s="76">
        <v>2190.346</v>
      </c>
      <c r="AW147" s="76">
        <v>2197.1</v>
      </c>
      <c r="AX147" s="76">
        <v>2204.6469999999999</v>
      </c>
      <c r="AY147" s="76">
        <v>2237.3310000000001</v>
      </c>
      <c r="AZ147" s="76">
        <v>2198.7040000000002</v>
      </c>
      <c r="BA147" s="76">
        <v>2166.2539999999999</v>
      </c>
      <c r="BB147" s="76">
        <v>2171.0230000000001</v>
      </c>
      <c r="BC147" s="76">
        <v>2210.7800000000002</v>
      </c>
      <c r="BD147" s="76">
        <v>2211.056</v>
      </c>
      <c r="BE147" s="76">
        <v>2256.9949999999999</v>
      </c>
      <c r="BF147" s="76">
        <v>2289.4299999999998</v>
      </c>
      <c r="BG147" s="76">
        <v>2284.252</v>
      </c>
      <c r="BH147" s="76">
        <v>2268.86</v>
      </c>
      <c r="BI147" s="76">
        <v>2245.4679999999998</v>
      </c>
      <c r="BJ147" s="76">
        <v>2222.2539999999999</v>
      </c>
      <c r="BK147" s="76">
        <v>2229.5419999999999</v>
      </c>
      <c r="BL147" s="76">
        <v>2241.2350000000001</v>
      </c>
      <c r="BM147" s="76">
        <v>2267.1889999999999</v>
      </c>
      <c r="BN147" s="76">
        <v>2260.5210000000002</v>
      </c>
      <c r="BO147" s="76">
        <v>2247.2719999999999</v>
      </c>
      <c r="BP147" s="76">
        <v>2192.6970000000001</v>
      </c>
      <c r="BQ147" s="76">
        <v>2130.3850000000002</v>
      </c>
      <c r="BR147" s="76">
        <v>2091.578</v>
      </c>
      <c r="BS147" s="76">
        <v>2054.9749999999999</v>
      </c>
      <c r="BT147" s="76">
        <v>2012.021</v>
      </c>
      <c r="BU147" s="76">
        <v>1996.1890000000001</v>
      </c>
      <c r="BV147" s="76">
        <v>1928.7070000000001</v>
      </c>
      <c r="BW147" s="76">
        <v>2095.0160000000001</v>
      </c>
      <c r="BX147" s="76">
        <v>1739.296</v>
      </c>
      <c r="BY147" s="76">
        <v>1861.7929999999999</v>
      </c>
      <c r="BZ147" s="76">
        <v>1817.58</v>
      </c>
      <c r="CA147" s="76">
        <v>1869.0940000000001</v>
      </c>
      <c r="CB147" s="76">
        <v>1755.5260000000001</v>
      </c>
      <c r="CC147" s="76">
        <v>1748.5060000000001</v>
      </c>
      <c r="CD147" s="76">
        <v>1720.434</v>
      </c>
      <c r="CE147" s="76">
        <v>1654.86</v>
      </c>
      <c r="CF147" s="76">
        <v>1601.954</v>
      </c>
      <c r="CG147" s="76">
        <v>1478.7139999999999</v>
      </c>
      <c r="CH147" s="76">
        <v>1374.2070000000001</v>
      </c>
      <c r="CI147" s="76">
        <v>1290.481</v>
      </c>
      <c r="CJ147" s="76">
        <v>1166.972</v>
      </c>
      <c r="CK147" s="76">
        <v>1097.915</v>
      </c>
      <c r="CL147" s="76">
        <v>987.54499999999996</v>
      </c>
      <c r="CM147" s="76">
        <v>896.80100000000004</v>
      </c>
      <c r="CN147" s="76">
        <v>806.76099999999997</v>
      </c>
      <c r="CO147" s="76">
        <v>689.98699999999997</v>
      </c>
      <c r="CP147" s="76">
        <v>593.22299999999996</v>
      </c>
      <c r="CQ147" s="76">
        <v>495.05</v>
      </c>
      <c r="CR147" s="76">
        <v>397.10199999999998</v>
      </c>
      <c r="CS147" s="76">
        <v>320.44099999999997</v>
      </c>
      <c r="CT147" s="76">
        <v>247.381</v>
      </c>
      <c r="CU147" s="76">
        <v>186.518</v>
      </c>
      <c r="CV147" s="76">
        <v>138.256</v>
      </c>
      <c r="CW147" s="76">
        <v>103.008</v>
      </c>
      <c r="CX147" s="76">
        <v>233.15899999999999</v>
      </c>
      <c r="CY147" s="87">
        <v>172259.429</v>
      </c>
      <c r="CZ147" s="12"/>
      <c r="DA147" s="12"/>
      <c r="DB147" s="12"/>
      <c r="DC147" s="12"/>
      <c r="DD147" s="12"/>
      <c r="DE147" s="12"/>
      <c r="DF147" s="12"/>
      <c r="DG147" s="12"/>
      <c r="DH147" s="12"/>
      <c r="DI147" s="12"/>
      <c r="DJ147" s="12"/>
      <c r="DK147" s="12"/>
      <c r="DL147" s="12"/>
      <c r="DM147" s="12"/>
      <c r="DN147" s="12"/>
      <c r="DO147" s="12"/>
      <c r="DP147" s="12"/>
      <c r="DQ147" s="12"/>
    </row>
    <row r="148" spans="1:121">
      <c r="A148" s="16">
        <v>2073</v>
      </c>
      <c r="B148" s="76">
        <v>1512.8119999999999</v>
      </c>
      <c r="C148" s="76">
        <v>1504.9359999999999</v>
      </c>
      <c r="D148" s="76">
        <v>1519.1590000000001</v>
      </c>
      <c r="E148" s="76">
        <v>1517.9190000000001</v>
      </c>
      <c r="F148" s="76">
        <v>1534.7639999999999</v>
      </c>
      <c r="G148" s="76">
        <v>1541.3779999999999</v>
      </c>
      <c r="H148" s="76">
        <v>1543.4860000000001</v>
      </c>
      <c r="I148" s="76">
        <v>1552.1849999999999</v>
      </c>
      <c r="J148" s="76">
        <v>1554.11</v>
      </c>
      <c r="K148" s="76">
        <v>1560.16</v>
      </c>
      <c r="L148" s="76">
        <v>1574.2570000000001</v>
      </c>
      <c r="M148" s="76">
        <v>1576.155</v>
      </c>
      <c r="N148" s="76">
        <v>1603.558</v>
      </c>
      <c r="O148" s="76">
        <v>1607.0039999999999</v>
      </c>
      <c r="P148" s="76">
        <v>1611.9570000000001</v>
      </c>
      <c r="Q148" s="76">
        <v>1619.8679999999999</v>
      </c>
      <c r="R148" s="76">
        <v>1640.7840000000001</v>
      </c>
      <c r="S148" s="76">
        <v>1641.93</v>
      </c>
      <c r="T148" s="76">
        <v>1647.94</v>
      </c>
      <c r="U148" s="76">
        <v>1669.3530000000001</v>
      </c>
      <c r="V148" s="76">
        <v>1685.454</v>
      </c>
      <c r="W148" s="76">
        <v>1691.66</v>
      </c>
      <c r="X148" s="76">
        <v>1714.1659999999999</v>
      </c>
      <c r="Y148" s="76">
        <v>1742.4659999999999</v>
      </c>
      <c r="Z148" s="76">
        <v>1758.421</v>
      </c>
      <c r="AA148" s="76">
        <v>1793.7270000000001</v>
      </c>
      <c r="AB148" s="76">
        <v>1826.866</v>
      </c>
      <c r="AC148" s="76">
        <v>1845.123</v>
      </c>
      <c r="AD148" s="76">
        <v>1879.6420000000001</v>
      </c>
      <c r="AE148" s="76">
        <v>1901.8109999999999</v>
      </c>
      <c r="AF148" s="76">
        <v>1939.9469999999999</v>
      </c>
      <c r="AG148" s="76">
        <v>1947.088</v>
      </c>
      <c r="AH148" s="76">
        <v>1976.13</v>
      </c>
      <c r="AI148" s="76">
        <v>2001.3920000000001</v>
      </c>
      <c r="AJ148" s="76">
        <v>2025.3689999999999</v>
      </c>
      <c r="AK148" s="76">
        <v>2053.4470000000001</v>
      </c>
      <c r="AL148" s="76">
        <v>2051.1610000000001</v>
      </c>
      <c r="AM148" s="76">
        <v>2089.1950000000002</v>
      </c>
      <c r="AN148" s="76">
        <v>2105.846</v>
      </c>
      <c r="AO148" s="76">
        <v>2104.973</v>
      </c>
      <c r="AP148" s="76">
        <v>2140.6849999999999</v>
      </c>
      <c r="AQ148" s="76">
        <v>2143.7939999999999</v>
      </c>
      <c r="AR148" s="76">
        <v>2148.0129999999999</v>
      </c>
      <c r="AS148" s="76">
        <v>2182.39</v>
      </c>
      <c r="AT148" s="76">
        <v>2163.66</v>
      </c>
      <c r="AU148" s="76">
        <v>2205.3029999999999</v>
      </c>
      <c r="AV148" s="76">
        <v>2184.8389999999999</v>
      </c>
      <c r="AW148" s="76">
        <v>2194.5349999999999</v>
      </c>
      <c r="AX148" s="76">
        <v>2202.134</v>
      </c>
      <c r="AY148" s="76">
        <v>2225.1950000000002</v>
      </c>
      <c r="AZ148" s="76">
        <v>2201.7130000000002</v>
      </c>
      <c r="BA148" s="76">
        <v>2187.7730000000001</v>
      </c>
      <c r="BB148" s="76">
        <v>2154.9780000000001</v>
      </c>
      <c r="BC148" s="76">
        <v>2176</v>
      </c>
      <c r="BD148" s="76">
        <v>2188.3229999999999</v>
      </c>
      <c r="BE148" s="76">
        <v>2212.3620000000001</v>
      </c>
      <c r="BF148" s="76">
        <v>2246.4369999999999</v>
      </c>
      <c r="BG148" s="76">
        <v>2272.8209999999999</v>
      </c>
      <c r="BH148" s="76">
        <v>2279.0459999999998</v>
      </c>
      <c r="BI148" s="76">
        <v>2252.9720000000002</v>
      </c>
      <c r="BJ148" s="76">
        <v>2219.761</v>
      </c>
      <c r="BK148" s="76">
        <v>2215.413</v>
      </c>
      <c r="BL148" s="76">
        <v>2214.1480000000001</v>
      </c>
      <c r="BM148" s="76">
        <v>2227.259</v>
      </c>
      <c r="BN148" s="76">
        <v>2228.8319999999999</v>
      </c>
      <c r="BO148" s="76">
        <v>2252.3380000000002</v>
      </c>
      <c r="BP148" s="76">
        <v>2229.413</v>
      </c>
      <c r="BQ148" s="76">
        <v>2159.8069999999998</v>
      </c>
      <c r="BR148" s="76">
        <v>2109.5569999999998</v>
      </c>
      <c r="BS148" s="76">
        <v>2082.02</v>
      </c>
      <c r="BT148" s="76">
        <v>2024.913</v>
      </c>
      <c r="BU148" s="76">
        <v>1990.6189999999999</v>
      </c>
      <c r="BV148" s="76">
        <v>1934.394</v>
      </c>
      <c r="BW148" s="76">
        <v>2108.0709999999999</v>
      </c>
      <c r="BX148" s="76">
        <v>1752.104</v>
      </c>
      <c r="BY148" s="76">
        <v>1864.4469999999999</v>
      </c>
      <c r="BZ148" s="76">
        <v>1803.8779999999999</v>
      </c>
      <c r="CA148" s="76">
        <v>1855.1690000000001</v>
      </c>
      <c r="CB148" s="76">
        <v>1740.431</v>
      </c>
      <c r="CC148" s="76">
        <v>1726.319</v>
      </c>
      <c r="CD148" s="76">
        <v>1703.973</v>
      </c>
      <c r="CE148" s="76">
        <v>1650.3150000000001</v>
      </c>
      <c r="CF148" s="76">
        <v>1614.54</v>
      </c>
      <c r="CG148" s="76">
        <v>1516.347</v>
      </c>
      <c r="CH148" s="76">
        <v>1410.0930000000001</v>
      </c>
      <c r="CI148" s="76">
        <v>1310.3019999999999</v>
      </c>
      <c r="CJ148" s="76">
        <v>1168.98</v>
      </c>
      <c r="CK148" s="76">
        <v>1109.441</v>
      </c>
      <c r="CL148" s="76">
        <v>1009.784</v>
      </c>
      <c r="CM148" s="76">
        <v>904.57100000000003</v>
      </c>
      <c r="CN148" s="76">
        <v>820.95299999999997</v>
      </c>
      <c r="CO148" s="76">
        <v>705.29</v>
      </c>
      <c r="CP148" s="76">
        <v>607.32600000000002</v>
      </c>
      <c r="CQ148" s="76">
        <v>516.61599999999999</v>
      </c>
      <c r="CR148" s="76">
        <v>410.18400000000003</v>
      </c>
      <c r="CS148" s="76">
        <v>328.346</v>
      </c>
      <c r="CT148" s="76">
        <v>252.191</v>
      </c>
      <c r="CU148" s="76">
        <v>189.273</v>
      </c>
      <c r="CV148" s="76">
        <v>140.68299999999999</v>
      </c>
      <c r="CW148" s="76">
        <v>102.80500000000001</v>
      </c>
      <c r="CX148" s="76">
        <v>232.245</v>
      </c>
      <c r="CY148" s="87">
        <v>172073.72299999901</v>
      </c>
      <c r="CZ148" s="12"/>
      <c r="DA148" s="12"/>
      <c r="DB148" s="12"/>
      <c r="DC148" s="12"/>
      <c r="DD148" s="12"/>
      <c r="DE148" s="12"/>
      <c r="DF148" s="12"/>
      <c r="DG148" s="12"/>
      <c r="DH148" s="12"/>
      <c r="DI148" s="12"/>
      <c r="DJ148" s="12"/>
      <c r="DK148" s="12"/>
      <c r="DL148" s="12"/>
      <c r="DM148" s="12"/>
      <c r="DN148" s="12"/>
      <c r="DO148" s="12"/>
      <c r="DP148" s="12"/>
      <c r="DQ148" s="12"/>
    </row>
    <row r="149" spans="1:121">
      <c r="A149" s="16">
        <v>2074</v>
      </c>
      <c r="B149" s="76">
        <v>1508.529</v>
      </c>
      <c r="C149" s="76">
        <v>1501.0740000000001</v>
      </c>
      <c r="D149" s="76">
        <v>1515.6310000000001</v>
      </c>
      <c r="E149" s="76">
        <v>1514.712</v>
      </c>
      <c r="F149" s="76">
        <v>1531.7860000000001</v>
      </c>
      <c r="G149" s="76">
        <v>1538.604</v>
      </c>
      <c r="H149" s="76">
        <v>1540.856</v>
      </c>
      <c r="I149" s="76">
        <v>1549.614</v>
      </c>
      <c r="J149" s="76">
        <v>1551.55</v>
      </c>
      <c r="K149" s="76">
        <v>1557.549</v>
      </c>
      <c r="L149" s="76">
        <v>1571.5150000000001</v>
      </c>
      <c r="M149" s="76">
        <v>1573.2239999999999</v>
      </c>
      <c r="N149" s="76">
        <v>1600.2829999999999</v>
      </c>
      <c r="O149" s="76">
        <v>1603.3150000000001</v>
      </c>
      <c r="P149" s="76">
        <v>1607.752</v>
      </c>
      <c r="Q149" s="76">
        <v>1615.056</v>
      </c>
      <c r="R149" s="76">
        <v>1635.223</v>
      </c>
      <c r="S149" s="76">
        <v>1635.5809999999999</v>
      </c>
      <c r="T149" s="76">
        <v>1640.742</v>
      </c>
      <c r="U149" s="76">
        <v>1661.2650000000001</v>
      </c>
      <c r="V149" s="76">
        <v>1676.56</v>
      </c>
      <c r="W149" s="76">
        <v>1682.1020000000001</v>
      </c>
      <c r="X149" s="76">
        <v>1703.9770000000001</v>
      </c>
      <c r="Y149" s="76">
        <v>1731.7349999999999</v>
      </c>
      <c r="Z149" s="76">
        <v>1747.421</v>
      </c>
      <c r="AA149" s="76">
        <v>1782.6759999999999</v>
      </c>
      <c r="AB149" s="76">
        <v>1816.1679999999999</v>
      </c>
      <c r="AC149" s="76">
        <v>1835.165</v>
      </c>
      <c r="AD149" s="76">
        <v>1870.5050000000001</v>
      </c>
      <c r="AE149" s="76">
        <v>1893.6389999999999</v>
      </c>
      <c r="AF149" s="76">
        <v>1932.672</v>
      </c>
      <c r="AG149" s="76">
        <v>1940.742</v>
      </c>
      <c r="AH149" s="76">
        <v>1970.6220000000001</v>
      </c>
      <c r="AI149" s="76">
        <v>1996.867</v>
      </c>
      <c r="AJ149" s="76">
        <v>2022.0329999999999</v>
      </c>
      <c r="AK149" s="76">
        <v>2051.4160000000002</v>
      </c>
      <c r="AL149" s="76">
        <v>2050.3119999999999</v>
      </c>
      <c r="AM149" s="76">
        <v>2088.87</v>
      </c>
      <c r="AN149" s="76">
        <v>2105.308</v>
      </c>
      <c r="AO149" s="76">
        <v>2103.83</v>
      </c>
      <c r="AP149" s="76">
        <v>2138.8249999999998</v>
      </c>
      <c r="AQ149" s="76">
        <v>2141.4189999999999</v>
      </c>
      <c r="AR149" s="76">
        <v>2145.3209999999999</v>
      </c>
      <c r="AS149" s="76">
        <v>2179.0619999999999</v>
      </c>
      <c r="AT149" s="76">
        <v>2159.3890000000001</v>
      </c>
      <c r="AU149" s="76">
        <v>2200.0909999999999</v>
      </c>
      <c r="AV149" s="76">
        <v>2178.8809999999999</v>
      </c>
      <c r="AW149" s="76">
        <v>2189.0830000000001</v>
      </c>
      <c r="AX149" s="76">
        <v>2199.5810000000001</v>
      </c>
      <c r="AY149" s="76">
        <v>2222.6860000000001</v>
      </c>
      <c r="AZ149" s="76">
        <v>2189.819</v>
      </c>
      <c r="BA149" s="76">
        <v>2190.9</v>
      </c>
      <c r="BB149" s="76">
        <v>2176.6480000000001</v>
      </c>
      <c r="BC149" s="76">
        <v>2160.009</v>
      </c>
      <c r="BD149" s="76">
        <v>2153.8989999999999</v>
      </c>
      <c r="BE149" s="76">
        <v>2189.741</v>
      </c>
      <c r="BF149" s="76">
        <v>2201.9879999999998</v>
      </c>
      <c r="BG149" s="76">
        <v>2230.0149999999999</v>
      </c>
      <c r="BH149" s="76">
        <v>2267.645</v>
      </c>
      <c r="BI149" s="76">
        <v>2263.1729999999998</v>
      </c>
      <c r="BJ149" s="76">
        <v>2227.2620000000002</v>
      </c>
      <c r="BK149" s="76">
        <v>2213.0010000000002</v>
      </c>
      <c r="BL149" s="76">
        <v>2200.1669999999999</v>
      </c>
      <c r="BM149" s="76">
        <v>2200.377</v>
      </c>
      <c r="BN149" s="76">
        <v>2189.6030000000001</v>
      </c>
      <c r="BO149" s="76">
        <v>2220.8760000000002</v>
      </c>
      <c r="BP149" s="76">
        <v>2234.4369999999999</v>
      </c>
      <c r="BQ149" s="76">
        <v>2196.2069999999999</v>
      </c>
      <c r="BR149" s="76">
        <v>2138.9459999999999</v>
      </c>
      <c r="BS149" s="76">
        <v>2100.038</v>
      </c>
      <c r="BT149" s="76">
        <v>2051.895</v>
      </c>
      <c r="BU149" s="76">
        <v>2003.63</v>
      </c>
      <c r="BV149" s="76">
        <v>1929.2349999999999</v>
      </c>
      <c r="BW149" s="76">
        <v>2114.5059999999999</v>
      </c>
      <c r="BX149" s="76">
        <v>1763.116</v>
      </c>
      <c r="BY149" s="76">
        <v>1878.472</v>
      </c>
      <c r="BZ149" s="76">
        <v>1806.71</v>
      </c>
      <c r="CA149" s="76">
        <v>1841.3979999999999</v>
      </c>
      <c r="CB149" s="76">
        <v>1727.701</v>
      </c>
      <c r="CC149" s="76">
        <v>1711.8679999999999</v>
      </c>
      <c r="CD149" s="76">
        <v>1682.6510000000001</v>
      </c>
      <c r="CE149" s="76">
        <v>1634.895</v>
      </c>
      <c r="CF149" s="76">
        <v>1610.7049999999999</v>
      </c>
      <c r="CG149" s="76">
        <v>1528.6210000000001</v>
      </c>
      <c r="CH149" s="76">
        <v>1446.501</v>
      </c>
      <c r="CI149" s="76">
        <v>1345.0360000000001</v>
      </c>
      <c r="CJ149" s="76">
        <v>1187.4090000000001</v>
      </c>
      <c r="CK149" s="76">
        <v>1111.8499999999999</v>
      </c>
      <c r="CL149" s="76">
        <v>1020.9</v>
      </c>
      <c r="CM149" s="76">
        <v>925.46799999999996</v>
      </c>
      <c r="CN149" s="76">
        <v>828.53</v>
      </c>
      <c r="CO149" s="76">
        <v>718.08500000000004</v>
      </c>
      <c r="CP149" s="76">
        <v>621.17200000000003</v>
      </c>
      <c r="CQ149" s="76">
        <v>529.25699999999995</v>
      </c>
      <c r="CR149" s="76">
        <v>428.37700000000001</v>
      </c>
      <c r="CS149" s="76">
        <v>339.40199999999999</v>
      </c>
      <c r="CT149" s="76">
        <v>258.57400000000001</v>
      </c>
      <c r="CU149" s="76">
        <v>193.08799999999999</v>
      </c>
      <c r="CV149" s="76">
        <v>142.87100000000001</v>
      </c>
      <c r="CW149" s="76">
        <v>104.696</v>
      </c>
      <c r="CX149" s="76">
        <v>231.54599999999999</v>
      </c>
      <c r="CY149" s="87">
        <v>171873.734999999</v>
      </c>
      <c r="CZ149" s="12"/>
      <c r="DA149" s="12"/>
      <c r="DB149" s="12"/>
      <c r="DC149" s="12"/>
      <c r="DD149" s="12"/>
      <c r="DE149" s="12"/>
      <c r="DF149" s="12"/>
      <c r="DG149" s="12"/>
      <c r="DH149" s="12"/>
      <c r="DI149" s="12"/>
      <c r="DJ149" s="12"/>
      <c r="DK149" s="12"/>
      <c r="DL149" s="12"/>
      <c r="DM149" s="12"/>
      <c r="DN149" s="12"/>
      <c r="DO149" s="12"/>
      <c r="DP149" s="12"/>
      <c r="DQ149" s="12"/>
    </row>
    <row r="150" spans="1:121">
      <c r="A150" s="16">
        <v>2075</v>
      </c>
      <c r="B150" s="76">
        <v>1503.87</v>
      </c>
      <c r="C150" s="76">
        <v>1496.846</v>
      </c>
      <c r="D150" s="76">
        <v>1511.752</v>
      </c>
      <c r="E150" s="76">
        <v>1511.203</v>
      </c>
      <c r="F150" s="76">
        <v>1528.558</v>
      </c>
      <c r="G150" s="76">
        <v>1535.626</v>
      </c>
      <c r="H150" s="76">
        <v>1538.09</v>
      </c>
      <c r="I150" s="76">
        <v>1546.9839999999999</v>
      </c>
      <c r="J150" s="76">
        <v>1548.991</v>
      </c>
      <c r="K150" s="76">
        <v>1554.9949999999999</v>
      </c>
      <c r="L150" s="76">
        <v>1568.8969999999999</v>
      </c>
      <c r="M150" s="76">
        <v>1570.4970000000001</v>
      </c>
      <c r="N150" s="76">
        <v>1597.3219999999999</v>
      </c>
      <c r="O150" s="76">
        <v>1600.057</v>
      </c>
      <c r="P150" s="76">
        <v>1604.08</v>
      </c>
      <c r="Q150" s="76">
        <v>1610.864</v>
      </c>
      <c r="R150" s="76">
        <v>1630.39</v>
      </c>
      <c r="S150" s="76">
        <v>1630.067</v>
      </c>
      <c r="T150" s="76">
        <v>1634.433</v>
      </c>
      <c r="U150" s="76">
        <v>1654.0530000000001</v>
      </c>
      <c r="V150" s="76">
        <v>1668.489</v>
      </c>
      <c r="W150" s="76">
        <v>1673.288</v>
      </c>
      <c r="X150" s="76">
        <v>1694.422</v>
      </c>
      <c r="Y150" s="76">
        <v>1721.5239999999999</v>
      </c>
      <c r="Z150" s="76">
        <v>1736.7529999999999</v>
      </c>
      <c r="AA150" s="76">
        <v>1771.627</v>
      </c>
      <c r="AB150" s="76">
        <v>1805.0889999999999</v>
      </c>
      <c r="AC150" s="76">
        <v>1824.5309999999999</v>
      </c>
      <c r="AD150" s="76">
        <v>1860.5219999999999</v>
      </c>
      <c r="AE150" s="76">
        <v>1884.5409999999999</v>
      </c>
      <c r="AF150" s="76">
        <v>1924.47</v>
      </c>
      <c r="AG150" s="76">
        <v>1933.56</v>
      </c>
      <c r="AH150" s="76">
        <v>1964.288</v>
      </c>
      <c r="AI150" s="76">
        <v>1991.383</v>
      </c>
      <c r="AJ150" s="76">
        <v>2017.5340000000001</v>
      </c>
      <c r="AK150" s="76">
        <v>2048.1010000000001</v>
      </c>
      <c r="AL150" s="76">
        <v>2048.3389999999999</v>
      </c>
      <c r="AM150" s="76">
        <v>2088.0520000000001</v>
      </c>
      <c r="AN150" s="76">
        <v>2105.0250000000001</v>
      </c>
      <c r="AO150" s="76">
        <v>2103.3420000000001</v>
      </c>
      <c r="AP150" s="76">
        <v>2137.7220000000002</v>
      </c>
      <c r="AQ150" s="76">
        <v>2139.6210000000001</v>
      </c>
      <c r="AR150" s="76">
        <v>2143.009</v>
      </c>
      <c r="AS150" s="76">
        <v>2176.3989999999999</v>
      </c>
      <c r="AT150" s="76">
        <v>2156.165</v>
      </c>
      <c r="AU150" s="76">
        <v>2195.8130000000001</v>
      </c>
      <c r="AV150" s="76">
        <v>2173.7869999999998</v>
      </c>
      <c r="AW150" s="76">
        <v>2183.1579999999999</v>
      </c>
      <c r="AX150" s="76">
        <v>2194.1790000000001</v>
      </c>
      <c r="AY150" s="76">
        <v>2220.1260000000002</v>
      </c>
      <c r="AZ150" s="76">
        <v>2187.3760000000002</v>
      </c>
      <c r="BA150" s="76">
        <v>2179.1080000000002</v>
      </c>
      <c r="BB150" s="76">
        <v>2179.8879999999999</v>
      </c>
      <c r="BC150" s="76">
        <v>2181.9940000000001</v>
      </c>
      <c r="BD150" s="76">
        <v>2138.163</v>
      </c>
      <c r="BE150" s="76">
        <v>2155.3009999999999</v>
      </c>
      <c r="BF150" s="76">
        <v>2179.6010000000001</v>
      </c>
      <c r="BG150" s="76">
        <v>2185.8710000000001</v>
      </c>
      <c r="BH150" s="76">
        <v>2224.8200000000002</v>
      </c>
      <c r="BI150" s="76">
        <v>2251.8620000000001</v>
      </c>
      <c r="BJ150" s="76">
        <v>2237.44</v>
      </c>
      <c r="BK150" s="76">
        <v>2220.569</v>
      </c>
      <c r="BL150" s="76">
        <v>2197.85</v>
      </c>
      <c r="BM150" s="76">
        <v>2186.54</v>
      </c>
      <c r="BN150" s="76">
        <v>2163.2170000000001</v>
      </c>
      <c r="BO150" s="76">
        <v>2181.81</v>
      </c>
      <c r="BP150" s="76">
        <v>2203.3429999999998</v>
      </c>
      <c r="BQ150" s="76">
        <v>2201.1619999999998</v>
      </c>
      <c r="BR150" s="76">
        <v>2175.2330000000002</v>
      </c>
      <c r="BS150" s="76">
        <v>2129.5610000000001</v>
      </c>
      <c r="BT150" s="76">
        <v>2069.7800000000002</v>
      </c>
      <c r="BU150" s="76">
        <v>2030.6679999999999</v>
      </c>
      <c r="BV150" s="76">
        <v>1942.1089999999999</v>
      </c>
      <c r="BW150" s="76">
        <v>2109.152</v>
      </c>
      <c r="BX150" s="76">
        <v>1768.7059999999999</v>
      </c>
      <c r="BY150" s="76">
        <v>1890.4010000000001</v>
      </c>
      <c r="BZ150" s="76">
        <v>1820.6110000000001</v>
      </c>
      <c r="CA150" s="76">
        <v>1844.586</v>
      </c>
      <c r="CB150" s="76">
        <v>1715.11</v>
      </c>
      <c r="CC150" s="76">
        <v>1699.616</v>
      </c>
      <c r="CD150" s="76">
        <v>1668.971</v>
      </c>
      <c r="CE150" s="76">
        <v>1614.749</v>
      </c>
      <c r="CF150" s="76">
        <v>1596.06</v>
      </c>
      <c r="CG150" s="76">
        <v>1525.614</v>
      </c>
      <c r="CH150" s="76">
        <v>1458.606</v>
      </c>
      <c r="CI150" s="76">
        <v>1380.2840000000001</v>
      </c>
      <c r="CJ150" s="76">
        <v>1219.375</v>
      </c>
      <c r="CK150" s="76">
        <v>1129.8789999999999</v>
      </c>
      <c r="CL150" s="76">
        <v>1023.6319999999999</v>
      </c>
      <c r="CM150" s="76">
        <v>936.18499999999995</v>
      </c>
      <c r="CN150" s="76">
        <v>848.14</v>
      </c>
      <c r="CO150" s="76">
        <v>725.10400000000004</v>
      </c>
      <c r="CP150" s="76">
        <v>632.82399999999996</v>
      </c>
      <c r="CQ150" s="76">
        <v>541.69000000000005</v>
      </c>
      <c r="CR150" s="76">
        <v>439.19299999999998</v>
      </c>
      <c r="CS150" s="76">
        <v>354.70299999999997</v>
      </c>
      <c r="CT150" s="76">
        <v>267.44600000000003</v>
      </c>
      <c r="CU150" s="76">
        <v>198.11199999999999</v>
      </c>
      <c r="CV150" s="76">
        <v>145.86000000000001</v>
      </c>
      <c r="CW150" s="76">
        <v>106.411</v>
      </c>
      <c r="CX150" s="76">
        <v>232.53200000000001</v>
      </c>
      <c r="CY150" s="87">
        <v>171659.25200000001</v>
      </c>
      <c r="CZ150" s="12"/>
      <c r="DA150" s="12"/>
      <c r="DB150" s="12"/>
      <c r="DC150" s="12"/>
      <c r="DD150" s="12"/>
      <c r="DE150" s="12"/>
      <c r="DF150" s="12"/>
      <c r="DG150" s="12"/>
      <c r="DH150" s="12"/>
      <c r="DI150" s="12"/>
      <c r="DJ150" s="12"/>
      <c r="DK150" s="12"/>
      <c r="DL150" s="12"/>
      <c r="DM150" s="12"/>
      <c r="DN150" s="12"/>
      <c r="DO150" s="12"/>
      <c r="DP150" s="12"/>
      <c r="DQ150" s="12"/>
    </row>
    <row r="151" spans="1:121">
      <c r="A151" s="16">
        <v>2076</v>
      </c>
      <c r="B151" s="76">
        <v>1498.8389999999999</v>
      </c>
      <c r="C151" s="76">
        <v>1492.2439999999999</v>
      </c>
      <c r="D151" s="76">
        <v>1507.5039999999999</v>
      </c>
      <c r="E151" s="76">
        <v>1507.3440000000001</v>
      </c>
      <c r="F151" s="76">
        <v>1525.0239999999999</v>
      </c>
      <c r="G151" s="76">
        <v>1532.396</v>
      </c>
      <c r="H151" s="76">
        <v>1535.1189999999999</v>
      </c>
      <c r="I151" s="76">
        <v>1544.2180000000001</v>
      </c>
      <c r="J151" s="76">
        <v>1546.373</v>
      </c>
      <c r="K151" s="76">
        <v>1552.441</v>
      </c>
      <c r="L151" s="76">
        <v>1566.336</v>
      </c>
      <c r="M151" s="76">
        <v>1567.893</v>
      </c>
      <c r="N151" s="76">
        <v>1594.566</v>
      </c>
      <c r="O151" s="76">
        <v>1597.1110000000001</v>
      </c>
      <c r="P151" s="76">
        <v>1600.837</v>
      </c>
      <c r="Q151" s="76">
        <v>1607.204</v>
      </c>
      <c r="R151" s="76">
        <v>1626.18</v>
      </c>
      <c r="S151" s="76">
        <v>1625.2760000000001</v>
      </c>
      <c r="T151" s="76">
        <v>1628.9549999999999</v>
      </c>
      <c r="U151" s="76">
        <v>1647.731</v>
      </c>
      <c r="V151" s="76">
        <v>1661.2919999999999</v>
      </c>
      <c r="W151" s="76">
        <v>1665.289</v>
      </c>
      <c r="X151" s="76">
        <v>1685.6089999999999</v>
      </c>
      <c r="Y151" s="76">
        <v>1711.95</v>
      </c>
      <c r="Z151" s="76">
        <v>1726.6030000000001</v>
      </c>
      <c r="AA151" s="76">
        <v>1760.912</v>
      </c>
      <c r="AB151" s="76">
        <v>1794.011</v>
      </c>
      <c r="AC151" s="76">
        <v>1813.5160000000001</v>
      </c>
      <c r="AD151" s="76">
        <v>1849.8589999999999</v>
      </c>
      <c r="AE151" s="76">
        <v>1874.598</v>
      </c>
      <c r="AF151" s="76">
        <v>1915.3340000000001</v>
      </c>
      <c r="AG151" s="76">
        <v>1925.4559999999999</v>
      </c>
      <c r="AH151" s="76">
        <v>1957.114</v>
      </c>
      <c r="AI151" s="76">
        <v>1985.0709999999999</v>
      </c>
      <c r="AJ151" s="76">
        <v>2012.075</v>
      </c>
      <c r="AK151" s="76">
        <v>2043.6189999999999</v>
      </c>
      <c r="AL151" s="76">
        <v>2045.0940000000001</v>
      </c>
      <c r="AM151" s="76">
        <v>2086.098</v>
      </c>
      <c r="AN151" s="76">
        <v>2104.2489999999998</v>
      </c>
      <c r="AO151" s="76">
        <v>2103.105</v>
      </c>
      <c r="AP151" s="76">
        <v>2137.2759999999998</v>
      </c>
      <c r="AQ151" s="76">
        <v>2138.5740000000001</v>
      </c>
      <c r="AR151" s="76">
        <v>2141.2710000000002</v>
      </c>
      <c r="AS151" s="76">
        <v>2174.1170000000002</v>
      </c>
      <c r="AT151" s="76">
        <v>2153.5940000000001</v>
      </c>
      <c r="AU151" s="76">
        <v>2192.5990000000002</v>
      </c>
      <c r="AV151" s="76">
        <v>2169.6190000000001</v>
      </c>
      <c r="AW151" s="76">
        <v>2178.105</v>
      </c>
      <c r="AX151" s="76">
        <v>2188.277</v>
      </c>
      <c r="AY151" s="76">
        <v>2214.7350000000001</v>
      </c>
      <c r="AZ151" s="76">
        <v>2184.8739999999998</v>
      </c>
      <c r="BA151" s="76">
        <v>2176.6999999999998</v>
      </c>
      <c r="BB151" s="76">
        <v>2168.1959999999999</v>
      </c>
      <c r="BC151" s="76">
        <v>2185.3679999999999</v>
      </c>
      <c r="BD151" s="76">
        <v>2160.1860000000001</v>
      </c>
      <c r="BE151" s="76">
        <v>2139.6509999999998</v>
      </c>
      <c r="BF151" s="76">
        <v>2145.3319999999999</v>
      </c>
      <c r="BG151" s="76">
        <v>2163.779</v>
      </c>
      <c r="BH151" s="76">
        <v>2180.7640000000001</v>
      </c>
      <c r="BI151" s="76">
        <v>2209.2240000000002</v>
      </c>
      <c r="BJ151" s="76">
        <v>2226.2730000000001</v>
      </c>
      <c r="BK151" s="76">
        <v>2230.817</v>
      </c>
      <c r="BL151" s="76">
        <v>2205.462</v>
      </c>
      <c r="BM151" s="76">
        <v>2184.3209999999999</v>
      </c>
      <c r="BN151" s="76">
        <v>2149.6729999999998</v>
      </c>
      <c r="BO151" s="76">
        <v>2155.5610000000001</v>
      </c>
      <c r="BP151" s="76">
        <v>2164.6089999999999</v>
      </c>
      <c r="BQ151" s="76">
        <v>2170.6579999999999</v>
      </c>
      <c r="BR151" s="76">
        <v>2180.1570000000002</v>
      </c>
      <c r="BS151" s="76">
        <v>2165.9360000000001</v>
      </c>
      <c r="BT151" s="76">
        <v>2099.1559999999999</v>
      </c>
      <c r="BU151" s="76">
        <v>2048.5070000000001</v>
      </c>
      <c r="BV151" s="76">
        <v>1968.662</v>
      </c>
      <c r="BW151" s="76">
        <v>2123.5349999999999</v>
      </c>
      <c r="BX151" s="76">
        <v>1764.4860000000001</v>
      </c>
      <c r="BY151" s="76">
        <v>1896.6410000000001</v>
      </c>
      <c r="BZ151" s="76">
        <v>1832.3150000000001</v>
      </c>
      <c r="CA151" s="76">
        <v>1859.124</v>
      </c>
      <c r="CB151" s="76">
        <v>1718.3869999999999</v>
      </c>
      <c r="CC151" s="76">
        <v>1687.4960000000001</v>
      </c>
      <c r="CD151" s="76">
        <v>1657.3040000000001</v>
      </c>
      <c r="CE151" s="76">
        <v>1602.0350000000001</v>
      </c>
      <c r="CF151" s="76">
        <v>1576.7449999999999</v>
      </c>
      <c r="CG151" s="76">
        <v>1512.172</v>
      </c>
      <c r="CH151" s="76">
        <v>1456.3889999999999</v>
      </c>
      <c r="CI151" s="76">
        <v>1392.2349999999999</v>
      </c>
      <c r="CJ151" s="76">
        <v>1251.825</v>
      </c>
      <c r="CK151" s="76">
        <v>1160.8030000000001</v>
      </c>
      <c r="CL151" s="76">
        <v>1040.7460000000001</v>
      </c>
      <c r="CM151" s="76">
        <v>939.22</v>
      </c>
      <c r="CN151" s="76">
        <v>858.43600000000004</v>
      </c>
      <c r="CO151" s="76">
        <v>742.66200000000003</v>
      </c>
      <c r="CP151" s="76">
        <v>639.39700000000005</v>
      </c>
      <c r="CQ151" s="76">
        <v>552.22400000000005</v>
      </c>
      <c r="CR151" s="76">
        <v>449.85300000000001</v>
      </c>
      <c r="CS151" s="76">
        <v>363.91500000000002</v>
      </c>
      <c r="CT151" s="76">
        <v>279.673</v>
      </c>
      <c r="CU151" s="76">
        <v>205.048</v>
      </c>
      <c r="CV151" s="76">
        <v>149.76599999999999</v>
      </c>
      <c r="CW151" s="76">
        <v>108.726</v>
      </c>
      <c r="CX151" s="76">
        <v>234.619</v>
      </c>
      <c r="CY151" s="87">
        <v>171432.255</v>
      </c>
      <c r="CZ151" s="12"/>
      <c r="DA151" s="12"/>
      <c r="DB151" s="12"/>
      <c r="DC151" s="12"/>
      <c r="DD151" s="12"/>
      <c r="DE151" s="12"/>
      <c r="DF151" s="12"/>
      <c r="DG151" s="12"/>
      <c r="DH151" s="12"/>
      <c r="DI151" s="12"/>
      <c r="DJ151" s="12"/>
      <c r="DK151" s="12"/>
      <c r="DL151" s="12"/>
      <c r="DM151" s="12"/>
      <c r="DN151" s="12"/>
      <c r="DO151" s="12"/>
      <c r="DP151" s="12"/>
      <c r="DQ151" s="12"/>
    </row>
    <row r="152" spans="1:121">
      <c r="A152" s="16">
        <v>2077</v>
      </c>
      <c r="B152" s="76">
        <v>1493.463</v>
      </c>
      <c r="C152" s="76">
        <v>1487.2729999999999</v>
      </c>
      <c r="D152" s="76">
        <v>1502.8810000000001</v>
      </c>
      <c r="E152" s="76">
        <v>1503.1179999999999</v>
      </c>
      <c r="F152" s="76">
        <v>1521.1389999999999</v>
      </c>
      <c r="G152" s="76">
        <v>1528.8620000000001</v>
      </c>
      <c r="H152" s="76">
        <v>1531.8989999999999</v>
      </c>
      <c r="I152" s="76">
        <v>1541.2470000000001</v>
      </c>
      <c r="J152" s="76">
        <v>1543.6189999999999</v>
      </c>
      <c r="K152" s="76">
        <v>1549.828</v>
      </c>
      <c r="L152" s="76">
        <v>1563.7739999999999</v>
      </c>
      <c r="M152" s="76">
        <v>1565.3440000000001</v>
      </c>
      <c r="N152" s="76">
        <v>1591.934</v>
      </c>
      <c r="O152" s="76">
        <v>1594.3689999999999</v>
      </c>
      <c r="P152" s="76">
        <v>1597.903</v>
      </c>
      <c r="Q152" s="76">
        <v>1603.971</v>
      </c>
      <c r="R152" s="76">
        <v>1622.5039999999999</v>
      </c>
      <c r="S152" s="76">
        <v>1621.1010000000001</v>
      </c>
      <c r="T152" s="76">
        <v>1624.193</v>
      </c>
      <c r="U152" s="76">
        <v>1642.241</v>
      </c>
      <c r="V152" s="76">
        <v>1654.9839999999999</v>
      </c>
      <c r="W152" s="76">
        <v>1658.1559999999999</v>
      </c>
      <c r="X152" s="76">
        <v>1677.6120000000001</v>
      </c>
      <c r="Y152" s="76">
        <v>1703.1179999999999</v>
      </c>
      <c r="Z152" s="76">
        <v>1717.0830000000001</v>
      </c>
      <c r="AA152" s="76">
        <v>1750.7149999999999</v>
      </c>
      <c r="AB152" s="76">
        <v>1783.2660000000001</v>
      </c>
      <c r="AC152" s="76">
        <v>1802.501</v>
      </c>
      <c r="AD152" s="76">
        <v>1838.81</v>
      </c>
      <c r="AE152" s="76">
        <v>1863.9739999999999</v>
      </c>
      <c r="AF152" s="76">
        <v>1905.347</v>
      </c>
      <c r="AG152" s="76">
        <v>1916.4269999999999</v>
      </c>
      <c r="AH152" s="76">
        <v>1949.0139999999999</v>
      </c>
      <c r="AI152" s="76">
        <v>1977.915</v>
      </c>
      <c r="AJ152" s="76">
        <v>2005.7840000000001</v>
      </c>
      <c r="AK152" s="76">
        <v>2038.17</v>
      </c>
      <c r="AL152" s="76">
        <v>2040.692</v>
      </c>
      <c r="AM152" s="76">
        <v>2082.8580000000002</v>
      </c>
      <c r="AN152" s="76">
        <v>2102.335</v>
      </c>
      <c r="AO152" s="76">
        <v>2102.377</v>
      </c>
      <c r="AP152" s="76">
        <v>2137.0810000000001</v>
      </c>
      <c r="AQ152" s="76">
        <v>2138.1779999999999</v>
      </c>
      <c r="AR152" s="76">
        <v>2140.2800000000002</v>
      </c>
      <c r="AS152" s="76">
        <v>2172.415</v>
      </c>
      <c r="AT152" s="76">
        <v>2151.3969999999999</v>
      </c>
      <c r="AU152" s="76">
        <v>2190.0459999999998</v>
      </c>
      <c r="AV152" s="76">
        <v>2166.5030000000002</v>
      </c>
      <c r="AW152" s="76">
        <v>2173.982</v>
      </c>
      <c r="AX152" s="76">
        <v>2183.2600000000002</v>
      </c>
      <c r="AY152" s="76">
        <v>2208.8119999999999</v>
      </c>
      <c r="AZ152" s="76">
        <v>2179.627</v>
      </c>
      <c r="BA152" s="76">
        <v>2174.2280000000001</v>
      </c>
      <c r="BB152" s="76">
        <v>2165.8220000000001</v>
      </c>
      <c r="BC152" s="76">
        <v>2173.6860000000001</v>
      </c>
      <c r="BD152" s="76">
        <v>2163.65</v>
      </c>
      <c r="BE152" s="76">
        <v>2161.9520000000002</v>
      </c>
      <c r="BF152" s="76">
        <v>2129.8539999999998</v>
      </c>
      <c r="BG152" s="76">
        <v>2129.7730000000001</v>
      </c>
      <c r="BH152" s="76">
        <v>2158.857</v>
      </c>
      <c r="BI152" s="76">
        <v>2165.4679999999998</v>
      </c>
      <c r="BJ152" s="76">
        <v>2184.018</v>
      </c>
      <c r="BK152" s="76">
        <v>2219.7049999999999</v>
      </c>
      <c r="BL152" s="76">
        <v>2215.7469999999998</v>
      </c>
      <c r="BM152" s="76">
        <v>2191.9879999999998</v>
      </c>
      <c r="BN152" s="76">
        <v>2147.5810000000001</v>
      </c>
      <c r="BO152" s="76">
        <v>2142.127</v>
      </c>
      <c r="BP152" s="76">
        <v>2138.6109999999999</v>
      </c>
      <c r="BQ152" s="76">
        <v>2132.527</v>
      </c>
      <c r="BR152" s="76">
        <v>2150.0839999999998</v>
      </c>
      <c r="BS152" s="76">
        <v>2170.8670000000002</v>
      </c>
      <c r="BT152" s="76">
        <v>2135.2660000000001</v>
      </c>
      <c r="BU152" s="76">
        <v>2077.873</v>
      </c>
      <c r="BV152" s="76">
        <v>1986.106</v>
      </c>
      <c r="BW152" s="76">
        <v>2152.9659999999999</v>
      </c>
      <c r="BX152" s="76">
        <v>1776.796</v>
      </c>
      <c r="BY152" s="76">
        <v>1892.415</v>
      </c>
      <c r="BZ152" s="76">
        <v>1838.6279999999999</v>
      </c>
      <c r="CA152" s="76">
        <v>1871.25</v>
      </c>
      <c r="CB152" s="76">
        <v>1732.2840000000001</v>
      </c>
      <c r="CC152" s="76">
        <v>1691.057</v>
      </c>
      <c r="CD152" s="76">
        <v>1645.769</v>
      </c>
      <c r="CE152" s="76">
        <v>1591.125</v>
      </c>
      <c r="CF152" s="76">
        <v>1564.7819999999999</v>
      </c>
      <c r="CG152" s="76">
        <v>1494.2560000000001</v>
      </c>
      <c r="CH152" s="76">
        <v>1444.0170000000001</v>
      </c>
      <c r="CI152" s="76">
        <v>1390.769</v>
      </c>
      <c r="CJ152" s="76">
        <v>1263.05</v>
      </c>
      <c r="CK152" s="76">
        <v>1192.211</v>
      </c>
      <c r="CL152" s="76">
        <v>1069.7550000000001</v>
      </c>
      <c r="CM152" s="76">
        <v>955.45600000000002</v>
      </c>
      <c r="CN152" s="76">
        <v>861.69399999999996</v>
      </c>
      <c r="CO152" s="76">
        <v>752.07799999999997</v>
      </c>
      <c r="CP152" s="76">
        <v>655.27099999999996</v>
      </c>
      <c r="CQ152" s="76">
        <v>558.33699999999999</v>
      </c>
      <c r="CR152" s="76">
        <v>458.94900000000001</v>
      </c>
      <c r="CS152" s="76">
        <v>373.00900000000001</v>
      </c>
      <c r="CT152" s="76">
        <v>287.113</v>
      </c>
      <c r="CU152" s="76">
        <v>214.566</v>
      </c>
      <c r="CV152" s="76">
        <v>155.12299999999999</v>
      </c>
      <c r="CW152" s="76">
        <v>111.72499999999999</v>
      </c>
      <c r="CX152" s="76">
        <v>237.923</v>
      </c>
      <c r="CY152" s="87">
        <v>171191.546</v>
      </c>
      <c r="CZ152" s="12"/>
      <c r="DA152" s="12"/>
      <c r="DB152" s="12"/>
      <c r="DC152" s="12"/>
      <c r="DD152" s="12"/>
      <c r="DE152" s="12"/>
      <c r="DF152" s="12"/>
      <c r="DG152" s="12"/>
      <c r="DH152" s="12"/>
      <c r="DI152" s="12"/>
      <c r="DJ152" s="12"/>
      <c r="DK152" s="12"/>
      <c r="DL152" s="12"/>
      <c r="DM152" s="12"/>
      <c r="DN152" s="12"/>
      <c r="DO152" s="12"/>
      <c r="DP152" s="12"/>
      <c r="DQ152" s="12"/>
    </row>
    <row r="153" spans="1:121">
      <c r="A153" s="16">
        <v>2078</v>
      </c>
      <c r="B153" s="76">
        <v>1487.7840000000001</v>
      </c>
      <c r="C153" s="76">
        <v>1481.96</v>
      </c>
      <c r="D153" s="76">
        <v>1497.8869999999999</v>
      </c>
      <c r="E153" s="76">
        <v>1498.518</v>
      </c>
      <c r="F153" s="76">
        <v>1516.883</v>
      </c>
      <c r="G153" s="76">
        <v>1524.9739999999999</v>
      </c>
      <c r="H153" s="76">
        <v>1528.373</v>
      </c>
      <c r="I153" s="76">
        <v>1538.0250000000001</v>
      </c>
      <c r="J153" s="76">
        <v>1540.6610000000001</v>
      </c>
      <c r="K153" s="76">
        <v>1547.078</v>
      </c>
      <c r="L153" s="76">
        <v>1561.152</v>
      </c>
      <c r="M153" s="76">
        <v>1562.7950000000001</v>
      </c>
      <c r="N153" s="76">
        <v>1589.3579999999999</v>
      </c>
      <c r="O153" s="76">
        <v>1591.749</v>
      </c>
      <c r="P153" s="76">
        <v>1595.173</v>
      </c>
      <c r="Q153" s="76">
        <v>1601.046</v>
      </c>
      <c r="R153" s="76">
        <v>1619.2560000000001</v>
      </c>
      <c r="S153" s="76">
        <v>1617.4559999999999</v>
      </c>
      <c r="T153" s="76">
        <v>1620.0450000000001</v>
      </c>
      <c r="U153" s="76">
        <v>1637.47</v>
      </c>
      <c r="V153" s="76">
        <v>1649.5050000000001</v>
      </c>
      <c r="W153" s="76">
        <v>1651.902</v>
      </c>
      <c r="X153" s="76">
        <v>1670.4780000000001</v>
      </c>
      <c r="Y153" s="76">
        <v>1695.1010000000001</v>
      </c>
      <c r="Z153" s="76">
        <v>1708.3</v>
      </c>
      <c r="AA153" s="76">
        <v>1741.15</v>
      </c>
      <c r="AB153" s="76">
        <v>1773.038</v>
      </c>
      <c r="AC153" s="76">
        <v>1791.8130000000001</v>
      </c>
      <c r="AD153" s="76">
        <v>1827.759</v>
      </c>
      <c r="AE153" s="76">
        <v>1852.963</v>
      </c>
      <c r="AF153" s="76">
        <v>1894.67</v>
      </c>
      <c r="AG153" s="76">
        <v>1906.55</v>
      </c>
      <c r="AH153" s="76">
        <v>1939.9829999999999</v>
      </c>
      <c r="AI153" s="76">
        <v>1969.8309999999999</v>
      </c>
      <c r="AJ153" s="76">
        <v>1998.646</v>
      </c>
      <c r="AK153" s="76">
        <v>2031.884</v>
      </c>
      <c r="AL153" s="76">
        <v>2035.329</v>
      </c>
      <c r="AM153" s="76">
        <v>2078.4459999999999</v>
      </c>
      <c r="AN153" s="76">
        <v>2099.1309999999999</v>
      </c>
      <c r="AO153" s="76">
        <v>2100.5169999999998</v>
      </c>
      <c r="AP153" s="76">
        <v>2136.3870000000002</v>
      </c>
      <c r="AQ153" s="76">
        <v>2138.027</v>
      </c>
      <c r="AR153" s="76">
        <v>2139.931</v>
      </c>
      <c r="AS153" s="76">
        <v>2171.4630000000002</v>
      </c>
      <c r="AT153" s="76">
        <v>2149.77</v>
      </c>
      <c r="AU153" s="76">
        <v>2187.8710000000001</v>
      </c>
      <c r="AV153" s="76">
        <v>2164.0360000000001</v>
      </c>
      <c r="AW153" s="76">
        <v>2170.9160000000002</v>
      </c>
      <c r="AX153" s="76">
        <v>2179.1770000000001</v>
      </c>
      <c r="AY153" s="76">
        <v>2203.7910000000002</v>
      </c>
      <c r="AZ153" s="76">
        <v>2173.8270000000002</v>
      </c>
      <c r="BA153" s="76">
        <v>2169.0630000000001</v>
      </c>
      <c r="BB153" s="76">
        <v>2163.3809999999999</v>
      </c>
      <c r="BC153" s="76">
        <v>2171.3270000000002</v>
      </c>
      <c r="BD153" s="76">
        <v>2152.12</v>
      </c>
      <c r="BE153" s="76">
        <v>2165.54</v>
      </c>
      <c r="BF153" s="76">
        <v>2152.3159999999998</v>
      </c>
      <c r="BG153" s="76">
        <v>2114.509</v>
      </c>
      <c r="BH153" s="76">
        <v>2124.944</v>
      </c>
      <c r="BI153" s="76">
        <v>2143.8490000000002</v>
      </c>
      <c r="BJ153" s="76">
        <v>2140.7550000000001</v>
      </c>
      <c r="BK153" s="76">
        <v>2177.4789999999998</v>
      </c>
      <c r="BL153" s="76">
        <v>2204.7339999999999</v>
      </c>
      <c r="BM153" s="76">
        <v>2202.3200000000002</v>
      </c>
      <c r="BN153" s="76">
        <v>2155.2240000000002</v>
      </c>
      <c r="BO153" s="76">
        <v>2140.1309999999999</v>
      </c>
      <c r="BP153" s="76">
        <v>2125.3449999999998</v>
      </c>
      <c r="BQ153" s="76">
        <v>2106.9659999999999</v>
      </c>
      <c r="BR153" s="76">
        <v>2112.3510000000001</v>
      </c>
      <c r="BS153" s="76">
        <v>2141.0790000000002</v>
      </c>
      <c r="BT153" s="76">
        <v>2140.1660000000002</v>
      </c>
      <c r="BU153" s="76">
        <v>2113.88</v>
      </c>
      <c r="BV153" s="76">
        <v>2014.8789999999999</v>
      </c>
      <c r="BW153" s="76">
        <v>2172.2240000000002</v>
      </c>
      <c r="BX153" s="76">
        <v>1801.771</v>
      </c>
      <c r="BY153" s="76">
        <v>1905.933</v>
      </c>
      <c r="BZ153" s="76">
        <v>1834.8430000000001</v>
      </c>
      <c r="CA153" s="76">
        <v>1877.998</v>
      </c>
      <c r="CB153" s="76">
        <v>1743.7750000000001</v>
      </c>
      <c r="CC153" s="76">
        <v>1705.115</v>
      </c>
      <c r="CD153" s="76">
        <v>1649.588</v>
      </c>
      <c r="CE153" s="76">
        <v>1580.3440000000001</v>
      </c>
      <c r="CF153" s="76">
        <v>1554.451</v>
      </c>
      <c r="CG153" s="76">
        <v>1483.3979999999999</v>
      </c>
      <c r="CH153" s="76">
        <v>1427.328</v>
      </c>
      <c r="CI153" s="76">
        <v>1379.412</v>
      </c>
      <c r="CJ153" s="76">
        <v>1262.3399999999999</v>
      </c>
      <c r="CK153" s="76">
        <v>1203.424</v>
      </c>
      <c r="CL153" s="76">
        <v>1099.232</v>
      </c>
      <c r="CM153" s="76">
        <v>982.62699999999995</v>
      </c>
      <c r="CN153" s="76">
        <v>877.06700000000001</v>
      </c>
      <c r="CO153" s="76">
        <v>755.33600000000001</v>
      </c>
      <c r="CP153" s="76">
        <v>663.976</v>
      </c>
      <c r="CQ153" s="76">
        <v>572.58100000000002</v>
      </c>
      <c r="CR153" s="76">
        <v>464.38200000000001</v>
      </c>
      <c r="CS153" s="76">
        <v>380.81700000000001</v>
      </c>
      <c r="CT153" s="76">
        <v>294.47000000000003</v>
      </c>
      <c r="CU153" s="76">
        <v>220.42500000000001</v>
      </c>
      <c r="CV153" s="76">
        <v>162.43799999999999</v>
      </c>
      <c r="CW153" s="76">
        <v>115.81</v>
      </c>
      <c r="CX153" s="76">
        <v>242.578</v>
      </c>
      <c r="CY153" s="87">
        <v>170935.87599999999</v>
      </c>
      <c r="CZ153" s="12"/>
      <c r="DA153" s="12"/>
      <c r="DB153" s="12"/>
      <c r="DC153" s="12"/>
      <c r="DD153" s="12"/>
      <c r="DE153" s="12"/>
      <c r="DF153" s="12"/>
      <c r="DG153" s="12"/>
      <c r="DH153" s="12"/>
      <c r="DI153" s="12"/>
      <c r="DJ153" s="12"/>
      <c r="DK153" s="12"/>
      <c r="DL153" s="12"/>
      <c r="DM153" s="12"/>
      <c r="DN153" s="12"/>
      <c r="DO153" s="12"/>
      <c r="DP153" s="12"/>
      <c r="DQ153" s="12"/>
    </row>
    <row r="154" spans="1:121">
      <c r="A154" s="16">
        <v>2079</v>
      </c>
      <c r="B154" s="76">
        <v>1481.86</v>
      </c>
      <c r="C154" s="76">
        <v>1476.347</v>
      </c>
      <c r="D154" s="76">
        <v>1492.549</v>
      </c>
      <c r="E154" s="76">
        <v>1493.549</v>
      </c>
      <c r="F154" s="76">
        <v>1512.25</v>
      </c>
      <c r="G154" s="76">
        <v>1520.7159999999999</v>
      </c>
      <c r="H154" s="76">
        <v>1524.4949999999999</v>
      </c>
      <c r="I154" s="76">
        <v>1534.498</v>
      </c>
      <c r="J154" s="76">
        <v>1537.452</v>
      </c>
      <c r="K154" s="76">
        <v>1544.124</v>
      </c>
      <c r="L154" s="76">
        <v>1558.393</v>
      </c>
      <c r="M154" s="76">
        <v>1560.1849999999999</v>
      </c>
      <c r="N154" s="76">
        <v>1586.78</v>
      </c>
      <c r="O154" s="76">
        <v>1589.184</v>
      </c>
      <c r="P154" s="76">
        <v>1592.5640000000001</v>
      </c>
      <c r="Q154" s="76">
        <v>1598.3230000000001</v>
      </c>
      <c r="R154" s="76">
        <v>1616.318</v>
      </c>
      <c r="S154" s="76">
        <v>1614.2349999999999</v>
      </c>
      <c r="T154" s="76">
        <v>1616.422</v>
      </c>
      <c r="U154" s="76">
        <v>1633.3130000000001</v>
      </c>
      <c r="V154" s="76">
        <v>1644.7439999999999</v>
      </c>
      <c r="W154" s="76">
        <v>1646.472</v>
      </c>
      <c r="X154" s="76">
        <v>1664.2260000000001</v>
      </c>
      <c r="Y154" s="76">
        <v>1687.952</v>
      </c>
      <c r="Z154" s="76">
        <v>1700.329</v>
      </c>
      <c r="AA154" s="76">
        <v>1732.326</v>
      </c>
      <c r="AB154" s="76">
        <v>1763.4449999999999</v>
      </c>
      <c r="AC154" s="76">
        <v>1781.6420000000001</v>
      </c>
      <c r="AD154" s="76">
        <v>1817.038</v>
      </c>
      <c r="AE154" s="76">
        <v>1841.95</v>
      </c>
      <c r="AF154" s="76">
        <v>1883.606</v>
      </c>
      <c r="AG154" s="76">
        <v>1895.991</v>
      </c>
      <c r="AH154" s="76">
        <v>1930.104</v>
      </c>
      <c r="AI154" s="76">
        <v>1960.8150000000001</v>
      </c>
      <c r="AJ154" s="76">
        <v>1990.579</v>
      </c>
      <c r="AK154" s="76">
        <v>2024.748</v>
      </c>
      <c r="AL154" s="76">
        <v>2029.14</v>
      </c>
      <c r="AM154" s="76">
        <v>2073.0659999999998</v>
      </c>
      <c r="AN154" s="76">
        <v>2094.759</v>
      </c>
      <c r="AO154" s="76">
        <v>2097.3809999999999</v>
      </c>
      <c r="AP154" s="76">
        <v>2134.5529999999999</v>
      </c>
      <c r="AQ154" s="76">
        <v>2137.3809999999999</v>
      </c>
      <c r="AR154" s="76">
        <v>2139.826</v>
      </c>
      <c r="AS154" s="76">
        <v>2171.1619999999998</v>
      </c>
      <c r="AT154" s="76">
        <v>2148.8850000000002</v>
      </c>
      <c r="AU154" s="76">
        <v>2186.2750000000001</v>
      </c>
      <c r="AV154" s="76">
        <v>2161.9450000000002</v>
      </c>
      <c r="AW154" s="76">
        <v>2168.502</v>
      </c>
      <c r="AX154" s="76">
        <v>2176.16</v>
      </c>
      <c r="AY154" s="76">
        <v>2199.721</v>
      </c>
      <c r="AZ154" s="76">
        <v>2168.9290000000001</v>
      </c>
      <c r="BA154" s="76">
        <v>2163.3220000000001</v>
      </c>
      <c r="BB154" s="76">
        <v>2158.3020000000001</v>
      </c>
      <c r="BC154" s="76">
        <v>2168.9029999999998</v>
      </c>
      <c r="BD154" s="76">
        <v>2149.81</v>
      </c>
      <c r="BE154" s="76">
        <v>2154.0419999999999</v>
      </c>
      <c r="BF154" s="76">
        <v>2156.011</v>
      </c>
      <c r="BG154" s="76">
        <v>2137.0729999999999</v>
      </c>
      <c r="BH154" s="76">
        <v>2109.8240000000001</v>
      </c>
      <c r="BI154" s="76">
        <v>2110.1930000000002</v>
      </c>
      <c r="BJ154" s="76">
        <v>2119.5219999999999</v>
      </c>
      <c r="BK154" s="76">
        <v>2134.348</v>
      </c>
      <c r="BL154" s="76">
        <v>2162.7060000000001</v>
      </c>
      <c r="BM154" s="76">
        <v>2191.4079999999999</v>
      </c>
      <c r="BN154" s="76">
        <v>2165.4989999999998</v>
      </c>
      <c r="BO154" s="76">
        <v>2147.855</v>
      </c>
      <c r="BP154" s="76">
        <v>2123.4560000000001</v>
      </c>
      <c r="BQ154" s="76">
        <v>2093.9670000000001</v>
      </c>
      <c r="BR154" s="76">
        <v>2087.0949999999998</v>
      </c>
      <c r="BS154" s="76">
        <v>2103.5529999999999</v>
      </c>
      <c r="BT154" s="76">
        <v>2110.971</v>
      </c>
      <c r="BU154" s="76">
        <v>2118.7869999999998</v>
      </c>
      <c r="BV154" s="76">
        <v>2050.067</v>
      </c>
      <c r="BW154" s="76">
        <v>2204.0500000000002</v>
      </c>
      <c r="BX154" s="76">
        <v>1818.06</v>
      </c>
      <c r="BY154" s="76">
        <v>1933.1189999999999</v>
      </c>
      <c r="BZ154" s="76">
        <v>1848.278</v>
      </c>
      <c r="CA154" s="76">
        <v>1874.481</v>
      </c>
      <c r="CB154" s="76">
        <v>1750.377</v>
      </c>
      <c r="CC154" s="76">
        <v>1716.65</v>
      </c>
      <c r="CD154" s="76">
        <v>1663.6959999999999</v>
      </c>
      <c r="CE154" s="76">
        <v>1584.3689999999999</v>
      </c>
      <c r="CF154" s="76">
        <v>1544.2539999999999</v>
      </c>
      <c r="CG154" s="76">
        <v>1473.96</v>
      </c>
      <c r="CH154" s="76">
        <v>1417.4690000000001</v>
      </c>
      <c r="CI154" s="76">
        <v>1363.896</v>
      </c>
      <c r="CJ154" s="76">
        <v>1252.47</v>
      </c>
      <c r="CK154" s="76">
        <v>1203.268</v>
      </c>
      <c r="CL154" s="76">
        <v>1110.1099999999999</v>
      </c>
      <c r="CM154" s="76">
        <v>1010.255</v>
      </c>
      <c r="CN154" s="76">
        <v>902.495</v>
      </c>
      <c r="CO154" s="76">
        <v>769.21799999999996</v>
      </c>
      <c r="CP154" s="76">
        <v>667.25099999999998</v>
      </c>
      <c r="CQ154" s="76">
        <v>580.57500000000005</v>
      </c>
      <c r="CR154" s="76">
        <v>476.58600000000001</v>
      </c>
      <c r="CS154" s="76">
        <v>385.596</v>
      </c>
      <c r="CT154" s="76">
        <v>300.81900000000002</v>
      </c>
      <c r="CU154" s="76">
        <v>226.227</v>
      </c>
      <c r="CV154" s="76">
        <v>166.995</v>
      </c>
      <c r="CW154" s="76">
        <v>121.36199999999999</v>
      </c>
      <c r="CX154" s="76">
        <v>248.958</v>
      </c>
      <c r="CY154" s="87">
        <v>170668.76699999999</v>
      </c>
      <c r="CZ154" s="12"/>
      <c r="DA154" s="12"/>
      <c r="DB154" s="12"/>
      <c r="DC154" s="12"/>
      <c r="DD154" s="12"/>
      <c r="DE154" s="12"/>
      <c r="DF154" s="12"/>
      <c r="DG154" s="12"/>
      <c r="DH154" s="12"/>
      <c r="DI154" s="12"/>
      <c r="DJ154" s="12"/>
      <c r="DK154" s="12"/>
      <c r="DL154" s="12"/>
      <c r="DM154" s="12"/>
      <c r="DN154" s="12"/>
      <c r="DO154" s="12"/>
      <c r="DP154" s="12"/>
      <c r="DQ154" s="12"/>
    </row>
    <row r="155" spans="1:121">
      <c r="A155" s="16">
        <v>2080</v>
      </c>
      <c r="B155" s="76">
        <v>1475.759</v>
      </c>
      <c r="C155" s="76">
        <v>1470.489</v>
      </c>
      <c r="D155" s="76">
        <v>1486.9079999999999</v>
      </c>
      <c r="E155" s="76">
        <v>1488.2370000000001</v>
      </c>
      <c r="F155" s="76">
        <v>1507.2460000000001</v>
      </c>
      <c r="G155" s="76">
        <v>1516.0820000000001</v>
      </c>
      <c r="H155" s="76">
        <v>1520.2470000000001</v>
      </c>
      <c r="I155" s="76">
        <v>1530.6189999999999</v>
      </c>
      <c r="J155" s="76">
        <v>1533.9390000000001</v>
      </c>
      <c r="K155" s="76">
        <v>1540.92</v>
      </c>
      <c r="L155" s="76">
        <v>1555.4290000000001</v>
      </c>
      <c r="M155" s="76">
        <v>1557.4390000000001</v>
      </c>
      <c r="N155" s="76">
        <v>1584.1410000000001</v>
      </c>
      <c r="O155" s="76">
        <v>1586.6179999999999</v>
      </c>
      <c r="P155" s="76">
        <v>1590.01</v>
      </c>
      <c r="Q155" s="76">
        <v>1595.721</v>
      </c>
      <c r="R155" s="76">
        <v>1613.5830000000001</v>
      </c>
      <c r="S155" s="76">
        <v>1611.3219999999999</v>
      </c>
      <c r="T155" s="76">
        <v>1613.223</v>
      </c>
      <c r="U155" s="76">
        <v>1629.683</v>
      </c>
      <c r="V155" s="76">
        <v>1640.596</v>
      </c>
      <c r="W155" s="76">
        <v>1641.752</v>
      </c>
      <c r="X155" s="76">
        <v>1658.796</v>
      </c>
      <c r="Y155" s="76">
        <v>1681.6849999999999</v>
      </c>
      <c r="Z155" s="76">
        <v>1693.22</v>
      </c>
      <c r="AA155" s="76">
        <v>1724.317</v>
      </c>
      <c r="AB155" s="76">
        <v>1754.596</v>
      </c>
      <c r="AC155" s="76">
        <v>1772.1010000000001</v>
      </c>
      <c r="AD155" s="76">
        <v>1806.8330000000001</v>
      </c>
      <c r="AE155" s="76">
        <v>1831.2650000000001</v>
      </c>
      <c r="AF155" s="76">
        <v>1872.537</v>
      </c>
      <c r="AG155" s="76">
        <v>1885.047</v>
      </c>
      <c r="AH155" s="76">
        <v>1919.5409999999999</v>
      </c>
      <c r="AI155" s="76">
        <v>1950.9490000000001</v>
      </c>
      <c r="AJ155" s="76">
        <v>1981.58</v>
      </c>
      <c r="AK155" s="76">
        <v>2016.68</v>
      </c>
      <c r="AL155" s="76">
        <v>2022.1079999999999</v>
      </c>
      <c r="AM155" s="76">
        <v>2066.85</v>
      </c>
      <c r="AN155" s="76">
        <v>2089.4180000000001</v>
      </c>
      <c r="AO155" s="76">
        <v>2093.085</v>
      </c>
      <c r="AP155" s="76">
        <v>2131.431</v>
      </c>
      <c r="AQ155" s="76">
        <v>2135.6030000000001</v>
      </c>
      <c r="AR155" s="76">
        <v>2139.23</v>
      </c>
      <c r="AS155" s="76">
        <v>2171.105</v>
      </c>
      <c r="AT155" s="76">
        <v>2148.6390000000001</v>
      </c>
      <c r="AU155" s="76">
        <v>2185.433</v>
      </c>
      <c r="AV155" s="76">
        <v>2160.4259999999999</v>
      </c>
      <c r="AW155" s="76">
        <v>2166.4630000000002</v>
      </c>
      <c r="AX155" s="76">
        <v>2173.797</v>
      </c>
      <c r="AY155" s="76">
        <v>2196.732</v>
      </c>
      <c r="AZ155" s="76">
        <v>2164.9740000000002</v>
      </c>
      <c r="BA155" s="76">
        <v>2158.4929999999999</v>
      </c>
      <c r="BB155" s="76">
        <v>2152.62</v>
      </c>
      <c r="BC155" s="76">
        <v>2163.875</v>
      </c>
      <c r="BD155" s="76">
        <v>2147.4369999999999</v>
      </c>
      <c r="BE155" s="76">
        <v>2151.7579999999998</v>
      </c>
      <c r="BF155" s="76">
        <v>2144.6080000000002</v>
      </c>
      <c r="BG155" s="76">
        <v>2140.8649999999998</v>
      </c>
      <c r="BH155" s="76">
        <v>2132.6039999999998</v>
      </c>
      <c r="BI155" s="76">
        <v>2095.2890000000002</v>
      </c>
      <c r="BJ155" s="76">
        <v>2086.2739999999999</v>
      </c>
      <c r="BK155" s="76">
        <v>2113.3209999999999</v>
      </c>
      <c r="BL155" s="76">
        <v>2119.873</v>
      </c>
      <c r="BM155" s="76">
        <v>2149.5529999999999</v>
      </c>
      <c r="BN155" s="76">
        <v>2154.808</v>
      </c>
      <c r="BO155" s="76">
        <v>2158.2150000000001</v>
      </c>
      <c r="BP155" s="76">
        <v>2131.2310000000002</v>
      </c>
      <c r="BQ155" s="76">
        <v>2092.2060000000001</v>
      </c>
      <c r="BR155" s="76">
        <v>2074.299</v>
      </c>
      <c r="BS155" s="76">
        <v>2078.4769999999999</v>
      </c>
      <c r="BT155" s="76">
        <v>2074.0320000000002</v>
      </c>
      <c r="BU155" s="76">
        <v>2090.0729999999999</v>
      </c>
      <c r="BV155" s="76">
        <v>2054.8969999999999</v>
      </c>
      <c r="BW155" s="76">
        <v>2242.8589999999999</v>
      </c>
      <c r="BX155" s="76">
        <v>1845.018</v>
      </c>
      <c r="BY155" s="76">
        <v>1950.799</v>
      </c>
      <c r="BZ155" s="76">
        <v>1875.046</v>
      </c>
      <c r="CA155" s="76">
        <v>1888.566</v>
      </c>
      <c r="CB155" s="76">
        <v>1747.4549999999999</v>
      </c>
      <c r="CC155" s="76">
        <v>1723.4960000000001</v>
      </c>
      <c r="CD155" s="76">
        <v>1675.1880000000001</v>
      </c>
      <c r="CE155" s="76">
        <v>1598.3209999999999</v>
      </c>
      <c r="CF155" s="76">
        <v>1548.58</v>
      </c>
      <c r="CG155" s="76">
        <v>1464.6590000000001</v>
      </c>
      <c r="CH155" s="76">
        <v>1408.8389999999999</v>
      </c>
      <c r="CI155" s="76">
        <v>1354.991</v>
      </c>
      <c r="CJ155" s="76">
        <v>1238.797</v>
      </c>
      <c r="CK155" s="76">
        <v>1194.376</v>
      </c>
      <c r="CL155" s="76">
        <v>1110.5050000000001</v>
      </c>
      <c r="CM155" s="76">
        <v>1020.808</v>
      </c>
      <c r="CN155" s="76">
        <v>928.36500000000001</v>
      </c>
      <c r="CO155" s="76">
        <v>791.93100000000004</v>
      </c>
      <c r="CP155" s="76">
        <v>679.91600000000005</v>
      </c>
      <c r="CQ155" s="76">
        <v>583.82899999999995</v>
      </c>
      <c r="CR155" s="76">
        <v>483.60199999999998</v>
      </c>
      <c r="CS155" s="76">
        <v>396.00299999999999</v>
      </c>
      <c r="CT155" s="76">
        <v>304.78300000000002</v>
      </c>
      <c r="CU155" s="76">
        <v>231.26300000000001</v>
      </c>
      <c r="CV155" s="76">
        <v>171.517</v>
      </c>
      <c r="CW155" s="76">
        <v>124.86499999999999</v>
      </c>
      <c r="CX155" s="76">
        <v>257.59699999999998</v>
      </c>
      <c r="CY155" s="87">
        <v>170391.18599999999</v>
      </c>
      <c r="CZ155" s="12"/>
      <c r="DA155" s="12"/>
      <c r="DB155" s="12"/>
      <c r="DC155" s="12"/>
      <c r="DD155" s="12"/>
      <c r="DE155" s="12"/>
      <c r="DF155" s="12"/>
      <c r="DG155" s="12"/>
      <c r="DH155" s="12"/>
      <c r="DI155" s="12"/>
      <c r="DJ155" s="12"/>
      <c r="DK155" s="12"/>
      <c r="DL155" s="12"/>
      <c r="DM155" s="12"/>
      <c r="DN155" s="12"/>
      <c r="DO155" s="12"/>
      <c r="DP155" s="12"/>
      <c r="DQ155" s="12"/>
    </row>
    <row r="156" spans="1:121">
      <c r="A156" s="16">
        <v>2081</v>
      </c>
      <c r="B156" s="76">
        <v>1469.557</v>
      </c>
      <c r="C156" s="76">
        <v>1464.4570000000001</v>
      </c>
      <c r="D156" s="76">
        <v>1481.0229999999999</v>
      </c>
      <c r="E156" s="76">
        <v>1482.625</v>
      </c>
      <c r="F156" s="76">
        <v>1501.896</v>
      </c>
      <c r="G156" s="76">
        <v>1511.075</v>
      </c>
      <c r="H156" s="76">
        <v>1515.624</v>
      </c>
      <c r="I156" s="76">
        <v>1526.37</v>
      </c>
      <c r="J156" s="76">
        <v>1530.075</v>
      </c>
      <c r="K156" s="76">
        <v>1537.412</v>
      </c>
      <c r="L156" s="76">
        <v>1552.213</v>
      </c>
      <c r="M156" s="76">
        <v>1554.4870000000001</v>
      </c>
      <c r="N156" s="76">
        <v>1581.364</v>
      </c>
      <c r="O156" s="76">
        <v>1583.99</v>
      </c>
      <c r="P156" s="76">
        <v>1587.453</v>
      </c>
      <c r="Q156" s="76">
        <v>1593.173</v>
      </c>
      <c r="R156" s="76">
        <v>1610.9690000000001</v>
      </c>
      <c r="S156" s="76">
        <v>1608.61</v>
      </c>
      <c r="T156" s="76">
        <v>1610.327</v>
      </c>
      <c r="U156" s="76">
        <v>1626.4760000000001</v>
      </c>
      <c r="V156" s="76">
        <v>1636.9739999999999</v>
      </c>
      <c r="W156" s="76">
        <v>1637.64</v>
      </c>
      <c r="X156" s="76">
        <v>1654.077</v>
      </c>
      <c r="Y156" s="76">
        <v>1676.242</v>
      </c>
      <c r="Z156" s="76">
        <v>1686.9880000000001</v>
      </c>
      <c r="AA156" s="76">
        <v>1717.173</v>
      </c>
      <c r="AB156" s="76">
        <v>1746.5609999999999</v>
      </c>
      <c r="AC156" s="76">
        <v>1763.297</v>
      </c>
      <c r="AD156" s="76">
        <v>1797.259</v>
      </c>
      <c r="AE156" s="76">
        <v>1821.0920000000001</v>
      </c>
      <c r="AF156" s="76">
        <v>1861.7950000000001</v>
      </c>
      <c r="AG156" s="76">
        <v>1874.095</v>
      </c>
      <c r="AH156" s="76">
        <v>1908.587</v>
      </c>
      <c r="AI156" s="76">
        <v>1940.395</v>
      </c>
      <c r="AJ156" s="76">
        <v>1971.7260000000001</v>
      </c>
      <c r="AK156" s="76">
        <v>2007.671</v>
      </c>
      <c r="AL156" s="76">
        <v>2014.15</v>
      </c>
      <c r="AM156" s="76">
        <v>2059.7800000000002</v>
      </c>
      <c r="AN156" s="76">
        <v>2083.2370000000001</v>
      </c>
      <c r="AO156" s="76">
        <v>2087.8249999999998</v>
      </c>
      <c r="AP156" s="76">
        <v>2127.136</v>
      </c>
      <c r="AQ156" s="76">
        <v>2132.54</v>
      </c>
      <c r="AR156" s="76">
        <v>2137.502</v>
      </c>
      <c r="AS156" s="76">
        <v>2170.5479999999998</v>
      </c>
      <c r="AT156" s="76">
        <v>2148.63</v>
      </c>
      <c r="AU156" s="76">
        <v>2185.2350000000001</v>
      </c>
      <c r="AV156" s="76">
        <v>2159.6480000000001</v>
      </c>
      <c r="AW156" s="76">
        <v>2164.9960000000001</v>
      </c>
      <c r="AX156" s="76">
        <v>2171.808</v>
      </c>
      <c r="AY156" s="76">
        <v>2194.402</v>
      </c>
      <c r="AZ156" s="76">
        <v>2162.0859999999998</v>
      </c>
      <c r="BA156" s="76">
        <v>2154.6030000000001</v>
      </c>
      <c r="BB156" s="76">
        <v>2147.8580000000002</v>
      </c>
      <c r="BC156" s="76">
        <v>2158.2069999999999</v>
      </c>
      <c r="BD156" s="76">
        <v>2142.5230000000001</v>
      </c>
      <c r="BE156" s="76">
        <v>2149.4140000000002</v>
      </c>
      <c r="BF156" s="76">
        <v>2142.364</v>
      </c>
      <c r="BG156" s="76">
        <v>2129.587</v>
      </c>
      <c r="BH156" s="76">
        <v>2136.509</v>
      </c>
      <c r="BI156" s="76">
        <v>2118.1790000000001</v>
      </c>
      <c r="BJ156" s="76">
        <v>2071.652</v>
      </c>
      <c r="BK156" s="76">
        <v>2080.1970000000001</v>
      </c>
      <c r="BL156" s="76">
        <v>2099.134</v>
      </c>
      <c r="BM156" s="76">
        <v>2106.9899999999998</v>
      </c>
      <c r="BN156" s="76">
        <v>2113.578</v>
      </c>
      <c r="BO156" s="76">
        <v>2147.598</v>
      </c>
      <c r="BP156" s="76">
        <v>2141.6289999999999</v>
      </c>
      <c r="BQ156" s="76">
        <v>2099.9810000000002</v>
      </c>
      <c r="BR156" s="76">
        <v>2072.6610000000001</v>
      </c>
      <c r="BS156" s="76">
        <v>2065.8249999999998</v>
      </c>
      <c r="BT156" s="76">
        <v>2049.3939999999998</v>
      </c>
      <c r="BU156" s="76">
        <v>2053.569</v>
      </c>
      <c r="BV156" s="76">
        <v>2027.252</v>
      </c>
      <c r="BW156" s="76">
        <v>2248.2440000000001</v>
      </c>
      <c r="BX156" s="76">
        <v>1877.788</v>
      </c>
      <c r="BY156" s="76">
        <v>1980.0930000000001</v>
      </c>
      <c r="BZ156" s="76">
        <v>1892.4110000000001</v>
      </c>
      <c r="CA156" s="76">
        <v>1916.356</v>
      </c>
      <c r="CB156" s="76">
        <v>1760.9490000000001</v>
      </c>
      <c r="CC156" s="76">
        <v>1721.001</v>
      </c>
      <c r="CD156" s="76">
        <v>1682.2280000000001</v>
      </c>
      <c r="CE156" s="76">
        <v>1609.6130000000001</v>
      </c>
      <c r="CF156" s="76">
        <v>1562.652</v>
      </c>
      <c r="CG156" s="76">
        <v>1469.181</v>
      </c>
      <c r="CH156" s="76">
        <v>1400.3520000000001</v>
      </c>
      <c r="CI156" s="76">
        <v>1347.136</v>
      </c>
      <c r="CJ156" s="76">
        <v>1231.2049999999999</v>
      </c>
      <c r="CK156" s="76">
        <v>1181.845</v>
      </c>
      <c r="CL156" s="76">
        <v>1102.83</v>
      </c>
      <c r="CM156" s="76">
        <v>1021.727</v>
      </c>
      <c r="CN156" s="76">
        <v>938.56399999999996</v>
      </c>
      <c r="CO156" s="76">
        <v>815.05499999999995</v>
      </c>
      <c r="CP156" s="76">
        <v>700.40200000000004</v>
      </c>
      <c r="CQ156" s="76">
        <v>595.30399999999997</v>
      </c>
      <c r="CR156" s="76">
        <v>486.678</v>
      </c>
      <c r="CS156" s="76">
        <v>402.11200000000002</v>
      </c>
      <c r="CT156" s="76">
        <v>313.20100000000002</v>
      </c>
      <c r="CU156" s="76">
        <v>234.471</v>
      </c>
      <c r="CV156" s="76">
        <v>175.465</v>
      </c>
      <c r="CW156" s="76">
        <v>128.34700000000001</v>
      </c>
      <c r="CX156" s="76">
        <v>266.346</v>
      </c>
      <c r="CY156" s="87">
        <v>170100.53099999999</v>
      </c>
      <c r="CZ156" s="12"/>
      <c r="DA156" s="12"/>
      <c r="DB156" s="12"/>
      <c r="DC156" s="12"/>
      <c r="DD156" s="12"/>
      <c r="DE156" s="12"/>
      <c r="DF156" s="12"/>
      <c r="DG156" s="12"/>
      <c r="DH156" s="12"/>
      <c r="DI156" s="12"/>
      <c r="DJ156" s="12"/>
      <c r="DK156" s="12"/>
      <c r="DL156" s="12"/>
      <c r="DM156" s="12"/>
      <c r="DN156" s="12"/>
      <c r="DO156" s="12"/>
      <c r="DP156" s="12"/>
      <c r="DQ156" s="12"/>
    </row>
    <row r="157" spans="1:121">
      <c r="A157" s="16">
        <v>2082</v>
      </c>
      <c r="B157" s="76">
        <v>1463.3309999999999</v>
      </c>
      <c r="C157" s="76">
        <v>1458.3240000000001</v>
      </c>
      <c r="D157" s="76">
        <v>1474.961</v>
      </c>
      <c r="E157" s="76">
        <v>1476.768</v>
      </c>
      <c r="F157" s="76">
        <v>1496.2429999999999</v>
      </c>
      <c r="G157" s="76">
        <v>1505.722</v>
      </c>
      <c r="H157" s="76">
        <v>1510.6289999999999</v>
      </c>
      <c r="I157" s="76">
        <v>1521.7429999999999</v>
      </c>
      <c r="J157" s="76">
        <v>1525.8420000000001</v>
      </c>
      <c r="K157" s="76">
        <v>1533.5530000000001</v>
      </c>
      <c r="L157" s="76">
        <v>1548.692</v>
      </c>
      <c r="M157" s="76">
        <v>1551.2850000000001</v>
      </c>
      <c r="N157" s="76">
        <v>1578.3779999999999</v>
      </c>
      <c r="O157" s="76">
        <v>1581.2239999999999</v>
      </c>
      <c r="P157" s="76">
        <v>1584.835</v>
      </c>
      <c r="Q157" s="76">
        <v>1590.623</v>
      </c>
      <c r="R157" s="76">
        <v>1608.4090000000001</v>
      </c>
      <c r="S157" s="76">
        <v>1606.0160000000001</v>
      </c>
      <c r="T157" s="76">
        <v>1607.6310000000001</v>
      </c>
      <c r="U157" s="76">
        <v>1623.575</v>
      </c>
      <c r="V157" s="76">
        <v>1633.7729999999999</v>
      </c>
      <c r="W157" s="76">
        <v>1634.049</v>
      </c>
      <c r="X157" s="76">
        <v>1649.9639999999999</v>
      </c>
      <c r="Y157" s="76">
        <v>1671.511</v>
      </c>
      <c r="Z157" s="76">
        <v>1681.5740000000001</v>
      </c>
      <c r="AA157" s="76">
        <v>1710.91</v>
      </c>
      <c r="AB157" s="76">
        <v>1739.395</v>
      </c>
      <c r="AC157" s="76">
        <v>1755.3050000000001</v>
      </c>
      <c r="AD157" s="76">
        <v>1788.425</v>
      </c>
      <c r="AE157" s="76">
        <v>1811.548</v>
      </c>
      <c r="AF157" s="76">
        <v>1851.569</v>
      </c>
      <c r="AG157" s="76">
        <v>1863.4670000000001</v>
      </c>
      <c r="AH157" s="76">
        <v>1897.626</v>
      </c>
      <c r="AI157" s="76">
        <v>1929.45</v>
      </c>
      <c r="AJ157" s="76">
        <v>1961.183</v>
      </c>
      <c r="AK157" s="76">
        <v>1997.8050000000001</v>
      </c>
      <c r="AL157" s="76">
        <v>2005.2619999999999</v>
      </c>
      <c r="AM157" s="76">
        <v>2051.7739999999999</v>
      </c>
      <c r="AN157" s="76">
        <v>2076.2040000000002</v>
      </c>
      <c r="AO157" s="76">
        <v>2081.7339999999999</v>
      </c>
      <c r="AP157" s="76">
        <v>2121.8679999999999</v>
      </c>
      <c r="AQ157" s="76">
        <v>2128.3119999999999</v>
      </c>
      <c r="AR157" s="76">
        <v>2134.498</v>
      </c>
      <c r="AS157" s="76">
        <v>2168.85</v>
      </c>
      <c r="AT157" s="76">
        <v>2148.13</v>
      </c>
      <c r="AU157" s="76">
        <v>2185.277</v>
      </c>
      <c r="AV157" s="76">
        <v>2159.5050000000001</v>
      </c>
      <c r="AW157" s="76">
        <v>2164.2739999999999</v>
      </c>
      <c r="AX157" s="76">
        <v>2170.395</v>
      </c>
      <c r="AY157" s="76">
        <v>2192.451</v>
      </c>
      <c r="AZ157" s="76">
        <v>2159.8470000000002</v>
      </c>
      <c r="BA157" s="76">
        <v>2151.7840000000001</v>
      </c>
      <c r="BB157" s="76">
        <v>2144.0369999999998</v>
      </c>
      <c r="BC157" s="76">
        <v>2153.48</v>
      </c>
      <c r="BD157" s="76">
        <v>2136.9430000000002</v>
      </c>
      <c r="BE157" s="76">
        <v>2144.5659999999998</v>
      </c>
      <c r="BF157" s="76">
        <v>2140.0680000000002</v>
      </c>
      <c r="BG157" s="76">
        <v>2127.3939999999998</v>
      </c>
      <c r="BH157" s="76">
        <v>2125.3029999999999</v>
      </c>
      <c r="BI157" s="76">
        <v>2122.1799999999998</v>
      </c>
      <c r="BJ157" s="76">
        <v>2094.5529999999999</v>
      </c>
      <c r="BK157" s="76">
        <v>2065.7379999999998</v>
      </c>
      <c r="BL157" s="76">
        <v>2066.2629999999999</v>
      </c>
      <c r="BM157" s="76">
        <v>2086.5250000000001</v>
      </c>
      <c r="BN157" s="76">
        <v>2071.741</v>
      </c>
      <c r="BO157" s="76">
        <v>2106.4349999999999</v>
      </c>
      <c r="BP157" s="76">
        <v>2131.1350000000002</v>
      </c>
      <c r="BQ157" s="76">
        <v>2110.3530000000001</v>
      </c>
      <c r="BR157" s="76">
        <v>2080.4870000000001</v>
      </c>
      <c r="BS157" s="76">
        <v>2064.3130000000001</v>
      </c>
      <c r="BT157" s="76">
        <v>2037.021</v>
      </c>
      <c r="BU157" s="76">
        <v>2029.2750000000001</v>
      </c>
      <c r="BV157" s="76">
        <v>1991.9280000000001</v>
      </c>
      <c r="BW157" s="76">
        <v>2218.2489999999998</v>
      </c>
      <c r="BX157" s="76">
        <v>1882.402</v>
      </c>
      <c r="BY157" s="76">
        <v>2015.585</v>
      </c>
      <c r="BZ157" s="76">
        <v>1921.21</v>
      </c>
      <c r="CA157" s="76">
        <v>1934.35</v>
      </c>
      <c r="CB157" s="76">
        <v>1787.297</v>
      </c>
      <c r="CC157" s="76">
        <v>1734.6790000000001</v>
      </c>
      <c r="CD157" s="76">
        <v>1680.1869999999999</v>
      </c>
      <c r="CE157" s="76">
        <v>1616.75</v>
      </c>
      <c r="CF157" s="76">
        <v>1573.981</v>
      </c>
      <c r="CG157" s="76">
        <v>1482.9929999999999</v>
      </c>
      <c r="CH157" s="76">
        <v>1405.124</v>
      </c>
      <c r="CI157" s="76">
        <v>1339.432</v>
      </c>
      <c r="CJ157" s="76">
        <v>1224.45</v>
      </c>
      <c r="CK157" s="76">
        <v>1175.1010000000001</v>
      </c>
      <c r="CL157" s="76">
        <v>1091.7840000000001</v>
      </c>
      <c r="CM157" s="76">
        <v>1015.215</v>
      </c>
      <c r="CN157" s="76">
        <v>939.91099999999994</v>
      </c>
      <c r="CO157" s="76">
        <v>824.43799999999999</v>
      </c>
      <c r="CP157" s="76">
        <v>721.27200000000005</v>
      </c>
      <c r="CQ157" s="76">
        <v>613.63900000000001</v>
      </c>
      <c r="CR157" s="76">
        <v>496.61099999999999</v>
      </c>
      <c r="CS157" s="76">
        <v>404.95100000000002</v>
      </c>
      <c r="CT157" s="76">
        <v>318.22699999999998</v>
      </c>
      <c r="CU157" s="76">
        <v>241.11</v>
      </c>
      <c r="CV157" s="76">
        <v>178.03200000000001</v>
      </c>
      <c r="CW157" s="76">
        <v>131.404</v>
      </c>
      <c r="CX157" s="76">
        <v>275.113</v>
      </c>
      <c r="CY157" s="87">
        <v>169798.73800000001</v>
      </c>
      <c r="CZ157" s="12"/>
      <c r="DA157" s="12"/>
      <c r="DB157" s="12"/>
      <c r="DC157" s="12"/>
      <c r="DD157" s="12"/>
      <c r="DE157" s="12"/>
      <c r="DF157" s="12"/>
      <c r="DG157" s="12"/>
      <c r="DH157" s="12"/>
      <c r="DI157" s="12"/>
      <c r="DJ157" s="12"/>
      <c r="DK157" s="12"/>
      <c r="DL157" s="12"/>
      <c r="DM157" s="12"/>
      <c r="DN157" s="12"/>
      <c r="DO157" s="12"/>
      <c r="DP157" s="12"/>
      <c r="DQ157" s="12"/>
    </row>
    <row r="158" spans="1:121">
      <c r="A158" s="16">
        <v>2083</v>
      </c>
      <c r="B158" s="76">
        <v>1457.1590000000001</v>
      </c>
      <c r="C158" s="76">
        <v>1452.1669999999999</v>
      </c>
      <c r="D158" s="76">
        <v>1468.797</v>
      </c>
      <c r="E158" s="76">
        <v>1470.7370000000001</v>
      </c>
      <c r="F158" s="76">
        <v>1490.345</v>
      </c>
      <c r="G158" s="76">
        <v>1500.067</v>
      </c>
      <c r="H158" s="76">
        <v>1505.289</v>
      </c>
      <c r="I158" s="76">
        <v>1516.7460000000001</v>
      </c>
      <c r="J158" s="76">
        <v>1521.2329999999999</v>
      </c>
      <c r="K158" s="76">
        <v>1529.325</v>
      </c>
      <c r="L158" s="76">
        <v>1544.818</v>
      </c>
      <c r="M158" s="76">
        <v>1547.779</v>
      </c>
      <c r="N158" s="76">
        <v>1575.1389999999999</v>
      </c>
      <c r="O158" s="76">
        <v>1578.25</v>
      </c>
      <c r="P158" s="76">
        <v>1582.078</v>
      </c>
      <c r="Q158" s="76">
        <v>1588.01</v>
      </c>
      <c r="R158" s="76">
        <v>1605.845</v>
      </c>
      <c r="S158" s="76">
        <v>1603.4760000000001</v>
      </c>
      <c r="T158" s="76">
        <v>1605.0530000000001</v>
      </c>
      <c r="U158" s="76">
        <v>1620.8720000000001</v>
      </c>
      <c r="V158" s="76">
        <v>1630.876</v>
      </c>
      <c r="W158" s="76">
        <v>1630.875</v>
      </c>
      <c r="X158" s="76">
        <v>1646.3710000000001</v>
      </c>
      <c r="Y158" s="76">
        <v>1667.3869999999999</v>
      </c>
      <c r="Z158" s="76">
        <v>1676.867</v>
      </c>
      <c r="AA158" s="76">
        <v>1705.4690000000001</v>
      </c>
      <c r="AB158" s="76">
        <v>1733.1110000000001</v>
      </c>
      <c r="AC158" s="76">
        <v>1748.175</v>
      </c>
      <c r="AD158" s="76">
        <v>1780.403</v>
      </c>
      <c r="AE158" s="76">
        <v>1802.74</v>
      </c>
      <c r="AF158" s="76">
        <v>1841.973</v>
      </c>
      <c r="AG158" s="76">
        <v>1853.347</v>
      </c>
      <c r="AH158" s="76">
        <v>1886.9870000000001</v>
      </c>
      <c r="AI158" s="76">
        <v>1918.4949999999999</v>
      </c>
      <c r="AJ158" s="76">
        <v>1950.2460000000001</v>
      </c>
      <c r="AK158" s="76">
        <v>1987.2449999999999</v>
      </c>
      <c r="AL158" s="76">
        <v>1995.5229999999999</v>
      </c>
      <c r="AM158" s="76">
        <v>2042.827</v>
      </c>
      <c r="AN158" s="76">
        <v>2068.2330000000002</v>
      </c>
      <c r="AO158" s="76">
        <v>2074.7950000000001</v>
      </c>
      <c r="AP158" s="76">
        <v>2115.7600000000002</v>
      </c>
      <c r="AQ158" s="76">
        <v>2123.116</v>
      </c>
      <c r="AR158" s="76">
        <v>2130.3319999999999</v>
      </c>
      <c r="AS158" s="76">
        <v>2165.8609999999999</v>
      </c>
      <c r="AT158" s="76">
        <v>2146.502</v>
      </c>
      <c r="AU158" s="76">
        <v>2184.819</v>
      </c>
      <c r="AV158" s="76">
        <v>2159.5970000000002</v>
      </c>
      <c r="AW158" s="76">
        <v>2164.1849999999999</v>
      </c>
      <c r="AX158" s="76">
        <v>2169.7280000000001</v>
      </c>
      <c r="AY158" s="76">
        <v>2191.0819999999999</v>
      </c>
      <c r="AZ158" s="76">
        <v>2157.982</v>
      </c>
      <c r="BA158" s="76">
        <v>2149.61</v>
      </c>
      <c r="BB158" s="76">
        <v>2141.2860000000001</v>
      </c>
      <c r="BC158" s="76">
        <v>2149.6999999999998</v>
      </c>
      <c r="BD158" s="76">
        <v>2132.3110000000001</v>
      </c>
      <c r="BE158" s="76">
        <v>2139.0149999999999</v>
      </c>
      <c r="BF158" s="76">
        <v>2135.3159999999998</v>
      </c>
      <c r="BG158" s="76">
        <v>2125.1550000000002</v>
      </c>
      <c r="BH158" s="76">
        <v>2123.15</v>
      </c>
      <c r="BI158" s="76">
        <v>2111.0990000000002</v>
      </c>
      <c r="BJ158" s="76">
        <v>2098.6320000000001</v>
      </c>
      <c r="BK158" s="76">
        <v>2088.8470000000002</v>
      </c>
      <c r="BL158" s="76">
        <v>2052.0230000000001</v>
      </c>
      <c r="BM158" s="76">
        <v>2053.884</v>
      </c>
      <c r="BN158" s="76">
        <v>2051.7669999999998</v>
      </c>
      <c r="BO158" s="76">
        <v>2064.7530000000002</v>
      </c>
      <c r="BP158" s="76">
        <v>2090.2190000000001</v>
      </c>
      <c r="BQ158" s="76">
        <v>2100.06</v>
      </c>
      <c r="BR158" s="76">
        <v>2090.8969999999999</v>
      </c>
      <c r="BS158" s="76">
        <v>2072.241</v>
      </c>
      <c r="BT158" s="76">
        <v>2035.6579999999999</v>
      </c>
      <c r="BU158" s="76">
        <v>2017.1379999999999</v>
      </c>
      <c r="BV158" s="76">
        <v>1968.4780000000001</v>
      </c>
      <c r="BW158" s="76">
        <v>2179.7060000000001</v>
      </c>
      <c r="BX158" s="76">
        <v>1857.52</v>
      </c>
      <c r="BY158" s="76">
        <v>2020.672</v>
      </c>
      <c r="BZ158" s="76">
        <v>1955.981</v>
      </c>
      <c r="CA158" s="76">
        <v>1964.2070000000001</v>
      </c>
      <c r="CB158" s="76">
        <v>1804.336</v>
      </c>
      <c r="CC158" s="76">
        <v>1761.095</v>
      </c>
      <c r="CD158" s="76">
        <v>1693.9369999999999</v>
      </c>
      <c r="CE158" s="76">
        <v>1615.1890000000001</v>
      </c>
      <c r="CF158" s="76">
        <v>1581.3679999999999</v>
      </c>
      <c r="CG158" s="76">
        <v>1494.0640000000001</v>
      </c>
      <c r="CH158" s="76">
        <v>1418.8240000000001</v>
      </c>
      <c r="CI158" s="76">
        <v>1344.4490000000001</v>
      </c>
      <c r="CJ158" s="76">
        <v>1217.848</v>
      </c>
      <c r="CK158" s="76">
        <v>1169.1479999999999</v>
      </c>
      <c r="CL158" s="76">
        <v>1086.0719999999999</v>
      </c>
      <c r="CM158" s="76">
        <v>1005.588</v>
      </c>
      <c r="CN158" s="76">
        <v>934.41800000000001</v>
      </c>
      <c r="CO158" s="76">
        <v>826.05100000000004</v>
      </c>
      <c r="CP158" s="76">
        <v>730.00099999999998</v>
      </c>
      <c r="CQ158" s="76">
        <v>632.33299999999997</v>
      </c>
      <c r="CR158" s="76">
        <v>512.28099999999995</v>
      </c>
      <c r="CS158" s="76">
        <v>413.49900000000002</v>
      </c>
      <c r="CT158" s="76">
        <v>320.67200000000003</v>
      </c>
      <c r="CU158" s="76">
        <v>245.14599999999999</v>
      </c>
      <c r="CV158" s="76">
        <v>183.20599999999999</v>
      </c>
      <c r="CW158" s="76">
        <v>133.435</v>
      </c>
      <c r="CX158" s="76">
        <v>283.55500000000001</v>
      </c>
      <c r="CY158" s="87">
        <v>169489.93399999899</v>
      </c>
      <c r="CZ158" s="12"/>
      <c r="DA158" s="12"/>
      <c r="DB158" s="12"/>
      <c r="DC158" s="12"/>
      <c r="DD158" s="12"/>
      <c r="DE158" s="12"/>
      <c r="DF158" s="12"/>
      <c r="DG158" s="12"/>
      <c r="DH158" s="12"/>
      <c r="DI158" s="12"/>
      <c r="DJ158" s="12"/>
      <c r="DK158" s="12"/>
      <c r="DL158" s="12"/>
      <c r="DM158" s="12"/>
      <c r="DN158" s="12"/>
      <c r="DO158" s="12"/>
      <c r="DP158" s="12"/>
      <c r="DQ158" s="12"/>
    </row>
    <row r="159" spans="1:121">
      <c r="A159" s="16">
        <v>2084</v>
      </c>
      <c r="B159" s="76">
        <v>1451.114</v>
      </c>
      <c r="C159" s="76">
        <v>1446.0630000000001</v>
      </c>
      <c r="D159" s="76">
        <v>1462.61</v>
      </c>
      <c r="E159" s="76">
        <v>1464.6030000000001</v>
      </c>
      <c r="F159" s="76">
        <v>1484.27</v>
      </c>
      <c r="G159" s="76">
        <v>1494.165</v>
      </c>
      <c r="H159" s="76">
        <v>1499.6469999999999</v>
      </c>
      <c r="I159" s="76">
        <v>1511.403</v>
      </c>
      <c r="J159" s="76">
        <v>1516.2550000000001</v>
      </c>
      <c r="K159" s="76">
        <v>1524.722</v>
      </c>
      <c r="L159" s="76">
        <v>1540.5740000000001</v>
      </c>
      <c r="M159" s="76">
        <v>1543.921</v>
      </c>
      <c r="N159" s="76">
        <v>1571.5920000000001</v>
      </c>
      <c r="O159" s="76">
        <v>1575.0229999999999</v>
      </c>
      <c r="P159" s="76">
        <v>1579.114</v>
      </c>
      <c r="Q159" s="76">
        <v>1585.259</v>
      </c>
      <c r="R159" s="76">
        <v>1603.2190000000001</v>
      </c>
      <c r="S159" s="76">
        <v>1600.932</v>
      </c>
      <c r="T159" s="76">
        <v>1602.527</v>
      </c>
      <c r="U159" s="76">
        <v>1618.287</v>
      </c>
      <c r="V159" s="76">
        <v>1628.1769999999999</v>
      </c>
      <c r="W159" s="76">
        <v>1628.001</v>
      </c>
      <c r="X159" s="76">
        <v>1643.1959999999999</v>
      </c>
      <c r="Y159" s="76">
        <v>1663.7840000000001</v>
      </c>
      <c r="Z159" s="76">
        <v>1672.7650000000001</v>
      </c>
      <c r="AA159" s="76">
        <v>1700.7370000000001</v>
      </c>
      <c r="AB159" s="76">
        <v>1727.65</v>
      </c>
      <c r="AC159" s="76">
        <v>1741.922</v>
      </c>
      <c r="AD159" s="76">
        <v>1773.2460000000001</v>
      </c>
      <c r="AE159" s="76">
        <v>1794.742</v>
      </c>
      <c r="AF159" s="76">
        <v>1833.116</v>
      </c>
      <c r="AG159" s="76">
        <v>1843.85</v>
      </c>
      <c r="AH159" s="76">
        <v>1876.855</v>
      </c>
      <c r="AI159" s="76">
        <v>1907.86</v>
      </c>
      <c r="AJ159" s="76">
        <v>1939.298</v>
      </c>
      <c r="AK159" s="76">
        <v>1976.288</v>
      </c>
      <c r="AL159" s="76">
        <v>1985.095</v>
      </c>
      <c r="AM159" s="76">
        <v>2033.019</v>
      </c>
      <c r="AN159" s="76">
        <v>2059.319</v>
      </c>
      <c r="AO159" s="76">
        <v>2066.924</v>
      </c>
      <c r="AP159" s="76">
        <v>2108.7939999999999</v>
      </c>
      <c r="AQ159" s="76">
        <v>2117.0819999999999</v>
      </c>
      <c r="AR159" s="76">
        <v>2125.201</v>
      </c>
      <c r="AS159" s="76">
        <v>2161.6970000000001</v>
      </c>
      <c r="AT159" s="76">
        <v>2143.6010000000001</v>
      </c>
      <c r="AU159" s="76">
        <v>2183.2150000000001</v>
      </c>
      <c r="AV159" s="76">
        <v>2159.194</v>
      </c>
      <c r="AW159" s="76">
        <v>2164.3290000000002</v>
      </c>
      <c r="AX159" s="76">
        <v>2169.6930000000002</v>
      </c>
      <c r="AY159" s="76">
        <v>2190.4659999999999</v>
      </c>
      <c r="AZ159" s="76">
        <v>2156.69</v>
      </c>
      <c r="BA159" s="76">
        <v>2147.8090000000002</v>
      </c>
      <c r="BB159" s="76">
        <v>2139.1779999999999</v>
      </c>
      <c r="BC159" s="76">
        <v>2146.9969999999998</v>
      </c>
      <c r="BD159" s="76">
        <v>2128.6190000000001</v>
      </c>
      <c r="BE159" s="76">
        <v>2134.4299999999998</v>
      </c>
      <c r="BF159" s="76">
        <v>2129.8270000000002</v>
      </c>
      <c r="BG159" s="76">
        <v>2120.5129999999999</v>
      </c>
      <c r="BH159" s="76">
        <v>2120.962</v>
      </c>
      <c r="BI159" s="76">
        <v>2109</v>
      </c>
      <c r="BJ159" s="76">
        <v>2087.7269999999999</v>
      </c>
      <c r="BK159" s="76">
        <v>2093.038</v>
      </c>
      <c r="BL159" s="76">
        <v>2075.2539999999999</v>
      </c>
      <c r="BM159" s="76">
        <v>2039.8530000000001</v>
      </c>
      <c r="BN159" s="76">
        <v>2019.704</v>
      </c>
      <c r="BO159" s="76">
        <v>2044.9939999999999</v>
      </c>
      <c r="BP159" s="76">
        <v>2048.873</v>
      </c>
      <c r="BQ159" s="76">
        <v>2059.681</v>
      </c>
      <c r="BR159" s="76">
        <v>2080.7539999999999</v>
      </c>
      <c r="BS159" s="76">
        <v>2082.7530000000002</v>
      </c>
      <c r="BT159" s="76">
        <v>2043.6189999999999</v>
      </c>
      <c r="BU159" s="76">
        <v>2015.9280000000001</v>
      </c>
      <c r="BV159" s="76">
        <v>1956.83</v>
      </c>
      <c r="BW159" s="76">
        <v>2154.1930000000002</v>
      </c>
      <c r="BX159" s="76">
        <v>1825.355</v>
      </c>
      <c r="BY159" s="76">
        <v>1994.2380000000001</v>
      </c>
      <c r="BZ159" s="76">
        <v>1961.0709999999999</v>
      </c>
      <c r="CA159" s="76">
        <v>2000.1220000000001</v>
      </c>
      <c r="CB159" s="76">
        <v>1832.6089999999999</v>
      </c>
      <c r="CC159" s="76">
        <v>1778.1679999999999</v>
      </c>
      <c r="CD159" s="76">
        <v>1720.201</v>
      </c>
      <c r="CE159" s="76">
        <v>1628.8109999999999</v>
      </c>
      <c r="CF159" s="76">
        <v>1580.277</v>
      </c>
      <c r="CG159" s="76">
        <v>1501.5119999999999</v>
      </c>
      <c r="CH159" s="76">
        <v>1429.77</v>
      </c>
      <c r="CI159" s="76">
        <v>1358.0519999999999</v>
      </c>
      <c r="CJ159" s="76">
        <v>1222.848</v>
      </c>
      <c r="CK159" s="76">
        <v>1163.3309999999999</v>
      </c>
      <c r="CL159" s="76">
        <v>1081.079</v>
      </c>
      <c r="CM159" s="76">
        <v>1000.859</v>
      </c>
      <c r="CN159" s="76">
        <v>926.048</v>
      </c>
      <c r="CO159" s="76">
        <v>821.65099999999995</v>
      </c>
      <c r="CP159" s="76">
        <v>731.85599999999999</v>
      </c>
      <c r="CQ159" s="76">
        <v>640.40300000000002</v>
      </c>
      <c r="CR159" s="76">
        <v>528.27200000000005</v>
      </c>
      <c r="CS159" s="76">
        <v>426.83600000000001</v>
      </c>
      <c r="CT159" s="76">
        <v>327.64100000000002</v>
      </c>
      <c r="CU159" s="76">
        <v>247.2</v>
      </c>
      <c r="CV159" s="76">
        <v>186.411</v>
      </c>
      <c r="CW159" s="76">
        <v>137.41999999999999</v>
      </c>
      <c r="CX159" s="76">
        <v>291.00799999999998</v>
      </c>
      <c r="CY159" s="87">
        <v>169174.69099999999</v>
      </c>
      <c r="CZ159" s="12"/>
      <c r="DA159" s="12"/>
      <c r="DB159" s="12"/>
      <c r="DC159" s="12"/>
      <c r="DD159" s="12"/>
      <c r="DE159" s="12"/>
      <c r="DF159" s="12"/>
      <c r="DG159" s="12"/>
      <c r="DH159" s="12"/>
      <c r="DI159" s="12"/>
      <c r="DJ159" s="12"/>
      <c r="DK159" s="12"/>
      <c r="DL159" s="12"/>
      <c r="DM159" s="12"/>
      <c r="DN159" s="12"/>
      <c r="DO159" s="12"/>
      <c r="DP159" s="12"/>
      <c r="DQ159" s="12"/>
    </row>
    <row r="160" spans="1:121">
      <c r="A160" s="16">
        <v>2085</v>
      </c>
      <c r="B160" s="76">
        <v>1445.26</v>
      </c>
      <c r="C160" s="76">
        <v>1440.0830000000001</v>
      </c>
      <c r="D160" s="76">
        <v>1456.4749999999999</v>
      </c>
      <c r="E160" s="76">
        <v>1458.4449999999999</v>
      </c>
      <c r="F160" s="76">
        <v>1478.0920000000001</v>
      </c>
      <c r="G160" s="76">
        <v>1488.086</v>
      </c>
      <c r="H160" s="76">
        <v>1493.759</v>
      </c>
      <c r="I160" s="76">
        <v>1505.7570000000001</v>
      </c>
      <c r="J160" s="76">
        <v>1510.932</v>
      </c>
      <c r="K160" s="76">
        <v>1519.749</v>
      </c>
      <c r="L160" s="76">
        <v>1535.954</v>
      </c>
      <c r="M160" s="76">
        <v>1539.6949999999999</v>
      </c>
      <c r="N160" s="76">
        <v>1567.6890000000001</v>
      </c>
      <c r="O160" s="76">
        <v>1571.489</v>
      </c>
      <c r="P160" s="76">
        <v>1575.8979999999999</v>
      </c>
      <c r="Q160" s="76">
        <v>1582.3009999999999</v>
      </c>
      <c r="R160" s="76">
        <v>1600.453</v>
      </c>
      <c r="S160" s="76">
        <v>1598.325</v>
      </c>
      <c r="T160" s="76">
        <v>1599.9970000000001</v>
      </c>
      <c r="U160" s="76">
        <v>1615.7539999999999</v>
      </c>
      <c r="V160" s="76">
        <v>1625.595</v>
      </c>
      <c r="W160" s="76">
        <v>1625.3240000000001</v>
      </c>
      <c r="X160" s="76">
        <v>1640.32</v>
      </c>
      <c r="Y160" s="76">
        <v>1660.598</v>
      </c>
      <c r="Z160" s="76">
        <v>1669.1790000000001</v>
      </c>
      <c r="AA160" s="76">
        <v>1696.6120000000001</v>
      </c>
      <c r="AB160" s="76">
        <v>1722.9010000000001</v>
      </c>
      <c r="AC160" s="76">
        <v>1736.4870000000001</v>
      </c>
      <c r="AD160" s="76">
        <v>1766.9690000000001</v>
      </c>
      <c r="AE160" s="76">
        <v>1787.604</v>
      </c>
      <c r="AF160" s="76">
        <v>1825.0719999999999</v>
      </c>
      <c r="AG160" s="76">
        <v>1835.0830000000001</v>
      </c>
      <c r="AH160" s="76">
        <v>1867.345</v>
      </c>
      <c r="AI160" s="76">
        <v>1897.731</v>
      </c>
      <c r="AJ160" s="76">
        <v>1928.6679999999999</v>
      </c>
      <c r="AK160" s="76">
        <v>1965.318</v>
      </c>
      <c r="AL160" s="76">
        <v>1974.2719999999999</v>
      </c>
      <c r="AM160" s="76">
        <v>2022.5139999999999</v>
      </c>
      <c r="AN160" s="76">
        <v>2049.5430000000001</v>
      </c>
      <c r="AO160" s="76">
        <v>2058.1170000000002</v>
      </c>
      <c r="AP160" s="76">
        <v>2100.8870000000002</v>
      </c>
      <c r="AQ160" s="76">
        <v>2110.194</v>
      </c>
      <c r="AR160" s="76">
        <v>2119.2350000000001</v>
      </c>
      <c r="AS160" s="76">
        <v>2156.558</v>
      </c>
      <c r="AT160" s="76">
        <v>2139.5390000000002</v>
      </c>
      <c r="AU160" s="76">
        <v>2180.319</v>
      </c>
      <c r="AV160" s="76">
        <v>2157.66</v>
      </c>
      <c r="AW160" s="76">
        <v>2163.9769999999999</v>
      </c>
      <c r="AX160" s="76">
        <v>2169.8910000000001</v>
      </c>
      <c r="AY160" s="76">
        <v>2190.4879999999998</v>
      </c>
      <c r="AZ160" s="76">
        <v>2156.1419999999998</v>
      </c>
      <c r="BA160" s="76">
        <v>2146.5790000000002</v>
      </c>
      <c r="BB160" s="76">
        <v>2137.44</v>
      </c>
      <c r="BC160" s="76">
        <v>2144.9389999999999</v>
      </c>
      <c r="BD160" s="76">
        <v>2125.9989999999998</v>
      </c>
      <c r="BE160" s="76">
        <v>2130.79</v>
      </c>
      <c r="BF160" s="76">
        <v>2125.3180000000002</v>
      </c>
      <c r="BG160" s="76">
        <v>2115.1019999999999</v>
      </c>
      <c r="BH160" s="76">
        <v>2116.4119999999998</v>
      </c>
      <c r="BI160" s="76">
        <v>2106.877</v>
      </c>
      <c r="BJ160" s="76">
        <v>2085.6950000000002</v>
      </c>
      <c r="BK160" s="76">
        <v>2082.2190000000001</v>
      </c>
      <c r="BL160" s="76">
        <v>2079.5430000000001</v>
      </c>
      <c r="BM160" s="76">
        <v>2063.2260000000001</v>
      </c>
      <c r="BN160" s="76">
        <v>2006.0340000000001</v>
      </c>
      <c r="BO160" s="76">
        <v>2013.0709999999999</v>
      </c>
      <c r="BP160" s="76">
        <v>2029.413</v>
      </c>
      <c r="BQ160" s="76">
        <v>2018.96</v>
      </c>
      <c r="BR160" s="76">
        <v>2040.7</v>
      </c>
      <c r="BS160" s="76">
        <v>2072.7159999999999</v>
      </c>
      <c r="BT160" s="76">
        <v>2054.1379999999999</v>
      </c>
      <c r="BU160" s="76">
        <v>2023.9659999999999</v>
      </c>
      <c r="BV160" s="76">
        <v>1955.808</v>
      </c>
      <c r="BW160" s="76">
        <v>2141.6039999999998</v>
      </c>
      <c r="BX160" s="76">
        <v>1804.1320000000001</v>
      </c>
      <c r="BY160" s="76">
        <v>1959.8409999999999</v>
      </c>
      <c r="BZ160" s="76">
        <v>1935.7090000000001</v>
      </c>
      <c r="CA160" s="76">
        <v>2005.5129999999999</v>
      </c>
      <c r="CB160" s="76">
        <v>1866.4860000000001</v>
      </c>
      <c r="CC160" s="76">
        <v>1806.482</v>
      </c>
      <c r="CD160" s="76">
        <v>1737.173</v>
      </c>
      <c r="CE160" s="76">
        <v>1654.538</v>
      </c>
      <c r="CF160" s="76">
        <v>1594.039</v>
      </c>
      <c r="CG160" s="76">
        <v>1500.934</v>
      </c>
      <c r="CH160" s="76">
        <v>1437.365</v>
      </c>
      <c r="CI160" s="76">
        <v>1368.8920000000001</v>
      </c>
      <c r="CJ160" s="76">
        <v>1235.6959999999999</v>
      </c>
      <c r="CK160" s="76">
        <v>1168.5899999999999</v>
      </c>
      <c r="CL160" s="76">
        <v>1076.2049999999999</v>
      </c>
      <c r="CM160" s="76">
        <v>996.78599999999994</v>
      </c>
      <c r="CN160" s="76">
        <v>922.178</v>
      </c>
      <c r="CO160" s="76">
        <v>814.71299999999997</v>
      </c>
      <c r="CP160" s="76">
        <v>728.38199999999995</v>
      </c>
      <c r="CQ160" s="76">
        <v>642.45000000000005</v>
      </c>
      <c r="CR160" s="76">
        <v>535.40499999999997</v>
      </c>
      <c r="CS160" s="76">
        <v>440.45600000000002</v>
      </c>
      <c r="CT160" s="76">
        <v>338.41199999999998</v>
      </c>
      <c r="CU160" s="76">
        <v>252.74199999999999</v>
      </c>
      <c r="CV160" s="76">
        <v>188.114</v>
      </c>
      <c r="CW160" s="76">
        <v>139.935</v>
      </c>
      <c r="CX160" s="76">
        <v>299.15499999999997</v>
      </c>
      <c r="CY160" s="87">
        <v>168851.20699999901</v>
      </c>
      <c r="CZ160" s="12"/>
      <c r="DA160" s="12"/>
      <c r="DB160" s="12"/>
      <c r="DC160" s="12"/>
      <c r="DD160" s="12"/>
      <c r="DE160" s="12"/>
      <c r="DF160" s="12"/>
      <c r="DG160" s="12"/>
      <c r="DH160" s="12"/>
      <c r="DI160" s="12"/>
      <c r="DJ160" s="12"/>
      <c r="DK160" s="12"/>
      <c r="DL160" s="12"/>
      <c r="DM160" s="12"/>
      <c r="DN160" s="12"/>
      <c r="DO160" s="12"/>
      <c r="DP160" s="12"/>
      <c r="DQ160" s="12"/>
    </row>
    <row r="161" spans="1:121">
      <c r="A161" s="16">
        <v>2086</v>
      </c>
      <c r="B161" s="76">
        <v>1439.654</v>
      </c>
      <c r="C161" s="76">
        <v>1434.2929999999999</v>
      </c>
      <c r="D161" s="76">
        <v>1450.4659999999999</v>
      </c>
      <c r="E161" s="76">
        <v>1452.34</v>
      </c>
      <c r="F161" s="76">
        <v>1471.8889999999999</v>
      </c>
      <c r="G161" s="76">
        <v>1481.905</v>
      </c>
      <c r="H161" s="76">
        <v>1487.6949999999999</v>
      </c>
      <c r="I161" s="76">
        <v>1499.866</v>
      </c>
      <c r="J161" s="76">
        <v>1505.308</v>
      </c>
      <c r="K161" s="76">
        <v>1514.433</v>
      </c>
      <c r="L161" s="76">
        <v>1530.962</v>
      </c>
      <c r="M161" s="76">
        <v>1535.0930000000001</v>
      </c>
      <c r="N161" s="76">
        <v>1563.412</v>
      </c>
      <c r="O161" s="76">
        <v>1567.6</v>
      </c>
      <c r="P161" s="76">
        <v>1572.374</v>
      </c>
      <c r="Q161" s="76">
        <v>1579.09</v>
      </c>
      <c r="R161" s="76">
        <v>1597.4780000000001</v>
      </c>
      <c r="S161" s="76">
        <v>1595.579</v>
      </c>
      <c r="T161" s="76">
        <v>1597.404</v>
      </c>
      <c r="U161" s="76">
        <v>1613.2159999999999</v>
      </c>
      <c r="V161" s="76">
        <v>1623.0650000000001</v>
      </c>
      <c r="W161" s="76">
        <v>1622.7619999999999</v>
      </c>
      <c r="X161" s="76">
        <v>1637.64</v>
      </c>
      <c r="Y161" s="76">
        <v>1657.713</v>
      </c>
      <c r="Z161" s="76">
        <v>1666.008</v>
      </c>
      <c r="AA161" s="76">
        <v>1693.0060000000001</v>
      </c>
      <c r="AB161" s="76">
        <v>1718.76</v>
      </c>
      <c r="AC161" s="76">
        <v>1731.76</v>
      </c>
      <c r="AD161" s="76">
        <v>1761.5119999999999</v>
      </c>
      <c r="AE161" s="76">
        <v>1781.3430000000001</v>
      </c>
      <c r="AF161" s="76">
        <v>1817.894</v>
      </c>
      <c r="AG161" s="76">
        <v>1827.1210000000001</v>
      </c>
      <c r="AH161" s="76">
        <v>1858.567</v>
      </c>
      <c r="AI161" s="76">
        <v>1888.2249999999999</v>
      </c>
      <c r="AJ161" s="76">
        <v>1918.5440000000001</v>
      </c>
      <c r="AK161" s="76">
        <v>1954.6659999999999</v>
      </c>
      <c r="AL161" s="76">
        <v>1963.4349999999999</v>
      </c>
      <c r="AM161" s="76">
        <v>2011.6089999999999</v>
      </c>
      <c r="AN161" s="76">
        <v>2039.069</v>
      </c>
      <c r="AO161" s="76">
        <v>2048.4540000000002</v>
      </c>
      <c r="AP161" s="76">
        <v>2092.0340000000001</v>
      </c>
      <c r="AQ161" s="76">
        <v>2102.37</v>
      </c>
      <c r="AR161" s="76">
        <v>2112.4189999999999</v>
      </c>
      <c r="AS161" s="76">
        <v>2150.5740000000001</v>
      </c>
      <c r="AT161" s="76">
        <v>2134.5160000000001</v>
      </c>
      <c r="AU161" s="76">
        <v>2176.2449999999999</v>
      </c>
      <c r="AV161" s="76">
        <v>2154.8490000000002</v>
      </c>
      <c r="AW161" s="76">
        <v>2162.4899999999998</v>
      </c>
      <c r="AX161" s="76">
        <v>2169.5909999999999</v>
      </c>
      <c r="AY161" s="76">
        <v>2190.7429999999999</v>
      </c>
      <c r="AZ161" s="76">
        <v>2156.2199999999998</v>
      </c>
      <c r="BA161" s="76">
        <v>2146.0920000000001</v>
      </c>
      <c r="BB161" s="76">
        <v>2136.2730000000001</v>
      </c>
      <c r="BC161" s="76">
        <v>2143.2530000000002</v>
      </c>
      <c r="BD161" s="76">
        <v>2124.018</v>
      </c>
      <c r="BE161" s="76">
        <v>2128.2280000000001</v>
      </c>
      <c r="BF161" s="76">
        <v>2121.752</v>
      </c>
      <c r="BG161" s="76">
        <v>2110.6849999999999</v>
      </c>
      <c r="BH161" s="76">
        <v>2111.0540000000001</v>
      </c>
      <c r="BI161" s="76">
        <v>2102.4430000000002</v>
      </c>
      <c r="BJ161" s="76">
        <v>2083.6529999999998</v>
      </c>
      <c r="BK161" s="76">
        <v>2080.241</v>
      </c>
      <c r="BL161" s="76">
        <v>2068.8519999999999</v>
      </c>
      <c r="BM161" s="76">
        <v>2067.6149999999998</v>
      </c>
      <c r="BN161" s="76">
        <v>2029.297</v>
      </c>
      <c r="BO161" s="76">
        <v>1999.5719999999999</v>
      </c>
      <c r="BP161" s="76">
        <v>1997.7660000000001</v>
      </c>
      <c r="BQ161" s="76">
        <v>1999.9359999999999</v>
      </c>
      <c r="BR161" s="76">
        <v>2000.384</v>
      </c>
      <c r="BS161" s="76">
        <v>2032.7809999999999</v>
      </c>
      <c r="BT161" s="76">
        <v>2044.316</v>
      </c>
      <c r="BU161" s="76">
        <v>2034.547</v>
      </c>
      <c r="BV161" s="76">
        <v>1963.771</v>
      </c>
      <c r="BW161" s="76">
        <v>2140.672</v>
      </c>
      <c r="BX161" s="76">
        <v>1793.741</v>
      </c>
      <c r="BY161" s="76">
        <v>1937.2280000000001</v>
      </c>
      <c r="BZ161" s="76">
        <v>1902.471</v>
      </c>
      <c r="CA161" s="76">
        <v>1979.9059999999999</v>
      </c>
      <c r="CB161" s="76">
        <v>1871.72</v>
      </c>
      <c r="CC161" s="76">
        <v>1840.269</v>
      </c>
      <c r="CD161" s="76">
        <v>1765.299</v>
      </c>
      <c r="CE161" s="76">
        <v>1671.1690000000001</v>
      </c>
      <c r="CF161" s="76">
        <v>1619.721</v>
      </c>
      <c r="CG161" s="76">
        <v>1514.462</v>
      </c>
      <c r="CH161" s="76">
        <v>1437.298</v>
      </c>
      <c r="CI161" s="76">
        <v>1376.6379999999999</v>
      </c>
      <c r="CJ161" s="76">
        <v>1245.915</v>
      </c>
      <c r="CK161" s="76">
        <v>1181.3510000000001</v>
      </c>
      <c r="CL161" s="76">
        <v>1081.57</v>
      </c>
      <c r="CM161" s="76">
        <v>992.81200000000001</v>
      </c>
      <c r="CN161" s="76">
        <v>918.904</v>
      </c>
      <c r="CO161" s="76">
        <v>811.726</v>
      </c>
      <c r="CP161" s="76">
        <v>722.65099999999995</v>
      </c>
      <c r="CQ161" s="76">
        <v>639.81700000000001</v>
      </c>
      <c r="CR161" s="76">
        <v>537.50900000000001</v>
      </c>
      <c r="CS161" s="76">
        <v>446.70600000000002</v>
      </c>
      <c r="CT161" s="76">
        <v>349.42</v>
      </c>
      <c r="CU161" s="76">
        <v>261.22399999999999</v>
      </c>
      <c r="CV161" s="76">
        <v>192.47200000000001</v>
      </c>
      <c r="CW161" s="76">
        <v>141.328</v>
      </c>
      <c r="CX161" s="76">
        <v>306.75900000000001</v>
      </c>
      <c r="CY161" s="87">
        <v>168520.54800000001</v>
      </c>
      <c r="CZ161" s="12"/>
      <c r="DA161" s="12"/>
      <c r="DB161" s="12"/>
      <c r="DC161" s="12"/>
      <c r="DD161" s="12"/>
      <c r="DE161" s="12"/>
      <c r="DF161" s="12"/>
      <c r="DG161" s="12"/>
      <c r="DH161" s="12"/>
      <c r="DI161" s="12"/>
      <c r="DJ161" s="12"/>
      <c r="DK161" s="12"/>
      <c r="DL161" s="12"/>
      <c r="DM161" s="12"/>
      <c r="DN161" s="12"/>
      <c r="DO161" s="12"/>
      <c r="DP161" s="12"/>
      <c r="DQ161" s="12"/>
    </row>
    <row r="162" spans="1:121">
      <c r="A162" s="16">
        <v>2087</v>
      </c>
      <c r="B162" s="76">
        <v>1434.338</v>
      </c>
      <c r="C162" s="76">
        <v>1428.7470000000001</v>
      </c>
      <c r="D162" s="76">
        <v>1444.646</v>
      </c>
      <c r="E162" s="76">
        <v>1446.36</v>
      </c>
      <c r="F162" s="76">
        <v>1465.74</v>
      </c>
      <c r="G162" s="76">
        <v>1475.6990000000001</v>
      </c>
      <c r="H162" s="76">
        <v>1481.528</v>
      </c>
      <c r="I162" s="76">
        <v>1493.798</v>
      </c>
      <c r="J162" s="76">
        <v>1499.4380000000001</v>
      </c>
      <c r="K162" s="76">
        <v>1508.8150000000001</v>
      </c>
      <c r="L162" s="76">
        <v>1525.625</v>
      </c>
      <c r="M162" s="76">
        <v>1530.1210000000001</v>
      </c>
      <c r="N162" s="76">
        <v>1558.7560000000001</v>
      </c>
      <c r="O162" s="76">
        <v>1563.3389999999999</v>
      </c>
      <c r="P162" s="76">
        <v>1568.4970000000001</v>
      </c>
      <c r="Q162" s="76">
        <v>1575.5730000000001</v>
      </c>
      <c r="R162" s="76">
        <v>1594.249</v>
      </c>
      <c r="S162" s="76">
        <v>1592.626</v>
      </c>
      <c r="T162" s="76">
        <v>1594.671</v>
      </c>
      <c r="U162" s="76">
        <v>1610.614</v>
      </c>
      <c r="V162" s="76">
        <v>1620.528</v>
      </c>
      <c r="W162" s="76">
        <v>1620.25</v>
      </c>
      <c r="X162" s="76">
        <v>1635.075</v>
      </c>
      <c r="Y162" s="76">
        <v>1655.0229999999999</v>
      </c>
      <c r="Z162" s="76">
        <v>1663.135</v>
      </c>
      <c r="AA162" s="76">
        <v>1689.8150000000001</v>
      </c>
      <c r="AB162" s="76">
        <v>1715.1389999999999</v>
      </c>
      <c r="AC162" s="76">
        <v>1727.636</v>
      </c>
      <c r="AD162" s="76">
        <v>1756.7639999999999</v>
      </c>
      <c r="AE162" s="76">
        <v>1775.8989999999999</v>
      </c>
      <c r="AF162" s="76">
        <v>1811.596</v>
      </c>
      <c r="AG162" s="76">
        <v>1820.0139999999999</v>
      </c>
      <c r="AH162" s="76">
        <v>1850.5930000000001</v>
      </c>
      <c r="AI162" s="76">
        <v>1879.4480000000001</v>
      </c>
      <c r="AJ162" s="76">
        <v>1909.04</v>
      </c>
      <c r="AK162" s="76">
        <v>1944.519</v>
      </c>
      <c r="AL162" s="76">
        <v>1952.9110000000001</v>
      </c>
      <c r="AM162" s="76">
        <v>2000.6869999999999</v>
      </c>
      <c r="AN162" s="76">
        <v>2028.193</v>
      </c>
      <c r="AO162" s="76">
        <v>2038.097</v>
      </c>
      <c r="AP162" s="76">
        <v>2082.3150000000001</v>
      </c>
      <c r="AQ162" s="76">
        <v>2093.6039999999998</v>
      </c>
      <c r="AR162" s="76">
        <v>2104.6689999999999</v>
      </c>
      <c r="AS162" s="76">
        <v>2143.73</v>
      </c>
      <c r="AT162" s="76">
        <v>2128.6579999999999</v>
      </c>
      <c r="AU162" s="76">
        <v>2171.1930000000002</v>
      </c>
      <c r="AV162" s="76">
        <v>2150.875</v>
      </c>
      <c r="AW162" s="76">
        <v>2159.723</v>
      </c>
      <c r="AX162" s="76">
        <v>2168.152</v>
      </c>
      <c r="AY162" s="76">
        <v>2190.4949999999999</v>
      </c>
      <c r="AZ162" s="76">
        <v>2156.527</v>
      </c>
      <c r="BA162" s="76">
        <v>2146.2260000000001</v>
      </c>
      <c r="BB162" s="76">
        <v>2135.846</v>
      </c>
      <c r="BC162" s="76">
        <v>2142.1419999999998</v>
      </c>
      <c r="BD162" s="76">
        <v>2122.4070000000002</v>
      </c>
      <c r="BE162" s="76">
        <v>2126.3049999999998</v>
      </c>
      <c r="BF162" s="76">
        <v>2119.2649999999999</v>
      </c>
      <c r="BG162" s="76">
        <v>2107.2049999999999</v>
      </c>
      <c r="BH162" s="76">
        <v>2106.7089999999998</v>
      </c>
      <c r="BI162" s="76">
        <v>2097.1660000000002</v>
      </c>
      <c r="BJ162" s="76">
        <v>2079.357</v>
      </c>
      <c r="BK162" s="76">
        <v>2078.2669999999998</v>
      </c>
      <c r="BL162" s="76">
        <v>2066.9389999999999</v>
      </c>
      <c r="BM162" s="76">
        <v>2057.047</v>
      </c>
      <c r="BN162" s="76">
        <v>2033.7380000000001</v>
      </c>
      <c r="BO162" s="76">
        <v>2023.038</v>
      </c>
      <c r="BP162" s="76">
        <v>1984.4960000000001</v>
      </c>
      <c r="BQ162" s="76">
        <v>1968.7860000000001</v>
      </c>
      <c r="BR162" s="76">
        <v>1981.692</v>
      </c>
      <c r="BS162" s="76">
        <v>1992.663</v>
      </c>
      <c r="BT162" s="76">
        <v>2004.9059999999999</v>
      </c>
      <c r="BU162" s="76">
        <v>2024.9069999999999</v>
      </c>
      <c r="BV162" s="76">
        <v>1974.212</v>
      </c>
      <c r="BW162" s="76">
        <v>2149.587</v>
      </c>
      <c r="BX162" s="76">
        <v>1793.133</v>
      </c>
      <c r="BY162" s="76">
        <v>1926.252</v>
      </c>
      <c r="BZ162" s="76">
        <v>1880.712</v>
      </c>
      <c r="CA162" s="76">
        <v>1946.0889999999999</v>
      </c>
      <c r="CB162" s="76">
        <v>1848.163</v>
      </c>
      <c r="CC162" s="76">
        <v>1845.664</v>
      </c>
      <c r="CD162" s="76">
        <v>1798.7190000000001</v>
      </c>
      <c r="CE162" s="76">
        <v>1698.7</v>
      </c>
      <c r="CF162" s="76">
        <v>1636.3430000000001</v>
      </c>
      <c r="CG162" s="76">
        <v>1539.385</v>
      </c>
      <c r="CH162" s="76">
        <v>1450.7360000000001</v>
      </c>
      <c r="CI162" s="76">
        <v>1377.0640000000001</v>
      </c>
      <c r="CJ162" s="76">
        <v>1253.425</v>
      </c>
      <c r="CK162" s="76">
        <v>1191.605</v>
      </c>
      <c r="CL162" s="76">
        <v>1093.8810000000001</v>
      </c>
      <c r="CM162" s="76">
        <v>998.28</v>
      </c>
      <c r="CN162" s="76">
        <v>915.71500000000003</v>
      </c>
      <c r="CO162" s="76">
        <v>809.25800000000004</v>
      </c>
      <c r="CP162" s="76">
        <v>720.41700000000003</v>
      </c>
      <c r="CQ162" s="76">
        <v>635.197</v>
      </c>
      <c r="CR162" s="76">
        <v>535.69799999999998</v>
      </c>
      <c r="CS162" s="76">
        <v>448.767</v>
      </c>
      <c r="CT162" s="76">
        <v>354.59300000000002</v>
      </c>
      <c r="CU162" s="76">
        <v>269.89999999999998</v>
      </c>
      <c r="CV162" s="76">
        <v>199.07400000000001</v>
      </c>
      <c r="CW162" s="76">
        <v>144.71600000000001</v>
      </c>
      <c r="CX162" s="76">
        <v>313.16899999999998</v>
      </c>
      <c r="CY162" s="87">
        <v>168185.043999999</v>
      </c>
      <c r="CZ162" s="12"/>
      <c r="DA162" s="12"/>
      <c r="DB162" s="12"/>
      <c r="DC162" s="12"/>
      <c r="DD162" s="12"/>
      <c r="DE162" s="12"/>
      <c r="DF162" s="12"/>
      <c r="DG162" s="12"/>
      <c r="DH162" s="12"/>
      <c r="DI162" s="12"/>
      <c r="DJ162" s="12"/>
      <c r="DK162" s="12"/>
      <c r="DL162" s="12"/>
      <c r="DM162" s="12"/>
      <c r="DN162" s="12"/>
      <c r="DO162" s="12"/>
      <c r="DP162" s="12"/>
      <c r="DQ162" s="12"/>
    </row>
    <row r="163" spans="1:121">
      <c r="A163" s="16">
        <v>2088</v>
      </c>
      <c r="B163" s="76">
        <v>1429.3420000000001</v>
      </c>
      <c r="C163" s="76">
        <v>1423.489</v>
      </c>
      <c r="D163" s="76">
        <v>1439.0719999999999</v>
      </c>
      <c r="E163" s="76">
        <v>1440.568</v>
      </c>
      <c r="F163" s="76">
        <v>1459.7159999999999</v>
      </c>
      <c r="G163" s="76">
        <v>1469.546</v>
      </c>
      <c r="H163" s="76">
        <v>1475.337</v>
      </c>
      <c r="I163" s="76">
        <v>1487.626</v>
      </c>
      <c r="J163" s="76">
        <v>1493.393</v>
      </c>
      <c r="K163" s="76">
        <v>1502.952</v>
      </c>
      <c r="L163" s="76">
        <v>1519.9849999999999</v>
      </c>
      <c r="M163" s="76">
        <v>1524.8050000000001</v>
      </c>
      <c r="N163" s="76">
        <v>1553.7249999999999</v>
      </c>
      <c r="O163" s="76">
        <v>1558.6990000000001</v>
      </c>
      <c r="P163" s="76">
        <v>1564.249</v>
      </c>
      <c r="Q163" s="76">
        <v>1571.702</v>
      </c>
      <c r="R163" s="76">
        <v>1590.711</v>
      </c>
      <c r="S163" s="76">
        <v>1589.4190000000001</v>
      </c>
      <c r="T163" s="76">
        <v>1591.732</v>
      </c>
      <c r="U163" s="76">
        <v>1607.8720000000001</v>
      </c>
      <c r="V163" s="76">
        <v>1617.9280000000001</v>
      </c>
      <c r="W163" s="76">
        <v>1617.732</v>
      </c>
      <c r="X163" s="76">
        <v>1632.559</v>
      </c>
      <c r="Y163" s="76">
        <v>1652.4469999999999</v>
      </c>
      <c r="Z163" s="76">
        <v>1660.4549999999999</v>
      </c>
      <c r="AA163" s="76">
        <v>1686.924</v>
      </c>
      <c r="AB163" s="76">
        <v>1711.934</v>
      </c>
      <c r="AC163" s="76">
        <v>1724.029</v>
      </c>
      <c r="AD163" s="76">
        <v>1752.6220000000001</v>
      </c>
      <c r="AE163" s="76">
        <v>1771.162</v>
      </c>
      <c r="AF163" s="76">
        <v>1806.1189999999999</v>
      </c>
      <c r="AG163" s="76">
        <v>1813.778</v>
      </c>
      <c r="AH163" s="76">
        <v>1843.4760000000001</v>
      </c>
      <c r="AI163" s="76">
        <v>1871.4749999999999</v>
      </c>
      <c r="AJ163" s="76">
        <v>1900.2650000000001</v>
      </c>
      <c r="AK163" s="76">
        <v>1934.9939999999999</v>
      </c>
      <c r="AL163" s="76">
        <v>1942.885</v>
      </c>
      <c r="AM163" s="76">
        <v>1990.08</v>
      </c>
      <c r="AN163" s="76">
        <v>2017.298</v>
      </c>
      <c r="AO163" s="76">
        <v>2027.34</v>
      </c>
      <c r="AP163" s="76">
        <v>2071.8960000000002</v>
      </c>
      <c r="AQ163" s="76">
        <v>2083.9769999999999</v>
      </c>
      <c r="AR163" s="76">
        <v>2095.98</v>
      </c>
      <c r="AS163" s="76">
        <v>2135.942</v>
      </c>
      <c r="AT163" s="76">
        <v>2121.9499999999998</v>
      </c>
      <c r="AU163" s="76">
        <v>2165.2939999999999</v>
      </c>
      <c r="AV163" s="76">
        <v>2145.9349999999999</v>
      </c>
      <c r="AW163" s="76">
        <v>2155.79</v>
      </c>
      <c r="AX163" s="76">
        <v>2165.4270000000001</v>
      </c>
      <c r="AY163" s="76">
        <v>2189.0929999999998</v>
      </c>
      <c r="AZ163" s="76">
        <v>2156.337</v>
      </c>
      <c r="BA163" s="76">
        <v>2146.5880000000002</v>
      </c>
      <c r="BB163" s="76">
        <v>2136.038</v>
      </c>
      <c r="BC163" s="76">
        <v>2141.7730000000001</v>
      </c>
      <c r="BD163" s="76">
        <v>2121.3649999999998</v>
      </c>
      <c r="BE163" s="76">
        <v>2124.7530000000002</v>
      </c>
      <c r="BF163" s="76">
        <v>2117.4140000000002</v>
      </c>
      <c r="BG163" s="76">
        <v>2104.8009999999999</v>
      </c>
      <c r="BH163" s="76">
        <v>2103.3000000000002</v>
      </c>
      <c r="BI163" s="76">
        <v>2092.9169999999999</v>
      </c>
      <c r="BJ163" s="76">
        <v>2074.1869999999999</v>
      </c>
      <c r="BK163" s="76">
        <v>2074.0770000000002</v>
      </c>
      <c r="BL163" s="76">
        <v>2065.0450000000001</v>
      </c>
      <c r="BM163" s="76">
        <v>2055.1999999999998</v>
      </c>
      <c r="BN163" s="76">
        <v>2023.4069999999999</v>
      </c>
      <c r="BO163" s="76">
        <v>2027.586</v>
      </c>
      <c r="BP163" s="76">
        <v>2008.06</v>
      </c>
      <c r="BQ163" s="76">
        <v>1955.838</v>
      </c>
      <c r="BR163" s="76">
        <v>1950.8720000000001</v>
      </c>
      <c r="BS163" s="76">
        <v>1974.21</v>
      </c>
      <c r="BT163" s="76">
        <v>1965.3879999999999</v>
      </c>
      <c r="BU163" s="76">
        <v>1985.8620000000001</v>
      </c>
      <c r="BV163" s="76">
        <v>1964.9570000000001</v>
      </c>
      <c r="BW163" s="76">
        <v>2161.2249999999999</v>
      </c>
      <c r="BX163" s="76">
        <v>1800.7860000000001</v>
      </c>
      <c r="BY163" s="76">
        <v>1925.806</v>
      </c>
      <c r="BZ163" s="76">
        <v>1870.2539999999999</v>
      </c>
      <c r="CA163" s="76">
        <v>1924.0550000000001</v>
      </c>
      <c r="CB163" s="76">
        <v>1816.79</v>
      </c>
      <c r="CC163" s="76">
        <v>1822.808</v>
      </c>
      <c r="CD163" s="76">
        <v>1804.2449999999999</v>
      </c>
      <c r="CE163" s="76">
        <v>1731.271</v>
      </c>
      <c r="CF163" s="76">
        <v>1663.808</v>
      </c>
      <c r="CG163" s="76">
        <v>1555.55</v>
      </c>
      <c r="CH163" s="76">
        <v>1475.1579999999999</v>
      </c>
      <c r="CI163" s="76">
        <v>1390.424</v>
      </c>
      <c r="CJ163" s="76">
        <v>1254.287</v>
      </c>
      <c r="CK163" s="76">
        <v>1199.271</v>
      </c>
      <c r="CL163" s="76">
        <v>1103.877</v>
      </c>
      <c r="CM163" s="76">
        <v>1010.1609999999999</v>
      </c>
      <c r="CN163" s="76">
        <v>921.23099999999999</v>
      </c>
      <c r="CO163" s="76">
        <v>806.86099999999999</v>
      </c>
      <c r="CP163" s="76">
        <v>718.63800000000003</v>
      </c>
      <c r="CQ163" s="76">
        <v>633.64200000000005</v>
      </c>
      <c r="CR163" s="76">
        <v>532.21699999999998</v>
      </c>
      <c r="CS163" s="76">
        <v>447.56</v>
      </c>
      <c r="CT163" s="76">
        <v>356.44600000000003</v>
      </c>
      <c r="CU163" s="76">
        <v>274.08</v>
      </c>
      <c r="CV163" s="76">
        <v>205.83199999999999</v>
      </c>
      <c r="CW163" s="76">
        <v>149.79400000000001</v>
      </c>
      <c r="CX163" s="76">
        <v>320.17599999999999</v>
      </c>
      <c r="CY163" s="87">
        <v>167846.95399999901</v>
      </c>
      <c r="CZ163" s="12"/>
      <c r="DA163" s="12"/>
      <c r="DB163" s="12"/>
      <c r="DC163" s="12"/>
      <c r="DD163" s="12"/>
      <c r="DE163" s="12"/>
      <c r="DF163" s="12"/>
      <c r="DG163" s="12"/>
      <c r="DH163" s="12"/>
      <c r="DI163" s="12"/>
      <c r="DJ163" s="12"/>
      <c r="DK163" s="12"/>
      <c r="DL163" s="12"/>
      <c r="DM163" s="12"/>
      <c r="DN163" s="12"/>
      <c r="DO163" s="12"/>
      <c r="DP163" s="12"/>
      <c r="DQ163" s="12"/>
    </row>
    <row r="164" spans="1:121">
      <c r="A164" s="16">
        <v>2089</v>
      </c>
      <c r="B164" s="76">
        <v>1424.682</v>
      </c>
      <c r="C164" s="76">
        <v>1418.546</v>
      </c>
      <c r="D164" s="76">
        <v>1433.7860000000001</v>
      </c>
      <c r="E164" s="76">
        <v>1435.02</v>
      </c>
      <c r="F164" s="76">
        <v>1453.8820000000001</v>
      </c>
      <c r="G164" s="76">
        <v>1463.519</v>
      </c>
      <c r="H164" s="76">
        <v>1469.1980000000001</v>
      </c>
      <c r="I164" s="76">
        <v>1481.43</v>
      </c>
      <c r="J164" s="76">
        <v>1487.2439999999999</v>
      </c>
      <c r="K164" s="76">
        <v>1496.913</v>
      </c>
      <c r="L164" s="76">
        <v>1514.0989999999999</v>
      </c>
      <c r="M164" s="76">
        <v>1519.1880000000001</v>
      </c>
      <c r="N164" s="76">
        <v>1548.346</v>
      </c>
      <c r="O164" s="76">
        <v>1553.6859999999999</v>
      </c>
      <c r="P164" s="76">
        <v>1559.623</v>
      </c>
      <c r="Q164" s="76">
        <v>1567.46</v>
      </c>
      <c r="R164" s="76">
        <v>1586.818</v>
      </c>
      <c r="S164" s="76">
        <v>1585.9059999999999</v>
      </c>
      <c r="T164" s="76">
        <v>1588.5419999999999</v>
      </c>
      <c r="U164" s="76">
        <v>1604.922</v>
      </c>
      <c r="V164" s="76">
        <v>1615.1880000000001</v>
      </c>
      <c r="W164" s="76">
        <v>1615.15</v>
      </c>
      <c r="X164" s="76">
        <v>1630.037</v>
      </c>
      <c r="Y164" s="76">
        <v>1649.921</v>
      </c>
      <c r="Z164" s="76">
        <v>1657.89</v>
      </c>
      <c r="AA164" s="76">
        <v>1684.2270000000001</v>
      </c>
      <c r="AB164" s="76">
        <v>1709.029</v>
      </c>
      <c r="AC164" s="76">
        <v>1720.837</v>
      </c>
      <c r="AD164" s="76">
        <v>1748.999</v>
      </c>
      <c r="AE164" s="76">
        <v>1767.029</v>
      </c>
      <c r="AF164" s="76">
        <v>1801.354</v>
      </c>
      <c r="AG164" s="76">
        <v>1808.356</v>
      </c>
      <c r="AH164" s="76">
        <v>1837.231</v>
      </c>
      <c r="AI164" s="76">
        <v>1864.3589999999999</v>
      </c>
      <c r="AJ164" s="76">
        <v>1892.2950000000001</v>
      </c>
      <c r="AK164" s="76">
        <v>1926.2</v>
      </c>
      <c r="AL164" s="76">
        <v>1933.4749999999999</v>
      </c>
      <c r="AM164" s="76">
        <v>1979.9760000000001</v>
      </c>
      <c r="AN164" s="76">
        <v>2006.7190000000001</v>
      </c>
      <c r="AO164" s="76">
        <v>2016.5650000000001</v>
      </c>
      <c r="AP164" s="76">
        <v>2061.0720000000001</v>
      </c>
      <c r="AQ164" s="76">
        <v>2073.652</v>
      </c>
      <c r="AR164" s="76">
        <v>2086.4349999999999</v>
      </c>
      <c r="AS164" s="76">
        <v>2127.2069999999999</v>
      </c>
      <c r="AT164" s="76">
        <v>2114.3130000000001</v>
      </c>
      <c r="AU164" s="76">
        <v>2158.5329999999999</v>
      </c>
      <c r="AV164" s="76">
        <v>2140.1590000000001</v>
      </c>
      <c r="AW164" s="76">
        <v>2150.8890000000001</v>
      </c>
      <c r="AX164" s="76">
        <v>2161.5329999999999</v>
      </c>
      <c r="AY164" s="76">
        <v>2186.393</v>
      </c>
      <c r="AZ164" s="76">
        <v>2155.0100000000002</v>
      </c>
      <c r="BA164" s="76">
        <v>2146.4549999999999</v>
      </c>
      <c r="BB164" s="76">
        <v>2136.4560000000001</v>
      </c>
      <c r="BC164" s="76">
        <v>2142.0259999999998</v>
      </c>
      <c r="BD164" s="76">
        <v>2121.0630000000001</v>
      </c>
      <c r="BE164" s="76">
        <v>2123.7739999999999</v>
      </c>
      <c r="BF164" s="76">
        <v>2115.9349999999999</v>
      </c>
      <c r="BG164" s="76">
        <v>2103.0309999999999</v>
      </c>
      <c r="BH164" s="76">
        <v>2100.971</v>
      </c>
      <c r="BI164" s="76">
        <v>2089.5990000000002</v>
      </c>
      <c r="BJ164" s="76">
        <v>2070.058</v>
      </c>
      <c r="BK164" s="76">
        <v>2068.9740000000002</v>
      </c>
      <c r="BL164" s="76">
        <v>2060.9830000000002</v>
      </c>
      <c r="BM164" s="76">
        <v>2053.3910000000001</v>
      </c>
      <c r="BN164" s="76">
        <v>2021.6510000000001</v>
      </c>
      <c r="BO164" s="76">
        <v>2017.35</v>
      </c>
      <c r="BP164" s="76">
        <v>2012.6949999999999</v>
      </c>
      <c r="BQ164" s="76">
        <v>1979.34</v>
      </c>
      <c r="BR164" s="76">
        <v>1938.1780000000001</v>
      </c>
      <c r="BS164" s="76">
        <v>1943.56</v>
      </c>
      <c r="BT164" s="76">
        <v>1947.3620000000001</v>
      </c>
      <c r="BU164" s="76">
        <v>1946.7829999999999</v>
      </c>
      <c r="BV164" s="76">
        <v>1927.078</v>
      </c>
      <c r="BW164" s="76">
        <v>2151.2240000000002</v>
      </c>
      <c r="BX164" s="76">
        <v>1810.73</v>
      </c>
      <c r="BY164" s="76">
        <v>1934.2439999999999</v>
      </c>
      <c r="BZ164" s="76">
        <v>1870.0419999999999</v>
      </c>
      <c r="CA164" s="76">
        <v>1913.5840000000001</v>
      </c>
      <c r="CB164" s="76">
        <v>1796.4580000000001</v>
      </c>
      <c r="CC164" s="76">
        <v>1792.085</v>
      </c>
      <c r="CD164" s="76">
        <v>1782.2919999999999</v>
      </c>
      <c r="CE164" s="76">
        <v>1736.86</v>
      </c>
      <c r="CF164" s="76">
        <v>1696.154</v>
      </c>
      <c r="CG164" s="76">
        <v>1582.191</v>
      </c>
      <c r="CH164" s="76">
        <v>1491.047</v>
      </c>
      <c r="CI164" s="76">
        <v>1414.3810000000001</v>
      </c>
      <c r="CJ164" s="76">
        <v>1266.925</v>
      </c>
      <c r="CK164" s="76">
        <v>1200.578</v>
      </c>
      <c r="CL164" s="76">
        <v>1111.48</v>
      </c>
      <c r="CM164" s="76">
        <v>1019.9109999999999</v>
      </c>
      <c r="CN164" s="76">
        <v>932.66800000000001</v>
      </c>
      <c r="CO164" s="76">
        <v>812.13</v>
      </c>
      <c r="CP164" s="76">
        <v>716.91800000000001</v>
      </c>
      <c r="CQ164" s="76">
        <v>632.48400000000004</v>
      </c>
      <c r="CR164" s="76">
        <v>531.29899999999998</v>
      </c>
      <c r="CS164" s="76">
        <v>444.95400000000001</v>
      </c>
      <c r="CT164" s="76">
        <v>355.70400000000001</v>
      </c>
      <c r="CU164" s="76">
        <v>275.69900000000001</v>
      </c>
      <c r="CV164" s="76">
        <v>209.173</v>
      </c>
      <c r="CW164" s="76">
        <v>154.99700000000001</v>
      </c>
      <c r="CX164" s="76">
        <v>328.86599999999999</v>
      </c>
      <c r="CY164" s="87">
        <v>167504.633999999</v>
      </c>
      <c r="CZ164" s="12"/>
      <c r="DA164" s="12"/>
      <c r="DB164" s="12"/>
      <c r="DC164" s="12"/>
      <c r="DD164" s="12"/>
      <c r="DE164" s="12"/>
      <c r="DF164" s="12"/>
      <c r="DG164" s="12"/>
      <c r="DH164" s="12"/>
      <c r="DI164" s="12"/>
      <c r="DJ164" s="12"/>
      <c r="DK164" s="12"/>
      <c r="DL164" s="12"/>
      <c r="DM164" s="12"/>
      <c r="DN164" s="12"/>
      <c r="DO164" s="12"/>
      <c r="DP164" s="12"/>
      <c r="DQ164" s="12"/>
    </row>
    <row r="165" spans="1:121">
      <c r="A165" s="16">
        <v>2090</v>
      </c>
      <c r="B165" s="76">
        <v>1420.3610000000001</v>
      </c>
      <c r="C165" s="76">
        <v>1413.9359999999999</v>
      </c>
      <c r="D165" s="76">
        <v>1428.818</v>
      </c>
      <c r="E165" s="76">
        <v>1429.759</v>
      </c>
      <c r="F165" s="76">
        <v>1448.2940000000001</v>
      </c>
      <c r="G165" s="76">
        <v>1457.681</v>
      </c>
      <c r="H165" s="76">
        <v>1463.1849999999999</v>
      </c>
      <c r="I165" s="76">
        <v>1475.288</v>
      </c>
      <c r="J165" s="76">
        <v>1481.0709999999999</v>
      </c>
      <c r="K165" s="76">
        <v>1490.771</v>
      </c>
      <c r="L165" s="76">
        <v>1508.0360000000001</v>
      </c>
      <c r="M165" s="76">
        <v>1513.326</v>
      </c>
      <c r="N165" s="76">
        <v>1542.662</v>
      </c>
      <c r="O165" s="76">
        <v>1548.327</v>
      </c>
      <c r="P165" s="76">
        <v>1554.625</v>
      </c>
      <c r="Q165" s="76">
        <v>1562.8420000000001</v>
      </c>
      <c r="R165" s="76">
        <v>1582.5519999999999</v>
      </c>
      <c r="S165" s="76">
        <v>1582.04</v>
      </c>
      <c r="T165" s="76">
        <v>1585.046</v>
      </c>
      <c r="U165" s="76">
        <v>1601.72</v>
      </c>
      <c r="V165" s="76">
        <v>1612.24</v>
      </c>
      <c r="W165" s="76">
        <v>1612.4290000000001</v>
      </c>
      <c r="X165" s="76">
        <v>1627.45</v>
      </c>
      <c r="Y165" s="76">
        <v>1647.3879999999999</v>
      </c>
      <c r="Z165" s="76">
        <v>1655.373</v>
      </c>
      <c r="AA165" s="76">
        <v>1681.644</v>
      </c>
      <c r="AB165" s="76">
        <v>1706.319</v>
      </c>
      <c r="AC165" s="76">
        <v>1717.943</v>
      </c>
      <c r="AD165" s="76">
        <v>1745.7909999999999</v>
      </c>
      <c r="AE165" s="76">
        <v>1763.413</v>
      </c>
      <c r="AF165" s="76">
        <v>1797.1949999999999</v>
      </c>
      <c r="AG165" s="76">
        <v>1803.6379999999999</v>
      </c>
      <c r="AH165" s="76">
        <v>1831.8009999999999</v>
      </c>
      <c r="AI165" s="76">
        <v>1858.115</v>
      </c>
      <c r="AJ165" s="76">
        <v>1885.181</v>
      </c>
      <c r="AK165" s="76">
        <v>1918.213</v>
      </c>
      <c r="AL165" s="76">
        <v>1924.787</v>
      </c>
      <c r="AM165" s="76">
        <v>1970.492</v>
      </c>
      <c r="AN165" s="76">
        <v>1996.6410000000001</v>
      </c>
      <c r="AO165" s="76">
        <v>2006.1</v>
      </c>
      <c r="AP165" s="76">
        <v>2050.23</v>
      </c>
      <c r="AQ165" s="76">
        <v>2062.9259999999999</v>
      </c>
      <c r="AR165" s="76">
        <v>2076.1950000000002</v>
      </c>
      <c r="AS165" s="76">
        <v>2117.6060000000002</v>
      </c>
      <c r="AT165" s="76">
        <v>2105.7399999999998</v>
      </c>
      <c r="AU165" s="76">
        <v>2150.8290000000002</v>
      </c>
      <c r="AV165" s="76">
        <v>2133.5320000000002</v>
      </c>
      <c r="AW165" s="76">
        <v>2145.15</v>
      </c>
      <c r="AX165" s="76">
        <v>2156.6669999999999</v>
      </c>
      <c r="AY165" s="76">
        <v>2182.5100000000002</v>
      </c>
      <c r="AZ165" s="76">
        <v>2152.4029999999998</v>
      </c>
      <c r="BA165" s="76">
        <v>2145.1880000000001</v>
      </c>
      <c r="BB165" s="76">
        <v>2136.3820000000001</v>
      </c>
      <c r="BC165" s="76">
        <v>2142.5059999999999</v>
      </c>
      <c r="BD165" s="76">
        <v>2121.375</v>
      </c>
      <c r="BE165" s="76">
        <v>2123.5369999999998</v>
      </c>
      <c r="BF165" s="76">
        <v>2115.0279999999998</v>
      </c>
      <c r="BG165" s="76">
        <v>2101.63</v>
      </c>
      <c r="BH165" s="76">
        <v>2099.2750000000001</v>
      </c>
      <c r="BI165" s="76">
        <v>2087.36</v>
      </c>
      <c r="BJ165" s="76">
        <v>2066.85</v>
      </c>
      <c r="BK165" s="76">
        <v>2064.9340000000002</v>
      </c>
      <c r="BL165" s="76">
        <v>2055.9690000000001</v>
      </c>
      <c r="BM165" s="76">
        <v>2049.4569999999999</v>
      </c>
      <c r="BN165" s="76">
        <v>2019.95</v>
      </c>
      <c r="BO165" s="76">
        <v>2015.66</v>
      </c>
      <c r="BP165" s="76">
        <v>2002.598</v>
      </c>
      <c r="BQ165" s="76">
        <v>1984.029</v>
      </c>
      <c r="BR165" s="76">
        <v>1961.749</v>
      </c>
      <c r="BS165" s="76">
        <v>1931.06</v>
      </c>
      <c r="BT165" s="76">
        <v>1917.193</v>
      </c>
      <c r="BU165" s="76">
        <v>1929.1120000000001</v>
      </c>
      <c r="BV165" s="76">
        <v>1889.231</v>
      </c>
      <c r="BW165" s="76">
        <v>2109.7840000000001</v>
      </c>
      <c r="BX165" s="76">
        <v>1802.4780000000001</v>
      </c>
      <c r="BY165" s="76">
        <v>1945.153</v>
      </c>
      <c r="BZ165" s="76">
        <v>1878.4690000000001</v>
      </c>
      <c r="CA165" s="76">
        <v>1913.6189999999999</v>
      </c>
      <c r="CB165" s="76">
        <v>1786.92</v>
      </c>
      <c r="CC165" s="76">
        <v>1772.296</v>
      </c>
      <c r="CD165" s="76">
        <v>1752.4880000000001</v>
      </c>
      <c r="CE165" s="76">
        <v>1716.133</v>
      </c>
      <c r="CF165" s="76">
        <v>1701.9390000000001</v>
      </c>
      <c r="CG165" s="76">
        <v>1613.4169999999999</v>
      </c>
      <c r="CH165" s="76">
        <v>1517.1420000000001</v>
      </c>
      <c r="CI165" s="76">
        <v>1430.0219999999999</v>
      </c>
      <c r="CJ165" s="76">
        <v>1289.2829999999999</v>
      </c>
      <c r="CK165" s="76">
        <v>1213.1559999999999</v>
      </c>
      <c r="CL165" s="76">
        <v>1113.192</v>
      </c>
      <c r="CM165" s="76">
        <v>1027.4559999999999</v>
      </c>
      <c r="CN165" s="76">
        <v>942.14499999999998</v>
      </c>
      <c r="CO165" s="76">
        <v>822.62400000000002</v>
      </c>
      <c r="CP165" s="76">
        <v>722.00800000000004</v>
      </c>
      <c r="CQ165" s="76">
        <v>631.37300000000005</v>
      </c>
      <c r="CR165" s="76">
        <v>530.70899999999995</v>
      </c>
      <c r="CS165" s="76">
        <v>444.48599999999999</v>
      </c>
      <c r="CT165" s="76">
        <v>353.84899999999999</v>
      </c>
      <c r="CU165" s="76">
        <v>275.31200000000001</v>
      </c>
      <c r="CV165" s="76">
        <v>210.56399999999999</v>
      </c>
      <c r="CW165" s="76">
        <v>157.637</v>
      </c>
      <c r="CX165" s="76">
        <v>338.88</v>
      </c>
      <c r="CY165" s="87">
        <v>167158.88800000001</v>
      </c>
      <c r="CZ165" s="12"/>
      <c r="DA165" s="12"/>
      <c r="DB165" s="12"/>
      <c r="DC165" s="12"/>
      <c r="DD165" s="12"/>
      <c r="DE165" s="12"/>
      <c r="DF165" s="12"/>
      <c r="DG165" s="12"/>
      <c r="DH165" s="12"/>
      <c r="DI165" s="12"/>
      <c r="DJ165" s="12"/>
      <c r="DK165" s="12"/>
      <c r="DL165" s="12"/>
      <c r="DM165" s="12"/>
      <c r="DN165" s="12"/>
      <c r="DO165" s="12"/>
      <c r="DP165" s="12"/>
      <c r="DQ165" s="12"/>
    </row>
    <row r="166" spans="1:121">
      <c r="A166" s="16">
        <v>2091</v>
      </c>
      <c r="B166" s="76">
        <v>1416.367</v>
      </c>
      <c r="C166" s="76">
        <v>1409.6610000000001</v>
      </c>
      <c r="D166" s="76">
        <v>1424.184</v>
      </c>
      <c r="E166" s="76">
        <v>1424.8150000000001</v>
      </c>
      <c r="F166" s="76">
        <v>1442.9949999999999</v>
      </c>
      <c r="G166" s="76">
        <v>1452.0889999999999</v>
      </c>
      <c r="H166" s="76">
        <v>1457.36</v>
      </c>
      <c r="I166" s="76">
        <v>1469.269</v>
      </c>
      <c r="J166" s="76">
        <v>1474.951</v>
      </c>
      <c r="K166" s="76">
        <v>1484.605</v>
      </c>
      <c r="L166" s="76">
        <v>1501.8710000000001</v>
      </c>
      <c r="M166" s="76">
        <v>1507.288</v>
      </c>
      <c r="N166" s="76">
        <v>1536.731</v>
      </c>
      <c r="O166" s="76">
        <v>1542.664</v>
      </c>
      <c r="P166" s="76">
        <v>1549.2819999999999</v>
      </c>
      <c r="Q166" s="76">
        <v>1557.8520000000001</v>
      </c>
      <c r="R166" s="76">
        <v>1577.9069999999999</v>
      </c>
      <c r="S166" s="76">
        <v>1577.8040000000001</v>
      </c>
      <c r="T166" s="76">
        <v>1581.1990000000001</v>
      </c>
      <c r="U166" s="76">
        <v>1598.212</v>
      </c>
      <c r="V166" s="76">
        <v>1609.039</v>
      </c>
      <c r="W166" s="76">
        <v>1609.5029999999999</v>
      </c>
      <c r="X166" s="76">
        <v>1624.7249999999999</v>
      </c>
      <c r="Y166" s="76">
        <v>1644.7919999999999</v>
      </c>
      <c r="Z166" s="76">
        <v>1652.8489999999999</v>
      </c>
      <c r="AA166" s="76">
        <v>1679.11</v>
      </c>
      <c r="AB166" s="76">
        <v>1703.723</v>
      </c>
      <c r="AC166" s="76">
        <v>1715.242</v>
      </c>
      <c r="AD166" s="76">
        <v>1742.883</v>
      </c>
      <c r="AE166" s="76">
        <v>1760.212</v>
      </c>
      <c r="AF166" s="76">
        <v>1793.557</v>
      </c>
      <c r="AG166" s="76">
        <v>1799.521</v>
      </c>
      <c r="AH166" s="76">
        <v>1827.077</v>
      </c>
      <c r="AI166" s="76">
        <v>1852.6880000000001</v>
      </c>
      <c r="AJ166" s="76">
        <v>1878.941</v>
      </c>
      <c r="AK166" s="76">
        <v>1911.085</v>
      </c>
      <c r="AL166" s="76">
        <v>1916.8979999999999</v>
      </c>
      <c r="AM166" s="76">
        <v>1961.7380000000001</v>
      </c>
      <c r="AN166" s="76">
        <v>1987.182</v>
      </c>
      <c r="AO166" s="76">
        <v>1996.133</v>
      </c>
      <c r="AP166" s="76">
        <v>2039.7</v>
      </c>
      <c r="AQ166" s="76">
        <v>2052.1799999999998</v>
      </c>
      <c r="AR166" s="76">
        <v>2065.5549999999998</v>
      </c>
      <c r="AS166" s="76">
        <v>2107.3040000000001</v>
      </c>
      <c r="AT166" s="76">
        <v>2096.3139999999999</v>
      </c>
      <c r="AU166" s="76">
        <v>2142.1759999999999</v>
      </c>
      <c r="AV166" s="76">
        <v>2125.9740000000002</v>
      </c>
      <c r="AW166" s="76">
        <v>2138.5590000000002</v>
      </c>
      <c r="AX166" s="76">
        <v>2150.962</v>
      </c>
      <c r="AY166" s="76">
        <v>2177.6460000000002</v>
      </c>
      <c r="AZ166" s="76">
        <v>2148.6289999999999</v>
      </c>
      <c r="BA166" s="76">
        <v>2142.6439999999998</v>
      </c>
      <c r="BB166" s="76">
        <v>2135.1759999999999</v>
      </c>
      <c r="BC166" s="76">
        <v>2142.4920000000002</v>
      </c>
      <c r="BD166" s="76">
        <v>2121.913</v>
      </c>
      <c r="BE166" s="76">
        <v>2123.9169999999999</v>
      </c>
      <c r="BF166" s="76">
        <v>2114.8620000000001</v>
      </c>
      <c r="BG166" s="76">
        <v>2100.8009999999999</v>
      </c>
      <c r="BH166" s="76">
        <v>2097.9499999999998</v>
      </c>
      <c r="BI166" s="76">
        <v>2085.7510000000002</v>
      </c>
      <c r="BJ166" s="76">
        <v>2064.7139999999999</v>
      </c>
      <c r="BK166" s="76">
        <v>2061.8130000000001</v>
      </c>
      <c r="BL166" s="76">
        <v>2052.038</v>
      </c>
      <c r="BM166" s="76">
        <v>2044.5319999999999</v>
      </c>
      <c r="BN166" s="76">
        <v>2016.1880000000001</v>
      </c>
      <c r="BO166" s="76">
        <v>2014.046</v>
      </c>
      <c r="BP166" s="76">
        <v>2000.982</v>
      </c>
      <c r="BQ166" s="76">
        <v>1974.145</v>
      </c>
      <c r="BR166" s="76">
        <v>1966.521</v>
      </c>
      <c r="BS166" s="76">
        <v>1954.8320000000001</v>
      </c>
      <c r="BT166" s="76">
        <v>1905.0160000000001</v>
      </c>
      <c r="BU166" s="76">
        <v>1899.299</v>
      </c>
      <c r="BV166" s="76">
        <v>1872.2760000000001</v>
      </c>
      <c r="BW166" s="76">
        <v>2068.451</v>
      </c>
      <c r="BX166" s="76">
        <v>1767.8</v>
      </c>
      <c r="BY166" s="76">
        <v>1936.444</v>
      </c>
      <c r="BZ166" s="76">
        <v>1889.3050000000001</v>
      </c>
      <c r="CA166" s="76">
        <v>1922.5050000000001</v>
      </c>
      <c r="CB166" s="76">
        <v>1787.2159999999999</v>
      </c>
      <c r="CC166" s="76">
        <v>1763.154</v>
      </c>
      <c r="CD166" s="76">
        <v>1733.42</v>
      </c>
      <c r="CE166" s="76">
        <v>1687.6849999999999</v>
      </c>
      <c r="CF166" s="76">
        <v>1682.0719999999999</v>
      </c>
      <c r="CG166" s="76">
        <v>1619.2619999999999</v>
      </c>
      <c r="CH166" s="76">
        <v>1547.579</v>
      </c>
      <c r="CI166" s="76">
        <v>1455.615</v>
      </c>
      <c r="CJ166" s="76">
        <v>1303.9380000000001</v>
      </c>
      <c r="CK166" s="76">
        <v>1235.049</v>
      </c>
      <c r="CL166" s="76">
        <v>1125.355</v>
      </c>
      <c r="CM166" s="76">
        <v>1029.557</v>
      </c>
      <c r="CN166" s="76">
        <v>949.59199999999998</v>
      </c>
      <c r="CO166" s="76">
        <v>831.39700000000005</v>
      </c>
      <c r="CP166" s="76">
        <v>731.74699999999996</v>
      </c>
      <c r="CQ166" s="76">
        <v>636.25699999999995</v>
      </c>
      <c r="CR166" s="76">
        <v>530.15700000000004</v>
      </c>
      <c r="CS166" s="76">
        <v>444.291</v>
      </c>
      <c r="CT166" s="76">
        <v>353.69099999999997</v>
      </c>
      <c r="CU166" s="76">
        <v>274.06200000000001</v>
      </c>
      <c r="CV166" s="76">
        <v>210.42599999999999</v>
      </c>
      <c r="CW166" s="76">
        <v>158.81399999999999</v>
      </c>
      <c r="CX166" s="76">
        <v>347.988</v>
      </c>
      <c r="CY166" s="87">
        <v>166813.74</v>
      </c>
      <c r="CZ166" s="12"/>
      <c r="DA166" s="12"/>
      <c r="DB166" s="12"/>
      <c r="DC166" s="12"/>
      <c r="DD166" s="12"/>
      <c r="DE166" s="12"/>
      <c r="DF166" s="12"/>
      <c r="DG166" s="12"/>
      <c r="DH166" s="12"/>
      <c r="DI166" s="12"/>
      <c r="DJ166" s="12"/>
      <c r="DK166" s="12"/>
      <c r="DL166" s="12"/>
      <c r="DM166" s="12"/>
      <c r="DN166" s="12"/>
      <c r="DO166" s="12"/>
      <c r="DP166" s="12"/>
      <c r="DQ166" s="12"/>
    </row>
    <row r="167" spans="1:121">
      <c r="A167" s="16">
        <v>2092</v>
      </c>
      <c r="B167" s="76">
        <v>1412.681</v>
      </c>
      <c r="C167" s="76">
        <v>1405.71</v>
      </c>
      <c r="D167" s="76">
        <v>1419.886</v>
      </c>
      <c r="E167" s="76">
        <v>1420.202</v>
      </c>
      <c r="F167" s="76">
        <v>1438.0129999999999</v>
      </c>
      <c r="G167" s="76">
        <v>1446.7860000000001</v>
      </c>
      <c r="H167" s="76">
        <v>1451.7819999999999</v>
      </c>
      <c r="I167" s="76">
        <v>1463.44</v>
      </c>
      <c r="J167" s="76">
        <v>1468.954</v>
      </c>
      <c r="K167" s="76">
        <v>1478.491</v>
      </c>
      <c r="L167" s="76">
        <v>1495.68</v>
      </c>
      <c r="M167" s="76">
        <v>1501.1469999999999</v>
      </c>
      <c r="N167" s="76">
        <v>1530.6210000000001</v>
      </c>
      <c r="O167" s="76">
        <v>1536.7529999999999</v>
      </c>
      <c r="P167" s="76">
        <v>1543.636</v>
      </c>
      <c r="Q167" s="76">
        <v>1552.518</v>
      </c>
      <c r="R167" s="76">
        <v>1572.8879999999999</v>
      </c>
      <c r="S167" s="76">
        <v>1573.192</v>
      </c>
      <c r="T167" s="76">
        <v>1576.9829999999999</v>
      </c>
      <c r="U167" s="76">
        <v>1594.3510000000001</v>
      </c>
      <c r="V167" s="76">
        <v>1605.5329999999999</v>
      </c>
      <c r="W167" s="76">
        <v>1606.325</v>
      </c>
      <c r="X167" s="76">
        <v>1621.7929999999999</v>
      </c>
      <c r="Y167" s="76">
        <v>1642.0550000000001</v>
      </c>
      <c r="Z167" s="76">
        <v>1650.2619999999999</v>
      </c>
      <c r="AA167" s="76">
        <v>1676.569</v>
      </c>
      <c r="AB167" s="76">
        <v>1701.1759999999999</v>
      </c>
      <c r="AC167" s="76">
        <v>1712.655</v>
      </c>
      <c r="AD167" s="76">
        <v>1740.1690000000001</v>
      </c>
      <c r="AE167" s="76">
        <v>1757.309</v>
      </c>
      <c r="AF167" s="76">
        <v>1790.335</v>
      </c>
      <c r="AG167" s="76">
        <v>1795.9179999999999</v>
      </c>
      <c r="AH167" s="76">
        <v>1822.954</v>
      </c>
      <c r="AI167" s="76">
        <v>1847.9639999999999</v>
      </c>
      <c r="AJ167" s="76">
        <v>1873.5160000000001</v>
      </c>
      <c r="AK167" s="76">
        <v>1904.8330000000001</v>
      </c>
      <c r="AL167" s="76">
        <v>1909.857</v>
      </c>
      <c r="AM167" s="76">
        <v>1953.788</v>
      </c>
      <c r="AN167" s="76">
        <v>1978.451</v>
      </c>
      <c r="AO167" s="76">
        <v>1986.779</v>
      </c>
      <c r="AP167" s="76">
        <v>2029.671</v>
      </c>
      <c r="AQ167" s="76">
        <v>2041.7429999999999</v>
      </c>
      <c r="AR167" s="76">
        <v>2054.8939999999998</v>
      </c>
      <c r="AS167" s="76">
        <v>2096.596</v>
      </c>
      <c r="AT167" s="76">
        <v>2086.1950000000002</v>
      </c>
      <c r="AU167" s="76">
        <v>2132.6550000000002</v>
      </c>
      <c r="AV167" s="76">
        <v>2117.4780000000001</v>
      </c>
      <c r="AW167" s="76">
        <v>2131.0329999999999</v>
      </c>
      <c r="AX167" s="76">
        <v>2144.3989999999999</v>
      </c>
      <c r="AY167" s="76">
        <v>2171.931</v>
      </c>
      <c r="AZ167" s="76">
        <v>2143.8870000000002</v>
      </c>
      <c r="BA167" s="76">
        <v>2138.9360000000001</v>
      </c>
      <c r="BB167" s="76">
        <v>2132.6959999999999</v>
      </c>
      <c r="BC167" s="76">
        <v>2141.34</v>
      </c>
      <c r="BD167" s="76">
        <v>2121.96</v>
      </c>
      <c r="BE167" s="76">
        <v>2124.5210000000002</v>
      </c>
      <c r="BF167" s="76">
        <v>2115.31</v>
      </c>
      <c r="BG167" s="76">
        <v>2100.7089999999998</v>
      </c>
      <c r="BH167" s="76">
        <v>2097.1970000000001</v>
      </c>
      <c r="BI167" s="76">
        <v>2084.5100000000002</v>
      </c>
      <c r="BJ167" s="76">
        <v>2063.1999999999998</v>
      </c>
      <c r="BK167" s="76">
        <v>2059.7649999999999</v>
      </c>
      <c r="BL167" s="76">
        <v>2049.018</v>
      </c>
      <c r="BM167" s="76">
        <v>2040.711</v>
      </c>
      <c r="BN167" s="76">
        <v>2011.4059999999999</v>
      </c>
      <c r="BO167" s="76">
        <v>2010.403</v>
      </c>
      <c r="BP167" s="76">
        <v>1999.462</v>
      </c>
      <c r="BQ167" s="76">
        <v>1972.6179999999999</v>
      </c>
      <c r="BR167" s="76">
        <v>1956.799</v>
      </c>
      <c r="BS167" s="76">
        <v>1959.7170000000001</v>
      </c>
      <c r="BT167" s="76">
        <v>1928.759</v>
      </c>
      <c r="BU167" s="76">
        <v>1887.3969999999999</v>
      </c>
      <c r="BV167" s="76">
        <v>1843.424</v>
      </c>
      <c r="BW167" s="76">
        <v>2050.116</v>
      </c>
      <c r="BX167" s="76">
        <v>1733.27</v>
      </c>
      <c r="BY167" s="76">
        <v>1899.2560000000001</v>
      </c>
      <c r="BZ167" s="76">
        <v>1881.0170000000001</v>
      </c>
      <c r="CA167" s="76">
        <v>1933.8679999999999</v>
      </c>
      <c r="CB167" s="76">
        <v>1795.787</v>
      </c>
      <c r="CC167" s="76">
        <v>1763.7349999999999</v>
      </c>
      <c r="CD167" s="76">
        <v>1724.761</v>
      </c>
      <c r="CE167" s="76">
        <v>1669.624</v>
      </c>
      <c r="CF167" s="76">
        <v>1654.4739999999999</v>
      </c>
      <c r="CG167" s="76">
        <v>1600.8309999999999</v>
      </c>
      <c r="CH167" s="76">
        <v>1553.5630000000001</v>
      </c>
      <c r="CI167" s="76">
        <v>1485.317</v>
      </c>
      <c r="CJ167" s="76">
        <v>1327.8219999999999</v>
      </c>
      <c r="CK167" s="76">
        <v>1249.576</v>
      </c>
      <c r="CL167" s="76">
        <v>1146.1659999999999</v>
      </c>
      <c r="CM167" s="76">
        <v>1041.325</v>
      </c>
      <c r="CN167" s="76">
        <v>952.00900000000001</v>
      </c>
      <c r="CO167" s="76">
        <v>838.38300000000004</v>
      </c>
      <c r="CP167" s="76">
        <v>739.96299999999997</v>
      </c>
      <c r="CQ167" s="76">
        <v>645.24300000000005</v>
      </c>
      <c r="CR167" s="76">
        <v>534.63599999999997</v>
      </c>
      <c r="CS167" s="76">
        <v>444.125</v>
      </c>
      <c r="CT167" s="76">
        <v>353.74900000000002</v>
      </c>
      <c r="CU167" s="76">
        <v>274.125</v>
      </c>
      <c r="CV167" s="76">
        <v>209.62799999999999</v>
      </c>
      <c r="CW167" s="76">
        <v>158.839</v>
      </c>
      <c r="CX167" s="76">
        <v>355.36599999999999</v>
      </c>
      <c r="CY167" s="87">
        <v>166468.86899999899</v>
      </c>
      <c r="CZ167" s="12"/>
      <c r="DA167" s="12"/>
      <c r="DB167" s="12"/>
      <c r="DC167" s="12"/>
      <c r="DD167" s="12"/>
      <c r="DE167" s="12"/>
      <c r="DF167" s="12"/>
      <c r="DG167" s="12"/>
      <c r="DH167" s="12"/>
      <c r="DI167" s="12"/>
      <c r="DJ167" s="12"/>
      <c r="DK167" s="12"/>
      <c r="DL167" s="12"/>
      <c r="DM167" s="12"/>
      <c r="DN167" s="12"/>
      <c r="DO167" s="12"/>
      <c r="DP167" s="12"/>
      <c r="DQ167" s="12"/>
    </row>
    <row r="168" spans="1:121">
      <c r="A168" s="16">
        <v>2093</v>
      </c>
      <c r="B168" s="76">
        <v>1409.27</v>
      </c>
      <c r="C168" s="76">
        <v>1402.0619999999999</v>
      </c>
      <c r="D168" s="76">
        <v>1415.913</v>
      </c>
      <c r="E168" s="76">
        <v>1415.924</v>
      </c>
      <c r="F168" s="76">
        <v>1433.367</v>
      </c>
      <c r="G168" s="76">
        <v>1441.8019999999999</v>
      </c>
      <c r="H168" s="76">
        <v>1446.491</v>
      </c>
      <c r="I168" s="76">
        <v>1457.856</v>
      </c>
      <c r="J168" s="76">
        <v>1463.146</v>
      </c>
      <c r="K168" s="76">
        <v>1472.501</v>
      </c>
      <c r="L168" s="76">
        <v>1489.5419999999999</v>
      </c>
      <c r="M168" s="76">
        <v>1494.981</v>
      </c>
      <c r="N168" s="76">
        <v>1524.4079999999999</v>
      </c>
      <c r="O168" s="76">
        <v>1530.6659999999999</v>
      </c>
      <c r="P168" s="76">
        <v>1537.7439999999999</v>
      </c>
      <c r="Q168" s="76">
        <v>1546.8810000000001</v>
      </c>
      <c r="R168" s="76">
        <v>1567.5229999999999</v>
      </c>
      <c r="S168" s="76">
        <v>1568.2090000000001</v>
      </c>
      <c r="T168" s="76">
        <v>1572.393</v>
      </c>
      <c r="U168" s="76">
        <v>1590.1210000000001</v>
      </c>
      <c r="V168" s="76">
        <v>1601.674</v>
      </c>
      <c r="W168" s="76">
        <v>1602.8440000000001</v>
      </c>
      <c r="X168" s="76">
        <v>1618.61</v>
      </c>
      <c r="Y168" s="76">
        <v>1639.11</v>
      </c>
      <c r="Z168" s="76">
        <v>1647.5340000000001</v>
      </c>
      <c r="AA168" s="76">
        <v>1673.963</v>
      </c>
      <c r="AB168" s="76">
        <v>1698.6220000000001</v>
      </c>
      <c r="AC168" s="76">
        <v>1710.117</v>
      </c>
      <c r="AD168" s="76">
        <v>1737.568</v>
      </c>
      <c r="AE168" s="76">
        <v>1754.598</v>
      </c>
      <c r="AF168" s="76">
        <v>1787.413</v>
      </c>
      <c r="AG168" s="76">
        <v>1792.7280000000001</v>
      </c>
      <c r="AH168" s="76">
        <v>1819.346</v>
      </c>
      <c r="AI168" s="76">
        <v>1843.8430000000001</v>
      </c>
      <c r="AJ168" s="76">
        <v>1868.796</v>
      </c>
      <c r="AK168" s="76">
        <v>1899.3979999999999</v>
      </c>
      <c r="AL168" s="76">
        <v>1903.682</v>
      </c>
      <c r="AM168" s="76">
        <v>1946.694</v>
      </c>
      <c r="AN168" s="76">
        <v>1970.5229999999999</v>
      </c>
      <c r="AO168" s="76">
        <v>1978.144</v>
      </c>
      <c r="AP168" s="76">
        <v>2020.258</v>
      </c>
      <c r="AQ168" s="76">
        <v>2031.8030000000001</v>
      </c>
      <c r="AR168" s="76">
        <v>2044.539</v>
      </c>
      <c r="AS168" s="76">
        <v>2085.8649999999998</v>
      </c>
      <c r="AT168" s="76">
        <v>2075.6750000000002</v>
      </c>
      <c r="AU168" s="76">
        <v>2122.431</v>
      </c>
      <c r="AV168" s="76">
        <v>2108.125</v>
      </c>
      <c r="AW168" s="76">
        <v>2122.5680000000002</v>
      </c>
      <c r="AX168" s="76">
        <v>2136.8980000000001</v>
      </c>
      <c r="AY168" s="76">
        <v>2165.3490000000002</v>
      </c>
      <c r="AZ168" s="76">
        <v>2138.3049999999998</v>
      </c>
      <c r="BA168" s="76">
        <v>2134.261</v>
      </c>
      <c r="BB168" s="76">
        <v>2129.0549999999998</v>
      </c>
      <c r="BC168" s="76">
        <v>2138.9059999999999</v>
      </c>
      <c r="BD168" s="76">
        <v>2120.8780000000002</v>
      </c>
      <c r="BE168" s="76">
        <v>2124.6329999999998</v>
      </c>
      <c r="BF168" s="76">
        <v>2115.9810000000002</v>
      </c>
      <c r="BG168" s="76">
        <v>2101.2260000000001</v>
      </c>
      <c r="BH168" s="76">
        <v>2097.181</v>
      </c>
      <c r="BI168" s="76">
        <v>2083.8380000000002</v>
      </c>
      <c r="BJ168" s="76">
        <v>2062.0529999999999</v>
      </c>
      <c r="BK168" s="76">
        <v>2058.3389999999999</v>
      </c>
      <c r="BL168" s="76">
        <v>2047.07</v>
      </c>
      <c r="BM168" s="76">
        <v>2037.7919999999999</v>
      </c>
      <c r="BN168" s="76">
        <v>2007.739</v>
      </c>
      <c r="BO168" s="76">
        <v>2005.6980000000001</v>
      </c>
      <c r="BP168" s="76">
        <v>1995.954</v>
      </c>
      <c r="BQ168" s="76">
        <v>1971.2080000000001</v>
      </c>
      <c r="BR168" s="76">
        <v>1955.3589999999999</v>
      </c>
      <c r="BS168" s="76">
        <v>1950.1120000000001</v>
      </c>
      <c r="BT168" s="76">
        <v>1933.713</v>
      </c>
      <c r="BU168" s="76">
        <v>1911.2190000000001</v>
      </c>
      <c r="BV168" s="76">
        <v>1832.0429999999999</v>
      </c>
      <c r="BW168" s="76">
        <v>2018.633</v>
      </c>
      <c r="BX168" s="76">
        <v>1718.114</v>
      </c>
      <c r="BY168" s="76">
        <v>1862.2860000000001</v>
      </c>
      <c r="BZ168" s="76">
        <v>1844.979</v>
      </c>
      <c r="CA168" s="76">
        <v>1925.5840000000001</v>
      </c>
      <c r="CB168" s="76">
        <v>1806.681</v>
      </c>
      <c r="CC168" s="76">
        <v>1772.49</v>
      </c>
      <c r="CD168" s="76">
        <v>1725.634</v>
      </c>
      <c r="CE168" s="76">
        <v>1661.5820000000001</v>
      </c>
      <c r="CF168" s="76">
        <v>1637.106</v>
      </c>
      <c r="CG168" s="76">
        <v>1574.8789999999999</v>
      </c>
      <c r="CH168" s="76">
        <v>1536.3820000000001</v>
      </c>
      <c r="CI168" s="76">
        <v>1491.453</v>
      </c>
      <c r="CJ168" s="76">
        <v>1355.4</v>
      </c>
      <c r="CK168" s="76">
        <v>1272.9559999999999</v>
      </c>
      <c r="CL168" s="76">
        <v>1160.154</v>
      </c>
      <c r="CM168" s="76">
        <v>1061.105</v>
      </c>
      <c r="CN168" s="76">
        <v>963.36699999999996</v>
      </c>
      <c r="CO168" s="76">
        <v>840.93399999999997</v>
      </c>
      <c r="CP168" s="76">
        <v>746.59500000000003</v>
      </c>
      <c r="CQ168" s="76">
        <v>652.89400000000001</v>
      </c>
      <c r="CR168" s="76">
        <v>542.56600000000003</v>
      </c>
      <c r="CS168" s="76">
        <v>448.173</v>
      </c>
      <c r="CT168" s="76">
        <v>353.82900000000001</v>
      </c>
      <c r="CU168" s="76">
        <v>274.35399999999998</v>
      </c>
      <c r="CV168" s="76">
        <v>209.83199999999999</v>
      </c>
      <c r="CW168" s="76">
        <v>158.36600000000001</v>
      </c>
      <c r="CX168" s="76">
        <v>360.65800000000002</v>
      </c>
      <c r="CY168" s="87">
        <v>166119.06700000001</v>
      </c>
      <c r="CZ168" s="12"/>
      <c r="DA168" s="12"/>
      <c r="DB168" s="12"/>
      <c r="DC168" s="12"/>
      <c r="DD168" s="12"/>
      <c r="DE168" s="12"/>
      <c r="DF168" s="12"/>
      <c r="DG168" s="12"/>
      <c r="DH168" s="12"/>
      <c r="DI168" s="12"/>
      <c r="DJ168" s="12"/>
      <c r="DK168" s="12"/>
      <c r="DL168" s="12"/>
      <c r="DM168" s="12"/>
      <c r="DN168" s="12"/>
      <c r="DO168" s="12"/>
      <c r="DP168" s="12"/>
      <c r="DQ168" s="12"/>
    </row>
    <row r="169" spans="1:121">
      <c r="A169" s="16">
        <v>2094</v>
      </c>
      <c r="B169" s="76">
        <v>1406.098</v>
      </c>
      <c r="C169" s="76">
        <v>1398.6880000000001</v>
      </c>
      <c r="D169" s="76">
        <v>1412.2460000000001</v>
      </c>
      <c r="E169" s="76">
        <v>1411.9690000000001</v>
      </c>
      <c r="F169" s="76">
        <v>1429.056</v>
      </c>
      <c r="G169" s="76">
        <v>1437.152</v>
      </c>
      <c r="H169" s="76">
        <v>1441.5170000000001</v>
      </c>
      <c r="I169" s="76">
        <v>1452.56</v>
      </c>
      <c r="J169" s="76">
        <v>1457.5820000000001</v>
      </c>
      <c r="K169" s="76">
        <v>1466.6980000000001</v>
      </c>
      <c r="L169" s="76">
        <v>1483.527</v>
      </c>
      <c r="M169" s="76">
        <v>1488.8679999999999</v>
      </c>
      <c r="N169" s="76">
        <v>1518.1690000000001</v>
      </c>
      <c r="O169" s="76">
        <v>1524.4739999999999</v>
      </c>
      <c r="P169" s="76">
        <v>1531.674</v>
      </c>
      <c r="Q169" s="76">
        <v>1540.998</v>
      </c>
      <c r="R169" s="76">
        <v>1561.8530000000001</v>
      </c>
      <c r="S169" s="76">
        <v>1562.8810000000001</v>
      </c>
      <c r="T169" s="76">
        <v>1567.434</v>
      </c>
      <c r="U169" s="76">
        <v>1585.5139999999999</v>
      </c>
      <c r="V169" s="76">
        <v>1597.4459999999999</v>
      </c>
      <c r="W169" s="76">
        <v>1599.0119999999999</v>
      </c>
      <c r="X169" s="76">
        <v>1615.1220000000001</v>
      </c>
      <c r="Y169" s="76">
        <v>1635.913</v>
      </c>
      <c r="Z169" s="76">
        <v>1644.6</v>
      </c>
      <c r="AA169" s="76">
        <v>1671.2159999999999</v>
      </c>
      <c r="AB169" s="76">
        <v>1696.002</v>
      </c>
      <c r="AC169" s="76">
        <v>1707.57</v>
      </c>
      <c r="AD169" s="76">
        <v>1735.0150000000001</v>
      </c>
      <c r="AE169" s="76">
        <v>1752.001</v>
      </c>
      <c r="AF169" s="76">
        <v>1784.684</v>
      </c>
      <c r="AG169" s="76">
        <v>1789.8330000000001</v>
      </c>
      <c r="AH169" s="76">
        <v>1816.15</v>
      </c>
      <c r="AI169" s="76">
        <v>1840.2349999999999</v>
      </c>
      <c r="AJ169" s="76">
        <v>1864.6759999999999</v>
      </c>
      <c r="AK169" s="76">
        <v>1894.6690000000001</v>
      </c>
      <c r="AL169" s="76">
        <v>1898.3140000000001</v>
      </c>
      <c r="AM169" s="76">
        <v>1940.473</v>
      </c>
      <c r="AN169" s="76">
        <v>1963.45</v>
      </c>
      <c r="AO169" s="76">
        <v>1970.3050000000001</v>
      </c>
      <c r="AP169" s="76">
        <v>2011.57</v>
      </c>
      <c r="AQ169" s="76">
        <v>2022.4739999999999</v>
      </c>
      <c r="AR169" s="76">
        <v>2034.6769999999999</v>
      </c>
      <c r="AS169" s="76">
        <v>2075.4430000000002</v>
      </c>
      <c r="AT169" s="76">
        <v>2065.1309999999999</v>
      </c>
      <c r="AU169" s="76">
        <v>2111.7979999999998</v>
      </c>
      <c r="AV169" s="76">
        <v>2098.076</v>
      </c>
      <c r="AW169" s="76">
        <v>2113.2420000000002</v>
      </c>
      <c r="AX169" s="76">
        <v>2128.4540000000002</v>
      </c>
      <c r="AY169" s="76">
        <v>2157.817</v>
      </c>
      <c r="AZ169" s="76">
        <v>2131.8670000000002</v>
      </c>
      <c r="BA169" s="76">
        <v>2128.7469999999998</v>
      </c>
      <c r="BB169" s="76">
        <v>2124.4470000000001</v>
      </c>
      <c r="BC169" s="76">
        <v>2135.3040000000001</v>
      </c>
      <c r="BD169" s="76">
        <v>2118.5219999999999</v>
      </c>
      <c r="BE169" s="76">
        <v>2123.61</v>
      </c>
      <c r="BF169" s="76">
        <v>2116.1610000000001</v>
      </c>
      <c r="BG169" s="76">
        <v>2101.9639999999999</v>
      </c>
      <c r="BH169" s="76">
        <v>2097.7719999999999</v>
      </c>
      <c r="BI169" s="76">
        <v>2083.9009999999998</v>
      </c>
      <c r="BJ169" s="76">
        <v>2061.4690000000001</v>
      </c>
      <c r="BK169" s="76">
        <v>2057.2779999999998</v>
      </c>
      <c r="BL169" s="76">
        <v>2045.739</v>
      </c>
      <c r="BM169" s="76">
        <v>2035.9459999999999</v>
      </c>
      <c r="BN169" s="76">
        <v>2004.9549999999999</v>
      </c>
      <c r="BO169" s="76">
        <v>2002.1320000000001</v>
      </c>
      <c r="BP169" s="76">
        <v>1991.345</v>
      </c>
      <c r="BQ169" s="76">
        <v>1967.8630000000001</v>
      </c>
      <c r="BR169" s="76">
        <v>1954.057</v>
      </c>
      <c r="BS169" s="76">
        <v>1948.7570000000001</v>
      </c>
      <c r="BT169" s="76">
        <v>1924.326</v>
      </c>
      <c r="BU169" s="76">
        <v>1916.268</v>
      </c>
      <c r="BV169" s="76">
        <v>1855.4659999999999</v>
      </c>
      <c r="BW169" s="76">
        <v>2006.373</v>
      </c>
      <c r="BX169" s="76">
        <v>1691.835</v>
      </c>
      <c r="BY169" s="76">
        <v>1846.2429999999999</v>
      </c>
      <c r="BZ169" s="76">
        <v>1809.2090000000001</v>
      </c>
      <c r="CA169" s="76">
        <v>1888.806</v>
      </c>
      <c r="CB169" s="76">
        <v>1799.154</v>
      </c>
      <c r="CC169" s="76">
        <v>1783.548</v>
      </c>
      <c r="CD169" s="76">
        <v>1734.5119999999999</v>
      </c>
      <c r="CE169" s="76">
        <v>1662.741</v>
      </c>
      <c r="CF169" s="76">
        <v>1629.5509999999999</v>
      </c>
      <c r="CG169" s="76">
        <v>1558.712</v>
      </c>
      <c r="CH169" s="76">
        <v>1511.82</v>
      </c>
      <c r="CI169" s="76">
        <v>1475.472</v>
      </c>
      <c r="CJ169" s="76">
        <v>1361.3889999999999</v>
      </c>
      <c r="CK169" s="76">
        <v>1299.8910000000001</v>
      </c>
      <c r="CL169" s="76">
        <v>1182.3720000000001</v>
      </c>
      <c r="CM169" s="76">
        <v>1074.5809999999999</v>
      </c>
      <c r="CN169" s="76">
        <v>982.14700000000005</v>
      </c>
      <c r="CO169" s="76">
        <v>851.38400000000001</v>
      </c>
      <c r="CP169" s="76">
        <v>749.28099999999995</v>
      </c>
      <c r="CQ169" s="76">
        <v>659.15499999999997</v>
      </c>
      <c r="CR169" s="76">
        <v>549.38300000000004</v>
      </c>
      <c r="CS169" s="76">
        <v>455.11900000000003</v>
      </c>
      <c r="CT169" s="76">
        <v>357.26799999999997</v>
      </c>
      <c r="CU169" s="76">
        <v>274.601</v>
      </c>
      <c r="CV169" s="76">
        <v>210.16300000000001</v>
      </c>
      <c r="CW169" s="76">
        <v>158.64699999999999</v>
      </c>
      <c r="CX169" s="76">
        <v>364.09899999999999</v>
      </c>
      <c r="CY169" s="87">
        <v>165769.677999999</v>
      </c>
      <c r="CZ169" s="12"/>
      <c r="DA169" s="12"/>
      <c r="DB169" s="12"/>
      <c r="DC169" s="12"/>
      <c r="DD169" s="12"/>
      <c r="DE169" s="12"/>
      <c r="DF169" s="12"/>
      <c r="DG169" s="12"/>
      <c r="DH169" s="12"/>
      <c r="DI169" s="12"/>
      <c r="DJ169" s="12"/>
      <c r="DK169" s="12"/>
      <c r="DL169" s="12"/>
      <c r="DM169" s="12"/>
      <c r="DN169" s="12"/>
      <c r="DO169" s="12"/>
      <c r="DP169" s="12"/>
      <c r="DQ169" s="12"/>
    </row>
    <row r="170" spans="1:121">
      <c r="A170" s="16">
        <v>2095</v>
      </c>
      <c r="B170" s="76">
        <v>1403.1210000000001</v>
      </c>
      <c r="C170" s="76">
        <v>1395.549</v>
      </c>
      <c r="D170" s="76">
        <v>1408.8530000000001</v>
      </c>
      <c r="E170" s="76">
        <v>1408.318</v>
      </c>
      <c r="F170" s="76">
        <v>1425.0719999999999</v>
      </c>
      <c r="G170" s="76">
        <v>1432.838</v>
      </c>
      <c r="H170" s="76">
        <v>1436.877</v>
      </c>
      <c r="I170" s="76">
        <v>1447.5809999999999</v>
      </c>
      <c r="J170" s="76">
        <v>1452.3040000000001</v>
      </c>
      <c r="K170" s="76">
        <v>1461.1389999999999</v>
      </c>
      <c r="L170" s="76">
        <v>1477.701</v>
      </c>
      <c r="M170" s="76">
        <v>1482.877</v>
      </c>
      <c r="N170" s="76">
        <v>1511.982</v>
      </c>
      <c r="O170" s="76">
        <v>1518.2570000000001</v>
      </c>
      <c r="P170" s="76">
        <v>1525.501</v>
      </c>
      <c r="Q170" s="76">
        <v>1534.9380000000001</v>
      </c>
      <c r="R170" s="76">
        <v>1555.9359999999999</v>
      </c>
      <c r="S170" s="76">
        <v>1557.25</v>
      </c>
      <c r="T170" s="76">
        <v>1562.1310000000001</v>
      </c>
      <c r="U170" s="76">
        <v>1580.537</v>
      </c>
      <c r="V170" s="76">
        <v>1592.8409999999999</v>
      </c>
      <c r="W170" s="76">
        <v>1594.8130000000001</v>
      </c>
      <c r="X170" s="76">
        <v>1611.2840000000001</v>
      </c>
      <c r="Y170" s="76">
        <v>1632.41</v>
      </c>
      <c r="Z170" s="76">
        <v>1641.413</v>
      </c>
      <c r="AA170" s="76">
        <v>1668.26</v>
      </c>
      <c r="AB170" s="76">
        <v>1693.239</v>
      </c>
      <c r="AC170" s="76">
        <v>1704.9559999999999</v>
      </c>
      <c r="AD170" s="76">
        <v>1732.452</v>
      </c>
      <c r="AE170" s="76">
        <v>1749.4490000000001</v>
      </c>
      <c r="AF170" s="76">
        <v>1782.067</v>
      </c>
      <c r="AG170" s="76">
        <v>1787.1279999999999</v>
      </c>
      <c r="AH170" s="76">
        <v>1813.249</v>
      </c>
      <c r="AI170" s="76">
        <v>1837.039</v>
      </c>
      <c r="AJ170" s="76">
        <v>1861.07</v>
      </c>
      <c r="AK170" s="76">
        <v>1890.5409999999999</v>
      </c>
      <c r="AL170" s="76">
        <v>1893.643</v>
      </c>
      <c r="AM170" s="76">
        <v>1935.066</v>
      </c>
      <c r="AN170" s="76">
        <v>1957.2470000000001</v>
      </c>
      <c r="AO170" s="76">
        <v>1963.31</v>
      </c>
      <c r="AP170" s="76">
        <v>2003.682</v>
      </c>
      <c r="AQ170" s="76">
        <v>2013.8630000000001</v>
      </c>
      <c r="AR170" s="76">
        <v>2025.42</v>
      </c>
      <c r="AS170" s="76">
        <v>2065.5149999999999</v>
      </c>
      <c r="AT170" s="76">
        <v>2054.8890000000001</v>
      </c>
      <c r="AU170" s="76">
        <v>2101.1390000000001</v>
      </c>
      <c r="AV170" s="76">
        <v>2087.623</v>
      </c>
      <c r="AW170" s="76">
        <v>2103.2159999999999</v>
      </c>
      <c r="AX170" s="76">
        <v>2119.1439999999998</v>
      </c>
      <c r="AY170" s="76">
        <v>2149.3290000000002</v>
      </c>
      <c r="AZ170" s="76">
        <v>2124.4899999999998</v>
      </c>
      <c r="BA170" s="76">
        <v>2122.3780000000002</v>
      </c>
      <c r="BB170" s="76">
        <v>2119.002</v>
      </c>
      <c r="BC170" s="76">
        <v>2130.73</v>
      </c>
      <c r="BD170" s="76">
        <v>2115.0050000000001</v>
      </c>
      <c r="BE170" s="76">
        <v>2121.3090000000002</v>
      </c>
      <c r="BF170" s="76">
        <v>2115.2060000000001</v>
      </c>
      <c r="BG170" s="76">
        <v>2102.212</v>
      </c>
      <c r="BH170" s="76">
        <v>2098.5819999999999</v>
      </c>
      <c r="BI170" s="76">
        <v>2084.5659999999998</v>
      </c>
      <c r="BJ170" s="76">
        <v>2061.6129999999998</v>
      </c>
      <c r="BK170" s="76">
        <v>2056.7809999999999</v>
      </c>
      <c r="BL170" s="76">
        <v>2044.7719999999999</v>
      </c>
      <c r="BM170" s="76">
        <v>2034.711</v>
      </c>
      <c r="BN170" s="76">
        <v>2003.23</v>
      </c>
      <c r="BO170" s="76">
        <v>1999.443</v>
      </c>
      <c r="BP170" s="76">
        <v>1987.8969999999999</v>
      </c>
      <c r="BQ170" s="76">
        <v>1963.384</v>
      </c>
      <c r="BR170" s="76">
        <v>1950.86</v>
      </c>
      <c r="BS170" s="76">
        <v>1947.5650000000001</v>
      </c>
      <c r="BT170" s="76">
        <v>1923.077</v>
      </c>
      <c r="BU170" s="76">
        <v>1907.066</v>
      </c>
      <c r="BV170" s="76">
        <v>1860.5139999999999</v>
      </c>
      <c r="BW170" s="76">
        <v>2032.3689999999999</v>
      </c>
      <c r="BX170" s="76">
        <v>1681.7439999999999</v>
      </c>
      <c r="BY170" s="76">
        <v>1818.133</v>
      </c>
      <c r="BZ170" s="76">
        <v>1793.875</v>
      </c>
      <c r="CA170" s="76">
        <v>1852.357</v>
      </c>
      <c r="CB170" s="76">
        <v>1764.923</v>
      </c>
      <c r="CC170" s="76">
        <v>1776.355</v>
      </c>
      <c r="CD170" s="76">
        <v>1745.654</v>
      </c>
      <c r="CE170" s="76">
        <v>1671.623</v>
      </c>
      <c r="CF170" s="76">
        <v>1631.04</v>
      </c>
      <c r="CG170" s="76">
        <v>1551.876</v>
      </c>
      <c r="CH170" s="76">
        <v>1496.6980000000001</v>
      </c>
      <c r="CI170" s="76">
        <v>1452.24</v>
      </c>
      <c r="CJ170" s="76">
        <v>1347.3040000000001</v>
      </c>
      <c r="CK170" s="76">
        <v>1306.134</v>
      </c>
      <c r="CL170" s="76">
        <v>1207.9069999999999</v>
      </c>
      <c r="CM170" s="76">
        <v>1095.691</v>
      </c>
      <c r="CN170" s="76">
        <v>995.10599999999999</v>
      </c>
      <c r="CO170" s="76">
        <v>868.40300000000002</v>
      </c>
      <c r="CP170" s="76">
        <v>759.00900000000001</v>
      </c>
      <c r="CQ170" s="76">
        <v>661.93600000000004</v>
      </c>
      <c r="CR170" s="76">
        <v>555.03700000000003</v>
      </c>
      <c r="CS170" s="76">
        <v>461.137</v>
      </c>
      <c r="CT170" s="76">
        <v>363.01900000000001</v>
      </c>
      <c r="CU170" s="76">
        <v>277.452</v>
      </c>
      <c r="CV170" s="76">
        <v>210.506</v>
      </c>
      <c r="CW170" s="76">
        <v>159.02500000000001</v>
      </c>
      <c r="CX170" s="76">
        <v>366.78800000000001</v>
      </c>
      <c r="CY170" s="87">
        <v>165421.79299999899</v>
      </c>
      <c r="CZ170" s="12"/>
      <c r="DA170" s="12"/>
      <c r="DB170" s="12"/>
      <c r="DC170" s="12"/>
      <c r="DD170" s="12"/>
      <c r="DE170" s="12"/>
      <c r="DF170" s="12"/>
      <c r="DG170" s="12"/>
      <c r="DH170" s="12"/>
      <c r="DI170" s="12"/>
      <c r="DJ170" s="12"/>
      <c r="DK170" s="12"/>
      <c r="DL170" s="12"/>
      <c r="DM170" s="12"/>
      <c r="DN170" s="12"/>
      <c r="DO170" s="12"/>
      <c r="DP170" s="12"/>
      <c r="DQ170" s="12"/>
    </row>
    <row r="171" spans="1:121">
      <c r="A171" s="16">
        <v>2096</v>
      </c>
      <c r="B171" s="76">
        <v>1400.2929999999999</v>
      </c>
      <c r="C171" s="76">
        <v>1392.6020000000001</v>
      </c>
      <c r="D171" s="76">
        <v>1405.6969999999999</v>
      </c>
      <c r="E171" s="76">
        <v>1404.94</v>
      </c>
      <c r="F171" s="76">
        <v>1421.393</v>
      </c>
      <c r="G171" s="76">
        <v>1428.8510000000001</v>
      </c>
      <c r="H171" s="76">
        <v>1432.5730000000001</v>
      </c>
      <c r="I171" s="76">
        <v>1442.9359999999999</v>
      </c>
      <c r="J171" s="76">
        <v>1447.3409999999999</v>
      </c>
      <c r="K171" s="76">
        <v>1455.865</v>
      </c>
      <c r="L171" s="76">
        <v>1472.1189999999999</v>
      </c>
      <c r="M171" s="76">
        <v>1477.0730000000001</v>
      </c>
      <c r="N171" s="76">
        <v>1505.9190000000001</v>
      </c>
      <c r="O171" s="76">
        <v>1512.0920000000001</v>
      </c>
      <c r="P171" s="76">
        <v>1519.3019999999999</v>
      </c>
      <c r="Q171" s="76">
        <v>1528.7739999999999</v>
      </c>
      <c r="R171" s="76">
        <v>1549.84</v>
      </c>
      <c r="S171" s="76">
        <v>1551.374</v>
      </c>
      <c r="T171" s="76">
        <v>1556.528</v>
      </c>
      <c r="U171" s="76">
        <v>1575.2139999999999</v>
      </c>
      <c r="V171" s="76">
        <v>1587.865</v>
      </c>
      <c r="W171" s="76">
        <v>1590.241</v>
      </c>
      <c r="X171" s="76">
        <v>1607.077</v>
      </c>
      <c r="Y171" s="76">
        <v>1628.5550000000001</v>
      </c>
      <c r="Z171" s="76">
        <v>1637.922</v>
      </c>
      <c r="AA171" s="76">
        <v>1665.0509999999999</v>
      </c>
      <c r="AB171" s="76">
        <v>1690.2660000000001</v>
      </c>
      <c r="AC171" s="76">
        <v>1702.201</v>
      </c>
      <c r="AD171" s="76">
        <v>1729.8230000000001</v>
      </c>
      <c r="AE171" s="76">
        <v>1746.8879999999999</v>
      </c>
      <c r="AF171" s="76">
        <v>1779.4970000000001</v>
      </c>
      <c r="AG171" s="76">
        <v>1784.5350000000001</v>
      </c>
      <c r="AH171" s="76">
        <v>1810.539</v>
      </c>
      <c r="AI171" s="76">
        <v>1834.1379999999999</v>
      </c>
      <c r="AJ171" s="76">
        <v>1857.875</v>
      </c>
      <c r="AK171" s="76">
        <v>1886.9280000000001</v>
      </c>
      <c r="AL171" s="76">
        <v>1889.568</v>
      </c>
      <c r="AM171" s="76">
        <v>1930.3620000000001</v>
      </c>
      <c r="AN171" s="76">
        <v>1951.857</v>
      </c>
      <c r="AO171" s="76">
        <v>1957.1790000000001</v>
      </c>
      <c r="AP171" s="76">
        <v>1996.6469999999999</v>
      </c>
      <c r="AQ171" s="76">
        <v>2006.047</v>
      </c>
      <c r="AR171" s="76">
        <v>2016.8789999999999</v>
      </c>
      <c r="AS171" s="76">
        <v>2056.1990000000001</v>
      </c>
      <c r="AT171" s="76">
        <v>2045.135</v>
      </c>
      <c r="AU171" s="76">
        <v>2090.7860000000001</v>
      </c>
      <c r="AV171" s="76">
        <v>2077.143</v>
      </c>
      <c r="AW171" s="76">
        <v>2092.7860000000001</v>
      </c>
      <c r="AX171" s="76">
        <v>2109.1329999999998</v>
      </c>
      <c r="AY171" s="76">
        <v>2139.9670000000001</v>
      </c>
      <c r="AZ171" s="76">
        <v>2116.17</v>
      </c>
      <c r="BA171" s="76">
        <v>2115.0729999999999</v>
      </c>
      <c r="BB171" s="76">
        <v>2112.703</v>
      </c>
      <c r="BC171" s="76">
        <v>2125.3139999999999</v>
      </c>
      <c r="BD171" s="76">
        <v>2110.5230000000001</v>
      </c>
      <c r="BE171" s="76">
        <v>2117.8429999999998</v>
      </c>
      <c r="BF171" s="76">
        <v>2112.9749999999999</v>
      </c>
      <c r="BG171" s="76">
        <v>2101.3310000000001</v>
      </c>
      <c r="BH171" s="76">
        <v>2098.904</v>
      </c>
      <c r="BI171" s="76">
        <v>2085.4490000000001</v>
      </c>
      <c r="BJ171" s="76">
        <v>2062.3519999999999</v>
      </c>
      <c r="BK171" s="76">
        <v>2057.011</v>
      </c>
      <c r="BL171" s="76">
        <v>2044.366</v>
      </c>
      <c r="BM171" s="76">
        <v>2033.8409999999999</v>
      </c>
      <c r="BN171" s="76">
        <v>2002.1079999999999</v>
      </c>
      <c r="BO171" s="76">
        <v>1997.816</v>
      </c>
      <c r="BP171" s="76">
        <v>1985.3140000000001</v>
      </c>
      <c r="BQ171" s="76">
        <v>1960.0820000000001</v>
      </c>
      <c r="BR171" s="76">
        <v>1946.491</v>
      </c>
      <c r="BS171" s="76">
        <v>1944.5070000000001</v>
      </c>
      <c r="BT171" s="76">
        <v>1922.0150000000001</v>
      </c>
      <c r="BU171" s="76">
        <v>1905.9259999999999</v>
      </c>
      <c r="BV171" s="76">
        <v>1851.6890000000001</v>
      </c>
      <c r="BW171" s="76">
        <v>2038.07</v>
      </c>
      <c r="BX171" s="76">
        <v>1703.837</v>
      </c>
      <c r="BY171" s="76">
        <v>1807.5050000000001</v>
      </c>
      <c r="BZ171" s="76">
        <v>1766.7059999999999</v>
      </c>
      <c r="CA171" s="76">
        <v>1836.9390000000001</v>
      </c>
      <c r="CB171" s="76">
        <v>1731.049</v>
      </c>
      <c r="CC171" s="76">
        <v>1742.7180000000001</v>
      </c>
      <c r="CD171" s="76">
        <v>1738.8689999999999</v>
      </c>
      <c r="CE171" s="76">
        <v>1682.6969999999999</v>
      </c>
      <c r="CF171" s="76">
        <v>1640.1110000000001</v>
      </c>
      <c r="CG171" s="76">
        <v>1553.672</v>
      </c>
      <c r="CH171" s="76">
        <v>1490.5229999999999</v>
      </c>
      <c r="CI171" s="76">
        <v>1438.126</v>
      </c>
      <c r="CJ171" s="76">
        <v>1326.443</v>
      </c>
      <c r="CK171" s="76">
        <v>1293.117</v>
      </c>
      <c r="CL171" s="76">
        <v>1214.229</v>
      </c>
      <c r="CM171" s="76">
        <v>1119.893</v>
      </c>
      <c r="CN171" s="76">
        <v>1015.146</v>
      </c>
      <c r="CO171" s="76">
        <v>880.28700000000003</v>
      </c>
      <c r="CP171" s="76">
        <v>774.60299999999995</v>
      </c>
      <c r="CQ171" s="76">
        <v>670.94200000000001</v>
      </c>
      <c r="CR171" s="76">
        <v>557.76700000000005</v>
      </c>
      <c r="CS171" s="76">
        <v>466.18599999999998</v>
      </c>
      <c r="CT171" s="76">
        <v>368.036</v>
      </c>
      <c r="CU171" s="76">
        <v>282.10300000000001</v>
      </c>
      <c r="CV171" s="76">
        <v>212.846</v>
      </c>
      <c r="CW171" s="76">
        <v>159.41300000000001</v>
      </c>
      <c r="CX171" s="76">
        <v>369.053</v>
      </c>
      <c r="CY171" s="87">
        <v>165070.50399999999</v>
      </c>
      <c r="CZ171" s="12"/>
      <c r="DA171" s="12"/>
      <c r="DB171" s="12"/>
      <c r="DC171" s="12"/>
      <c r="DD171" s="12"/>
      <c r="DE171" s="12"/>
      <c r="DF171" s="12"/>
      <c r="DG171" s="12"/>
      <c r="DH171" s="12"/>
      <c r="DI171" s="12"/>
      <c r="DJ171" s="12"/>
      <c r="DK171" s="12"/>
      <c r="DL171" s="12"/>
      <c r="DM171" s="12"/>
      <c r="DN171" s="12"/>
      <c r="DO171" s="12"/>
      <c r="DP171" s="12"/>
      <c r="DQ171" s="12"/>
    </row>
    <row r="172" spans="1:121">
      <c r="A172" s="16">
        <v>2097</v>
      </c>
      <c r="B172" s="76">
        <v>1397.568</v>
      </c>
      <c r="C172" s="76">
        <v>1389.8030000000001</v>
      </c>
      <c r="D172" s="76">
        <v>1402.7329999999999</v>
      </c>
      <c r="E172" s="76">
        <v>1401.797</v>
      </c>
      <c r="F172" s="76">
        <v>1417.99</v>
      </c>
      <c r="G172" s="76">
        <v>1425.1690000000001</v>
      </c>
      <c r="H172" s="76">
        <v>1428.5940000000001</v>
      </c>
      <c r="I172" s="76">
        <v>1438.626</v>
      </c>
      <c r="J172" s="76">
        <v>1442.711</v>
      </c>
      <c r="K172" s="76">
        <v>1450.9069999999999</v>
      </c>
      <c r="L172" s="76">
        <v>1466.8240000000001</v>
      </c>
      <c r="M172" s="76">
        <v>1471.5129999999999</v>
      </c>
      <c r="N172" s="76">
        <v>1500.046</v>
      </c>
      <c r="O172" s="76">
        <v>1506.0509999999999</v>
      </c>
      <c r="P172" s="76">
        <v>1513.154</v>
      </c>
      <c r="Q172" s="76">
        <v>1522.5840000000001</v>
      </c>
      <c r="R172" s="76">
        <v>1543.64</v>
      </c>
      <c r="S172" s="76">
        <v>1545.32</v>
      </c>
      <c r="T172" s="76">
        <v>1550.6790000000001</v>
      </c>
      <c r="U172" s="76">
        <v>1569.59</v>
      </c>
      <c r="V172" s="76">
        <v>1582.546</v>
      </c>
      <c r="W172" s="76">
        <v>1585.3009999999999</v>
      </c>
      <c r="X172" s="76">
        <v>1602.4970000000001</v>
      </c>
      <c r="Y172" s="76">
        <v>1624.33</v>
      </c>
      <c r="Z172" s="76">
        <v>1634.08</v>
      </c>
      <c r="AA172" s="76">
        <v>1661.5340000000001</v>
      </c>
      <c r="AB172" s="76">
        <v>1687.039</v>
      </c>
      <c r="AC172" s="76">
        <v>1699.2360000000001</v>
      </c>
      <c r="AD172" s="76">
        <v>1727.05</v>
      </c>
      <c r="AE172" s="76">
        <v>1744.26</v>
      </c>
      <c r="AF172" s="76">
        <v>1776.9159999999999</v>
      </c>
      <c r="AG172" s="76">
        <v>1781.9870000000001</v>
      </c>
      <c r="AH172" s="76">
        <v>1807.9380000000001</v>
      </c>
      <c r="AI172" s="76">
        <v>1831.4259999999999</v>
      </c>
      <c r="AJ172" s="76">
        <v>1854.9739999999999</v>
      </c>
      <c r="AK172" s="76">
        <v>1883.7270000000001</v>
      </c>
      <c r="AL172" s="76">
        <v>1886.001</v>
      </c>
      <c r="AM172" s="76">
        <v>1926.2570000000001</v>
      </c>
      <c r="AN172" s="76">
        <v>1947.1690000000001</v>
      </c>
      <c r="AO172" s="76">
        <v>1951.8510000000001</v>
      </c>
      <c r="AP172" s="76">
        <v>1990.48</v>
      </c>
      <c r="AQ172" s="76">
        <v>1999.076</v>
      </c>
      <c r="AR172" s="76">
        <v>2009.126</v>
      </c>
      <c r="AS172" s="76">
        <v>2047.6030000000001</v>
      </c>
      <c r="AT172" s="76">
        <v>2035.981</v>
      </c>
      <c r="AU172" s="76">
        <v>2080.9259999999999</v>
      </c>
      <c r="AV172" s="76">
        <v>2066.9630000000002</v>
      </c>
      <c r="AW172" s="76">
        <v>2082.3270000000002</v>
      </c>
      <c r="AX172" s="76">
        <v>2098.712</v>
      </c>
      <c r="AY172" s="76">
        <v>2129.893</v>
      </c>
      <c r="AZ172" s="76">
        <v>2106.9859999999999</v>
      </c>
      <c r="BA172" s="76">
        <v>2106.8249999999998</v>
      </c>
      <c r="BB172" s="76">
        <v>2105.4690000000001</v>
      </c>
      <c r="BC172" s="76">
        <v>2119.038</v>
      </c>
      <c r="BD172" s="76">
        <v>2105.2040000000002</v>
      </c>
      <c r="BE172" s="76">
        <v>2113.4070000000002</v>
      </c>
      <c r="BF172" s="76">
        <v>2109.5810000000001</v>
      </c>
      <c r="BG172" s="76">
        <v>2099.1790000000001</v>
      </c>
      <c r="BH172" s="76">
        <v>2098.0940000000001</v>
      </c>
      <c r="BI172" s="76">
        <v>2085.8449999999998</v>
      </c>
      <c r="BJ172" s="76">
        <v>2063.3069999999998</v>
      </c>
      <c r="BK172" s="76">
        <v>2057.8339999999998</v>
      </c>
      <c r="BL172" s="76">
        <v>2044.6849999999999</v>
      </c>
      <c r="BM172" s="76">
        <v>2033.529</v>
      </c>
      <c r="BN172" s="76">
        <v>2001.345</v>
      </c>
      <c r="BO172" s="76">
        <v>1996.789</v>
      </c>
      <c r="BP172" s="76">
        <v>1983.7909999999999</v>
      </c>
      <c r="BQ172" s="76">
        <v>1957.626</v>
      </c>
      <c r="BR172" s="76">
        <v>1943.3209999999999</v>
      </c>
      <c r="BS172" s="76">
        <v>1940.231</v>
      </c>
      <c r="BT172" s="76">
        <v>1919.13</v>
      </c>
      <c r="BU172" s="76">
        <v>1904.9960000000001</v>
      </c>
      <c r="BV172" s="76">
        <v>1850.6880000000001</v>
      </c>
      <c r="BW172" s="76">
        <v>2028.539</v>
      </c>
      <c r="BX172" s="76">
        <v>1708.7739999999999</v>
      </c>
      <c r="BY172" s="76">
        <v>1831.59</v>
      </c>
      <c r="BZ172" s="76">
        <v>1756.606</v>
      </c>
      <c r="CA172" s="76">
        <v>1809.2850000000001</v>
      </c>
      <c r="CB172" s="76">
        <v>1716.9269999999999</v>
      </c>
      <c r="CC172" s="76">
        <v>1709.479</v>
      </c>
      <c r="CD172" s="76">
        <v>1706.1220000000001</v>
      </c>
      <c r="CE172" s="76">
        <v>1676.4280000000001</v>
      </c>
      <c r="CF172" s="76">
        <v>1651.3440000000001</v>
      </c>
      <c r="CG172" s="76">
        <v>1562.6969999999999</v>
      </c>
      <c r="CH172" s="76">
        <v>1492.655</v>
      </c>
      <c r="CI172" s="76">
        <v>1432.5920000000001</v>
      </c>
      <c r="CJ172" s="76">
        <v>1313.9590000000001</v>
      </c>
      <c r="CK172" s="76">
        <v>1273.5820000000001</v>
      </c>
      <c r="CL172" s="76">
        <v>1202.643</v>
      </c>
      <c r="CM172" s="76">
        <v>1126.2940000000001</v>
      </c>
      <c r="CN172" s="76">
        <v>1038.0650000000001</v>
      </c>
      <c r="CO172" s="76">
        <v>898.447</v>
      </c>
      <c r="CP172" s="76">
        <v>785.62900000000002</v>
      </c>
      <c r="CQ172" s="76">
        <v>685.14099999999996</v>
      </c>
      <c r="CR172" s="76">
        <v>565.74300000000005</v>
      </c>
      <c r="CS172" s="76">
        <v>468.78300000000002</v>
      </c>
      <c r="CT172" s="76">
        <v>372.28500000000003</v>
      </c>
      <c r="CU172" s="76">
        <v>286.19</v>
      </c>
      <c r="CV172" s="76">
        <v>216.56899999999999</v>
      </c>
      <c r="CW172" s="76">
        <v>161.31100000000001</v>
      </c>
      <c r="CX172" s="76">
        <v>371.06700000000001</v>
      </c>
      <c r="CY172" s="87">
        <v>164718.15099999899</v>
      </c>
      <c r="CZ172" s="12"/>
      <c r="DA172" s="12"/>
      <c r="DB172" s="12"/>
      <c r="DC172" s="12"/>
      <c r="DD172" s="12"/>
      <c r="DE172" s="12"/>
      <c r="DF172" s="12"/>
      <c r="DG172" s="12"/>
      <c r="DH172" s="12"/>
      <c r="DI172" s="12"/>
      <c r="DJ172" s="12"/>
      <c r="DK172" s="12"/>
      <c r="DL172" s="12"/>
      <c r="DM172" s="12"/>
      <c r="DN172" s="12"/>
      <c r="DO172" s="12"/>
      <c r="DP172" s="12"/>
      <c r="DQ172" s="12"/>
    </row>
    <row r="173" spans="1:121">
      <c r="A173" s="16">
        <v>2098</v>
      </c>
      <c r="B173" s="76">
        <v>1394.902</v>
      </c>
      <c r="C173" s="76">
        <v>1387.107</v>
      </c>
      <c r="D173" s="76">
        <v>1399.9179999999999</v>
      </c>
      <c r="E173" s="76">
        <v>1398.847</v>
      </c>
      <c r="F173" s="76">
        <v>1414.8230000000001</v>
      </c>
      <c r="G173" s="76">
        <v>1421.7619999999999</v>
      </c>
      <c r="H173" s="76">
        <v>1424.9190000000001</v>
      </c>
      <c r="I173" s="76">
        <v>1434.6410000000001</v>
      </c>
      <c r="J173" s="76">
        <v>1438.415</v>
      </c>
      <c r="K173" s="76">
        <v>1446.28</v>
      </c>
      <c r="L173" s="76">
        <v>1461.845</v>
      </c>
      <c r="M173" s="76">
        <v>1466.2370000000001</v>
      </c>
      <c r="N173" s="76">
        <v>1494.4190000000001</v>
      </c>
      <c r="O173" s="76">
        <v>1500.1980000000001</v>
      </c>
      <c r="P173" s="76">
        <v>1507.13</v>
      </c>
      <c r="Q173" s="76">
        <v>1516.4459999999999</v>
      </c>
      <c r="R173" s="76">
        <v>1537.413</v>
      </c>
      <c r="S173" s="76">
        <v>1539.162</v>
      </c>
      <c r="T173" s="76">
        <v>1544.654</v>
      </c>
      <c r="U173" s="76">
        <v>1563.7190000000001</v>
      </c>
      <c r="V173" s="76">
        <v>1576.923</v>
      </c>
      <c r="W173" s="76">
        <v>1580.018</v>
      </c>
      <c r="X173" s="76">
        <v>1597.548</v>
      </c>
      <c r="Y173" s="76">
        <v>1619.73</v>
      </c>
      <c r="Z173" s="76">
        <v>1629.8689999999999</v>
      </c>
      <c r="AA173" s="76">
        <v>1657.665</v>
      </c>
      <c r="AB173" s="76">
        <v>1683.502</v>
      </c>
      <c r="AC173" s="76">
        <v>1696.0170000000001</v>
      </c>
      <c r="AD173" s="76">
        <v>1724.067</v>
      </c>
      <c r="AE173" s="76">
        <v>1741.489</v>
      </c>
      <c r="AF173" s="76">
        <v>1774.2670000000001</v>
      </c>
      <c r="AG173" s="76">
        <v>1779.4280000000001</v>
      </c>
      <c r="AH173" s="76">
        <v>1805.383</v>
      </c>
      <c r="AI173" s="76">
        <v>1828.825</v>
      </c>
      <c r="AJ173" s="76">
        <v>1852.2629999999999</v>
      </c>
      <c r="AK173" s="76">
        <v>1880.82</v>
      </c>
      <c r="AL173" s="76">
        <v>1882.84</v>
      </c>
      <c r="AM173" s="76">
        <v>1922.665</v>
      </c>
      <c r="AN173" s="76">
        <v>1943.079</v>
      </c>
      <c r="AO173" s="76">
        <v>1947.2190000000001</v>
      </c>
      <c r="AP173" s="76">
        <v>1985.124</v>
      </c>
      <c r="AQ173" s="76">
        <v>1992.9670000000001</v>
      </c>
      <c r="AR173" s="76">
        <v>2002.213</v>
      </c>
      <c r="AS173" s="76">
        <v>2039.8019999999999</v>
      </c>
      <c r="AT173" s="76">
        <v>2027.5360000000001</v>
      </c>
      <c r="AU173" s="76">
        <v>2071.674</v>
      </c>
      <c r="AV173" s="76">
        <v>2057.2689999999998</v>
      </c>
      <c r="AW173" s="76">
        <v>2072.1680000000001</v>
      </c>
      <c r="AX173" s="76">
        <v>2088.2629999999999</v>
      </c>
      <c r="AY173" s="76">
        <v>2119.4050000000002</v>
      </c>
      <c r="AZ173" s="76">
        <v>2097.1</v>
      </c>
      <c r="BA173" s="76">
        <v>2097.7150000000001</v>
      </c>
      <c r="BB173" s="76">
        <v>2097.2939999999999</v>
      </c>
      <c r="BC173" s="76">
        <v>2111.8220000000001</v>
      </c>
      <c r="BD173" s="76">
        <v>2099.0320000000002</v>
      </c>
      <c r="BE173" s="76">
        <v>2108.13</v>
      </c>
      <c r="BF173" s="76">
        <v>2105.2179999999998</v>
      </c>
      <c r="BG173" s="76">
        <v>2095.8670000000002</v>
      </c>
      <c r="BH173" s="76">
        <v>2096.0120000000002</v>
      </c>
      <c r="BI173" s="76">
        <v>2085.1129999999998</v>
      </c>
      <c r="BJ173" s="76">
        <v>2063.7779999999998</v>
      </c>
      <c r="BK173" s="76">
        <v>2058.8719999999998</v>
      </c>
      <c r="BL173" s="76">
        <v>2045.5930000000001</v>
      </c>
      <c r="BM173" s="76">
        <v>2033.9390000000001</v>
      </c>
      <c r="BN173" s="76">
        <v>2001.1320000000001</v>
      </c>
      <c r="BO173" s="76">
        <v>1996.1210000000001</v>
      </c>
      <c r="BP173" s="76">
        <v>1982.864</v>
      </c>
      <c r="BQ173" s="76">
        <v>1956.222</v>
      </c>
      <c r="BR173" s="76">
        <v>1940.9839999999999</v>
      </c>
      <c r="BS173" s="76">
        <v>1937.183</v>
      </c>
      <c r="BT173" s="76">
        <v>1914.9949999999999</v>
      </c>
      <c r="BU173" s="76">
        <v>1902.28</v>
      </c>
      <c r="BV173" s="76">
        <v>1849.9190000000001</v>
      </c>
      <c r="BW173" s="76">
        <v>2027.576</v>
      </c>
      <c r="BX173" s="76">
        <v>1700.912</v>
      </c>
      <c r="BY173" s="76">
        <v>1837.0809999999999</v>
      </c>
      <c r="BZ173" s="76">
        <v>1780.36</v>
      </c>
      <c r="CA173" s="76">
        <v>1799.192</v>
      </c>
      <c r="CB173" s="76">
        <v>1691.258</v>
      </c>
      <c r="CC173" s="76">
        <v>1695.8430000000001</v>
      </c>
      <c r="CD173" s="76">
        <v>1673.807</v>
      </c>
      <c r="CE173" s="76">
        <v>1645.057</v>
      </c>
      <c r="CF173" s="76">
        <v>1645.498</v>
      </c>
      <c r="CG173" s="76">
        <v>1573.7919999999999</v>
      </c>
      <c r="CH173" s="76">
        <v>1501.739</v>
      </c>
      <c r="CI173" s="76">
        <v>1435.06</v>
      </c>
      <c r="CJ173" s="76">
        <v>1309.298</v>
      </c>
      <c r="CK173" s="76">
        <v>1262.0730000000001</v>
      </c>
      <c r="CL173" s="76">
        <v>1184.98</v>
      </c>
      <c r="CM173" s="76">
        <v>1116.0830000000001</v>
      </c>
      <c r="CN173" s="76">
        <v>1044.5</v>
      </c>
      <c r="CO173" s="76">
        <v>919.17</v>
      </c>
      <c r="CP173" s="76">
        <v>802.26800000000003</v>
      </c>
      <c r="CQ173" s="76">
        <v>695.31500000000005</v>
      </c>
      <c r="CR173" s="76">
        <v>578.10900000000004</v>
      </c>
      <c r="CS173" s="76">
        <v>475.79399999999998</v>
      </c>
      <c r="CT173" s="76">
        <v>374.58</v>
      </c>
      <c r="CU173" s="76">
        <v>289.68299999999999</v>
      </c>
      <c r="CV173" s="76">
        <v>219.863</v>
      </c>
      <c r="CW173" s="76">
        <v>164.25800000000001</v>
      </c>
      <c r="CX173" s="76">
        <v>374.03800000000001</v>
      </c>
      <c r="CY173" s="87">
        <v>164367.247</v>
      </c>
      <c r="CZ173" s="12"/>
      <c r="DA173" s="12"/>
      <c r="DB173" s="12"/>
      <c r="DC173" s="12"/>
      <c r="DD173" s="12"/>
      <c r="DE173" s="12"/>
      <c r="DF173" s="12"/>
      <c r="DG173" s="12"/>
      <c r="DH173" s="12"/>
      <c r="DI173" s="12"/>
      <c r="DJ173" s="12"/>
      <c r="DK173" s="12"/>
      <c r="DL173" s="12"/>
      <c r="DM173" s="12"/>
      <c r="DN173" s="12"/>
      <c r="DO173" s="12"/>
      <c r="DP173" s="12"/>
      <c r="DQ173" s="12"/>
    </row>
    <row r="174" spans="1:121">
      <c r="A174" s="49"/>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88"/>
      <c r="CZ174" s="12"/>
      <c r="DA174" s="12"/>
      <c r="DB174" s="12"/>
      <c r="DC174" s="12"/>
      <c r="DD174" s="12"/>
      <c r="DE174" s="12"/>
      <c r="DF174" s="12"/>
      <c r="DG174" s="12"/>
      <c r="DH174" s="12"/>
      <c r="DI174" s="12"/>
      <c r="DJ174" s="12"/>
      <c r="DK174" s="12"/>
      <c r="DL174" s="12"/>
      <c r="DM174" s="12"/>
      <c r="DN174" s="12"/>
      <c r="DO174" s="12"/>
      <c r="DP174" s="12"/>
      <c r="DQ174" s="12"/>
    </row>
    <row r="175" spans="1:121">
      <c r="A175" s="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84"/>
      <c r="CZ175" s="12"/>
      <c r="DA175" s="12"/>
      <c r="DB175" s="12"/>
      <c r="DC175" s="12"/>
      <c r="DD175" s="12"/>
      <c r="DE175" s="12"/>
      <c r="DF175" s="12"/>
      <c r="DG175" s="12"/>
      <c r="DH175" s="12"/>
      <c r="DI175" s="12"/>
      <c r="DJ175" s="12"/>
      <c r="DK175" s="12"/>
      <c r="DL175" s="12"/>
      <c r="DM175" s="12"/>
      <c r="DN175" s="12"/>
      <c r="DO175" s="12"/>
      <c r="DP175" s="12"/>
      <c r="DQ175" s="12"/>
    </row>
    <row r="176" spans="1:121">
      <c r="A176" s="1" t="s">
        <v>13</v>
      </c>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84"/>
      <c r="CZ176" s="12"/>
      <c r="DA176" s="12"/>
      <c r="DB176" s="12"/>
      <c r="DC176" s="12"/>
      <c r="DD176" s="12"/>
      <c r="DE176" s="12"/>
      <c r="DF176" s="12"/>
      <c r="DG176" s="12"/>
      <c r="DH176" s="12"/>
      <c r="DI176" s="12"/>
      <c r="DJ176" s="12"/>
      <c r="DK176" s="12"/>
      <c r="DL176" s="12"/>
      <c r="DM176" s="12"/>
      <c r="DN176" s="12"/>
      <c r="DO176" s="12"/>
      <c r="DP176" s="12"/>
      <c r="DQ176" s="12"/>
    </row>
    <row r="177" spans="1:121">
      <c r="A177" s="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84"/>
      <c r="CZ177" s="12"/>
      <c r="DA177" s="12"/>
      <c r="DB177" s="12"/>
      <c r="DC177" s="12"/>
      <c r="DD177" s="12"/>
      <c r="DE177" s="12"/>
      <c r="DF177" s="12"/>
      <c r="DG177" s="12"/>
      <c r="DH177" s="12"/>
      <c r="DI177" s="12"/>
      <c r="DJ177" s="12"/>
      <c r="DK177" s="12"/>
      <c r="DL177" s="12"/>
      <c r="DM177" s="12"/>
      <c r="DN177" s="12"/>
      <c r="DO177" s="12"/>
      <c r="DP177" s="12"/>
      <c r="DQ177" s="12"/>
    </row>
    <row r="178" spans="1:121" s="70" customFormat="1" ht="105" customHeight="1">
      <c r="A178" s="96" t="s">
        <v>114</v>
      </c>
      <c r="B178" s="96"/>
      <c r="C178" s="96"/>
      <c r="D178" s="96"/>
      <c r="E178" s="96"/>
      <c r="F178" s="96"/>
      <c r="G178" s="96"/>
      <c r="H178" s="96"/>
      <c r="I178" s="96"/>
      <c r="J178" s="96"/>
      <c r="K178" s="96"/>
      <c r="L178" s="9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89"/>
      <c r="CZ178" s="56"/>
      <c r="DA178" s="56"/>
      <c r="DB178" s="56"/>
      <c r="DC178" s="56"/>
      <c r="DD178" s="56"/>
      <c r="DE178" s="56"/>
      <c r="DF178" s="56"/>
      <c r="DG178" s="56"/>
      <c r="DH178" s="56"/>
      <c r="DI178" s="56"/>
      <c r="DJ178" s="56"/>
      <c r="DK178" s="56"/>
      <c r="DL178" s="56"/>
      <c r="DM178" s="56"/>
      <c r="DN178" s="56"/>
      <c r="DO178" s="56"/>
      <c r="DP178" s="56"/>
      <c r="DQ178" s="56"/>
    </row>
    <row r="179" spans="1:121">
      <c r="A179" s="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84"/>
      <c r="CZ179" s="12"/>
      <c r="DA179" s="12"/>
      <c r="DB179" s="12"/>
      <c r="DC179" s="12"/>
      <c r="DD179" s="12"/>
      <c r="DE179" s="12"/>
      <c r="DF179" s="12"/>
      <c r="DG179" s="12"/>
      <c r="DH179" s="12"/>
      <c r="DI179" s="12"/>
      <c r="DJ179" s="12"/>
      <c r="DK179" s="12"/>
      <c r="DL179" s="12"/>
      <c r="DM179" s="12"/>
      <c r="DN179" s="12"/>
      <c r="DO179" s="12"/>
      <c r="DP179" s="12"/>
      <c r="DQ179" s="12"/>
    </row>
    <row r="180" spans="1:121">
      <c r="A180" s="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84"/>
      <c r="CZ180" s="12"/>
      <c r="DA180" s="12"/>
      <c r="DB180" s="12"/>
      <c r="DC180" s="12"/>
      <c r="DD180" s="12"/>
      <c r="DE180" s="12"/>
      <c r="DF180" s="12"/>
      <c r="DG180" s="12"/>
      <c r="DH180" s="12"/>
      <c r="DI180" s="12"/>
      <c r="DJ180" s="12"/>
      <c r="DK180" s="12"/>
      <c r="DL180" s="12"/>
      <c r="DM180" s="12"/>
      <c r="DN180" s="12"/>
      <c r="DO180" s="12"/>
      <c r="DP180" s="12"/>
      <c r="DQ180" s="12"/>
    </row>
    <row r="181" spans="1:121">
      <c r="A181" s="29" t="s">
        <v>15</v>
      </c>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84"/>
      <c r="CZ181" s="12"/>
      <c r="DA181" s="12"/>
      <c r="DB181" s="12"/>
      <c r="DC181" s="12"/>
      <c r="DD181" s="12"/>
      <c r="DE181" s="12"/>
      <c r="DF181" s="12"/>
      <c r="DG181" s="12"/>
      <c r="DH181" s="12"/>
      <c r="DI181" s="12"/>
      <c r="DJ181" s="12"/>
      <c r="DK181" s="12"/>
      <c r="DL181" s="12"/>
      <c r="DM181" s="12"/>
      <c r="DN181" s="12"/>
      <c r="DO181" s="12"/>
      <c r="DP181" s="12"/>
      <c r="DQ181" s="12"/>
    </row>
  </sheetData>
  <mergeCells count="1">
    <mergeCell ref="A178:L178"/>
  </mergeCells>
  <hyperlinks>
    <hyperlink ref="A181" location="'Contents and Notes'!A1" display="Back to Table of Contents" xr:uid="{72204EF5-C8D4-4268-BD4A-0FD9CC1BDDB1}"/>
    <hyperlink ref="A181" location="Contents!A1" display="Back to Table of Contents" xr:uid="{464E3C8A-A901-4709-9635-35484877F180}"/>
    <hyperlink ref="A2" r:id="rId1" xr:uid="{8BC8C903-6C1A-43C3-8BDF-4B3E6706CCD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1771E-672C-4133-AEE7-64690E6BFA51}">
  <dimension ref="A1:DA179"/>
  <sheetViews>
    <sheetView workbookViewId="0"/>
  </sheetViews>
  <sheetFormatPr defaultColWidth="8.81640625" defaultRowHeight="14.5"/>
  <cols>
    <col min="1" max="1" width="10.453125" customWidth="1"/>
    <col min="2" max="76" width="9.6328125" bestFit="1" customWidth="1"/>
    <col min="77" max="85" width="8.81640625" bestFit="1" customWidth="1"/>
    <col min="86" max="86" width="8.81640625" customWidth="1"/>
    <col min="87" max="87" width="10.453125" customWidth="1"/>
  </cols>
  <sheetData>
    <row r="1" spans="1:105">
      <c r="A1" s="45" t="s">
        <v>101</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row>
    <row r="2" spans="1:105">
      <c r="A2" s="44" t="s">
        <v>100</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row>
    <row r="3" spans="1:105">
      <c r="A3" s="5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row>
    <row r="4" spans="1:105">
      <c r="A4" s="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row>
    <row r="5" spans="1:105">
      <c r="A5" s="13" t="s">
        <v>87</v>
      </c>
      <c r="B5" s="9"/>
      <c r="C5" s="23"/>
      <c r="D5" s="23"/>
      <c r="E5" s="23"/>
      <c r="F5" s="23"/>
      <c r="G5" s="23"/>
      <c r="H5" s="23"/>
      <c r="I5" s="23"/>
      <c r="J5" s="23"/>
      <c r="K5" s="23"/>
      <c r="L5" s="23"/>
      <c r="M5" s="23"/>
      <c r="N5" s="23"/>
      <c r="O5" s="23"/>
      <c r="P5" s="23"/>
      <c r="Q5" s="23"/>
      <c r="R5" s="23"/>
      <c r="S5" s="23"/>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12"/>
      <c r="CJ5" s="5"/>
      <c r="CK5" s="5"/>
      <c r="CL5" s="5"/>
      <c r="CM5" s="5"/>
      <c r="CN5" s="5"/>
      <c r="CO5" s="5"/>
      <c r="CP5" s="5"/>
      <c r="CQ5" s="5"/>
      <c r="CR5" s="5"/>
      <c r="CS5" s="5"/>
      <c r="CT5" s="5"/>
      <c r="CU5" s="5"/>
      <c r="CV5" s="5"/>
      <c r="CW5" s="5"/>
      <c r="CX5" s="5"/>
      <c r="CY5" s="5"/>
      <c r="CZ5" s="5"/>
      <c r="DA5" s="5"/>
    </row>
    <row r="6" spans="1:105">
      <c r="A6" s="10" t="s">
        <v>58</v>
      </c>
      <c r="B6" s="9"/>
      <c r="C6" s="23"/>
      <c r="D6" s="23"/>
      <c r="E6" s="23"/>
      <c r="F6" s="23"/>
      <c r="G6" s="23"/>
      <c r="H6" s="23"/>
      <c r="I6" s="23"/>
      <c r="J6" s="23"/>
      <c r="K6" s="23"/>
      <c r="L6" s="23"/>
      <c r="M6" s="23"/>
      <c r="N6" s="23"/>
      <c r="O6" s="23"/>
      <c r="P6" s="23"/>
      <c r="Q6" s="23"/>
      <c r="R6" s="23"/>
      <c r="S6" s="23"/>
      <c r="U6" s="5"/>
      <c r="V6" s="5"/>
      <c r="W6" s="5"/>
      <c r="X6" s="5"/>
      <c r="Y6" s="5"/>
      <c r="Z6" s="5"/>
      <c r="AA6" s="5"/>
      <c r="AB6" s="5"/>
      <c r="AC6" s="2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12"/>
      <c r="CJ6" s="5"/>
      <c r="CK6" s="5"/>
      <c r="CL6" s="5"/>
      <c r="CM6" s="5"/>
      <c r="CN6" s="5"/>
      <c r="CO6" s="5"/>
      <c r="CP6" s="5"/>
      <c r="CQ6" s="5"/>
      <c r="CR6" s="5"/>
      <c r="CS6" s="5"/>
      <c r="CT6" s="5"/>
      <c r="CU6" s="5"/>
      <c r="CV6" s="5"/>
      <c r="CW6" s="5"/>
      <c r="CX6" s="5"/>
      <c r="CY6" s="5"/>
      <c r="CZ6" s="5"/>
      <c r="DA6" s="5"/>
    </row>
    <row r="7" spans="1:105">
      <c r="A7" s="14"/>
      <c r="B7" s="14"/>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row>
    <row r="8" spans="1:105">
      <c r="A8" s="8" t="s">
        <v>113</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row>
    <row r="9" spans="1:105">
      <c r="A9" s="1"/>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37"/>
      <c r="BT9" s="37"/>
      <c r="BU9" s="37"/>
      <c r="BV9" s="37"/>
      <c r="BW9" s="37"/>
      <c r="BX9" s="37"/>
      <c r="BY9" s="37"/>
      <c r="BZ9" s="37"/>
      <c r="CA9" s="37"/>
      <c r="CB9" s="37"/>
      <c r="CC9" s="37"/>
      <c r="CD9" s="37"/>
      <c r="CE9" s="37"/>
      <c r="CF9" s="37"/>
      <c r="CG9" s="37"/>
      <c r="CH9" s="37"/>
      <c r="CI9" s="37"/>
      <c r="CJ9" s="12"/>
      <c r="CK9" s="12"/>
      <c r="CL9" s="12"/>
      <c r="CM9" s="12"/>
      <c r="CN9" s="12"/>
      <c r="CO9" s="12"/>
      <c r="CP9" s="12"/>
      <c r="CQ9" s="12"/>
      <c r="CR9" s="12"/>
      <c r="CS9" s="12"/>
      <c r="CT9" s="12"/>
      <c r="CU9" s="12"/>
      <c r="CV9" s="12"/>
      <c r="CW9" s="12"/>
      <c r="CX9" s="12"/>
      <c r="CY9" s="12"/>
      <c r="CZ9" s="12"/>
      <c r="DA9" s="12"/>
    </row>
    <row r="10" spans="1:105">
      <c r="A10" s="7"/>
      <c r="B10" s="39" t="s">
        <v>19</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row>
    <row r="11" spans="1:105">
      <c r="A11" s="8"/>
      <c r="B11" s="38">
        <v>16</v>
      </c>
      <c r="C11" s="38">
        <v>17</v>
      </c>
      <c r="D11" s="38">
        <v>18</v>
      </c>
      <c r="E11" s="38">
        <v>19</v>
      </c>
      <c r="F11" s="38">
        <v>20</v>
      </c>
      <c r="G11" s="38">
        <v>21</v>
      </c>
      <c r="H11" s="38">
        <v>22</v>
      </c>
      <c r="I11" s="38">
        <v>23</v>
      </c>
      <c r="J11" s="38">
        <v>24</v>
      </c>
      <c r="K11" s="38">
        <v>25</v>
      </c>
      <c r="L11" s="38">
        <v>26</v>
      </c>
      <c r="M11" s="38">
        <v>27</v>
      </c>
      <c r="N11" s="38">
        <v>28</v>
      </c>
      <c r="O11" s="38">
        <v>29</v>
      </c>
      <c r="P11" s="38">
        <v>30</v>
      </c>
      <c r="Q11" s="38">
        <v>31</v>
      </c>
      <c r="R11" s="38">
        <v>32</v>
      </c>
      <c r="S11" s="38">
        <v>33</v>
      </c>
      <c r="T11" s="38">
        <v>34</v>
      </c>
      <c r="U11" s="38">
        <v>35</v>
      </c>
      <c r="V11" s="38">
        <v>36</v>
      </c>
      <c r="W11" s="38">
        <v>37</v>
      </c>
      <c r="X11" s="38">
        <v>38</v>
      </c>
      <c r="Y11" s="38">
        <v>39</v>
      </c>
      <c r="Z11" s="38">
        <v>40</v>
      </c>
      <c r="AA11" s="38">
        <v>41</v>
      </c>
      <c r="AB11" s="38">
        <v>42</v>
      </c>
      <c r="AC11" s="38">
        <v>43</v>
      </c>
      <c r="AD11" s="38">
        <v>44</v>
      </c>
      <c r="AE11" s="38">
        <v>45</v>
      </c>
      <c r="AF11" s="38">
        <v>46</v>
      </c>
      <c r="AG11" s="38">
        <v>47</v>
      </c>
      <c r="AH11" s="38">
        <v>48</v>
      </c>
      <c r="AI11" s="38">
        <v>49</v>
      </c>
      <c r="AJ11" s="38">
        <v>50</v>
      </c>
      <c r="AK11" s="38">
        <v>51</v>
      </c>
      <c r="AL11" s="38">
        <v>52</v>
      </c>
      <c r="AM11" s="38">
        <v>53</v>
      </c>
      <c r="AN11" s="38">
        <v>54</v>
      </c>
      <c r="AO11" s="38">
        <v>55</v>
      </c>
      <c r="AP11" s="38">
        <v>56</v>
      </c>
      <c r="AQ11" s="38">
        <v>57</v>
      </c>
      <c r="AR11" s="38">
        <v>58</v>
      </c>
      <c r="AS11" s="38">
        <v>59</v>
      </c>
      <c r="AT11" s="38">
        <v>60</v>
      </c>
      <c r="AU11" s="38">
        <v>61</v>
      </c>
      <c r="AV11" s="38">
        <v>62</v>
      </c>
      <c r="AW11" s="38">
        <v>63</v>
      </c>
      <c r="AX11" s="38">
        <v>64</v>
      </c>
      <c r="AY11" s="38">
        <v>65</v>
      </c>
      <c r="AZ11" s="38">
        <v>66</v>
      </c>
      <c r="BA11" s="38">
        <v>67</v>
      </c>
      <c r="BB11" s="38">
        <v>68</v>
      </c>
      <c r="BC11" s="38">
        <v>69</v>
      </c>
      <c r="BD11" s="38">
        <v>70</v>
      </c>
      <c r="BE11" s="38">
        <v>71</v>
      </c>
      <c r="BF11" s="38">
        <v>72</v>
      </c>
      <c r="BG11" s="38">
        <v>73</v>
      </c>
      <c r="BH11" s="38">
        <v>74</v>
      </c>
      <c r="BI11" s="38">
        <v>75</v>
      </c>
      <c r="BJ11" s="38">
        <v>76</v>
      </c>
      <c r="BK11" s="38">
        <v>77</v>
      </c>
      <c r="BL11" s="38">
        <v>78</v>
      </c>
      <c r="BM11" s="38">
        <v>79</v>
      </c>
      <c r="BN11" s="38">
        <v>80</v>
      </c>
      <c r="BO11" s="38">
        <v>81</v>
      </c>
      <c r="BP11" s="38">
        <v>82</v>
      </c>
      <c r="BQ11" s="38">
        <v>83</v>
      </c>
      <c r="BR11" s="38">
        <v>84</v>
      </c>
      <c r="BS11" s="38">
        <v>85</v>
      </c>
      <c r="BT11" s="38">
        <v>86</v>
      </c>
      <c r="BU11" s="38">
        <v>87</v>
      </c>
      <c r="BV11" s="38">
        <v>88</v>
      </c>
      <c r="BW11" s="38">
        <v>89</v>
      </c>
      <c r="BX11" s="38">
        <v>90</v>
      </c>
      <c r="BY11" s="38">
        <v>91</v>
      </c>
      <c r="BZ11" s="38">
        <v>92</v>
      </c>
      <c r="CA11" s="38">
        <v>93</v>
      </c>
      <c r="CB11" s="38">
        <v>94</v>
      </c>
      <c r="CC11" s="38">
        <v>95</v>
      </c>
      <c r="CD11" s="38">
        <v>96</v>
      </c>
      <c r="CE11" s="38">
        <v>97</v>
      </c>
      <c r="CF11" s="38">
        <v>98</v>
      </c>
      <c r="CG11" s="38">
        <v>99</v>
      </c>
      <c r="CH11" s="38" t="s">
        <v>25</v>
      </c>
      <c r="CI11" s="38" t="s">
        <v>20</v>
      </c>
      <c r="CJ11" s="12"/>
      <c r="CK11" s="12"/>
      <c r="CL11" s="12"/>
      <c r="CM11" s="12"/>
      <c r="CN11" s="12"/>
      <c r="CO11" s="12"/>
      <c r="CP11" s="12"/>
      <c r="CQ11" s="12"/>
      <c r="CR11" s="12"/>
      <c r="CS11" s="12"/>
      <c r="CT11" s="12"/>
      <c r="CU11" s="12"/>
      <c r="CV11" s="12"/>
      <c r="CW11" s="12"/>
      <c r="CX11" s="12"/>
      <c r="CY11" s="12"/>
      <c r="CZ11" s="12"/>
      <c r="DA11" s="12"/>
    </row>
    <row r="12" spans="1:105">
      <c r="A12" s="1"/>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row>
    <row r="13" spans="1:105">
      <c r="A13" s="1" t="s">
        <v>17</v>
      </c>
    </row>
    <row r="14" spans="1:105" hidden="1">
      <c r="A14" s="10">
        <v>2021</v>
      </c>
      <c r="B14" s="19">
        <v>2220.1799999999998</v>
      </c>
      <c r="C14" s="19">
        <v>2217.8200000000002</v>
      </c>
      <c r="D14" s="19">
        <v>1937.4</v>
      </c>
      <c r="E14" s="19">
        <v>1937.6</v>
      </c>
      <c r="F14" s="19">
        <v>2097.52</v>
      </c>
      <c r="G14" s="19">
        <v>2092.92</v>
      </c>
      <c r="H14" s="19">
        <v>2070.9499999999998</v>
      </c>
      <c r="I14" s="19">
        <v>2062.64</v>
      </c>
      <c r="J14" s="19">
        <v>2060.9699999999998</v>
      </c>
      <c r="K14" s="19">
        <v>2145.42</v>
      </c>
      <c r="L14" s="19">
        <v>2173.36</v>
      </c>
      <c r="M14" s="19">
        <v>2209.44</v>
      </c>
      <c r="N14" s="19">
        <v>2256.13</v>
      </c>
      <c r="O14" s="19">
        <v>2291.65</v>
      </c>
      <c r="P14" s="19">
        <v>2309.4299999999998</v>
      </c>
      <c r="Q14" s="19">
        <v>2305.41</v>
      </c>
      <c r="R14" s="19">
        <v>2258.6999999999998</v>
      </c>
      <c r="S14" s="19">
        <v>2216.42</v>
      </c>
      <c r="T14" s="19">
        <v>2192.04</v>
      </c>
      <c r="U14" s="19">
        <v>2146.94</v>
      </c>
      <c r="V14" s="19">
        <v>2135.85</v>
      </c>
      <c r="W14" s="19">
        <v>2109.81</v>
      </c>
      <c r="X14" s="19">
        <v>2119.33</v>
      </c>
      <c r="Y14" s="19">
        <v>2111.06</v>
      </c>
      <c r="Z14" s="19">
        <v>2097.7600000000002</v>
      </c>
      <c r="AA14" s="19">
        <v>2067.71</v>
      </c>
      <c r="AB14" s="19">
        <v>1992.07</v>
      </c>
      <c r="AC14" s="19">
        <v>1948.21</v>
      </c>
      <c r="AD14" s="19">
        <v>1903.25</v>
      </c>
      <c r="AE14" s="19">
        <v>1868.35</v>
      </c>
      <c r="AF14" s="19">
        <v>1860.84</v>
      </c>
      <c r="AG14" s="19">
        <v>1845.28</v>
      </c>
      <c r="AH14" s="19">
        <v>1864.45</v>
      </c>
      <c r="AI14" s="19">
        <v>1947.07</v>
      </c>
      <c r="AJ14" s="19">
        <v>2055.1799999999998</v>
      </c>
      <c r="AK14" s="19">
        <v>2049.86</v>
      </c>
      <c r="AL14" s="19">
        <v>1973.37</v>
      </c>
      <c r="AM14" s="19">
        <v>1929.74</v>
      </c>
      <c r="AN14" s="19">
        <v>1918.85</v>
      </c>
      <c r="AO14" s="19">
        <v>1956.02</v>
      </c>
      <c r="AP14" s="19">
        <v>2017.57</v>
      </c>
      <c r="AQ14" s="19">
        <v>2055.52</v>
      </c>
      <c r="AR14" s="19">
        <v>2059.0700000000002</v>
      </c>
      <c r="AS14" s="19">
        <v>2053.83</v>
      </c>
      <c r="AT14" s="19">
        <v>2118.67</v>
      </c>
      <c r="AU14" s="19">
        <v>2084.33</v>
      </c>
      <c r="AV14" s="19">
        <v>1983.35</v>
      </c>
      <c r="AW14" s="19">
        <v>1955.73</v>
      </c>
      <c r="AX14" s="19">
        <v>1908.93</v>
      </c>
      <c r="AY14" s="19">
        <v>1849.04</v>
      </c>
      <c r="AZ14" s="19">
        <v>1787.42</v>
      </c>
      <c r="BA14" s="19">
        <v>1715.88</v>
      </c>
      <c r="BB14" s="19">
        <v>1644.55</v>
      </c>
      <c r="BC14" s="19">
        <v>1574.1</v>
      </c>
      <c r="BD14" s="19">
        <v>1503.22</v>
      </c>
      <c r="BE14" s="19">
        <v>1431.49</v>
      </c>
      <c r="BF14" s="19">
        <v>1389.13</v>
      </c>
      <c r="BG14" s="19">
        <v>1382.43</v>
      </c>
      <c r="BH14" s="19">
        <v>1308.73</v>
      </c>
      <c r="BI14" s="19">
        <v>1112.01</v>
      </c>
      <c r="BJ14" s="19">
        <v>955.97</v>
      </c>
      <c r="BK14" s="19">
        <v>933.24</v>
      </c>
      <c r="BL14" s="19">
        <v>891.99</v>
      </c>
      <c r="BM14" s="19">
        <v>788.89</v>
      </c>
      <c r="BN14" s="19">
        <v>683.7</v>
      </c>
      <c r="BO14" s="19">
        <v>609.62</v>
      </c>
      <c r="BP14" s="19">
        <v>554.20000000000005</v>
      </c>
      <c r="BQ14" s="19">
        <v>500.23</v>
      </c>
      <c r="BR14" s="19">
        <v>440.67</v>
      </c>
      <c r="BS14" s="19">
        <v>391.95</v>
      </c>
      <c r="BT14" s="19">
        <v>340.5</v>
      </c>
      <c r="BU14" s="19">
        <v>287.35000000000002</v>
      </c>
      <c r="BV14" s="19">
        <v>247.97</v>
      </c>
      <c r="BW14" s="19">
        <v>212.59</v>
      </c>
      <c r="BX14" s="19">
        <v>179.62</v>
      </c>
      <c r="BY14" s="19">
        <v>146.03</v>
      </c>
      <c r="BZ14" s="19">
        <v>114.82</v>
      </c>
      <c r="CA14" s="19">
        <v>90.29</v>
      </c>
      <c r="CB14" s="19">
        <v>67.83</v>
      </c>
      <c r="CC14" s="19">
        <v>49.66</v>
      </c>
      <c r="CD14" s="19">
        <v>36.03</v>
      </c>
      <c r="CE14" s="19">
        <v>25.34</v>
      </c>
      <c r="CF14" s="19">
        <v>17.079999999999998</v>
      </c>
      <c r="CG14" s="19">
        <v>11.23</v>
      </c>
      <c r="CH14" s="19"/>
      <c r="CI14" s="33">
        <v>126468.8</v>
      </c>
      <c r="CJ14" s="40"/>
      <c r="CK14" s="40"/>
      <c r="CL14" s="40"/>
      <c r="CM14" s="40"/>
      <c r="CN14" s="40"/>
      <c r="CO14" s="40"/>
      <c r="CP14" s="40"/>
      <c r="CQ14" s="40"/>
      <c r="CR14" s="40"/>
      <c r="CS14" s="40"/>
      <c r="CT14" s="40"/>
      <c r="CU14" s="40"/>
      <c r="CV14" s="40"/>
      <c r="CW14" s="40"/>
      <c r="CX14" s="40"/>
      <c r="CY14" s="40"/>
      <c r="CZ14" s="40"/>
      <c r="DA14" s="40"/>
    </row>
    <row r="15" spans="1:105" hidden="1">
      <c r="A15" s="10">
        <v>2022</v>
      </c>
      <c r="B15" s="19">
        <v>2321.75</v>
      </c>
      <c r="C15" s="19">
        <v>2298.25</v>
      </c>
      <c r="D15" s="19">
        <v>2018.74</v>
      </c>
      <c r="E15" s="19">
        <v>2014.26</v>
      </c>
      <c r="F15" s="19">
        <v>2071.46</v>
      </c>
      <c r="G15" s="19">
        <v>2099.33</v>
      </c>
      <c r="H15" s="19">
        <v>2096.3200000000002</v>
      </c>
      <c r="I15" s="19">
        <v>2076.19</v>
      </c>
      <c r="J15" s="19">
        <v>2069.6999999999998</v>
      </c>
      <c r="K15" s="19">
        <v>2073.41</v>
      </c>
      <c r="L15" s="19">
        <v>2096.61</v>
      </c>
      <c r="M15" s="19">
        <v>2124.4499999999998</v>
      </c>
      <c r="N15" s="19">
        <v>2159.65</v>
      </c>
      <c r="O15" s="19">
        <v>2204.88</v>
      </c>
      <c r="P15" s="19">
        <v>2265.4899999999998</v>
      </c>
      <c r="Q15" s="19">
        <v>2295.29</v>
      </c>
      <c r="R15" s="19">
        <v>2292.7800000000002</v>
      </c>
      <c r="S15" s="19">
        <v>2246.5</v>
      </c>
      <c r="T15" s="19">
        <v>2204.94</v>
      </c>
      <c r="U15" s="19">
        <v>2192.06</v>
      </c>
      <c r="V15" s="19">
        <v>2196.13</v>
      </c>
      <c r="W15" s="19">
        <v>2184.33</v>
      </c>
      <c r="X15" s="19">
        <v>2156.4</v>
      </c>
      <c r="Y15" s="19">
        <v>2164.09</v>
      </c>
      <c r="Z15" s="19">
        <v>2169.65</v>
      </c>
      <c r="AA15" s="19">
        <v>2153.65</v>
      </c>
      <c r="AB15" s="19">
        <v>2122.56</v>
      </c>
      <c r="AC15" s="19">
        <v>2043.52</v>
      </c>
      <c r="AD15" s="19">
        <v>1996.63</v>
      </c>
      <c r="AE15" s="19">
        <v>1956.85</v>
      </c>
      <c r="AF15" s="19">
        <v>1909.94</v>
      </c>
      <c r="AG15" s="19">
        <v>1900.41</v>
      </c>
      <c r="AH15" s="19">
        <v>1882.02</v>
      </c>
      <c r="AI15" s="19">
        <v>1898.78</v>
      </c>
      <c r="AJ15" s="19">
        <v>2016.01</v>
      </c>
      <c r="AK15" s="19">
        <v>2109.77</v>
      </c>
      <c r="AL15" s="19">
        <v>2103.7399999999998</v>
      </c>
      <c r="AM15" s="19">
        <v>2024.21</v>
      </c>
      <c r="AN15" s="19">
        <v>1978.27</v>
      </c>
      <c r="AO15" s="19">
        <v>1971.58</v>
      </c>
      <c r="AP15" s="19">
        <v>2004.67</v>
      </c>
      <c r="AQ15" s="19">
        <v>2065.79</v>
      </c>
      <c r="AR15" s="19">
        <v>2102.2600000000002</v>
      </c>
      <c r="AS15" s="19">
        <v>2103.69</v>
      </c>
      <c r="AT15" s="19">
        <v>2129.31</v>
      </c>
      <c r="AU15" s="19">
        <v>2119.69</v>
      </c>
      <c r="AV15" s="19">
        <v>2078.35</v>
      </c>
      <c r="AW15" s="19">
        <v>2023.85</v>
      </c>
      <c r="AX15" s="19">
        <v>1992.8</v>
      </c>
      <c r="AY15" s="19">
        <v>1914.87</v>
      </c>
      <c r="AZ15" s="19">
        <v>1837.65</v>
      </c>
      <c r="BA15" s="19">
        <v>1773.9</v>
      </c>
      <c r="BB15" s="19">
        <v>1700.44</v>
      </c>
      <c r="BC15" s="19">
        <v>1627.14</v>
      </c>
      <c r="BD15" s="19">
        <v>1572.32</v>
      </c>
      <c r="BE15" s="19">
        <v>1477.88</v>
      </c>
      <c r="BF15" s="19">
        <v>1404.18</v>
      </c>
      <c r="BG15" s="19">
        <v>1359.12</v>
      </c>
      <c r="BH15" s="19">
        <v>1348.51</v>
      </c>
      <c r="BI15" s="19">
        <v>1245.81</v>
      </c>
      <c r="BJ15" s="19">
        <v>1029.83</v>
      </c>
      <c r="BK15" s="19">
        <v>881.38</v>
      </c>
      <c r="BL15" s="19">
        <v>856.19</v>
      </c>
      <c r="BM15" s="19">
        <v>813.95</v>
      </c>
      <c r="BN15" s="19">
        <v>715.63</v>
      </c>
      <c r="BO15" s="19">
        <v>616.05999999999995</v>
      </c>
      <c r="BP15" s="19">
        <v>545.37</v>
      </c>
      <c r="BQ15" s="19">
        <v>491.84</v>
      </c>
      <c r="BR15" s="19">
        <v>439.95</v>
      </c>
      <c r="BS15" s="19">
        <v>383.54</v>
      </c>
      <c r="BT15" s="19">
        <v>337.32</v>
      </c>
      <c r="BU15" s="19">
        <v>289.23</v>
      </c>
      <c r="BV15" s="19">
        <v>240.45</v>
      </c>
      <c r="BW15" s="19">
        <v>204.06</v>
      </c>
      <c r="BX15" s="19">
        <v>171.77</v>
      </c>
      <c r="BY15" s="19">
        <v>142.13</v>
      </c>
      <c r="BZ15" s="19">
        <v>112.92</v>
      </c>
      <c r="CA15" s="19">
        <v>86.57</v>
      </c>
      <c r="CB15" s="19">
        <v>66.319999999999993</v>
      </c>
      <c r="CC15" s="19">
        <v>48.53</v>
      </c>
      <c r="CD15" s="19">
        <v>34.380000000000003</v>
      </c>
      <c r="CE15" s="19">
        <v>24.27</v>
      </c>
      <c r="CF15" s="19">
        <v>16.61</v>
      </c>
      <c r="CG15" s="19">
        <v>10.92</v>
      </c>
      <c r="CH15" s="19"/>
      <c r="CI15" s="33">
        <v>128602.05</v>
      </c>
      <c r="CJ15" s="40"/>
      <c r="CK15" s="40"/>
      <c r="CL15" s="40"/>
      <c r="CM15" s="40"/>
      <c r="CN15" s="40"/>
      <c r="CO15" s="40"/>
      <c r="CP15" s="40"/>
      <c r="CQ15" s="40"/>
      <c r="CR15" s="40"/>
      <c r="CS15" s="40"/>
      <c r="CT15" s="40"/>
      <c r="CU15" s="40"/>
      <c r="CV15" s="40"/>
      <c r="CW15" s="40"/>
      <c r="CX15" s="40"/>
      <c r="CY15" s="40"/>
      <c r="CZ15" s="40"/>
      <c r="DA15" s="40"/>
    </row>
    <row r="16" spans="1:105" hidden="1">
      <c r="A16" s="10">
        <v>2023</v>
      </c>
      <c r="B16" s="19">
        <v>2356.52</v>
      </c>
      <c r="C16" s="19">
        <v>2326.48</v>
      </c>
      <c r="D16" s="19">
        <v>2039.57</v>
      </c>
      <c r="E16" s="19">
        <v>2039.43</v>
      </c>
      <c r="F16" s="19">
        <v>2198.54</v>
      </c>
      <c r="G16" s="19">
        <v>2201.4899999999998</v>
      </c>
      <c r="H16" s="19">
        <v>2232.62</v>
      </c>
      <c r="I16" s="19">
        <v>2231.9699999999998</v>
      </c>
      <c r="J16" s="19">
        <v>2213.37</v>
      </c>
      <c r="K16" s="19">
        <v>2131.0300000000002</v>
      </c>
      <c r="L16" s="19">
        <v>2132.79</v>
      </c>
      <c r="M16" s="19">
        <v>2157.7600000000002</v>
      </c>
      <c r="N16" s="19">
        <v>2186.71</v>
      </c>
      <c r="O16" s="19">
        <v>2222.71</v>
      </c>
      <c r="P16" s="19">
        <v>2263.6999999999998</v>
      </c>
      <c r="Q16" s="19">
        <v>2297.75</v>
      </c>
      <c r="R16" s="19">
        <v>2327.4699999999998</v>
      </c>
      <c r="S16" s="19">
        <v>2325.3000000000002</v>
      </c>
      <c r="T16" s="19">
        <v>2278.79</v>
      </c>
      <c r="U16" s="19">
        <v>2232.89</v>
      </c>
      <c r="V16" s="19">
        <v>2207.61</v>
      </c>
      <c r="W16" s="19">
        <v>2210.75</v>
      </c>
      <c r="X16" s="19">
        <v>2197.34</v>
      </c>
      <c r="Y16" s="19">
        <v>2167.41</v>
      </c>
      <c r="Z16" s="19">
        <v>2194.39</v>
      </c>
      <c r="AA16" s="19">
        <v>2182.0100000000002</v>
      </c>
      <c r="AB16" s="19">
        <v>2163.86</v>
      </c>
      <c r="AC16" s="19">
        <v>2131.0300000000002</v>
      </c>
      <c r="AD16" s="19">
        <v>2049.71</v>
      </c>
      <c r="AE16" s="19">
        <v>2017.51</v>
      </c>
      <c r="AF16" s="19">
        <v>1967.05</v>
      </c>
      <c r="AG16" s="19">
        <v>1918.18</v>
      </c>
      <c r="AH16" s="19">
        <v>1906.2</v>
      </c>
      <c r="AI16" s="19">
        <v>1885.07</v>
      </c>
      <c r="AJ16" s="19">
        <v>1936.46</v>
      </c>
      <c r="AK16" s="19">
        <v>2016.47</v>
      </c>
      <c r="AL16" s="19">
        <v>2108.1799999999998</v>
      </c>
      <c r="AM16" s="19">
        <v>2101.12</v>
      </c>
      <c r="AN16" s="19">
        <v>2020.77</v>
      </c>
      <c r="AO16" s="19">
        <v>1968.42</v>
      </c>
      <c r="AP16" s="19">
        <v>1954.4</v>
      </c>
      <c r="AQ16" s="19">
        <v>1985.81</v>
      </c>
      <c r="AR16" s="19">
        <v>2043.91</v>
      </c>
      <c r="AS16" s="19">
        <v>2077.46</v>
      </c>
      <c r="AT16" s="19">
        <v>2086.79</v>
      </c>
      <c r="AU16" s="19">
        <v>2076.21</v>
      </c>
      <c r="AV16" s="19">
        <v>2079.88</v>
      </c>
      <c r="AW16" s="19">
        <v>2040.77</v>
      </c>
      <c r="AX16" s="19">
        <v>1984.34</v>
      </c>
      <c r="AY16" s="19">
        <v>1891.18</v>
      </c>
      <c r="AZ16" s="19">
        <v>1841.62</v>
      </c>
      <c r="BA16" s="19">
        <v>1765.39</v>
      </c>
      <c r="BB16" s="19">
        <v>1701.84</v>
      </c>
      <c r="BC16" s="19">
        <v>1628.97</v>
      </c>
      <c r="BD16" s="19">
        <v>1600.23</v>
      </c>
      <c r="BE16" s="19">
        <v>1526.23</v>
      </c>
      <c r="BF16" s="19">
        <v>1431.51</v>
      </c>
      <c r="BG16" s="19">
        <v>1356.68</v>
      </c>
      <c r="BH16" s="19">
        <v>1309.3499999999999</v>
      </c>
      <c r="BI16" s="19">
        <v>1278.6300000000001</v>
      </c>
      <c r="BJ16" s="19">
        <v>1202.1600000000001</v>
      </c>
      <c r="BK16" s="19">
        <v>990.04</v>
      </c>
      <c r="BL16" s="19">
        <v>843.35</v>
      </c>
      <c r="BM16" s="19">
        <v>814.9</v>
      </c>
      <c r="BN16" s="19">
        <v>770.11</v>
      </c>
      <c r="BO16" s="19">
        <v>672.7</v>
      </c>
      <c r="BP16" s="19">
        <v>574.88</v>
      </c>
      <c r="BQ16" s="19">
        <v>504.84</v>
      </c>
      <c r="BR16" s="19">
        <v>451.13</v>
      </c>
      <c r="BS16" s="19">
        <v>399.31</v>
      </c>
      <c r="BT16" s="19">
        <v>344.25</v>
      </c>
      <c r="BU16" s="19">
        <v>298.88</v>
      </c>
      <c r="BV16" s="19">
        <v>252.5</v>
      </c>
      <c r="BW16" s="19">
        <v>206.5</v>
      </c>
      <c r="BX16" s="19">
        <v>172.08</v>
      </c>
      <c r="BY16" s="19">
        <v>141.93</v>
      </c>
      <c r="BZ16" s="19">
        <v>114.84</v>
      </c>
      <c r="CA16" s="19">
        <v>89.03</v>
      </c>
      <c r="CB16" s="19">
        <v>66.489999999999995</v>
      </c>
      <c r="CC16" s="19">
        <v>49.55</v>
      </c>
      <c r="CD16" s="19">
        <v>34.950000000000003</v>
      </c>
      <c r="CE16" s="19">
        <v>24.07</v>
      </c>
      <c r="CF16" s="19">
        <v>16.53</v>
      </c>
      <c r="CG16" s="19">
        <v>11.03</v>
      </c>
      <c r="CH16" s="19"/>
      <c r="CI16" s="33">
        <v>130453.68</v>
      </c>
      <c r="CJ16" s="40"/>
      <c r="CK16" s="40"/>
      <c r="CL16" s="40"/>
      <c r="CM16" s="40"/>
      <c r="CN16" s="40"/>
      <c r="CO16" s="40"/>
      <c r="CP16" s="40"/>
      <c r="CQ16" s="40"/>
      <c r="CR16" s="40"/>
      <c r="CS16" s="40"/>
      <c r="CT16" s="40"/>
      <c r="CU16" s="40"/>
      <c r="CV16" s="40"/>
      <c r="CW16" s="40"/>
      <c r="CX16" s="40"/>
      <c r="CY16" s="40"/>
      <c r="CZ16" s="40"/>
      <c r="DA16" s="40"/>
    </row>
    <row r="17" spans="1:105">
      <c r="A17" s="16">
        <v>2024</v>
      </c>
      <c r="B17" s="76">
        <v>2332.7399999999998</v>
      </c>
      <c r="C17" s="76">
        <v>2338.0610000000001</v>
      </c>
      <c r="D17" s="76">
        <v>2130.4299999999998</v>
      </c>
      <c r="E17" s="76">
        <v>2112.3890000000001</v>
      </c>
      <c r="F17" s="76">
        <v>2143.4090000000001</v>
      </c>
      <c r="G17" s="76">
        <v>2141.36</v>
      </c>
      <c r="H17" s="76">
        <v>2146.0929999999998</v>
      </c>
      <c r="I17" s="76">
        <v>2178.3330000000001</v>
      </c>
      <c r="J17" s="76">
        <v>2180.346</v>
      </c>
      <c r="K17" s="76">
        <v>2125.5740000000001</v>
      </c>
      <c r="L17" s="76">
        <v>2123.58</v>
      </c>
      <c r="M17" s="76">
        <v>2127.0929999999998</v>
      </c>
      <c r="N17" s="76">
        <v>2152.692</v>
      </c>
      <c r="O17" s="76">
        <v>2181.605</v>
      </c>
      <c r="P17" s="76">
        <v>2232.5430000000001</v>
      </c>
      <c r="Q17" s="76">
        <v>2277.73</v>
      </c>
      <c r="R17" s="76">
        <v>2310.567</v>
      </c>
      <c r="S17" s="76">
        <v>2339.4250000000002</v>
      </c>
      <c r="T17" s="76">
        <v>2337.2449999999999</v>
      </c>
      <c r="U17" s="76">
        <v>2276.7310000000002</v>
      </c>
      <c r="V17" s="76">
        <v>2234.3119999999999</v>
      </c>
      <c r="W17" s="76">
        <v>2208.3139999999999</v>
      </c>
      <c r="X17" s="76">
        <v>2210.0880000000002</v>
      </c>
      <c r="Y17" s="76">
        <v>2195.0810000000001</v>
      </c>
      <c r="Z17" s="76">
        <v>2186.6010000000001</v>
      </c>
      <c r="AA17" s="76">
        <v>2189.6219999999998</v>
      </c>
      <c r="AB17" s="76">
        <v>2174.4589999999998</v>
      </c>
      <c r="AC17" s="76">
        <v>2153.8420000000001</v>
      </c>
      <c r="AD17" s="76">
        <v>2119.0160000000001</v>
      </c>
      <c r="AE17" s="76">
        <v>2052.828</v>
      </c>
      <c r="AF17" s="76">
        <v>2000.913</v>
      </c>
      <c r="AG17" s="76">
        <v>1949.0550000000001</v>
      </c>
      <c r="AH17" s="76">
        <v>1899.412</v>
      </c>
      <c r="AI17" s="76">
        <v>1885.375</v>
      </c>
      <c r="AJ17" s="76">
        <v>1923.1990000000001</v>
      </c>
      <c r="AK17" s="76">
        <v>1935.2270000000001</v>
      </c>
      <c r="AL17" s="76">
        <v>2012.7529999999999</v>
      </c>
      <c r="AM17" s="76">
        <v>2102.2040000000002</v>
      </c>
      <c r="AN17" s="76">
        <v>2094.1880000000001</v>
      </c>
      <c r="AO17" s="76">
        <v>2003.1959999999999</v>
      </c>
      <c r="AP17" s="76">
        <v>1954.9970000000001</v>
      </c>
      <c r="AQ17" s="76">
        <v>1940.0809999999999</v>
      </c>
      <c r="AR17" s="76">
        <v>1969.644</v>
      </c>
      <c r="AS17" s="76">
        <v>2024.66</v>
      </c>
      <c r="AT17" s="76">
        <v>2086.2710000000002</v>
      </c>
      <c r="AU17" s="76">
        <v>2082.5509999999999</v>
      </c>
      <c r="AV17" s="76">
        <v>2083.6729999999998</v>
      </c>
      <c r="AW17" s="76">
        <v>2068.4</v>
      </c>
      <c r="AX17" s="76">
        <v>2026.664</v>
      </c>
      <c r="AY17" s="76">
        <v>1911.692</v>
      </c>
      <c r="AZ17" s="76">
        <v>1877.1369999999999</v>
      </c>
      <c r="BA17" s="76">
        <v>1825.472</v>
      </c>
      <c r="BB17" s="76">
        <v>1747.9349999999999</v>
      </c>
      <c r="BC17" s="76">
        <v>1682.3789999999999</v>
      </c>
      <c r="BD17" s="76">
        <v>1625.576</v>
      </c>
      <c r="BE17" s="76">
        <v>1549.9649999999999</v>
      </c>
      <c r="BF17" s="76">
        <v>1474.89</v>
      </c>
      <c r="BG17" s="76">
        <v>1379.8810000000001</v>
      </c>
      <c r="BH17" s="76">
        <v>1304.377</v>
      </c>
      <c r="BI17" s="76">
        <v>1224.444</v>
      </c>
      <c r="BJ17" s="76">
        <v>1206.9580000000001</v>
      </c>
      <c r="BK17" s="76">
        <v>1130.6420000000001</v>
      </c>
      <c r="BL17" s="76">
        <v>927.27800000000002</v>
      </c>
      <c r="BM17" s="76">
        <v>786.03800000000001</v>
      </c>
      <c r="BN17" s="76">
        <v>755.21299999999997</v>
      </c>
      <c r="BO17" s="76">
        <v>709.41399999999999</v>
      </c>
      <c r="BP17" s="76">
        <v>615.68899999999996</v>
      </c>
      <c r="BQ17" s="76">
        <v>522.39800000000002</v>
      </c>
      <c r="BR17" s="76">
        <v>455.21100000000001</v>
      </c>
      <c r="BS17" s="76">
        <v>403.11399999999998</v>
      </c>
      <c r="BT17" s="76">
        <v>353.45499999999998</v>
      </c>
      <c r="BU17" s="76">
        <v>301.29199999999997</v>
      </c>
      <c r="BV17" s="76">
        <v>258.02600000000001</v>
      </c>
      <c r="BW17" s="76">
        <v>214.65100000000001</v>
      </c>
      <c r="BX17" s="76">
        <v>172.54900000000001</v>
      </c>
      <c r="BY17" s="76">
        <v>141.13300000000001</v>
      </c>
      <c r="BZ17" s="76">
        <v>114.148</v>
      </c>
      <c r="CA17" s="76">
        <v>90.313999999999993</v>
      </c>
      <c r="CB17" s="76">
        <v>68.304000000000002</v>
      </c>
      <c r="CC17" s="76">
        <v>49.54</v>
      </c>
      <c r="CD17" s="76">
        <v>35.423999999999999</v>
      </c>
      <c r="CE17" s="76">
        <v>24.047999999999998</v>
      </c>
      <c r="CF17" s="76">
        <v>15.856</v>
      </c>
      <c r="CG17" s="76">
        <v>10.433</v>
      </c>
      <c r="CH17" s="76">
        <v>15.973000000000001</v>
      </c>
      <c r="CI17" s="33">
        <v>130935.420999999</v>
      </c>
      <c r="CJ17" s="40"/>
      <c r="CK17" s="40"/>
      <c r="CL17" s="40"/>
      <c r="CM17" s="40"/>
      <c r="CN17" s="40"/>
      <c r="CO17" s="40"/>
      <c r="CP17" s="40"/>
      <c r="CQ17" s="40"/>
      <c r="CR17" s="40"/>
      <c r="CS17" s="40"/>
      <c r="CT17" s="40"/>
      <c r="CU17" s="40"/>
      <c r="CV17" s="40"/>
      <c r="CW17" s="40"/>
      <c r="CX17" s="40"/>
      <c r="CY17" s="40"/>
      <c r="CZ17" s="40"/>
      <c r="DA17" s="40"/>
    </row>
    <row r="18" spans="1:105">
      <c r="A18" s="16">
        <v>2025</v>
      </c>
      <c r="B18" s="76">
        <v>2363.348</v>
      </c>
      <c r="C18" s="76">
        <v>2425.85</v>
      </c>
      <c r="D18" s="76">
        <v>2161.4789999999998</v>
      </c>
      <c r="E18" s="76">
        <v>2135.8530000000001</v>
      </c>
      <c r="F18" s="76">
        <v>2201.011</v>
      </c>
      <c r="G18" s="76">
        <v>2201.86</v>
      </c>
      <c r="H18" s="76">
        <v>2200.2930000000001</v>
      </c>
      <c r="I18" s="76">
        <v>2206.817</v>
      </c>
      <c r="J18" s="76">
        <v>2240.6889999999999</v>
      </c>
      <c r="K18" s="76">
        <v>2196.893</v>
      </c>
      <c r="L18" s="76">
        <v>2183.2550000000001</v>
      </c>
      <c r="M18" s="76">
        <v>2182.0230000000001</v>
      </c>
      <c r="N18" s="76">
        <v>2186.2759999999998</v>
      </c>
      <c r="O18" s="76">
        <v>2213.9209999999998</v>
      </c>
      <c r="P18" s="76">
        <v>2263.0909999999999</v>
      </c>
      <c r="Q18" s="76">
        <v>2298.8009999999999</v>
      </c>
      <c r="R18" s="76">
        <v>2344.855</v>
      </c>
      <c r="S18" s="76">
        <v>2377.4059999999999</v>
      </c>
      <c r="T18" s="76">
        <v>2406.3560000000002</v>
      </c>
      <c r="U18" s="76">
        <v>2362.9609999999998</v>
      </c>
      <c r="V18" s="76">
        <v>2314.7150000000001</v>
      </c>
      <c r="W18" s="76">
        <v>2272.2860000000001</v>
      </c>
      <c r="X18" s="76">
        <v>2245.4929999999999</v>
      </c>
      <c r="Y18" s="76">
        <v>2247.5340000000001</v>
      </c>
      <c r="Z18" s="76">
        <v>2250.1529999999998</v>
      </c>
      <c r="AA18" s="76">
        <v>2216.1869999999999</v>
      </c>
      <c r="AB18" s="76">
        <v>2217.2950000000001</v>
      </c>
      <c r="AC18" s="76">
        <v>2199.8989999999999</v>
      </c>
      <c r="AD18" s="76">
        <v>2176.5309999999999</v>
      </c>
      <c r="AE18" s="76">
        <v>2138.8710000000001</v>
      </c>
      <c r="AF18" s="76">
        <v>2052.3519999999999</v>
      </c>
      <c r="AG18" s="76">
        <v>1998.9849999999999</v>
      </c>
      <c r="AH18" s="76">
        <v>1946.415</v>
      </c>
      <c r="AI18" s="76">
        <v>1897.0530000000001</v>
      </c>
      <c r="AJ18" s="76">
        <v>1979.989</v>
      </c>
      <c r="AK18" s="76">
        <v>1953.45</v>
      </c>
      <c r="AL18" s="76">
        <v>1964.1759999999999</v>
      </c>
      <c r="AM18" s="76">
        <v>2041.2929999999999</v>
      </c>
      <c r="AN18" s="76">
        <v>2129.79</v>
      </c>
      <c r="AO18" s="76">
        <v>2096.538</v>
      </c>
      <c r="AP18" s="76">
        <v>2013.711</v>
      </c>
      <c r="AQ18" s="76">
        <v>1962.88</v>
      </c>
      <c r="AR18" s="76">
        <v>1946.8979999999999</v>
      </c>
      <c r="AS18" s="76">
        <v>1976.528</v>
      </c>
      <c r="AT18" s="76">
        <v>2059.2559999999999</v>
      </c>
      <c r="AU18" s="76">
        <v>2087.2159999999999</v>
      </c>
      <c r="AV18" s="76">
        <v>2091.5929999999998</v>
      </c>
      <c r="AW18" s="76">
        <v>2074.7930000000001</v>
      </c>
      <c r="AX18" s="76">
        <v>2055.8789999999999</v>
      </c>
      <c r="AY18" s="76">
        <v>1959.395</v>
      </c>
      <c r="AZ18" s="76">
        <v>1901.4449999999999</v>
      </c>
      <c r="BA18" s="76">
        <v>1864.5719999999999</v>
      </c>
      <c r="BB18" s="76">
        <v>1811.5329999999999</v>
      </c>
      <c r="BC18" s="76">
        <v>1733.0509999999999</v>
      </c>
      <c r="BD18" s="76">
        <v>1656.4069999999999</v>
      </c>
      <c r="BE18" s="76">
        <v>1579.9690000000001</v>
      </c>
      <c r="BF18" s="76">
        <v>1502.8679999999999</v>
      </c>
      <c r="BG18" s="76">
        <v>1431.019</v>
      </c>
      <c r="BH18" s="76">
        <v>1328.662</v>
      </c>
      <c r="BI18" s="76">
        <v>1227.3430000000001</v>
      </c>
      <c r="BJ18" s="76">
        <v>1176.7370000000001</v>
      </c>
      <c r="BK18" s="76">
        <v>1156.8230000000001</v>
      </c>
      <c r="BL18" s="76">
        <v>1077.8430000000001</v>
      </c>
      <c r="BM18" s="76">
        <v>879.91800000000001</v>
      </c>
      <c r="BN18" s="76">
        <v>741.46100000000001</v>
      </c>
      <c r="BO18" s="76">
        <v>707.53800000000001</v>
      </c>
      <c r="BP18" s="76">
        <v>660.57299999999998</v>
      </c>
      <c r="BQ18" s="76">
        <v>569.55200000000002</v>
      </c>
      <c r="BR18" s="76">
        <v>478.64600000000002</v>
      </c>
      <c r="BS18" s="76">
        <v>412.10899999999998</v>
      </c>
      <c r="BT18" s="76">
        <v>360.88499999999999</v>
      </c>
      <c r="BU18" s="76">
        <v>313.23200000000003</v>
      </c>
      <c r="BV18" s="76">
        <v>263.28800000000001</v>
      </c>
      <c r="BW18" s="76">
        <v>221.91</v>
      </c>
      <c r="BX18" s="76">
        <v>181.34</v>
      </c>
      <c r="BY18" s="76">
        <v>142.869</v>
      </c>
      <c r="BZ18" s="76">
        <v>114.438</v>
      </c>
      <c r="CA18" s="76">
        <v>90.421000000000006</v>
      </c>
      <c r="CB18" s="76">
        <v>69.709000000000003</v>
      </c>
      <c r="CC18" s="76">
        <v>51.165999999999997</v>
      </c>
      <c r="CD18" s="76">
        <v>35.738999999999997</v>
      </c>
      <c r="CE18" s="76">
        <v>24.753</v>
      </c>
      <c r="CF18" s="76">
        <v>16.245999999999999</v>
      </c>
      <c r="CG18" s="76">
        <v>10.414</v>
      </c>
      <c r="CH18" s="76">
        <v>16.344000000000001</v>
      </c>
      <c r="CI18" s="33">
        <v>133531.01500000001</v>
      </c>
      <c r="CJ18" s="40"/>
      <c r="CK18" s="40"/>
      <c r="CL18" s="40"/>
      <c r="CM18" s="40"/>
      <c r="CN18" s="40"/>
      <c r="CO18" s="40"/>
      <c r="CP18" s="40"/>
      <c r="CQ18" s="40"/>
      <c r="CR18" s="40"/>
      <c r="CS18" s="40"/>
      <c r="CT18" s="40"/>
      <c r="CU18" s="40"/>
      <c r="CV18" s="40"/>
      <c r="CW18" s="40"/>
      <c r="CX18" s="40"/>
      <c r="CY18" s="40"/>
      <c r="CZ18" s="40"/>
      <c r="DA18" s="40"/>
    </row>
    <row r="19" spans="1:105">
      <c r="A19" s="16">
        <v>2026</v>
      </c>
      <c r="B19" s="76">
        <v>2277.2199999999998</v>
      </c>
      <c r="C19" s="76">
        <v>2332.39</v>
      </c>
      <c r="D19" s="76">
        <v>2154.75</v>
      </c>
      <c r="E19" s="76">
        <v>2143.0430000000001</v>
      </c>
      <c r="F19" s="76">
        <v>2202.0230000000001</v>
      </c>
      <c r="G19" s="76">
        <v>2186.3110000000001</v>
      </c>
      <c r="H19" s="76">
        <v>2188.9899999999998</v>
      </c>
      <c r="I19" s="76">
        <v>2193.2240000000002</v>
      </c>
      <c r="J19" s="76">
        <v>2209.163</v>
      </c>
      <c r="K19" s="76">
        <v>2241.8609999999999</v>
      </c>
      <c r="L19" s="76">
        <v>2242.4110000000001</v>
      </c>
      <c r="M19" s="76">
        <v>2231.2930000000001</v>
      </c>
      <c r="N19" s="76">
        <v>2233.4090000000001</v>
      </c>
      <c r="O19" s="76">
        <v>2249.078</v>
      </c>
      <c r="P19" s="76">
        <v>2267.683</v>
      </c>
      <c r="Q19" s="76">
        <v>2296.9270000000001</v>
      </c>
      <c r="R19" s="76">
        <v>2337.7280000000001</v>
      </c>
      <c r="S19" s="76">
        <v>2379.4229999999998</v>
      </c>
      <c r="T19" s="76">
        <v>2411.623</v>
      </c>
      <c r="U19" s="76">
        <v>2398.0010000000002</v>
      </c>
      <c r="V19" s="76">
        <v>2373.6799999999998</v>
      </c>
      <c r="W19" s="76">
        <v>2332.902</v>
      </c>
      <c r="X19" s="76">
        <v>2295.5430000000001</v>
      </c>
      <c r="Y19" s="76">
        <v>2278.069</v>
      </c>
      <c r="Z19" s="76">
        <v>2291.4450000000002</v>
      </c>
      <c r="AA19" s="76">
        <v>2265.2240000000002</v>
      </c>
      <c r="AB19" s="76">
        <v>2242.654</v>
      </c>
      <c r="AC19" s="76">
        <v>2237.9720000000002</v>
      </c>
      <c r="AD19" s="76">
        <v>2213.3359999999998</v>
      </c>
      <c r="AE19" s="76">
        <v>2195.6779999999999</v>
      </c>
      <c r="AF19" s="76">
        <v>2131.92</v>
      </c>
      <c r="AG19" s="76">
        <v>2059.105</v>
      </c>
      <c r="AH19" s="76">
        <v>2007.1289999999999</v>
      </c>
      <c r="AI19" s="76">
        <v>1960.278</v>
      </c>
      <c r="AJ19" s="76">
        <v>1961.27</v>
      </c>
      <c r="AK19" s="76">
        <v>1938.682</v>
      </c>
      <c r="AL19" s="76">
        <v>1925.885</v>
      </c>
      <c r="AM19" s="76">
        <v>1962.31</v>
      </c>
      <c r="AN19" s="76">
        <v>2038.431</v>
      </c>
      <c r="AO19" s="76">
        <v>2086.8429999999998</v>
      </c>
      <c r="AP19" s="76">
        <v>2048.7040000000002</v>
      </c>
      <c r="AQ19" s="76">
        <v>1972.855</v>
      </c>
      <c r="AR19" s="76">
        <v>1936.655</v>
      </c>
      <c r="AS19" s="76">
        <v>1941.829</v>
      </c>
      <c r="AT19" s="76">
        <v>2006.6949999999999</v>
      </c>
      <c r="AU19" s="76">
        <v>2047.4359999999999</v>
      </c>
      <c r="AV19" s="76">
        <v>2065.3130000000001</v>
      </c>
      <c r="AW19" s="76">
        <v>2051.491</v>
      </c>
      <c r="AX19" s="76">
        <v>2027.4359999999999</v>
      </c>
      <c r="AY19" s="76">
        <v>1975.742</v>
      </c>
      <c r="AZ19" s="76">
        <v>1928.1369999999999</v>
      </c>
      <c r="BA19" s="76">
        <v>1875.146</v>
      </c>
      <c r="BB19" s="76">
        <v>1831.376</v>
      </c>
      <c r="BC19" s="76">
        <v>1769.346</v>
      </c>
      <c r="BD19" s="76">
        <v>1700.921</v>
      </c>
      <c r="BE19" s="76">
        <v>1626.787</v>
      </c>
      <c r="BF19" s="76">
        <v>1543.5050000000001</v>
      </c>
      <c r="BG19" s="76">
        <v>1498.796</v>
      </c>
      <c r="BH19" s="76">
        <v>1362.165</v>
      </c>
      <c r="BI19" s="76">
        <v>1303.0730000000001</v>
      </c>
      <c r="BJ19" s="76">
        <v>1229.5540000000001</v>
      </c>
      <c r="BK19" s="76">
        <v>1196.4190000000001</v>
      </c>
      <c r="BL19" s="76">
        <v>1138.9010000000001</v>
      </c>
      <c r="BM19" s="76">
        <v>1009.833</v>
      </c>
      <c r="BN19" s="76">
        <v>829.86800000000005</v>
      </c>
      <c r="BO19" s="76">
        <v>727.76700000000005</v>
      </c>
      <c r="BP19" s="76">
        <v>688.12300000000005</v>
      </c>
      <c r="BQ19" s="76">
        <v>622.37</v>
      </c>
      <c r="BR19" s="76">
        <v>526.572</v>
      </c>
      <c r="BS19" s="76">
        <v>441.13400000000001</v>
      </c>
      <c r="BT19" s="76">
        <v>378.65</v>
      </c>
      <c r="BU19" s="76">
        <v>330.84800000000001</v>
      </c>
      <c r="BV19" s="76">
        <v>280.67700000000002</v>
      </c>
      <c r="BW19" s="76">
        <v>233.358</v>
      </c>
      <c r="BX19" s="76">
        <v>192.51599999999999</v>
      </c>
      <c r="BY19" s="76">
        <v>152.989</v>
      </c>
      <c r="BZ19" s="76">
        <v>119.791</v>
      </c>
      <c r="CA19" s="76">
        <v>94.144000000000005</v>
      </c>
      <c r="CB19" s="76">
        <v>72.478999999999999</v>
      </c>
      <c r="CC19" s="76">
        <v>53.808999999999997</v>
      </c>
      <c r="CD19" s="76">
        <v>37.756</v>
      </c>
      <c r="CE19" s="76">
        <v>25.841000000000001</v>
      </c>
      <c r="CF19" s="76">
        <v>17.026</v>
      </c>
      <c r="CG19" s="76">
        <v>10.983000000000001</v>
      </c>
      <c r="CH19" s="76">
        <v>17.135000000000002</v>
      </c>
      <c r="CI19" s="33">
        <v>134916.85799999899</v>
      </c>
      <c r="CJ19" s="40"/>
      <c r="CK19" s="40"/>
      <c r="CL19" s="40"/>
      <c r="CM19" s="40"/>
      <c r="CN19" s="40"/>
      <c r="CO19" s="40"/>
      <c r="CP19" s="40"/>
      <c r="CQ19" s="40"/>
      <c r="CR19" s="40"/>
      <c r="CS19" s="40"/>
      <c r="CT19" s="40"/>
      <c r="CU19" s="40"/>
      <c r="CV19" s="40"/>
      <c r="CW19" s="40"/>
      <c r="CX19" s="40"/>
      <c r="CY19" s="40"/>
      <c r="CZ19" s="40"/>
      <c r="DA19" s="40"/>
    </row>
    <row r="20" spans="1:105">
      <c r="A20" s="16">
        <v>2027</v>
      </c>
      <c r="B20" s="76">
        <v>2198.7269999999999</v>
      </c>
      <c r="C20" s="76">
        <v>2233.6190000000001</v>
      </c>
      <c r="D20" s="76">
        <v>2131</v>
      </c>
      <c r="E20" s="76">
        <v>2156.1999999999998</v>
      </c>
      <c r="F20" s="76">
        <v>2215.4690000000001</v>
      </c>
      <c r="G20" s="76">
        <v>2182.4499999999998</v>
      </c>
      <c r="H20" s="76">
        <v>2177.011</v>
      </c>
      <c r="I20" s="76">
        <v>2183.1640000000002</v>
      </c>
      <c r="J20" s="76">
        <v>2183.1770000000001</v>
      </c>
      <c r="K20" s="76">
        <v>2238.9029999999998</v>
      </c>
      <c r="L20" s="76">
        <v>2269.1759999999999</v>
      </c>
      <c r="M20" s="76">
        <v>2262.5010000000002</v>
      </c>
      <c r="N20" s="76">
        <v>2256.3980000000001</v>
      </c>
      <c r="O20" s="76">
        <v>2261.83</v>
      </c>
      <c r="P20" s="76">
        <v>2254.6439999999998</v>
      </c>
      <c r="Q20" s="76">
        <v>2277.1860000000001</v>
      </c>
      <c r="R20" s="76">
        <v>2311.3519999999999</v>
      </c>
      <c r="S20" s="76">
        <v>2352.7750000000001</v>
      </c>
      <c r="T20" s="76">
        <v>2396.7820000000002</v>
      </c>
      <c r="U20" s="76">
        <v>2407.8690000000001</v>
      </c>
      <c r="V20" s="76">
        <v>2414.0610000000001</v>
      </c>
      <c r="W20" s="76">
        <v>2406.895</v>
      </c>
      <c r="X20" s="76">
        <v>2360.3519999999999</v>
      </c>
      <c r="Y20" s="76">
        <v>2318.1660000000002</v>
      </c>
      <c r="Z20" s="76">
        <v>2322.7629999999999</v>
      </c>
      <c r="AA20" s="76">
        <v>2311.462</v>
      </c>
      <c r="AB20" s="76">
        <v>2285.3609999999999</v>
      </c>
      <c r="AC20" s="76">
        <v>2267.116</v>
      </c>
      <c r="AD20" s="76">
        <v>2250.625</v>
      </c>
      <c r="AE20" s="76">
        <v>2250.0889999999999</v>
      </c>
      <c r="AF20" s="76">
        <v>2203.942</v>
      </c>
      <c r="AG20" s="76">
        <v>2150.9720000000002</v>
      </c>
      <c r="AH20" s="76">
        <v>2080.2130000000002</v>
      </c>
      <c r="AI20" s="76">
        <v>2036.683</v>
      </c>
      <c r="AJ20" s="76">
        <v>1983.0940000000001</v>
      </c>
      <c r="AK20" s="76">
        <v>1939.8420000000001</v>
      </c>
      <c r="AL20" s="76">
        <v>1918.8440000000001</v>
      </c>
      <c r="AM20" s="76">
        <v>1909.6880000000001</v>
      </c>
      <c r="AN20" s="76">
        <v>1936.7940000000001</v>
      </c>
      <c r="AO20" s="76">
        <v>2023.9480000000001</v>
      </c>
      <c r="AP20" s="76">
        <v>2072.2689999999998</v>
      </c>
      <c r="AQ20" s="76">
        <v>2023.4770000000001</v>
      </c>
      <c r="AR20" s="76">
        <v>1955.6980000000001</v>
      </c>
      <c r="AS20" s="76">
        <v>1926.06</v>
      </c>
      <c r="AT20" s="76">
        <v>1949.0070000000001</v>
      </c>
      <c r="AU20" s="76">
        <v>1981.145</v>
      </c>
      <c r="AV20" s="76">
        <v>2020.049</v>
      </c>
      <c r="AW20" s="76">
        <v>2027.0170000000001</v>
      </c>
      <c r="AX20" s="76">
        <v>2001.8589999999999</v>
      </c>
      <c r="AY20" s="76">
        <v>1979.96</v>
      </c>
      <c r="AZ20" s="76">
        <v>1953.2909999999999</v>
      </c>
      <c r="BA20" s="76">
        <v>1898.925</v>
      </c>
      <c r="BB20" s="76">
        <v>1846.7059999999999</v>
      </c>
      <c r="BC20" s="76">
        <v>1804.1479999999999</v>
      </c>
      <c r="BD20" s="76">
        <v>1753.5039999999999</v>
      </c>
      <c r="BE20" s="76">
        <v>1673.008</v>
      </c>
      <c r="BF20" s="76">
        <v>1587.6420000000001</v>
      </c>
      <c r="BG20" s="76">
        <v>1579.885</v>
      </c>
      <c r="BH20" s="76">
        <v>1390.203</v>
      </c>
      <c r="BI20" s="76">
        <v>1379.8820000000001</v>
      </c>
      <c r="BJ20" s="76">
        <v>1277.0519999999999</v>
      </c>
      <c r="BK20" s="76">
        <v>1224.528</v>
      </c>
      <c r="BL20" s="76">
        <v>1154.1199999999999</v>
      </c>
      <c r="BM20" s="76">
        <v>1105.463</v>
      </c>
      <c r="BN20" s="76">
        <v>971.274</v>
      </c>
      <c r="BO20" s="76">
        <v>791.64499999999998</v>
      </c>
      <c r="BP20" s="76">
        <v>695.31799999999998</v>
      </c>
      <c r="BQ20" s="76">
        <v>652.92100000000005</v>
      </c>
      <c r="BR20" s="76">
        <v>579.84400000000005</v>
      </c>
      <c r="BS20" s="76">
        <v>482.22</v>
      </c>
      <c r="BT20" s="76">
        <v>399.07400000000001</v>
      </c>
      <c r="BU20" s="76">
        <v>345.45</v>
      </c>
      <c r="BV20" s="76">
        <v>294.27199999999999</v>
      </c>
      <c r="BW20" s="76">
        <v>245.06100000000001</v>
      </c>
      <c r="BX20" s="76">
        <v>201.18799999999999</v>
      </c>
      <c r="BY20" s="76">
        <v>161.846</v>
      </c>
      <c r="BZ20" s="76">
        <v>126.407</v>
      </c>
      <c r="CA20" s="76">
        <v>96.852000000000004</v>
      </c>
      <c r="CB20" s="76">
        <v>74.007000000000005</v>
      </c>
      <c r="CC20" s="76">
        <v>55.238999999999997</v>
      </c>
      <c r="CD20" s="76">
        <v>39.204999999999998</v>
      </c>
      <c r="CE20" s="76">
        <v>26.931000000000001</v>
      </c>
      <c r="CF20" s="76">
        <v>17.439</v>
      </c>
      <c r="CG20" s="76">
        <v>11.491</v>
      </c>
      <c r="CH20" s="76">
        <v>17.785</v>
      </c>
      <c r="CI20" s="33">
        <v>136171.51</v>
      </c>
      <c r="CJ20" s="40"/>
      <c r="CK20" s="40"/>
      <c r="CL20" s="40"/>
      <c r="CM20" s="40"/>
      <c r="CN20" s="40"/>
      <c r="CO20" s="40"/>
      <c r="CP20" s="40"/>
      <c r="CQ20" s="40"/>
      <c r="CR20" s="40"/>
      <c r="CS20" s="40"/>
      <c r="CT20" s="40"/>
      <c r="CU20" s="40"/>
      <c r="CV20" s="40"/>
      <c r="CW20" s="40"/>
      <c r="CX20" s="40"/>
      <c r="CY20" s="40"/>
      <c r="CZ20" s="40"/>
      <c r="DA20" s="40"/>
    </row>
    <row r="21" spans="1:105">
      <c r="A21" s="16">
        <v>2028</v>
      </c>
      <c r="B21" s="76">
        <v>2165.154</v>
      </c>
      <c r="C21" s="76">
        <v>2183.058</v>
      </c>
      <c r="D21" s="76">
        <v>2112.6320000000001</v>
      </c>
      <c r="E21" s="76">
        <v>2149.9209999999998</v>
      </c>
      <c r="F21" s="76">
        <v>2222.768</v>
      </c>
      <c r="G21" s="76">
        <v>2201.5830000000001</v>
      </c>
      <c r="H21" s="76">
        <v>2187.2559999999999</v>
      </c>
      <c r="I21" s="76">
        <v>2186.6320000000001</v>
      </c>
      <c r="J21" s="76">
        <v>2185.299</v>
      </c>
      <c r="K21" s="76">
        <v>2215.1660000000002</v>
      </c>
      <c r="L21" s="76">
        <v>2242.5889999999999</v>
      </c>
      <c r="M21" s="76">
        <v>2259.6460000000002</v>
      </c>
      <c r="N21" s="76">
        <v>2261.8000000000002</v>
      </c>
      <c r="O21" s="76">
        <v>2258.7660000000001</v>
      </c>
      <c r="P21" s="76">
        <v>2252.9769999999999</v>
      </c>
      <c r="Q21" s="76">
        <v>2257.7190000000001</v>
      </c>
      <c r="R21" s="76">
        <v>2289.384</v>
      </c>
      <c r="S21" s="76">
        <v>2324.0740000000001</v>
      </c>
      <c r="T21" s="76">
        <v>2368.6039999999998</v>
      </c>
      <c r="U21" s="76">
        <v>2400.1799999999998</v>
      </c>
      <c r="V21" s="76">
        <v>2412.694</v>
      </c>
      <c r="W21" s="76">
        <v>2447.7130000000002</v>
      </c>
      <c r="X21" s="76">
        <v>2429.5610000000001</v>
      </c>
      <c r="Y21" s="76">
        <v>2374.62</v>
      </c>
      <c r="Z21" s="76">
        <v>2363.058</v>
      </c>
      <c r="AA21" s="76">
        <v>2336.63</v>
      </c>
      <c r="AB21" s="76">
        <v>2328.6350000000002</v>
      </c>
      <c r="AC21" s="76">
        <v>2310.8719999999998</v>
      </c>
      <c r="AD21" s="76">
        <v>2273.4470000000001</v>
      </c>
      <c r="AE21" s="76">
        <v>2291.7069999999999</v>
      </c>
      <c r="AF21" s="76">
        <v>2243.3220000000001</v>
      </c>
      <c r="AG21" s="76">
        <v>2218.2979999999998</v>
      </c>
      <c r="AH21" s="76">
        <v>2169.2809999999999</v>
      </c>
      <c r="AI21" s="76">
        <v>2110.38</v>
      </c>
      <c r="AJ21" s="76">
        <v>2048.7260000000001</v>
      </c>
      <c r="AK21" s="76">
        <v>1987.085</v>
      </c>
      <c r="AL21" s="76">
        <v>1947.568</v>
      </c>
      <c r="AM21" s="76">
        <v>1932.9269999999999</v>
      </c>
      <c r="AN21" s="76">
        <v>1910.3130000000001</v>
      </c>
      <c r="AO21" s="76">
        <v>1951.604</v>
      </c>
      <c r="AP21" s="76">
        <v>2026.2139999999999</v>
      </c>
      <c r="AQ21" s="76">
        <v>2057.9160000000002</v>
      </c>
      <c r="AR21" s="76">
        <v>2023.3969999999999</v>
      </c>
      <c r="AS21" s="76">
        <v>1964.1089999999999</v>
      </c>
      <c r="AT21" s="76">
        <v>1943.5129999999999</v>
      </c>
      <c r="AU21" s="76">
        <v>1937.1869999999999</v>
      </c>
      <c r="AV21" s="76">
        <v>1967.0440000000001</v>
      </c>
      <c r="AW21" s="76">
        <v>1997.769</v>
      </c>
      <c r="AX21" s="76">
        <v>1988.979</v>
      </c>
      <c r="AY21" s="76">
        <v>1978.095</v>
      </c>
      <c r="AZ21" s="76">
        <v>1960.357</v>
      </c>
      <c r="BA21" s="76">
        <v>1923.7439999999999</v>
      </c>
      <c r="BB21" s="76">
        <v>1872.491</v>
      </c>
      <c r="BC21" s="76">
        <v>1822.4110000000001</v>
      </c>
      <c r="BD21" s="76">
        <v>1784.288</v>
      </c>
      <c r="BE21" s="76">
        <v>1712.576</v>
      </c>
      <c r="BF21" s="76">
        <v>1617.1969999999999</v>
      </c>
      <c r="BG21" s="76">
        <v>1655.0419999999999</v>
      </c>
      <c r="BH21" s="76">
        <v>1402.9269999999999</v>
      </c>
      <c r="BI21" s="76">
        <v>1419.9369999999999</v>
      </c>
      <c r="BJ21" s="76">
        <v>1315.2059999999999</v>
      </c>
      <c r="BK21" s="76">
        <v>1251.6600000000001</v>
      </c>
      <c r="BL21" s="76">
        <v>1140.4449999999999</v>
      </c>
      <c r="BM21" s="76">
        <v>1094.2860000000001</v>
      </c>
      <c r="BN21" s="76">
        <v>1037.298</v>
      </c>
      <c r="BO21" s="76">
        <v>903.24900000000002</v>
      </c>
      <c r="BP21" s="76">
        <v>739.84799999999996</v>
      </c>
      <c r="BQ21" s="76">
        <v>644.35400000000004</v>
      </c>
      <c r="BR21" s="76">
        <v>592.37</v>
      </c>
      <c r="BS21" s="76">
        <v>516.41700000000003</v>
      </c>
      <c r="BT21" s="76">
        <v>423.94099999999997</v>
      </c>
      <c r="BU21" s="76">
        <v>358.06400000000002</v>
      </c>
      <c r="BV21" s="76">
        <v>299.53899999999999</v>
      </c>
      <c r="BW21" s="76">
        <v>250.387</v>
      </c>
      <c r="BX21" s="76">
        <v>206.63200000000001</v>
      </c>
      <c r="BY21" s="76">
        <v>164.792</v>
      </c>
      <c r="BZ21" s="76">
        <v>130.71700000000001</v>
      </c>
      <c r="CA21" s="76">
        <v>99.965999999999994</v>
      </c>
      <c r="CB21" s="76">
        <v>74.313999999999993</v>
      </c>
      <c r="CC21" s="76">
        <v>55.064</v>
      </c>
      <c r="CD21" s="76">
        <v>39.104999999999997</v>
      </c>
      <c r="CE21" s="76">
        <v>27.388999999999999</v>
      </c>
      <c r="CF21" s="76">
        <v>17.558</v>
      </c>
      <c r="CG21" s="76">
        <v>11.612</v>
      </c>
      <c r="CH21" s="76">
        <v>18.116</v>
      </c>
      <c r="CI21" s="33">
        <v>137281.171</v>
      </c>
      <c r="CJ21" s="40"/>
      <c r="CK21" s="40"/>
      <c r="CL21" s="40"/>
      <c r="CM21" s="40"/>
      <c r="CN21" s="40"/>
      <c r="CO21" s="40"/>
      <c r="CP21" s="40"/>
      <c r="CQ21" s="40"/>
      <c r="CR21" s="40"/>
      <c r="CS21" s="40"/>
      <c r="CT21" s="40"/>
      <c r="CU21" s="40"/>
      <c r="CV21" s="40"/>
      <c r="CW21" s="40"/>
      <c r="CX21" s="40"/>
      <c r="CY21" s="40"/>
      <c r="CZ21" s="40"/>
      <c r="DA21" s="40"/>
    </row>
    <row r="22" spans="1:105">
      <c r="A22" s="16">
        <v>2029</v>
      </c>
      <c r="B22" s="76">
        <v>2145.7939999999999</v>
      </c>
      <c r="C22" s="76">
        <v>2145.5970000000002</v>
      </c>
      <c r="D22" s="76">
        <v>2107.6219999999998</v>
      </c>
      <c r="E22" s="76">
        <v>2126.3829999999998</v>
      </c>
      <c r="F22" s="76">
        <v>2187.1109999999999</v>
      </c>
      <c r="G22" s="76">
        <v>2205.2359999999999</v>
      </c>
      <c r="H22" s="76">
        <v>2210.9459999999999</v>
      </c>
      <c r="I22" s="76">
        <v>2202.7420000000002</v>
      </c>
      <c r="J22" s="76">
        <v>2191.529</v>
      </c>
      <c r="K22" s="76">
        <v>2210.5189999999998</v>
      </c>
      <c r="L22" s="76">
        <v>2225.4699999999998</v>
      </c>
      <c r="M22" s="76">
        <v>2233.9960000000001</v>
      </c>
      <c r="N22" s="76">
        <v>2263.14</v>
      </c>
      <c r="O22" s="76">
        <v>2268.279</v>
      </c>
      <c r="P22" s="76">
        <v>2265.855</v>
      </c>
      <c r="Q22" s="76">
        <v>2255.7719999999999</v>
      </c>
      <c r="R22" s="76">
        <v>2273.7330000000002</v>
      </c>
      <c r="S22" s="76">
        <v>2306.0949999999998</v>
      </c>
      <c r="T22" s="76">
        <v>2344.4369999999999</v>
      </c>
      <c r="U22" s="76">
        <v>2385.3270000000002</v>
      </c>
      <c r="V22" s="76">
        <v>2402.5990000000002</v>
      </c>
      <c r="W22" s="76">
        <v>2454.8020000000001</v>
      </c>
      <c r="X22" s="76">
        <v>2473.0680000000002</v>
      </c>
      <c r="Y22" s="76">
        <v>2443.4690000000001</v>
      </c>
      <c r="Z22" s="76">
        <v>2428.5079999999998</v>
      </c>
      <c r="AA22" s="76">
        <v>2374.9169999999999</v>
      </c>
      <c r="AB22" s="76">
        <v>2354.3789999999999</v>
      </c>
      <c r="AC22" s="76">
        <v>2359.0659999999998</v>
      </c>
      <c r="AD22" s="76">
        <v>2314.7020000000002</v>
      </c>
      <c r="AE22" s="76">
        <v>2322.7570000000001</v>
      </c>
      <c r="AF22" s="76">
        <v>2278.87</v>
      </c>
      <c r="AG22" s="76">
        <v>2261.645</v>
      </c>
      <c r="AH22" s="76">
        <v>2241.741</v>
      </c>
      <c r="AI22" s="76">
        <v>2209.181</v>
      </c>
      <c r="AJ22" s="76">
        <v>2119.596</v>
      </c>
      <c r="AK22" s="76">
        <v>2051.1289999999999</v>
      </c>
      <c r="AL22" s="76">
        <v>1995.309</v>
      </c>
      <c r="AM22" s="76">
        <v>1965.2170000000001</v>
      </c>
      <c r="AN22" s="76">
        <v>1932.328</v>
      </c>
      <c r="AO22" s="76">
        <v>1926.3610000000001</v>
      </c>
      <c r="AP22" s="76">
        <v>1955.2570000000001</v>
      </c>
      <c r="AQ22" s="76">
        <v>2008.2139999999999</v>
      </c>
      <c r="AR22" s="76">
        <v>2059.8649999999998</v>
      </c>
      <c r="AS22" s="76">
        <v>2036.461</v>
      </c>
      <c r="AT22" s="76">
        <v>1977.557</v>
      </c>
      <c r="AU22" s="76">
        <v>1931.183</v>
      </c>
      <c r="AV22" s="76">
        <v>1921.943</v>
      </c>
      <c r="AW22" s="76">
        <v>1944.4680000000001</v>
      </c>
      <c r="AX22" s="76">
        <v>1955.3209999999999</v>
      </c>
      <c r="AY22" s="76">
        <v>1972.3869999999999</v>
      </c>
      <c r="AZ22" s="76">
        <v>1959.684</v>
      </c>
      <c r="BA22" s="76">
        <v>1929.0250000000001</v>
      </c>
      <c r="BB22" s="76">
        <v>1897.5909999999999</v>
      </c>
      <c r="BC22" s="76">
        <v>1849.566</v>
      </c>
      <c r="BD22" s="76">
        <v>1797.2190000000001</v>
      </c>
      <c r="BE22" s="76">
        <v>1740.7619999999999</v>
      </c>
      <c r="BF22" s="76">
        <v>1649.4059999999999</v>
      </c>
      <c r="BG22" s="76">
        <v>1727.43</v>
      </c>
      <c r="BH22" s="76">
        <v>1415.5440000000001</v>
      </c>
      <c r="BI22" s="76">
        <v>1453.606</v>
      </c>
      <c r="BJ22" s="76">
        <v>1349.3440000000001</v>
      </c>
      <c r="BK22" s="76">
        <v>1300.694</v>
      </c>
      <c r="BL22" s="76">
        <v>1154.0170000000001</v>
      </c>
      <c r="BM22" s="76">
        <v>1082.875</v>
      </c>
      <c r="BN22" s="76">
        <v>1026.2809999999999</v>
      </c>
      <c r="BO22" s="76">
        <v>963.572</v>
      </c>
      <c r="BP22" s="76">
        <v>846.61300000000006</v>
      </c>
      <c r="BQ22" s="76">
        <v>686.57100000000003</v>
      </c>
      <c r="BR22" s="76">
        <v>583.43100000000004</v>
      </c>
      <c r="BS22" s="76">
        <v>525.76700000000005</v>
      </c>
      <c r="BT22" s="76">
        <v>452.202</v>
      </c>
      <c r="BU22" s="76">
        <v>383.459</v>
      </c>
      <c r="BV22" s="76">
        <v>310.24400000000003</v>
      </c>
      <c r="BW22" s="76">
        <v>254.57400000000001</v>
      </c>
      <c r="BX22" s="76">
        <v>211.63900000000001</v>
      </c>
      <c r="BY22" s="76">
        <v>169.005</v>
      </c>
      <c r="BZ22" s="76">
        <v>133.33199999999999</v>
      </c>
      <c r="CA22" s="76">
        <v>103.63500000000001</v>
      </c>
      <c r="CB22" s="76">
        <v>76.738</v>
      </c>
      <c r="CC22" s="76">
        <v>55.332000000000001</v>
      </c>
      <c r="CD22" s="76">
        <v>38.825000000000003</v>
      </c>
      <c r="CE22" s="76">
        <v>27.427</v>
      </c>
      <c r="CF22" s="76">
        <v>17.684000000000001</v>
      </c>
      <c r="CG22" s="76">
        <v>11.824</v>
      </c>
      <c r="CH22" s="76">
        <v>18.43</v>
      </c>
      <c r="CI22" s="33">
        <v>138431.23099999901</v>
      </c>
      <c r="CJ22" s="40"/>
      <c r="CK22" s="40"/>
      <c r="CL22" s="40"/>
      <c r="CM22" s="40"/>
      <c r="CN22" s="40"/>
      <c r="CO22" s="40"/>
      <c r="CP22" s="40"/>
      <c r="CQ22" s="40"/>
      <c r="CR22" s="40"/>
      <c r="CS22" s="40"/>
      <c r="CT22" s="40"/>
      <c r="CU22" s="40"/>
      <c r="CV22" s="40"/>
      <c r="CW22" s="40"/>
      <c r="CX22" s="40"/>
      <c r="CY22" s="40"/>
      <c r="CZ22" s="40"/>
      <c r="DA22" s="40"/>
    </row>
    <row r="23" spans="1:105">
      <c r="A23" s="16">
        <v>2030</v>
      </c>
      <c r="B23" s="76">
        <v>2143.1489999999999</v>
      </c>
      <c r="C23" s="76">
        <v>2124.9580000000001</v>
      </c>
      <c r="D23" s="76">
        <v>2109.2620000000002</v>
      </c>
      <c r="E23" s="76">
        <v>2111.6880000000001</v>
      </c>
      <c r="F23" s="76">
        <v>2136.5970000000002</v>
      </c>
      <c r="G23" s="76">
        <v>2168.0070000000001</v>
      </c>
      <c r="H23" s="76">
        <v>2216.8180000000002</v>
      </c>
      <c r="I23" s="76">
        <v>2230.5810000000001</v>
      </c>
      <c r="J23" s="76">
        <v>2210.9740000000002</v>
      </c>
      <c r="K23" s="76">
        <v>2213.4079999999999</v>
      </c>
      <c r="L23" s="76">
        <v>2229.078</v>
      </c>
      <c r="M23" s="76">
        <v>2220.5839999999998</v>
      </c>
      <c r="N23" s="76">
        <v>2245.5819999999999</v>
      </c>
      <c r="O23" s="76">
        <v>2273.6120000000001</v>
      </c>
      <c r="P23" s="76">
        <v>2289.366</v>
      </c>
      <c r="Q23" s="76">
        <v>2268.8389999999999</v>
      </c>
      <c r="R23" s="76">
        <v>2275.431</v>
      </c>
      <c r="S23" s="76">
        <v>2295.0709999999999</v>
      </c>
      <c r="T23" s="76">
        <v>2330.1469999999999</v>
      </c>
      <c r="U23" s="76">
        <v>2371.7869999999998</v>
      </c>
      <c r="V23" s="76">
        <v>2384.2510000000002</v>
      </c>
      <c r="W23" s="76">
        <v>2449.85</v>
      </c>
      <c r="X23" s="76">
        <v>2480.1550000000002</v>
      </c>
      <c r="Y23" s="76">
        <v>2482.134</v>
      </c>
      <c r="Z23" s="76">
        <v>2500.1970000000001</v>
      </c>
      <c r="AA23" s="76">
        <v>2435.8229999999999</v>
      </c>
      <c r="AB23" s="76">
        <v>2391.7869999999998</v>
      </c>
      <c r="AC23" s="76">
        <v>2387.9229999999998</v>
      </c>
      <c r="AD23" s="76">
        <v>2356.402</v>
      </c>
      <c r="AE23" s="76">
        <v>2367.9670000000001</v>
      </c>
      <c r="AF23" s="76">
        <v>2304.1019999999999</v>
      </c>
      <c r="AG23" s="76">
        <v>2298.2710000000002</v>
      </c>
      <c r="AH23" s="76">
        <v>2287.3240000000001</v>
      </c>
      <c r="AI23" s="76">
        <v>2286.3229999999999</v>
      </c>
      <c r="AJ23" s="76">
        <v>2208.56</v>
      </c>
      <c r="AK23" s="76">
        <v>2119.6480000000001</v>
      </c>
      <c r="AL23" s="76">
        <v>2057.1860000000001</v>
      </c>
      <c r="AM23" s="76">
        <v>2013.116</v>
      </c>
      <c r="AN23" s="76">
        <v>1962.3340000000001</v>
      </c>
      <c r="AO23" s="76">
        <v>1946.4590000000001</v>
      </c>
      <c r="AP23" s="76">
        <v>1931.1659999999999</v>
      </c>
      <c r="AQ23" s="76">
        <v>1936.8119999999999</v>
      </c>
      <c r="AR23" s="76">
        <v>2011.1890000000001</v>
      </c>
      <c r="AS23" s="76">
        <v>2068.9960000000001</v>
      </c>
      <c r="AT23" s="76">
        <v>2039.4880000000001</v>
      </c>
      <c r="AU23" s="76">
        <v>1964.933</v>
      </c>
      <c r="AV23" s="76">
        <v>1915.384</v>
      </c>
      <c r="AW23" s="76">
        <v>1900.6089999999999</v>
      </c>
      <c r="AX23" s="76">
        <v>1899.942</v>
      </c>
      <c r="AY23" s="76">
        <v>1943.5889999999999</v>
      </c>
      <c r="AZ23" s="76">
        <v>1952.1389999999999</v>
      </c>
      <c r="BA23" s="76">
        <v>1925.5609999999999</v>
      </c>
      <c r="BB23" s="76">
        <v>1902.7570000000001</v>
      </c>
      <c r="BC23" s="76">
        <v>1873.7439999999999</v>
      </c>
      <c r="BD23" s="76">
        <v>1818.0830000000001</v>
      </c>
      <c r="BE23" s="76">
        <v>1753.471</v>
      </c>
      <c r="BF23" s="76">
        <v>1671.1310000000001</v>
      </c>
      <c r="BG23" s="76">
        <v>1796.85</v>
      </c>
      <c r="BH23" s="76">
        <v>1428.509</v>
      </c>
      <c r="BI23" s="76">
        <v>1488.652</v>
      </c>
      <c r="BJ23" s="76">
        <v>1379.2380000000001</v>
      </c>
      <c r="BK23" s="76">
        <v>1346.376</v>
      </c>
      <c r="BL23" s="76">
        <v>1188.43</v>
      </c>
      <c r="BM23" s="76">
        <v>1100.143</v>
      </c>
      <c r="BN23" s="76">
        <v>1018.325</v>
      </c>
      <c r="BO23" s="76">
        <v>956.02499999999998</v>
      </c>
      <c r="BP23" s="76">
        <v>905.04700000000003</v>
      </c>
      <c r="BQ23" s="76">
        <v>782.33299999999997</v>
      </c>
      <c r="BR23" s="76">
        <v>623.625</v>
      </c>
      <c r="BS23" s="76">
        <v>521.86900000000003</v>
      </c>
      <c r="BT23" s="76">
        <v>459.89</v>
      </c>
      <c r="BU23" s="76">
        <v>411.61599999999999</v>
      </c>
      <c r="BV23" s="76">
        <v>332.63</v>
      </c>
      <c r="BW23" s="76">
        <v>264.8</v>
      </c>
      <c r="BX23" s="76">
        <v>216.70099999999999</v>
      </c>
      <c r="BY23" s="76">
        <v>173.46199999999999</v>
      </c>
      <c r="BZ23" s="76">
        <v>137.29</v>
      </c>
      <c r="CA23" s="76">
        <v>106.414</v>
      </c>
      <c r="CB23" s="76">
        <v>79.778999999999996</v>
      </c>
      <c r="CC23" s="76">
        <v>57.305999999999997</v>
      </c>
      <c r="CD23" s="76">
        <v>39.110999999999997</v>
      </c>
      <c r="CE23" s="76">
        <v>27.457000000000001</v>
      </c>
      <c r="CF23" s="76">
        <v>17.640999999999998</v>
      </c>
      <c r="CG23" s="76">
        <v>12.079000000000001</v>
      </c>
      <c r="CH23" s="76">
        <v>18.850999999999999</v>
      </c>
      <c r="CI23" s="33">
        <v>139584.19399999999</v>
      </c>
      <c r="CJ23" s="40"/>
      <c r="CK23" s="40"/>
      <c r="CL23" s="40"/>
      <c r="CM23" s="40"/>
      <c r="CN23" s="40"/>
      <c r="CO23" s="40"/>
      <c r="CP23" s="40"/>
      <c r="CQ23" s="40"/>
      <c r="CR23" s="40"/>
      <c r="CS23" s="40"/>
      <c r="CT23" s="40"/>
      <c r="CU23" s="40"/>
      <c r="CV23" s="40"/>
      <c r="CW23" s="40"/>
      <c r="CX23" s="40"/>
      <c r="CY23" s="40"/>
      <c r="CZ23" s="40"/>
      <c r="DA23" s="40"/>
    </row>
    <row r="24" spans="1:105">
      <c r="A24" s="16">
        <v>2031</v>
      </c>
      <c r="B24" s="76">
        <v>2147.8879999999999</v>
      </c>
      <c r="C24" s="76">
        <v>2128.3580000000002</v>
      </c>
      <c r="D24" s="76">
        <v>2102.2730000000001</v>
      </c>
      <c r="E24" s="76">
        <v>2090.2460000000001</v>
      </c>
      <c r="F24" s="76">
        <v>2104.4409999999998</v>
      </c>
      <c r="G24" s="76">
        <v>2121.2370000000001</v>
      </c>
      <c r="H24" s="76">
        <v>2176.953</v>
      </c>
      <c r="I24" s="76">
        <v>2235.85</v>
      </c>
      <c r="J24" s="76">
        <v>2243.0320000000002</v>
      </c>
      <c r="K24" s="76">
        <v>2238.94</v>
      </c>
      <c r="L24" s="76">
        <v>2242.8339999999998</v>
      </c>
      <c r="M24" s="76">
        <v>2234.2910000000002</v>
      </c>
      <c r="N24" s="76">
        <v>2247.634</v>
      </c>
      <c r="O24" s="76">
        <v>2259.7040000000002</v>
      </c>
      <c r="P24" s="76">
        <v>2300.143</v>
      </c>
      <c r="Q24" s="76">
        <v>2292.09</v>
      </c>
      <c r="R24" s="76">
        <v>2289.77</v>
      </c>
      <c r="S24" s="76">
        <v>2300.5279999999998</v>
      </c>
      <c r="T24" s="76">
        <v>2318.2109999999998</v>
      </c>
      <c r="U24" s="76">
        <v>2357.0340000000001</v>
      </c>
      <c r="V24" s="76">
        <v>2362.7849999999999</v>
      </c>
      <c r="W24" s="76">
        <v>2423.0030000000002</v>
      </c>
      <c r="X24" s="76">
        <v>2465.355</v>
      </c>
      <c r="Y24" s="76">
        <v>2472.9659999999999</v>
      </c>
      <c r="Z24" s="76">
        <v>2521.1480000000001</v>
      </c>
      <c r="AA24" s="76">
        <v>2493.6579999999999</v>
      </c>
      <c r="AB24" s="76">
        <v>2445.0590000000002</v>
      </c>
      <c r="AC24" s="76">
        <v>2420.9879999999998</v>
      </c>
      <c r="AD24" s="76">
        <v>2368.279</v>
      </c>
      <c r="AE24" s="76">
        <v>2398.1579999999999</v>
      </c>
      <c r="AF24" s="76">
        <v>2342.4059999999999</v>
      </c>
      <c r="AG24" s="76">
        <v>2313.355</v>
      </c>
      <c r="AH24" s="76">
        <v>2315.9409999999998</v>
      </c>
      <c r="AI24" s="76">
        <v>2319.4050000000002</v>
      </c>
      <c r="AJ24" s="76">
        <v>2257.886</v>
      </c>
      <c r="AK24" s="76">
        <v>2200.7139999999999</v>
      </c>
      <c r="AL24" s="76">
        <v>2114.6410000000001</v>
      </c>
      <c r="AM24" s="76">
        <v>2064.7629999999999</v>
      </c>
      <c r="AN24" s="76">
        <v>2002.9760000000001</v>
      </c>
      <c r="AO24" s="76">
        <v>1964.076</v>
      </c>
      <c r="AP24" s="76">
        <v>1948.4749999999999</v>
      </c>
      <c r="AQ24" s="76">
        <v>1915.2819999999999</v>
      </c>
      <c r="AR24" s="76">
        <v>1935.941</v>
      </c>
      <c r="AS24" s="76">
        <v>1995.6849999999999</v>
      </c>
      <c r="AT24" s="76">
        <v>2047.9749999999999</v>
      </c>
      <c r="AU24" s="76">
        <v>2024.7360000000001</v>
      </c>
      <c r="AV24" s="76">
        <v>1949.1089999999999</v>
      </c>
      <c r="AW24" s="76">
        <v>1897.585</v>
      </c>
      <c r="AX24" s="76">
        <v>1857.3989999999999</v>
      </c>
      <c r="AY24" s="76">
        <v>1885.867</v>
      </c>
      <c r="AZ24" s="76">
        <v>1914.3130000000001</v>
      </c>
      <c r="BA24" s="76">
        <v>1912.325</v>
      </c>
      <c r="BB24" s="76">
        <v>1896.8969999999999</v>
      </c>
      <c r="BC24" s="76">
        <v>1872.1010000000001</v>
      </c>
      <c r="BD24" s="76">
        <v>1835.0940000000001</v>
      </c>
      <c r="BE24" s="76">
        <v>1778.114</v>
      </c>
      <c r="BF24" s="76">
        <v>1682.3420000000001</v>
      </c>
      <c r="BG24" s="76">
        <v>1825.09</v>
      </c>
      <c r="BH24" s="76">
        <v>1462.75</v>
      </c>
      <c r="BI24" s="76">
        <v>1523.501</v>
      </c>
      <c r="BJ24" s="76">
        <v>1417.6369999999999</v>
      </c>
      <c r="BK24" s="76">
        <v>1385.6479999999999</v>
      </c>
      <c r="BL24" s="76">
        <v>1226.3320000000001</v>
      </c>
      <c r="BM24" s="76">
        <v>1144.942</v>
      </c>
      <c r="BN24" s="76">
        <v>1046.075</v>
      </c>
      <c r="BO24" s="76">
        <v>961.08600000000001</v>
      </c>
      <c r="BP24" s="76">
        <v>899.07</v>
      </c>
      <c r="BQ24" s="76">
        <v>825.31100000000004</v>
      </c>
      <c r="BR24" s="76">
        <v>723.81899999999996</v>
      </c>
      <c r="BS24" s="76">
        <v>576.82799999999997</v>
      </c>
      <c r="BT24" s="76">
        <v>460.70299999999997</v>
      </c>
      <c r="BU24" s="76">
        <v>420.08</v>
      </c>
      <c r="BV24" s="76">
        <v>360.41699999999997</v>
      </c>
      <c r="BW24" s="76">
        <v>288.97899999999998</v>
      </c>
      <c r="BX24" s="76">
        <v>229.624</v>
      </c>
      <c r="BY24" s="76">
        <v>179.83199999999999</v>
      </c>
      <c r="BZ24" s="76">
        <v>142.571</v>
      </c>
      <c r="CA24" s="76">
        <v>111.46299999999999</v>
      </c>
      <c r="CB24" s="76">
        <v>82.769000000000005</v>
      </c>
      <c r="CC24" s="76">
        <v>60.213000000000001</v>
      </c>
      <c r="CD24" s="76">
        <v>41.32</v>
      </c>
      <c r="CE24" s="76">
        <v>28.202000000000002</v>
      </c>
      <c r="CF24" s="76">
        <v>17.928000000000001</v>
      </c>
      <c r="CG24" s="76">
        <v>12.303000000000001</v>
      </c>
      <c r="CH24" s="76">
        <v>19.555</v>
      </c>
      <c r="CI24" s="33">
        <v>140522.307</v>
      </c>
      <c r="CJ24" s="40"/>
      <c r="CK24" s="40"/>
      <c r="CL24" s="40"/>
      <c r="CM24" s="40"/>
      <c r="CN24" s="40"/>
      <c r="CO24" s="40"/>
      <c r="CP24" s="40"/>
      <c r="CQ24" s="40"/>
      <c r="CR24" s="40"/>
      <c r="CS24" s="40"/>
      <c r="CT24" s="40"/>
      <c r="CU24" s="40"/>
      <c r="CV24" s="40"/>
      <c r="CW24" s="40"/>
      <c r="CX24" s="40"/>
      <c r="CY24" s="40"/>
      <c r="CZ24" s="40"/>
      <c r="DA24" s="40"/>
    </row>
    <row r="25" spans="1:105">
      <c r="A25" s="16">
        <v>2032</v>
      </c>
      <c r="B25" s="76">
        <v>2134.7190000000001</v>
      </c>
      <c r="C25" s="76">
        <v>2133.4340000000002</v>
      </c>
      <c r="D25" s="76">
        <v>2106.3009999999999</v>
      </c>
      <c r="E25" s="76">
        <v>2081.4499999999998</v>
      </c>
      <c r="F25" s="76">
        <v>2081.605</v>
      </c>
      <c r="G25" s="76">
        <v>2089.7179999999998</v>
      </c>
      <c r="H25" s="76">
        <v>2130.7750000000001</v>
      </c>
      <c r="I25" s="76">
        <v>2196.1990000000001</v>
      </c>
      <c r="J25" s="76">
        <v>2248.357</v>
      </c>
      <c r="K25" s="76">
        <v>2271.42</v>
      </c>
      <c r="L25" s="76">
        <v>2269.498</v>
      </c>
      <c r="M25" s="76">
        <v>2248.9740000000002</v>
      </c>
      <c r="N25" s="76">
        <v>2262.5700000000002</v>
      </c>
      <c r="O25" s="76">
        <v>2262.63</v>
      </c>
      <c r="P25" s="76">
        <v>2286.8809999999999</v>
      </c>
      <c r="Q25" s="76">
        <v>2302.3910000000001</v>
      </c>
      <c r="R25" s="76">
        <v>2312.808</v>
      </c>
      <c r="S25" s="76">
        <v>2314.6419999999998</v>
      </c>
      <c r="T25" s="76">
        <v>2323.36</v>
      </c>
      <c r="U25" s="76">
        <v>2344.6819999999998</v>
      </c>
      <c r="V25" s="76">
        <v>2347.404</v>
      </c>
      <c r="W25" s="76">
        <v>2400.9409999999998</v>
      </c>
      <c r="X25" s="76">
        <v>2437.7199999999998</v>
      </c>
      <c r="Y25" s="76">
        <v>2457.8939999999998</v>
      </c>
      <c r="Z25" s="76">
        <v>2511.143</v>
      </c>
      <c r="AA25" s="76">
        <v>2512.6709999999998</v>
      </c>
      <c r="AB25" s="76">
        <v>2501.578</v>
      </c>
      <c r="AC25" s="76">
        <v>2473.393</v>
      </c>
      <c r="AD25" s="76">
        <v>2399.2959999999998</v>
      </c>
      <c r="AE25" s="76">
        <v>2408.6149999999998</v>
      </c>
      <c r="AF25" s="76">
        <v>2370.5430000000001</v>
      </c>
      <c r="AG25" s="76">
        <v>2350.9899999999998</v>
      </c>
      <c r="AH25" s="76">
        <v>2330.2280000000001</v>
      </c>
      <c r="AI25" s="76">
        <v>2347.471</v>
      </c>
      <c r="AJ25" s="76">
        <v>2288.8589999999999</v>
      </c>
      <c r="AK25" s="76">
        <v>2247.8910000000001</v>
      </c>
      <c r="AL25" s="76">
        <v>2194.0819999999999</v>
      </c>
      <c r="AM25" s="76">
        <v>2121.0740000000001</v>
      </c>
      <c r="AN25" s="76">
        <v>2052.4789999999998</v>
      </c>
      <c r="AO25" s="76">
        <v>2002.9580000000001</v>
      </c>
      <c r="AP25" s="76">
        <v>1964.8810000000001</v>
      </c>
      <c r="AQ25" s="76">
        <v>1931.694</v>
      </c>
      <c r="AR25" s="76">
        <v>1914.0920000000001</v>
      </c>
      <c r="AS25" s="76">
        <v>1920.8630000000001</v>
      </c>
      <c r="AT25" s="76">
        <v>1974.873</v>
      </c>
      <c r="AU25" s="76">
        <v>2032.3150000000001</v>
      </c>
      <c r="AV25" s="76">
        <v>2007.8240000000001</v>
      </c>
      <c r="AW25" s="76">
        <v>1930.721</v>
      </c>
      <c r="AX25" s="76">
        <v>1854.086</v>
      </c>
      <c r="AY25" s="76">
        <v>1843.6120000000001</v>
      </c>
      <c r="AZ25" s="76">
        <v>1857.4670000000001</v>
      </c>
      <c r="BA25" s="76">
        <v>1875.279</v>
      </c>
      <c r="BB25" s="76">
        <v>1883.9459999999999</v>
      </c>
      <c r="BC25" s="76">
        <v>1866.508</v>
      </c>
      <c r="BD25" s="76">
        <v>1833.5709999999999</v>
      </c>
      <c r="BE25" s="76">
        <v>1795.116</v>
      </c>
      <c r="BF25" s="76">
        <v>1706.5250000000001</v>
      </c>
      <c r="BG25" s="76">
        <v>1838.326</v>
      </c>
      <c r="BH25" s="76">
        <v>1484.0909999999999</v>
      </c>
      <c r="BI25" s="76">
        <v>1562.0039999999999</v>
      </c>
      <c r="BJ25" s="76">
        <v>1451.741</v>
      </c>
      <c r="BK25" s="76">
        <v>1425.4670000000001</v>
      </c>
      <c r="BL25" s="76">
        <v>1262.6130000000001</v>
      </c>
      <c r="BM25" s="76">
        <v>1182.7750000000001</v>
      </c>
      <c r="BN25" s="76">
        <v>1089.835</v>
      </c>
      <c r="BO25" s="76">
        <v>988.36500000000001</v>
      </c>
      <c r="BP25" s="76">
        <v>904.98199999999997</v>
      </c>
      <c r="BQ25" s="76">
        <v>820.98400000000004</v>
      </c>
      <c r="BR25" s="76">
        <v>764.80899999999997</v>
      </c>
      <c r="BS25" s="76">
        <v>670.42100000000005</v>
      </c>
      <c r="BT25" s="76">
        <v>510.06</v>
      </c>
      <c r="BU25" s="76">
        <v>421.71600000000001</v>
      </c>
      <c r="BV25" s="76">
        <v>368.52100000000002</v>
      </c>
      <c r="BW25" s="76">
        <v>313.67599999999999</v>
      </c>
      <c r="BX25" s="76">
        <v>251.07300000000001</v>
      </c>
      <c r="BY25" s="76">
        <v>190.893</v>
      </c>
      <c r="BZ25" s="76">
        <v>148.119</v>
      </c>
      <c r="CA25" s="76">
        <v>115.995</v>
      </c>
      <c r="CB25" s="76">
        <v>86.885000000000005</v>
      </c>
      <c r="CC25" s="76">
        <v>62.606000000000002</v>
      </c>
      <c r="CD25" s="76">
        <v>43.497</v>
      </c>
      <c r="CE25" s="76">
        <v>29.864000000000001</v>
      </c>
      <c r="CF25" s="76">
        <v>18.457000000000001</v>
      </c>
      <c r="CG25" s="76">
        <v>12.541</v>
      </c>
      <c r="CH25" s="76">
        <v>20.181999999999999</v>
      </c>
      <c r="CI25" s="33">
        <v>141393.51500000001</v>
      </c>
      <c r="CJ25" s="40"/>
      <c r="CK25" s="40"/>
      <c r="CL25" s="40"/>
      <c r="CM25" s="40"/>
      <c r="CN25" s="40"/>
      <c r="CO25" s="40"/>
      <c r="CP25" s="40"/>
      <c r="CQ25" s="40"/>
      <c r="CR25" s="40"/>
      <c r="CS25" s="40"/>
      <c r="CT25" s="40"/>
      <c r="CU25" s="40"/>
      <c r="CV25" s="40"/>
      <c r="CW25" s="40"/>
      <c r="CX25" s="40"/>
      <c r="CY25" s="40"/>
      <c r="CZ25" s="40"/>
      <c r="DA25" s="40"/>
    </row>
    <row r="26" spans="1:105">
      <c r="A26" s="16">
        <v>2033</v>
      </c>
      <c r="B26" s="76">
        <v>2095.683</v>
      </c>
      <c r="C26" s="76">
        <v>2120.4969999999998</v>
      </c>
      <c r="D26" s="76">
        <v>2111.3980000000001</v>
      </c>
      <c r="E26" s="76">
        <v>2085.5050000000001</v>
      </c>
      <c r="F26" s="76">
        <v>2072.9920000000002</v>
      </c>
      <c r="G26" s="76">
        <v>2067.2370000000001</v>
      </c>
      <c r="H26" s="76">
        <v>2099.373</v>
      </c>
      <c r="I26" s="76">
        <v>2150.027</v>
      </c>
      <c r="J26" s="76">
        <v>2208.8359999999998</v>
      </c>
      <c r="K26" s="76">
        <v>2276.835</v>
      </c>
      <c r="L26" s="76">
        <v>2302.4279999999999</v>
      </c>
      <c r="M26" s="76">
        <v>2275.855</v>
      </c>
      <c r="N26" s="76">
        <v>2277.9270000000001</v>
      </c>
      <c r="O26" s="76">
        <v>2278.194</v>
      </c>
      <c r="P26" s="76">
        <v>2290.2669999999998</v>
      </c>
      <c r="Q26" s="76">
        <v>2289.5439999999999</v>
      </c>
      <c r="R26" s="76">
        <v>2323.201</v>
      </c>
      <c r="S26" s="76">
        <v>2337.7910000000002</v>
      </c>
      <c r="T26" s="76">
        <v>2337.5880000000002</v>
      </c>
      <c r="U26" s="76">
        <v>2349.9479999999999</v>
      </c>
      <c r="V26" s="76">
        <v>2335.3159999999998</v>
      </c>
      <c r="W26" s="76">
        <v>2385.7190000000001</v>
      </c>
      <c r="X26" s="76">
        <v>2416.029</v>
      </c>
      <c r="Y26" s="76">
        <v>2430.846</v>
      </c>
      <c r="Z26" s="76">
        <v>2496.7109999999998</v>
      </c>
      <c r="AA26" s="76">
        <v>2503.0070000000001</v>
      </c>
      <c r="AB26" s="76">
        <v>2520.203</v>
      </c>
      <c r="AC26" s="76">
        <v>2530.2339999999999</v>
      </c>
      <c r="AD26" s="76">
        <v>2450.8719999999998</v>
      </c>
      <c r="AE26" s="76">
        <v>2439.6669999999999</v>
      </c>
      <c r="AF26" s="76">
        <v>2380.2049999999999</v>
      </c>
      <c r="AG26" s="76">
        <v>2378.8389999999999</v>
      </c>
      <c r="AH26" s="76">
        <v>2368.145</v>
      </c>
      <c r="AI26" s="76">
        <v>2361.9499999999998</v>
      </c>
      <c r="AJ26" s="76">
        <v>2316.806</v>
      </c>
      <c r="AK26" s="76">
        <v>2278.607</v>
      </c>
      <c r="AL26" s="76">
        <v>2240.4810000000002</v>
      </c>
      <c r="AM26" s="76">
        <v>2200.4920000000002</v>
      </c>
      <c r="AN26" s="76">
        <v>2108.1819999999998</v>
      </c>
      <c r="AO26" s="76">
        <v>2051.8180000000002</v>
      </c>
      <c r="AP26" s="76">
        <v>2003.0139999999999</v>
      </c>
      <c r="AQ26" s="76">
        <v>1947.7139999999999</v>
      </c>
      <c r="AR26" s="76">
        <v>1930.665</v>
      </c>
      <c r="AS26" s="76">
        <v>1899.5129999999999</v>
      </c>
      <c r="AT26" s="76">
        <v>1901.4259999999999</v>
      </c>
      <c r="AU26" s="76">
        <v>1960.096</v>
      </c>
      <c r="AV26" s="76">
        <v>2015.2070000000001</v>
      </c>
      <c r="AW26" s="76">
        <v>1988.9169999999999</v>
      </c>
      <c r="AX26" s="76">
        <v>1886.6669999999999</v>
      </c>
      <c r="AY26" s="76">
        <v>1840.3119999999999</v>
      </c>
      <c r="AZ26" s="76">
        <v>1815.817</v>
      </c>
      <c r="BA26" s="76">
        <v>1819.9839999999999</v>
      </c>
      <c r="BB26" s="76">
        <v>1847.877</v>
      </c>
      <c r="BC26" s="76">
        <v>1854.136</v>
      </c>
      <c r="BD26" s="76">
        <v>1828.557</v>
      </c>
      <c r="BE26" s="76">
        <v>1794.059</v>
      </c>
      <c r="BF26" s="76">
        <v>1723.2339999999999</v>
      </c>
      <c r="BG26" s="76">
        <v>1865.269</v>
      </c>
      <c r="BH26" s="76">
        <v>1495.2529999999999</v>
      </c>
      <c r="BI26" s="76">
        <v>1584.9690000000001</v>
      </c>
      <c r="BJ26" s="76">
        <v>1488.6579999999999</v>
      </c>
      <c r="BK26" s="76">
        <v>1460.3040000000001</v>
      </c>
      <c r="BL26" s="76">
        <v>1299.4559999999999</v>
      </c>
      <c r="BM26" s="76">
        <v>1218.3409999999999</v>
      </c>
      <c r="BN26" s="76">
        <v>1126.413</v>
      </c>
      <c r="BO26" s="76">
        <v>1030.248</v>
      </c>
      <c r="BP26" s="76">
        <v>931.17100000000005</v>
      </c>
      <c r="BQ26" s="76">
        <v>826.86699999999996</v>
      </c>
      <c r="BR26" s="76">
        <v>761.303</v>
      </c>
      <c r="BS26" s="76">
        <v>708.86</v>
      </c>
      <c r="BT26" s="76">
        <v>593.18399999999997</v>
      </c>
      <c r="BU26" s="76">
        <v>467.24</v>
      </c>
      <c r="BV26" s="76">
        <v>370.30099999999999</v>
      </c>
      <c r="BW26" s="76">
        <v>321.05599999999998</v>
      </c>
      <c r="BX26" s="76">
        <v>272.77600000000001</v>
      </c>
      <c r="BY26" s="76">
        <v>208.89</v>
      </c>
      <c r="BZ26" s="76">
        <v>157.37700000000001</v>
      </c>
      <c r="CA26" s="76">
        <v>120.642</v>
      </c>
      <c r="CB26" s="76">
        <v>90.528999999999996</v>
      </c>
      <c r="CC26" s="76">
        <v>65.793000000000006</v>
      </c>
      <c r="CD26" s="76">
        <v>45.265999999999998</v>
      </c>
      <c r="CE26" s="76">
        <v>31.466999999999999</v>
      </c>
      <c r="CF26" s="76">
        <v>19.565000000000001</v>
      </c>
      <c r="CG26" s="76">
        <v>12.927</v>
      </c>
      <c r="CH26" s="76">
        <v>20.745000000000001</v>
      </c>
      <c r="CI26" s="33">
        <v>142197.32</v>
      </c>
      <c r="CJ26" s="40"/>
      <c r="CK26" s="40"/>
      <c r="CL26" s="40"/>
      <c r="CM26" s="40"/>
      <c r="CN26" s="40"/>
      <c r="CO26" s="40"/>
      <c r="CP26" s="40"/>
      <c r="CQ26" s="40"/>
      <c r="CR26" s="40"/>
      <c r="CS26" s="40"/>
      <c r="CT26" s="40"/>
      <c r="CU26" s="40"/>
      <c r="CV26" s="40"/>
      <c r="CW26" s="40"/>
      <c r="CX26" s="40"/>
      <c r="CY26" s="40"/>
      <c r="CZ26" s="40"/>
      <c r="DA26" s="40"/>
    </row>
    <row r="27" spans="1:105">
      <c r="A27" s="16">
        <v>2034</v>
      </c>
      <c r="B27" s="76">
        <v>2046.557</v>
      </c>
      <c r="C27" s="76">
        <v>2081.6999999999998</v>
      </c>
      <c r="D27" s="76">
        <v>2098.8359999999998</v>
      </c>
      <c r="E27" s="76">
        <v>2090.7280000000001</v>
      </c>
      <c r="F27" s="76">
        <v>2077.2089999999998</v>
      </c>
      <c r="G27" s="76">
        <v>2058.9720000000002</v>
      </c>
      <c r="H27" s="76">
        <v>2077.165</v>
      </c>
      <c r="I27" s="76">
        <v>2118.8159999999998</v>
      </c>
      <c r="J27" s="76">
        <v>2163.0569999999998</v>
      </c>
      <c r="K27" s="76">
        <v>2237.4270000000001</v>
      </c>
      <c r="L27" s="76">
        <v>2308.1840000000002</v>
      </c>
      <c r="M27" s="76">
        <v>2309.1179999999999</v>
      </c>
      <c r="N27" s="76">
        <v>2305.529</v>
      </c>
      <c r="O27" s="76">
        <v>2294.3780000000002</v>
      </c>
      <c r="P27" s="76">
        <v>2306.7919999999999</v>
      </c>
      <c r="Q27" s="76">
        <v>2293.6010000000001</v>
      </c>
      <c r="R27" s="76">
        <v>2310.92</v>
      </c>
      <c r="S27" s="76">
        <v>2348.5500000000002</v>
      </c>
      <c r="T27" s="76">
        <v>2361.0740000000001</v>
      </c>
      <c r="U27" s="76">
        <v>2364.5569999999998</v>
      </c>
      <c r="V27" s="76">
        <v>2340.85</v>
      </c>
      <c r="W27" s="76">
        <v>2373.8609999999999</v>
      </c>
      <c r="X27" s="76">
        <v>2401.3139999999999</v>
      </c>
      <c r="Y27" s="76">
        <v>2409.9009999999998</v>
      </c>
      <c r="Z27" s="76">
        <v>2469.9110000000001</v>
      </c>
      <c r="AA27" s="76">
        <v>2489.66</v>
      </c>
      <c r="AB27" s="76">
        <v>2510.998</v>
      </c>
      <c r="AC27" s="76">
        <v>2548.8069999999998</v>
      </c>
      <c r="AD27" s="76">
        <v>2507.0720000000001</v>
      </c>
      <c r="AE27" s="76">
        <v>2491.9589999999998</v>
      </c>
      <c r="AF27" s="76">
        <v>2410.598</v>
      </c>
      <c r="AG27" s="76">
        <v>2388.0250000000001</v>
      </c>
      <c r="AH27" s="76">
        <v>2395.9699999999998</v>
      </c>
      <c r="AI27" s="76">
        <v>2400.5540000000001</v>
      </c>
      <c r="AJ27" s="76">
        <v>2331.2289999999998</v>
      </c>
      <c r="AK27" s="76">
        <v>2306.8249999999998</v>
      </c>
      <c r="AL27" s="76">
        <v>2271.1350000000002</v>
      </c>
      <c r="AM27" s="76">
        <v>2246.529</v>
      </c>
      <c r="AN27" s="76">
        <v>2186.9850000000001</v>
      </c>
      <c r="AO27" s="76">
        <v>2107.364</v>
      </c>
      <c r="AP27" s="76">
        <v>2051.3679999999999</v>
      </c>
      <c r="AQ27" s="76">
        <v>1984.8689999999999</v>
      </c>
      <c r="AR27" s="76">
        <v>1946.5239999999999</v>
      </c>
      <c r="AS27" s="76">
        <v>1916.2139999999999</v>
      </c>
      <c r="AT27" s="76">
        <v>1880.6859999999999</v>
      </c>
      <c r="AU27" s="76">
        <v>1887.8510000000001</v>
      </c>
      <c r="AV27" s="76">
        <v>1943.979</v>
      </c>
      <c r="AW27" s="76">
        <v>1996.1659999999999</v>
      </c>
      <c r="AX27" s="76">
        <v>1943.635</v>
      </c>
      <c r="AY27" s="76">
        <v>1872.9110000000001</v>
      </c>
      <c r="AZ27" s="76">
        <v>1812.6010000000001</v>
      </c>
      <c r="BA27" s="76">
        <v>1779.174</v>
      </c>
      <c r="BB27" s="76">
        <v>1793.8009999999999</v>
      </c>
      <c r="BC27" s="76">
        <v>1819.085</v>
      </c>
      <c r="BD27" s="76">
        <v>1816.828</v>
      </c>
      <c r="BE27" s="76">
        <v>1789.6379999999999</v>
      </c>
      <c r="BF27" s="76">
        <v>1722.672</v>
      </c>
      <c r="BG27" s="76">
        <v>1884.0129999999999</v>
      </c>
      <c r="BH27" s="76">
        <v>1517.64</v>
      </c>
      <c r="BI27" s="76">
        <v>1597.366</v>
      </c>
      <c r="BJ27" s="76">
        <v>1510.7619999999999</v>
      </c>
      <c r="BK27" s="76">
        <v>1497.7270000000001</v>
      </c>
      <c r="BL27" s="76">
        <v>1331.769</v>
      </c>
      <c r="BM27" s="76">
        <v>1254.4960000000001</v>
      </c>
      <c r="BN27" s="76">
        <v>1160.835</v>
      </c>
      <c r="BO27" s="76">
        <v>1065.364</v>
      </c>
      <c r="BP27" s="76">
        <v>971.19399999999996</v>
      </c>
      <c r="BQ27" s="76">
        <v>851.31100000000004</v>
      </c>
      <c r="BR27" s="76">
        <v>767.26499999999999</v>
      </c>
      <c r="BS27" s="76">
        <v>706.08299999999997</v>
      </c>
      <c r="BT27" s="76">
        <v>627.59699999999998</v>
      </c>
      <c r="BU27" s="76">
        <v>543.75900000000001</v>
      </c>
      <c r="BV27" s="76">
        <v>410.61700000000002</v>
      </c>
      <c r="BW27" s="76">
        <v>322.94099999999997</v>
      </c>
      <c r="BX27" s="76">
        <v>279.45999999999998</v>
      </c>
      <c r="BY27" s="76">
        <v>227.12799999999999</v>
      </c>
      <c r="BZ27" s="76">
        <v>172.369</v>
      </c>
      <c r="CA27" s="76">
        <v>128.31800000000001</v>
      </c>
      <c r="CB27" s="76">
        <v>94.272000000000006</v>
      </c>
      <c r="CC27" s="76">
        <v>68.63</v>
      </c>
      <c r="CD27" s="76">
        <v>47.610999999999997</v>
      </c>
      <c r="CE27" s="76">
        <v>32.779000000000003</v>
      </c>
      <c r="CF27" s="76">
        <v>20.638000000000002</v>
      </c>
      <c r="CG27" s="76">
        <v>13.72</v>
      </c>
      <c r="CH27" s="76">
        <v>21.367000000000001</v>
      </c>
      <c r="CI27" s="33">
        <v>142927.75</v>
      </c>
      <c r="CJ27" s="40"/>
      <c r="CK27" s="40"/>
      <c r="CL27" s="40"/>
      <c r="CM27" s="40"/>
      <c r="CN27" s="40"/>
      <c r="CO27" s="40"/>
      <c r="CP27" s="40"/>
      <c r="CQ27" s="40"/>
      <c r="CR27" s="40"/>
      <c r="CS27" s="40"/>
      <c r="CT27" s="40"/>
      <c r="CU27" s="40"/>
      <c r="CV27" s="40"/>
      <c r="CW27" s="40"/>
      <c r="CX27" s="40"/>
      <c r="CY27" s="40"/>
      <c r="CZ27" s="40"/>
      <c r="DA27" s="40"/>
    </row>
    <row r="28" spans="1:105">
      <c r="A28" s="16">
        <v>2035</v>
      </c>
      <c r="B28" s="76">
        <v>2011.3389999999999</v>
      </c>
      <c r="C28" s="76">
        <v>2033.1220000000001</v>
      </c>
      <c r="D28" s="76">
        <v>2060.5450000000001</v>
      </c>
      <c r="E28" s="76">
        <v>2078.6489999999999</v>
      </c>
      <c r="F28" s="76">
        <v>2082.7040000000002</v>
      </c>
      <c r="G28" s="76">
        <v>2063.4760000000001</v>
      </c>
      <c r="H28" s="76">
        <v>2069.3200000000002</v>
      </c>
      <c r="I28" s="76">
        <v>2096.9870000000001</v>
      </c>
      <c r="J28" s="76">
        <v>2132.3629999999998</v>
      </c>
      <c r="K28" s="76">
        <v>2191.9699999999998</v>
      </c>
      <c r="L28" s="76">
        <v>2269.1080000000002</v>
      </c>
      <c r="M28" s="76">
        <v>2315.3879999999999</v>
      </c>
      <c r="N28" s="76">
        <v>2339.6819999999998</v>
      </c>
      <c r="O28" s="76">
        <v>2322.7669999999998</v>
      </c>
      <c r="P28" s="76">
        <v>2324.1219999999998</v>
      </c>
      <c r="Q28" s="76">
        <v>2311.1480000000001</v>
      </c>
      <c r="R28" s="76">
        <v>2315.915</v>
      </c>
      <c r="S28" s="76">
        <v>2337.0549999999998</v>
      </c>
      <c r="T28" s="76">
        <v>2372.4259999999999</v>
      </c>
      <c r="U28" s="76">
        <v>2388.6480000000001</v>
      </c>
      <c r="V28" s="76">
        <v>2355.8319999999999</v>
      </c>
      <c r="W28" s="76">
        <v>2379.98</v>
      </c>
      <c r="X28" s="76">
        <v>2389.9899999999998</v>
      </c>
      <c r="Y28" s="76">
        <v>2395.9949999999999</v>
      </c>
      <c r="Z28" s="76">
        <v>2449.4940000000001</v>
      </c>
      <c r="AA28" s="76">
        <v>2463.7469999999998</v>
      </c>
      <c r="AB28" s="76">
        <v>2498.7869999999998</v>
      </c>
      <c r="AC28" s="76">
        <v>2540.1390000000001</v>
      </c>
      <c r="AD28" s="76">
        <v>2525.3580000000002</v>
      </c>
      <c r="AE28" s="76">
        <v>2549.1509999999998</v>
      </c>
      <c r="AF28" s="76">
        <v>2462.2669999999998</v>
      </c>
      <c r="AG28" s="76">
        <v>2418.3789999999999</v>
      </c>
      <c r="AH28" s="76">
        <v>2404.83</v>
      </c>
      <c r="AI28" s="76">
        <v>2428.64</v>
      </c>
      <c r="AJ28" s="76">
        <v>2369.6030000000001</v>
      </c>
      <c r="AK28" s="76">
        <v>2321.3939999999998</v>
      </c>
      <c r="AL28" s="76">
        <v>2299.7510000000002</v>
      </c>
      <c r="AM28" s="76">
        <v>2277.404</v>
      </c>
      <c r="AN28" s="76">
        <v>2232.317</v>
      </c>
      <c r="AO28" s="76">
        <v>2186.0770000000002</v>
      </c>
      <c r="AP28" s="76">
        <v>2106.8180000000002</v>
      </c>
      <c r="AQ28" s="76">
        <v>2032.355</v>
      </c>
      <c r="AR28" s="76">
        <v>1983.069</v>
      </c>
      <c r="AS28" s="76">
        <v>1931.84</v>
      </c>
      <c r="AT28" s="76">
        <v>1897.499</v>
      </c>
      <c r="AU28" s="76">
        <v>1867.675</v>
      </c>
      <c r="AV28" s="76">
        <v>1872.998</v>
      </c>
      <c r="AW28" s="76">
        <v>1926.02</v>
      </c>
      <c r="AX28" s="76">
        <v>1950.6890000000001</v>
      </c>
      <c r="AY28" s="76">
        <v>1929.5940000000001</v>
      </c>
      <c r="AZ28" s="76">
        <v>1844.982</v>
      </c>
      <c r="BA28" s="76">
        <v>1776.0830000000001</v>
      </c>
      <c r="BB28" s="76">
        <v>1753.586</v>
      </c>
      <c r="BC28" s="76">
        <v>1766.26</v>
      </c>
      <c r="BD28" s="76">
        <v>1782.923</v>
      </c>
      <c r="BE28" s="76">
        <v>1778.559</v>
      </c>
      <c r="BF28" s="76">
        <v>1718.9179999999999</v>
      </c>
      <c r="BG28" s="76">
        <v>1883.932</v>
      </c>
      <c r="BH28" s="76">
        <v>1533.3209999999999</v>
      </c>
      <c r="BI28" s="76">
        <v>1621.8230000000001</v>
      </c>
      <c r="BJ28" s="76">
        <v>1523.0719999999999</v>
      </c>
      <c r="BK28" s="76">
        <v>1520.249</v>
      </c>
      <c r="BL28" s="76">
        <v>1366.221</v>
      </c>
      <c r="BM28" s="76">
        <v>1286.289</v>
      </c>
      <c r="BN28" s="76">
        <v>1195.8630000000001</v>
      </c>
      <c r="BO28" s="76">
        <v>1098.443</v>
      </c>
      <c r="BP28" s="76">
        <v>1004.861</v>
      </c>
      <c r="BQ28" s="76">
        <v>888.47500000000002</v>
      </c>
      <c r="BR28" s="76">
        <v>790.48199999999997</v>
      </c>
      <c r="BS28" s="76">
        <v>712.08699999999999</v>
      </c>
      <c r="BT28" s="76">
        <v>625.56100000000004</v>
      </c>
      <c r="BU28" s="76">
        <v>575.74300000000005</v>
      </c>
      <c r="BV28" s="76">
        <v>478.23599999999999</v>
      </c>
      <c r="BW28" s="76">
        <v>358.44</v>
      </c>
      <c r="BX28" s="76">
        <v>281.375</v>
      </c>
      <c r="BY28" s="76">
        <v>232.893</v>
      </c>
      <c r="BZ28" s="76">
        <v>187.58699999999999</v>
      </c>
      <c r="CA28" s="76">
        <v>140.684</v>
      </c>
      <c r="CB28" s="76">
        <v>100.39</v>
      </c>
      <c r="CC28" s="76">
        <v>71.546999999999997</v>
      </c>
      <c r="CD28" s="76">
        <v>49.707999999999998</v>
      </c>
      <c r="CE28" s="76">
        <v>34.512</v>
      </c>
      <c r="CF28" s="76">
        <v>21.521999999999998</v>
      </c>
      <c r="CG28" s="76">
        <v>14.49</v>
      </c>
      <c r="CH28" s="76">
        <v>22.297999999999998</v>
      </c>
      <c r="CI28" s="33">
        <v>143605.84099999999</v>
      </c>
      <c r="CJ28" s="40"/>
      <c r="CK28" s="40"/>
      <c r="CL28" s="40"/>
      <c r="CM28" s="40"/>
      <c r="CN28" s="40"/>
      <c r="CO28" s="40"/>
      <c r="CP28" s="40"/>
      <c r="CQ28" s="40"/>
      <c r="CR28" s="40"/>
      <c r="CS28" s="40"/>
      <c r="CT28" s="40"/>
      <c r="CU28" s="40"/>
      <c r="CV28" s="40"/>
      <c r="CW28" s="40"/>
      <c r="CX28" s="40"/>
      <c r="CY28" s="40"/>
      <c r="CZ28" s="40"/>
      <c r="DA28" s="40"/>
    </row>
    <row r="29" spans="1:105">
      <c r="A29" s="16">
        <v>2036</v>
      </c>
      <c r="B29" s="76">
        <v>1969.6859999999999</v>
      </c>
      <c r="C29" s="76">
        <v>1998.867</v>
      </c>
      <c r="D29" s="76">
        <v>2012.8130000000001</v>
      </c>
      <c r="E29" s="76">
        <v>2040.9380000000001</v>
      </c>
      <c r="F29" s="76">
        <v>2071.1039999999998</v>
      </c>
      <c r="G29" s="76">
        <v>2069.29</v>
      </c>
      <c r="H29" s="76">
        <v>2074.239</v>
      </c>
      <c r="I29" s="76">
        <v>2089.6669999999999</v>
      </c>
      <c r="J29" s="76">
        <v>2111.1550000000002</v>
      </c>
      <c r="K29" s="76">
        <v>2161.7759999999998</v>
      </c>
      <c r="L29" s="76">
        <v>2224.1419999999998</v>
      </c>
      <c r="M29" s="76">
        <v>2277.3029999999999</v>
      </c>
      <c r="N29" s="76">
        <v>2346.7669999999998</v>
      </c>
      <c r="O29" s="76">
        <v>2357.886</v>
      </c>
      <c r="P29" s="76">
        <v>2353.7629999999999</v>
      </c>
      <c r="Q29" s="76">
        <v>2329.828</v>
      </c>
      <c r="R29" s="76">
        <v>2334.9470000000001</v>
      </c>
      <c r="S29" s="76">
        <v>2343.3310000000001</v>
      </c>
      <c r="T29" s="76">
        <v>2362.0540000000001</v>
      </c>
      <c r="U29" s="76">
        <v>2400.953</v>
      </c>
      <c r="V29" s="76">
        <v>2380.4470000000001</v>
      </c>
      <c r="W29" s="76">
        <v>2395.9630000000002</v>
      </c>
      <c r="X29" s="76">
        <v>2396.9630000000002</v>
      </c>
      <c r="Y29" s="76">
        <v>2385.6370000000002</v>
      </c>
      <c r="Z29" s="76">
        <v>2436.4920000000002</v>
      </c>
      <c r="AA29" s="76">
        <v>2444.4929999999999</v>
      </c>
      <c r="AB29" s="76">
        <v>2473.7530000000002</v>
      </c>
      <c r="AC29" s="76">
        <v>2529.0810000000001</v>
      </c>
      <c r="AD29" s="76">
        <v>2517.433</v>
      </c>
      <c r="AE29" s="76">
        <v>2567.7139999999999</v>
      </c>
      <c r="AF29" s="76">
        <v>2518.614</v>
      </c>
      <c r="AG29" s="76">
        <v>2470.1790000000001</v>
      </c>
      <c r="AH29" s="76">
        <v>2435.1179999999999</v>
      </c>
      <c r="AI29" s="76">
        <v>2437.0500000000002</v>
      </c>
      <c r="AJ29" s="76">
        <v>2397.0059999999999</v>
      </c>
      <c r="AK29" s="76">
        <v>2359.585</v>
      </c>
      <c r="AL29" s="76">
        <v>2314.2440000000001</v>
      </c>
      <c r="AM29" s="76">
        <v>2306.3510000000001</v>
      </c>
      <c r="AN29" s="76">
        <v>2262.7539999999999</v>
      </c>
      <c r="AO29" s="76">
        <v>2230.6869999999999</v>
      </c>
      <c r="AP29" s="76">
        <v>2184.8679999999999</v>
      </c>
      <c r="AQ29" s="76">
        <v>2086.8440000000001</v>
      </c>
      <c r="AR29" s="76">
        <v>2029.7260000000001</v>
      </c>
      <c r="AS29" s="76">
        <v>1967.1569999999999</v>
      </c>
      <c r="AT29" s="76">
        <v>1912.454</v>
      </c>
      <c r="AU29" s="76">
        <v>1884.394</v>
      </c>
      <c r="AV29" s="76">
        <v>1853.229</v>
      </c>
      <c r="AW29" s="76">
        <v>1856.192</v>
      </c>
      <c r="AX29" s="76">
        <v>1882.34</v>
      </c>
      <c r="AY29" s="76">
        <v>1936.415</v>
      </c>
      <c r="AZ29" s="76">
        <v>1900.6690000000001</v>
      </c>
      <c r="BA29" s="76">
        <v>1807.9290000000001</v>
      </c>
      <c r="BB29" s="76">
        <v>1750.451</v>
      </c>
      <c r="BC29" s="76">
        <v>1726.527</v>
      </c>
      <c r="BD29" s="76">
        <v>1731.316</v>
      </c>
      <c r="BE29" s="76">
        <v>1745.7260000000001</v>
      </c>
      <c r="BF29" s="76">
        <v>1708.615</v>
      </c>
      <c r="BG29" s="76">
        <v>1880.299</v>
      </c>
      <c r="BH29" s="76">
        <v>1533.6489999999999</v>
      </c>
      <c r="BI29" s="76">
        <v>1638.9949999999999</v>
      </c>
      <c r="BJ29" s="76">
        <v>1546.8340000000001</v>
      </c>
      <c r="BK29" s="76">
        <v>1533.1949999999999</v>
      </c>
      <c r="BL29" s="76">
        <v>1387.08</v>
      </c>
      <c r="BM29" s="76">
        <v>1319.931</v>
      </c>
      <c r="BN29" s="76">
        <v>1226.7360000000001</v>
      </c>
      <c r="BO29" s="76">
        <v>1132.133</v>
      </c>
      <c r="BP29" s="76">
        <v>1036.607</v>
      </c>
      <c r="BQ29" s="76">
        <v>919.84199999999998</v>
      </c>
      <c r="BR29" s="76">
        <v>825.57799999999997</v>
      </c>
      <c r="BS29" s="76">
        <v>734.13300000000004</v>
      </c>
      <c r="BT29" s="76">
        <v>631.298</v>
      </c>
      <c r="BU29" s="76">
        <v>574.33699999999999</v>
      </c>
      <c r="BV29" s="76">
        <v>506.79599999999999</v>
      </c>
      <c r="BW29" s="76">
        <v>417.834</v>
      </c>
      <c r="BX29" s="76">
        <v>312.57499999999999</v>
      </c>
      <c r="BY29" s="76">
        <v>234.69399999999999</v>
      </c>
      <c r="BZ29" s="76">
        <v>192.53200000000001</v>
      </c>
      <c r="CA29" s="76">
        <v>153.25700000000001</v>
      </c>
      <c r="CB29" s="76">
        <v>110.187</v>
      </c>
      <c r="CC29" s="76">
        <v>76.27</v>
      </c>
      <c r="CD29" s="76">
        <v>51.866999999999997</v>
      </c>
      <c r="CE29" s="76">
        <v>36.067</v>
      </c>
      <c r="CF29" s="76">
        <v>22.684000000000001</v>
      </c>
      <c r="CG29" s="76">
        <v>15.129</v>
      </c>
      <c r="CH29" s="76">
        <v>23.414999999999999</v>
      </c>
      <c r="CI29" s="33">
        <v>144228.87899999999</v>
      </c>
      <c r="CJ29" s="40"/>
      <c r="CK29" s="40"/>
      <c r="CL29" s="40"/>
      <c r="CM29" s="40"/>
      <c r="CN29" s="40"/>
      <c r="CO29" s="40"/>
      <c r="CP29" s="40"/>
      <c r="CQ29" s="40"/>
      <c r="CR29" s="40"/>
      <c r="CS29" s="40"/>
      <c r="CT29" s="40"/>
      <c r="CU29" s="40"/>
      <c r="CV29" s="40"/>
      <c r="CW29" s="40"/>
      <c r="CX29" s="40"/>
      <c r="CY29" s="40"/>
      <c r="CZ29" s="40"/>
      <c r="DA29" s="40"/>
    </row>
    <row r="30" spans="1:105">
      <c r="A30" s="16">
        <v>2037</v>
      </c>
      <c r="B30" s="76">
        <v>1950.4369999999999</v>
      </c>
      <c r="C30" s="76">
        <v>1957.866</v>
      </c>
      <c r="D30" s="76">
        <v>1979.529</v>
      </c>
      <c r="E30" s="76">
        <v>1993.9259999999999</v>
      </c>
      <c r="F30" s="76">
        <v>2033.633</v>
      </c>
      <c r="G30" s="76">
        <v>2058.06</v>
      </c>
      <c r="H30" s="76">
        <v>2080.3110000000001</v>
      </c>
      <c r="I30" s="76">
        <v>2094.9140000000002</v>
      </c>
      <c r="J30" s="76">
        <v>2104.259</v>
      </c>
      <c r="K30" s="76">
        <v>2140.893</v>
      </c>
      <c r="L30" s="76">
        <v>2194.2739999999999</v>
      </c>
      <c r="M30" s="76">
        <v>2233.1489999999999</v>
      </c>
      <c r="N30" s="76">
        <v>2309.145</v>
      </c>
      <c r="O30" s="76">
        <v>2365.5970000000002</v>
      </c>
      <c r="P30" s="76">
        <v>2389.8980000000001</v>
      </c>
      <c r="Q30" s="76">
        <v>2360.2469999999998</v>
      </c>
      <c r="R30" s="76">
        <v>2354.9450000000002</v>
      </c>
      <c r="S30" s="76">
        <v>2363.7040000000002</v>
      </c>
      <c r="T30" s="76">
        <v>2369.424</v>
      </c>
      <c r="U30" s="76">
        <v>2391.5129999999999</v>
      </c>
      <c r="V30" s="76">
        <v>2393.3589999999999</v>
      </c>
      <c r="W30" s="76">
        <v>2421.444</v>
      </c>
      <c r="X30" s="76">
        <v>2413.6550000000002</v>
      </c>
      <c r="Y30" s="76">
        <v>2393.25</v>
      </c>
      <c r="Z30" s="76">
        <v>2426.75</v>
      </c>
      <c r="AA30" s="76">
        <v>2432.4690000000001</v>
      </c>
      <c r="AB30" s="76">
        <v>2455.3470000000002</v>
      </c>
      <c r="AC30" s="76">
        <v>2504.5039999999999</v>
      </c>
      <c r="AD30" s="76">
        <v>2507.5590000000002</v>
      </c>
      <c r="AE30" s="76">
        <v>2560.1759999999999</v>
      </c>
      <c r="AF30" s="76">
        <v>2536.7429999999999</v>
      </c>
      <c r="AG30" s="76">
        <v>2526.4560000000001</v>
      </c>
      <c r="AH30" s="76">
        <v>2487.134</v>
      </c>
      <c r="AI30" s="76">
        <v>2467.3519999999999</v>
      </c>
      <c r="AJ30" s="76">
        <v>2404.6260000000002</v>
      </c>
      <c r="AK30" s="76">
        <v>2386.4050000000002</v>
      </c>
      <c r="AL30" s="76">
        <v>2352.19</v>
      </c>
      <c r="AM30" s="76">
        <v>2320.752</v>
      </c>
      <c r="AN30" s="76">
        <v>2291.6170000000002</v>
      </c>
      <c r="AO30" s="76">
        <v>2260.7939999999999</v>
      </c>
      <c r="AP30" s="76">
        <v>2228.5859999999998</v>
      </c>
      <c r="AQ30" s="76">
        <v>2163.4560000000001</v>
      </c>
      <c r="AR30" s="76">
        <v>2083.6489999999999</v>
      </c>
      <c r="AS30" s="76">
        <v>2012.605</v>
      </c>
      <c r="AT30" s="76">
        <v>1946.4259999999999</v>
      </c>
      <c r="AU30" s="76">
        <v>1898.684</v>
      </c>
      <c r="AV30" s="76">
        <v>1869.8030000000001</v>
      </c>
      <c r="AW30" s="76">
        <v>1836.807</v>
      </c>
      <c r="AX30" s="76">
        <v>1814.528</v>
      </c>
      <c r="AY30" s="76">
        <v>1868.723</v>
      </c>
      <c r="AZ30" s="76">
        <v>1907.1369999999999</v>
      </c>
      <c r="BA30" s="76">
        <v>1862.346</v>
      </c>
      <c r="BB30" s="76">
        <v>1781.942</v>
      </c>
      <c r="BC30" s="76">
        <v>1723.3420000000001</v>
      </c>
      <c r="BD30" s="76">
        <v>1692.1969999999999</v>
      </c>
      <c r="BE30" s="76">
        <v>1695.3389999999999</v>
      </c>
      <c r="BF30" s="76">
        <v>1677.41</v>
      </c>
      <c r="BG30" s="76">
        <v>1869.412</v>
      </c>
      <c r="BH30" s="76">
        <v>1531.095</v>
      </c>
      <c r="BI30" s="76">
        <v>1639.7819999999999</v>
      </c>
      <c r="BJ30" s="76">
        <v>1563.6120000000001</v>
      </c>
      <c r="BK30" s="76">
        <v>1557.7149999999999</v>
      </c>
      <c r="BL30" s="76">
        <v>1399.4559999999999</v>
      </c>
      <c r="BM30" s="76">
        <v>1340.4459999999999</v>
      </c>
      <c r="BN30" s="76">
        <v>1259.165</v>
      </c>
      <c r="BO30" s="76">
        <v>1161.8920000000001</v>
      </c>
      <c r="BP30" s="76">
        <v>1068.9670000000001</v>
      </c>
      <c r="BQ30" s="76">
        <v>949.45299999999997</v>
      </c>
      <c r="BR30" s="76">
        <v>855.30499999999995</v>
      </c>
      <c r="BS30" s="76">
        <v>767.27300000000002</v>
      </c>
      <c r="BT30" s="76">
        <v>651.27300000000002</v>
      </c>
      <c r="BU30" s="76">
        <v>580.05999999999995</v>
      </c>
      <c r="BV30" s="76">
        <v>506.00900000000001</v>
      </c>
      <c r="BW30" s="76">
        <v>443.20499999999998</v>
      </c>
      <c r="BX30" s="76">
        <v>364.66300000000001</v>
      </c>
      <c r="BY30" s="76">
        <v>260.91500000000002</v>
      </c>
      <c r="BZ30" s="76">
        <v>194.20699999999999</v>
      </c>
      <c r="CA30" s="76">
        <v>157.46299999999999</v>
      </c>
      <c r="CB30" s="76">
        <v>120.166</v>
      </c>
      <c r="CC30" s="76">
        <v>83.793000000000006</v>
      </c>
      <c r="CD30" s="76">
        <v>55.338000000000001</v>
      </c>
      <c r="CE30" s="76">
        <v>37.670999999999999</v>
      </c>
      <c r="CF30" s="76">
        <v>23.733000000000001</v>
      </c>
      <c r="CG30" s="76">
        <v>15.965</v>
      </c>
      <c r="CH30" s="76">
        <v>24.562999999999999</v>
      </c>
      <c r="CI30" s="33">
        <v>144813.88299999901</v>
      </c>
      <c r="CJ30" s="40"/>
      <c r="CK30" s="40"/>
      <c r="CL30" s="40"/>
      <c r="CM30" s="40"/>
      <c r="CN30" s="40"/>
      <c r="CO30" s="40"/>
      <c r="CP30" s="40"/>
      <c r="CQ30" s="40"/>
      <c r="CR30" s="40"/>
      <c r="CS30" s="40"/>
      <c r="CT30" s="40"/>
      <c r="CU30" s="40"/>
      <c r="CV30" s="40"/>
      <c r="CW30" s="40"/>
      <c r="CX30" s="40"/>
      <c r="CY30" s="40"/>
      <c r="CZ30" s="40"/>
      <c r="DA30" s="40"/>
    </row>
    <row r="31" spans="1:105">
      <c r="A31" s="16">
        <v>2038</v>
      </c>
      <c r="B31" s="76">
        <v>1967.9829999999999</v>
      </c>
      <c r="C31" s="76">
        <v>1938.49</v>
      </c>
      <c r="D31" s="76">
        <v>1939.1410000000001</v>
      </c>
      <c r="E31" s="76">
        <v>1961.434</v>
      </c>
      <c r="F31" s="76">
        <v>1986.9359999999999</v>
      </c>
      <c r="G31" s="76">
        <v>2020.799</v>
      </c>
      <c r="H31" s="76">
        <v>2069.1880000000001</v>
      </c>
      <c r="I31" s="76">
        <v>2101.1039999999998</v>
      </c>
      <c r="J31" s="76">
        <v>2109.605</v>
      </c>
      <c r="K31" s="76">
        <v>2134.1089999999999</v>
      </c>
      <c r="L31" s="76">
        <v>2173.4360000000001</v>
      </c>
      <c r="M31" s="76">
        <v>2203.614</v>
      </c>
      <c r="N31" s="76">
        <v>2265.0529999999999</v>
      </c>
      <c r="O31" s="76">
        <v>2328.2910000000002</v>
      </c>
      <c r="P31" s="76">
        <v>2397.8530000000001</v>
      </c>
      <c r="Q31" s="76">
        <v>2396.4690000000001</v>
      </c>
      <c r="R31" s="76">
        <v>2385.8879999999999</v>
      </c>
      <c r="S31" s="76">
        <v>2384.54</v>
      </c>
      <c r="T31" s="76">
        <v>2390.6219999999998</v>
      </c>
      <c r="U31" s="76">
        <v>2399.4749999999999</v>
      </c>
      <c r="V31" s="76">
        <v>2384.5419999999999</v>
      </c>
      <c r="W31" s="76">
        <v>2434.7179999999998</v>
      </c>
      <c r="X31" s="76">
        <v>2439.2759999999998</v>
      </c>
      <c r="Y31" s="76">
        <v>2409.9769999999999</v>
      </c>
      <c r="Z31" s="76">
        <v>2434.6010000000001</v>
      </c>
      <c r="AA31" s="76">
        <v>2423.0540000000001</v>
      </c>
      <c r="AB31" s="76">
        <v>2443.7959999999998</v>
      </c>
      <c r="AC31" s="76">
        <v>2486.4259999999999</v>
      </c>
      <c r="AD31" s="76">
        <v>2483.6550000000002</v>
      </c>
      <c r="AE31" s="76">
        <v>2550.931</v>
      </c>
      <c r="AF31" s="76">
        <v>2529.864</v>
      </c>
      <c r="AG31" s="76">
        <v>2544.3580000000002</v>
      </c>
      <c r="AH31" s="76">
        <v>2543.5940000000001</v>
      </c>
      <c r="AI31" s="76">
        <v>2519.9609999999998</v>
      </c>
      <c r="AJ31" s="76">
        <v>2434.23</v>
      </c>
      <c r="AK31" s="76">
        <v>2393.4899999999998</v>
      </c>
      <c r="AL31" s="76">
        <v>2378.616</v>
      </c>
      <c r="AM31" s="76">
        <v>2358.8780000000002</v>
      </c>
      <c r="AN31" s="76">
        <v>2306.1149999999998</v>
      </c>
      <c r="AO31" s="76">
        <v>2290.0230000000001</v>
      </c>
      <c r="AP31" s="76">
        <v>2258.9470000000001</v>
      </c>
      <c r="AQ31" s="76">
        <v>2206.3449999999998</v>
      </c>
      <c r="AR31" s="76">
        <v>2159.9090000000001</v>
      </c>
      <c r="AS31" s="76">
        <v>2066.027</v>
      </c>
      <c r="AT31" s="76">
        <v>1991.0630000000001</v>
      </c>
      <c r="AU31" s="76">
        <v>1931.7439999999999</v>
      </c>
      <c r="AV31" s="76">
        <v>1883.6089999999999</v>
      </c>
      <c r="AW31" s="76">
        <v>1853.3889999999999</v>
      </c>
      <c r="AX31" s="76">
        <v>1795.9549999999999</v>
      </c>
      <c r="AY31" s="76">
        <v>1801.953</v>
      </c>
      <c r="AZ31" s="76">
        <v>1840.877</v>
      </c>
      <c r="BA31" s="76">
        <v>1868.633</v>
      </c>
      <c r="BB31" s="76">
        <v>1835.604</v>
      </c>
      <c r="BC31" s="76">
        <v>1754.6</v>
      </c>
      <c r="BD31" s="76">
        <v>1689.2059999999999</v>
      </c>
      <c r="BE31" s="76">
        <v>1656.9280000000001</v>
      </c>
      <c r="BF31" s="76">
        <v>1629.1880000000001</v>
      </c>
      <c r="BG31" s="76">
        <v>1835.752</v>
      </c>
      <c r="BH31" s="76">
        <v>1522.6310000000001</v>
      </c>
      <c r="BI31" s="76">
        <v>1637.569</v>
      </c>
      <c r="BJ31" s="76">
        <v>1564.894</v>
      </c>
      <c r="BK31" s="76">
        <v>1575.1410000000001</v>
      </c>
      <c r="BL31" s="76">
        <v>1422.4469999999999</v>
      </c>
      <c r="BM31" s="76">
        <v>1353.019</v>
      </c>
      <c r="BN31" s="76">
        <v>1279.0899999999999</v>
      </c>
      <c r="BO31" s="76">
        <v>1192.9359999999999</v>
      </c>
      <c r="BP31" s="76">
        <v>1097.626</v>
      </c>
      <c r="BQ31" s="76">
        <v>979.67</v>
      </c>
      <c r="BR31" s="76">
        <v>883.40899999999999</v>
      </c>
      <c r="BS31" s="76">
        <v>795.44299999999998</v>
      </c>
      <c r="BT31" s="76">
        <v>681.14700000000005</v>
      </c>
      <c r="BU31" s="76">
        <v>598.87199999999996</v>
      </c>
      <c r="BV31" s="76">
        <v>511.50099999999998</v>
      </c>
      <c r="BW31" s="76">
        <v>442.95699999999999</v>
      </c>
      <c r="BX31" s="76">
        <v>387.14699999999999</v>
      </c>
      <c r="BY31" s="76">
        <v>304.61</v>
      </c>
      <c r="BZ31" s="76">
        <v>216.09</v>
      </c>
      <c r="CA31" s="76">
        <v>159.00399999999999</v>
      </c>
      <c r="CB31" s="76">
        <v>123.61</v>
      </c>
      <c r="CC31" s="76">
        <v>91.468999999999994</v>
      </c>
      <c r="CD31" s="76">
        <v>60.847000000000001</v>
      </c>
      <c r="CE31" s="76">
        <v>40.231000000000002</v>
      </c>
      <c r="CF31" s="76">
        <v>24.815000000000001</v>
      </c>
      <c r="CG31" s="76">
        <v>16.722000000000001</v>
      </c>
      <c r="CH31" s="76">
        <v>25.86</v>
      </c>
      <c r="CI31" s="33">
        <v>145392.620999999</v>
      </c>
      <c r="CJ31" s="40"/>
      <c r="CK31" s="40"/>
      <c r="CL31" s="40"/>
      <c r="CM31" s="40"/>
      <c r="CN31" s="40"/>
      <c r="CO31" s="40"/>
      <c r="CP31" s="40"/>
      <c r="CQ31" s="40"/>
      <c r="CR31" s="40"/>
      <c r="CS31" s="40"/>
      <c r="CT31" s="40"/>
      <c r="CU31" s="40"/>
      <c r="CV31" s="40"/>
      <c r="CW31" s="40"/>
      <c r="CX31" s="40"/>
      <c r="CY31" s="40"/>
      <c r="CZ31" s="40"/>
      <c r="DA31" s="40"/>
    </row>
    <row r="32" spans="1:105">
      <c r="A32" s="16">
        <v>2039</v>
      </c>
      <c r="B32" s="76">
        <v>1964.6579999999999</v>
      </c>
      <c r="C32" s="76">
        <v>1955.6980000000001</v>
      </c>
      <c r="D32" s="76">
        <v>1919.7339999999999</v>
      </c>
      <c r="E32" s="76">
        <v>1921.6510000000001</v>
      </c>
      <c r="F32" s="76">
        <v>1955.057</v>
      </c>
      <c r="G32" s="76">
        <v>1974.588</v>
      </c>
      <c r="H32" s="76">
        <v>2031.7470000000001</v>
      </c>
      <c r="I32" s="76">
        <v>2090.0650000000001</v>
      </c>
      <c r="J32" s="76">
        <v>2115.902</v>
      </c>
      <c r="K32" s="76">
        <v>2139.585</v>
      </c>
      <c r="L32" s="76">
        <v>2166.7620000000002</v>
      </c>
      <c r="M32" s="76">
        <v>2183.0439999999999</v>
      </c>
      <c r="N32" s="76">
        <v>2235.5590000000002</v>
      </c>
      <c r="O32" s="76">
        <v>2284.5059999999999</v>
      </c>
      <c r="P32" s="76">
        <v>2360.6370000000002</v>
      </c>
      <c r="Q32" s="76">
        <v>2404.5120000000002</v>
      </c>
      <c r="R32" s="76">
        <v>2422.4160000000002</v>
      </c>
      <c r="S32" s="76">
        <v>2415.9659999999999</v>
      </c>
      <c r="T32" s="76">
        <v>2412.1779999999999</v>
      </c>
      <c r="U32" s="76">
        <v>2421.4369999999999</v>
      </c>
      <c r="V32" s="76">
        <v>2392.89</v>
      </c>
      <c r="W32" s="76">
        <v>2426.2379999999998</v>
      </c>
      <c r="X32" s="76">
        <v>2452.6860000000001</v>
      </c>
      <c r="Y32" s="76">
        <v>2435.4</v>
      </c>
      <c r="Z32" s="76">
        <v>2451.549</v>
      </c>
      <c r="AA32" s="76">
        <v>2430.8760000000002</v>
      </c>
      <c r="AB32" s="76">
        <v>2434.5</v>
      </c>
      <c r="AC32" s="76">
        <v>2475.1019999999999</v>
      </c>
      <c r="AD32" s="76">
        <v>2466.13</v>
      </c>
      <c r="AE32" s="76">
        <v>2526.8939999999998</v>
      </c>
      <c r="AF32" s="76">
        <v>2521.4169999999999</v>
      </c>
      <c r="AG32" s="76">
        <v>2537.8980000000001</v>
      </c>
      <c r="AH32" s="76">
        <v>2561.25</v>
      </c>
      <c r="AI32" s="76">
        <v>2576.9050000000002</v>
      </c>
      <c r="AJ32" s="76">
        <v>2486.002</v>
      </c>
      <c r="AK32" s="76">
        <v>2422.663</v>
      </c>
      <c r="AL32" s="76">
        <v>2385.1770000000001</v>
      </c>
      <c r="AM32" s="76">
        <v>2385.0920000000001</v>
      </c>
      <c r="AN32" s="76">
        <v>2344.145</v>
      </c>
      <c r="AO32" s="76">
        <v>2304.7559999999999</v>
      </c>
      <c r="AP32" s="76">
        <v>2288.6970000000001</v>
      </c>
      <c r="AQ32" s="76">
        <v>2236.8159999999998</v>
      </c>
      <c r="AR32" s="76">
        <v>2202.4740000000002</v>
      </c>
      <c r="AS32" s="76">
        <v>2141.5540000000001</v>
      </c>
      <c r="AT32" s="76">
        <v>2044.0219999999999</v>
      </c>
      <c r="AU32" s="76">
        <v>1975.8340000000001</v>
      </c>
      <c r="AV32" s="76">
        <v>1915.829</v>
      </c>
      <c r="AW32" s="76">
        <v>1866.7639999999999</v>
      </c>
      <c r="AX32" s="76">
        <v>1812.365</v>
      </c>
      <c r="AY32" s="76">
        <v>1783.886</v>
      </c>
      <c r="AZ32" s="76">
        <v>1775.6759999999999</v>
      </c>
      <c r="BA32" s="76">
        <v>1804.136</v>
      </c>
      <c r="BB32" s="76">
        <v>1841.7919999999999</v>
      </c>
      <c r="BC32" s="76">
        <v>1807.508</v>
      </c>
      <c r="BD32" s="76">
        <v>1720.155</v>
      </c>
      <c r="BE32" s="76">
        <v>1654.1489999999999</v>
      </c>
      <c r="BF32" s="76">
        <v>1592.1949999999999</v>
      </c>
      <c r="BG32" s="76">
        <v>1783.222</v>
      </c>
      <c r="BH32" s="76">
        <v>1495.633</v>
      </c>
      <c r="BI32" s="76">
        <v>1628.9670000000001</v>
      </c>
      <c r="BJ32" s="76">
        <v>1563.308</v>
      </c>
      <c r="BK32" s="76">
        <v>1576.979</v>
      </c>
      <c r="BL32" s="76">
        <v>1438.905</v>
      </c>
      <c r="BM32" s="76">
        <v>1375.903</v>
      </c>
      <c r="BN32" s="76">
        <v>1291.6849999999999</v>
      </c>
      <c r="BO32" s="76">
        <v>1212.1610000000001</v>
      </c>
      <c r="BP32" s="76">
        <v>1127.3230000000001</v>
      </c>
      <c r="BQ32" s="76">
        <v>1006.509</v>
      </c>
      <c r="BR32" s="76">
        <v>912.125</v>
      </c>
      <c r="BS32" s="76">
        <v>822.11699999999996</v>
      </c>
      <c r="BT32" s="76">
        <v>706.63499999999999</v>
      </c>
      <c r="BU32" s="76">
        <v>626.81500000000005</v>
      </c>
      <c r="BV32" s="76">
        <v>528.54499999999996</v>
      </c>
      <c r="BW32" s="76">
        <v>448.20699999999999</v>
      </c>
      <c r="BX32" s="76">
        <v>387.29300000000001</v>
      </c>
      <c r="BY32" s="76">
        <v>323.64800000000002</v>
      </c>
      <c r="BZ32" s="76">
        <v>252.48099999999999</v>
      </c>
      <c r="CA32" s="76">
        <v>177.09200000000001</v>
      </c>
      <c r="CB32" s="76">
        <v>124.973</v>
      </c>
      <c r="CC32" s="76">
        <v>94.191999999999993</v>
      </c>
      <c r="CD32" s="76">
        <v>66.477999999999994</v>
      </c>
      <c r="CE32" s="76">
        <v>44.277999999999999</v>
      </c>
      <c r="CF32" s="76">
        <v>26.53</v>
      </c>
      <c r="CG32" s="76">
        <v>17.506</v>
      </c>
      <c r="CH32" s="76">
        <v>27.202000000000002</v>
      </c>
      <c r="CI32" s="33">
        <v>145943.83599999899</v>
      </c>
      <c r="CJ32" s="40"/>
      <c r="CK32" s="40"/>
      <c r="CL32" s="40"/>
      <c r="CM32" s="40"/>
      <c r="CN32" s="40"/>
      <c r="CO32" s="40"/>
      <c r="CP32" s="40"/>
      <c r="CQ32" s="40"/>
      <c r="CR32" s="40"/>
      <c r="CS32" s="40"/>
      <c r="CT32" s="40"/>
      <c r="CU32" s="40"/>
      <c r="CV32" s="40"/>
      <c r="CW32" s="40"/>
      <c r="CX32" s="40"/>
      <c r="CY32" s="40"/>
      <c r="CZ32" s="40"/>
      <c r="DA32" s="40"/>
    </row>
    <row r="33" spans="1:105">
      <c r="A33" s="16">
        <v>2040</v>
      </c>
      <c r="B33" s="76">
        <v>1944.3530000000001</v>
      </c>
      <c r="C33" s="76">
        <v>1952.65</v>
      </c>
      <c r="D33" s="76">
        <v>1936.6120000000001</v>
      </c>
      <c r="E33" s="76">
        <v>1902.278</v>
      </c>
      <c r="F33" s="76">
        <v>1915.694</v>
      </c>
      <c r="G33" s="76">
        <v>1943.4570000000001</v>
      </c>
      <c r="H33" s="76">
        <v>1985.558</v>
      </c>
      <c r="I33" s="76">
        <v>2052.3389999999999</v>
      </c>
      <c r="J33" s="76">
        <v>2105.0259999999998</v>
      </c>
      <c r="K33" s="76">
        <v>2146.069</v>
      </c>
      <c r="L33" s="76">
        <v>2172.4140000000002</v>
      </c>
      <c r="M33" s="76">
        <v>2176.5990000000002</v>
      </c>
      <c r="N33" s="76">
        <v>2215.1030000000001</v>
      </c>
      <c r="O33" s="76">
        <v>2255.2719999999999</v>
      </c>
      <c r="P33" s="76">
        <v>2316.9690000000001</v>
      </c>
      <c r="Q33" s="76">
        <v>2367.8290000000002</v>
      </c>
      <c r="R33" s="76">
        <v>2430.6390000000001</v>
      </c>
      <c r="S33" s="76">
        <v>2452.877</v>
      </c>
      <c r="T33" s="76">
        <v>2444.0549999999998</v>
      </c>
      <c r="U33" s="76">
        <v>2443.748</v>
      </c>
      <c r="V33" s="76">
        <v>2415.2809999999999</v>
      </c>
      <c r="W33" s="76">
        <v>2435.14</v>
      </c>
      <c r="X33" s="76">
        <v>2444.627</v>
      </c>
      <c r="Y33" s="76">
        <v>2448.8290000000002</v>
      </c>
      <c r="Z33" s="76">
        <v>2477.2550000000001</v>
      </c>
      <c r="AA33" s="76">
        <v>2447.7280000000001</v>
      </c>
      <c r="AB33" s="76">
        <v>2442.317</v>
      </c>
      <c r="AC33" s="76">
        <v>2465.7829999999999</v>
      </c>
      <c r="AD33" s="76">
        <v>2455.1840000000002</v>
      </c>
      <c r="AE33" s="76">
        <v>2509.38</v>
      </c>
      <c r="AF33" s="76">
        <v>2497.8249999999998</v>
      </c>
      <c r="AG33" s="76">
        <v>2530.02</v>
      </c>
      <c r="AH33" s="76">
        <v>2555.1219999999998</v>
      </c>
      <c r="AI33" s="76">
        <v>2594.3809999999999</v>
      </c>
      <c r="AJ33" s="76">
        <v>2541.9079999999999</v>
      </c>
      <c r="AK33" s="76">
        <v>2474.0520000000001</v>
      </c>
      <c r="AL33" s="76">
        <v>2413.9589999999998</v>
      </c>
      <c r="AM33" s="76">
        <v>2391.1709999999998</v>
      </c>
      <c r="AN33" s="76">
        <v>2369.91</v>
      </c>
      <c r="AO33" s="76">
        <v>2342.9090000000001</v>
      </c>
      <c r="AP33" s="76">
        <v>2303.663</v>
      </c>
      <c r="AQ33" s="76">
        <v>2266.8110000000001</v>
      </c>
      <c r="AR33" s="76">
        <v>2233.3159999999998</v>
      </c>
      <c r="AS33" s="76">
        <v>2183.527</v>
      </c>
      <c r="AT33" s="76">
        <v>2118.683</v>
      </c>
      <c r="AU33" s="76">
        <v>2028.5229999999999</v>
      </c>
      <c r="AV33" s="76">
        <v>1959.3910000000001</v>
      </c>
      <c r="AW33" s="76">
        <v>1898.1679999999999</v>
      </c>
      <c r="AX33" s="76">
        <v>1825.1610000000001</v>
      </c>
      <c r="AY33" s="76">
        <v>1800.38</v>
      </c>
      <c r="AZ33" s="76">
        <v>1758.2270000000001</v>
      </c>
      <c r="BA33" s="76">
        <v>1740.778</v>
      </c>
      <c r="BB33" s="76">
        <v>1778.634</v>
      </c>
      <c r="BC33" s="76">
        <v>1813.606</v>
      </c>
      <c r="BD33" s="76">
        <v>1772.114</v>
      </c>
      <c r="BE33" s="76">
        <v>1684.778</v>
      </c>
      <c r="BF33" s="76">
        <v>1589.6959999999999</v>
      </c>
      <c r="BG33" s="76">
        <v>1742.674</v>
      </c>
      <c r="BH33" s="76">
        <v>1453.057</v>
      </c>
      <c r="BI33" s="76">
        <v>1600.546</v>
      </c>
      <c r="BJ33" s="76">
        <v>1555.5440000000001</v>
      </c>
      <c r="BK33" s="76">
        <v>1575.944</v>
      </c>
      <c r="BL33" s="76">
        <v>1441.134</v>
      </c>
      <c r="BM33" s="76">
        <v>1392.404</v>
      </c>
      <c r="BN33" s="76">
        <v>1314.1579999999999</v>
      </c>
      <c r="BO33" s="76">
        <v>1224.6690000000001</v>
      </c>
      <c r="BP33" s="76">
        <v>1145.8800000000001</v>
      </c>
      <c r="BQ33" s="76">
        <v>1034.1400000000001</v>
      </c>
      <c r="BR33" s="76">
        <v>937.70899999999995</v>
      </c>
      <c r="BS33" s="76">
        <v>849.40499999999997</v>
      </c>
      <c r="BT33" s="76">
        <v>730.80799999999999</v>
      </c>
      <c r="BU33" s="76">
        <v>650.76099999999997</v>
      </c>
      <c r="BV33" s="76">
        <v>553.673</v>
      </c>
      <c r="BW33" s="76">
        <v>463.58699999999999</v>
      </c>
      <c r="BX33" s="76">
        <v>392.24700000000001</v>
      </c>
      <c r="BY33" s="76">
        <v>324.04700000000003</v>
      </c>
      <c r="BZ33" s="76">
        <v>268.50099999999998</v>
      </c>
      <c r="CA33" s="76">
        <v>207.102</v>
      </c>
      <c r="CB33" s="76">
        <v>139.34</v>
      </c>
      <c r="CC33" s="76">
        <v>95.335999999999999</v>
      </c>
      <c r="CD33" s="76">
        <v>68.518000000000001</v>
      </c>
      <c r="CE33" s="76">
        <v>48.420999999999999</v>
      </c>
      <c r="CF33" s="76">
        <v>29.23</v>
      </c>
      <c r="CG33" s="76">
        <v>18.738</v>
      </c>
      <c r="CH33" s="76">
        <v>28.588000000000001</v>
      </c>
      <c r="CI33" s="33">
        <v>146453.93900000001</v>
      </c>
      <c r="CJ33" s="40"/>
      <c r="CK33" s="40"/>
      <c r="CL33" s="40"/>
      <c r="CM33" s="40"/>
      <c r="CN33" s="40"/>
      <c r="CO33" s="40"/>
      <c r="CP33" s="40"/>
      <c r="CQ33" s="40"/>
      <c r="CR33" s="40"/>
      <c r="CS33" s="40"/>
      <c r="CT33" s="40"/>
      <c r="CU33" s="40"/>
      <c r="CV33" s="40"/>
      <c r="CW33" s="40"/>
      <c r="CX33" s="40"/>
      <c r="CY33" s="40"/>
      <c r="CZ33" s="40"/>
      <c r="DA33" s="40"/>
    </row>
    <row r="34" spans="1:105">
      <c r="A34" s="16">
        <v>2041</v>
      </c>
      <c r="B34" s="76">
        <v>1935.741</v>
      </c>
      <c r="C34" s="76">
        <v>1933.231</v>
      </c>
      <c r="D34" s="76">
        <v>1933.9069999999999</v>
      </c>
      <c r="E34" s="76">
        <v>1918.9259999999999</v>
      </c>
      <c r="F34" s="76">
        <v>1896.326</v>
      </c>
      <c r="G34" s="76">
        <v>1904.673</v>
      </c>
      <c r="H34" s="76">
        <v>1954.8520000000001</v>
      </c>
      <c r="I34" s="76">
        <v>2006.021</v>
      </c>
      <c r="J34" s="76">
        <v>2067.17</v>
      </c>
      <c r="K34" s="76">
        <v>2135.3009999999999</v>
      </c>
      <c r="L34" s="76">
        <v>2179.1080000000002</v>
      </c>
      <c r="M34" s="76">
        <v>2182.3820000000001</v>
      </c>
      <c r="N34" s="76">
        <v>2208.84</v>
      </c>
      <c r="O34" s="76">
        <v>2235.0659999999998</v>
      </c>
      <c r="P34" s="76">
        <v>2287.8490000000002</v>
      </c>
      <c r="Q34" s="76">
        <v>2324.7559999999999</v>
      </c>
      <c r="R34" s="76">
        <v>2394.1909999999998</v>
      </c>
      <c r="S34" s="76">
        <v>2461.2809999999999</v>
      </c>
      <c r="T34" s="76">
        <v>2481.2959999999998</v>
      </c>
      <c r="U34" s="76">
        <v>2476.096</v>
      </c>
      <c r="V34" s="76">
        <v>2437.9639999999999</v>
      </c>
      <c r="W34" s="76">
        <v>2458.386</v>
      </c>
      <c r="X34" s="76">
        <v>2453.9690000000001</v>
      </c>
      <c r="Y34" s="76">
        <v>2441.2269999999999</v>
      </c>
      <c r="Z34" s="76">
        <v>2490.933</v>
      </c>
      <c r="AA34" s="76">
        <v>2473.2249999999999</v>
      </c>
      <c r="AB34" s="76">
        <v>2459.1509999999998</v>
      </c>
      <c r="AC34" s="76">
        <v>2473.6149999999998</v>
      </c>
      <c r="AD34" s="76">
        <v>2445.9609999999998</v>
      </c>
      <c r="AE34" s="76">
        <v>2498.4450000000002</v>
      </c>
      <c r="AF34" s="76">
        <v>2480.7440000000001</v>
      </c>
      <c r="AG34" s="76">
        <v>2506.4270000000001</v>
      </c>
      <c r="AH34" s="76">
        <v>2547.7249999999999</v>
      </c>
      <c r="AI34" s="76">
        <v>2588.52</v>
      </c>
      <c r="AJ34" s="76">
        <v>2558.7350000000001</v>
      </c>
      <c r="AK34" s="76">
        <v>2529.4499999999998</v>
      </c>
      <c r="AL34" s="76">
        <v>2465.0500000000002</v>
      </c>
      <c r="AM34" s="76">
        <v>2419.77</v>
      </c>
      <c r="AN34" s="76">
        <v>2375.4850000000001</v>
      </c>
      <c r="AO34" s="76">
        <v>2368.4029999999998</v>
      </c>
      <c r="AP34" s="76">
        <v>2341.971</v>
      </c>
      <c r="AQ34" s="76">
        <v>2281.8850000000002</v>
      </c>
      <c r="AR34" s="76">
        <v>2263.8090000000002</v>
      </c>
      <c r="AS34" s="76">
        <v>2214.5569999999998</v>
      </c>
      <c r="AT34" s="76">
        <v>2160.0129999999999</v>
      </c>
      <c r="AU34" s="76">
        <v>2102.6089999999999</v>
      </c>
      <c r="AV34" s="76">
        <v>2011.818</v>
      </c>
      <c r="AW34" s="76">
        <v>1941.223</v>
      </c>
      <c r="AX34" s="76">
        <v>1855.4090000000001</v>
      </c>
      <c r="AY34" s="76">
        <v>1812.845</v>
      </c>
      <c r="AZ34" s="76">
        <v>1774.6869999999999</v>
      </c>
      <c r="BA34" s="76">
        <v>1724.0139999999999</v>
      </c>
      <c r="BB34" s="76">
        <v>1716.694</v>
      </c>
      <c r="BC34" s="76">
        <v>1751.826</v>
      </c>
      <c r="BD34" s="76">
        <v>1778.1210000000001</v>
      </c>
      <c r="BE34" s="76">
        <v>1735.799</v>
      </c>
      <c r="BF34" s="76">
        <v>1619.48</v>
      </c>
      <c r="BG34" s="76">
        <v>1740.18</v>
      </c>
      <c r="BH34" s="76">
        <v>1420.01</v>
      </c>
      <c r="BI34" s="76">
        <v>1555.249</v>
      </c>
      <c r="BJ34" s="76">
        <v>1528.8679999999999</v>
      </c>
      <c r="BK34" s="76">
        <v>1568.585</v>
      </c>
      <c r="BL34" s="76">
        <v>1440.7470000000001</v>
      </c>
      <c r="BM34" s="76">
        <v>1395.144</v>
      </c>
      <c r="BN34" s="76">
        <v>1330.471</v>
      </c>
      <c r="BO34" s="76">
        <v>1246.57</v>
      </c>
      <c r="BP34" s="76">
        <v>1158.309</v>
      </c>
      <c r="BQ34" s="76">
        <v>1051.585</v>
      </c>
      <c r="BR34" s="76">
        <v>963.88400000000001</v>
      </c>
      <c r="BS34" s="76">
        <v>873.79</v>
      </c>
      <c r="BT34" s="76">
        <v>755.56799999999998</v>
      </c>
      <c r="BU34" s="76">
        <v>673.52800000000002</v>
      </c>
      <c r="BV34" s="76">
        <v>575.30899999999997</v>
      </c>
      <c r="BW34" s="76">
        <v>486.08600000000001</v>
      </c>
      <c r="BX34" s="76">
        <v>406.07400000000001</v>
      </c>
      <c r="BY34" s="76">
        <v>328.46699999999998</v>
      </c>
      <c r="BZ34" s="76">
        <v>269.08699999999999</v>
      </c>
      <c r="CA34" s="76">
        <v>220.464</v>
      </c>
      <c r="CB34" s="76">
        <v>163.11699999999999</v>
      </c>
      <c r="CC34" s="76">
        <v>106.39700000000001</v>
      </c>
      <c r="CD34" s="76">
        <v>69.414000000000001</v>
      </c>
      <c r="CE34" s="76">
        <v>49.957000000000001</v>
      </c>
      <c r="CF34" s="76">
        <v>31.998000000000001</v>
      </c>
      <c r="CG34" s="76">
        <v>20.667999999999999</v>
      </c>
      <c r="CH34" s="76">
        <v>30.303999999999998</v>
      </c>
      <c r="CI34" s="33">
        <v>146936.78799999901</v>
      </c>
      <c r="CJ34" s="40"/>
      <c r="CK34" s="40"/>
      <c r="CL34" s="40"/>
      <c r="CM34" s="40"/>
      <c r="CN34" s="40"/>
      <c r="CO34" s="40"/>
      <c r="CP34" s="40"/>
      <c r="CQ34" s="40"/>
      <c r="CR34" s="40"/>
      <c r="CS34" s="40"/>
      <c r="CT34" s="40"/>
      <c r="CU34" s="40"/>
      <c r="CV34" s="40"/>
      <c r="CW34" s="40"/>
      <c r="CX34" s="40"/>
      <c r="CY34" s="40"/>
      <c r="CZ34" s="40"/>
      <c r="DA34" s="40"/>
    </row>
    <row r="35" spans="1:105">
      <c r="A35" s="16">
        <v>2042</v>
      </c>
      <c r="B35" s="76">
        <v>1932.3050000000001</v>
      </c>
      <c r="C35" s="76">
        <v>1925.461</v>
      </c>
      <c r="D35" s="76">
        <v>1915.4280000000001</v>
      </c>
      <c r="E35" s="76">
        <v>1916.6130000000001</v>
      </c>
      <c r="F35" s="76">
        <v>1912.9169999999999</v>
      </c>
      <c r="G35" s="76">
        <v>1885.44</v>
      </c>
      <c r="H35" s="76">
        <v>1916.2449999999999</v>
      </c>
      <c r="I35" s="76">
        <v>1975.6469999999999</v>
      </c>
      <c r="J35" s="76">
        <v>2020.9159999999999</v>
      </c>
      <c r="K35" s="76">
        <v>2097.0790000000002</v>
      </c>
      <c r="L35" s="76">
        <v>2168.4540000000002</v>
      </c>
      <c r="M35" s="76">
        <v>2189.2249999999999</v>
      </c>
      <c r="N35" s="76">
        <v>2214.8229999999999</v>
      </c>
      <c r="O35" s="76">
        <v>2229.0329999999999</v>
      </c>
      <c r="P35" s="76">
        <v>2267.79</v>
      </c>
      <c r="Q35" s="76">
        <v>2296.0639999999999</v>
      </c>
      <c r="R35" s="76">
        <v>2351.3609999999999</v>
      </c>
      <c r="S35" s="76">
        <v>2424.9940000000001</v>
      </c>
      <c r="T35" s="76">
        <v>2489.8560000000002</v>
      </c>
      <c r="U35" s="76">
        <v>2513.7060000000001</v>
      </c>
      <c r="V35" s="76">
        <v>2470.2570000000001</v>
      </c>
      <c r="W35" s="76">
        <v>2481.86</v>
      </c>
      <c r="X35" s="76">
        <v>2477.8200000000002</v>
      </c>
      <c r="Y35" s="76">
        <v>2450.8910000000001</v>
      </c>
      <c r="Z35" s="76">
        <v>2483.6149999999998</v>
      </c>
      <c r="AA35" s="76">
        <v>2486.875</v>
      </c>
      <c r="AB35" s="76">
        <v>2484.58</v>
      </c>
      <c r="AC35" s="76">
        <v>2490.5410000000002</v>
      </c>
      <c r="AD35" s="76">
        <v>2453.6080000000002</v>
      </c>
      <c r="AE35" s="76">
        <v>2489.0120000000002</v>
      </c>
      <c r="AF35" s="76">
        <v>2470.06</v>
      </c>
      <c r="AG35" s="76">
        <v>2489.4540000000002</v>
      </c>
      <c r="AH35" s="76">
        <v>2523.9749999999999</v>
      </c>
      <c r="AI35" s="76">
        <v>2581.5210000000002</v>
      </c>
      <c r="AJ35" s="76">
        <v>2553.2809999999999</v>
      </c>
      <c r="AK35" s="76">
        <v>2545.7939999999999</v>
      </c>
      <c r="AL35" s="76">
        <v>2520.0430000000001</v>
      </c>
      <c r="AM35" s="76">
        <v>2470.9009999999998</v>
      </c>
      <c r="AN35" s="76">
        <v>2403.6840000000002</v>
      </c>
      <c r="AO35" s="76">
        <v>2373.5500000000002</v>
      </c>
      <c r="AP35" s="76">
        <v>2367.232</v>
      </c>
      <c r="AQ35" s="76">
        <v>2320.0300000000002</v>
      </c>
      <c r="AR35" s="76">
        <v>2279.1219999999998</v>
      </c>
      <c r="AS35" s="76">
        <v>2245.3420000000001</v>
      </c>
      <c r="AT35" s="76">
        <v>2191.1840000000002</v>
      </c>
      <c r="AU35" s="76">
        <v>2143.4639999999999</v>
      </c>
      <c r="AV35" s="76">
        <v>2085.3319999999999</v>
      </c>
      <c r="AW35" s="76">
        <v>1993.377</v>
      </c>
      <c r="AX35" s="76">
        <v>1897.444</v>
      </c>
      <c r="AY35" s="76">
        <v>1842.482</v>
      </c>
      <c r="AZ35" s="76">
        <v>1786.761</v>
      </c>
      <c r="BA35" s="76">
        <v>1740.3720000000001</v>
      </c>
      <c r="BB35" s="76">
        <v>1700.4970000000001</v>
      </c>
      <c r="BC35" s="76">
        <v>1691.327</v>
      </c>
      <c r="BD35" s="76">
        <v>1717.962</v>
      </c>
      <c r="BE35" s="76">
        <v>1741.7429999999999</v>
      </c>
      <c r="BF35" s="76">
        <v>1668.694</v>
      </c>
      <c r="BG35" s="76">
        <v>1773.2159999999999</v>
      </c>
      <c r="BH35" s="76">
        <v>1418.22</v>
      </c>
      <c r="BI35" s="76">
        <v>1519.903</v>
      </c>
      <c r="BJ35" s="76">
        <v>1485.883</v>
      </c>
      <c r="BK35" s="76">
        <v>1542.182</v>
      </c>
      <c r="BL35" s="76">
        <v>1434.489</v>
      </c>
      <c r="BM35" s="76">
        <v>1395.36</v>
      </c>
      <c r="BN35" s="76">
        <v>1333.645</v>
      </c>
      <c r="BO35" s="76">
        <v>1262.569</v>
      </c>
      <c r="BP35" s="76">
        <v>1179.6420000000001</v>
      </c>
      <c r="BQ35" s="76">
        <v>1063.6099999999999</v>
      </c>
      <c r="BR35" s="76">
        <v>980.60500000000002</v>
      </c>
      <c r="BS35" s="76">
        <v>898.59</v>
      </c>
      <c r="BT35" s="76">
        <v>777.76</v>
      </c>
      <c r="BU35" s="76">
        <v>696.86599999999999</v>
      </c>
      <c r="BV35" s="76">
        <v>595.93600000000004</v>
      </c>
      <c r="BW35" s="76">
        <v>505.55700000000002</v>
      </c>
      <c r="BX35" s="76">
        <v>426.15800000000002</v>
      </c>
      <c r="BY35" s="76">
        <v>340.32400000000001</v>
      </c>
      <c r="BZ35" s="76">
        <v>273.01400000000001</v>
      </c>
      <c r="CA35" s="76">
        <v>221.18</v>
      </c>
      <c r="CB35" s="76">
        <v>173.83500000000001</v>
      </c>
      <c r="CC35" s="76">
        <v>124.661</v>
      </c>
      <c r="CD35" s="76">
        <v>77.531999999999996</v>
      </c>
      <c r="CE35" s="76">
        <v>50.661999999999999</v>
      </c>
      <c r="CF35" s="76">
        <v>33.049999999999997</v>
      </c>
      <c r="CG35" s="76">
        <v>22.652000000000001</v>
      </c>
      <c r="CH35" s="76">
        <v>32.698999999999998</v>
      </c>
      <c r="CI35" s="33">
        <v>147396.84399999899</v>
      </c>
      <c r="CJ35" s="40"/>
      <c r="CK35" s="40"/>
      <c r="CL35" s="40"/>
      <c r="CM35" s="40"/>
      <c r="CN35" s="40"/>
      <c r="CO35" s="40"/>
      <c r="CP35" s="40"/>
      <c r="CQ35" s="40"/>
      <c r="CR35" s="40"/>
      <c r="CS35" s="40"/>
      <c r="CT35" s="40"/>
      <c r="CU35" s="40"/>
      <c r="CV35" s="40"/>
      <c r="CW35" s="40"/>
      <c r="CX35" s="40"/>
      <c r="CY35" s="40"/>
      <c r="CZ35" s="40"/>
      <c r="DA35" s="40"/>
    </row>
    <row r="36" spans="1:105">
      <c r="A36" s="16">
        <v>2043</v>
      </c>
      <c r="B36" s="76">
        <v>1926.385</v>
      </c>
      <c r="C36" s="76">
        <v>1922.3109999999999</v>
      </c>
      <c r="D36" s="76">
        <v>1908.4459999999999</v>
      </c>
      <c r="E36" s="76">
        <v>1899.02</v>
      </c>
      <c r="F36" s="76">
        <v>1911.0039999999999</v>
      </c>
      <c r="G36" s="76">
        <v>1901.9880000000001</v>
      </c>
      <c r="H36" s="76">
        <v>1896.999</v>
      </c>
      <c r="I36" s="76">
        <v>1937.097</v>
      </c>
      <c r="J36" s="76">
        <v>1991.0119999999999</v>
      </c>
      <c r="K36" s="76">
        <v>2050.6190000000001</v>
      </c>
      <c r="L36" s="76">
        <v>2129.8649999999998</v>
      </c>
      <c r="M36" s="76">
        <v>2178.826</v>
      </c>
      <c r="N36" s="76">
        <v>2221.904</v>
      </c>
      <c r="O36" s="76">
        <v>2235.2020000000002</v>
      </c>
      <c r="P36" s="76">
        <v>2261.9749999999999</v>
      </c>
      <c r="Q36" s="76">
        <v>2276.3870000000002</v>
      </c>
      <c r="R36" s="76">
        <v>2322.88</v>
      </c>
      <c r="S36" s="76">
        <v>2382.3470000000002</v>
      </c>
      <c r="T36" s="76">
        <v>2453.7779999999998</v>
      </c>
      <c r="U36" s="76">
        <v>2522.451</v>
      </c>
      <c r="V36" s="76">
        <v>2507.6779999999999</v>
      </c>
      <c r="W36" s="76">
        <v>2514.7469999999998</v>
      </c>
      <c r="X36" s="76">
        <v>2501.8470000000002</v>
      </c>
      <c r="Y36" s="76">
        <v>2475.1239999999998</v>
      </c>
      <c r="Z36" s="76">
        <v>2493.7759999999998</v>
      </c>
      <c r="AA36" s="76">
        <v>2479.962</v>
      </c>
      <c r="AB36" s="76">
        <v>2498.2800000000002</v>
      </c>
      <c r="AC36" s="76">
        <v>2516.1080000000002</v>
      </c>
      <c r="AD36" s="76">
        <v>2470.268</v>
      </c>
      <c r="AE36" s="76">
        <v>2496.6489999999999</v>
      </c>
      <c r="AF36" s="76">
        <v>2460.6320000000001</v>
      </c>
      <c r="AG36" s="76">
        <v>2478.8000000000002</v>
      </c>
      <c r="AH36" s="76">
        <v>2507.002</v>
      </c>
      <c r="AI36" s="76">
        <v>2557.4090000000001</v>
      </c>
      <c r="AJ36" s="76">
        <v>2546.8380000000002</v>
      </c>
      <c r="AK36" s="76">
        <v>2540.6750000000002</v>
      </c>
      <c r="AL36" s="76">
        <v>2535.9319999999998</v>
      </c>
      <c r="AM36" s="76">
        <v>2525.84</v>
      </c>
      <c r="AN36" s="76">
        <v>2454.4090000000001</v>
      </c>
      <c r="AO36" s="76">
        <v>2401.5450000000001</v>
      </c>
      <c r="AP36" s="76">
        <v>2371.9720000000002</v>
      </c>
      <c r="AQ36" s="76">
        <v>2344.8440000000001</v>
      </c>
      <c r="AR36" s="76">
        <v>2317.4250000000002</v>
      </c>
      <c r="AS36" s="76">
        <v>2260.7710000000002</v>
      </c>
      <c r="AT36" s="76">
        <v>2222.183</v>
      </c>
      <c r="AU36" s="76">
        <v>2174.8690000000001</v>
      </c>
      <c r="AV36" s="76">
        <v>2125.7020000000002</v>
      </c>
      <c r="AW36" s="76">
        <v>2066.2800000000002</v>
      </c>
      <c r="AX36" s="76">
        <v>1948.6479999999999</v>
      </c>
      <c r="AY36" s="76">
        <v>1884.1969999999999</v>
      </c>
      <c r="AZ36" s="76">
        <v>1815.6</v>
      </c>
      <c r="BA36" s="76">
        <v>1752.03</v>
      </c>
      <c r="BB36" s="76">
        <v>1716.8589999999999</v>
      </c>
      <c r="BC36" s="76">
        <v>1675.69</v>
      </c>
      <c r="BD36" s="76">
        <v>1659.1189999999999</v>
      </c>
      <c r="BE36" s="76">
        <v>1683.2159999999999</v>
      </c>
      <c r="BF36" s="76">
        <v>1674.491</v>
      </c>
      <c r="BG36" s="76">
        <v>1827.3330000000001</v>
      </c>
      <c r="BH36" s="76">
        <v>1445.5319999999999</v>
      </c>
      <c r="BI36" s="76">
        <v>1518.2750000000001</v>
      </c>
      <c r="BJ36" s="76">
        <v>1452.1659999999999</v>
      </c>
      <c r="BK36" s="76">
        <v>1499.241</v>
      </c>
      <c r="BL36" s="76">
        <v>1410.837</v>
      </c>
      <c r="BM36" s="76">
        <v>1389.8009999999999</v>
      </c>
      <c r="BN36" s="76">
        <v>1334.415</v>
      </c>
      <c r="BO36" s="76">
        <v>1266.1099999999999</v>
      </c>
      <c r="BP36" s="76">
        <v>1195.335</v>
      </c>
      <c r="BQ36" s="76">
        <v>1083.826</v>
      </c>
      <c r="BR36" s="76">
        <v>992.46199999999999</v>
      </c>
      <c r="BS36" s="76">
        <v>914.61900000000003</v>
      </c>
      <c r="BT36" s="76">
        <v>800.19899999999996</v>
      </c>
      <c r="BU36" s="76">
        <v>717.86699999999996</v>
      </c>
      <c r="BV36" s="76">
        <v>617.09900000000005</v>
      </c>
      <c r="BW36" s="76">
        <v>524.173</v>
      </c>
      <c r="BX36" s="76">
        <v>443.62</v>
      </c>
      <c r="BY36" s="76">
        <v>357.44200000000001</v>
      </c>
      <c r="BZ36" s="76">
        <v>283.12799999999999</v>
      </c>
      <c r="CA36" s="76">
        <v>224.64500000000001</v>
      </c>
      <c r="CB36" s="76">
        <v>174.60900000000001</v>
      </c>
      <c r="CC36" s="76">
        <v>132.98599999999999</v>
      </c>
      <c r="CD36" s="76">
        <v>90.914000000000001</v>
      </c>
      <c r="CE36" s="76">
        <v>56.64</v>
      </c>
      <c r="CF36" s="76">
        <v>33.554000000000002</v>
      </c>
      <c r="CG36" s="76">
        <v>23.425000000000001</v>
      </c>
      <c r="CH36" s="76">
        <v>35.570999999999998</v>
      </c>
      <c r="CI36" s="33">
        <v>147833.73699999999</v>
      </c>
      <c r="CJ36" s="40"/>
      <c r="CK36" s="40"/>
      <c r="CL36" s="40"/>
      <c r="CM36" s="40"/>
      <c r="CN36" s="40"/>
      <c r="CO36" s="40"/>
      <c r="CP36" s="40"/>
      <c r="CQ36" s="40"/>
      <c r="CR36" s="40"/>
      <c r="CS36" s="40"/>
      <c r="CT36" s="40"/>
      <c r="CU36" s="40"/>
      <c r="CV36" s="40"/>
      <c r="CW36" s="40"/>
      <c r="CX36" s="40"/>
      <c r="CY36" s="40"/>
      <c r="CZ36" s="40"/>
      <c r="DA36" s="40"/>
    </row>
    <row r="37" spans="1:105">
      <c r="A37" s="16">
        <v>2044</v>
      </c>
      <c r="B37" s="76">
        <v>1919.6949999999999</v>
      </c>
      <c r="C37" s="76">
        <v>1916.4280000000001</v>
      </c>
      <c r="D37" s="76">
        <v>1905.5619999999999</v>
      </c>
      <c r="E37" s="76">
        <v>1892.748</v>
      </c>
      <c r="F37" s="76">
        <v>1894.154</v>
      </c>
      <c r="G37" s="76">
        <v>1900.4960000000001</v>
      </c>
      <c r="H37" s="76">
        <v>1913.751</v>
      </c>
      <c r="I37" s="76">
        <v>1917.82</v>
      </c>
      <c r="J37" s="76">
        <v>1952.6890000000001</v>
      </c>
      <c r="K37" s="76">
        <v>2021.02</v>
      </c>
      <c r="L37" s="76">
        <v>2083.2049999999999</v>
      </c>
      <c r="M37" s="76">
        <v>2140.3220000000001</v>
      </c>
      <c r="N37" s="76">
        <v>2211.6799999999998</v>
      </c>
      <c r="O37" s="76">
        <v>2242.5</v>
      </c>
      <c r="P37" s="76">
        <v>2268.384</v>
      </c>
      <c r="Q37" s="76">
        <v>2270.8719999999998</v>
      </c>
      <c r="R37" s="76">
        <v>2303.444</v>
      </c>
      <c r="S37" s="76">
        <v>2354.0430000000001</v>
      </c>
      <c r="T37" s="76">
        <v>2411.3670000000002</v>
      </c>
      <c r="U37" s="76">
        <v>2486.5419999999999</v>
      </c>
      <c r="V37" s="76">
        <v>2516.4879999999998</v>
      </c>
      <c r="W37" s="76">
        <v>2552.7550000000001</v>
      </c>
      <c r="X37" s="76">
        <v>2535.009</v>
      </c>
      <c r="Y37" s="76">
        <v>2499.4740000000002</v>
      </c>
      <c r="Z37" s="76">
        <v>2518.8449999999998</v>
      </c>
      <c r="AA37" s="76">
        <v>2490.4259999999999</v>
      </c>
      <c r="AB37" s="76">
        <v>2491.7040000000002</v>
      </c>
      <c r="AC37" s="76">
        <v>2529.9609999999998</v>
      </c>
      <c r="AD37" s="76">
        <v>2495.444</v>
      </c>
      <c r="AE37" s="76">
        <v>2513.462</v>
      </c>
      <c r="AF37" s="76">
        <v>2468.0219999999999</v>
      </c>
      <c r="AG37" s="76">
        <v>2469.1889999999999</v>
      </c>
      <c r="AH37" s="76">
        <v>2496.2939999999999</v>
      </c>
      <c r="AI37" s="76">
        <v>2540.2939999999999</v>
      </c>
      <c r="AJ37" s="76">
        <v>2522.96</v>
      </c>
      <c r="AK37" s="76">
        <v>2534.6999999999998</v>
      </c>
      <c r="AL37" s="76">
        <v>2531.1329999999998</v>
      </c>
      <c r="AM37" s="76">
        <v>2541.3760000000002</v>
      </c>
      <c r="AN37" s="76">
        <v>2508.8139999999999</v>
      </c>
      <c r="AO37" s="76">
        <v>2452.1750000000002</v>
      </c>
      <c r="AP37" s="76">
        <v>2399.7930000000001</v>
      </c>
      <c r="AQ37" s="76">
        <v>2349.1529999999998</v>
      </c>
      <c r="AR37" s="76">
        <v>2342.0079999999998</v>
      </c>
      <c r="AS37" s="76">
        <v>2298.9740000000002</v>
      </c>
      <c r="AT37" s="76">
        <v>2237.6779999999999</v>
      </c>
      <c r="AU37" s="76">
        <v>2206.163</v>
      </c>
      <c r="AV37" s="76">
        <v>2157.3119999999999</v>
      </c>
      <c r="AW37" s="76">
        <v>2106.1370000000002</v>
      </c>
      <c r="AX37" s="76">
        <v>2019.9970000000001</v>
      </c>
      <c r="AY37" s="76">
        <v>1935.2739999999999</v>
      </c>
      <c r="AZ37" s="76">
        <v>1856.6980000000001</v>
      </c>
      <c r="BA37" s="76">
        <v>1779.9760000000001</v>
      </c>
      <c r="BB37" s="76">
        <v>1728.201</v>
      </c>
      <c r="BC37" s="76">
        <v>1692.048</v>
      </c>
      <c r="BD37" s="76">
        <v>1644.087</v>
      </c>
      <c r="BE37" s="76">
        <v>1626.027</v>
      </c>
      <c r="BF37" s="76">
        <v>1618.6110000000001</v>
      </c>
      <c r="BG37" s="76">
        <v>1833.8019999999999</v>
      </c>
      <c r="BH37" s="76">
        <v>1489.875</v>
      </c>
      <c r="BI37" s="76">
        <v>1547.96</v>
      </c>
      <c r="BJ37" s="76">
        <v>1450.914</v>
      </c>
      <c r="BK37" s="76">
        <v>1465.3409999999999</v>
      </c>
      <c r="BL37" s="76">
        <v>1371.9690000000001</v>
      </c>
      <c r="BM37" s="76">
        <v>1367.41</v>
      </c>
      <c r="BN37" s="76">
        <v>1329.577</v>
      </c>
      <c r="BO37" s="76">
        <v>1267.377</v>
      </c>
      <c r="BP37" s="76">
        <v>1199.2429999999999</v>
      </c>
      <c r="BQ37" s="76">
        <v>1098.8109999999999</v>
      </c>
      <c r="BR37" s="76">
        <v>1011.975</v>
      </c>
      <c r="BS37" s="76">
        <v>926.29300000000001</v>
      </c>
      <c r="BT37" s="76">
        <v>814.87699999999995</v>
      </c>
      <c r="BU37" s="76">
        <v>739.12300000000005</v>
      </c>
      <c r="BV37" s="76">
        <v>636.22299999999996</v>
      </c>
      <c r="BW37" s="76">
        <v>543.29200000000003</v>
      </c>
      <c r="BX37" s="76">
        <v>460.36099999999999</v>
      </c>
      <c r="BY37" s="76">
        <v>372.387</v>
      </c>
      <c r="BZ37" s="76">
        <v>297.63600000000002</v>
      </c>
      <c r="CA37" s="76">
        <v>233.20500000000001</v>
      </c>
      <c r="CB37" s="76">
        <v>177.55199999999999</v>
      </c>
      <c r="CC37" s="76">
        <v>133.72200000000001</v>
      </c>
      <c r="CD37" s="76">
        <v>97.066999999999993</v>
      </c>
      <c r="CE37" s="76">
        <v>66.474999999999994</v>
      </c>
      <c r="CF37" s="76">
        <v>37.552999999999997</v>
      </c>
      <c r="CG37" s="76">
        <v>23.812000000000001</v>
      </c>
      <c r="CH37" s="76">
        <v>37.936</v>
      </c>
      <c r="CI37" s="33">
        <v>148245.15199999901</v>
      </c>
      <c r="CJ37" s="40"/>
      <c r="CK37" s="40"/>
      <c r="CL37" s="40"/>
      <c r="CM37" s="40"/>
      <c r="CN37" s="40"/>
      <c r="CO37" s="40"/>
      <c r="CP37" s="40"/>
      <c r="CQ37" s="40"/>
      <c r="CR37" s="40"/>
      <c r="CS37" s="40"/>
      <c r="CT37" s="40"/>
      <c r="CU37" s="40"/>
      <c r="CV37" s="40"/>
      <c r="CW37" s="40"/>
      <c r="CX37" s="40"/>
      <c r="CY37" s="40"/>
      <c r="CZ37" s="40"/>
      <c r="DA37" s="40"/>
    </row>
    <row r="38" spans="1:105">
      <c r="A38" s="16">
        <v>2045</v>
      </c>
      <c r="B38" s="76">
        <v>1913.8889999999999</v>
      </c>
      <c r="C38" s="76">
        <v>1909.8109999999999</v>
      </c>
      <c r="D38" s="76">
        <v>1899.7560000000001</v>
      </c>
      <c r="E38" s="76">
        <v>1890.1030000000001</v>
      </c>
      <c r="F38" s="76">
        <v>1888.492</v>
      </c>
      <c r="G38" s="76">
        <v>1884.4010000000001</v>
      </c>
      <c r="H38" s="76">
        <v>1912.6780000000001</v>
      </c>
      <c r="I38" s="76">
        <v>1934.8979999999999</v>
      </c>
      <c r="J38" s="76">
        <v>1933.5</v>
      </c>
      <c r="K38" s="76">
        <v>1982.6969999999999</v>
      </c>
      <c r="L38" s="76">
        <v>2053.924</v>
      </c>
      <c r="M38" s="76">
        <v>2094.0100000000002</v>
      </c>
      <c r="N38" s="76">
        <v>2172.9029999999998</v>
      </c>
      <c r="O38" s="76">
        <v>2232.5279999999998</v>
      </c>
      <c r="P38" s="76">
        <v>2275.951</v>
      </c>
      <c r="Q38" s="76">
        <v>2277.4609999999998</v>
      </c>
      <c r="R38" s="76">
        <v>2298.1930000000002</v>
      </c>
      <c r="S38" s="76">
        <v>2334.8249999999998</v>
      </c>
      <c r="T38" s="76">
        <v>2383.2739999999999</v>
      </c>
      <c r="U38" s="76">
        <v>2444.3119999999999</v>
      </c>
      <c r="V38" s="76">
        <v>2481.3020000000001</v>
      </c>
      <c r="W38" s="76">
        <v>2561.8159999999998</v>
      </c>
      <c r="X38" s="76">
        <v>2573.248</v>
      </c>
      <c r="Y38" s="76">
        <v>2532.6080000000002</v>
      </c>
      <c r="Z38" s="76">
        <v>2543.9630000000002</v>
      </c>
      <c r="AA38" s="76">
        <v>2515.8620000000001</v>
      </c>
      <c r="AB38" s="76">
        <v>2502.5149999999999</v>
      </c>
      <c r="AC38" s="76">
        <v>2523.6390000000001</v>
      </c>
      <c r="AD38" s="76">
        <v>2509.1489999999999</v>
      </c>
      <c r="AE38" s="76">
        <v>2538.8939999999998</v>
      </c>
      <c r="AF38" s="76">
        <v>2484.5</v>
      </c>
      <c r="AG38" s="76">
        <v>2476.4349999999999</v>
      </c>
      <c r="AH38" s="76">
        <v>2486.4319999999998</v>
      </c>
      <c r="AI38" s="76">
        <v>2529.4340000000002</v>
      </c>
      <c r="AJ38" s="76">
        <v>2506.1419999999998</v>
      </c>
      <c r="AK38" s="76">
        <v>2510.8249999999998</v>
      </c>
      <c r="AL38" s="76">
        <v>2525.61</v>
      </c>
      <c r="AM38" s="76">
        <v>2536.8739999999998</v>
      </c>
      <c r="AN38" s="76">
        <v>2523.875</v>
      </c>
      <c r="AO38" s="76">
        <v>2506.3890000000001</v>
      </c>
      <c r="AP38" s="76">
        <v>2450.3589999999999</v>
      </c>
      <c r="AQ38" s="76">
        <v>2376.578</v>
      </c>
      <c r="AR38" s="76">
        <v>2345.9430000000002</v>
      </c>
      <c r="AS38" s="76">
        <v>2323.1669999999999</v>
      </c>
      <c r="AT38" s="76">
        <v>2275.7069999999999</v>
      </c>
      <c r="AU38" s="76">
        <v>2221.7600000000002</v>
      </c>
      <c r="AV38" s="76">
        <v>2188.8690000000001</v>
      </c>
      <c r="AW38" s="76">
        <v>2137.9229999999998</v>
      </c>
      <c r="AX38" s="76">
        <v>2058.8330000000001</v>
      </c>
      <c r="AY38" s="76">
        <v>2006.2329999999999</v>
      </c>
      <c r="AZ38" s="76">
        <v>1907.268</v>
      </c>
      <c r="BA38" s="76">
        <v>1820.2860000000001</v>
      </c>
      <c r="BB38" s="76">
        <v>1755.472</v>
      </c>
      <c r="BC38" s="76">
        <v>1703.0930000000001</v>
      </c>
      <c r="BD38" s="76">
        <v>1660.38</v>
      </c>
      <c r="BE38" s="76">
        <v>1611.5940000000001</v>
      </c>
      <c r="BF38" s="76">
        <v>1564.0609999999999</v>
      </c>
      <c r="BG38" s="76">
        <v>1773.046</v>
      </c>
      <c r="BH38" s="76">
        <v>1495.28</v>
      </c>
      <c r="BI38" s="76">
        <v>1595.7249999999999</v>
      </c>
      <c r="BJ38" s="76">
        <v>1479.741</v>
      </c>
      <c r="BK38" s="76">
        <v>1464.386</v>
      </c>
      <c r="BL38" s="76">
        <v>1341.0930000000001</v>
      </c>
      <c r="BM38" s="76">
        <v>1330.181</v>
      </c>
      <c r="BN38" s="76">
        <v>1308.6569999999999</v>
      </c>
      <c r="BO38" s="76">
        <v>1263.2380000000001</v>
      </c>
      <c r="BP38" s="76">
        <v>1201.009</v>
      </c>
      <c r="BQ38" s="76">
        <v>1102.9770000000001</v>
      </c>
      <c r="BR38" s="76">
        <v>1026.558</v>
      </c>
      <c r="BS38" s="76">
        <v>945.11900000000003</v>
      </c>
      <c r="BT38" s="76">
        <v>825.83900000000006</v>
      </c>
      <c r="BU38" s="76">
        <v>753.23500000000001</v>
      </c>
      <c r="BV38" s="76">
        <v>655.6</v>
      </c>
      <c r="BW38" s="76">
        <v>560.64700000000005</v>
      </c>
      <c r="BX38" s="76">
        <v>477.57</v>
      </c>
      <c r="BY38" s="76">
        <v>386.74900000000002</v>
      </c>
      <c r="BZ38" s="76">
        <v>310.35899999999998</v>
      </c>
      <c r="CA38" s="76">
        <v>245.40100000000001</v>
      </c>
      <c r="CB38" s="76">
        <v>184.53</v>
      </c>
      <c r="CC38" s="76">
        <v>136.12200000000001</v>
      </c>
      <c r="CD38" s="76">
        <v>97.692999999999998</v>
      </c>
      <c r="CE38" s="76">
        <v>71.042000000000002</v>
      </c>
      <c r="CF38" s="76">
        <v>44.116</v>
      </c>
      <c r="CG38" s="76">
        <v>26.678999999999998</v>
      </c>
      <c r="CH38" s="76">
        <v>39.707000000000001</v>
      </c>
      <c r="CI38" s="33">
        <v>148636.94299999901</v>
      </c>
      <c r="CJ38" s="40"/>
      <c r="CK38" s="40"/>
      <c r="CL38" s="40"/>
      <c r="CM38" s="40"/>
      <c r="CN38" s="40"/>
      <c r="CO38" s="40"/>
      <c r="CP38" s="40"/>
      <c r="CQ38" s="40"/>
      <c r="CR38" s="40"/>
      <c r="CS38" s="40"/>
      <c r="CT38" s="40"/>
      <c r="CU38" s="40"/>
      <c r="CV38" s="40"/>
      <c r="CW38" s="40"/>
      <c r="CX38" s="40"/>
      <c r="CY38" s="40"/>
      <c r="CZ38" s="40"/>
      <c r="DA38" s="40"/>
    </row>
    <row r="39" spans="1:105">
      <c r="A39" s="16">
        <v>2046</v>
      </c>
      <c r="B39" s="76">
        <v>1908.7529999999999</v>
      </c>
      <c r="C39" s="76">
        <v>1904.067</v>
      </c>
      <c r="D39" s="76">
        <v>1893.2360000000001</v>
      </c>
      <c r="E39" s="76">
        <v>1884.367</v>
      </c>
      <c r="F39" s="76">
        <v>1886.018</v>
      </c>
      <c r="G39" s="76">
        <v>1879.2750000000001</v>
      </c>
      <c r="H39" s="76">
        <v>1897.0820000000001</v>
      </c>
      <c r="I39" s="76">
        <v>1934.2090000000001</v>
      </c>
      <c r="J39" s="76">
        <v>1950.837</v>
      </c>
      <c r="K39" s="76">
        <v>1963.4570000000001</v>
      </c>
      <c r="L39" s="76">
        <v>2015.5419999999999</v>
      </c>
      <c r="M39" s="76">
        <v>2065.3290000000002</v>
      </c>
      <c r="N39" s="76">
        <v>2126.442</v>
      </c>
      <c r="O39" s="76">
        <v>2193.6660000000002</v>
      </c>
      <c r="P39" s="76">
        <v>2266.1129999999998</v>
      </c>
      <c r="Q39" s="76">
        <v>2285.1480000000001</v>
      </c>
      <c r="R39" s="76">
        <v>2304.9450000000002</v>
      </c>
      <c r="S39" s="76">
        <v>2329.7620000000002</v>
      </c>
      <c r="T39" s="76">
        <v>2364.2240000000002</v>
      </c>
      <c r="U39" s="76">
        <v>2416.3249999999998</v>
      </c>
      <c r="V39" s="76">
        <v>2439.828</v>
      </c>
      <c r="W39" s="76">
        <v>2526.569</v>
      </c>
      <c r="X39" s="76">
        <v>2582.4180000000001</v>
      </c>
      <c r="Y39" s="76">
        <v>2570.6959999999999</v>
      </c>
      <c r="Z39" s="76">
        <v>2577.6419999999998</v>
      </c>
      <c r="AA39" s="76">
        <v>2541.232</v>
      </c>
      <c r="AB39" s="76">
        <v>2528.4319999999998</v>
      </c>
      <c r="AC39" s="76">
        <v>2534.857</v>
      </c>
      <c r="AD39" s="76">
        <v>2503.181</v>
      </c>
      <c r="AE39" s="76">
        <v>2552.8110000000001</v>
      </c>
      <c r="AF39" s="76">
        <v>2509.4949999999999</v>
      </c>
      <c r="AG39" s="76">
        <v>2492.8739999999998</v>
      </c>
      <c r="AH39" s="76">
        <v>2493.61</v>
      </c>
      <c r="AI39" s="76">
        <v>2519.3020000000001</v>
      </c>
      <c r="AJ39" s="76">
        <v>2495.4659999999999</v>
      </c>
      <c r="AK39" s="76">
        <v>2494.21</v>
      </c>
      <c r="AL39" s="76">
        <v>2501.7579999999998</v>
      </c>
      <c r="AM39" s="76">
        <v>2531.826</v>
      </c>
      <c r="AN39" s="76">
        <v>2519.7660000000001</v>
      </c>
      <c r="AO39" s="76">
        <v>2521.1280000000002</v>
      </c>
      <c r="AP39" s="76">
        <v>2504.4430000000002</v>
      </c>
      <c r="AQ39" s="76">
        <v>2426.6669999999999</v>
      </c>
      <c r="AR39" s="76">
        <v>2373.2460000000001</v>
      </c>
      <c r="AS39" s="76">
        <v>2326.7379999999998</v>
      </c>
      <c r="AT39" s="76">
        <v>2299.4879999999998</v>
      </c>
      <c r="AU39" s="76">
        <v>2259.7579999999998</v>
      </c>
      <c r="AV39" s="76">
        <v>2204.5590000000002</v>
      </c>
      <c r="AW39" s="76">
        <v>2169.7220000000002</v>
      </c>
      <c r="AX39" s="76">
        <v>2090.3809999999999</v>
      </c>
      <c r="AY39" s="76">
        <v>2044.6980000000001</v>
      </c>
      <c r="AZ39" s="76">
        <v>1977.3309999999999</v>
      </c>
      <c r="BA39" s="76">
        <v>1870.135</v>
      </c>
      <c r="BB39" s="76">
        <v>1795.2909999999999</v>
      </c>
      <c r="BC39" s="76">
        <v>1729.7260000000001</v>
      </c>
      <c r="BD39" s="76">
        <v>1671.136</v>
      </c>
      <c r="BE39" s="76">
        <v>1627.846</v>
      </c>
      <c r="BF39" s="76">
        <v>1550.4929999999999</v>
      </c>
      <c r="BG39" s="76">
        <v>1713.81</v>
      </c>
      <c r="BH39" s="76">
        <v>1446.136</v>
      </c>
      <c r="BI39" s="76">
        <v>1601.7059999999999</v>
      </c>
      <c r="BJ39" s="76">
        <v>1525.729</v>
      </c>
      <c r="BK39" s="76">
        <v>1494.0119999999999</v>
      </c>
      <c r="BL39" s="76">
        <v>1340.57</v>
      </c>
      <c r="BM39" s="76">
        <v>1300.4469999999999</v>
      </c>
      <c r="BN39" s="76">
        <v>1273.4670000000001</v>
      </c>
      <c r="BO39" s="76">
        <v>1243.856</v>
      </c>
      <c r="BP39" s="76">
        <v>1197.588</v>
      </c>
      <c r="BQ39" s="76">
        <v>1105.194</v>
      </c>
      <c r="BR39" s="76">
        <v>1031.0619999999999</v>
      </c>
      <c r="BS39" s="76">
        <v>959.31</v>
      </c>
      <c r="BT39" s="76">
        <v>843.18200000000002</v>
      </c>
      <c r="BU39" s="76">
        <v>763.92600000000004</v>
      </c>
      <c r="BV39" s="76">
        <v>668.66399999999999</v>
      </c>
      <c r="BW39" s="76">
        <v>578.25</v>
      </c>
      <c r="BX39" s="76">
        <v>493.25299999999999</v>
      </c>
      <c r="BY39" s="76">
        <v>401.52499999999998</v>
      </c>
      <c r="BZ39" s="76">
        <v>322.61599999999999</v>
      </c>
      <c r="CA39" s="76">
        <v>256.14699999999999</v>
      </c>
      <c r="CB39" s="76">
        <v>194.398</v>
      </c>
      <c r="CC39" s="76">
        <v>141.61699999999999</v>
      </c>
      <c r="CD39" s="76">
        <v>99.534999999999997</v>
      </c>
      <c r="CE39" s="76">
        <v>71.572000000000003</v>
      </c>
      <c r="CF39" s="76">
        <v>47.197000000000003</v>
      </c>
      <c r="CG39" s="76">
        <v>31.375</v>
      </c>
      <c r="CH39" s="76">
        <v>42.758000000000003</v>
      </c>
      <c r="CI39" s="33">
        <v>149016.45799999899</v>
      </c>
      <c r="CJ39" s="40"/>
      <c r="CK39" s="40"/>
      <c r="CL39" s="40"/>
      <c r="CM39" s="40"/>
      <c r="CN39" s="40"/>
      <c r="CO39" s="40"/>
      <c r="CP39" s="40"/>
      <c r="CQ39" s="40"/>
      <c r="CR39" s="40"/>
      <c r="CS39" s="40"/>
      <c r="CT39" s="40"/>
      <c r="CU39" s="40"/>
      <c r="CV39" s="40"/>
      <c r="CW39" s="40"/>
      <c r="CX39" s="40"/>
      <c r="CY39" s="40"/>
      <c r="CZ39" s="40"/>
      <c r="DA39" s="40"/>
    </row>
    <row r="40" spans="1:105">
      <c r="A40" s="16">
        <v>2047</v>
      </c>
      <c r="B40" s="76">
        <v>1904.309</v>
      </c>
      <c r="C40" s="76">
        <v>1898.9929999999999</v>
      </c>
      <c r="D40" s="76">
        <v>1887.5630000000001</v>
      </c>
      <c r="E40" s="76">
        <v>1877.9269999999999</v>
      </c>
      <c r="F40" s="76">
        <v>1880.2940000000001</v>
      </c>
      <c r="G40" s="76">
        <v>1876.9169999999999</v>
      </c>
      <c r="H40" s="76">
        <v>1892.337</v>
      </c>
      <c r="I40" s="76">
        <v>1918.9649999999999</v>
      </c>
      <c r="J40" s="76">
        <v>1950.4739999999999</v>
      </c>
      <c r="K40" s="76">
        <v>1981.124</v>
      </c>
      <c r="L40" s="76">
        <v>1996.1990000000001</v>
      </c>
      <c r="M40" s="76">
        <v>2027.249</v>
      </c>
      <c r="N40" s="76">
        <v>2098.0129999999999</v>
      </c>
      <c r="O40" s="76">
        <v>2147.268</v>
      </c>
      <c r="P40" s="76">
        <v>2226.893</v>
      </c>
      <c r="Q40" s="76">
        <v>2275.4630000000002</v>
      </c>
      <c r="R40" s="76">
        <v>2312.7220000000002</v>
      </c>
      <c r="S40" s="76">
        <v>2336.6</v>
      </c>
      <c r="T40" s="76">
        <v>2359.27</v>
      </c>
      <c r="U40" s="76">
        <v>2397.335</v>
      </c>
      <c r="V40" s="76">
        <v>2412.2939999999999</v>
      </c>
      <c r="W40" s="76">
        <v>2484.9259999999999</v>
      </c>
      <c r="X40" s="76">
        <v>2547.3789999999999</v>
      </c>
      <c r="Y40" s="76">
        <v>2579.8330000000001</v>
      </c>
      <c r="Z40" s="76">
        <v>2616.252</v>
      </c>
      <c r="AA40" s="76">
        <v>2574.788</v>
      </c>
      <c r="AB40" s="76">
        <v>2554.1669999999999</v>
      </c>
      <c r="AC40" s="76">
        <v>2561.4459999999999</v>
      </c>
      <c r="AD40" s="76">
        <v>2514.5639999999999</v>
      </c>
      <c r="AE40" s="76">
        <v>2547.0410000000002</v>
      </c>
      <c r="AF40" s="76">
        <v>2523.268</v>
      </c>
      <c r="AG40" s="76">
        <v>2517.88</v>
      </c>
      <c r="AH40" s="76">
        <v>2510.1480000000001</v>
      </c>
      <c r="AI40" s="76">
        <v>2526.5390000000002</v>
      </c>
      <c r="AJ40" s="76">
        <v>2485.402</v>
      </c>
      <c r="AK40" s="76">
        <v>2483.6869999999999</v>
      </c>
      <c r="AL40" s="76">
        <v>2485.3969999999999</v>
      </c>
      <c r="AM40" s="76">
        <v>2507.9079999999999</v>
      </c>
      <c r="AN40" s="76">
        <v>2515.2950000000001</v>
      </c>
      <c r="AO40" s="76">
        <v>2517.4430000000002</v>
      </c>
      <c r="AP40" s="76">
        <v>2518.9229999999998</v>
      </c>
      <c r="AQ40" s="76">
        <v>2480.1849999999999</v>
      </c>
      <c r="AR40" s="76">
        <v>2423.3180000000002</v>
      </c>
      <c r="AS40" s="76">
        <v>2353.779</v>
      </c>
      <c r="AT40" s="76">
        <v>2302.7310000000002</v>
      </c>
      <c r="AU40" s="76">
        <v>2283.2339999999999</v>
      </c>
      <c r="AV40" s="76">
        <v>2242.5300000000002</v>
      </c>
      <c r="AW40" s="76">
        <v>2185.4989999999998</v>
      </c>
      <c r="AX40" s="76">
        <v>2122.009</v>
      </c>
      <c r="AY40" s="76">
        <v>2076.5230000000001</v>
      </c>
      <c r="AZ40" s="76">
        <v>2015.1679999999999</v>
      </c>
      <c r="BA40" s="76">
        <v>1939.011</v>
      </c>
      <c r="BB40" s="76">
        <v>1844.7639999999999</v>
      </c>
      <c r="BC40" s="76">
        <v>1769.0809999999999</v>
      </c>
      <c r="BD40" s="76">
        <v>1697.09</v>
      </c>
      <c r="BE40" s="76">
        <v>1638.365</v>
      </c>
      <c r="BF40" s="76">
        <v>1566.45</v>
      </c>
      <c r="BG40" s="76">
        <v>1699.3340000000001</v>
      </c>
      <c r="BH40" s="76">
        <v>1398.2860000000001</v>
      </c>
      <c r="BI40" s="76">
        <v>1549.5319999999999</v>
      </c>
      <c r="BJ40" s="76">
        <v>1531.694</v>
      </c>
      <c r="BK40" s="76">
        <v>1540.8689999999999</v>
      </c>
      <c r="BL40" s="76">
        <v>1368.2550000000001</v>
      </c>
      <c r="BM40" s="76">
        <v>1300.3579999999999</v>
      </c>
      <c r="BN40" s="76">
        <v>1245.213</v>
      </c>
      <c r="BO40" s="76">
        <v>1210.847</v>
      </c>
      <c r="BP40" s="76">
        <v>1179.7550000000001</v>
      </c>
      <c r="BQ40" s="76">
        <v>1102.5809999999999</v>
      </c>
      <c r="BR40" s="76">
        <v>1033.7650000000001</v>
      </c>
      <c r="BS40" s="76">
        <v>964.11099999999999</v>
      </c>
      <c r="BT40" s="76">
        <v>856.36300000000006</v>
      </c>
      <c r="BU40" s="76">
        <v>780.52800000000002</v>
      </c>
      <c r="BV40" s="76">
        <v>678.70600000000002</v>
      </c>
      <c r="BW40" s="76">
        <v>590.30899999999997</v>
      </c>
      <c r="BX40" s="76">
        <v>509.17599999999999</v>
      </c>
      <c r="BY40" s="76">
        <v>415.03699999999998</v>
      </c>
      <c r="BZ40" s="76">
        <v>335.238</v>
      </c>
      <c r="CA40" s="76">
        <v>266.529</v>
      </c>
      <c r="CB40" s="76">
        <v>203.137</v>
      </c>
      <c r="CC40" s="76">
        <v>149.34</v>
      </c>
      <c r="CD40" s="76">
        <v>103.643</v>
      </c>
      <c r="CE40" s="76">
        <v>72.992999999999995</v>
      </c>
      <c r="CF40" s="76">
        <v>47.600999999999999</v>
      </c>
      <c r="CG40" s="76">
        <v>33.604999999999997</v>
      </c>
      <c r="CH40" s="76">
        <v>47.881</v>
      </c>
      <c r="CI40" s="33">
        <v>149384.91800000001</v>
      </c>
      <c r="CJ40" s="40"/>
      <c r="CK40" s="40"/>
      <c r="CL40" s="40"/>
      <c r="CM40" s="40"/>
      <c r="CN40" s="40"/>
      <c r="CO40" s="40"/>
      <c r="CP40" s="40"/>
      <c r="CQ40" s="40"/>
      <c r="CR40" s="40"/>
      <c r="CS40" s="40"/>
      <c r="CT40" s="40"/>
      <c r="CU40" s="40"/>
      <c r="CV40" s="40"/>
      <c r="CW40" s="40"/>
      <c r="CX40" s="40"/>
      <c r="CY40" s="40"/>
      <c r="CZ40" s="40"/>
      <c r="DA40" s="40"/>
    </row>
    <row r="41" spans="1:105">
      <c r="A41" s="16">
        <v>2048</v>
      </c>
      <c r="B41" s="76">
        <v>1900.529</v>
      </c>
      <c r="C41" s="76">
        <v>1894.6479999999999</v>
      </c>
      <c r="D41" s="76">
        <v>1882.575</v>
      </c>
      <c r="E41" s="76">
        <v>1872.329</v>
      </c>
      <c r="F41" s="76">
        <v>1873.9010000000001</v>
      </c>
      <c r="G41" s="76">
        <v>1871.222</v>
      </c>
      <c r="H41" s="76">
        <v>1890.0409999999999</v>
      </c>
      <c r="I41" s="76">
        <v>1914.5319999999999</v>
      </c>
      <c r="J41" s="76">
        <v>1935.598</v>
      </c>
      <c r="K41" s="76">
        <v>1981.0719999999999</v>
      </c>
      <c r="L41" s="76">
        <v>2014.2149999999999</v>
      </c>
      <c r="M41" s="76">
        <v>2008.0260000000001</v>
      </c>
      <c r="N41" s="76">
        <v>2059.8530000000001</v>
      </c>
      <c r="O41" s="76">
        <v>2119.2379999999998</v>
      </c>
      <c r="P41" s="76">
        <v>2180.3150000000001</v>
      </c>
      <c r="Q41" s="76">
        <v>2236.319</v>
      </c>
      <c r="R41" s="76">
        <v>2303.1010000000001</v>
      </c>
      <c r="S41" s="76">
        <v>2344.4690000000001</v>
      </c>
      <c r="T41" s="76">
        <v>2366.1779999999999</v>
      </c>
      <c r="U41" s="76">
        <v>2392.4769999999999</v>
      </c>
      <c r="V41" s="76">
        <v>2393.6460000000002</v>
      </c>
      <c r="W41" s="76">
        <v>2457.268</v>
      </c>
      <c r="X41" s="76">
        <v>2505.9540000000002</v>
      </c>
      <c r="Y41" s="76">
        <v>2545.2939999999999</v>
      </c>
      <c r="Z41" s="76">
        <v>2625.5259999999998</v>
      </c>
      <c r="AA41" s="76">
        <v>2613.2190000000001</v>
      </c>
      <c r="AB41" s="76">
        <v>2587.817</v>
      </c>
      <c r="AC41" s="76">
        <v>2587.7530000000002</v>
      </c>
      <c r="AD41" s="76">
        <v>2541.2809999999999</v>
      </c>
      <c r="AE41" s="76">
        <v>2558.8879999999999</v>
      </c>
      <c r="AF41" s="76">
        <v>2517.8580000000002</v>
      </c>
      <c r="AG41" s="76">
        <v>2531.7420000000002</v>
      </c>
      <c r="AH41" s="76">
        <v>2535.2919999999999</v>
      </c>
      <c r="AI41" s="76">
        <v>2543.3090000000002</v>
      </c>
      <c r="AJ41" s="76">
        <v>2492.5329999999999</v>
      </c>
      <c r="AK41" s="76">
        <v>2473.62</v>
      </c>
      <c r="AL41" s="76">
        <v>2475.0259999999998</v>
      </c>
      <c r="AM41" s="76">
        <v>2491.7190000000001</v>
      </c>
      <c r="AN41" s="76">
        <v>2491.5360000000001</v>
      </c>
      <c r="AO41" s="76">
        <v>2513.5300000000002</v>
      </c>
      <c r="AP41" s="76">
        <v>2515.683</v>
      </c>
      <c r="AQ41" s="76">
        <v>2494.3020000000001</v>
      </c>
      <c r="AR41" s="76">
        <v>2476.7420000000002</v>
      </c>
      <c r="AS41" s="76">
        <v>2403.5149999999999</v>
      </c>
      <c r="AT41" s="76">
        <v>2329.4929999999999</v>
      </c>
      <c r="AU41" s="76">
        <v>2286.1970000000001</v>
      </c>
      <c r="AV41" s="76">
        <v>2265.7139999999999</v>
      </c>
      <c r="AW41" s="76">
        <v>2223.4319999999998</v>
      </c>
      <c r="AX41" s="76">
        <v>2137.6680000000001</v>
      </c>
      <c r="AY41" s="76">
        <v>2108.4789999999998</v>
      </c>
      <c r="AZ41" s="76">
        <v>2047.0350000000001</v>
      </c>
      <c r="BA41" s="76">
        <v>1976.067</v>
      </c>
      <c r="BB41" s="76">
        <v>1912.9110000000001</v>
      </c>
      <c r="BC41" s="76">
        <v>1818.1659999999999</v>
      </c>
      <c r="BD41" s="76">
        <v>1735.855</v>
      </c>
      <c r="BE41" s="76">
        <v>1663.673</v>
      </c>
      <c r="BF41" s="76">
        <v>1576.585</v>
      </c>
      <c r="BG41" s="76">
        <v>1717.2139999999999</v>
      </c>
      <c r="BH41" s="76">
        <v>1386.818</v>
      </c>
      <c r="BI41" s="76">
        <v>1498.771</v>
      </c>
      <c r="BJ41" s="76">
        <v>1482.271</v>
      </c>
      <c r="BK41" s="76">
        <v>1547.1690000000001</v>
      </c>
      <c r="BL41" s="76">
        <v>1411.615</v>
      </c>
      <c r="BM41" s="76">
        <v>1327.8209999999999</v>
      </c>
      <c r="BN41" s="76">
        <v>1245.5429999999999</v>
      </c>
      <c r="BO41" s="76">
        <v>1184.191</v>
      </c>
      <c r="BP41" s="76">
        <v>1148.9169999999999</v>
      </c>
      <c r="BQ41" s="76">
        <v>1086.723</v>
      </c>
      <c r="BR41" s="76">
        <v>1031.886</v>
      </c>
      <c r="BS41" s="76">
        <v>967.24</v>
      </c>
      <c r="BT41" s="76">
        <v>861.18700000000001</v>
      </c>
      <c r="BU41" s="76">
        <v>793.29499999999996</v>
      </c>
      <c r="BV41" s="76">
        <v>694.01</v>
      </c>
      <c r="BW41" s="76">
        <v>599.71600000000001</v>
      </c>
      <c r="BX41" s="76">
        <v>520.24</v>
      </c>
      <c r="BY41" s="76">
        <v>428.77100000000002</v>
      </c>
      <c r="BZ41" s="76">
        <v>346.82499999999999</v>
      </c>
      <c r="CA41" s="76">
        <v>277.23</v>
      </c>
      <c r="CB41" s="76">
        <v>211.60599999999999</v>
      </c>
      <c r="CC41" s="76">
        <v>156.21100000000001</v>
      </c>
      <c r="CD41" s="76">
        <v>109.38800000000001</v>
      </c>
      <c r="CE41" s="76">
        <v>76.078999999999994</v>
      </c>
      <c r="CF41" s="76">
        <v>48.598999999999997</v>
      </c>
      <c r="CG41" s="76">
        <v>33.933</v>
      </c>
      <c r="CH41" s="76">
        <v>52.694000000000003</v>
      </c>
      <c r="CI41" s="33">
        <v>149740.92899999901</v>
      </c>
      <c r="CJ41" s="40"/>
      <c r="CK41" s="40"/>
      <c r="CL41" s="40"/>
      <c r="CM41" s="40"/>
      <c r="CN41" s="40"/>
      <c r="CO41" s="40"/>
      <c r="CP41" s="40"/>
      <c r="CQ41" s="40"/>
      <c r="CR41" s="40"/>
      <c r="CS41" s="40"/>
      <c r="CT41" s="40"/>
      <c r="CU41" s="40"/>
      <c r="CV41" s="40"/>
      <c r="CW41" s="40"/>
      <c r="CX41" s="40"/>
      <c r="CY41" s="40"/>
      <c r="CZ41" s="40"/>
      <c r="DA41" s="40"/>
    </row>
    <row r="42" spans="1:105">
      <c r="A42" s="16">
        <v>2049</v>
      </c>
      <c r="B42" s="76">
        <v>1897.2260000000001</v>
      </c>
      <c r="C42" s="76">
        <v>1890.9739999999999</v>
      </c>
      <c r="D42" s="76">
        <v>1878.3489999999999</v>
      </c>
      <c r="E42" s="76">
        <v>1867.433</v>
      </c>
      <c r="F42" s="76">
        <v>1868.355</v>
      </c>
      <c r="G42" s="76">
        <v>1864.9069999999999</v>
      </c>
      <c r="H42" s="76">
        <v>1884.325</v>
      </c>
      <c r="I42" s="76">
        <v>1912.28</v>
      </c>
      <c r="J42" s="76">
        <v>1931.461</v>
      </c>
      <c r="K42" s="76">
        <v>1966.444</v>
      </c>
      <c r="L42" s="76">
        <v>2014.473</v>
      </c>
      <c r="M42" s="76">
        <v>2026.211</v>
      </c>
      <c r="N42" s="76">
        <v>2040.588</v>
      </c>
      <c r="O42" s="76">
        <v>2081.232</v>
      </c>
      <c r="P42" s="76">
        <v>2152.5369999999998</v>
      </c>
      <c r="Q42" s="76">
        <v>2190.0909999999999</v>
      </c>
      <c r="R42" s="76">
        <v>2263.7460000000001</v>
      </c>
      <c r="S42" s="76">
        <v>2334.9050000000002</v>
      </c>
      <c r="T42" s="76">
        <v>2374.14</v>
      </c>
      <c r="U42" s="76">
        <v>2399.4769999999999</v>
      </c>
      <c r="V42" s="76">
        <v>2388.9659999999999</v>
      </c>
      <c r="W42" s="76">
        <v>2438.5859999999998</v>
      </c>
      <c r="X42" s="76">
        <v>2478.4430000000002</v>
      </c>
      <c r="Y42" s="76">
        <v>2504.4470000000001</v>
      </c>
      <c r="Z42" s="76">
        <v>2590.837</v>
      </c>
      <c r="AA42" s="76">
        <v>2622.47</v>
      </c>
      <c r="AB42" s="76">
        <v>2626.3359999999998</v>
      </c>
      <c r="AC42" s="76">
        <v>2621.7910000000002</v>
      </c>
      <c r="AD42" s="76">
        <v>2567.6210000000001</v>
      </c>
      <c r="AE42" s="76">
        <v>2586.4340000000002</v>
      </c>
      <c r="AF42" s="76">
        <v>2529.8319999999999</v>
      </c>
      <c r="AG42" s="76">
        <v>2526.598</v>
      </c>
      <c r="AH42" s="76">
        <v>2549.3029999999999</v>
      </c>
      <c r="AI42" s="76">
        <v>2568.7689999999998</v>
      </c>
      <c r="AJ42" s="76">
        <v>2509.1030000000001</v>
      </c>
      <c r="AK42" s="76">
        <v>2480.7190000000001</v>
      </c>
      <c r="AL42" s="76">
        <v>2464.9479999999999</v>
      </c>
      <c r="AM42" s="76">
        <v>2481.4360000000001</v>
      </c>
      <c r="AN42" s="76">
        <v>2475.6729999999998</v>
      </c>
      <c r="AO42" s="76">
        <v>2489.7950000000001</v>
      </c>
      <c r="AP42" s="76">
        <v>2512.3310000000001</v>
      </c>
      <c r="AQ42" s="76">
        <v>2491.5439999999999</v>
      </c>
      <c r="AR42" s="76">
        <v>2490.634</v>
      </c>
      <c r="AS42" s="76">
        <v>2456.5050000000001</v>
      </c>
      <c r="AT42" s="76">
        <v>2378.817</v>
      </c>
      <c r="AU42" s="76">
        <v>2312.8049999999998</v>
      </c>
      <c r="AV42" s="76">
        <v>2268.4299999999998</v>
      </c>
      <c r="AW42" s="76">
        <v>2246.3290000000002</v>
      </c>
      <c r="AX42" s="76">
        <v>2175.0790000000002</v>
      </c>
      <c r="AY42" s="76">
        <v>2124.2620000000002</v>
      </c>
      <c r="AZ42" s="76">
        <v>2079.0659999999998</v>
      </c>
      <c r="BA42" s="76">
        <v>2007.8230000000001</v>
      </c>
      <c r="BB42" s="76">
        <v>1949.4380000000001</v>
      </c>
      <c r="BC42" s="76">
        <v>1885.559</v>
      </c>
      <c r="BD42" s="76">
        <v>1784.3710000000001</v>
      </c>
      <c r="BE42" s="76">
        <v>1701.8579999999999</v>
      </c>
      <c r="BF42" s="76">
        <v>1600.845</v>
      </c>
      <c r="BG42" s="76">
        <v>1728.38</v>
      </c>
      <c r="BH42" s="76">
        <v>1401.7619999999999</v>
      </c>
      <c r="BI42" s="76">
        <v>1486.8630000000001</v>
      </c>
      <c r="BJ42" s="76">
        <v>1434.2149999999999</v>
      </c>
      <c r="BK42" s="76">
        <v>1497.7249999999999</v>
      </c>
      <c r="BL42" s="76">
        <v>1417.6869999999999</v>
      </c>
      <c r="BM42" s="76">
        <v>1370.385</v>
      </c>
      <c r="BN42" s="76">
        <v>1272.443</v>
      </c>
      <c r="BO42" s="76">
        <v>1184.912</v>
      </c>
      <c r="BP42" s="76">
        <v>1123.8710000000001</v>
      </c>
      <c r="BQ42" s="76">
        <v>1058.8030000000001</v>
      </c>
      <c r="BR42" s="76">
        <v>1017.63</v>
      </c>
      <c r="BS42" s="76">
        <v>966.02099999999996</v>
      </c>
      <c r="BT42" s="76">
        <v>864.52700000000004</v>
      </c>
      <c r="BU42" s="76">
        <v>798.33299999999997</v>
      </c>
      <c r="BV42" s="76">
        <v>705.92399999999998</v>
      </c>
      <c r="BW42" s="76">
        <v>613.78599999999994</v>
      </c>
      <c r="BX42" s="76">
        <v>528.98199999999997</v>
      </c>
      <c r="BY42" s="76">
        <v>438.43200000000002</v>
      </c>
      <c r="BZ42" s="76">
        <v>358.61700000000002</v>
      </c>
      <c r="CA42" s="76">
        <v>287.096</v>
      </c>
      <c r="CB42" s="76">
        <v>220.346</v>
      </c>
      <c r="CC42" s="76">
        <v>162.887</v>
      </c>
      <c r="CD42" s="76">
        <v>114.51900000000001</v>
      </c>
      <c r="CE42" s="76">
        <v>80.373000000000005</v>
      </c>
      <c r="CF42" s="76">
        <v>50.707999999999998</v>
      </c>
      <c r="CG42" s="76">
        <v>34.686</v>
      </c>
      <c r="CH42" s="76">
        <v>56.005000000000003</v>
      </c>
      <c r="CI42" s="33">
        <v>150082.875</v>
      </c>
      <c r="CJ42" s="40"/>
      <c r="CK42" s="40"/>
      <c r="CL42" s="40"/>
      <c r="CM42" s="40"/>
      <c r="CN42" s="40"/>
      <c r="CO42" s="40"/>
      <c r="CP42" s="40"/>
      <c r="CQ42" s="40"/>
      <c r="CR42" s="40"/>
      <c r="CS42" s="40"/>
      <c r="CT42" s="40"/>
      <c r="CU42" s="40"/>
      <c r="CV42" s="40"/>
      <c r="CW42" s="40"/>
      <c r="CX42" s="40"/>
      <c r="CY42" s="40"/>
      <c r="CZ42" s="40"/>
      <c r="DA42" s="40"/>
    </row>
    <row r="43" spans="1:105">
      <c r="A43" s="16">
        <v>2050</v>
      </c>
      <c r="B43" s="76">
        <v>1894.5450000000001</v>
      </c>
      <c r="C43" s="76">
        <v>1887.7629999999999</v>
      </c>
      <c r="D43" s="76">
        <v>1874.7929999999999</v>
      </c>
      <c r="E43" s="76">
        <v>1863.326</v>
      </c>
      <c r="F43" s="76">
        <v>1863.53</v>
      </c>
      <c r="G43" s="76">
        <v>1859.4390000000001</v>
      </c>
      <c r="H43" s="76">
        <v>1878.027</v>
      </c>
      <c r="I43" s="76">
        <v>1906.5309999999999</v>
      </c>
      <c r="J43" s="76">
        <v>1929.2539999999999</v>
      </c>
      <c r="K43" s="76">
        <v>1962.547</v>
      </c>
      <c r="L43" s="76">
        <v>2000.067</v>
      </c>
      <c r="M43" s="76">
        <v>2026.7760000000001</v>
      </c>
      <c r="N43" s="76">
        <v>2059.1350000000002</v>
      </c>
      <c r="O43" s="76">
        <v>2062.06</v>
      </c>
      <c r="P43" s="76">
        <v>2114.489</v>
      </c>
      <c r="Q43" s="76">
        <v>2162.8649999999998</v>
      </c>
      <c r="R43" s="76">
        <v>2217.5189999999998</v>
      </c>
      <c r="S43" s="76">
        <v>2295.2910000000002</v>
      </c>
      <c r="T43" s="76">
        <v>2364.6469999999999</v>
      </c>
      <c r="U43" s="76">
        <v>2407.556</v>
      </c>
      <c r="V43" s="76">
        <v>2395.9639999999999</v>
      </c>
      <c r="W43" s="76">
        <v>2433.9949999999999</v>
      </c>
      <c r="X43" s="76">
        <v>2459.91</v>
      </c>
      <c r="Y43" s="76">
        <v>2477.3209999999999</v>
      </c>
      <c r="Z43" s="76">
        <v>2549.7919999999999</v>
      </c>
      <c r="AA43" s="76">
        <v>2588.2649999999999</v>
      </c>
      <c r="AB43" s="76">
        <v>2635.6289999999999</v>
      </c>
      <c r="AC43" s="76">
        <v>2660.7440000000001</v>
      </c>
      <c r="AD43" s="76">
        <v>2601.3670000000002</v>
      </c>
      <c r="AE43" s="76">
        <v>2613.4929999999999</v>
      </c>
      <c r="AF43" s="76">
        <v>2557.4299999999998</v>
      </c>
      <c r="AG43" s="76">
        <v>2538.8789999999999</v>
      </c>
      <c r="AH43" s="76">
        <v>2544.4009999999998</v>
      </c>
      <c r="AI43" s="76">
        <v>2583.0300000000002</v>
      </c>
      <c r="AJ43" s="76">
        <v>2534.2170000000001</v>
      </c>
      <c r="AK43" s="76">
        <v>2497.2449999999999</v>
      </c>
      <c r="AL43" s="76">
        <v>2472.0349999999999</v>
      </c>
      <c r="AM43" s="76">
        <v>2471.2939999999999</v>
      </c>
      <c r="AN43" s="76">
        <v>2465.5729999999999</v>
      </c>
      <c r="AO43" s="76">
        <v>2474.1770000000001</v>
      </c>
      <c r="AP43" s="76">
        <v>2488.6190000000001</v>
      </c>
      <c r="AQ43" s="76">
        <v>2488.779</v>
      </c>
      <c r="AR43" s="76">
        <v>2488.3449999999998</v>
      </c>
      <c r="AS43" s="76">
        <v>2470.1</v>
      </c>
      <c r="AT43" s="76">
        <v>2431.2919999999999</v>
      </c>
      <c r="AU43" s="76">
        <v>2361.904</v>
      </c>
      <c r="AV43" s="76">
        <v>2294.904</v>
      </c>
      <c r="AW43" s="76">
        <v>2248.828</v>
      </c>
      <c r="AX43" s="76">
        <v>2197.4119999999998</v>
      </c>
      <c r="AY43" s="76">
        <v>2161.7620000000002</v>
      </c>
      <c r="AZ43" s="76">
        <v>2094.85</v>
      </c>
      <c r="BA43" s="76">
        <v>2039.771</v>
      </c>
      <c r="BB43" s="76">
        <v>1981.2850000000001</v>
      </c>
      <c r="BC43" s="76">
        <v>1921.5540000000001</v>
      </c>
      <c r="BD43" s="76">
        <v>1850.7639999999999</v>
      </c>
      <c r="BE43" s="76">
        <v>1749.8</v>
      </c>
      <c r="BF43" s="76">
        <v>1637.8</v>
      </c>
      <c r="BG43" s="76">
        <v>1754.9169999999999</v>
      </c>
      <c r="BH43" s="76">
        <v>1410.9570000000001</v>
      </c>
      <c r="BI43" s="76">
        <v>1503.2929999999999</v>
      </c>
      <c r="BJ43" s="76">
        <v>1423.2049999999999</v>
      </c>
      <c r="BK43" s="76">
        <v>1449.6969999999999</v>
      </c>
      <c r="BL43" s="76">
        <v>1372.8589999999999</v>
      </c>
      <c r="BM43" s="76">
        <v>1376.625</v>
      </c>
      <c r="BN43" s="76">
        <v>1313.7059999999999</v>
      </c>
      <c r="BO43" s="76">
        <v>1211.079</v>
      </c>
      <c r="BP43" s="76">
        <v>1124.999</v>
      </c>
      <c r="BQ43" s="76">
        <v>1035.999</v>
      </c>
      <c r="BR43" s="76">
        <v>991.99900000000002</v>
      </c>
      <c r="BS43" s="76">
        <v>953.23400000000004</v>
      </c>
      <c r="BT43" s="76">
        <v>863.928</v>
      </c>
      <c r="BU43" s="76">
        <v>801.99900000000002</v>
      </c>
      <c r="BV43" s="76">
        <v>710.97299999999996</v>
      </c>
      <c r="BW43" s="76">
        <v>624.87699999999995</v>
      </c>
      <c r="BX43" s="76">
        <v>541.851</v>
      </c>
      <c r="BY43" s="76">
        <v>446.15100000000001</v>
      </c>
      <c r="BZ43" s="76">
        <v>367.02100000000002</v>
      </c>
      <c r="CA43" s="76">
        <v>297.14999999999998</v>
      </c>
      <c r="CB43" s="76">
        <v>228.441</v>
      </c>
      <c r="CC43" s="76">
        <v>169.786</v>
      </c>
      <c r="CD43" s="76">
        <v>119.51600000000001</v>
      </c>
      <c r="CE43" s="76">
        <v>84.222999999999999</v>
      </c>
      <c r="CF43" s="76">
        <v>53.625999999999998</v>
      </c>
      <c r="CG43" s="76">
        <v>36.232999999999997</v>
      </c>
      <c r="CH43" s="76">
        <v>58.616</v>
      </c>
      <c r="CI43" s="33">
        <v>150419.65</v>
      </c>
      <c r="CJ43" s="40"/>
      <c r="CK43" s="40"/>
      <c r="CL43" s="40"/>
      <c r="CM43" s="40"/>
      <c r="CN43" s="40"/>
      <c r="CO43" s="40"/>
      <c r="CP43" s="40"/>
      <c r="CQ43" s="40"/>
      <c r="CR43" s="40"/>
      <c r="CS43" s="40"/>
      <c r="CT43" s="40"/>
      <c r="CU43" s="40"/>
      <c r="CV43" s="40"/>
      <c r="CW43" s="40"/>
      <c r="CX43" s="40"/>
      <c r="CY43" s="40"/>
      <c r="CZ43" s="40"/>
      <c r="DA43" s="40"/>
    </row>
    <row r="44" spans="1:105">
      <c r="A44" s="16">
        <v>2051</v>
      </c>
      <c r="B44" s="76">
        <v>1892.6790000000001</v>
      </c>
      <c r="C44" s="76">
        <v>1885.164</v>
      </c>
      <c r="D44" s="76">
        <v>1871.6880000000001</v>
      </c>
      <c r="E44" s="76">
        <v>1859.8889999999999</v>
      </c>
      <c r="F44" s="76">
        <v>1859.52</v>
      </c>
      <c r="G44" s="76">
        <v>1854.703</v>
      </c>
      <c r="H44" s="76">
        <v>1872.5830000000001</v>
      </c>
      <c r="I44" s="76">
        <v>1900.2339999999999</v>
      </c>
      <c r="J44" s="76">
        <v>1923.502</v>
      </c>
      <c r="K44" s="76">
        <v>1960.3630000000001</v>
      </c>
      <c r="L44" s="76">
        <v>1996.386</v>
      </c>
      <c r="M44" s="76">
        <v>2012.7329999999999</v>
      </c>
      <c r="N44" s="76">
        <v>2060.009</v>
      </c>
      <c r="O44" s="76">
        <v>2080.875</v>
      </c>
      <c r="P44" s="76">
        <v>2095.328</v>
      </c>
      <c r="Q44" s="76">
        <v>2125.1950000000002</v>
      </c>
      <c r="R44" s="76">
        <v>2190.6239999999998</v>
      </c>
      <c r="S44" s="76">
        <v>2249.0030000000002</v>
      </c>
      <c r="T44" s="76">
        <v>2324.83</v>
      </c>
      <c r="U44" s="76">
        <v>2398.1309999999999</v>
      </c>
      <c r="V44" s="76">
        <v>2404.0459999999998</v>
      </c>
      <c r="W44" s="76">
        <v>2441.1370000000002</v>
      </c>
      <c r="X44" s="76">
        <v>2455.4569999999999</v>
      </c>
      <c r="Y44" s="76">
        <v>2459.0990000000002</v>
      </c>
      <c r="Z44" s="76">
        <v>2522.5369999999998</v>
      </c>
      <c r="AA44" s="76">
        <v>2547.7669999999998</v>
      </c>
      <c r="AB44" s="76">
        <v>2601.672</v>
      </c>
      <c r="AC44" s="76">
        <v>2670.16</v>
      </c>
      <c r="AD44" s="76">
        <v>2639.982</v>
      </c>
      <c r="AE44" s="76">
        <v>2647.8409999999999</v>
      </c>
      <c r="AF44" s="76">
        <v>2584.442</v>
      </c>
      <c r="AG44" s="76">
        <v>2566.9499999999998</v>
      </c>
      <c r="AH44" s="76">
        <v>2557.0329999999999</v>
      </c>
      <c r="AI44" s="76">
        <v>2578.3339999999998</v>
      </c>
      <c r="AJ44" s="76">
        <v>2548.3539999999998</v>
      </c>
      <c r="AK44" s="76">
        <v>2522.2460000000001</v>
      </c>
      <c r="AL44" s="76">
        <v>2488.5430000000001</v>
      </c>
      <c r="AM44" s="76">
        <v>2478.422</v>
      </c>
      <c r="AN44" s="76">
        <v>2455.4659999999999</v>
      </c>
      <c r="AO44" s="76">
        <v>2464.2060000000001</v>
      </c>
      <c r="AP44" s="76">
        <v>2473.2579999999998</v>
      </c>
      <c r="AQ44" s="76">
        <v>2465.3040000000001</v>
      </c>
      <c r="AR44" s="76">
        <v>2486.1410000000001</v>
      </c>
      <c r="AS44" s="76">
        <v>2468.3040000000001</v>
      </c>
      <c r="AT44" s="76">
        <v>2444.587</v>
      </c>
      <c r="AU44" s="76">
        <v>2414.0650000000001</v>
      </c>
      <c r="AV44" s="76">
        <v>2343.777</v>
      </c>
      <c r="AW44" s="76">
        <v>2275.181</v>
      </c>
      <c r="AX44" s="76">
        <v>2199.6930000000002</v>
      </c>
      <c r="AY44" s="76">
        <v>2183.9029999999998</v>
      </c>
      <c r="AZ44" s="76">
        <v>2132.165</v>
      </c>
      <c r="BA44" s="76">
        <v>2055.48</v>
      </c>
      <c r="BB44" s="76">
        <v>2013.345</v>
      </c>
      <c r="BC44" s="76">
        <v>1953.4780000000001</v>
      </c>
      <c r="BD44" s="76">
        <v>1886.106</v>
      </c>
      <c r="BE44" s="76">
        <v>1815.1849999999999</v>
      </c>
      <c r="BF44" s="76">
        <v>1684.3320000000001</v>
      </c>
      <c r="BG44" s="76">
        <v>1795.7080000000001</v>
      </c>
      <c r="BH44" s="76">
        <v>1432.614</v>
      </c>
      <c r="BI44" s="76">
        <v>1513.2729999999999</v>
      </c>
      <c r="BJ44" s="76">
        <v>1439.3520000000001</v>
      </c>
      <c r="BK44" s="76">
        <v>1438.9760000000001</v>
      </c>
      <c r="BL44" s="76">
        <v>1329.3530000000001</v>
      </c>
      <c r="BM44" s="76">
        <v>1333.605</v>
      </c>
      <c r="BN44" s="76">
        <v>1320.0260000000001</v>
      </c>
      <c r="BO44" s="76">
        <v>1250.8119999999999</v>
      </c>
      <c r="BP44" s="76">
        <v>1150.4469999999999</v>
      </c>
      <c r="BQ44" s="76">
        <v>1037.508</v>
      </c>
      <c r="BR44" s="76">
        <v>970.95100000000002</v>
      </c>
      <c r="BS44" s="76">
        <v>929.71500000000003</v>
      </c>
      <c r="BT44" s="76">
        <v>853.00800000000004</v>
      </c>
      <c r="BU44" s="76">
        <v>802.01</v>
      </c>
      <c r="BV44" s="76">
        <v>714.80200000000002</v>
      </c>
      <c r="BW44" s="76">
        <v>629.90499999999997</v>
      </c>
      <c r="BX44" s="76">
        <v>552.10699999999997</v>
      </c>
      <c r="BY44" s="76">
        <v>457.36</v>
      </c>
      <c r="BZ44" s="76">
        <v>373.81099999999998</v>
      </c>
      <c r="CA44" s="76">
        <v>304.41300000000001</v>
      </c>
      <c r="CB44" s="76">
        <v>236.702</v>
      </c>
      <c r="CC44" s="76">
        <v>176.20099999999999</v>
      </c>
      <c r="CD44" s="76">
        <v>124.685</v>
      </c>
      <c r="CE44" s="76">
        <v>87.981999999999999</v>
      </c>
      <c r="CF44" s="76">
        <v>56.255000000000003</v>
      </c>
      <c r="CG44" s="76">
        <v>38.362000000000002</v>
      </c>
      <c r="CH44" s="76">
        <v>61.316000000000003</v>
      </c>
      <c r="CI44" s="33">
        <v>150752.69599999901</v>
      </c>
      <c r="CJ44" s="40"/>
      <c r="CK44" s="40"/>
      <c r="CL44" s="40"/>
      <c r="CM44" s="40"/>
      <c r="CN44" s="40"/>
      <c r="CO44" s="40"/>
      <c r="CP44" s="40"/>
      <c r="CQ44" s="40"/>
      <c r="CR44" s="40"/>
      <c r="CS44" s="40"/>
      <c r="CT44" s="40"/>
      <c r="CU44" s="40"/>
      <c r="CV44" s="40"/>
      <c r="CW44" s="40"/>
      <c r="CX44" s="40"/>
      <c r="CY44" s="40"/>
      <c r="CZ44" s="40"/>
      <c r="DA44" s="40"/>
    </row>
    <row r="45" spans="1:105">
      <c r="A45" s="16">
        <v>2052</v>
      </c>
      <c r="B45" s="76">
        <v>1891.55</v>
      </c>
      <c r="C45" s="76">
        <v>1883.364</v>
      </c>
      <c r="D45" s="76">
        <v>1869.18</v>
      </c>
      <c r="E45" s="76">
        <v>1856.8889999999999</v>
      </c>
      <c r="F45" s="76">
        <v>1856.18</v>
      </c>
      <c r="G45" s="76">
        <v>1850.8019999999999</v>
      </c>
      <c r="H45" s="76">
        <v>1867.8889999999999</v>
      </c>
      <c r="I45" s="76">
        <v>1894.8</v>
      </c>
      <c r="J45" s="76">
        <v>1917.2380000000001</v>
      </c>
      <c r="K45" s="76">
        <v>1954.58</v>
      </c>
      <c r="L45" s="76">
        <v>1994.22</v>
      </c>
      <c r="M45" s="76">
        <v>2009.289</v>
      </c>
      <c r="N45" s="76">
        <v>2046.175</v>
      </c>
      <c r="O45" s="76">
        <v>2082.049</v>
      </c>
      <c r="P45" s="76">
        <v>2114.5210000000002</v>
      </c>
      <c r="Q45" s="76">
        <v>2106.2719999999999</v>
      </c>
      <c r="R45" s="76">
        <v>2153.0349999999999</v>
      </c>
      <c r="S45" s="76">
        <v>2222.3910000000001</v>
      </c>
      <c r="T45" s="76">
        <v>2278.5349999999999</v>
      </c>
      <c r="U45" s="76">
        <v>2358.0639999999999</v>
      </c>
      <c r="V45" s="76">
        <v>2394.837</v>
      </c>
      <c r="W45" s="76">
        <v>2449.393</v>
      </c>
      <c r="X45" s="76">
        <v>2462.681</v>
      </c>
      <c r="Y45" s="76">
        <v>2454.8240000000001</v>
      </c>
      <c r="Z45" s="76">
        <v>2504.2829999999999</v>
      </c>
      <c r="AA45" s="76">
        <v>2520.88</v>
      </c>
      <c r="AB45" s="76">
        <v>2561.4409999999998</v>
      </c>
      <c r="AC45" s="76">
        <v>2636.1529999999998</v>
      </c>
      <c r="AD45" s="76">
        <v>2649.3339999999998</v>
      </c>
      <c r="AE45" s="76">
        <v>2687.1489999999999</v>
      </c>
      <c r="AF45" s="76">
        <v>2618.4340000000002</v>
      </c>
      <c r="AG45" s="76">
        <v>2594.3249999999998</v>
      </c>
      <c r="AH45" s="76">
        <v>2585.6880000000001</v>
      </c>
      <c r="AI45" s="76">
        <v>2591.4</v>
      </c>
      <c r="AJ45" s="76">
        <v>2543.9830000000002</v>
      </c>
      <c r="AK45" s="76">
        <v>2536.39</v>
      </c>
      <c r="AL45" s="76">
        <v>2513.4699999999998</v>
      </c>
      <c r="AM45" s="76">
        <v>2495.0189999999998</v>
      </c>
      <c r="AN45" s="76">
        <v>2462.5830000000001</v>
      </c>
      <c r="AO45" s="76">
        <v>2454.09</v>
      </c>
      <c r="AP45" s="76">
        <v>2463.422</v>
      </c>
      <c r="AQ45" s="76">
        <v>2450.348</v>
      </c>
      <c r="AR45" s="76">
        <v>2462.7089999999998</v>
      </c>
      <c r="AS45" s="76">
        <v>2466.6750000000002</v>
      </c>
      <c r="AT45" s="76">
        <v>2443.299</v>
      </c>
      <c r="AU45" s="76">
        <v>2427.1289999999999</v>
      </c>
      <c r="AV45" s="76">
        <v>2395.6260000000002</v>
      </c>
      <c r="AW45" s="76">
        <v>2323.8130000000001</v>
      </c>
      <c r="AX45" s="76">
        <v>2225.61</v>
      </c>
      <c r="AY45" s="76">
        <v>2186.0279999999998</v>
      </c>
      <c r="AZ45" s="76">
        <v>2153.96</v>
      </c>
      <c r="BA45" s="76">
        <v>2092.444</v>
      </c>
      <c r="BB45" s="76">
        <v>2029.078</v>
      </c>
      <c r="BC45" s="76">
        <v>1985.627</v>
      </c>
      <c r="BD45" s="76">
        <v>1917.9870000000001</v>
      </c>
      <c r="BE45" s="76">
        <v>1849.884</v>
      </c>
      <c r="BF45" s="76">
        <v>1747.5719999999999</v>
      </c>
      <c r="BG45" s="76">
        <v>1847.2</v>
      </c>
      <c r="BH45" s="76">
        <v>1466.183</v>
      </c>
      <c r="BI45" s="76">
        <v>1536.53</v>
      </c>
      <c r="BJ45" s="76">
        <v>1449.0550000000001</v>
      </c>
      <c r="BK45" s="76">
        <v>1455.7819999999999</v>
      </c>
      <c r="BL45" s="76">
        <v>1319.9280000000001</v>
      </c>
      <c r="BM45" s="76">
        <v>1291.8800000000001</v>
      </c>
      <c r="BN45" s="76">
        <v>1279.27</v>
      </c>
      <c r="BO45" s="76">
        <v>1257.164</v>
      </c>
      <c r="BP45" s="76">
        <v>1188.6790000000001</v>
      </c>
      <c r="BQ45" s="76">
        <v>1061.5889999999999</v>
      </c>
      <c r="BR45" s="76">
        <v>972.86599999999999</v>
      </c>
      <c r="BS45" s="76">
        <v>910.29700000000003</v>
      </c>
      <c r="BT45" s="76">
        <v>832.42100000000005</v>
      </c>
      <c r="BU45" s="76">
        <v>792.43499999999995</v>
      </c>
      <c r="BV45" s="76">
        <v>715.375</v>
      </c>
      <c r="BW45" s="76">
        <v>633.85699999999997</v>
      </c>
      <c r="BX45" s="76">
        <v>557.01700000000005</v>
      </c>
      <c r="BY45" s="76">
        <v>466.37799999999999</v>
      </c>
      <c r="BZ45" s="76">
        <v>383.53699999999998</v>
      </c>
      <c r="CA45" s="76">
        <v>310.351</v>
      </c>
      <c r="CB45" s="76">
        <v>242.756</v>
      </c>
      <c r="CC45" s="76">
        <v>182.755</v>
      </c>
      <c r="CD45" s="76">
        <v>129.506</v>
      </c>
      <c r="CE45" s="76">
        <v>91.873999999999995</v>
      </c>
      <c r="CF45" s="76">
        <v>58.828000000000003</v>
      </c>
      <c r="CG45" s="76">
        <v>40.289000000000001</v>
      </c>
      <c r="CH45" s="76">
        <v>64.486999999999995</v>
      </c>
      <c r="CI45" s="33">
        <v>151082.87999999899</v>
      </c>
      <c r="CJ45" s="40"/>
      <c r="CK45" s="40"/>
      <c r="CL45" s="40"/>
      <c r="CM45" s="40"/>
      <c r="CN45" s="40"/>
      <c r="CO45" s="40"/>
      <c r="CP45" s="40"/>
      <c r="CQ45" s="40"/>
      <c r="CR45" s="40"/>
      <c r="CS45" s="40"/>
      <c r="CT45" s="40"/>
      <c r="CU45" s="40"/>
      <c r="CV45" s="40"/>
      <c r="CW45" s="40"/>
      <c r="CX45" s="40"/>
      <c r="CY45" s="40"/>
      <c r="CZ45" s="40"/>
      <c r="DA45" s="40"/>
    </row>
    <row r="46" spans="1:105">
      <c r="A46" s="16">
        <v>2053</v>
      </c>
      <c r="B46" s="76">
        <v>1890.72</v>
      </c>
      <c r="C46" s="76">
        <v>1882.29</v>
      </c>
      <c r="D46" s="76">
        <v>1867.4570000000001</v>
      </c>
      <c r="E46" s="76">
        <v>1854.473</v>
      </c>
      <c r="F46" s="76">
        <v>1853.2660000000001</v>
      </c>
      <c r="G46" s="76">
        <v>1847.567</v>
      </c>
      <c r="H46" s="76">
        <v>1864.056</v>
      </c>
      <c r="I46" s="76">
        <v>1890.133</v>
      </c>
      <c r="J46" s="76">
        <v>1911.838</v>
      </c>
      <c r="K46" s="76">
        <v>1948.3130000000001</v>
      </c>
      <c r="L46" s="76">
        <v>1988.41</v>
      </c>
      <c r="M46" s="76">
        <v>2007.1610000000001</v>
      </c>
      <c r="N46" s="76">
        <v>2042.915</v>
      </c>
      <c r="O46" s="76">
        <v>2068.4920000000002</v>
      </c>
      <c r="P46" s="76">
        <v>2115.9989999999998</v>
      </c>
      <c r="Q46" s="76">
        <v>2125.6410000000001</v>
      </c>
      <c r="R46" s="76">
        <v>2134.2109999999998</v>
      </c>
      <c r="S46" s="76">
        <v>2184.8200000000002</v>
      </c>
      <c r="T46" s="76">
        <v>2252.2269999999999</v>
      </c>
      <c r="U46" s="76">
        <v>2311.701</v>
      </c>
      <c r="V46" s="76">
        <v>2355.143</v>
      </c>
      <c r="W46" s="76">
        <v>2440.2150000000001</v>
      </c>
      <c r="X46" s="76">
        <v>2471.0349999999999</v>
      </c>
      <c r="Y46" s="76">
        <v>2462.0680000000002</v>
      </c>
      <c r="Z46" s="76">
        <v>2500.1060000000002</v>
      </c>
      <c r="AA46" s="76">
        <v>2502.9250000000002</v>
      </c>
      <c r="AB46" s="76">
        <v>2534.7310000000002</v>
      </c>
      <c r="AC46" s="76">
        <v>2595.8290000000002</v>
      </c>
      <c r="AD46" s="76">
        <v>2615.9470000000001</v>
      </c>
      <c r="AE46" s="76">
        <v>2696.681</v>
      </c>
      <c r="AF46" s="76">
        <v>2657.3440000000001</v>
      </c>
      <c r="AG46" s="76">
        <v>2628.4969999999998</v>
      </c>
      <c r="AH46" s="76">
        <v>2613.5320000000002</v>
      </c>
      <c r="AI46" s="76">
        <v>2620.8310000000001</v>
      </c>
      <c r="AJ46" s="76">
        <v>2557.134</v>
      </c>
      <c r="AK46" s="76">
        <v>2532.2939999999999</v>
      </c>
      <c r="AL46" s="76">
        <v>2527.6419999999998</v>
      </c>
      <c r="AM46" s="76">
        <v>2520.0300000000002</v>
      </c>
      <c r="AN46" s="76">
        <v>2479.1260000000002</v>
      </c>
      <c r="AO46" s="76">
        <v>2461.2530000000002</v>
      </c>
      <c r="AP46" s="76">
        <v>2453.3090000000002</v>
      </c>
      <c r="AQ46" s="76">
        <v>2440.741</v>
      </c>
      <c r="AR46" s="76">
        <v>2448.0430000000001</v>
      </c>
      <c r="AS46" s="76">
        <v>2443.4479999999999</v>
      </c>
      <c r="AT46" s="76">
        <v>2442.2429999999999</v>
      </c>
      <c r="AU46" s="76">
        <v>2426.355</v>
      </c>
      <c r="AV46" s="76">
        <v>2408.4749999999999</v>
      </c>
      <c r="AW46" s="76">
        <v>2375.3380000000002</v>
      </c>
      <c r="AX46" s="76">
        <v>2273.386</v>
      </c>
      <c r="AY46" s="76">
        <v>2211.9459999999999</v>
      </c>
      <c r="AZ46" s="76">
        <v>2155.9319999999998</v>
      </c>
      <c r="BA46" s="76">
        <v>2113.8090000000002</v>
      </c>
      <c r="BB46" s="76">
        <v>2065.9369999999999</v>
      </c>
      <c r="BC46" s="76">
        <v>2001.3779999999999</v>
      </c>
      <c r="BD46" s="76">
        <v>1950.095</v>
      </c>
      <c r="BE46" s="76">
        <v>1881.7159999999999</v>
      </c>
      <c r="BF46" s="76">
        <v>1781.04</v>
      </c>
      <c r="BG46" s="76">
        <v>1916.9280000000001</v>
      </c>
      <c r="BH46" s="76">
        <v>1508.65</v>
      </c>
      <c r="BI46" s="76">
        <v>1572.8630000000001</v>
      </c>
      <c r="BJ46" s="76">
        <v>1471.3889999999999</v>
      </c>
      <c r="BK46" s="76">
        <v>1465.8119999999999</v>
      </c>
      <c r="BL46" s="76">
        <v>1335.828</v>
      </c>
      <c r="BM46" s="76">
        <v>1283.155</v>
      </c>
      <c r="BN46" s="76">
        <v>1239.761</v>
      </c>
      <c r="BO46" s="76">
        <v>1218.83</v>
      </c>
      <c r="BP46" s="76">
        <v>1195.087</v>
      </c>
      <c r="BQ46" s="76">
        <v>1097.373</v>
      </c>
      <c r="BR46" s="76">
        <v>996.08100000000002</v>
      </c>
      <c r="BS46" s="76">
        <v>912.57799999999997</v>
      </c>
      <c r="BT46" s="76">
        <v>815.327</v>
      </c>
      <c r="BU46" s="76">
        <v>773.86099999999999</v>
      </c>
      <c r="BV46" s="76">
        <v>707.39300000000003</v>
      </c>
      <c r="BW46" s="76">
        <v>634.92200000000003</v>
      </c>
      <c r="BX46" s="76">
        <v>560.98099999999999</v>
      </c>
      <c r="BY46" s="76">
        <v>470.89299999999997</v>
      </c>
      <c r="BZ46" s="76">
        <v>391.43900000000002</v>
      </c>
      <c r="CA46" s="76">
        <v>318.73700000000002</v>
      </c>
      <c r="CB46" s="76">
        <v>247.76499999999999</v>
      </c>
      <c r="CC46" s="76">
        <v>187.61799999999999</v>
      </c>
      <c r="CD46" s="76">
        <v>134.43799999999999</v>
      </c>
      <c r="CE46" s="76">
        <v>95.518000000000001</v>
      </c>
      <c r="CF46" s="76">
        <v>61.494999999999997</v>
      </c>
      <c r="CG46" s="76">
        <v>42.180999999999997</v>
      </c>
      <c r="CH46" s="76">
        <v>67.843999999999994</v>
      </c>
      <c r="CI46" s="33">
        <v>151411.99100000001</v>
      </c>
      <c r="CJ46" s="40"/>
      <c r="CK46" s="40"/>
      <c r="CL46" s="40"/>
      <c r="CM46" s="40"/>
      <c r="CN46" s="40"/>
      <c r="CO46" s="40"/>
      <c r="CP46" s="40"/>
      <c r="CQ46" s="40"/>
      <c r="CR46" s="40"/>
      <c r="CS46" s="40"/>
      <c r="CT46" s="40"/>
      <c r="CU46" s="40"/>
      <c r="CV46" s="40"/>
      <c r="CW46" s="40"/>
      <c r="CX46" s="40"/>
      <c r="CY46" s="40"/>
      <c r="CZ46" s="40"/>
      <c r="DA46" s="40"/>
    </row>
    <row r="47" spans="1:105">
      <c r="A47" s="16">
        <v>2054</v>
      </c>
      <c r="B47" s="76">
        <v>1889.386</v>
      </c>
      <c r="C47" s="76">
        <v>1881.509</v>
      </c>
      <c r="D47" s="76">
        <v>1866.442</v>
      </c>
      <c r="E47" s="76">
        <v>1852.8240000000001</v>
      </c>
      <c r="F47" s="76">
        <v>1850.925</v>
      </c>
      <c r="G47" s="76">
        <v>1844.7449999999999</v>
      </c>
      <c r="H47" s="76">
        <v>1860.8879999999999</v>
      </c>
      <c r="I47" s="76">
        <v>1886.3520000000001</v>
      </c>
      <c r="J47" s="76">
        <v>1907.2190000000001</v>
      </c>
      <c r="K47" s="76">
        <v>1942.9159999999999</v>
      </c>
      <c r="L47" s="76">
        <v>1982.1410000000001</v>
      </c>
      <c r="M47" s="76">
        <v>2001.3969999999999</v>
      </c>
      <c r="N47" s="76">
        <v>2040.8030000000001</v>
      </c>
      <c r="O47" s="76">
        <v>2065.4189999999999</v>
      </c>
      <c r="P47" s="76">
        <v>2102.6320000000001</v>
      </c>
      <c r="Q47" s="76">
        <v>2127.3969999999999</v>
      </c>
      <c r="R47" s="76">
        <v>2153.9119999999998</v>
      </c>
      <c r="S47" s="76">
        <v>2166.0720000000001</v>
      </c>
      <c r="T47" s="76">
        <v>2214.7069999999999</v>
      </c>
      <c r="U47" s="76">
        <v>2285.652</v>
      </c>
      <c r="V47" s="76">
        <v>2309.422</v>
      </c>
      <c r="W47" s="76">
        <v>2400.085</v>
      </c>
      <c r="X47" s="76">
        <v>2461.9720000000002</v>
      </c>
      <c r="Y47" s="76">
        <v>2470.4459999999999</v>
      </c>
      <c r="Z47" s="76">
        <v>2507.509</v>
      </c>
      <c r="AA47" s="76">
        <v>2498.9209999999998</v>
      </c>
      <c r="AB47" s="76">
        <v>2516.9479999999999</v>
      </c>
      <c r="AC47" s="76">
        <v>2569.056</v>
      </c>
      <c r="AD47" s="76">
        <v>2576.3209999999999</v>
      </c>
      <c r="AE47" s="76">
        <v>2663.018</v>
      </c>
      <c r="AF47" s="76">
        <v>2666.7849999999999</v>
      </c>
      <c r="AG47" s="76">
        <v>2667.623</v>
      </c>
      <c r="AH47" s="76">
        <v>2648.0219999999999</v>
      </c>
      <c r="AI47" s="76">
        <v>2649.3240000000001</v>
      </c>
      <c r="AJ47" s="76">
        <v>2586.5569999999998</v>
      </c>
      <c r="AK47" s="76">
        <v>2545.6329999999998</v>
      </c>
      <c r="AL47" s="76">
        <v>2523.8090000000002</v>
      </c>
      <c r="AM47" s="76">
        <v>2534.3159999999998</v>
      </c>
      <c r="AN47" s="76">
        <v>2504</v>
      </c>
      <c r="AO47" s="76">
        <v>2477.846</v>
      </c>
      <c r="AP47" s="76">
        <v>2460.5320000000002</v>
      </c>
      <c r="AQ47" s="76">
        <v>2430.7310000000002</v>
      </c>
      <c r="AR47" s="76">
        <v>2438.587</v>
      </c>
      <c r="AS47" s="76">
        <v>2429.1799999999998</v>
      </c>
      <c r="AT47" s="76">
        <v>2419.2689999999998</v>
      </c>
      <c r="AU47" s="76">
        <v>2425.866</v>
      </c>
      <c r="AV47" s="76">
        <v>2408.2260000000001</v>
      </c>
      <c r="AW47" s="76">
        <v>2387.9830000000002</v>
      </c>
      <c r="AX47" s="76">
        <v>2323.9340000000002</v>
      </c>
      <c r="AY47" s="76">
        <v>2259.645</v>
      </c>
      <c r="AZ47" s="76">
        <v>2181.6729999999998</v>
      </c>
      <c r="BA47" s="76">
        <v>2115.645</v>
      </c>
      <c r="BB47" s="76">
        <v>2087.0210000000002</v>
      </c>
      <c r="BC47" s="76">
        <v>2038.12</v>
      </c>
      <c r="BD47" s="76">
        <v>1965.8050000000001</v>
      </c>
      <c r="BE47" s="76">
        <v>1913.7660000000001</v>
      </c>
      <c r="BF47" s="76">
        <v>1812.26</v>
      </c>
      <c r="BG47" s="76">
        <v>1953.7429999999999</v>
      </c>
      <c r="BH47" s="76">
        <v>1565.941</v>
      </c>
      <c r="BI47" s="76">
        <v>1618.9110000000001</v>
      </c>
      <c r="BJ47" s="76">
        <v>1506.537</v>
      </c>
      <c r="BK47" s="76">
        <v>1488.509</v>
      </c>
      <c r="BL47" s="76">
        <v>1345.269</v>
      </c>
      <c r="BM47" s="76">
        <v>1299.1279999999999</v>
      </c>
      <c r="BN47" s="76">
        <v>1231.806</v>
      </c>
      <c r="BO47" s="76">
        <v>1181.681</v>
      </c>
      <c r="BP47" s="76">
        <v>1159.1559999999999</v>
      </c>
      <c r="BQ47" s="76">
        <v>1103.6880000000001</v>
      </c>
      <c r="BR47" s="76">
        <v>1030.1859999999999</v>
      </c>
      <c r="BS47" s="76">
        <v>934.96299999999997</v>
      </c>
      <c r="BT47" s="76">
        <v>817.82</v>
      </c>
      <c r="BU47" s="76">
        <v>758.50400000000002</v>
      </c>
      <c r="BV47" s="76">
        <v>691.35799999999995</v>
      </c>
      <c r="BW47" s="76">
        <v>628.38699999999994</v>
      </c>
      <c r="BX47" s="76">
        <v>562.39200000000005</v>
      </c>
      <c r="BY47" s="76">
        <v>474.61200000000002</v>
      </c>
      <c r="BZ47" s="76">
        <v>395.57299999999998</v>
      </c>
      <c r="CA47" s="76">
        <v>325.62099999999998</v>
      </c>
      <c r="CB47" s="76">
        <v>254.738</v>
      </c>
      <c r="CC47" s="76">
        <v>191.68299999999999</v>
      </c>
      <c r="CD47" s="76">
        <v>138.13399999999999</v>
      </c>
      <c r="CE47" s="76">
        <v>99.25</v>
      </c>
      <c r="CF47" s="76">
        <v>64.001000000000005</v>
      </c>
      <c r="CG47" s="76">
        <v>44.143999999999998</v>
      </c>
      <c r="CH47" s="76">
        <v>71.305000000000007</v>
      </c>
      <c r="CI47" s="33">
        <v>151736.23399999901</v>
      </c>
      <c r="CJ47" s="40"/>
      <c r="CK47" s="40"/>
      <c r="CL47" s="40"/>
      <c r="CM47" s="40"/>
      <c r="CN47" s="40"/>
      <c r="CO47" s="40"/>
      <c r="CP47" s="40"/>
      <c r="CQ47" s="40"/>
      <c r="CR47" s="40"/>
      <c r="CS47" s="40"/>
      <c r="CT47" s="40"/>
      <c r="CU47" s="40"/>
      <c r="CV47" s="40"/>
      <c r="CW47" s="40"/>
      <c r="CX47" s="40"/>
      <c r="CY47" s="40"/>
      <c r="CZ47" s="40"/>
      <c r="DA47" s="40"/>
    </row>
    <row r="48" spans="1:105">
      <c r="A48" s="16">
        <v>2055</v>
      </c>
      <c r="B48" s="76">
        <v>1886.8679999999999</v>
      </c>
      <c r="C48" s="76">
        <v>1880.2249999999999</v>
      </c>
      <c r="D48" s="76">
        <v>1865.7149999999999</v>
      </c>
      <c r="E48" s="76">
        <v>1851.8720000000001</v>
      </c>
      <c r="F48" s="76">
        <v>1849.3430000000001</v>
      </c>
      <c r="G48" s="76">
        <v>1842.4870000000001</v>
      </c>
      <c r="H48" s="76">
        <v>1858.1279999999999</v>
      </c>
      <c r="I48" s="76">
        <v>1883.241</v>
      </c>
      <c r="J48" s="76">
        <v>1903.5060000000001</v>
      </c>
      <c r="K48" s="76">
        <v>1938.318</v>
      </c>
      <c r="L48" s="76">
        <v>1976.748</v>
      </c>
      <c r="M48" s="76">
        <v>1995.202</v>
      </c>
      <c r="N48" s="76">
        <v>2035.038</v>
      </c>
      <c r="O48" s="76">
        <v>2063.3359999999998</v>
      </c>
      <c r="P48" s="76">
        <v>2099.7170000000001</v>
      </c>
      <c r="Q48" s="76">
        <v>2114.355</v>
      </c>
      <c r="R48" s="76">
        <v>2155.9540000000002</v>
      </c>
      <c r="S48" s="76">
        <v>2186.145</v>
      </c>
      <c r="T48" s="76">
        <v>2196.0650000000001</v>
      </c>
      <c r="U48" s="76">
        <v>2248.1289999999999</v>
      </c>
      <c r="V48" s="76">
        <v>2284.0219999999999</v>
      </c>
      <c r="W48" s="76">
        <v>2354.0740000000001</v>
      </c>
      <c r="X48" s="76">
        <v>2421.799</v>
      </c>
      <c r="Y48" s="76">
        <v>2461.58</v>
      </c>
      <c r="Z48" s="76">
        <v>2516.076</v>
      </c>
      <c r="AA48" s="76">
        <v>2506.35</v>
      </c>
      <c r="AB48" s="76">
        <v>2513.087</v>
      </c>
      <c r="AC48" s="76">
        <v>2551.2849999999999</v>
      </c>
      <c r="AD48" s="76">
        <v>2550.011</v>
      </c>
      <c r="AE48" s="76">
        <v>2623.0279999999998</v>
      </c>
      <c r="AF48" s="76">
        <v>2633.7750000000001</v>
      </c>
      <c r="AG48" s="76">
        <v>2677.1210000000001</v>
      </c>
      <c r="AH48" s="76">
        <v>2687.5340000000001</v>
      </c>
      <c r="AI48" s="76">
        <v>2684.3679999999999</v>
      </c>
      <c r="AJ48" s="76">
        <v>2614.942</v>
      </c>
      <c r="AK48" s="76">
        <v>2575.3020000000001</v>
      </c>
      <c r="AL48" s="76">
        <v>2537.348</v>
      </c>
      <c r="AM48" s="76">
        <v>2530.723</v>
      </c>
      <c r="AN48" s="76">
        <v>2518.277</v>
      </c>
      <c r="AO48" s="76">
        <v>2502.739</v>
      </c>
      <c r="AP48" s="76">
        <v>2477.19</v>
      </c>
      <c r="AQ48" s="76">
        <v>2437.962</v>
      </c>
      <c r="AR48" s="76">
        <v>2428.6089999999999</v>
      </c>
      <c r="AS48" s="76">
        <v>2419.944</v>
      </c>
      <c r="AT48" s="76">
        <v>2405.4389999999999</v>
      </c>
      <c r="AU48" s="76">
        <v>2403.0729999999999</v>
      </c>
      <c r="AV48" s="76">
        <v>2408.3029999999999</v>
      </c>
      <c r="AW48" s="76">
        <v>2388.27</v>
      </c>
      <c r="AX48" s="76">
        <v>2336.2330000000002</v>
      </c>
      <c r="AY48" s="76">
        <v>2310.049</v>
      </c>
      <c r="AZ48" s="76">
        <v>2228.9490000000001</v>
      </c>
      <c r="BA48" s="76">
        <v>2141.1120000000001</v>
      </c>
      <c r="BB48" s="76">
        <v>2088.759</v>
      </c>
      <c r="BC48" s="76">
        <v>2058.9270000000001</v>
      </c>
      <c r="BD48" s="76">
        <v>2002.299</v>
      </c>
      <c r="BE48" s="76">
        <v>1929.4359999999999</v>
      </c>
      <c r="BF48" s="76">
        <v>1843.681</v>
      </c>
      <c r="BG48" s="76">
        <v>1988.6610000000001</v>
      </c>
      <c r="BH48" s="76">
        <v>1596.134</v>
      </c>
      <c r="BI48" s="76">
        <v>1680.7929999999999</v>
      </c>
      <c r="BJ48" s="76">
        <v>1551.1510000000001</v>
      </c>
      <c r="BK48" s="76">
        <v>1524.452</v>
      </c>
      <c r="BL48" s="76">
        <v>1366.241</v>
      </c>
      <c r="BM48" s="76">
        <v>1308.5830000000001</v>
      </c>
      <c r="BN48" s="76">
        <v>1247.643</v>
      </c>
      <c r="BO48" s="76">
        <v>1174.5029999999999</v>
      </c>
      <c r="BP48" s="76">
        <v>1124.3399999999999</v>
      </c>
      <c r="BQ48" s="76">
        <v>1071.0319999999999</v>
      </c>
      <c r="BR48" s="76">
        <v>1036.548</v>
      </c>
      <c r="BS48" s="76">
        <v>967.48</v>
      </c>
      <c r="BT48" s="76">
        <v>838.428</v>
      </c>
      <c r="BU48" s="76">
        <v>761.34400000000005</v>
      </c>
      <c r="BV48" s="76">
        <v>678.17</v>
      </c>
      <c r="BW48" s="76">
        <v>614.68299999999999</v>
      </c>
      <c r="BX48" s="76">
        <v>557.06899999999996</v>
      </c>
      <c r="BY48" s="76">
        <v>476.17399999999998</v>
      </c>
      <c r="BZ48" s="76">
        <v>399.04300000000001</v>
      </c>
      <c r="CA48" s="76">
        <v>329.38099999999997</v>
      </c>
      <c r="CB48" s="76">
        <v>260.524</v>
      </c>
      <c r="CC48" s="76">
        <v>197.274</v>
      </c>
      <c r="CD48" s="76">
        <v>141.24700000000001</v>
      </c>
      <c r="CE48" s="76">
        <v>102.07599999999999</v>
      </c>
      <c r="CF48" s="76">
        <v>66.572000000000003</v>
      </c>
      <c r="CG48" s="76">
        <v>45.996000000000002</v>
      </c>
      <c r="CH48" s="76">
        <v>74.887</v>
      </c>
      <c r="CI48" s="33">
        <v>152062.497</v>
      </c>
      <c r="CJ48" s="40"/>
      <c r="CK48" s="40"/>
      <c r="CL48" s="40"/>
      <c r="CM48" s="40"/>
      <c r="CN48" s="40"/>
      <c r="CO48" s="40"/>
      <c r="CP48" s="40"/>
      <c r="CQ48" s="40"/>
      <c r="CR48" s="40"/>
      <c r="CS48" s="40"/>
      <c r="CT48" s="40"/>
      <c r="CU48" s="40"/>
      <c r="CV48" s="40"/>
      <c r="CW48" s="40"/>
      <c r="CX48" s="40"/>
      <c r="CY48" s="40"/>
      <c r="CZ48" s="40"/>
      <c r="DA48" s="40"/>
    </row>
    <row r="49" spans="1:105">
      <c r="A49" s="16">
        <v>2056</v>
      </c>
      <c r="B49" s="76">
        <v>1883.0050000000001</v>
      </c>
      <c r="C49" s="76">
        <v>1877.768</v>
      </c>
      <c r="D49" s="76">
        <v>1864.489</v>
      </c>
      <c r="E49" s="76">
        <v>1851.2</v>
      </c>
      <c r="F49" s="76">
        <v>1848.4480000000001</v>
      </c>
      <c r="G49" s="76">
        <v>1840.9760000000001</v>
      </c>
      <c r="H49" s="76">
        <v>1855.93</v>
      </c>
      <c r="I49" s="76">
        <v>1880.5340000000001</v>
      </c>
      <c r="J49" s="76">
        <v>1900.4649999999999</v>
      </c>
      <c r="K49" s="76">
        <v>1934.6510000000001</v>
      </c>
      <c r="L49" s="76">
        <v>1972.174</v>
      </c>
      <c r="M49" s="76">
        <v>1989.88</v>
      </c>
      <c r="N49" s="76">
        <v>2028.864</v>
      </c>
      <c r="O49" s="76">
        <v>2057.614</v>
      </c>
      <c r="P49" s="76">
        <v>2097.6550000000002</v>
      </c>
      <c r="Q49" s="76">
        <v>2111.6210000000001</v>
      </c>
      <c r="R49" s="76">
        <v>2143.12</v>
      </c>
      <c r="S49" s="76">
        <v>2188.473</v>
      </c>
      <c r="T49" s="76">
        <v>2216.4989999999998</v>
      </c>
      <c r="U49" s="76">
        <v>2229.576</v>
      </c>
      <c r="V49" s="76">
        <v>2247.0659999999998</v>
      </c>
      <c r="W49" s="76">
        <v>2328.7979999999998</v>
      </c>
      <c r="X49" s="76">
        <v>2375.944</v>
      </c>
      <c r="Y49" s="76">
        <v>2421.7190000000001</v>
      </c>
      <c r="Z49" s="76">
        <v>2507.241</v>
      </c>
      <c r="AA49" s="76">
        <v>2514.9560000000001</v>
      </c>
      <c r="AB49" s="76">
        <v>2520.5949999999998</v>
      </c>
      <c r="AC49" s="76">
        <v>2547.5349999999999</v>
      </c>
      <c r="AD49" s="76">
        <v>2532.605</v>
      </c>
      <c r="AE49" s="76">
        <v>2596.4760000000001</v>
      </c>
      <c r="AF49" s="76">
        <v>2594.5239999999999</v>
      </c>
      <c r="AG49" s="76">
        <v>2644.2330000000002</v>
      </c>
      <c r="AH49" s="76">
        <v>2697.1280000000002</v>
      </c>
      <c r="AI49" s="76">
        <v>2724.5439999999999</v>
      </c>
      <c r="AJ49" s="76">
        <v>2649.6260000000002</v>
      </c>
      <c r="AK49" s="76">
        <v>2603.826</v>
      </c>
      <c r="AL49" s="76">
        <v>2567.2930000000001</v>
      </c>
      <c r="AM49" s="76">
        <v>2544.5430000000001</v>
      </c>
      <c r="AN49" s="76">
        <v>2514.9609999999998</v>
      </c>
      <c r="AO49" s="76">
        <v>2517.1039999999998</v>
      </c>
      <c r="AP49" s="76">
        <v>2502.1219999999998</v>
      </c>
      <c r="AQ49" s="76">
        <v>2454.5459999999998</v>
      </c>
      <c r="AR49" s="76">
        <v>2435.924</v>
      </c>
      <c r="AS49" s="76">
        <v>2410.0830000000001</v>
      </c>
      <c r="AT49" s="76">
        <v>2396.453</v>
      </c>
      <c r="AU49" s="76">
        <v>2389.6509999999998</v>
      </c>
      <c r="AV49" s="76">
        <v>2385.7080000000001</v>
      </c>
      <c r="AW49" s="76">
        <v>2388.9160000000002</v>
      </c>
      <c r="AX49" s="76">
        <v>2337.0590000000002</v>
      </c>
      <c r="AY49" s="76">
        <v>2322.2150000000001</v>
      </c>
      <c r="AZ49" s="76">
        <v>2278.8490000000002</v>
      </c>
      <c r="BA49" s="76">
        <v>2187.7600000000002</v>
      </c>
      <c r="BB49" s="76">
        <v>2114.1370000000002</v>
      </c>
      <c r="BC49" s="76">
        <v>2060.5949999999998</v>
      </c>
      <c r="BD49" s="76">
        <v>2022.7670000000001</v>
      </c>
      <c r="BE49" s="76">
        <v>1965.684</v>
      </c>
      <c r="BF49" s="76">
        <v>1859.0419999999999</v>
      </c>
      <c r="BG49" s="76">
        <v>2023.7829999999999</v>
      </c>
      <c r="BH49" s="76">
        <v>1625.252</v>
      </c>
      <c r="BI49" s="76">
        <v>1713.3630000000001</v>
      </c>
      <c r="BJ49" s="76">
        <v>1610.87</v>
      </c>
      <c r="BK49" s="76">
        <v>1570.15</v>
      </c>
      <c r="BL49" s="76">
        <v>1399.643</v>
      </c>
      <c r="BM49" s="76">
        <v>1329.172</v>
      </c>
      <c r="BN49" s="76">
        <v>1256.9939999999999</v>
      </c>
      <c r="BO49" s="76">
        <v>1190.097</v>
      </c>
      <c r="BP49" s="76">
        <v>1117.9380000000001</v>
      </c>
      <c r="BQ49" s="76">
        <v>1039.386</v>
      </c>
      <c r="BR49" s="76">
        <v>1006.4349999999999</v>
      </c>
      <c r="BS49" s="76">
        <v>973.87699999999995</v>
      </c>
      <c r="BT49" s="76">
        <v>868.03800000000001</v>
      </c>
      <c r="BU49" s="76">
        <v>781.048</v>
      </c>
      <c r="BV49" s="76">
        <v>681.22900000000004</v>
      </c>
      <c r="BW49" s="76">
        <v>603.48199999999997</v>
      </c>
      <c r="BX49" s="76">
        <v>545.37599999999998</v>
      </c>
      <c r="BY49" s="76">
        <v>472.03399999999999</v>
      </c>
      <c r="BZ49" s="76">
        <v>400.70400000000001</v>
      </c>
      <c r="CA49" s="76">
        <v>332.59399999999999</v>
      </c>
      <c r="CB49" s="76">
        <v>263.82</v>
      </c>
      <c r="CC49" s="76">
        <v>201.95500000000001</v>
      </c>
      <c r="CD49" s="76">
        <v>145.49</v>
      </c>
      <c r="CE49" s="76">
        <v>104.476</v>
      </c>
      <c r="CF49" s="76">
        <v>68.539000000000001</v>
      </c>
      <c r="CG49" s="76">
        <v>47.898000000000003</v>
      </c>
      <c r="CH49" s="76">
        <v>78.477999999999994</v>
      </c>
      <c r="CI49" s="33">
        <v>152387.291</v>
      </c>
      <c r="CJ49" s="40"/>
      <c r="CK49" s="40"/>
      <c r="CL49" s="40"/>
      <c r="CM49" s="40"/>
      <c r="CN49" s="40"/>
      <c r="CO49" s="40"/>
      <c r="CP49" s="40"/>
      <c r="CQ49" s="40"/>
      <c r="CR49" s="40"/>
      <c r="CS49" s="40"/>
      <c r="CT49" s="40"/>
      <c r="CU49" s="40"/>
      <c r="CV49" s="40"/>
      <c r="CW49" s="40"/>
      <c r="CX49" s="40"/>
      <c r="CY49" s="40"/>
      <c r="CZ49" s="40"/>
      <c r="DA49" s="40"/>
    </row>
    <row r="50" spans="1:105">
      <c r="A50" s="16">
        <v>2057</v>
      </c>
      <c r="B50" s="76">
        <v>1877.9179999999999</v>
      </c>
      <c r="C50" s="76">
        <v>1873.9780000000001</v>
      </c>
      <c r="D50" s="76">
        <v>1862.105</v>
      </c>
      <c r="E50" s="76">
        <v>1850.0350000000001</v>
      </c>
      <c r="F50" s="76">
        <v>1847.828</v>
      </c>
      <c r="G50" s="76">
        <v>1840.1410000000001</v>
      </c>
      <c r="H50" s="76">
        <v>1854.4739999999999</v>
      </c>
      <c r="I50" s="76">
        <v>1878.3869999999999</v>
      </c>
      <c r="J50" s="76">
        <v>1897.8219999999999</v>
      </c>
      <c r="K50" s="76">
        <v>1931.6610000000001</v>
      </c>
      <c r="L50" s="76">
        <v>1968.5519999999999</v>
      </c>
      <c r="M50" s="76">
        <v>1985.384</v>
      </c>
      <c r="N50" s="76">
        <v>2023.566</v>
      </c>
      <c r="O50" s="76">
        <v>2051.5039999999999</v>
      </c>
      <c r="P50" s="76">
        <v>2091.9549999999999</v>
      </c>
      <c r="Q50" s="76">
        <v>2109.6030000000001</v>
      </c>
      <c r="R50" s="76">
        <v>2140.5329999999999</v>
      </c>
      <c r="S50" s="76">
        <v>2175.8150000000001</v>
      </c>
      <c r="T50" s="76">
        <v>2219.105</v>
      </c>
      <c r="U50" s="76">
        <v>2250.4119999999998</v>
      </c>
      <c r="V50" s="76">
        <v>2228.893</v>
      </c>
      <c r="W50" s="76">
        <v>2291.6489999999999</v>
      </c>
      <c r="X50" s="76">
        <v>2351.0279999999998</v>
      </c>
      <c r="Y50" s="76">
        <v>2376.4169999999999</v>
      </c>
      <c r="Z50" s="76">
        <v>2466.9380000000001</v>
      </c>
      <c r="AA50" s="76">
        <v>2506.3139999999999</v>
      </c>
      <c r="AB50" s="76">
        <v>2529.2959999999998</v>
      </c>
      <c r="AC50" s="76">
        <v>2555.1860000000001</v>
      </c>
      <c r="AD50" s="76">
        <v>2529.0360000000001</v>
      </c>
      <c r="AE50" s="76">
        <v>2578.9659999999999</v>
      </c>
      <c r="AF50" s="76">
        <v>2568.46</v>
      </c>
      <c r="AG50" s="76">
        <v>2605.087</v>
      </c>
      <c r="AH50" s="76">
        <v>2664.2190000000001</v>
      </c>
      <c r="AI50" s="76">
        <v>2734.297</v>
      </c>
      <c r="AJ50" s="76">
        <v>2689.415</v>
      </c>
      <c r="AK50" s="76">
        <v>2638.4609999999998</v>
      </c>
      <c r="AL50" s="76">
        <v>2595.9839999999999</v>
      </c>
      <c r="AM50" s="76">
        <v>2574.942</v>
      </c>
      <c r="AN50" s="76">
        <v>2528.9360000000001</v>
      </c>
      <c r="AO50" s="76">
        <v>2514.0500000000002</v>
      </c>
      <c r="AP50" s="76">
        <v>2516.587</v>
      </c>
      <c r="AQ50" s="76">
        <v>2479.3029999999999</v>
      </c>
      <c r="AR50" s="76">
        <v>2452.5830000000001</v>
      </c>
      <c r="AS50" s="76">
        <v>2417.4450000000002</v>
      </c>
      <c r="AT50" s="76">
        <v>2386.741</v>
      </c>
      <c r="AU50" s="76">
        <v>2380.8910000000001</v>
      </c>
      <c r="AV50" s="76">
        <v>2372.712</v>
      </c>
      <c r="AW50" s="76">
        <v>2366.5390000000002</v>
      </c>
      <c r="AX50" s="76">
        <v>2338.2570000000001</v>
      </c>
      <c r="AY50" s="76">
        <v>2323.5920000000001</v>
      </c>
      <c r="AZ50" s="76">
        <v>2290.8040000000001</v>
      </c>
      <c r="BA50" s="76">
        <v>2236.9409999999998</v>
      </c>
      <c r="BB50" s="76">
        <v>2160.4670000000001</v>
      </c>
      <c r="BC50" s="76">
        <v>2085.89</v>
      </c>
      <c r="BD50" s="76">
        <v>2024.386</v>
      </c>
      <c r="BE50" s="76">
        <v>1985.8240000000001</v>
      </c>
      <c r="BF50" s="76">
        <v>1894.413</v>
      </c>
      <c r="BG50" s="76">
        <v>2040.9659999999999</v>
      </c>
      <c r="BH50" s="76">
        <v>1654.5119999999999</v>
      </c>
      <c r="BI50" s="76">
        <v>1745.2919999999999</v>
      </c>
      <c r="BJ50" s="76">
        <v>1642.2739999999999</v>
      </c>
      <c r="BK50" s="76">
        <v>1631.0809999999999</v>
      </c>
      <c r="BL50" s="76">
        <v>1442.1569999999999</v>
      </c>
      <c r="BM50" s="76">
        <v>1362.123</v>
      </c>
      <c r="BN50" s="76">
        <v>1276.9659999999999</v>
      </c>
      <c r="BO50" s="76">
        <v>1199.2840000000001</v>
      </c>
      <c r="BP50" s="76">
        <v>1133.3</v>
      </c>
      <c r="BQ50" s="76">
        <v>1033.912</v>
      </c>
      <c r="BR50" s="76">
        <v>977.24199999999996</v>
      </c>
      <c r="BS50" s="76">
        <v>946.125</v>
      </c>
      <c r="BT50" s="76">
        <v>874.16700000000003</v>
      </c>
      <c r="BU50" s="76">
        <v>809.15800000000002</v>
      </c>
      <c r="BV50" s="76">
        <v>699.37800000000004</v>
      </c>
      <c r="BW50" s="76">
        <v>606.71900000000005</v>
      </c>
      <c r="BX50" s="76">
        <v>535.88300000000004</v>
      </c>
      <c r="BY50" s="76">
        <v>462.48700000000002</v>
      </c>
      <c r="BZ50" s="76">
        <v>397.565</v>
      </c>
      <c r="CA50" s="76">
        <v>334.30200000000002</v>
      </c>
      <c r="CB50" s="76">
        <v>266.68400000000003</v>
      </c>
      <c r="CC50" s="76">
        <v>204.715</v>
      </c>
      <c r="CD50" s="76">
        <v>149.07</v>
      </c>
      <c r="CE50" s="76">
        <v>107.717</v>
      </c>
      <c r="CF50" s="76">
        <v>70.224999999999994</v>
      </c>
      <c r="CG50" s="76">
        <v>49.37</v>
      </c>
      <c r="CH50" s="76">
        <v>82.111000000000004</v>
      </c>
      <c r="CI50" s="33">
        <v>152706.51199999999</v>
      </c>
      <c r="CJ50" s="40"/>
      <c r="CK50" s="40"/>
      <c r="CL50" s="40"/>
      <c r="CM50" s="40"/>
      <c r="CN50" s="40"/>
      <c r="CO50" s="40"/>
      <c r="CP50" s="40"/>
      <c r="CQ50" s="40"/>
      <c r="CR50" s="40"/>
      <c r="CS50" s="40"/>
      <c r="CT50" s="40"/>
      <c r="CU50" s="40"/>
      <c r="CV50" s="40"/>
      <c r="CW50" s="40"/>
      <c r="CX50" s="40"/>
      <c r="CY50" s="40"/>
      <c r="CZ50" s="40"/>
      <c r="DA50" s="40"/>
    </row>
    <row r="51" spans="1:105">
      <c r="A51" s="16">
        <v>2058</v>
      </c>
      <c r="B51" s="76">
        <v>1871.8219999999999</v>
      </c>
      <c r="C51" s="76">
        <v>1868.9739999999999</v>
      </c>
      <c r="D51" s="76">
        <v>1858.405</v>
      </c>
      <c r="E51" s="76">
        <v>1847.7249999999999</v>
      </c>
      <c r="F51" s="76">
        <v>1846.7170000000001</v>
      </c>
      <c r="G51" s="76">
        <v>1839.5740000000001</v>
      </c>
      <c r="H51" s="76">
        <v>1853.69</v>
      </c>
      <c r="I51" s="76">
        <v>1876.9839999999999</v>
      </c>
      <c r="J51" s="76">
        <v>1895.7380000000001</v>
      </c>
      <c r="K51" s="76">
        <v>1929.066</v>
      </c>
      <c r="L51" s="76">
        <v>1965.6120000000001</v>
      </c>
      <c r="M51" s="76">
        <v>1981.8520000000001</v>
      </c>
      <c r="N51" s="76">
        <v>2019.1089999999999</v>
      </c>
      <c r="O51" s="76">
        <v>2046.2660000000001</v>
      </c>
      <c r="P51" s="76">
        <v>2085.8809999999999</v>
      </c>
      <c r="Q51" s="76">
        <v>2103.9940000000001</v>
      </c>
      <c r="R51" s="76">
        <v>2138.5439999999999</v>
      </c>
      <c r="S51" s="76">
        <v>2173.3620000000001</v>
      </c>
      <c r="T51" s="76">
        <v>2206.627</v>
      </c>
      <c r="U51" s="76">
        <v>2253.2979999999998</v>
      </c>
      <c r="V51" s="76">
        <v>2249.817</v>
      </c>
      <c r="W51" s="76">
        <v>2273.4870000000001</v>
      </c>
      <c r="X51" s="76">
        <v>2314.038</v>
      </c>
      <c r="Y51" s="76">
        <v>2352.067</v>
      </c>
      <c r="Z51" s="76">
        <v>2421.328</v>
      </c>
      <c r="AA51" s="76">
        <v>2466.3049999999998</v>
      </c>
      <c r="AB51" s="76">
        <v>2520.7829999999999</v>
      </c>
      <c r="AC51" s="76">
        <v>2564.06</v>
      </c>
      <c r="AD51" s="76">
        <v>2536.6759999999999</v>
      </c>
      <c r="AE51" s="76">
        <v>2575.4789999999998</v>
      </c>
      <c r="AF51" s="76">
        <v>2551.326</v>
      </c>
      <c r="AG51" s="76">
        <v>2579.087</v>
      </c>
      <c r="AH51" s="76">
        <v>2625.0010000000002</v>
      </c>
      <c r="AI51" s="76">
        <v>2701.1379999999999</v>
      </c>
      <c r="AJ51" s="76">
        <v>2699.0680000000002</v>
      </c>
      <c r="AK51" s="76">
        <v>2678.2249999999999</v>
      </c>
      <c r="AL51" s="76">
        <v>2630.616</v>
      </c>
      <c r="AM51" s="76">
        <v>2603.9670000000001</v>
      </c>
      <c r="AN51" s="76">
        <v>2559.5079999999998</v>
      </c>
      <c r="AO51" s="76">
        <v>2528.2620000000002</v>
      </c>
      <c r="AP51" s="76">
        <v>2513.8020000000001</v>
      </c>
      <c r="AQ51" s="76">
        <v>2493.7460000000001</v>
      </c>
      <c r="AR51" s="76">
        <v>2477.3809999999999</v>
      </c>
      <c r="AS51" s="76">
        <v>2434.076</v>
      </c>
      <c r="AT51" s="76">
        <v>2394.152</v>
      </c>
      <c r="AU51" s="76">
        <v>2371.3119999999999</v>
      </c>
      <c r="AV51" s="76">
        <v>2364.1880000000001</v>
      </c>
      <c r="AW51" s="76">
        <v>2353.989</v>
      </c>
      <c r="AX51" s="76">
        <v>2316.3919999999998</v>
      </c>
      <c r="AY51" s="76">
        <v>2325.3440000000001</v>
      </c>
      <c r="AZ51" s="76">
        <v>2292.721</v>
      </c>
      <c r="BA51" s="76">
        <v>2248.6469999999999</v>
      </c>
      <c r="BB51" s="76">
        <v>2209.259</v>
      </c>
      <c r="BC51" s="76">
        <v>2131.8890000000001</v>
      </c>
      <c r="BD51" s="76">
        <v>2049.52</v>
      </c>
      <c r="BE51" s="76">
        <v>1987.421</v>
      </c>
      <c r="BF51" s="76">
        <v>1913.893</v>
      </c>
      <c r="BG51" s="76">
        <v>2080.3319999999999</v>
      </c>
      <c r="BH51" s="76">
        <v>1668.8510000000001</v>
      </c>
      <c r="BI51" s="76">
        <v>1777.3409999999999</v>
      </c>
      <c r="BJ51" s="76">
        <v>1673.5640000000001</v>
      </c>
      <c r="BK51" s="76">
        <v>1663.0930000000001</v>
      </c>
      <c r="BL51" s="76">
        <v>1498.6130000000001</v>
      </c>
      <c r="BM51" s="76">
        <v>1404.0940000000001</v>
      </c>
      <c r="BN51" s="76">
        <v>1309.0820000000001</v>
      </c>
      <c r="BO51" s="76">
        <v>1218.539</v>
      </c>
      <c r="BP51" s="76">
        <v>1142.348</v>
      </c>
      <c r="BQ51" s="76">
        <v>1048.6500000000001</v>
      </c>
      <c r="BR51" s="76">
        <v>972.56299999999999</v>
      </c>
      <c r="BS51" s="76">
        <v>919.20600000000002</v>
      </c>
      <c r="BT51" s="76">
        <v>849.76900000000001</v>
      </c>
      <c r="BU51" s="76">
        <v>815.41099999999994</v>
      </c>
      <c r="BV51" s="76">
        <v>725.077</v>
      </c>
      <c r="BW51" s="76">
        <v>623.4</v>
      </c>
      <c r="BX51" s="76">
        <v>539.19399999999996</v>
      </c>
      <c r="BY51" s="76">
        <v>454.78899999999999</v>
      </c>
      <c r="BZ51" s="76">
        <v>389.86399999999998</v>
      </c>
      <c r="CA51" s="76">
        <v>332.00599999999997</v>
      </c>
      <c r="CB51" s="76">
        <v>268.34399999999999</v>
      </c>
      <c r="CC51" s="76">
        <v>207.143</v>
      </c>
      <c r="CD51" s="76">
        <v>151.23500000000001</v>
      </c>
      <c r="CE51" s="76">
        <v>110.471</v>
      </c>
      <c r="CF51" s="76">
        <v>72.478999999999999</v>
      </c>
      <c r="CG51" s="76">
        <v>50.642000000000003</v>
      </c>
      <c r="CH51" s="76">
        <v>85.483999999999995</v>
      </c>
      <c r="CI51" s="33">
        <v>153022.793999999</v>
      </c>
      <c r="CJ51" s="40"/>
      <c r="CK51" s="40"/>
      <c r="CL51" s="40"/>
      <c r="CM51" s="40"/>
      <c r="CN51" s="40"/>
      <c r="CO51" s="40"/>
      <c r="CP51" s="40"/>
      <c r="CQ51" s="40"/>
      <c r="CR51" s="40"/>
      <c r="CS51" s="40"/>
      <c r="CT51" s="40"/>
      <c r="CU51" s="40"/>
      <c r="CV51" s="40"/>
      <c r="CW51" s="40"/>
      <c r="CX51" s="40"/>
      <c r="CY51" s="40"/>
      <c r="CZ51" s="40"/>
      <c r="DA51" s="40"/>
    </row>
    <row r="52" spans="1:105">
      <c r="A52" s="16">
        <v>2059</v>
      </c>
      <c r="B52" s="76">
        <v>1864.8610000000001</v>
      </c>
      <c r="C52" s="76">
        <v>1862.973</v>
      </c>
      <c r="D52" s="76">
        <v>1853.509</v>
      </c>
      <c r="E52" s="76">
        <v>1844.1179999999999</v>
      </c>
      <c r="F52" s="76">
        <v>1844.47</v>
      </c>
      <c r="G52" s="76">
        <v>1838.521</v>
      </c>
      <c r="H52" s="76">
        <v>1853.173</v>
      </c>
      <c r="I52" s="76">
        <v>1876.251</v>
      </c>
      <c r="J52" s="76">
        <v>1894.394</v>
      </c>
      <c r="K52" s="76">
        <v>1927.0309999999999</v>
      </c>
      <c r="L52" s="76">
        <v>1963.066</v>
      </c>
      <c r="M52" s="76">
        <v>1978.998</v>
      </c>
      <c r="N52" s="76">
        <v>2015.635</v>
      </c>
      <c r="O52" s="76">
        <v>2041.8789999999999</v>
      </c>
      <c r="P52" s="76">
        <v>2080.6819999999998</v>
      </c>
      <c r="Q52" s="76">
        <v>2098.0279999999998</v>
      </c>
      <c r="R52" s="76">
        <v>2132.9899999999998</v>
      </c>
      <c r="S52" s="76">
        <v>2171.4029999999998</v>
      </c>
      <c r="T52" s="76">
        <v>2204.3040000000001</v>
      </c>
      <c r="U52" s="76">
        <v>2240.9749999999999</v>
      </c>
      <c r="V52" s="76">
        <v>2252.9360000000001</v>
      </c>
      <c r="W52" s="76">
        <v>2294.9319999999998</v>
      </c>
      <c r="X52" s="76">
        <v>2296.0700000000002</v>
      </c>
      <c r="Y52" s="76">
        <v>2315.5520000000001</v>
      </c>
      <c r="Z52" s="76">
        <v>2397.076</v>
      </c>
      <c r="AA52" s="76">
        <v>2421.2179999999998</v>
      </c>
      <c r="AB52" s="76">
        <v>2480.8000000000002</v>
      </c>
      <c r="AC52" s="76">
        <v>2555.6030000000001</v>
      </c>
      <c r="AD52" s="76">
        <v>2545.5459999999998</v>
      </c>
      <c r="AE52" s="76">
        <v>2583.3119999999999</v>
      </c>
      <c r="AF52" s="76">
        <v>2548.0169999999998</v>
      </c>
      <c r="AG52" s="76">
        <v>2562.0540000000001</v>
      </c>
      <c r="AH52" s="76">
        <v>2598.9520000000002</v>
      </c>
      <c r="AI52" s="76">
        <v>2661.578</v>
      </c>
      <c r="AJ52" s="76">
        <v>2666.5239999999999</v>
      </c>
      <c r="AK52" s="76">
        <v>2687.866</v>
      </c>
      <c r="AL52" s="76">
        <v>2670.41</v>
      </c>
      <c r="AM52" s="76">
        <v>2638.8090000000002</v>
      </c>
      <c r="AN52" s="76">
        <v>2588.6030000000001</v>
      </c>
      <c r="AO52" s="76">
        <v>2559.1869999999999</v>
      </c>
      <c r="AP52" s="76">
        <v>2528.2600000000002</v>
      </c>
      <c r="AQ52" s="76">
        <v>2491.2600000000002</v>
      </c>
      <c r="AR52" s="76">
        <v>2491.9340000000002</v>
      </c>
      <c r="AS52" s="76">
        <v>2458.7629999999999</v>
      </c>
      <c r="AT52" s="76">
        <v>2410.7359999999999</v>
      </c>
      <c r="AU52" s="76">
        <v>2378.8130000000001</v>
      </c>
      <c r="AV52" s="76">
        <v>2354.7600000000002</v>
      </c>
      <c r="AW52" s="76">
        <v>2345.7159999999999</v>
      </c>
      <c r="AX52" s="76">
        <v>2304.4609999999998</v>
      </c>
      <c r="AY52" s="76">
        <v>2303.6350000000002</v>
      </c>
      <c r="AZ52" s="76">
        <v>2295.0070000000001</v>
      </c>
      <c r="BA52" s="76">
        <v>2251.1</v>
      </c>
      <c r="BB52" s="76">
        <v>2220.8110000000001</v>
      </c>
      <c r="BC52" s="76">
        <v>2180.2860000000001</v>
      </c>
      <c r="BD52" s="76">
        <v>2095.0239999999999</v>
      </c>
      <c r="BE52" s="76">
        <v>2012.4069999999999</v>
      </c>
      <c r="BF52" s="76">
        <v>1915.472</v>
      </c>
      <c r="BG52" s="76">
        <v>2101.835</v>
      </c>
      <c r="BH52" s="76">
        <v>1701.518</v>
      </c>
      <c r="BI52" s="76">
        <v>1793.087</v>
      </c>
      <c r="BJ52" s="76">
        <v>1704.931</v>
      </c>
      <c r="BK52" s="76">
        <v>1695.5129999999999</v>
      </c>
      <c r="BL52" s="76">
        <v>1528.269</v>
      </c>
      <c r="BM52" s="76">
        <v>1459.5889999999999</v>
      </c>
      <c r="BN52" s="76">
        <v>1350.009</v>
      </c>
      <c r="BO52" s="76">
        <v>1249.645</v>
      </c>
      <c r="BP52" s="76">
        <v>1160.932</v>
      </c>
      <c r="BQ52" s="76">
        <v>1057.348</v>
      </c>
      <c r="BR52" s="76">
        <v>986.98</v>
      </c>
      <c r="BS52" s="76">
        <v>915.255</v>
      </c>
      <c r="BT52" s="76">
        <v>826.08600000000001</v>
      </c>
      <c r="BU52" s="76">
        <v>793.19399999999996</v>
      </c>
      <c r="BV52" s="76">
        <v>731.22</v>
      </c>
      <c r="BW52" s="76">
        <v>646.83399999999995</v>
      </c>
      <c r="BX52" s="76">
        <v>554.45600000000002</v>
      </c>
      <c r="BY52" s="76">
        <v>457.94600000000003</v>
      </c>
      <c r="BZ52" s="76">
        <v>383.70800000000003</v>
      </c>
      <c r="CA52" s="76">
        <v>325.89299999999997</v>
      </c>
      <c r="CB52" s="76">
        <v>266.791</v>
      </c>
      <c r="CC52" s="76">
        <v>208.64</v>
      </c>
      <c r="CD52" s="76">
        <v>153.15899999999999</v>
      </c>
      <c r="CE52" s="76">
        <v>112.182</v>
      </c>
      <c r="CF52" s="76">
        <v>74.41</v>
      </c>
      <c r="CG52" s="76">
        <v>52.328000000000003</v>
      </c>
      <c r="CH52" s="76">
        <v>88.555000000000007</v>
      </c>
      <c r="CI52" s="33">
        <v>153331.06400000001</v>
      </c>
      <c r="CJ52" s="40"/>
      <c r="CK52" s="40"/>
      <c r="CL52" s="40"/>
      <c r="CM52" s="40"/>
      <c r="CN52" s="40"/>
      <c r="CO52" s="40"/>
      <c r="CP52" s="40"/>
      <c r="CQ52" s="40"/>
      <c r="CR52" s="40"/>
      <c r="CS52" s="40"/>
      <c r="CT52" s="40"/>
      <c r="CU52" s="40"/>
      <c r="CV52" s="40"/>
      <c r="CW52" s="40"/>
      <c r="CX52" s="40"/>
      <c r="CY52" s="40"/>
      <c r="CZ52" s="40"/>
      <c r="DA52" s="40"/>
    </row>
    <row r="53" spans="1:105">
      <c r="A53" s="16">
        <v>2060</v>
      </c>
      <c r="B53" s="76">
        <v>1857.02</v>
      </c>
      <c r="C53" s="76">
        <v>1856.1130000000001</v>
      </c>
      <c r="D53" s="76">
        <v>1847.6279999999999</v>
      </c>
      <c r="E53" s="76">
        <v>1839.3309999999999</v>
      </c>
      <c r="F53" s="76">
        <v>1840.9369999999999</v>
      </c>
      <c r="G53" s="76">
        <v>1836.346</v>
      </c>
      <c r="H53" s="76">
        <v>1852.1690000000001</v>
      </c>
      <c r="I53" s="76">
        <v>1875.7840000000001</v>
      </c>
      <c r="J53" s="76">
        <v>1893.7180000000001</v>
      </c>
      <c r="K53" s="76">
        <v>1925.741</v>
      </c>
      <c r="L53" s="76">
        <v>1961.0840000000001</v>
      </c>
      <c r="M53" s="76">
        <v>1976.5329999999999</v>
      </c>
      <c r="N53" s="76">
        <v>2012.8430000000001</v>
      </c>
      <c r="O53" s="76">
        <v>2038.4880000000001</v>
      </c>
      <c r="P53" s="76">
        <v>2076.3490000000002</v>
      </c>
      <c r="Q53" s="76">
        <v>2092.9319999999998</v>
      </c>
      <c r="R53" s="76">
        <v>2127.0909999999999</v>
      </c>
      <c r="S53" s="76">
        <v>2165.902</v>
      </c>
      <c r="T53" s="76">
        <v>2202.38</v>
      </c>
      <c r="U53" s="76">
        <v>2238.779</v>
      </c>
      <c r="V53" s="76">
        <v>2240.951</v>
      </c>
      <c r="W53" s="76">
        <v>2298.3429999999998</v>
      </c>
      <c r="X53" s="76">
        <v>2317.837</v>
      </c>
      <c r="Y53" s="76">
        <v>2297.9360000000001</v>
      </c>
      <c r="Z53" s="76">
        <v>2360.3409999999999</v>
      </c>
      <c r="AA53" s="76">
        <v>2397.5010000000002</v>
      </c>
      <c r="AB53" s="76">
        <v>2435.9290000000001</v>
      </c>
      <c r="AC53" s="76">
        <v>2515.297</v>
      </c>
      <c r="AD53" s="76">
        <v>2537.3130000000001</v>
      </c>
      <c r="AE53" s="76">
        <v>2592.4160000000002</v>
      </c>
      <c r="AF53" s="76">
        <v>2555.8240000000001</v>
      </c>
      <c r="AG53" s="76">
        <v>2558.866</v>
      </c>
      <c r="AH53" s="76">
        <v>2581.9450000000002</v>
      </c>
      <c r="AI53" s="76">
        <v>2635.299</v>
      </c>
      <c r="AJ53" s="76">
        <v>2627.65</v>
      </c>
      <c r="AK53" s="76">
        <v>2655.6370000000002</v>
      </c>
      <c r="AL53" s="76">
        <v>2680.0529999999999</v>
      </c>
      <c r="AM53" s="76">
        <v>2678.8820000000001</v>
      </c>
      <c r="AN53" s="76">
        <v>2623.346</v>
      </c>
      <c r="AO53" s="76">
        <v>2588.5239999999999</v>
      </c>
      <c r="AP53" s="76">
        <v>2559.549</v>
      </c>
      <c r="AQ53" s="76">
        <v>2505.837</v>
      </c>
      <c r="AR53" s="76">
        <v>2489.7339999999999</v>
      </c>
      <c r="AS53" s="76">
        <v>2473.3389999999999</v>
      </c>
      <c r="AT53" s="76">
        <v>2435.2809999999999</v>
      </c>
      <c r="AU53" s="76">
        <v>2395.4229999999998</v>
      </c>
      <c r="AV53" s="76">
        <v>2362.3670000000002</v>
      </c>
      <c r="AW53" s="76">
        <v>2336.4639999999999</v>
      </c>
      <c r="AX53" s="76">
        <v>2296.5529999999999</v>
      </c>
      <c r="AY53" s="76">
        <v>2292.1320000000001</v>
      </c>
      <c r="AZ53" s="76">
        <v>2273.6129999999998</v>
      </c>
      <c r="BA53" s="76">
        <v>2253.9029999999998</v>
      </c>
      <c r="BB53" s="76">
        <v>2223.8209999999999</v>
      </c>
      <c r="BC53" s="76">
        <v>2191.6970000000001</v>
      </c>
      <c r="BD53" s="76">
        <v>2142.8580000000002</v>
      </c>
      <c r="BE53" s="76">
        <v>2057.4169999999999</v>
      </c>
      <c r="BF53" s="76">
        <v>1939.89</v>
      </c>
      <c r="BG53" s="76">
        <v>2103.6570000000002</v>
      </c>
      <c r="BH53" s="76">
        <v>1719.229</v>
      </c>
      <c r="BI53" s="76">
        <v>1828.739</v>
      </c>
      <c r="BJ53" s="76">
        <v>1720.394</v>
      </c>
      <c r="BK53" s="76">
        <v>1727.9829999999999</v>
      </c>
      <c r="BL53" s="76">
        <v>1558.7929999999999</v>
      </c>
      <c r="BM53" s="76">
        <v>1488.761</v>
      </c>
      <c r="BN53" s="76">
        <v>1403.89</v>
      </c>
      <c r="BO53" s="76">
        <v>1289.296</v>
      </c>
      <c r="BP53" s="76">
        <v>1191.0640000000001</v>
      </c>
      <c r="BQ53" s="76">
        <v>1074.826</v>
      </c>
      <c r="BR53" s="76">
        <v>995.524</v>
      </c>
      <c r="BS53" s="76">
        <v>929.35799999999995</v>
      </c>
      <c r="BT53" s="76">
        <v>822.95399999999995</v>
      </c>
      <c r="BU53" s="76">
        <v>771.61099999999999</v>
      </c>
      <c r="BV53" s="76">
        <v>711.83500000000004</v>
      </c>
      <c r="BW53" s="76">
        <v>652.851</v>
      </c>
      <c r="BX53" s="76">
        <v>575.74699999999996</v>
      </c>
      <c r="BY53" s="76">
        <v>471.25700000000001</v>
      </c>
      <c r="BZ53" s="76">
        <v>386.69799999999998</v>
      </c>
      <c r="CA53" s="76">
        <v>321.05700000000002</v>
      </c>
      <c r="CB53" s="76">
        <v>262.16500000000002</v>
      </c>
      <c r="CC53" s="76">
        <v>207.64</v>
      </c>
      <c r="CD53" s="76">
        <v>154.39699999999999</v>
      </c>
      <c r="CE53" s="76">
        <v>113.717</v>
      </c>
      <c r="CF53" s="76">
        <v>75.641999999999996</v>
      </c>
      <c r="CG53" s="76">
        <v>53.783000000000001</v>
      </c>
      <c r="CH53" s="76">
        <v>91.715999999999994</v>
      </c>
      <c r="CI53" s="33">
        <v>153631.51999999999</v>
      </c>
      <c r="CJ53" s="40"/>
      <c r="CK53" s="40"/>
      <c r="CL53" s="40"/>
      <c r="CM53" s="40"/>
      <c r="CN53" s="40"/>
      <c r="CO53" s="40"/>
      <c r="CP53" s="40"/>
      <c r="CQ53" s="40"/>
      <c r="CR53" s="40"/>
      <c r="CS53" s="40"/>
      <c r="CT53" s="40"/>
      <c r="CU53" s="40"/>
      <c r="CV53" s="40"/>
      <c r="CW53" s="40"/>
      <c r="CX53" s="40"/>
      <c r="CY53" s="40"/>
      <c r="CZ53" s="40"/>
      <c r="DA53" s="40"/>
    </row>
    <row r="54" spans="1:105">
      <c r="A54" s="16">
        <v>2061</v>
      </c>
      <c r="B54" s="76">
        <v>1848.22</v>
      </c>
      <c r="C54" s="76">
        <v>1848.3820000000001</v>
      </c>
      <c r="D54" s="76">
        <v>1840.9</v>
      </c>
      <c r="E54" s="76">
        <v>1833.5730000000001</v>
      </c>
      <c r="F54" s="76">
        <v>1836.2349999999999</v>
      </c>
      <c r="G54" s="76">
        <v>1832.8989999999999</v>
      </c>
      <c r="H54" s="76">
        <v>1850.0429999999999</v>
      </c>
      <c r="I54" s="76">
        <v>1874.828</v>
      </c>
      <c r="J54" s="76">
        <v>1893.306</v>
      </c>
      <c r="K54" s="76">
        <v>1925.12</v>
      </c>
      <c r="L54" s="76">
        <v>1959.848</v>
      </c>
      <c r="M54" s="76">
        <v>1974.6279999999999</v>
      </c>
      <c r="N54" s="76">
        <v>2010.4380000000001</v>
      </c>
      <c r="O54" s="76">
        <v>2035.779</v>
      </c>
      <c r="P54" s="76">
        <v>2073.027</v>
      </c>
      <c r="Q54" s="76">
        <v>2088.703</v>
      </c>
      <c r="R54" s="76">
        <v>2122.0590000000002</v>
      </c>
      <c r="S54" s="76">
        <v>2160.0630000000001</v>
      </c>
      <c r="T54" s="76">
        <v>2196.944</v>
      </c>
      <c r="U54" s="76">
        <v>2236.8939999999998</v>
      </c>
      <c r="V54" s="76">
        <v>2238.91</v>
      </c>
      <c r="W54" s="76">
        <v>2286.4409999999998</v>
      </c>
      <c r="X54" s="76">
        <v>2321.5039999999999</v>
      </c>
      <c r="Y54" s="76">
        <v>2319.8359999999998</v>
      </c>
      <c r="Z54" s="76">
        <v>2342.7469999999998</v>
      </c>
      <c r="AA54" s="76">
        <v>2361.2089999999998</v>
      </c>
      <c r="AB54" s="76">
        <v>2412.5749999999998</v>
      </c>
      <c r="AC54" s="76">
        <v>2470.2469999999998</v>
      </c>
      <c r="AD54" s="76">
        <v>2497.4870000000001</v>
      </c>
      <c r="AE54" s="76">
        <v>2584.1849999999999</v>
      </c>
      <c r="AF54" s="76">
        <v>2564.9090000000001</v>
      </c>
      <c r="AG54" s="76">
        <v>2566.7710000000002</v>
      </c>
      <c r="AH54" s="76">
        <v>2578.8649999999998</v>
      </c>
      <c r="AI54" s="76">
        <v>2618.201</v>
      </c>
      <c r="AJ54" s="76">
        <v>2601.8220000000001</v>
      </c>
      <c r="AK54" s="76">
        <v>2617.085</v>
      </c>
      <c r="AL54" s="76">
        <v>2648.096</v>
      </c>
      <c r="AM54" s="76">
        <v>2688.587</v>
      </c>
      <c r="AN54" s="76">
        <v>2663.34</v>
      </c>
      <c r="AO54" s="76">
        <v>2623.3789999999999</v>
      </c>
      <c r="AP54" s="76">
        <v>2589.134</v>
      </c>
      <c r="AQ54" s="76">
        <v>2537.2060000000001</v>
      </c>
      <c r="AR54" s="76">
        <v>2504.5529999999999</v>
      </c>
      <c r="AS54" s="76">
        <v>2471.4450000000002</v>
      </c>
      <c r="AT54" s="76">
        <v>2449.864</v>
      </c>
      <c r="AU54" s="76">
        <v>2419.9259999999999</v>
      </c>
      <c r="AV54" s="76">
        <v>2379.009</v>
      </c>
      <c r="AW54" s="76">
        <v>2344.1849999999999</v>
      </c>
      <c r="AX54" s="76">
        <v>2287.6080000000002</v>
      </c>
      <c r="AY54" s="76">
        <v>2284.4569999999999</v>
      </c>
      <c r="AZ54" s="76">
        <v>2262.6239999999998</v>
      </c>
      <c r="BA54" s="76">
        <v>2232.9270000000001</v>
      </c>
      <c r="BB54" s="76">
        <v>2227.15</v>
      </c>
      <c r="BC54" s="76">
        <v>2195.2719999999999</v>
      </c>
      <c r="BD54" s="76">
        <v>2154.1039999999998</v>
      </c>
      <c r="BE54" s="76">
        <v>2104.692</v>
      </c>
      <c r="BF54" s="76">
        <v>1983.626</v>
      </c>
      <c r="BG54" s="76">
        <v>2130.8879999999999</v>
      </c>
      <c r="BH54" s="76">
        <v>1720.8309999999999</v>
      </c>
      <c r="BI54" s="76">
        <v>1847.9380000000001</v>
      </c>
      <c r="BJ54" s="76">
        <v>1755.174</v>
      </c>
      <c r="BK54" s="76">
        <v>1744.049</v>
      </c>
      <c r="BL54" s="76">
        <v>1589.3240000000001</v>
      </c>
      <c r="BM54" s="76">
        <v>1519.269</v>
      </c>
      <c r="BN54" s="76">
        <v>1432.2429999999999</v>
      </c>
      <c r="BO54" s="76">
        <v>1341.27</v>
      </c>
      <c r="BP54" s="76">
        <v>1229.463</v>
      </c>
      <c r="BQ54" s="76">
        <v>1103.24</v>
      </c>
      <c r="BR54" s="76">
        <v>1012.297</v>
      </c>
      <c r="BS54" s="76">
        <v>937.75300000000004</v>
      </c>
      <c r="BT54" s="76">
        <v>836.125</v>
      </c>
      <c r="BU54" s="76">
        <v>769.19100000000003</v>
      </c>
      <c r="BV54" s="76">
        <v>692.98800000000006</v>
      </c>
      <c r="BW54" s="76">
        <v>636.077</v>
      </c>
      <c r="BX54" s="76">
        <v>581.56100000000004</v>
      </c>
      <c r="BY54" s="76">
        <v>489.709</v>
      </c>
      <c r="BZ54" s="76">
        <v>398.26799999999997</v>
      </c>
      <c r="CA54" s="76">
        <v>323.86700000000002</v>
      </c>
      <c r="CB54" s="76">
        <v>258.55500000000001</v>
      </c>
      <c r="CC54" s="76">
        <v>204.244</v>
      </c>
      <c r="CD54" s="76">
        <v>153.78800000000001</v>
      </c>
      <c r="CE54" s="76">
        <v>114.744</v>
      </c>
      <c r="CF54" s="76">
        <v>76.757000000000005</v>
      </c>
      <c r="CG54" s="76">
        <v>54.735999999999997</v>
      </c>
      <c r="CH54" s="76">
        <v>94.79</v>
      </c>
      <c r="CI54" s="33">
        <v>153925.00599999999</v>
      </c>
      <c r="CJ54" s="40"/>
      <c r="CK54" s="40"/>
      <c r="CL54" s="40"/>
      <c r="CM54" s="40"/>
      <c r="CN54" s="40"/>
      <c r="CO54" s="40"/>
      <c r="CP54" s="40"/>
      <c r="CQ54" s="40"/>
      <c r="CR54" s="40"/>
      <c r="CS54" s="40"/>
      <c r="CT54" s="40"/>
      <c r="CU54" s="40"/>
      <c r="CV54" s="40"/>
      <c r="CW54" s="40"/>
      <c r="CX54" s="40"/>
      <c r="CY54" s="40"/>
      <c r="CZ54" s="40"/>
      <c r="DA54" s="40"/>
    </row>
    <row r="55" spans="1:105">
      <c r="A55" s="16">
        <v>2062</v>
      </c>
      <c r="B55" s="76">
        <v>1838.4549999999999</v>
      </c>
      <c r="C55" s="76">
        <v>1839.7</v>
      </c>
      <c r="D55" s="76">
        <v>1833.3130000000001</v>
      </c>
      <c r="E55" s="76">
        <v>1826.979</v>
      </c>
      <c r="F55" s="76">
        <v>1830.568</v>
      </c>
      <c r="G55" s="76">
        <v>1828.297</v>
      </c>
      <c r="H55" s="76">
        <v>1846.6469999999999</v>
      </c>
      <c r="I55" s="76">
        <v>1872.7449999999999</v>
      </c>
      <c r="J55" s="76">
        <v>1892.404</v>
      </c>
      <c r="K55" s="76">
        <v>1924.7619999999999</v>
      </c>
      <c r="L55" s="76">
        <v>1959.2840000000001</v>
      </c>
      <c r="M55" s="76">
        <v>1973.4639999999999</v>
      </c>
      <c r="N55" s="76">
        <v>2008.5940000000001</v>
      </c>
      <c r="O55" s="76">
        <v>2033.451</v>
      </c>
      <c r="P55" s="76">
        <v>2070.3879999999999</v>
      </c>
      <c r="Q55" s="76">
        <v>2085.4899999999998</v>
      </c>
      <c r="R55" s="76">
        <v>2117.9059999999999</v>
      </c>
      <c r="S55" s="76">
        <v>2155.0920000000001</v>
      </c>
      <c r="T55" s="76">
        <v>2191.1750000000002</v>
      </c>
      <c r="U55" s="76">
        <v>2231.5230000000001</v>
      </c>
      <c r="V55" s="76">
        <v>2237.098</v>
      </c>
      <c r="W55" s="76">
        <v>2284.5100000000002</v>
      </c>
      <c r="X55" s="76">
        <v>2309.7939999999999</v>
      </c>
      <c r="Y55" s="76">
        <v>2323.7190000000001</v>
      </c>
      <c r="Z55" s="76">
        <v>2365.1990000000001</v>
      </c>
      <c r="AA55" s="76">
        <v>2343.9589999999998</v>
      </c>
      <c r="AB55" s="76">
        <v>2376.473</v>
      </c>
      <c r="AC55" s="76">
        <v>2447.0450000000001</v>
      </c>
      <c r="AD55" s="76">
        <v>2453.1489999999999</v>
      </c>
      <c r="AE55" s="76">
        <v>2543.7759999999998</v>
      </c>
      <c r="AF55" s="76">
        <v>2556.9050000000002</v>
      </c>
      <c r="AG55" s="76">
        <v>2575.98</v>
      </c>
      <c r="AH55" s="76">
        <v>2586.9009999999998</v>
      </c>
      <c r="AI55" s="76">
        <v>2615.2080000000001</v>
      </c>
      <c r="AJ55" s="76">
        <v>2585.078</v>
      </c>
      <c r="AK55" s="76">
        <v>2591.4670000000001</v>
      </c>
      <c r="AL55" s="76">
        <v>2609.8110000000001</v>
      </c>
      <c r="AM55" s="76">
        <v>2656.71</v>
      </c>
      <c r="AN55" s="76">
        <v>2673.0250000000001</v>
      </c>
      <c r="AO55" s="76">
        <v>2663.5369999999998</v>
      </c>
      <c r="AP55" s="76">
        <v>2624.116</v>
      </c>
      <c r="AQ55" s="76">
        <v>2566.7739999999999</v>
      </c>
      <c r="AR55" s="76">
        <v>2536.2640000000001</v>
      </c>
      <c r="AS55" s="76">
        <v>2486.4119999999998</v>
      </c>
      <c r="AT55" s="76">
        <v>2448.2890000000002</v>
      </c>
      <c r="AU55" s="76">
        <v>2434.58</v>
      </c>
      <c r="AV55" s="76">
        <v>2403.4769999999999</v>
      </c>
      <c r="AW55" s="76">
        <v>2360.8620000000001</v>
      </c>
      <c r="AX55" s="76">
        <v>2295.355</v>
      </c>
      <c r="AY55" s="76">
        <v>2275.6779999999999</v>
      </c>
      <c r="AZ55" s="76">
        <v>2255.2370000000001</v>
      </c>
      <c r="BA55" s="76">
        <v>2222.5120000000002</v>
      </c>
      <c r="BB55" s="76">
        <v>2206.4639999999999</v>
      </c>
      <c r="BC55" s="76">
        <v>2199.1219999999998</v>
      </c>
      <c r="BD55" s="76">
        <v>2158.2350000000001</v>
      </c>
      <c r="BE55" s="76">
        <v>2115.7910000000002</v>
      </c>
      <c r="BF55" s="76">
        <v>2029.529</v>
      </c>
      <c r="BG55" s="76">
        <v>2179.3539999999998</v>
      </c>
      <c r="BH55" s="76">
        <v>1743.4870000000001</v>
      </c>
      <c r="BI55" s="76">
        <v>1849.817</v>
      </c>
      <c r="BJ55" s="76">
        <v>1773.787</v>
      </c>
      <c r="BK55" s="76">
        <v>1779.943</v>
      </c>
      <c r="BL55" s="76">
        <v>1604.5070000000001</v>
      </c>
      <c r="BM55" s="76">
        <v>1549.7370000000001</v>
      </c>
      <c r="BN55" s="76">
        <v>1462.36</v>
      </c>
      <c r="BO55" s="76">
        <v>1368.654</v>
      </c>
      <c r="BP55" s="76">
        <v>1279.567</v>
      </c>
      <c r="BQ55" s="76">
        <v>1139.425</v>
      </c>
      <c r="BR55" s="76">
        <v>1039.606</v>
      </c>
      <c r="BS55" s="76">
        <v>953.86599999999999</v>
      </c>
      <c r="BT55" s="76">
        <v>843.99900000000002</v>
      </c>
      <c r="BU55" s="76">
        <v>782.00099999999998</v>
      </c>
      <c r="BV55" s="76">
        <v>691.32</v>
      </c>
      <c r="BW55" s="76">
        <v>619.75199999999995</v>
      </c>
      <c r="BX55" s="76">
        <v>567.07299999999998</v>
      </c>
      <c r="BY55" s="76">
        <v>495.02</v>
      </c>
      <c r="BZ55" s="76">
        <v>414.2</v>
      </c>
      <c r="CA55" s="76">
        <v>333.86500000000001</v>
      </c>
      <c r="CB55" s="76">
        <v>261.09399999999999</v>
      </c>
      <c r="CC55" s="76">
        <v>201.63300000000001</v>
      </c>
      <c r="CD55" s="76">
        <v>151.40199999999999</v>
      </c>
      <c r="CE55" s="76">
        <v>114.399</v>
      </c>
      <c r="CF55" s="76">
        <v>77.531000000000006</v>
      </c>
      <c r="CG55" s="76">
        <v>55.606000000000002</v>
      </c>
      <c r="CH55" s="76">
        <v>97.47</v>
      </c>
      <c r="CI55" s="33">
        <v>154208.753</v>
      </c>
      <c r="CJ55" s="40"/>
      <c r="CK55" s="40"/>
      <c r="CL55" s="40"/>
      <c r="CM55" s="40"/>
      <c r="CN55" s="40"/>
      <c r="CO55" s="40"/>
      <c r="CP55" s="40"/>
      <c r="CQ55" s="40"/>
      <c r="CR55" s="40"/>
      <c r="CS55" s="40"/>
      <c r="CT55" s="40"/>
      <c r="CU55" s="40"/>
      <c r="CV55" s="40"/>
      <c r="CW55" s="40"/>
      <c r="CX55" s="40"/>
      <c r="CY55" s="40"/>
      <c r="CZ55" s="40"/>
      <c r="DA55" s="40"/>
    </row>
    <row r="56" spans="1:105">
      <c r="A56" s="16">
        <v>2063</v>
      </c>
      <c r="B56" s="76">
        <v>1827.8119999999999</v>
      </c>
      <c r="C56" s="76">
        <v>1830.0619999999999</v>
      </c>
      <c r="D56" s="76">
        <v>1824.7860000000001</v>
      </c>
      <c r="E56" s="76">
        <v>1819.5360000000001</v>
      </c>
      <c r="F56" s="76">
        <v>1824.0719999999999</v>
      </c>
      <c r="G56" s="76">
        <v>1822.741</v>
      </c>
      <c r="H56" s="76">
        <v>1842.0940000000001</v>
      </c>
      <c r="I56" s="76">
        <v>1869.3869999999999</v>
      </c>
      <c r="J56" s="76">
        <v>1890.374</v>
      </c>
      <c r="K56" s="76">
        <v>1923.9079999999999</v>
      </c>
      <c r="L56" s="76">
        <v>1958.981</v>
      </c>
      <c r="M56" s="76">
        <v>1972.9649999999999</v>
      </c>
      <c r="N56" s="76">
        <v>2007.4929999999999</v>
      </c>
      <c r="O56" s="76">
        <v>2031.682</v>
      </c>
      <c r="P56" s="76">
        <v>2068.1280000000002</v>
      </c>
      <c r="Q56" s="76">
        <v>2082.9520000000002</v>
      </c>
      <c r="R56" s="76">
        <v>2114.7750000000001</v>
      </c>
      <c r="S56" s="76">
        <v>2151.0070000000001</v>
      </c>
      <c r="T56" s="76">
        <v>2186.2710000000002</v>
      </c>
      <c r="U56" s="76">
        <v>2225.8180000000002</v>
      </c>
      <c r="V56" s="76">
        <v>2231.88</v>
      </c>
      <c r="W56" s="76">
        <v>2282.7330000000002</v>
      </c>
      <c r="X56" s="76">
        <v>2307.9839999999999</v>
      </c>
      <c r="Y56" s="76">
        <v>2312.2910000000002</v>
      </c>
      <c r="Z56" s="76">
        <v>2369.366</v>
      </c>
      <c r="AA56" s="76">
        <v>2366.556</v>
      </c>
      <c r="AB56" s="76">
        <v>2359.4459999999999</v>
      </c>
      <c r="AC56" s="76">
        <v>2410.808</v>
      </c>
      <c r="AD56" s="76">
        <v>2430.5500000000002</v>
      </c>
      <c r="AE56" s="76">
        <v>2498.9650000000001</v>
      </c>
      <c r="AF56" s="76">
        <v>2517.0309999999999</v>
      </c>
      <c r="AG56" s="76">
        <v>2568.0709999999999</v>
      </c>
      <c r="AH56" s="76">
        <v>2596.2730000000001</v>
      </c>
      <c r="AI56" s="76">
        <v>2623.4279999999999</v>
      </c>
      <c r="AJ56" s="76">
        <v>2582.2449999999999</v>
      </c>
      <c r="AK56" s="76">
        <v>2574.9180000000001</v>
      </c>
      <c r="AL56" s="76">
        <v>2584.366</v>
      </c>
      <c r="AM56" s="76">
        <v>2618.4560000000001</v>
      </c>
      <c r="AN56" s="76">
        <v>2641.5169999999998</v>
      </c>
      <c r="AO56" s="76">
        <v>2673.2620000000002</v>
      </c>
      <c r="AP56" s="76">
        <v>2664.453</v>
      </c>
      <c r="AQ56" s="76">
        <v>2601.5729999999999</v>
      </c>
      <c r="AR56" s="76">
        <v>2566.0610000000001</v>
      </c>
      <c r="AS56" s="76">
        <v>2518.2510000000002</v>
      </c>
      <c r="AT56" s="76">
        <v>2463.375</v>
      </c>
      <c r="AU56" s="76">
        <v>2433.3229999999999</v>
      </c>
      <c r="AV56" s="76">
        <v>2418.2080000000001</v>
      </c>
      <c r="AW56" s="76">
        <v>2385.2939999999999</v>
      </c>
      <c r="AX56" s="76">
        <v>2311.8620000000001</v>
      </c>
      <c r="AY56" s="76">
        <v>2283.578</v>
      </c>
      <c r="AZ56" s="76">
        <v>2246.692</v>
      </c>
      <c r="BA56" s="76">
        <v>2215.4479999999999</v>
      </c>
      <c r="BB56" s="76">
        <v>2196.5610000000001</v>
      </c>
      <c r="BC56" s="76">
        <v>2178.7420000000002</v>
      </c>
      <c r="BD56" s="76">
        <v>2162.587</v>
      </c>
      <c r="BE56" s="76">
        <v>2120.4830000000002</v>
      </c>
      <c r="BF56" s="76">
        <v>2040.308</v>
      </c>
      <c r="BG56" s="76">
        <v>2230.1840000000002</v>
      </c>
      <c r="BH56" s="76">
        <v>1783.5229999999999</v>
      </c>
      <c r="BI56" s="76">
        <v>1874.6189999999999</v>
      </c>
      <c r="BJ56" s="76">
        <v>1775.78</v>
      </c>
      <c r="BK56" s="76">
        <v>1799.0440000000001</v>
      </c>
      <c r="BL56" s="76">
        <v>1638.1669999999999</v>
      </c>
      <c r="BM56" s="76">
        <v>1564.9860000000001</v>
      </c>
      <c r="BN56" s="76">
        <v>1492.385</v>
      </c>
      <c r="BO56" s="76">
        <v>1398.1949999999999</v>
      </c>
      <c r="BP56" s="76">
        <v>1306.0260000000001</v>
      </c>
      <c r="BQ56" s="76">
        <v>1186.414</v>
      </c>
      <c r="BR56" s="76">
        <v>1074.3399999999999</v>
      </c>
      <c r="BS56" s="76">
        <v>980.13400000000001</v>
      </c>
      <c r="BT56" s="76">
        <v>858.79300000000001</v>
      </c>
      <c r="BU56" s="76">
        <v>789.86900000000003</v>
      </c>
      <c r="BV56" s="76">
        <v>703.33500000000004</v>
      </c>
      <c r="BW56" s="76">
        <v>618.76499999999999</v>
      </c>
      <c r="BX56" s="76">
        <v>552.96299999999997</v>
      </c>
      <c r="BY56" s="76">
        <v>483.05399999999997</v>
      </c>
      <c r="BZ56" s="76">
        <v>419.03800000000001</v>
      </c>
      <c r="CA56" s="76">
        <v>347.53899999999999</v>
      </c>
      <c r="CB56" s="76">
        <v>269.435</v>
      </c>
      <c r="CC56" s="76">
        <v>203.81200000000001</v>
      </c>
      <c r="CD56" s="76">
        <v>149.59399999999999</v>
      </c>
      <c r="CE56" s="76">
        <v>112.732</v>
      </c>
      <c r="CF56" s="76">
        <v>77.379000000000005</v>
      </c>
      <c r="CG56" s="76">
        <v>56.23</v>
      </c>
      <c r="CH56" s="76">
        <v>99.841999999999999</v>
      </c>
      <c r="CI56" s="33">
        <v>154477.96599999999</v>
      </c>
      <c r="CJ56" s="40"/>
      <c r="CK56" s="40"/>
      <c r="CL56" s="40"/>
      <c r="CM56" s="40"/>
      <c r="CN56" s="40"/>
      <c r="CO56" s="40"/>
      <c r="CP56" s="40"/>
      <c r="CQ56" s="40"/>
      <c r="CR56" s="40"/>
      <c r="CS56" s="40"/>
      <c r="CT56" s="40"/>
      <c r="CU56" s="40"/>
      <c r="CV56" s="40"/>
      <c r="CW56" s="40"/>
      <c r="CX56" s="40"/>
      <c r="CY56" s="40"/>
      <c r="CZ56" s="40"/>
      <c r="DA56" s="40"/>
    </row>
    <row r="57" spans="1:105">
      <c r="A57" s="16">
        <v>2064</v>
      </c>
      <c r="B57" s="76">
        <v>1816.4639999999999</v>
      </c>
      <c r="C57" s="76">
        <v>1819.5519999999999</v>
      </c>
      <c r="D57" s="76">
        <v>1815.3140000000001</v>
      </c>
      <c r="E57" s="76">
        <v>1811.164</v>
      </c>
      <c r="F57" s="76">
        <v>1816.732</v>
      </c>
      <c r="G57" s="76">
        <v>1816.3630000000001</v>
      </c>
      <c r="H57" s="76">
        <v>1836.587</v>
      </c>
      <c r="I57" s="76">
        <v>1864.8679999999999</v>
      </c>
      <c r="J57" s="76">
        <v>1887.067</v>
      </c>
      <c r="K57" s="76">
        <v>1921.9169999999999</v>
      </c>
      <c r="L57" s="76">
        <v>1958.175</v>
      </c>
      <c r="M57" s="76">
        <v>1972.721</v>
      </c>
      <c r="N57" s="76">
        <v>2007.0550000000001</v>
      </c>
      <c r="O57" s="76">
        <v>2030.6510000000001</v>
      </c>
      <c r="P57" s="76">
        <v>2066.4250000000002</v>
      </c>
      <c r="Q57" s="76">
        <v>2080.7840000000001</v>
      </c>
      <c r="R57" s="76">
        <v>2112.317</v>
      </c>
      <c r="S57" s="76">
        <v>2147.9540000000002</v>
      </c>
      <c r="T57" s="76">
        <v>2182.259</v>
      </c>
      <c r="U57" s="76">
        <v>2220.9760000000001</v>
      </c>
      <c r="V57" s="76">
        <v>2226.3270000000002</v>
      </c>
      <c r="W57" s="76">
        <v>2277.5610000000001</v>
      </c>
      <c r="X57" s="76">
        <v>2306.2600000000002</v>
      </c>
      <c r="Y57" s="76">
        <v>2310.6109999999999</v>
      </c>
      <c r="Z57" s="76">
        <v>2357.9920000000002</v>
      </c>
      <c r="AA57" s="76">
        <v>2370.9209999999998</v>
      </c>
      <c r="AB57" s="76">
        <v>2382.3339999999998</v>
      </c>
      <c r="AC57" s="76">
        <v>2393.8510000000001</v>
      </c>
      <c r="AD57" s="76">
        <v>2394.8870000000002</v>
      </c>
      <c r="AE57" s="76">
        <v>2476.3530000000001</v>
      </c>
      <c r="AF57" s="76">
        <v>2472.9830000000002</v>
      </c>
      <c r="AG57" s="76">
        <v>2528.0920000000001</v>
      </c>
      <c r="AH57" s="76">
        <v>2588.4189999999999</v>
      </c>
      <c r="AI57" s="76">
        <v>2633.0250000000001</v>
      </c>
      <c r="AJ57" s="76">
        <v>2590.431</v>
      </c>
      <c r="AK57" s="76">
        <v>2572.2130000000002</v>
      </c>
      <c r="AL57" s="76">
        <v>2567.9850000000001</v>
      </c>
      <c r="AM57" s="76">
        <v>2593.0239999999999</v>
      </c>
      <c r="AN57" s="76">
        <v>2603.636</v>
      </c>
      <c r="AO57" s="76">
        <v>2641.9450000000002</v>
      </c>
      <c r="AP57" s="76">
        <v>2674.2260000000001</v>
      </c>
      <c r="AQ57" s="76">
        <v>2641.7289999999998</v>
      </c>
      <c r="AR57" s="76">
        <v>2600.9740000000002</v>
      </c>
      <c r="AS57" s="76">
        <v>2548.0749999999998</v>
      </c>
      <c r="AT57" s="76">
        <v>2495.2809999999999</v>
      </c>
      <c r="AU57" s="76">
        <v>2448.5839999999998</v>
      </c>
      <c r="AV57" s="76">
        <v>2417.2739999999999</v>
      </c>
      <c r="AW57" s="76">
        <v>2400.1019999999999</v>
      </c>
      <c r="AX57" s="76">
        <v>2335.951</v>
      </c>
      <c r="AY57" s="76">
        <v>2300.181</v>
      </c>
      <c r="AZ57" s="76">
        <v>2254.6889999999999</v>
      </c>
      <c r="BA57" s="76">
        <v>2207.1849999999999</v>
      </c>
      <c r="BB57" s="76">
        <v>2189.7750000000001</v>
      </c>
      <c r="BC57" s="76">
        <v>2169.364</v>
      </c>
      <c r="BD57" s="76">
        <v>2142.5949999999998</v>
      </c>
      <c r="BE57" s="76">
        <v>2125.326</v>
      </c>
      <c r="BF57" s="76">
        <v>2045.4760000000001</v>
      </c>
      <c r="BG57" s="76">
        <v>2242.145</v>
      </c>
      <c r="BH57" s="76">
        <v>1825.4849999999999</v>
      </c>
      <c r="BI57" s="76">
        <v>1918.11</v>
      </c>
      <c r="BJ57" s="76">
        <v>1800.058</v>
      </c>
      <c r="BK57" s="76">
        <v>1801.3</v>
      </c>
      <c r="BL57" s="76">
        <v>1655.9929999999999</v>
      </c>
      <c r="BM57" s="76">
        <v>1598.4929999999999</v>
      </c>
      <c r="BN57" s="76">
        <v>1507.509</v>
      </c>
      <c r="BO57" s="76">
        <v>1427.5830000000001</v>
      </c>
      <c r="BP57" s="76">
        <v>1335.0029999999999</v>
      </c>
      <c r="BQ57" s="76">
        <v>1211.31</v>
      </c>
      <c r="BR57" s="76">
        <v>1119.222</v>
      </c>
      <c r="BS57" s="76">
        <v>1013.499</v>
      </c>
      <c r="BT57" s="76">
        <v>882.93499999999995</v>
      </c>
      <c r="BU57" s="76">
        <v>804.21900000000005</v>
      </c>
      <c r="BV57" s="76">
        <v>710.91600000000005</v>
      </c>
      <c r="BW57" s="76">
        <v>630.01900000000001</v>
      </c>
      <c r="BX57" s="76">
        <v>552.51300000000003</v>
      </c>
      <c r="BY57" s="76">
        <v>471.39</v>
      </c>
      <c r="BZ57" s="76">
        <v>409.255</v>
      </c>
      <c r="CA57" s="76">
        <v>351.92399999999998</v>
      </c>
      <c r="CB57" s="76">
        <v>280.75700000000001</v>
      </c>
      <c r="CC57" s="76">
        <v>210.52199999999999</v>
      </c>
      <c r="CD57" s="76">
        <v>151.33699999999999</v>
      </c>
      <c r="CE57" s="76">
        <v>111.49</v>
      </c>
      <c r="CF57" s="76">
        <v>76.33</v>
      </c>
      <c r="CG57" s="76">
        <v>56.183999999999997</v>
      </c>
      <c r="CH57" s="76">
        <v>101.852</v>
      </c>
      <c r="CI57" s="33">
        <v>154728.33499999999</v>
      </c>
      <c r="CJ57" s="40"/>
      <c r="CK57" s="40"/>
      <c r="CL57" s="40"/>
      <c r="CM57" s="40"/>
      <c r="CN57" s="40"/>
      <c r="CO57" s="40"/>
      <c r="CP57" s="40"/>
      <c r="CQ57" s="40"/>
      <c r="CR57" s="40"/>
      <c r="CS57" s="40"/>
      <c r="CT57" s="40"/>
      <c r="CU57" s="40"/>
      <c r="CV57" s="40"/>
      <c r="CW57" s="40"/>
      <c r="CX57" s="40"/>
      <c r="CY57" s="40"/>
      <c r="CZ57" s="40"/>
      <c r="DA57" s="40"/>
    </row>
    <row r="58" spans="1:105">
      <c r="A58" s="16">
        <v>2065</v>
      </c>
      <c r="B58" s="76">
        <v>1804.723</v>
      </c>
      <c r="C58" s="76">
        <v>1808.3430000000001</v>
      </c>
      <c r="D58" s="76">
        <v>1804.982</v>
      </c>
      <c r="E58" s="76">
        <v>1801.8589999999999</v>
      </c>
      <c r="F58" s="76">
        <v>1808.47</v>
      </c>
      <c r="G58" s="76">
        <v>1809.15</v>
      </c>
      <c r="H58" s="76">
        <v>1830.258</v>
      </c>
      <c r="I58" s="76">
        <v>1859.39</v>
      </c>
      <c r="J58" s="76">
        <v>1882.598</v>
      </c>
      <c r="K58" s="76">
        <v>1918.6410000000001</v>
      </c>
      <c r="L58" s="76">
        <v>1956.2239999999999</v>
      </c>
      <c r="M58" s="76">
        <v>1971.9749999999999</v>
      </c>
      <c r="N58" s="76">
        <v>2006.8689999999999</v>
      </c>
      <c r="O58" s="76">
        <v>2030.278</v>
      </c>
      <c r="P58" s="76">
        <v>2065.46</v>
      </c>
      <c r="Q58" s="76">
        <v>2079.1669999999999</v>
      </c>
      <c r="R58" s="76">
        <v>2110.2240000000002</v>
      </c>
      <c r="S58" s="76">
        <v>2145.5720000000001</v>
      </c>
      <c r="T58" s="76">
        <v>2179.288</v>
      </c>
      <c r="U58" s="76">
        <v>2217.0360000000001</v>
      </c>
      <c r="V58" s="76">
        <v>2221.625</v>
      </c>
      <c r="W58" s="76">
        <v>2272.047</v>
      </c>
      <c r="X58" s="76">
        <v>2301.1869999999999</v>
      </c>
      <c r="Y58" s="76">
        <v>2308.9549999999999</v>
      </c>
      <c r="Z58" s="76">
        <v>2356.4070000000002</v>
      </c>
      <c r="AA58" s="76">
        <v>2359.8029999999999</v>
      </c>
      <c r="AB58" s="76">
        <v>2386.9180000000001</v>
      </c>
      <c r="AC58" s="76">
        <v>2417.232</v>
      </c>
      <c r="AD58" s="76">
        <v>2378.3359999999998</v>
      </c>
      <c r="AE58" s="76">
        <v>2440.308</v>
      </c>
      <c r="AF58" s="76">
        <v>2450.9789999999998</v>
      </c>
      <c r="AG58" s="76">
        <v>2484.0990000000002</v>
      </c>
      <c r="AH58" s="76">
        <v>2548.1610000000001</v>
      </c>
      <c r="AI58" s="76">
        <v>2625.1729999999998</v>
      </c>
      <c r="AJ58" s="76">
        <v>2600.002</v>
      </c>
      <c r="AK58" s="76">
        <v>2580.4380000000001</v>
      </c>
      <c r="AL58" s="76">
        <v>2565.404</v>
      </c>
      <c r="AM58" s="76">
        <v>2576.7130000000002</v>
      </c>
      <c r="AN58" s="76">
        <v>2578.4479999999999</v>
      </c>
      <c r="AO58" s="76">
        <v>2604.2190000000001</v>
      </c>
      <c r="AP58" s="76">
        <v>2643.105</v>
      </c>
      <c r="AQ58" s="76">
        <v>2651.4690000000001</v>
      </c>
      <c r="AR58" s="76">
        <v>2641.2919999999999</v>
      </c>
      <c r="AS58" s="76">
        <v>2582.875</v>
      </c>
      <c r="AT58" s="76">
        <v>2525.08</v>
      </c>
      <c r="AU58" s="76">
        <v>2480.6709999999998</v>
      </c>
      <c r="AV58" s="76">
        <v>2432.7109999999998</v>
      </c>
      <c r="AW58" s="76">
        <v>2399.5010000000002</v>
      </c>
      <c r="AX58" s="76">
        <v>2350.6550000000002</v>
      </c>
      <c r="AY58" s="76">
        <v>2324.3240000000001</v>
      </c>
      <c r="AZ58" s="76">
        <v>2271.268</v>
      </c>
      <c r="BA58" s="76">
        <v>2215.2510000000002</v>
      </c>
      <c r="BB58" s="76">
        <v>2181.7510000000002</v>
      </c>
      <c r="BC58" s="76">
        <v>2162.8649999999998</v>
      </c>
      <c r="BD58" s="76">
        <v>2133.7869999999998</v>
      </c>
      <c r="BE58" s="76">
        <v>2105.739</v>
      </c>
      <c r="BF58" s="76">
        <v>2050.7159999999999</v>
      </c>
      <c r="BG58" s="76">
        <v>2248.576</v>
      </c>
      <c r="BH58" s="76">
        <v>1835.405</v>
      </c>
      <c r="BI58" s="76">
        <v>1963.6690000000001</v>
      </c>
      <c r="BJ58" s="76">
        <v>1842.2809999999999</v>
      </c>
      <c r="BK58" s="76">
        <v>1826.453</v>
      </c>
      <c r="BL58" s="76">
        <v>1658.338</v>
      </c>
      <c r="BM58" s="76">
        <v>1616.175</v>
      </c>
      <c r="BN58" s="76">
        <v>1540.461</v>
      </c>
      <c r="BO58" s="76">
        <v>1442.4870000000001</v>
      </c>
      <c r="BP58" s="76">
        <v>1363.7650000000001</v>
      </c>
      <c r="BQ58" s="76">
        <v>1238.979</v>
      </c>
      <c r="BR58" s="76">
        <v>1143.1079999999999</v>
      </c>
      <c r="BS58" s="76">
        <v>1056.395</v>
      </c>
      <c r="BT58" s="76">
        <v>913.55</v>
      </c>
      <c r="BU58" s="76">
        <v>827.33699999999999</v>
      </c>
      <c r="BV58" s="76">
        <v>724.34</v>
      </c>
      <c r="BW58" s="76">
        <v>637.31399999999996</v>
      </c>
      <c r="BX58" s="76">
        <v>562.99099999999999</v>
      </c>
      <c r="BY58" s="76">
        <v>471.35399999999998</v>
      </c>
      <c r="BZ58" s="76">
        <v>399.71</v>
      </c>
      <c r="CA58" s="76">
        <v>344.03199999999998</v>
      </c>
      <c r="CB58" s="76">
        <v>284.59300000000002</v>
      </c>
      <c r="CC58" s="76">
        <v>219.57400000000001</v>
      </c>
      <c r="CD58" s="76">
        <v>156.44800000000001</v>
      </c>
      <c r="CE58" s="76">
        <v>112.895</v>
      </c>
      <c r="CF58" s="76">
        <v>75.569000000000003</v>
      </c>
      <c r="CG58" s="76">
        <v>55.484999999999999</v>
      </c>
      <c r="CH58" s="76">
        <v>103.173</v>
      </c>
      <c r="CI58" s="33">
        <v>154964.47799999901</v>
      </c>
      <c r="CJ58" s="40"/>
      <c r="CK58" s="40"/>
      <c r="CL58" s="40"/>
      <c r="CM58" s="40"/>
      <c r="CN58" s="40"/>
      <c r="CO58" s="40"/>
      <c r="CP58" s="40"/>
      <c r="CQ58" s="40"/>
      <c r="CR58" s="40"/>
      <c r="CS58" s="40"/>
      <c r="CT58" s="40"/>
      <c r="CU58" s="40"/>
      <c r="CV58" s="40"/>
      <c r="CW58" s="40"/>
      <c r="CX58" s="40"/>
      <c r="CY58" s="40"/>
      <c r="CZ58" s="40"/>
      <c r="DA58" s="40"/>
    </row>
    <row r="59" spans="1:105">
      <c r="A59" s="16">
        <v>2066</v>
      </c>
      <c r="B59" s="76">
        <v>1792.9929999999999</v>
      </c>
      <c r="C59" s="76">
        <v>1796.7449999999999</v>
      </c>
      <c r="D59" s="76">
        <v>1793.96</v>
      </c>
      <c r="E59" s="76">
        <v>1791.7049999999999</v>
      </c>
      <c r="F59" s="76">
        <v>1799.2829999999999</v>
      </c>
      <c r="G59" s="76">
        <v>1801.027</v>
      </c>
      <c r="H59" s="76">
        <v>1823.095</v>
      </c>
      <c r="I59" s="76">
        <v>1853.087</v>
      </c>
      <c r="J59" s="76">
        <v>1877.171</v>
      </c>
      <c r="K59" s="76">
        <v>1914.1959999999999</v>
      </c>
      <c r="L59" s="76">
        <v>1952.979</v>
      </c>
      <c r="M59" s="76">
        <v>1970.088</v>
      </c>
      <c r="N59" s="76">
        <v>2006.1790000000001</v>
      </c>
      <c r="O59" s="76">
        <v>2030.1559999999999</v>
      </c>
      <c r="P59" s="76">
        <v>2065.1550000000002</v>
      </c>
      <c r="Q59" s="76">
        <v>2078.2840000000001</v>
      </c>
      <c r="R59" s="76">
        <v>2108.683</v>
      </c>
      <c r="S59" s="76">
        <v>2143.5549999999998</v>
      </c>
      <c r="T59" s="76">
        <v>2176.9879999999998</v>
      </c>
      <c r="U59" s="76">
        <v>2214.1480000000001</v>
      </c>
      <c r="V59" s="76">
        <v>2217.8209999999999</v>
      </c>
      <c r="W59" s="76">
        <v>2267.3919999999998</v>
      </c>
      <c r="X59" s="76">
        <v>2295.7689999999998</v>
      </c>
      <c r="Y59" s="76">
        <v>2304.0309999999999</v>
      </c>
      <c r="Z59" s="76">
        <v>2354.7930000000001</v>
      </c>
      <c r="AA59" s="76">
        <v>2358.3409999999999</v>
      </c>
      <c r="AB59" s="76">
        <v>2375.9740000000002</v>
      </c>
      <c r="AC59" s="76">
        <v>2422.0729999999999</v>
      </c>
      <c r="AD59" s="76">
        <v>2401.7460000000001</v>
      </c>
      <c r="AE59" s="76">
        <v>2423.7240000000002</v>
      </c>
      <c r="AF59" s="76">
        <v>2415.5439999999999</v>
      </c>
      <c r="AG59" s="76">
        <v>2462.3420000000001</v>
      </c>
      <c r="AH59" s="76">
        <v>2504.0349999999999</v>
      </c>
      <c r="AI59" s="76">
        <v>2584.3609999999999</v>
      </c>
      <c r="AJ59" s="76">
        <v>2592.3580000000002</v>
      </c>
      <c r="AK59" s="76">
        <v>2590.0740000000001</v>
      </c>
      <c r="AL59" s="76">
        <v>2573.6819999999998</v>
      </c>
      <c r="AM59" s="76">
        <v>2574.2449999999999</v>
      </c>
      <c r="AN59" s="76">
        <v>2562.36</v>
      </c>
      <c r="AO59" s="76">
        <v>2579.1370000000002</v>
      </c>
      <c r="AP59" s="76">
        <v>2605.5360000000001</v>
      </c>
      <c r="AQ59" s="76">
        <v>2620.8310000000001</v>
      </c>
      <c r="AR59" s="76">
        <v>2651.0889999999999</v>
      </c>
      <c r="AS59" s="76">
        <v>2623.0949999999998</v>
      </c>
      <c r="AT59" s="76">
        <v>2559.7130000000002</v>
      </c>
      <c r="AU59" s="76">
        <v>2510.5540000000001</v>
      </c>
      <c r="AV59" s="76">
        <v>2464.9740000000002</v>
      </c>
      <c r="AW59" s="76">
        <v>2415.1129999999998</v>
      </c>
      <c r="AX59" s="76">
        <v>2350.3989999999999</v>
      </c>
      <c r="AY59" s="76">
        <v>2339.1660000000002</v>
      </c>
      <c r="AZ59" s="76">
        <v>2295.2939999999999</v>
      </c>
      <c r="BA59" s="76">
        <v>2231.741</v>
      </c>
      <c r="BB59" s="76">
        <v>2189.9479999999999</v>
      </c>
      <c r="BC59" s="76">
        <v>2155.0970000000002</v>
      </c>
      <c r="BD59" s="76">
        <v>2127.6060000000002</v>
      </c>
      <c r="BE59" s="76">
        <v>2097.5149999999999</v>
      </c>
      <c r="BF59" s="76">
        <v>2031.8910000000001</v>
      </c>
      <c r="BG59" s="76">
        <v>2254.9929999999999</v>
      </c>
      <c r="BH59" s="76">
        <v>1841.326</v>
      </c>
      <c r="BI59" s="76">
        <v>1974.5139999999999</v>
      </c>
      <c r="BJ59" s="76">
        <v>1886.4960000000001</v>
      </c>
      <c r="BK59" s="76">
        <v>1869.806</v>
      </c>
      <c r="BL59" s="76">
        <v>1682.0309999999999</v>
      </c>
      <c r="BM59" s="76">
        <v>1618.779</v>
      </c>
      <c r="BN59" s="76">
        <v>1557.789</v>
      </c>
      <c r="BO59" s="76">
        <v>1474.69</v>
      </c>
      <c r="BP59" s="76">
        <v>1378.4739999999999</v>
      </c>
      <c r="BQ59" s="76">
        <v>1266.3779999999999</v>
      </c>
      <c r="BR59" s="76">
        <v>1170.0360000000001</v>
      </c>
      <c r="BS59" s="76">
        <v>1079.335</v>
      </c>
      <c r="BT59" s="76">
        <v>952.71699999999998</v>
      </c>
      <c r="BU59" s="76">
        <v>856.54499999999996</v>
      </c>
      <c r="BV59" s="76">
        <v>745.67499999999995</v>
      </c>
      <c r="BW59" s="76">
        <v>649.85599999999999</v>
      </c>
      <c r="BX59" s="76">
        <v>569.94399999999996</v>
      </c>
      <c r="BY59" s="76">
        <v>480.64</v>
      </c>
      <c r="BZ59" s="76">
        <v>400.00900000000001</v>
      </c>
      <c r="CA59" s="76">
        <v>336.32600000000002</v>
      </c>
      <c r="CB59" s="76">
        <v>278.50599999999997</v>
      </c>
      <c r="CC59" s="76">
        <v>222.786</v>
      </c>
      <c r="CD59" s="76">
        <v>163.309</v>
      </c>
      <c r="CE59" s="76">
        <v>116.815</v>
      </c>
      <c r="CF59" s="76">
        <v>76.599000000000004</v>
      </c>
      <c r="CG59" s="76">
        <v>54.994</v>
      </c>
      <c r="CH59" s="76">
        <v>103.601</v>
      </c>
      <c r="CI59" s="33">
        <v>155181.80999999901</v>
      </c>
      <c r="CJ59" s="40"/>
      <c r="CK59" s="40"/>
      <c r="CL59" s="40"/>
      <c r="CM59" s="40"/>
      <c r="CN59" s="40"/>
      <c r="CO59" s="40"/>
      <c r="CP59" s="40"/>
      <c r="CQ59" s="40"/>
      <c r="CR59" s="40"/>
      <c r="CS59" s="40"/>
      <c r="CT59" s="40"/>
      <c r="CU59" s="40"/>
      <c r="CV59" s="40"/>
      <c r="CW59" s="40"/>
      <c r="CX59" s="40"/>
      <c r="CY59" s="40"/>
      <c r="CZ59" s="40"/>
      <c r="DA59" s="40"/>
    </row>
    <row r="60" spans="1:105">
      <c r="A60" s="16">
        <v>2067</v>
      </c>
      <c r="B60" s="76">
        <v>1781.624</v>
      </c>
      <c r="C60" s="76">
        <v>1785.155</v>
      </c>
      <c r="D60" s="76">
        <v>1782.5509999999999</v>
      </c>
      <c r="E60" s="76">
        <v>1780.87</v>
      </c>
      <c r="F60" s="76">
        <v>1789.2539999999999</v>
      </c>
      <c r="G60" s="76">
        <v>1791.989</v>
      </c>
      <c r="H60" s="76">
        <v>1815.02</v>
      </c>
      <c r="I60" s="76">
        <v>1845.9469999999999</v>
      </c>
      <c r="J60" s="76">
        <v>1870.9190000000001</v>
      </c>
      <c r="K60" s="76">
        <v>1908.787</v>
      </c>
      <c r="L60" s="76">
        <v>1948.558</v>
      </c>
      <c r="M60" s="76">
        <v>1966.913</v>
      </c>
      <c r="N60" s="76">
        <v>2004.3409999999999</v>
      </c>
      <c r="O60" s="76">
        <v>2029.527</v>
      </c>
      <c r="P60" s="76">
        <v>2065.0990000000002</v>
      </c>
      <c r="Q60" s="76">
        <v>2078.0520000000001</v>
      </c>
      <c r="R60" s="76">
        <v>2107.875</v>
      </c>
      <c r="S60" s="76">
        <v>2142.09</v>
      </c>
      <c r="T60" s="76">
        <v>2175.0500000000002</v>
      </c>
      <c r="U60" s="76">
        <v>2211.9319999999998</v>
      </c>
      <c r="V60" s="76">
        <v>2215.0639999999999</v>
      </c>
      <c r="W60" s="76">
        <v>2263.6480000000001</v>
      </c>
      <c r="X60" s="76">
        <v>2291.2069999999999</v>
      </c>
      <c r="Y60" s="76">
        <v>2298.7550000000001</v>
      </c>
      <c r="Z60" s="76">
        <v>2349.9259999999999</v>
      </c>
      <c r="AA60" s="76">
        <v>2356.8000000000002</v>
      </c>
      <c r="AB60" s="76">
        <v>2374.6179999999999</v>
      </c>
      <c r="AC60" s="76">
        <v>2411.1990000000001</v>
      </c>
      <c r="AD60" s="76">
        <v>2406.7379999999998</v>
      </c>
      <c r="AE60" s="76">
        <v>2447.7820000000002</v>
      </c>
      <c r="AF60" s="76">
        <v>2399.3850000000002</v>
      </c>
      <c r="AG60" s="76">
        <v>2426.9479999999999</v>
      </c>
      <c r="AH60" s="76">
        <v>2482.4299999999998</v>
      </c>
      <c r="AI60" s="76">
        <v>2539.797</v>
      </c>
      <c r="AJ60" s="76">
        <v>2552.056</v>
      </c>
      <c r="AK60" s="76">
        <v>2582.5639999999999</v>
      </c>
      <c r="AL60" s="76">
        <v>2583.3969999999999</v>
      </c>
      <c r="AM60" s="76">
        <v>2582.6289999999999</v>
      </c>
      <c r="AN60" s="76">
        <v>2560.029</v>
      </c>
      <c r="AO60" s="76">
        <v>2563.1849999999999</v>
      </c>
      <c r="AP60" s="76">
        <v>2580.5630000000001</v>
      </c>
      <c r="AQ60" s="76">
        <v>2583.7600000000002</v>
      </c>
      <c r="AR60" s="76">
        <v>2620.6849999999999</v>
      </c>
      <c r="AS60" s="76">
        <v>2632.8910000000001</v>
      </c>
      <c r="AT60" s="76">
        <v>2599.768</v>
      </c>
      <c r="AU60" s="76">
        <v>2545.152</v>
      </c>
      <c r="AV60" s="76">
        <v>2494.9389999999999</v>
      </c>
      <c r="AW60" s="76">
        <v>2447.5390000000002</v>
      </c>
      <c r="AX60" s="76">
        <v>2365.9859999999999</v>
      </c>
      <c r="AY60" s="76">
        <v>2339.248</v>
      </c>
      <c r="AZ60" s="76">
        <v>2310.1689999999999</v>
      </c>
      <c r="BA60" s="76">
        <v>2255.5520000000001</v>
      </c>
      <c r="BB60" s="76">
        <v>2206.4639999999999</v>
      </c>
      <c r="BC60" s="76">
        <v>2163.431</v>
      </c>
      <c r="BD60" s="76">
        <v>2120.1350000000002</v>
      </c>
      <c r="BE60" s="76">
        <v>2091.6579999999999</v>
      </c>
      <c r="BF60" s="76">
        <v>2024.4010000000001</v>
      </c>
      <c r="BG60" s="76">
        <v>2234.4009999999998</v>
      </c>
      <c r="BH60" s="76">
        <v>1847.1479999999999</v>
      </c>
      <c r="BI60" s="76">
        <v>1981.6320000000001</v>
      </c>
      <c r="BJ60" s="76">
        <v>1897.114</v>
      </c>
      <c r="BK60" s="76">
        <v>1915.1959999999999</v>
      </c>
      <c r="BL60" s="76">
        <v>1722.4749999999999</v>
      </c>
      <c r="BM60" s="76">
        <v>1642.4860000000001</v>
      </c>
      <c r="BN60" s="76">
        <v>1560.626</v>
      </c>
      <c r="BO60" s="76">
        <v>1491.57</v>
      </c>
      <c r="BP60" s="76">
        <v>1409.95</v>
      </c>
      <c r="BQ60" s="76">
        <v>1280.53</v>
      </c>
      <c r="BR60" s="76">
        <v>1196.634</v>
      </c>
      <c r="BS60" s="76">
        <v>1105.559</v>
      </c>
      <c r="BT60" s="76">
        <v>973.77</v>
      </c>
      <c r="BU60" s="76">
        <v>893.80399999999997</v>
      </c>
      <c r="BV60" s="76">
        <v>772.52599999999995</v>
      </c>
      <c r="BW60" s="76">
        <v>669.51300000000003</v>
      </c>
      <c r="BX60" s="76">
        <v>581.59699999999998</v>
      </c>
      <c r="BY60" s="76">
        <v>486.92700000000002</v>
      </c>
      <c r="BZ60" s="76">
        <v>408.21899999999999</v>
      </c>
      <c r="CA60" s="76">
        <v>336.88799999999998</v>
      </c>
      <c r="CB60" s="76">
        <v>272.55399999999997</v>
      </c>
      <c r="CC60" s="76">
        <v>218.23400000000001</v>
      </c>
      <c r="CD60" s="76">
        <v>165.834</v>
      </c>
      <c r="CE60" s="76">
        <v>122.048</v>
      </c>
      <c r="CF60" s="76">
        <v>79.34</v>
      </c>
      <c r="CG60" s="76">
        <v>55.805999999999997</v>
      </c>
      <c r="CH60" s="76">
        <v>103.59399999999999</v>
      </c>
      <c r="CI60" s="33">
        <v>155378.02600000001</v>
      </c>
      <c r="CJ60" s="40"/>
      <c r="CK60" s="40"/>
      <c r="CL60" s="40"/>
      <c r="CM60" s="40"/>
      <c r="CN60" s="40"/>
      <c r="CO60" s="40"/>
      <c r="CP60" s="40"/>
      <c r="CQ60" s="40"/>
      <c r="CR60" s="40"/>
      <c r="CS60" s="40"/>
      <c r="CT60" s="40"/>
      <c r="CU60" s="40"/>
      <c r="CV60" s="40"/>
      <c r="CW60" s="40"/>
      <c r="CX60" s="40"/>
      <c r="CY60" s="40"/>
      <c r="CZ60" s="40"/>
      <c r="DA60" s="40"/>
    </row>
    <row r="61" spans="1:105">
      <c r="A61" s="16">
        <v>2068</v>
      </c>
      <c r="B61" s="76">
        <v>1770.809</v>
      </c>
      <c r="C61" s="76">
        <v>1773.921</v>
      </c>
      <c r="D61" s="76">
        <v>1771.15</v>
      </c>
      <c r="E61" s="76">
        <v>1769.6510000000001</v>
      </c>
      <c r="F61" s="76">
        <v>1778.5450000000001</v>
      </c>
      <c r="G61" s="76">
        <v>1782.115</v>
      </c>
      <c r="H61" s="76">
        <v>1806.03</v>
      </c>
      <c r="I61" s="76">
        <v>1837.89</v>
      </c>
      <c r="J61" s="76">
        <v>1863.828</v>
      </c>
      <c r="K61" s="76">
        <v>1902.5440000000001</v>
      </c>
      <c r="L61" s="76">
        <v>1943.162</v>
      </c>
      <c r="M61" s="76">
        <v>1962.5640000000001</v>
      </c>
      <c r="N61" s="76">
        <v>2001.204</v>
      </c>
      <c r="O61" s="76">
        <v>2027.749</v>
      </c>
      <c r="P61" s="76">
        <v>2064.529</v>
      </c>
      <c r="Q61" s="76">
        <v>2078.0610000000001</v>
      </c>
      <c r="R61" s="76">
        <v>2107.7130000000002</v>
      </c>
      <c r="S61" s="76">
        <v>2141.355</v>
      </c>
      <c r="T61" s="76">
        <v>2173.6610000000001</v>
      </c>
      <c r="U61" s="76">
        <v>2210.0720000000001</v>
      </c>
      <c r="V61" s="76">
        <v>2212.9639999999999</v>
      </c>
      <c r="W61" s="76">
        <v>2260.962</v>
      </c>
      <c r="X61" s="76">
        <v>2287.5590000000002</v>
      </c>
      <c r="Y61" s="76">
        <v>2294.3229999999999</v>
      </c>
      <c r="Z61" s="76">
        <v>2344.69</v>
      </c>
      <c r="AA61" s="76">
        <v>2352.078</v>
      </c>
      <c r="AB61" s="76">
        <v>2373.1370000000002</v>
      </c>
      <c r="AC61" s="76">
        <v>2409.9319999999998</v>
      </c>
      <c r="AD61" s="76">
        <v>2396.1410000000001</v>
      </c>
      <c r="AE61" s="76">
        <v>2453.049</v>
      </c>
      <c r="AF61" s="76">
        <v>2423.4209999999998</v>
      </c>
      <c r="AG61" s="76">
        <v>2410.9490000000001</v>
      </c>
      <c r="AH61" s="76">
        <v>2446.9140000000002</v>
      </c>
      <c r="AI61" s="76">
        <v>2518.1889999999999</v>
      </c>
      <c r="AJ61" s="76">
        <v>2508.2109999999998</v>
      </c>
      <c r="AK61" s="76">
        <v>2542.4009999999998</v>
      </c>
      <c r="AL61" s="76">
        <v>2576.0100000000002</v>
      </c>
      <c r="AM61" s="76">
        <v>2592.4830000000002</v>
      </c>
      <c r="AN61" s="76">
        <v>2568.4450000000002</v>
      </c>
      <c r="AO61" s="76">
        <v>2560.982</v>
      </c>
      <c r="AP61" s="76">
        <v>2564.7489999999998</v>
      </c>
      <c r="AQ61" s="76">
        <v>2559.1210000000001</v>
      </c>
      <c r="AR61" s="76">
        <v>2583.8009999999999</v>
      </c>
      <c r="AS61" s="76">
        <v>2602.9319999999998</v>
      </c>
      <c r="AT61" s="76">
        <v>2609.5529999999999</v>
      </c>
      <c r="AU61" s="76">
        <v>2585.19</v>
      </c>
      <c r="AV61" s="76">
        <v>2529.5</v>
      </c>
      <c r="AW61" s="76">
        <v>2477.5720000000001</v>
      </c>
      <c r="AX61" s="76">
        <v>2398.154</v>
      </c>
      <c r="AY61" s="76">
        <v>2355.056</v>
      </c>
      <c r="AZ61" s="76">
        <v>2310.5830000000001</v>
      </c>
      <c r="BA61" s="76">
        <v>2270.395</v>
      </c>
      <c r="BB61" s="76">
        <v>2230.2220000000002</v>
      </c>
      <c r="BC61" s="76">
        <v>2179.973</v>
      </c>
      <c r="BD61" s="76">
        <v>2128.5819999999999</v>
      </c>
      <c r="BE61" s="76">
        <v>2084.4969999999998</v>
      </c>
      <c r="BF61" s="76">
        <v>2018.9770000000001</v>
      </c>
      <c r="BG61" s="76">
        <v>2226.6930000000002</v>
      </c>
      <c r="BH61" s="76">
        <v>1830.394</v>
      </c>
      <c r="BI61" s="76">
        <v>1988.5340000000001</v>
      </c>
      <c r="BJ61" s="76">
        <v>1904.7149999999999</v>
      </c>
      <c r="BK61" s="76">
        <v>1926.2149999999999</v>
      </c>
      <c r="BL61" s="76">
        <v>1764.8119999999999</v>
      </c>
      <c r="BM61" s="76">
        <v>1682.5340000000001</v>
      </c>
      <c r="BN61" s="76">
        <v>1584.06</v>
      </c>
      <c r="BO61" s="76">
        <v>1494.624</v>
      </c>
      <c r="BP61" s="76">
        <v>1426.4159999999999</v>
      </c>
      <c r="BQ61" s="76">
        <v>1310.4829999999999</v>
      </c>
      <c r="BR61" s="76">
        <v>1210.5309999999999</v>
      </c>
      <c r="BS61" s="76">
        <v>1131.3910000000001</v>
      </c>
      <c r="BT61" s="76">
        <v>998.16700000000003</v>
      </c>
      <c r="BU61" s="76">
        <v>914.10900000000004</v>
      </c>
      <c r="BV61" s="76">
        <v>806.67100000000005</v>
      </c>
      <c r="BW61" s="76">
        <v>694.149</v>
      </c>
      <c r="BX61" s="76">
        <v>599.63400000000001</v>
      </c>
      <c r="BY61" s="76">
        <v>497.23700000000002</v>
      </c>
      <c r="BZ61" s="76">
        <v>413.89100000000002</v>
      </c>
      <c r="CA61" s="76">
        <v>344.11200000000002</v>
      </c>
      <c r="CB61" s="76">
        <v>273.29199999999997</v>
      </c>
      <c r="CC61" s="76">
        <v>213.77799999999999</v>
      </c>
      <c r="CD61" s="76">
        <v>162.58099999999999</v>
      </c>
      <c r="CE61" s="76">
        <v>124.04900000000001</v>
      </c>
      <c r="CF61" s="76">
        <v>82.977000000000004</v>
      </c>
      <c r="CG61" s="76">
        <v>57.866999999999997</v>
      </c>
      <c r="CH61" s="76">
        <v>104.211</v>
      </c>
      <c r="CI61" s="33">
        <v>155556.37699999899</v>
      </c>
      <c r="CJ61" s="40"/>
      <c r="CK61" s="40"/>
      <c r="CL61" s="40"/>
      <c r="CM61" s="40"/>
      <c r="CN61" s="40"/>
      <c r="CO61" s="40"/>
      <c r="CP61" s="40"/>
      <c r="CQ61" s="40"/>
      <c r="CR61" s="40"/>
      <c r="CS61" s="40"/>
      <c r="CT61" s="40"/>
      <c r="CU61" s="40"/>
      <c r="CV61" s="40"/>
      <c r="CW61" s="40"/>
      <c r="CX61" s="40"/>
      <c r="CY61" s="40"/>
      <c r="CZ61" s="40"/>
      <c r="DA61" s="40"/>
    </row>
    <row r="62" spans="1:105">
      <c r="A62" s="16">
        <v>2069</v>
      </c>
      <c r="B62" s="76">
        <v>1760.672</v>
      </c>
      <c r="C62" s="76">
        <v>1763.2360000000001</v>
      </c>
      <c r="D62" s="76">
        <v>1760.0989999999999</v>
      </c>
      <c r="E62" s="76">
        <v>1758.44</v>
      </c>
      <c r="F62" s="76">
        <v>1767.4580000000001</v>
      </c>
      <c r="G62" s="76">
        <v>1771.5709999999999</v>
      </c>
      <c r="H62" s="76">
        <v>1796.2049999999999</v>
      </c>
      <c r="I62" s="76">
        <v>1828.915</v>
      </c>
      <c r="J62" s="76">
        <v>1855.8209999999999</v>
      </c>
      <c r="K62" s="76">
        <v>1895.4570000000001</v>
      </c>
      <c r="L62" s="76">
        <v>1936.9290000000001</v>
      </c>
      <c r="M62" s="76">
        <v>1957.2460000000001</v>
      </c>
      <c r="N62" s="76">
        <v>1996.8889999999999</v>
      </c>
      <c r="O62" s="76">
        <v>2024.674</v>
      </c>
      <c r="P62" s="76">
        <v>2062.806</v>
      </c>
      <c r="Q62" s="76">
        <v>2077.5610000000001</v>
      </c>
      <c r="R62" s="76">
        <v>2107.7919999999999</v>
      </c>
      <c r="S62" s="76">
        <v>2141.2669999999998</v>
      </c>
      <c r="T62" s="76">
        <v>2173.0039999999999</v>
      </c>
      <c r="U62" s="76">
        <v>2208.7640000000001</v>
      </c>
      <c r="V62" s="76">
        <v>2211.2170000000001</v>
      </c>
      <c r="W62" s="76">
        <v>2258.9409999999998</v>
      </c>
      <c r="X62" s="76">
        <v>2284.9749999999999</v>
      </c>
      <c r="Y62" s="76">
        <v>2290.8049999999998</v>
      </c>
      <c r="Z62" s="76">
        <v>2340.3090000000002</v>
      </c>
      <c r="AA62" s="76">
        <v>2346.9810000000002</v>
      </c>
      <c r="AB62" s="76">
        <v>2368.5329999999999</v>
      </c>
      <c r="AC62" s="76">
        <v>2408.5030000000002</v>
      </c>
      <c r="AD62" s="76">
        <v>2394.989</v>
      </c>
      <c r="AE62" s="76">
        <v>2442.444</v>
      </c>
      <c r="AF62" s="76">
        <v>2428.8130000000001</v>
      </c>
      <c r="AG62" s="76">
        <v>2435.3449999999998</v>
      </c>
      <c r="AH62" s="76">
        <v>2431.0120000000002</v>
      </c>
      <c r="AI62" s="76">
        <v>2482.3090000000002</v>
      </c>
      <c r="AJ62" s="76">
        <v>2487.1640000000002</v>
      </c>
      <c r="AK62" s="76">
        <v>2498.877</v>
      </c>
      <c r="AL62" s="76">
        <v>2535.9380000000001</v>
      </c>
      <c r="AM62" s="76">
        <v>2585.1799999999998</v>
      </c>
      <c r="AN62" s="76">
        <v>2578.3589999999999</v>
      </c>
      <c r="AO62" s="76">
        <v>2569.4920000000002</v>
      </c>
      <c r="AP62" s="76">
        <v>2562.6869999999999</v>
      </c>
      <c r="AQ62" s="76">
        <v>2543.598</v>
      </c>
      <c r="AR62" s="76">
        <v>2559.299</v>
      </c>
      <c r="AS62" s="76">
        <v>2566.4899999999998</v>
      </c>
      <c r="AT62" s="76">
        <v>2580.1080000000002</v>
      </c>
      <c r="AU62" s="76">
        <v>2595.0129999999999</v>
      </c>
      <c r="AV62" s="76">
        <v>2569.5230000000001</v>
      </c>
      <c r="AW62" s="76">
        <v>2512.0929999999998</v>
      </c>
      <c r="AX62" s="76">
        <v>2427.875</v>
      </c>
      <c r="AY62" s="76">
        <v>2387.4859999999999</v>
      </c>
      <c r="AZ62" s="76">
        <v>2326.4969999999998</v>
      </c>
      <c r="BA62" s="76">
        <v>2271.1469999999999</v>
      </c>
      <c r="BB62" s="76">
        <v>2245.1419999999998</v>
      </c>
      <c r="BC62" s="76">
        <v>2203.683</v>
      </c>
      <c r="BD62" s="76">
        <v>2145.1</v>
      </c>
      <c r="BE62" s="76">
        <v>2093.0700000000002</v>
      </c>
      <c r="BF62" s="76">
        <v>2012.268</v>
      </c>
      <c r="BG62" s="76">
        <v>2221.0070000000001</v>
      </c>
      <c r="BH62" s="76">
        <v>1824.55</v>
      </c>
      <c r="BI62" s="76">
        <v>1970.645</v>
      </c>
      <c r="BJ62" s="76">
        <v>1911.992</v>
      </c>
      <c r="BK62" s="76">
        <v>1934.7570000000001</v>
      </c>
      <c r="BL62" s="76">
        <v>1775.2339999999999</v>
      </c>
      <c r="BM62" s="76">
        <v>1724.4580000000001</v>
      </c>
      <c r="BN62" s="76">
        <v>1623.24</v>
      </c>
      <c r="BO62" s="76">
        <v>1517.6479999999999</v>
      </c>
      <c r="BP62" s="76">
        <v>1429.721</v>
      </c>
      <c r="BQ62" s="76">
        <v>1326.146</v>
      </c>
      <c r="BR62" s="76">
        <v>1239.588</v>
      </c>
      <c r="BS62" s="76">
        <v>1145.047</v>
      </c>
      <c r="BT62" s="76">
        <v>1022.131</v>
      </c>
      <c r="BU62" s="76">
        <v>937.57399999999996</v>
      </c>
      <c r="BV62" s="76">
        <v>825.55399999999997</v>
      </c>
      <c r="BW62" s="76">
        <v>725.37300000000005</v>
      </c>
      <c r="BX62" s="76">
        <v>622.154</v>
      </c>
      <c r="BY62" s="76">
        <v>513.01800000000003</v>
      </c>
      <c r="BZ62" s="76">
        <v>422.99200000000002</v>
      </c>
      <c r="CA62" s="76">
        <v>349.209</v>
      </c>
      <c r="CB62" s="76">
        <v>279.43400000000003</v>
      </c>
      <c r="CC62" s="76">
        <v>214.56</v>
      </c>
      <c r="CD62" s="76">
        <v>159.39599999999999</v>
      </c>
      <c r="CE62" s="76">
        <v>121.729</v>
      </c>
      <c r="CF62" s="76">
        <v>84.423000000000002</v>
      </c>
      <c r="CG62" s="76">
        <v>60.585999999999999</v>
      </c>
      <c r="CH62" s="76">
        <v>106.117</v>
      </c>
      <c r="CI62" s="33">
        <v>155714.35399999999</v>
      </c>
      <c r="CJ62" s="40"/>
      <c r="CK62" s="40"/>
      <c r="CL62" s="40"/>
      <c r="CM62" s="40"/>
      <c r="CN62" s="40"/>
      <c r="CO62" s="40"/>
      <c r="CP62" s="40"/>
      <c r="CQ62" s="40"/>
      <c r="CR62" s="40"/>
      <c r="CS62" s="40"/>
      <c r="CT62" s="40"/>
      <c r="CU62" s="40"/>
      <c r="CV62" s="40"/>
      <c r="CW62" s="40"/>
      <c r="CX62" s="40"/>
      <c r="CY62" s="40"/>
      <c r="CZ62" s="40"/>
      <c r="DA62" s="40"/>
    </row>
    <row r="63" spans="1:105">
      <c r="A63" s="16">
        <v>2070</v>
      </c>
      <c r="B63" s="76">
        <v>1751.326</v>
      </c>
      <c r="C63" s="76">
        <v>1753.22</v>
      </c>
      <c r="D63" s="76">
        <v>1749.588</v>
      </c>
      <c r="E63" s="76">
        <v>1747.5709999999999</v>
      </c>
      <c r="F63" s="76">
        <v>1756.375</v>
      </c>
      <c r="G63" s="76">
        <v>1760.65</v>
      </c>
      <c r="H63" s="76">
        <v>1785.7090000000001</v>
      </c>
      <c r="I63" s="76">
        <v>1819.1010000000001</v>
      </c>
      <c r="J63" s="76">
        <v>1846.894</v>
      </c>
      <c r="K63" s="76">
        <v>1887.4480000000001</v>
      </c>
      <c r="L63" s="76">
        <v>1929.8440000000001</v>
      </c>
      <c r="M63" s="76">
        <v>1951.0930000000001</v>
      </c>
      <c r="N63" s="76">
        <v>1991.598</v>
      </c>
      <c r="O63" s="76">
        <v>2020.421</v>
      </c>
      <c r="P63" s="76">
        <v>2059.7800000000002</v>
      </c>
      <c r="Q63" s="76">
        <v>2075.913</v>
      </c>
      <c r="R63" s="76">
        <v>2107.3589999999999</v>
      </c>
      <c r="S63" s="76">
        <v>2141.4169999999999</v>
      </c>
      <c r="T63" s="76">
        <v>2172.9920000000002</v>
      </c>
      <c r="U63" s="76">
        <v>2208.1889999999999</v>
      </c>
      <c r="V63" s="76">
        <v>2210.0129999999999</v>
      </c>
      <c r="W63" s="76">
        <v>2257.2710000000002</v>
      </c>
      <c r="X63" s="76">
        <v>2283.0529999999999</v>
      </c>
      <c r="Y63" s="76">
        <v>2288.3470000000002</v>
      </c>
      <c r="Z63" s="76">
        <v>2336.857</v>
      </c>
      <c r="AA63" s="76">
        <v>2342.7330000000002</v>
      </c>
      <c r="AB63" s="76">
        <v>2363.5390000000002</v>
      </c>
      <c r="AC63" s="76">
        <v>2403.9780000000001</v>
      </c>
      <c r="AD63" s="76">
        <v>2393.6410000000001</v>
      </c>
      <c r="AE63" s="76">
        <v>2441.373</v>
      </c>
      <c r="AF63" s="76">
        <v>2418.4879999999998</v>
      </c>
      <c r="AG63" s="76">
        <v>2440.94</v>
      </c>
      <c r="AH63" s="76">
        <v>2455.875</v>
      </c>
      <c r="AI63" s="76">
        <v>2466.3980000000001</v>
      </c>
      <c r="AJ63" s="76">
        <v>2451.85</v>
      </c>
      <c r="AK63" s="76">
        <v>2478.1889999999999</v>
      </c>
      <c r="AL63" s="76">
        <v>2492.674</v>
      </c>
      <c r="AM63" s="76">
        <v>2544.9589999999998</v>
      </c>
      <c r="AN63" s="76">
        <v>2571.21</v>
      </c>
      <c r="AO63" s="76">
        <v>2579.5329999999999</v>
      </c>
      <c r="AP63" s="76">
        <v>2571.3009999999999</v>
      </c>
      <c r="AQ63" s="76">
        <v>2541.6999999999998</v>
      </c>
      <c r="AR63" s="76">
        <v>2543.942</v>
      </c>
      <c r="AS63" s="76">
        <v>2542.2959999999998</v>
      </c>
      <c r="AT63" s="76">
        <v>2544.181</v>
      </c>
      <c r="AU63" s="76">
        <v>2565.989</v>
      </c>
      <c r="AV63" s="76">
        <v>2579.393</v>
      </c>
      <c r="AW63" s="76">
        <v>2552.09</v>
      </c>
      <c r="AX63" s="76">
        <v>2461.9189999999999</v>
      </c>
      <c r="AY63" s="76">
        <v>2417.3739999999998</v>
      </c>
      <c r="AZ63" s="76">
        <v>2358.9470000000001</v>
      </c>
      <c r="BA63" s="76">
        <v>2287.0949999999998</v>
      </c>
      <c r="BB63" s="76">
        <v>2246.2379999999998</v>
      </c>
      <c r="BC63" s="76">
        <v>2218.683</v>
      </c>
      <c r="BD63" s="76">
        <v>2168.6840000000002</v>
      </c>
      <c r="BE63" s="76">
        <v>2109.5709999999999</v>
      </c>
      <c r="BF63" s="76">
        <v>2020.8240000000001</v>
      </c>
      <c r="BG63" s="76">
        <v>2213.8820000000001</v>
      </c>
      <c r="BH63" s="76">
        <v>1820.146</v>
      </c>
      <c r="BI63" s="76">
        <v>1964.8989999999999</v>
      </c>
      <c r="BJ63" s="76">
        <v>1894.96</v>
      </c>
      <c r="BK63" s="76">
        <v>1942.848</v>
      </c>
      <c r="BL63" s="76">
        <v>1783.924</v>
      </c>
      <c r="BM63" s="76">
        <v>1734.952</v>
      </c>
      <c r="BN63" s="76">
        <v>1664.259</v>
      </c>
      <c r="BO63" s="76">
        <v>1555.74</v>
      </c>
      <c r="BP63" s="76">
        <v>1452.3589999999999</v>
      </c>
      <c r="BQ63" s="76">
        <v>1329.6379999999999</v>
      </c>
      <c r="BR63" s="76">
        <v>1254.797</v>
      </c>
      <c r="BS63" s="76">
        <v>1173.26</v>
      </c>
      <c r="BT63" s="76">
        <v>1034.95</v>
      </c>
      <c r="BU63" s="76">
        <v>960.65599999999995</v>
      </c>
      <c r="BV63" s="76">
        <v>847.31500000000005</v>
      </c>
      <c r="BW63" s="76">
        <v>742.91399999999999</v>
      </c>
      <c r="BX63" s="76">
        <v>650.61099999999999</v>
      </c>
      <c r="BY63" s="76">
        <v>532.65599999999995</v>
      </c>
      <c r="BZ63" s="76">
        <v>436.76100000000002</v>
      </c>
      <c r="CA63" s="76">
        <v>357.20600000000002</v>
      </c>
      <c r="CB63" s="76">
        <v>283.85899999999998</v>
      </c>
      <c r="CC63" s="76">
        <v>219.58699999999999</v>
      </c>
      <c r="CD63" s="76">
        <v>160.11099999999999</v>
      </c>
      <c r="CE63" s="76">
        <v>119.455</v>
      </c>
      <c r="CF63" s="76">
        <v>82.929000000000002</v>
      </c>
      <c r="CG63" s="76">
        <v>61.71</v>
      </c>
      <c r="CH63" s="76">
        <v>109.342</v>
      </c>
      <c r="CI63" s="33">
        <v>155853.361999999</v>
      </c>
      <c r="CJ63" s="40"/>
      <c r="CK63" s="40"/>
      <c r="CL63" s="40"/>
      <c r="CM63" s="40"/>
      <c r="CN63" s="40"/>
      <c r="CO63" s="40"/>
      <c r="CP63" s="40"/>
      <c r="CQ63" s="40"/>
      <c r="CR63" s="40"/>
      <c r="CS63" s="40"/>
      <c r="CT63" s="40"/>
      <c r="CU63" s="40"/>
      <c r="CV63" s="40"/>
      <c r="CW63" s="40"/>
      <c r="CX63" s="40"/>
      <c r="CY63" s="40"/>
      <c r="CZ63" s="40"/>
      <c r="DA63" s="40"/>
    </row>
    <row r="64" spans="1:105">
      <c r="A64" s="16">
        <v>2071</v>
      </c>
      <c r="B64" s="76">
        <v>1742.848</v>
      </c>
      <c r="C64" s="76">
        <v>1743.9860000000001</v>
      </c>
      <c r="D64" s="76">
        <v>1739.7349999999999</v>
      </c>
      <c r="E64" s="76">
        <v>1737.2329999999999</v>
      </c>
      <c r="F64" s="76">
        <v>1745.63</v>
      </c>
      <c r="G64" s="76">
        <v>1749.7329999999999</v>
      </c>
      <c r="H64" s="76">
        <v>1774.8340000000001</v>
      </c>
      <c r="I64" s="76">
        <v>1808.6120000000001</v>
      </c>
      <c r="J64" s="76">
        <v>1837.127</v>
      </c>
      <c r="K64" s="76">
        <v>1878.5119999999999</v>
      </c>
      <c r="L64" s="76">
        <v>1921.829</v>
      </c>
      <c r="M64" s="76">
        <v>1944.09</v>
      </c>
      <c r="N64" s="76">
        <v>1985.4659999999999</v>
      </c>
      <c r="O64" s="76">
        <v>2015.19</v>
      </c>
      <c r="P64" s="76">
        <v>2055.5659999999998</v>
      </c>
      <c r="Q64" s="76">
        <v>2072.9679999999998</v>
      </c>
      <c r="R64" s="76">
        <v>2105.7730000000001</v>
      </c>
      <c r="S64" s="76">
        <v>2141.0500000000002</v>
      </c>
      <c r="T64" s="76">
        <v>2173.2139999999999</v>
      </c>
      <c r="U64" s="76">
        <v>2208.2559999999999</v>
      </c>
      <c r="V64" s="76">
        <v>2209.5300000000002</v>
      </c>
      <c r="W64" s="76">
        <v>2256.1460000000002</v>
      </c>
      <c r="X64" s="76">
        <v>2281.4769999999999</v>
      </c>
      <c r="Y64" s="76">
        <v>2286.538</v>
      </c>
      <c r="Z64" s="76">
        <v>2334.4760000000001</v>
      </c>
      <c r="AA64" s="76">
        <v>2339.4079999999999</v>
      </c>
      <c r="AB64" s="76">
        <v>2359.3919999999998</v>
      </c>
      <c r="AC64" s="76">
        <v>2399.0410000000002</v>
      </c>
      <c r="AD64" s="76">
        <v>2389.2840000000001</v>
      </c>
      <c r="AE64" s="76">
        <v>2440.0680000000002</v>
      </c>
      <c r="AF64" s="76">
        <v>2417.5219999999999</v>
      </c>
      <c r="AG64" s="76">
        <v>2430.723</v>
      </c>
      <c r="AH64" s="76">
        <v>2461.6930000000002</v>
      </c>
      <c r="AI64" s="76">
        <v>2491.9029999999998</v>
      </c>
      <c r="AJ64" s="76">
        <v>2436.3440000000001</v>
      </c>
      <c r="AK64" s="76">
        <v>2443.1120000000001</v>
      </c>
      <c r="AL64" s="76">
        <v>2472.3119999999999</v>
      </c>
      <c r="AM64" s="76">
        <v>2501.69</v>
      </c>
      <c r="AN64" s="76">
        <v>2531.2040000000002</v>
      </c>
      <c r="AO64" s="76">
        <v>2572.502</v>
      </c>
      <c r="AP64" s="76">
        <v>2581.48</v>
      </c>
      <c r="AQ64" s="76">
        <v>2550.346</v>
      </c>
      <c r="AR64" s="76">
        <v>2542.1979999999999</v>
      </c>
      <c r="AS64" s="76">
        <v>2527.2150000000001</v>
      </c>
      <c r="AT64" s="76">
        <v>2520.348</v>
      </c>
      <c r="AU64" s="76">
        <v>2530.4589999999998</v>
      </c>
      <c r="AV64" s="76">
        <v>2550.808</v>
      </c>
      <c r="AW64" s="76">
        <v>2562.0120000000002</v>
      </c>
      <c r="AX64" s="76">
        <v>2501.3820000000001</v>
      </c>
      <c r="AY64" s="76">
        <v>2451.4960000000001</v>
      </c>
      <c r="AZ64" s="76">
        <v>2388.779</v>
      </c>
      <c r="BA64" s="76">
        <v>2319.4169999999999</v>
      </c>
      <c r="BB64" s="76">
        <v>2262.3249999999998</v>
      </c>
      <c r="BC64" s="76">
        <v>2220.1280000000002</v>
      </c>
      <c r="BD64" s="76">
        <v>2183.7150000000001</v>
      </c>
      <c r="BE64" s="76">
        <v>2133.0360000000001</v>
      </c>
      <c r="BF64" s="76">
        <v>2037.03</v>
      </c>
      <c r="BG64" s="76">
        <v>2223.6379999999999</v>
      </c>
      <c r="BH64" s="76">
        <v>1814.547</v>
      </c>
      <c r="BI64" s="76">
        <v>1960.454</v>
      </c>
      <c r="BJ64" s="76">
        <v>1889.9960000000001</v>
      </c>
      <c r="BK64" s="76">
        <v>1925.7470000000001</v>
      </c>
      <c r="BL64" s="76">
        <v>1792.068</v>
      </c>
      <c r="BM64" s="76">
        <v>1744.3009999999999</v>
      </c>
      <c r="BN64" s="76">
        <v>1674.7049999999999</v>
      </c>
      <c r="BO64" s="76">
        <v>1595.627</v>
      </c>
      <c r="BP64" s="76">
        <v>1489.396</v>
      </c>
      <c r="BQ64" s="76">
        <v>1351.3209999999999</v>
      </c>
      <c r="BR64" s="76">
        <v>1258.5650000000001</v>
      </c>
      <c r="BS64" s="76">
        <v>1188.0450000000001</v>
      </c>
      <c r="BT64" s="76">
        <v>1061.125</v>
      </c>
      <c r="BU64" s="76">
        <v>973.28599999999994</v>
      </c>
      <c r="BV64" s="76">
        <v>868.75300000000004</v>
      </c>
      <c r="BW64" s="76">
        <v>763.06799999999998</v>
      </c>
      <c r="BX64" s="76">
        <v>666.83</v>
      </c>
      <c r="BY64" s="76">
        <v>557.40300000000002</v>
      </c>
      <c r="BZ64" s="76">
        <v>453.83300000000003</v>
      </c>
      <c r="CA64" s="76">
        <v>369.15800000000002</v>
      </c>
      <c r="CB64" s="76">
        <v>290.649</v>
      </c>
      <c r="CC64" s="76">
        <v>223.27099999999999</v>
      </c>
      <c r="CD64" s="76">
        <v>163.994</v>
      </c>
      <c r="CE64" s="76">
        <v>120.1</v>
      </c>
      <c r="CF64" s="76">
        <v>81.462999999999994</v>
      </c>
      <c r="CG64" s="76">
        <v>60.685000000000002</v>
      </c>
      <c r="CH64" s="76">
        <v>112.33499999999999</v>
      </c>
      <c r="CI64" s="33">
        <v>155972.554</v>
      </c>
      <c r="CJ64" s="40"/>
      <c r="CK64" s="40"/>
      <c r="CL64" s="40"/>
      <c r="CM64" s="40"/>
      <c r="CN64" s="40"/>
      <c r="CO64" s="40"/>
      <c r="CP64" s="40"/>
      <c r="CQ64" s="40"/>
      <c r="CR64" s="40"/>
      <c r="CS64" s="40"/>
      <c r="CT64" s="40"/>
      <c r="CU64" s="40"/>
      <c r="CV64" s="40"/>
      <c r="CW64" s="40"/>
      <c r="CX64" s="40"/>
      <c r="CY64" s="40"/>
      <c r="CZ64" s="40"/>
      <c r="DA64" s="40"/>
    </row>
    <row r="65" spans="1:105">
      <c r="A65" s="16">
        <v>2072</v>
      </c>
      <c r="B65" s="76">
        <v>1735.2919999999999</v>
      </c>
      <c r="C65" s="76">
        <v>1735.61</v>
      </c>
      <c r="D65" s="76">
        <v>1730.6510000000001</v>
      </c>
      <c r="E65" s="76">
        <v>1727.5429999999999</v>
      </c>
      <c r="F65" s="76">
        <v>1735.4110000000001</v>
      </c>
      <c r="G65" s="76">
        <v>1739.1479999999999</v>
      </c>
      <c r="H65" s="76">
        <v>1763.962</v>
      </c>
      <c r="I65" s="76">
        <v>1797.742</v>
      </c>
      <c r="J65" s="76">
        <v>1826.684</v>
      </c>
      <c r="K65" s="76">
        <v>1868.729</v>
      </c>
      <c r="L65" s="76">
        <v>1912.88</v>
      </c>
      <c r="M65" s="76">
        <v>1936.16</v>
      </c>
      <c r="N65" s="76">
        <v>1978.479</v>
      </c>
      <c r="O65" s="76">
        <v>2009.117</v>
      </c>
      <c r="P65" s="76">
        <v>2050.37</v>
      </c>
      <c r="Q65" s="76">
        <v>2068.8429999999998</v>
      </c>
      <c r="R65" s="76">
        <v>2102.8890000000001</v>
      </c>
      <c r="S65" s="76">
        <v>2139.5259999999998</v>
      </c>
      <c r="T65" s="76">
        <v>2172.9160000000002</v>
      </c>
      <c r="U65" s="76">
        <v>2208.5540000000001</v>
      </c>
      <c r="V65" s="76">
        <v>2209.6790000000001</v>
      </c>
      <c r="W65" s="76">
        <v>2255.748</v>
      </c>
      <c r="X65" s="76">
        <v>2280.4450000000002</v>
      </c>
      <c r="Y65" s="76">
        <v>2285.0709999999999</v>
      </c>
      <c r="Z65" s="76">
        <v>2332.7510000000002</v>
      </c>
      <c r="AA65" s="76">
        <v>2337.152</v>
      </c>
      <c r="AB65" s="76">
        <v>2356.1729999999998</v>
      </c>
      <c r="AC65" s="76">
        <v>2394.962</v>
      </c>
      <c r="AD65" s="76">
        <v>2384.5030000000002</v>
      </c>
      <c r="AE65" s="76">
        <v>2435.7660000000001</v>
      </c>
      <c r="AF65" s="76">
        <v>2416.3000000000002</v>
      </c>
      <c r="AG65" s="76">
        <v>2429.846</v>
      </c>
      <c r="AH65" s="76">
        <v>2451.5390000000002</v>
      </c>
      <c r="AI65" s="76">
        <v>2497.9850000000001</v>
      </c>
      <c r="AJ65" s="76">
        <v>2461.8290000000002</v>
      </c>
      <c r="AK65" s="76">
        <v>2427.8670000000002</v>
      </c>
      <c r="AL65" s="76">
        <v>2437.424</v>
      </c>
      <c r="AM65" s="76">
        <v>2481.5320000000002</v>
      </c>
      <c r="AN65" s="76">
        <v>2488.326</v>
      </c>
      <c r="AO65" s="76">
        <v>2532.4879999999998</v>
      </c>
      <c r="AP65" s="76">
        <v>2574.576</v>
      </c>
      <c r="AQ65" s="76">
        <v>2560.5810000000001</v>
      </c>
      <c r="AR65" s="76">
        <v>2550.9569999999999</v>
      </c>
      <c r="AS65" s="76">
        <v>2525.6439999999998</v>
      </c>
      <c r="AT65" s="76">
        <v>2505.58</v>
      </c>
      <c r="AU65" s="76">
        <v>2506.9140000000002</v>
      </c>
      <c r="AV65" s="76">
        <v>2515.692</v>
      </c>
      <c r="AW65" s="76">
        <v>2533.8939999999998</v>
      </c>
      <c r="AX65" s="76">
        <v>2511.239</v>
      </c>
      <c r="AY65" s="76">
        <v>2491.069</v>
      </c>
      <c r="AZ65" s="76">
        <v>2422.7339999999999</v>
      </c>
      <c r="BA65" s="76">
        <v>2349.0630000000001</v>
      </c>
      <c r="BB65" s="76">
        <v>2294.7289999999998</v>
      </c>
      <c r="BC65" s="76">
        <v>2236.3530000000001</v>
      </c>
      <c r="BD65" s="76">
        <v>2185.5100000000002</v>
      </c>
      <c r="BE65" s="76">
        <v>2148.107</v>
      </c>
      <c r="BF65" s="76">
        <v>2059.98</v>
      </c>
      <c r="BG65" s="76">
        <v>2241.806</v>
      </c>
      <c r="BH65" s="76">
        <v>1822.854</v>
      </c>
      <c r="BI65" s="76">
        <v>1954.712</v>
      </c>
      <c r="BJ65" s="76">
        <v>1886.0340000000001</v>
      </c>
      <c r="BK65" s="76">
        <v>1921.325</v>
      </c>
      <c r="BL65" s="76">
        <v>1776.5229999999999</v>
      </c>
      <c r="BM65" s="76">
        <v>1752.98</v>
      </c>
      <c r="BN65" s="76">
        <v>1684.5889999999999</v>
      </c>
      <c r="BO65" s="76">
        <v>1605.97</v>
      </c>
      <c r="BP65" s="76">
        <v>1528.192</v>
      </c>
      <c r="BQ65" s="76">
        <v>1386.383</v>
      </c>
      <c r="BR65" s="76">
        <v>1279.749</v>
      </c>
      <c r="BS65" s="76">
        <v>1192.077</v>
      </c>
      <c r="BT65" s="76">
        <v>1074.8610000000001</v>
      </c>
      <c r="BU65" s="76">
        <v>998.48800000000006</v>
      </c>
      <c r="BV65" s="76">
        <v>880.76199999999994</v>
      </c>
      <c r="BW65" s="76">
        <v>782.95500000000004</v>
      </c>
      <c r="BX65" s="76">
        <v>685.41499999999996</v>
      </c>
      <c r="BY65" s="76">
        <v>571.69500000000005</v>
      </c>
      <c r="BZ65" s="76">
        <v>475.28500000000003</v>
      </c>
      <c r="CA65" s="76">
        <v>383.923</v>
      </c>
      <c r="CB65" s="76">
        <v>300.67099999999999</v>
      </c>
      <c r="CC65" s="76">
        <v>228.822</v>
      </c>
      <c r="CD65" s="76">
        <v>166.881</v>
      </c>
      <c r="CE65" s="76">
        <v>123.125</v>
      </c>
      <c r="CF65" s="76">
        <v>81.986000000000004</v>
      </c>
      <c r="CG65" s="76">
        <v>59.677999999999997</v>
      </c>
      <c r="CH65" s="76">
        <v>113.675</v>
      </c>
      <c r="CI65" s="33">
        <v>156071.93</v>
      </c>
      <c r="CJ65" s="40"/>
      <c r="CK65" s="40"/>
      <c r="CL65" s="40"/>
      <c r="CM65" s="40"/>
      <c r="CN65" s="40"/>
      <c r="CO65" s="40"/>
      <c r="CP65" s="40"/>
      <c r="CQ65" s="40"/>
      <c r="CR65" s="40"/>
      <c r="CS65" s="40"/>
      <c r="CT65" s="40"/>
      <c r="CU65" s="40"/>
      <c r="CV65" s="40"/>
      <c r="CW65" s="40"/>
      <c r="CX65" s="40"/>
      <c r="CY65" s="40"/>
      <c r="CZ65" s="40"/>
      <c r="DA65" s="40"/>
    </row>
    <row r="66" spans="1:105">
      <c r="A66" s="16">
        <v>2073</v>
      </c>
      <c r="B66" s="76">
        <v>1728.674</v>
      </c>
      <c r="C66" s="76">
        <v>1728.145</v>
      </c>
      <c r="D66" s="76">
        <v>1722.4110000000001</v>
      </c>
      <c r="E66" s="76">
        <v>1718.6089999999999</v>
      </c>
      <c r="F66" s="76">
        <v>1725.83</v>
      </c>
      <c r="G66" s="76">
        <v>1729.079</v>
      </c>
      <c r="H66" s="76">
        <v>1753.4179999999999</v>
      </c>
      <c r="I66" s="76">
        <v>1786.8710000000001</v>
      </c>
      <c r="J66" s="76">
        <v>1815.8579999999999</v>
      </c>
      <c r="K66" s="76">
        <v>1858.2639999999999</v>
      </c>
      <c r="L66" s="76">
        <v>1903.075</v>
      </c>
      <c r="M66" s="76">
        <v>1927.296</v>
      </c>
      <c r="N66" s="76">
        <v>1970.5550000000001</v>
      </c>
      <c r="O66" s="76">
        <v>2002.1859999999999</v>
      </c>
      <c r="P66" s="76">
        <v>2044.3240000000001</v>
      </c>
      <c r="Q66" s="76">
        <v>2063.7379999999998</v>
      </c>
      <c r="R66" s="76">
        <v>2098.817</v>
      </c>
      <c r="S66" s="76">
        <v>2136.6950000000002</v>
      </c>
      <c r="T66" s="76">
        <v>2171.4540000000002</v>
      </c>
      <c r="U66" s="76">
        <v>2208.326</v>
      </c>
      <c r="V66" s="76">
        <v>2210.0500000000002</v>
      </c>
      <c r="W66" s="76">
        <v>2255.9789999999998</v>
      </c>
      <c r="X66" s="76">
        <v>2280.134</v>
      </c>
      <c r="Y66" s="76">
        <v>2284.1379999999999</v>
      </c>
      <c r="Z66" s="76">
        <v>2331.3620000000001</v>
      </c>
      <c r="AA66" s="76">
        <v>2335.5369999999998</v>
      </c>
      <c r="AB66" s="76">
        <v>2354.0189999999998</v>
      </c>
      <c r="AC66" s="76">
        <v>2391.817</v>
      </c>
      <c r="AD66" s="76">
        <v>2380.569</v>
      </c>
      <c r="AE66" s="76">
        <v>2431.0079999999998</v>
      </c>
      <c r="AF66" s="76">
        <v>2412.1660000000002</v>
      </c>
      <c r="AG66" s="76">
        <v>2428.683</v>
      </c>
      <c r="AH66" s="76">
        <v>2450.7420000000002</v>
      </c>
      <c r="AI66" s="76">
        <v>2487.8180000000002</v>
      </c>
      <c r="AJ66" s="76">
        <v>2468.0070000000001</v>
      </c>
      <c r="AK66" s="76">
        <v>2453.5549999999998</v>
      </c>
      <c r="AL66" s="76">
        <v>2422.4160000000002</v>
      </c>
      <c r="AM66" s="76">
        <v>2446.614</v>
      </c>
      <c r="AN66" s="76">
        <v>2468.5479999999998</v>
      </c>
      <c r="AO66" s="76">
        <v>2489.752</v>
      </c>
      <c r="AP66" s="76">
        <v>2534.5529999999999</v>
      </c>
      <c r="AQ66" s="76">
        <v>2553.8690000000001</v>
      </c>
      <c r="AR66" s="76">
        <v>2561.337</v>
      </c>
      <c r="AS66" s="76">
        <v>2534.4630000000002</v>
      </c>
      <c r="AT66" s="76">
        <v>2504.1909999999998</v>
      </c>
      <c r="AU66" s="76">
        <v>2492.415</v>
      </c>
      <c r="AV66" s="76">
        <v>2492.4459999999999</v>
      </c>
      <c r="AW66" s="76">
        <v>2499.2150000000001</v>
      </c>
      <c r="AX66" s="76">
        <v>2483.953</v>
      </c>
      <c r="AY66" s="76">
        <v>2501.0210000000002</v>
      </c>
      <c r="AZ66" s="76">
        <v>2462.1239999999998</v>
      </c>
      <c r="BA66" s="76">
        <v>2382.701</v>
      </c>
      <c r="BB66" s="76">
        <v>2324.3809999999999</v>
      </c>
      <c r="BC66" s="76">
        <v>2268.828</v>
      </c>
      <c r="BD66" s="76">
        <v>2201.8130000000001</v>
      </c>
      <c r="BE66" s="76">
        <v>2150.2530000000002</v>
      </c>
      <c r="BF66" s="76">
        <v>2074.8319999999999</v>
      </c>
      <c r="BG66" s="76">
        <v>2267.4169999999999</v>
      </c>
      <c r="BH66" s="76">
        <v>1838.0540000000001</v>
      </c>
      <c r="BI66" s="76">
        <v>1964.027</v>
      </c>
      <c r="BJ66" s="76">
        <v>1880.819</v>
      </c>
      <c r="BK66" s="76">
        <v>1917.6479999999999</v>
      </c>
      <c r="BL66" s="76">
        <v>1773.0650000000001</v>
      </c>
      <c r="BM66" s="76">
        <v>1738.0409999999999</v>
      </c>
      <c r="BN66" s="76">
        <v>1693.6759999999999</v>
      </c>
      <c r="BO66" s="76">
        <v>1616.3050000000001</v>
      </c>
      <c r="BP66" s="76">
        <v>1538.4639999999999</v>
      </c>
      <c r="BQ66" s="76">
        <v>1423.1210000000001</v>
      </c>
      <c r="BR66" s="76">
        <v>1313.5809999999999</v>
      </c>
      <c r="BS66" s="76">
        <v>1212.7919999999999</v>
      </c>
      <c r="BT66" s="76">
        <v>1078.9559999999999</v>
      </c>
      <c r="BU66" s="76">
        <v>1012.009</v>
      </c>
      <c r="BV66" s="76">
        <v>904.16099999999994</v>
      </c>
      <c r="BW66" s="76">
        <v>794.36800000000005</v>
      </c>
      <c r="BX66" s="76">
        <v>703.78399999999999</v>
      </c>
      <c r="BY66" s="76">
        <v>588.03599999999994</v>
      </c>
      <c r="BZ66" s="76">
        <v>487.851</v>
      </c>
      <c r="CA66" s="76">
        <v>402.41800000000001</v>
      </c>
      <c r="CB66" s="76">
        <v>313.00200000000001</v>
      </c>
      <c r="CC66" s="76">
        <v>236.92699999999999</v>
      </c>
      <c r="CD66" s="76">
        <v>171.16800000000001</v>
      </c>
      <c r="CE66" s="76">
        <v>125.405</v>
      </c>
      <c r="CF66" s="76">
        <v>84.134</v>
      </c>
      <c r="CG66" s="76">
        <v>60.128</v>
      </c>
      <c r="CH66" s="76">
        <v>113.914</v>
      </c>
      <c r="CI66" s="33">
        <v>156152.204999999</v>
      </c>
      <c r="CJ66" s="40"/>
      <c r="CK66" s="40"/>
      <c r="CL66" s="40"/>
      <c r="CM66" s="40"/>
      <c r="CN66" s="40"/>
      <c r="CO66" s="40"/>
      <c r="CP66" s="40"/>
      <c r="CQ66" s="40"/>
      <c r="CR66" s="40"/>
      <c r="CS66" s="40"/>
      <c r="CT66" s="40"/>
      <c r="CU66" s="40"/>
      <c r="CV66" s="40"/>
      <c r="CW66" s="40"/>
      <c r="CX66" s="40"/>
      <c r="CY66" s="40"/>
      <c r="CZ66" s="40"/>
      <c r="DA66" s="40"/>
    </row>
    <row r="67" spans="1:105">
      <c r="A67" s="16">
        <v>2074</v>
      </c>
      <c r="B67" s="76">
        <v>1722.931</v>
      </c>
      <c r="C67" s="76">
        <v>1721.6079999999999</v>
      </c>
      <c r="D67" s="76">
        <v>1715.068</v>
      </c>
      <c r="E67" s="76">
        <v>1710.5050000000001</v>
      </c>
      <c r="F67" s="76">
        <v>1716.9960000000001</v>
      </c>
      <c r="G67" s="76">
        <v>1719.6379999999999</v>
      </c>
      <c r="H67" s="76">
        <v>1743.3869999999999</v>
      </c>
      <c r="I67" s="76">
        <v>1776.327</v>
      </c>
      <c r="J67" s="76">
        <v>1805.0260000000001</v>
      </c>
      <c r="K67" s="76">
        <v>1847.4079999999999</v>
      </c>
      <c r="L67" s="76">
        <v>1892.579</v>
      </c>
      <c r="M67" s="76">
        <v>1917.578</v>
      </c>
      <c r="N67" s="76">
        <v>1961.69</v>
      </c>
      <c r="O67" s="76">
        <v>1994.316</v>
      </c>
      <c r="P67" s="76">
        <v>2037.413</v>
      </c>
      <c r="Q67" s="76">
        <v>2057.7849999999999</v>
      </c>
      <c r="R67" s="76">
        <v>2093.761</v>
      </c>
      <c r="S67" s="76">
        <v>2132.6689999999999</v>
      </c>
      <c r="T67" s="76">
        <v>2168.6770000000001</v>
      </c>
      <c r="U67" s="76">
        <v>2206.9250000000002</v>
      </c>
      <c r="V67" s="76">
        <v>2209.895</v>
      </c>
      <c r="W67" s="76">
        <v>2256.4279999999999</v>
      </c>
      <c r="X67" s="76">
        <v>2280.4450000000002</v>
      </c>
      <c r="Y67" s="76">
        <v>2283.9140000000002</v>
      </c>
      <c r="Z67" s="76">
        <v>2330.509</v>
      </c>
      <c r="AA67" s="76">
        <v>2334.2510000000002</v>
      </c>
      <c r="AB67" s="76">
        <v>2352.5010000000002</v>
      </c>
      <c r="AC67" s="76">
        <v>2389.7449999999999</v>
      </c>
      <c r="AD67" s="76">
        <v>2377.5569999999998</v>
      </c>
      <c r="AE67" s="76">
        <v>2427.11</v>
      </c>
      <c r="AF67" s="76">
        <v>2407.56</v>
      </c>
      <c r="AG67" s="76">
        <v>2424.652</v>
      </c>
      <c r="AH67" s="76">
        <v>2449.634</v>
      </c>
      <c r="AI67" s="76">
        <v>2487.0940000000001</v>
      </c>
      <c r="AJ67" s="76">
        <v>2458.087</v>
      </c>
      <c r="AK67" s="76">
        <v>2459.8760000000002</v>
      </c>
      <c r="AL67" s="76">
        <v>2448.3389999999999</v>
      </c>
      <c r="AM67" s="76">
        <v>2431.752</v>
      </c>
      <c r="AN67" s="76">
        <v>2433.913</v>
      </c>
      <c r="AO67" s="76">
        <v>2470.239</v>
      </c>
      <c r="AP67" s="76">
        <v>2491.9549999999999</v>
      </c>
      <c r="AQ67" s="76">
        <v>2514.1979999999999</v>
      </c>
      <c r="AR67" s="76">
        <v>2554.7629999999999</v>
      </c>
      <c r="AS67" s="76">
        <v>2544.9250000000002</v>
      </c>
      <c r="AT67" s="76">
        <v>2513.0590000000002</v>
      </c>
      <c r="AU67" s="76">
        <v>2491.2089999999998</v>
      </c>
      <c r="AV67" s="76">
        <v>2478.2269999999999</v>
      </c>
      <c r="AW67" s="76">
        <v>2476.288</v>
      </c>
      <c r="AX67" s="76">
        <v>2450.1579999999999</v>
      </c>
      <c r="AY67" s="76">
        <v>2474.12</v>
      </c>
      <c r="AZ67" s="76">
        <v>2472.0990000000002</v>
      </c>
      <c r="BA67" s="76">
        <v>2421.7350000000001</v>
      </c>
      <c r="BB67" s="76">
        <v>2357.9279999999999</v>
      </c>
      <c r="BC67" s="76">
        <v>2298.4769999999999</v>
      </c>
      <c r="BD67" s="76">
        <v>2234.2379999999998</v>
      </c>
      <c r="BE67" s="76">
        <v>2166.634</v>
      </c>
      <c r="BF67" s="76">
        <v>2077.2950000000001</v>
      </c>
      <c r="BG67" s="76">
        <v>2284.125</v>
      </c>
      <c r="BH67" s="76">
        <v>1859.375</v>
      </c>
      <c r="BI67" s="76">
        <v>1980.7619999999999</v>
      </c>
      <c r="BJ67" s="76">
        <v>1890.163</v>
      </c>
      <c r="BK67" s="76">
        <v>1912.6990000000001</v>
      </c>
      <c r="BL67" s="76">
        <v>1770.0309999999999</v>
      </c>
      <c r="BM67" s="76">
        <v>1735.32</v>
      </c>
      <c r="BN67" s="76">
        <v>1679.5150000000001</v>
      </c>
      <c r="BO67" s="76">
        <v>1625.723</v>
      </c>
      <c r="BP67" s="76">
        <v>1549.251</v>
      </c>
      <c r="BQ67" s="76">
        <v>1433.086</v>
      </c>
      <c r="BR67" s="76">
        <v>1349.047</v>
      </c>
      <c r="BS67" s="76">
        <v>1245.4670000000001</v>
      </c>
      <c r="BT67" s="76">
        <v>1098.3109999999999</v>
      </c>
      <c r="BU67" s="76">
        <v>1016.465</v>
      </c>
      <c r="BV67" s="76">
        <v>917.00699999999995</v>
      </c>
      <c r="BW67" s="76">
        <v>816.07</v>
      </c>
      <c r="BX67" s="76">
        <v>714.55700000000002</v>
      </c>
      <c r="BY67" s="76">
        <v>604.21100000000001</v>
      </c>
      <c r="BZ67" s="76">
        <v>502.18299999999999</v>
      </c>
      <c r="CA67" s="76">
        <v>413.41699999999997</v>
      </c>
      <c r="CB67" s="76">
        <v>328.39699999999999</v>
      </c>
      <c r="CC67" s="76">
        <v>246.86500000000001</v>
      </c>
      <c r="CD67" s="76">
        <v>177.37299999999999</v>
      </c>
      <c r="CE67" s="76">
        <v>128.74199999999999</v>
      </c>
      <c r="CF67" s="76">
        <v>85.778000000000006</v>
      </c>
      <c r="CG67" s="76">
        <v>61.77</v>
      </c>
      <c r="CH67" s="76">
        <v>114.434</v>
      </c>
      <c r="CI67" s="33">
        <v>156213.239999999</v>
      </c>
      <c r="CJ67" s="40"/>
      <c r="CK67" s="40"/>
      <c r="CL67" s="40"/>
      <c r="CM67" s="40"/>
      <c r="CN67" s="40"/>
      <c r="CO67" s="40"/>
      <c r="CP67" s="40"/>
      <c r="CQ67" s="40"/>
      <c r="CR67" s="40"/>
      <c r="CS67" s="40"/>
      <c r="CT67" s="40"/>
      <c r="CU67" s="40"/>
      <c r="CV67" s="40"/>
      <c r="CW67" s="40"/>
      <c r="CX67" s="40"/>
      <c r="CY67" s="40"/>
      <c r="CZ67" s="40"/>
      <c r="DA67" s="40"/>
    </row>
    <row r="68" spans="1:105">
      <c r="A68" s="16">
        <v>2075</v>
      </c>
      <c r="B68" s="76">
        <v>1717.944</v>
      </c>
      <c r="C68" s="76">
        <v>1715.9349999999999</v>
      </c>
      <c r="D68" s="76">
        <v>1708.6379999999999</v>
      </c>
      <c r="E68" s="76">
        <v>1703.2840000000001</v>
      </c>
      <c r="F68" s="76">
        <v>1708.9839999999999</v>
      </c>
      <c r="G68" s="76">
        <v>1710.934</v>
      </c>
      <c r="H68" s="76">
        <v>1733.982</v>
      </c>
      <c r="I68" s="76">
        <v>1766.2940000000001</v>
      </c>
      <c r="J68" s="76">
        <v>1794.52</v>
      </c>
      <c r="K68" s="76">
        <v>1836.546</v>
      </c>
      <c r="L68" s="76">
        <v>1881.69</v>
      </c>
      <c r="M68" s="76">
        <v>1907.17</v>
      </c>
      <c r="N68" s="76">
        <v>1951.9649999999999</v>
      </c>
      <c r="O68" s="76">
        <v>1985.5039999999999</v>
      </c>
      <c r="P68" s="76">
        <v>2029.556</v>
      </c>
      <c r="Q68" s="76">
        <v>2050.9690000000001</v>
      </c>
      <c r="R68" s="76">
        <v>2087.8519999999999</v>
      </c>
      <c r="S68" s="76">
        <v>2127.6529999999998</v>
      </c>
      <c r="T68" s="76">
        <v>2164.7020000000002</v>
      </c>
      <c r="U68" s="76">
        <v>2204.2020000000002</v>
      </c>
      <c r="V68" s="76">
        <v>2208.5790000000002</v>
      </c>
      <c r="W68" s="76">
        <v>2256.3449999999998</v>
      </c>
      <c r="X68" s="76">
        <v>2280.9699999999998</v>
      </c>
      <c r="Y68" s="76">
        <v>2284.3029999999999</v>
      </c>
      <c r="Z68" s="76">
        <v>2330.3690000000001</v>
      </c>
      <c r="AA68" s="76">
        <v>2333.4940000000001</v>
      </c>
      <c r="AB68" s="76">
        <v>2351.308</v>
      </c>
      <c r="AC68" s="76">
        <v>2388.3110000000001</v>
      </c>
      <c r="AD68" s="76">
        <v>2375.6089999999999</v>
      </c>
      <c r="AE68" s="76">
        <v>2424.1509999999998</v>
      </c>
      <c r="AF68" s="76">
        <v>2403.806</v>
      </c>
      <c r="AG68" s="76">
        <v>2420.1219999999998</v>
      </c>
      <c r="AH68" s="76">
        <v>2445.69</v>
      </c>
      <c r="AI68" s="76">
        <v>2486.0369999999998</v>
      </c>
      <c r="AJ68" s="76">
        <v>2457.4560000000001</v>
      </c>
      <c r="AK68" s="76">
        <v>2450.11</v>
      </c>
      <c r="AL68" s="76">
        <v>2454.8090000000002</v>
      </c>
      <c r="AM68" s="76">
        <v>2458.0700000000002</v>
      </c>
      <c r="AN68" s="76">
        <v>2419.3339999999998</v>
      </c>
      <c r="AO68" s="76">
        <v>2435.6869999999999</v>
      </c>
      <c r="AP68" s="76">
        <v>2472.7089999999998</v>
      </c>
      <c r="AQ68" s="76">
        <v>2472.125</v>
      </c>
      <c r="AR68" s="76">
        <v>2515.1219999999998</v>
      </c>
      <c r="AS68" s="76">
        <v>2538.5419999999999</v>
      </c>
      <c r="AT68" s="76">
        <v>2523.5949999999998</v>
      </c>
      <c r="AU68" s="76">
        <v>2500.1689999999999</v>
      </c>
      <c r="AV68" s="76">
        <v>2477.2150000000001</v>
      </c>
      <c r="AW68" s="76">
        <v>2462.366</v>
      </c>
      <c r="AX68" s="76">
        <v>2427.8519999999999</v>
      </c>
      <c r="AY68" s="76">
        <v>2440.654</v>
      </c>
      <c r="AZ68" s="76">
        <v>2445.7809999999999</v>
      </c>
      <c r="BA68" s="76">
        <v>2431.6970000000001</v>
      </c>
      <c r="BB68" s="76">
        <v>2396.8679999999999</v>
      </c>
      <c r="BC68" s="76">
        <v>2331.9290000000001</v>
      </c>
      <c r="BD68" s="76">
        <v>2263.7800000000002</v>
      </c>
      <c r="BE68" s="76">
        <v>2199.0059999999999</v>
      </c>
      <c r="BF68" s="76">
        <v>2093.471</v>
      </c>
      <c r="BG68" s="76">
        <v>2287.297</v>
      </c>
      <c r="BH68" s="76">
        <v>1873.404</v>
      </c>
      <c r="BI68" s="76">
        <v>2004.1220000000001</v>
      </c>
      <c r="BJ68" s="76">
        <v>1906.6479999999999</v>
      </c>
      <c r="BK68" s="76">
        <v>1922.63</v>
      </c>
      <c r="BL68" s="76">
        <v>1765.8320000000001</v>
      </c>
      <c r="BM68" s="76">
        <v>1732.742</v>
      </c>
      <c r="BN68" s="76">
        <v>1677.556</v>
      </c>
      <c r="BO68" s="76">
        <v>1612.414</v>
      </c>
      <c r="BP68" s="76">
        <v>1559</v>
      </c>
      <c r="BQ68" s="76">
        <v>1444.028</v>
      </c>
      <c r="BR68" s="76">
        <v>1358.932</v>
      </c>
      <c r="BS68" s="76">
        <v>1279.7429999999999</v>
      </c>
      <c r="BT68" s="76">
        <v>1128.471</v>
      </c>
      <c r="BU68" s="76">
        <v>1035.297</v>
      </c>
      <c r="BV68" s="76">
        <v>921.649</v>
      </c>
      <c r="BW68" s="76">
        <v>828.26900000000001</v>
      </c>
      <c r="BX68" s="76">
        <v>734.6</v>
      </c>
      <c r="BY68" s="76">
        <v>613.88300000000004</v>
      </c>
      <c r="BZ68" s="76">
        <v>516.39300000000003</v>
      </c>
      <c r="CA68" s="76">
        <v>425.93099999999998</v>
      </c>
      <c r="CB68" s="76">
        <v>337.70100000000002</v>
      </c>
      <c r="CC68" s="76">
        <v>259.238</v>
      </c>
      <c r="CD68" s="76">
        <v>184.96</v>
      </c>
      <c r="CE68" s="76">
        <v>133.52699999999999</v>
      </c>
      <c r="CF68" s="76">
        <v>88.147999999999996</v>
      </c>
      <c r="CG68" s="76">
        <v>63.045000000000002</v>
      </c>
      <c r="CH68" s="76">
        <v>115.98699999999999</v>
      </c>
      <c r="CI68" s="33">
        <v>156257.21199999901</v>
      </c>
      <c r="CJ68" s="40"/>
      <c r="CK68" s="40"/>
      <c r="CL68" s="40"/>
      <c r="CM68" s="40"/>
      <c r="CN68" s="40"/>
      <c r="CO68" s="40"/>
      <c r="CP68" s="40"/>
      <c r="CQ68" s="40"/>
      <c r="CR68" s="40"/>
      <c r="CS68" s="40"/>
      <c r="CT68" s="40"/>
      <c r="CU68" s="40"/>
      <c r="CV68" s="40"/>
      <c r="CW68" s="40"/>
      <c r="CX68" s="40"/>
      <c r="CY68" s="40"/>
      <c r="CZ68" s="40"/>
      <c r="DA68" s="40"/>
    </row>
    <row r="69" spans="1:105">
      <c r="A69" s="16">
        <v>2076</v>
      </c>
      <c r="B69" s="76">
        <v>1713.6030000000001</v>
      </c>
      <c r="C69" s="76">
        <v>1711.009</v>
      </c>
      <c r="D69" s="76">
        <v>1703.059</v>
      </c>
      <c r="E69" s="76">
        <v>1696.961</v>
      </c>
      <c r="F69" s="76">
        <v>1701.845</v>
      </c>
      <c r="G69" s="76">
        <v>1703.04</v>
      </c>
      <c r="H69" s="76">
        <v>1725.3109999999999</v>
      </c>
      <c r="I69" s="76">
        <v>1756.8869999999999</v>
      </c>
      <c r="J69" s="76">
        <v>1784.5219999999999</v>
      </c>
      <c r="K69" s="76">
        <v>1826.008</v>
      </c>
      <c r="L69" s="76">
        <v>1870.7909999999999</v>
      </c>
      <c r="M69" s="76">
        <v>1896.3679999999999</v>
      </c>
      <c r="N69" s="76">
        <v>1941.5429999999999</v>
      </c>
      <c r="O69" s="76">
        <v>1975.829</v>
      </c>
      <c r="P69" s="76">
        <v>2020.75</v>
      </c>
      <c r="Q69" s="76">
        <v>2043.212</v>
      </c>
      <c r="R69" s="76">
        <v>2081.078</v>
      </c>
      <c r="S69" s="76">
        <v>2121.7809999999999</v>
      </c>
      <c r="T69" s="76">
        <v>2159.7330000000002</v>
      </c>
      <c r="U69" s="76">
        <v>2200.2739999999999</v>
      </c>
      <c r="V69" s="76">
        <v>2205.953</v>
      </c>
      <c r="W69" s="76">
        <v>2255.087</v>
      </c>
      <c r="X69" s="76">
        <v>2280.96</v>
      </c>
      <c r="Y69" s="76">
        <v>2284.8989999999999</v>
      </c>
      <c r="Z69" s="76">
        <v>2330.8440000000001</v>
      </c>
      <c r="AA69" s="76">
        <v>2333.442</v>
      </c>
      <c r="AB69" s="76">
        <v>2350.6410000000001</v>
      </c>
      <c r="AC69" s="76">
        <v>2387.201</v>
      </c>
      <c r="AD69" s="76">
        <v>2374.2869999999998</v>
      </c>
      <c r="AE69" s="76">
        <v>2422.2739999999999</v>
      </c>
      <c r="AF69" s="76">
        <v>2400.982</v>
      </c>
      <c r="AG69" s="76">
        <v>2416.453</v>
      </c>
      <c r="AH69" s="76">
        <v>2441.2190000000001</v>
      </c>
      <c r="AI69" s="76">
        <v>2482.1570000000002</v>
      </c>
      <c r="AJ69" s="76">
        <v>2456.4789999999998</v>
      </c>
      <c r="AK69" s="76">
        <v>2449.5639999999999</v>
      </c>
      <c r="AL69" s="76">
        <v>2445.181</v>
      </c>
      <c r="AM69" s="76">
        <v>2464.7280000000001</v>
      </c>
      <c r="AN69" s="76">
        <v>2445.8139999999999</v>
      </c>
      <c r="AO69" s="76">
        <v>2421.3119999999999</v>
      </c>
      <c r="AP69" s="76">
        <v>2438.239</v>
      </c>
      <c r="AQ69" s="76">
        <v>2453.3200000000002</v>
      </c>
      <c r="AR69" s="76">
        <v>2473.2249999999999</v>
      </c>
      <c r="AS69" s="76">
        <v>2499.2020000000002</v>
      </c>
      <c r="AT69" s="76">
        <v>2517.422</v>
      </c>
      <c r="AU69" s="76">
        <v>2510.826</v>
      </c>
      <c r="AV69" s="76">
        <v>2486.2739999999999</v>
      </c>
      <c r="AW69" s="76">
        <v>2461.5569999999998</v>
      </c>
      <c r="AX69" s="76">
        <v>2414.4140000000002</v>
      </c>
      <c r="AY69" s="76">
        <v>2418.605</v>
      </c>
      <c r="AZ69" s="76">
        <v>2412.8870000000002</v>
      </c>
      <c r="BA69" s="76">
        <v>2406.0859999999998</v>
      </c>
      <c r="BB69" s="76">
        <v>2406.89</v>
      </c>
      <c r="BC69" s="76">
        <v>2370.7669999999998</v>
      </c>
      <c r="BD69" s="76">
        <v>2297.0210000000002</v>
      </c>
      <c r="BE69" s="76">
        <v>2228.4409999999998</v>
      </c>
      <c r="BF69" s="76">
        <v>2125.2249999999999</v>
      </c>
      <c r="BG69" s="76">
        <v>2305.5250000000001</v>
      </c>
      <c r="BH69" s="76">
        <v>1876.412</v>
      </c>
      <c r="BI69" s="76">
        <v>2019.627</v>
      </c>
      <c r="BJ69" s="76">
        <v>1929.538</v>
      </c>
      <c r="BK69" s="76">
        <v>1939.825</v>
      </c>
      <c r="BL69" s="76">
        <v>1775.4390000000001</v>
      </c>
      <c r="BM69" s="76">
        <v>1729.039</v>
      </c>
      <c r="BN69" s="76">
        <v>1675.4580000000001</v>
      </c>
      <c r="BO69" s="76">
        <v>1611.21</v>
      </c>
      <c r="BP69" s="76">
        <v>1546.5640000000001</v>
      </c>
      <c r="BQ69" s="76">
        <v>1453.8440000000001</v>
      </c>
      <c r="BR69" s="76">
        <v>1370.2280000000001</v>
      </c>
      <c r="BS69" s="76">
        <v>1289.56</v>
      </c>
      <c r="BT69" s="76">
        <v>1160.1300000000001</v>
      </c>
      <c r="BU69" s="76">
        <v>1064.3330000000001</v>
      </c>
      <c r="BV69" s="76">
        <v>939.33100000000002</v>
      </c>
      <c r="BW69" s="76">
        <v>833.07</v>
      </c>
      <c r="BX69" s="76">
        <v>746.11</v>
      </c>
      <c r="BY69" s="76">
        <v>631.53200000000004</v>
      </c>
      <c r="BZ69" s="76">
        <v>525.06500000000005</v>
      </c>
      <c r="CA69" s="76">
        <v>438.36099999999999</v>
      </c>
      <c r="CB69" s="76">
        <v>348.26100000000002</v>
      </c>
      <c r="CC69" s="76">
        <v>266.822</v>
      </c>
      <c r="CD69" s="76">
        <v>194.38399999999999</v>
      </c>
      <c r="CE69" s="76">
        <v>139.36199999999999</v>
      </c>
      <c r="CF69" s="76">
        <v>91.513999999999996</v>
      </c>
      <c r="CG69" s="76">
        <v>64.855999999999995</v>
      </c>
      <c r="CH69" s="76">
        <v>117.988</v>
      </c>
      <c r="CI69" s="33">
        <v>156286.87</v>
      </c>
      <c r="CJ69" s="40"/>
      <c r="CK69" s="40"/>
      <c r="CL69" s="40"/>
      <c r="CM69" s="40"/>
      <c r="CN69" s="40"/>
      <c r="CO69" s="40"/>
      <c r="CP69" s="40"/>
      <c r="CQ69" s="40"/>
      <c r="CR69" s="40"/>
      <c r="CS69" s="40"/>
      <c r="CT69" s="40"/>
      <c r="CU69" s="40"/>
      <c r="CV69" s="40"/>
      <c r="CW69" s="40"/>
      <c r="CX69" s="40"/>
      <c r="CY69" s="40"/>
      <c r="CZ69" s="40"/>
      <c r="DA69" s="40"/>
    </row>
    <row r="70" spans="1:105">
      <c r="A70" s="16">
        <v>2077</v>
      </c>
      <c r="B70" s="76">
        <v>1709.8150000000001</v>
      </c>
      <c r="C70" s="76">
        <v>1706.721</v>
      </c>
      <c r="D70" s="76">
        <v>1698.2149999999999</v>
      </c>
      <c r="E70" s="76">
        <v>1691.4749999999999</v>
      </c>
      <c r="F70" s="76">
        <v>1695.595</v>
      </c>
      <c r="G70" s="76">
        <v>1696.0060000000001</v>
      </c>
      <c r="H70" s="76">
        <v>1717.4449999999999</v>
      </c>
      <c r="I70" s="76">
        <v>1748.2139999999999</v>
      </c>
      <c r="J70" s="76">
        <v>1775.1469999999999</v>
      </c>
      <c r="K70" s="76">
        <v>1815.979</v>
      </c>
      <c r="L70" s="76">
        <v>1860.2149999999999</v>
      </c>
      <c r="M70" s="76">
        <v>1885.5530000000001</v>
      </c>
      <c r="N70" s="76">
        <v>1930.723</v>
      </c>
      <c r="O70" s="76">
        <v>1965.4570000000001</v>
      </c>
      <c r="P70" s="76">
        <v>2011.076</v>
      </c>
      <c r="Q70" s="76">
        <v>2034.51</v>
      </c>
      <c r="R70" s="76">
        <v>2073.3589999999999</v>
      </c>
      <c r="S70" s="76">
        <v>2115.0369999999998</v>
      </c>
      <c r="T70" s="76">
        <v>2153.902</v>
      </c>
      <c r="U70" s="76">
        <v>2195.346</v>
      </c>
      <c r="V70" s="76">
        <v>2202.134</v>
      </c>
      <c r="W70" s="76">
        <v>2252.5059999999999</v>
      </c>
      <c r="X70" s="76">
        <v>2279.7730000000001</v>
      </c>
      <c r="Y70" s="76">
        <v>2284.9630000000002</v>
      </c>
      <c r="Z70" s="76">
        <v>2331.5239999999999</v>
      </c>
      <c r="AA70" s="76">
        <v>2333.9949999999999</v>
      </c>
      <c r="AB70" s="76">
        <v>2350.6759999999999</v>
      </c>
      <c r="AC70" s="76">
        <v>2386.6190000000001</v>
      </c>
      <c r="AD70" s="76">
        <v>2373.2820000000002</v>
      </c>
      <c r="AE70" s="76">
        <v>2421.0279999999998</v>
      </c>
      <c r="AF70" s="76">
        <v>2399.2269999999999</v>
      </c>
      <c r="AG70" s="76">
        <v>2413.7190000000001</v>
      </c>
      <c r="AH70" s="76">
        <v>2437.62</v>
      </c>
      <c r="AI70" s="76">
        <v>2477.7150000000001</v>
      </c>
      <c r="AJ70" s="76">
        <v>2452.7669999999998</v>
      </c>
      <c r="AK70" s="76">
        <v>2448.66</v>
      </c>
      <c r="AL70" s="76">
        <v>2444.721</v>
      </c>
      <c r="AM70" s="76">
        <v>2455.1799999999998</v>
      </c>
      <c r="AN70" s="76">
        <v>2452.598</v>
      </c>
      <c r="AO70" s="76">
        <v>2448.1149999999998</v>
      </c>
      <c r="AP70" s="76">
        <v>2424.0729999999999</v>
      </c>
      <c r="AQ70" s="76">
        <v>2419.2429999999999</v>
      </c>
      <c r="AR70" s="76">
        <v>2454.703</v>
      </c>
      <c r="AS70" s="76">
        <v>2457.7669999999998</v>
      </c>
      <c r="AT70" s="76">
        <v>2478.4659999999999</v>
      </c>
      <c r="AU70" s="76">
        <v>2504.85</v>
      </c>
      <c r="AV70" s="76">
        <v>2497.06</v>
      </c>
      <c r="AW70" s="76">
        <v>2470.7220000000002</v>
      </c>
      <c r="AX70" s="76">
        <v>2413.8249999999998</v>
      </c>
      <c r="AY70" s="76">
        <v>2405.4299999999998</v>
      </c>
      <c r="AZ70" s="76">
        <v>2391.2559999999999</v>
      </c>
      <c r="BA70" s="76">
        <v>2373.915</v>
      </c>
      <c r="BB70" s="76">
        <v>2381.826</v>
      </c>
      <c r="BC70" s="76">
        <v>2380.8560000000002</v>
      </c>
      <c r="BD70" s="76">
        <v>2335.62</v>
      </c>
      <c r="BE70" s="76">
        <v>2261.4760000000001</v>
      </c>
      <c r="BF70" s="76">
        <v>2154.0439999999999</v>
      </c>
      <c r="BG70" s="76">
        <v>2341.0529999999999</v>
      </c>
      <c r="BH70" s="76">
        <v>1891.7360000000001</v>
      </c>
      <c r="BI70" s="76">
        <v>2023.34</v>
      </c>
      <c r="BJ70" s="76">
        <v>1944.8679999999999</v>
      </c>
      <c r="BK70" s="76">
        <v>1963.566</v>
      </c>
      <c r="BL70" s="76">
        <v>1791.7529999999999</v>
      </c>
      <c r="BM70" s="76">
        <v>1738.92</v>
      </c>
      <c r="BN70" s="76">
        <v>1672.2940000000001</v>
      </c>
      <c r="BO70" s="76">
        <v>1609.5909999999999</v>
      </c>
      <c r="BP70" s="76">
        <v>1546.12</v>
      </c>
      <c r="BQ70" s="76">
        <v>1442.607</v>
      </c>
      <c r="BR70" s="76">
        <v>1380.2929999999999</v>
      </c>
      <c r="BS70" s="76">
        <v>1301.1890000000001</v>
      </c>
      <c r="BT70" s="76">
        <v>1169.4490000000001</v>
      </c>
      <c r="BU70" s="76">
        <v>1094.81</v>
      </c>
      <c r="BV70" s="76">
        <v>966.28899999999999</v>
      </c>
      <c r="BW70" s="76">
        <v>849.66399999999999</v>
      </c>
      <c r="BX70" s="76">
        <v>750.96799999999996</v>
      </c>
      <c r="BY70" s="76">
        <v>641.86500000000001</v>
      </c>
      <c r="BZ70" s="76">
        <v>540.57299999999998</v>
      </c>
      <c r="CA70" s="76">
        <v>446.10599999999999</v>
      </c>
      <c r="CB70" s="76">
        <v>358.76900000000001</v>
      </c>
      <c r="CC70" s="76">
        <v>275.41199999999998</v>
      </c>
      <c r="CD70" s="76">
        <v>200.22900000000001</v>
      </c>
      <c r="CE70" s="76">
        <v>146.59100000000001</v>
      </c>
      <c r="CF70" s="76">
        <v>95.605999999999995</v>
      </c>
      <c r="CG70" s="76">
        <v>67.405000000000001</v>
      </c>
      <c r="CH70" s="76">
        <v>120.661</v>
      </c>
      <c r="CI70" s="33">
        <v>156303.470999999</v>
      </c>
      <c r="CJ70" s="40"/>
      <c r="CK70" s="40"/>
      <c r="CL70" s="40"/>
      <c r="CM70" s="40"/>
      <c r="CN70" s="40"/>
      <c r="CO70" s="40"/>
      <c r="CP70" s="40"/>
      <c r="CQ70" s="40"/>
      <c r="CR70" s="40"/>
      <c r="CS70" s="40"/>
      <c r="CT70" s="40"/>
      <c r="CU70" s="40"/>
      <c r="CV70" s="40"/>
      <c r="CW70" s="40"/>
      <c r="CX70" s="40"/>
      <c r="CY70" s="40"/>
      <c r="CZ70" s="40"/>
      <c r="DA70" s="40"/>
    </row>
    <row r="71" spans="1:105">
      <c r="A71" s="16">
        <v>2078</v>
      </c>
      <c r="B71" s="76">
        <v>1706.472</v>
      </c>
      <c r="C71" s="76">
        <v>1702.98</v>
      </c>
      <c r="D71" s="76">
        <v>1693.998</v>
      </c>
      <c r="E71" s="76">
        <v>1686.712</v>
      </c>
      <c r="F71" s="76">
        <v>1690.172</v>
      </c>
      <c r="G71" s="76">
        <v>1689.847</v>
      </c>
      <c r="H71" s="76">
        <v>1710.4369999999999</v>
      </c>
      <c r="I71" s="76">
        <v>1740.346</v>
      </c>
      <c r="J71" s="76">
        <v>1766.501</v>
      </c>
      <c r="K71" s="76">
        <v>1806.5730000000001</v>
      </c>
      <c r="L71" s="76">
        <v>1850.1479999999999</v>
      </c>
      <c r="M71" s="76">
        <v>1875.056</v>
      </c>
      <c r="N71" s="76">
        <v>1919.885</v>
      </c>
      <c r="O71" s="76">
        <v>1954.681</v>
      </c>
      <c r="P71" s="76">
        <v>2000.6959999999999</v>
      </c>
      <c r="Q71" s="76">
        <v>2024.9390000000001</v>
      </c>
      <c r="R71" s="76">
        <v>2064.6889999999999</v>
      </c>
      <c r="S71" s="76">
        <v>2107.3409999999999</v>
      </c>
      <c r="T71" s="76">
        <v>2147.1930000000002</v>
      </c>
      <c r="U71" s="76">
        <v>2189.547</v>
      </c>
      <c r="V71" s="76">
        <v>2197.3209999999999</v>
      </c>
      <c r="W71" s="76">
        <v>2248.7139999999999</v>
      </c>
      <c r="X71" s="76">
        <v>2277.259</v>
      </c>
      <c r="Y71" s="76">
        <v>2283.855</v>
      </c>
      <c r="Z71" s="76">
        <v>2331.6610000000001</v>
      </c>
      <c r="AA71" s="76">
        <v>2334.7449999999999</v>
      </c>
      <c r="AB71" s="76">
        <v>2351.3069999999998</v>
      </c>
      <c r="AC71" s="76">
        <v>2386.7379999999998</v>
      </c>
      <c r="AD71" s="76">
        <v>2372.7939999999999</v>
      </c>
      <c r="AE71" s="76">
        <v>2420.098</v>
      </c>
      <c r="AF71" s="76">
        <v>2398.0889999999999</v>
      </c>
      <c r="AG71" s="76">
        <v>2412.0549999999998</v>
      </c>
      <c r="AH71" s="76">
        <v>2434.9630000000002</v>
      </c>
      <c r="AI71" s="76">
        <v>2474.163</v>
      </c>
      <c r="AJ71" s="76">
        <v>2448.4670000000001</v>
      </c>
      <c r="AK71" s="76">
        <v>2445.08</v>
      </c>
      <c r="AL71" s="76">
        <v>2443.89</v>
      </c>
      <c r="AM71" s="76">
        <v>2454.8020000000001</v>
      </c>
      <c r="AN71" s="76">
        <v>2443.2139999999999</v>
      </c>
      <c r="AO71" s="76">
        <v>2455.0650000000001</v>
      </c>
      <c r="AP71" s="76">
        <v>2451.2089999999998</v>
      </c>
      <c r="AQ71" s="76">
        <v>2405.4140000000002</v>
      </c>
      <c r="AR71" s="76">
        <v>2420.732</v>
      </c>
      <c r="AS71" s="76">
        <v>2439.6529999999998</v>
      </c>
      <c r="AT71" s="76">
        <v>2437.5729999999999</v>
      </c>
      <c r="AU71" s="76">
        <v>2466.1509999999998</v>
      </c>
      <c r="AV71" s="76">
        <v>2491.29</v>
      </c>
      <c r="AW71" s="76">
        <v>2481.6390000000001</v>
      </c>
      <c r="AX71" s="76">
        <v>2422.9830000000002</v>
      </c>
      <c r="AY71" s="76">
        <v>2405.047</v>
      </c>
      <c r="AZ71" s="76">
        <v>2378.4389999999999</v>
      </c>
      <c r="BA71" s="76">
        <v>2352.8049999999998</v>
      </c>
      <c r="BB71" s="76">
        <v>2350.1689999999999</v>
      </c>
      <c r="BC71" s="76">
        <v>2356.355</v>
      </c>
      <c r="BD71" s="76">
        <v>2345.748</v>
      </c>
      <c r="BE71" s="76">
        <v>2299.837</v>
      </c>
      <c r="BF71" s="76">
        <v>2186.3029999999999</v>
      </c>
      <c r="BG71" s="76">
        <v>2373.2370000000001</v>
      </c>
      <c r="BH71" s="76">
        <v>1921.375</v>
      </c>
      <c r="BI71" s="76">
        <v>2040.29</v>
      </c>
      <c r="BJ71" s="76">
        <v>1948.9269999999999</v>
      </c>
      <c r="BK71" s="76">
        <v>1979.615</v>
      </c>
      <c r="BL71" s="76">
        <v>1814.145</v>
      </c>
      <c r="BM71" s="76">
        <v>1755.3710000000001</v>
      </c>
      <c r="BN71" s="76">
        <v>1682.329</v>
      </c>
      <c r="BO71" s="76">
        <v>1606.9760000000001</v>
      </c>
      <c r="BP71" s="76">
        <v>1544.9929999999999</v>
      </c>
      <c r="BQ71" s="76">
        <v>1442.921</v>
      </c>
      <c r="BR71" s="76">
        <v>1370.028</v>
      </c>
      <c r="BS71" s="76">
        <v>1311.4829999999999</v>
      </c>
      <c r="BT71" s="76">
        <v>1180.8530000000001</v>
      </c>
      <c r="BU71" s="76">
        <v>1104.2329999999999</v>
      </c>
      <c r="BV71" s="76">
        <v>994.58600000000001</v>
      </c>
      <c r="BW71" s="76">
        <v>874.66800000000001</v>
      </c>
      <c r="BX71" s="76">
        <v>766.46199999999999</v>
      </c>
      <c r="BY71" s="76">
        <v>646.48699999999997</v>
      </c>
      <c r="BZ71" s="76">
        <v>549.83699999999999</v>
      </c>
      <c r="CA71" s="76">
        <v>459.67399999999998</v>
      </c>
      <c r="CB71" s="76">
        <v>365.46100000000001</v>
      </c>
      <c r="CC71" s="76">
        <v>283.97399999999999</v>
      </c>
      <c r="CD71" s="76">
        <v>206.83799999999999</v>
      </c>
      <c r="CE71" s="76">
        <v>151.13300000000001</v>
      </c>
      <c r="CF71" s="76">
        <v>100.663</v>
      </c>
      <c r="CG71" s="76">
        <v>70.494</v>
      </c>
      <c r="CH71" s="76">
        <v>124.29300000000001</v>
      </c>
      <c r="CI71" s="33">
        <v>156305.18599999999</v>
      </c>
      <c r="CJ71" s="40"/>
      <c r="CK71" s="40"/>
      <c r="CL71" s="40"/>
      <c r="CM71" s="40"/>
      <c r="CN71" s="40"/>
      <c r="CO71" s="40"/>
      <c r="CP71" s="40"/>
      <c r="CQ71" s="40"/>
      <c r="CR71" s="40"/>
      <c r="CS71" s="40"/>
      <c r="CT71" s="40"/>
      <c r="CU71" s="40"/>
      <c r="CV71" s="40"/>
      <c r="CW71" s="40"/>
      <c r="CX71" s="40"/>
      <c r="CY71" s="40"/>
      <c r="CZ71" s="40"/>
      <c r="DA71" s="40"/>
    </row>
    <row r="72" spans="1:105">
      <c r="A72" s="16">
        <v>2079</v>
      </c>
      <c r="B72" s="76">
        <v>1703.4480000000001</v>
      </c>
      <c r="C72" s="76">
        <v>1699.6790000000001</v>
      </c>
      <c r="D72" s="76">
        <v>1690.32</v>
      </c>
      <c r="E72" s="76">
        <v>1682.568</v>
      </c>
      <c r="F72" s="76">
        <v>1685.4649999999999</v>
      </c>
      <c r="G72" s="76">
        <v>1684.5050000000001</v>
      </c>
      <c r="H72" s="76">
        <v>1704.3019999999999</v>
      </c>
      <c r="I72" s="76">
        <v>1733.336</v>
      </c>
      <c r="J72" s="76">
        <v>1758.6590000000001</v>
      </c>
      <c r="K72" s="76">
        <v>1797.9</v>
      </c>
      <c r="L72" s="76">
        <v>1840.7059999999999</v>
      </c>
      <c r="M72" s="76">
        <v>1865.0640000000001</v>
      </c>
      <c r="N72" s="76">
        <v>1909.367</v>
      </c>
      <c r="O72" s="76">
        <v>1943.8879999999999</v>
      </c>
      <c r="P72" s="76">
        <v>1989.912</v>
      </c>
      <c r="Q72" s="76">
        <v>2014.67</v>
      </c>
      <c r="R72" s="76">
        <v>2055.15</v>
      </c>
      <c r="S72" s="76">
        <v>2098.6909999999998</v>
      </c>
      <c r="T72" s="76">
        <v>2139.5309999999999</v>
      </c>
      <c r="U72" s="76">
        <v>2182.8690000000001</v>
      </c>
      <c r="V72" s="76">
        <v>2191.6480000000001</v>
      </c>
      <c r="W72" s="76">
        <v>2243.922</v>
      </c>
      <c r="X72" s="76">
        <v>2273.538</v>
      </c>
      <c r="Y72" s="76">
        <v>2281.4349999999999</v>
      </c>
      <c r="Z72" s="76">
        <v>2330.6179999999999</v>
      </c>
      <c r="AA72" s="76">
        <v>2334.9580000000001</v>
      </c>
      <c r="AB72" s="76">
        <v>2352.1370000000002</v>
      </c>
      <c r="AC72" s="76">
        <v>2387.46</v>
      </c>
      <c r="AD72" s="76">
        <v>2373.0010000000002</v>
      </c>
      <c r="AE72" s="76">
        <v>2419.6959999999999</v>
      </c>
      <c r="AF72" s="76">
        <v>2397.2649999999999</v>
      </c>
      <c r="AG72" s="76">
        <v>2411.011</v>
      </c>
      <c r="AH72" s="76">
        <v>2433.3890000000001</v>
      </c>
      <c r="AI72" s="76">
        <v>2471.5720000000001</v>
      </c>
      <c r="AJ72" s="76">
        <v>2445.06</v>
      </c>
      <c r="AK72" s="76">
        <v>2440.8870000000002</v>
      </c>
      <c r="AL72" s="76">
        <v>2440.4430000000002</v>
      </c>
      <c r="AM72" s="76">
        <v>2454.047</v>
      </c>
      <c r="AN72" s="76">
        <v>2442.9290000000001</v>
      </c>
      <c r="AO72" s="76">
        <v>2445.799</v>
      </c>
      <c r="AP72" s="76">
        <v>2458.3339999999998</v>
      </c>
      <c r="AQ72" s="76">
        <v>2432.6460000000002</v>
      </c>
      <c r="AR72" s="76">
        <v>2407.1329999999998</v>
      </c>
      <c r="AS72" s="76">
        <v>2406.0239999999999</v>
      </c>
      <c r="AT72" s="76">
        <v>2419.9079999999999</v>
      </c>
      <c r="AU72" s="76">
        <v>2425.6680000000001</v>
      </c>
      <c r="AV72" s="76">
        <v>2452.8710000000001</v>
      </c>
      <c r="AW72" s="76">
        <v>2476.0909999999999</v>
      </c>
      <c r="AX72" s="76">
        <v>2433.9029999999998</v>
      </c>
      <c r="AY72" s="76">
        <v>2414.3519999999999</v>
      </c>
      <c r="AZ72" s="76">
        <v>2378.27</v>
      </c>
      <c r="BA72" s="76">
        <v>2340.413</v>
      </c>
      <c r="BB72" s="76">
        <v>2329.451</v>
      </c>
      <c r="BC72" s="76">
        <v>2325.2339999999999</v>
      </c>
      <c r="BD72" s="76">
        <v>2321.91</v>
      </c>
      <c r="BE72" s="76">
        <v>2310.0160000000001</v>
      </c>
      <c r="BF72" s="76">
        <v>2223.7660000000001</v>
      </c>
      <c r="BG72" s="76">
        <v>2409.1790000000001</v>
      </c>
      <c r="BH72" s="76">
        <v>1948.1849999999999</v>
      </c>
      <c r="BI72" s="76">
        <v>2072.8180000000002</v>
      </c>
      <c r="BJ72" s="76">
        <v>1965.6959999999999</v>
      </c>
      <c r="BK72" s="76">
        <v>1984.279</v>
      </c>
      <c r="BL72" s="76">
        <v>1829.43</v>
      </c>
      <c r="BM72" s="76">
        <v>1777.8109999999999</v>
      </c>
      <c r="BN72" s="76">
        <v>1698.7270000000001</v>
      </c>
      <c r="BO72" s="76">
        <v>1617.1079999999999</v>
      </c>
      <c r="BP72" s="76">
        <v>1542.9480000000001</v>
      </c>
      <c r="BQ72" s="76">
        <v>1442.3209999999999</v>
      </c>
      <c r="BR72" s="76">
        <v>1371.0889999999999</v>
      </c>
      <c r="BS72" s="76">
        <v>1302.1400000000001</v>
      </c>
      <c r="BT72" s="76">
        <v>1190.886</v>
      </c>
      <c r="BU72" s="76">
        <v>1115.6310000000001</v>
      </c>
      <c r="BV72" s="76">
        <v>1003.782</v>
      </c>
      <c r="BW72" s="76">
        <v>900.91499999999996</v>
      </c>
      <c r="BX72" s="76">
        <v>789.56299999999999</v>
      </c>
      <c r="BY72" s="76">
        <v>660.27099999999996</v>
      </c>
      <c r="BZ72" s="76">
        <v>554.21900000000005</v>
      </c>
      <c r="CA72" s="76">
        <v>467.95</v>
      </c>
      <c r="CB72" s="76">
        <v>376.935</v>
      </c>
      <c r="CC72" s="76">
        <v>289.529</v>
      </c>
      <c r="CD72" s="76">
        <v>213.43700000000001</v>
      </c>
      <c r="CE72" s="76">
        <v>156.25899999999999</v>
      </c>
      <c r="CF72" s="76">
        <v>103.883</v>
      </c>
      <c r="CG72" s="76">
        <v>74.301000000000002</v>
      </c>
      <c r="CH72" s="76">
        <v>128.935</v>
      </c>
      <c r="CI72" s="33">
        <v>156295.06200000001</v>
      </c>
      <c r="CJ72" s="40"/>
      <c r="CK72" s="40"/>
      <c r="CL72" s="40"/>
      <c r="CM72" s="40"/>
      <c r="CN72" s="40"/>
      <c r="CO72" s="40"/>
      <c r="CP72" s="40"/>
      <c r="CQ72" s="40"/>
      <c r="CR72" s="40"/>
      <c r="CS72" s="40"/>
      <c r="CT72" s="40"/>
      <c r="CU72" s="40"/>
      <c r="CV72" s="40"/>
      <c r="CW72" s="40"/>
      <c r="CX72" s="40"/>
      <c r="CY72" s="40"/>
      <c r="CZ72" s="40"/>
      <c r="DA72" s="40"/>
    </row>
    <row r="73" spans="1:105">
      <c r="A73" s="16">
        <v>2080</v>
      </c>
      <c r="B73" s="76">
        <v>1700.634</v>
      </c>
      <c r="C73" s="76">
        <v>1696.693</v>
      </c>
      <c r="D73" s="76">
        <v>1687.075</v>
      </c>
      <c r="E73" s="76">
        <v>1678.953</v>
      </c>
      <c r="F73" s="76">
        <v>1681.37</v>
      </c>
      <c r="G73" s="76">
        <v>1679.8689999999999</v>
      </c>
      <c r="H73" s="76">
        <v>1698.981</v>
      </c>
      <c r="I73" s="76">
        <v>1727.201</v>
      </c>
      <c r="J73" s="76">
        <v>1751.673</v>
      </c>
      <c r="K73" s="76">
        <v>1790.0329999999999</v>
      </c>
      <c r="L73" s="76">
        <v>1832</v>
      </c>
      <c r="M73" s="76">
        <v>1855.693</v>
      </c>
      <c r="N73" s="76">
        <v>1899.354</v>
      </c>
      <c r="O73" s="76">
        <v>1933.4110000000001</v>
      </c>
      <c r="P73" s="76">
        <v>1979.107</v>
      </c>
      <c r="Q73" s="76">
        <v>2003.9949999999999</v>
      </c>
      <c r="R73" s="76">
        <v>2044.9090000000001</v>
      </c>
      <c r="S73" s="76">
        <v>2089.1689999999999</v>
      </c>
      <c r="T73" s="76">
        <v>2130.9110000000001</v>
      </c>
      <c r="U73" s="76">
        <v>2175.232</v>
      </c>
      <c r="V73" s="76">
        <v>2185.1039999999998</v>
      </c>
      <c r="W73" s="76">
        <v>2238.2600000000002</v>
      </c>
      <c r="X73" s="76">
        <v>2268.8130000000001</v>
      </c>
      <c r="Y73" s="76">
        <v>2277.8159999999998</v>
      </c>
      <c r="Z73" s="76">
        <v>2328.2449999999999</v>
      </c>
      <c r="AA73" s="76">
        <v>2333.9989999999998</v>
      </c>
      <c r="AB73" s="76">
        <v>2352.4279999999999</v>
      </c>
      <c r="AC73" s="76">
        <v>2388.3780000000002</v>
      </c>
      <c r="AD73" s="76">
        <v>2373.8000000000002</v>
      </c>
      <c r="AE73" s="76">
        <v>2419.9969999999998</v>
      </c>
      <c r="AF73" s="76">
        <v>2396.96</v>
      </c>
      <c r="AG73" s="76">
        <v>2410.2800000000002</v>
      </c>
      <c r="AH73" s="76">
        <v>2432.4380000000001</v>
      </c>
      <c r="AI73" s="76">
        <v>2470.0819999999999</v>
      </c>
      <c r="AJ73" s="76">
        <v>2442.605</v>
      </c>
      <c r="AK73" s="76">
        <v>2437.596</v>
      </c>
      <c r="AL73" s="76">
        <v>2436.3530000000001</v>
      </c>
      <c r="AM73" s="76">
        <v>2450.7170000000001</v>
      </c>
      <c r="AN73" s="76">
        <v>2442.2640000000001</v>
      </c>
      <c r="AO73" s="76">
        <v>2445.6129999999998</v>
      </c>
      <c r="AP73" s="76">
        <v>2449.1909999999998</v>
      </c>
      <c r="AQ73" s="76">
        <v>2439.884</v>
      </c>
      <c r="AR73" s="76">
        <v>2434.694</v>
      </c>
      <c r="AS73" s="76">
        <v>2392.7510000000002</v>
      </c>
      <c r="AT73" s="76">
        <v>2386.6880000000001</v>
      </c>
      <c r="AU73" s="76">
        <v>2408.3939999999998</v>
      </c>
      <c r="AV73" s="76">
        <v>2412.8150000000001</v>
      </c>
      <c r="AW73" s="76">
        <v>2437.9810000000002</v>
      </c>
      <c r="AX73" s="76">
        <v>2428.6550000000002</v>
      </c>
      <c r="AY73" s="76">
        <v>2425.4540000000002</v>
      </c>
      <c r="AZ73" s="76">
        <v>2387.654</v>
      </c>
      <c r="BA73" s="76">
        <v>2340.4639999999999</v>
      </c>
      <c r="BB73" s="76">
        <v>2317.4079999999999</v>
      </c>
      <c r="BC73" s="76">
        <v>2304.9229999999998</v>
      </c>
      <c r="BD73" s="76">
        <v>2291.4430000000002</v>
      </c>
      <c r="BE73" s="76">
        <v>2286.8539999999998</v>
      </c>
      <c r="BF73" s="76">
        <v>2233.8310000000001</v>
      </c>
      <c r="BG73" s="76">
        <v>2450.913</v>
      </c>
      <c r="BH73" s="76">
        <v>1978.05</v>
      </c>
      <c r="BI73" s="76">
        <v>2102.1990000000001</v>
      </c>
      <c r="BJ73" s="76">
        <v>1997.6110000000001</v>
      </c>
      <c r="BK73" s="76">
        <v>2001.8409999999999</v>
      </c>
      <c r="BL73" s="76">
        <v>1834.2739999999999</v>
      </c>
      <c r="BM73" s="76">
        <v>1793.2850000000001</v>
      </c>
      <c r="BN73" s="76">
        <v>1720.9559999999999</v>
      </c>
      <c r="BO73" s="76">
        <v>1633.3610000000001</v>
      </c>
      <c r="BP73" s="76">
        <v>1553.1959999999999</v>
      </c>
      <c r="BQ73" s="76">
        <v>1440.902</v>
      </c>
      <c r="BR73" s="76">
        <v>1371.0029999999999</v>
      </c>
      <c r="BS73" s="76">
        <v>1303.9100000000001</v>
      </c>
      <c r="BT73" s="76">
        <v>1182.806</v>
      </c>
      <c r="BU73" s="76">
        <v>1125.741</v>
      </c>
      <c r="BV73" s="76">
        <v>1014.782</v>
      </c>
      <c r="BW73" s="76">
        <v>909.88699999999994</v>
      </c>
      <c r="BX73" s="76">
        <v>813.81299999999999</v>
      </c>
      <c r="BY73" s="76">
        <v>680.625</v>
      </c>
      <c r="BZ73" s="76">
        <v>566.46299999999997</v>
      </c>
      <c r="CA73" s="76">
        <v>472.08300000000003</v>
      </c>
      <c r="CB73" s="76">
        <v>384.08699999999999</v>
      </c>
      <c r="CC73" s="76">
        <v>298.88299999999998</v>
      </c>
      <c r="CD73" s="76">
        <v>217.78399999999999</v>
      </c>
      <c r="CE73" s="76">
        <v>161.38499999999999</v>
      </c>
      <c r="CF73" s="76">
        <v>107.51</v>
      </c>
      <c r="CG73" s="76">
        <v>76.759</v>
      </c>
      <c r="CH73" s="76">
        <v>134.74299999999999</v>
      </c>
      <c r="CI73" s="33">
        <v>156275.94699999999</v>
      </c>
      <c r="CJ73" s="40"/>
      <c r="CK73" s="40"/>
      <c r="CL73" s="40"/>
      <c r="CM73" s="40"/>
      <c r="CN73" s="40"/>
      <c r="CO73" s="40"/>
      <c r="CP73" s="40"/>
      <c r="CQ73" s="40"/>
      <c r="CR73" s="40"/>
      <c r="CS73" s="40"/>
      <c r="CT73" s="40"/>
      <c r="CU73" s="40"/>
      <c r="CV73" s="40"/>
      <c r="CW73" s="40"/>
      <c r="CX73" s="40"/>
      <c r="CY73" s="40"/>
      <c r="CZ73" s="40"/>
      <c r="DA73" s="40"/>
    </row>
    <row r="74" spans="1:105">
      <c r="A74" s="16">
        <v>2081</v>
      </c>
      <c r="B74" s="76">
        <v>1697.943</v>
      </c>
      <c r="C74" s="76">
        <v>1693.913</v>
      </c>
      <c r="D74" s="76">
        <v>1684.1389999999999</v>
      </c>
      <c r="E74" s="76">
        <v>1675.7629999999999</v>
      </c>
      <c r="F74" s="76">
        <v>1677.797</v>
      </c>
      <c r="G74" s="76">
        <v>1675.835</v>
      </c>
      <c r="H74" s="76">
        <v>1694.3630000000001</v>
      </c>
      <c r="I74" s="76">
        <v>1721.8789999999999</v>
      </c>
      <c r="J74" s="76">
        <v>1745.558</v>
      </c>
      <c r="K74" s="76">
        <v>1783.0229999999999</v>
      </c>
      <c r="L74" s="76">
        <v>1824.1020000000001</v>
      </c>
      <c r="M74" s="76">
        <v>1847.05</v>
      </c>
      <c r="N74" s="76">
        <v>1889.96</v>
      </c>
      <c r="O74" s="76">
        <v>1923.4349999999999</v>
      </c>
      <c r="P74" s="76">
        <v>1968.616</v>
      </c>
      <c r="Q74" s="76">
        <v>1993.296</v>
      </c>
      <c r="R74" s="76">
        <v>2034.2570000000001</v>
      </c>
      <c r="S74" s="76">
        <v>2078.9360000000001</v>
      </c>
      <c r="T74" s="76">
        <v>2121.4119999999998</v>
      </c>
      <c r="U74" s="76">
        <v>2166.6280000000002</v>
      </c>
      <c r="V74" s="76">
        <v>2177.607</v>
      </c>
      <c r="W74" s="76">
        <v>2231.7130000000002</v>
      </c>
      <c r="X74" s="76">
        <v>2263.2150000000001</v>
      </c>
      <c r="Y74" s="76">
        <v>2273.1970000000001</v>
      </c>
      <c r="Z74" s="76">
        <v>2324.6579999999999</v>
      </c>
      <c r="AA74" s="76">
        <v>2331.7159999999999</v>
      </c>
      <c r="AB74" s="76">
        <v>2351.5430000000001</v>
      </c>
      <c r="AC74" s="76">
        <v>2388.7489999999998</v>
      </c>
      <c r="AD74" s="76">
        <v>2374.7860000000001</v>
      </c>
      <c r="AE74" s="76">
        <v>2420.8919999999998</v>
      </c>
      <c r="AF74" s="76">
        <v>2397.3440000000001</v>
      </c>
      <c r="AG74" s="76">
        <v>2410.0659999999998</v>
      </c>
      <c r="AH74" s="76">
        <v>2431.797</v>
      </c>
      <c r="AI74" s="76">
        <v>2469.2179999999998</v>
      </c>
      <c r="AJ74" s="76">
        <v>2441.2370000000001</v>
      </c>
      <c r="AK74" s="76">
        <v>2435.252</v>
      </c>
      <c r="AL74" s="76">
        <v>2433.1729999999998</v>
      </c>
      <c r="AM74" s="76">
        <v>2446.7049999999999</v>
      </c>
      <c r="AN74" s="76">
        <v>2439.0819999999999</v>
      </c>
      <c r="AO74" s="76">
        <v>2445.0390000000002</v>
      </c>
      <c r="AP74" s="76">
        <v>2449.1089999999999</v>
      </c>
      <c r="AQ74" s="76">
        <v>2430.9470000000001</v>
      </c>
      <c r="AR74" s="76">
        <v>2442.105</v>
      </c>
      <c r="AS74" s="76">
        <v>2420.4580000000001</v>
      </c>
      <c r="AT74" s="76">
        <v>2373.768</v>
      </c>
      <c r="AU74" s="76">
        <v>2375.4690000000001</v>
      </c>
      <c r="AV74" s="76">
        <v>2395.9389999999999</v>
      </c>
      <c r="AW74" s="76">
        <v>2398.3780000000002</v>
      </c>
      <c r="AX74" s="76">
        <v>2391.3510000000001</v>
      </c>
      <c r="AY74" s="76">
        <v>2420.4169999999999</v>
      </c>
      <c r="AZ74" s="76">
        <v>2398.8560000000002</v>
      </c>
      <c r="BA74" s="76">
        <v>2349.89</v>
      </c>
      <c r="BB74" s="76">
        <v>2317.6819999999998</v>
      </c>
      <c r="BC74" s="76">
        <v>2293.241</v>
      </c>
      <c r="BD74" s="76">
        <v>2271.6210000000001</v>
      </c>
      <c r="BE74" s="76">
        <v>2257.049</v>
      </c>
      <c r="BF74" s="76">
        <v>2211.7530000000002</v>
      </c>
      <c r="BG74" s="76">
        <v>2462.2820000000002</v>
      </c>
      <c r="BH74" s="76">
        <v>2012.7190000000001</v>
      </c>
      <c r="BI74" s="76">
        <v>2134.848</v>
      </c>
      <c r="BJ74" s="76">
        <v>2026.3989999999999</v>
      </c>
      <c r="BK74" s="76">
        <v>2034.9680000000001</v>
      </c>
      <c r="BL74" s="76">
        <v>1850.999</v>
      </c>
      <c r="BM74" s="76">
        <v>1798.6010000000001</v>
      </c>
      <c r="BN74" s="76">
        <v>1736.4359999999999</v>
      </c>
      <c r="BO74" s="76">
        <v>1655.2550000000001</v>
      </c>
      <c r="BP74" s="76">
        <v>1569.33</v>
      </c>
      <c r="BQ74" s="76">
        <v>1451.0119999999999</v>
      </c>
      <c r="BR74" s="76">
        <v>1370.182</v>
      </c>
      <c r="BS74" s="76">
        <v>1304.309</v>
      </c>
      <c r="BT74" s="76">
        <v>1185.1410000000001</v>
      </c>
      <c r="BU74" s="76">
        <v>1118.7329999999999</v>
      </c>
      <c r="BV74" s="76">
        <v>1024.617</v>
      </c>
      <c r="BW74" s="76">
        <v>920.50099999999998</v>
      </c>
      <c r="BX74" s="76">
        <v>822.48299999999995</v>
      </c>
      <c r="BY74" s="76">
        <v>701.995</v>
      </c>
      <c r="BZ74" s="76">
        <v>584.36099999999999</v>
      </c>
      <c r="CA74" s="76">
        <v>482.92</v>
      </c>
      <c r="CB74" s="76">
        <v>387.84899999999999</v>
      </c>
      <c r="CC74" s="76">
        <v>304.82299999999998</v>
      </c>
      <c r="CD74" s="76">
        <v>224.99600000000001</v>
      </c>
      <c r="CE74" s="76">
        <v>164.81700000000001</v>
      </c>
      <c r="CF74" s="76">
        <v>111.145</v>
      </c>
      <c r="CG74" s="76">
        <v>79.522999999999996</v>
      </c>
      <c r="CH74" s="76">
        <v>140.38</v>
      </c>
      <c r="CI74" s="33">
        <v>156244.55099999899</v>
      </c>
      <c r="CJ74" s="40"/>
      <c r="CK74" s="40"/>
      <c r="CL74" s="40"/>
      <c r="CM74" s="40"/>
      <c r="CN74" s="40"/>
      <c r="CO74" s="40"/>
      <c r="CP74" s="40"/>
      <c r="CQ74" s="40"/>
      <c r="CR74" s="40"/>
      <c r="CS74" s="40"/>
      <c r="CT74" s="40"/>
      <c r="CU74" s="40"/>
      <c r="CV74" s="40"/>
      <c r="CW74" s="40"/>
      <c r="CX74" s="40"/>
      <c r="CY74" s="40"/>
      <c r="CZ74" s="40"/>
      <c r="DA74" s="40"/>
    </row>
    <row r="75" spans="1:105">
      <c r="A75" s="16">
        <v>2082</v>
      </c>
      <c r="B75" s="76">
        <v>1695.306</v>
      </c>
      <c r="C75" s="76">
        <v>1691.2550000000001</v>
      </c>
      <c r="D75" s="76">
        <v>1681.4059999999999</v>
      </c>
      <c r="E75" s="76">
        <v>1672.8779999999999</v>
      </c>
      <c r="F75" s="76">
        <v>1674.645</v>
      </c>
      <c r="G75" s="76">
        <v>1672.317</v>
      </c>
      <c r="H75" s="76">
        <v>1690.346</v>
      </c>
      <c r="I75" s="76">
        <v>1717.261</v>
      </c>
      <c r="J75" s="76">
        <v>1740.2550000000001</v>
      </c>
      <c r="K75" s="76">
        <v>1776.8879999999999</v>
      </c>
      <c r="L75" s="76">
        <v>1817.066</v>
      </c>
      <c r="M75" s="76">
        <v>1839.2090000000001</v>
      </c>
      <c r="N75" s="76">
        <v>1881.296</v>
      </c>
      <c r="O75" s="76">
        <v>1914.076</v>
      </c>
      <c r="P75" s="76">
        <v>1958.626</v>
      </c>
      <c r="Q75" s="76">
        <v>1982.9069999999999</v>
      </c>
      <c r="R75" s="76">
        <v>2023.58</v>
      </c>
      <c r="S75" s="76">
        <v>2068.2919999999999</v>
      </c>
      <c r="T75" s="76">
        <v>2111.201</v>
      </c>
      <c r="U75" s="76">
        <v>2157.1419999999998</v>
      </c>
      <c r="V75" s="76">
        <v>2169.154</v>
      </c>
      <c r="W75" s="76">
        <v>2224.2049999999999</v>
      </c>
      <c r="X75" s="76">
        <v>2256.732</v>
      </c>
      <c r="Y75" s="76">
        <v>2267.7139999999999</v>
      </c>
      <c r="Z75" s="76">
        <v>2320.0619999999999</v>
      </c>
      <c r="AA75" s="76">
        <v>2328.23</v>
      </c>
      <c r="AB75" s="76">
        <v>2349.3380000000002</v>
      </c>
      <c r="AC75" s="76">
        <v>2387.9349999999999</v>
      </c>
      <c r="AD75" s="76">
        <v>2375.232</v>
      </c>
      <c r="AE75" s="76">
        <v>2421.9749999999999</v>
      </c>
      <c r="AF75" s="76">
        <v>2398.3130000000001</v>
      </c>
      <c r="AG75" s="76">
        <v>2410.5439999999999</v>
      </c>
      <c r="AH75" s="76">
        <v>2431.6779999999999</v>
      </c>
      <c r="AI75" s="76">
        <v>2468.6689999999999</v>
      </c>
      <c r="AJ75" s="76">
        <v>2440.4870000000001</v>
      </c>
      <c r="AK75" s="76">
        <v>2433.9960000000001</v>
      </c>
      <c r="AL75" s="76">
        <v>2430.9409999999998</v>
      </c>
      <c r="AM75" s="76">
        <v>2443.6219999999998</v>
      </c>
      <c r="AN75" s="76">
        <v>2435.1909999999998</v>
      </c>
      <c r="AO75" s="76">
        <v>2441.998</v>
      </c>
      <c r="AP75" s="76">
        <v>2448.6379999999999</v>
      </c>
      <c r="AQ75" s="76">
        <v>2430.9760000000001</v>
      </c>
      <c r="AR75" s="76">
        <v>2433.3020000000001</v>
      </c>
      <c r="AS75" s="76">
        <v>2427.9949999999999</v>
      </c>
      <c r="AT75" s="76">
        <v>2401.5770000000002</v>
      </c>
      <c r="AU75" s="76">
        <v>2362.8670000000002</v>
      </c>
      <c r="AV75" s="76">
        <v>2363.3240000000001</v>
      </c>
      <c r="AW75" s="76">
        <v>2381.915</v>
      </c>
      <c r="AX75" s="76">
        <v>2352.7159999999999</v>
      </c>
      <c r="AY75" s="76">
        <v>2383.3130000000001</v>
      </c>
      <c r="AZ75" s="76">
        <v>2394.069</v>
      </c>
      <c r="BA75" s="76">
        <v>2361.15</v>
      </c>
      <c r="BB75" s="76">
        <v>2327.221</v>
      </c>
      <c r="BC75" s="76">
        <v>2293.7469999999998</v>
      </c>
      <c r="BD75" s="76">
        <v>2260.35</v>
      </c>
      <c r="BE75" s="76">
        <v>2237.7289999999998</v>
      </c>
      <c r="BF75" s="76">
        <v>2183.1379999999999</v>
      </c>
      <c r="BG75" s="76">
        <v>2438.33</v>
      </c>
      <c r="BH75" s="76">
        <v>2022.3140000000001</v>
      </c>
      <c r="BI75" s="76">
        <v>2172.7370000000001</v>
      </c>
      <c r="BJ75" s="76">
        <v>2058.3150000000001</v>
      </c>
      <c r="BK75" s="76">
        <v>2064.8159999999998</v>
      </c>
      <c r="BL75" s="76">
        <v>1882.252</v>
      </c>
      <c r="BM75" s="76">
        <v>1815.5250000000001</v>
      </c>
      <c r="BN75" s="76">
        <v>1742.1590000000001</v>
      </c>
      <c r="BO75" s="76">
        <v>1670.6559999999999</v>
      </c>
      <c r="BP75" s="76">
        <v>1590.922</v>
      </c>
      <c r="BQ75" s="76">
        <v>1466.6310000000001</v>
      </c>
      <c r="BR75" s="76">
        <v>1380.367</v>
      </c>
      <c r="BS75" s="76">
        <v>1304.059</v>
      </c>
      <c r="BT75" s="76">
        <v>1185.9639999999999</v>
      </c>
      <c r="BU75" s="76">
        <v>1121.5650000000001</v>
      </c>
      <c r="BV75" s="76">
        <v>1018.876</v>
      </c>
      <c r="BW75" s="76">
        <v>930.06799999999998</v>
      </c>
      <c r="BX75" s="76">
        <v>832.64700000000005</v>
      </c>
      <c r="BY75" s="76">
        <v>709.947</v>
      </c>
      <c r="BZ75" s="76">
        <v>603.15599999999995</v>
      </c>
      <c r="CA75" s="76">
        <v>498.59399999999999</v>
      </c>
      <c r="CB75" s="76">
        <v>397.12700000000001</v>
      </c>
      <c r="CC75" s="76">
        <v>308.08199999999999</v>
      </c>
      <c r="CD75" s="76">
        <v>229.649</v>
      </c>
      <c r="CE75" s="76">
        <v>170.42400000000001</v>
      </c>
      <c r="CF75" s="76">
        <v>113.61799999999999</v>
      </c>
      <c r="CG75" s="76">
        <v>82.298000000000002</v>
      </c>
      <c r="CH75" s="76">
        <v>146.09800000000001</v>
      </c>
      <c r="CI75" s="33">
        <v>156203.19099999999</v>
      </c>
      <c r="CJ75" s="40"/>
      <c r="CK75" s="40"/>
      <c r="CL75" s="40"/>
      <c r="CM75" s="40"/>
      <c r="CN75" s="40"/>
      <c r="CO75" s="40"/>
      <c r="CP75" s="40"/>
      <c r="CQ75" s="40"/>
      <c r="CR75" s="40"/>
      <c r="CS75" s="40"/>
      <c r="CT75" s="40"/>
      <c r="CU75" s="40"/>
      <c r="CV75" s="40"/>
      <c r="CW75" s="40"/>
      <c r="CX75" s="40"/>
      <c r="CY75" s="40"/>
      <c r="CZ75" s="40"/>
      <c r="DA75" s="40"/>
    </row>
    <row r="76" spans="1:105">
      <c r="A76" s="16">
        <v>2083</v>
      </c>
      <c r="B76" s="76">
        <v>1692.664</v>
      </c>
      <c r="C76" s="76">
        <v>1688.6489999999999</v>
      </c>
      <c r="D76" s="76">
        <v>1678.79</v>
      </c>
      <c r="E76" s="76">
        <v>1670.19</v>
      </c>
      <c r="F76" s="76">
        <v>1671.7940000000001</v>
      </c>
      <c r="G76" s="76">
        <v>1669.212</v>
      </c>
      <c r="H76" s="76">
        <v>1686.8420000000001</v>
      </c>
      <c r="I76" s="76">
        <v>1713.2439999999999</v>
      </c>
      <c r="J76" s="76">
        <v>1735.653</v>
      </c>
      <c r="K76" s="76">
        <v>1771.568</v>
      </c>
      <c r="L76" s="76">
        <v>1810.9059999999999</v>
      </c>
      <c r="M76" s="76">
        <v>1832.223</v>
      </c>
      <c r="N76" s="76">
        <v>1873.4359999999999</v>
      </c>
      <c r="O76" s="76">
        <v>1905.443</v>
      </c>
      <c r="P76" s="76">
        <v>1949.252</v>
      </c>
      <c r="Q76" s="76">
        <v>1973.011</v>
      </c>
      <c r="R76" s="76">
        <v>2013.2090000000001</v>
      </c>
      <c r="S76" s="76">
        <v>2057.6190000000001</v>
      </c>
      <c r="T76" s="76">
        <v>2100.5740000000001</v>
      </c>
      <c r="U76" s="76">
        <v>2146.9369999999999</v>
      </c>
      <c r="V76" s="76">
        <v>2159.8249999999998</v>
      </c>
      <c r="W76" s="76">
        <v>2215.7289999999998</v>
      </c>
      <c r="X76" s="76">
        <v>2249.2840000000001</v>
      </c>
      <c r="Y76" s="76">
        <v>2261.3490000000002</v>
      </c>
      <c r="Z76" s="76">
        <v>2314.587</v>
      </c>
      <c r="AA76" s="76">
        <v>2323.7379999999998</v>
      </c>
      <c r="AB76" s="76">
        <v>2345.9259999999999</v>
      </c>
      <c r="AC76" s="76">
        <v>2385.7869999999998</v>
      </c>
      <c r="AD76" s="76">
        <v>2374.5050000000001</v>
      </c>
      <c r="AE76" s="76">
        <v>2422.509</v>
      </c>
      <c r="AF76" s="76">
        <v>2399.4639999999999</v>
      </c>
      <c r="AG76" s="76">
        <v>2411.6019999999999</v>
      </c>
      <c r="AH76" s="76">
        <v>2432.2530000000002</v>
      </c>
      <c r="AI76" s="76">
        <v>2468.6469999999999</v>
      </c>
      <c r="AJ76" s="76">
        <v>2440.0450000000001</v>
      </c>
      <c r="AK76" s="76">
        <v>2433.3510000000001</v>
      </c>
      <c r="AL76" s="76">
        <v>2429.7950000000001</v>
      </c>
      <c r="AM76" s="76">
        <v>2441.4899999999998</v>
      </c>
      <c r="AN76" s="76">
        <v>2432.2339999999999</v>
      </c>
      <c r="AO76" s="76">
        <v>2438.2080000000001</v>
      </c>
      <c r="AP76" s="76">
        <v>2445.7440000000001</v>
      </c>
      <c r="AQ76" s="76">
        <v>2430.6170000000002</v>
      </c>
      <c r="AR76" s="76">
        <v>2433.4459999999999</v>
      </c>
      <c r="AS76" s="76">
        <v>2419.39</v>
      </c>
      <c r="AT76" s="76">
        <v>2409.2280000000001</v>
      </c>
      <c r="AU76" s="76">
        <v>2390.8780000000002</v>
      </c>
      <c r="AV76" s="76">
        <v>2351.0479999999998</v>
      </c>
      <c r="AW76" s="76">
        <v>2349.6309999999999</v>
      </c>
      <c r="AX76" s="76">
        <v>2336.8760000000002</v>
      </c>
      <c r="AY76" s="76">
        <v>2345.0120000000002</v>
      </c>
      <c r="AZ76" s="76">
        <v>2357.4369999999999</v>
      </c>
      <c r="BA76" s="76">
        <v>2356.6379999999999</v>
      </c>
      <c r="BB76" s="76">
        <v>2338.6179999999999</v>
      </c>
      <c r="BC76" s="76">
        <v>2303.402</v>
      </c>
      <c r="BD76" s="76">
        <v>2261.0920000000001</v>
      </c>
      <c r="BE76" s="76">
        <v>2226.8780000000002</v>
      </c>
      <c r="BF76" s="76">
        <v>2164.665</v>
      </c>
      <c r="BG76" s="76">
        <v>2407.038</v>
      </c>
      <c r="BH76" s="76">
        <v>2002.9829999999999</v>
      </c>
      <c r="BI76" s="76">
        <v>2183.4050000000002</v>
      </c>
      <c r="BJ76" s="76">
        <v>2095.3380000000002</v>
      </c>
      <c r="BK76" s="76">
        <v>2097.8310000000001</v>
      </c>
      <c r="BL76" s="76">
        <v>1910.386</v>
      </c>
      <c r="BM76" s="76">
        <v>1846.836</v>
      </c>
      <c r="BN76" s="76">
        <v>1759.0820000000001</v>
      </c>
      <c r="BO76" s="76">
        <v>1676.7429999999999</v>
      </c>
      <c r="BP76" s="76">
        <v>1606.2660000000001</v>
      </c>
      <c r="BQ76" s="76">
        <v>1487.384</v>
      </c>
      <c r="BR76" s="76">
        <v>1395.8030000000001</v>
      </c>
      <c r="BS76" s="76">
        <v>1314.3240000000001</v>
      </c>
      <c r="BT76" s="76">
        <v>1186.249</v>
      </c>
      <c r="BU76" s="76">
        <v>1122.963</v>
      </c>
      <c r="BV76" s="76">
        <v>1022.088</v>
      </c>
      <c r="BW76" s="76">
        <v>925.50099999999998</v>
      </c>
      <c r="BX76" s="76">
        <v>841.87300000000005</v>
      </c>
      <c r="BY76" s="76">
        <v>719.19799999999998</v>
      </c>
      <c r="BZ76" s="76">
        <v>610.44299999999998</v>
      </c>
      <c r="CA76" s="76">
        <v>515.05700000000002</v>
      </c>
      <c r="CB76" s="76">
        <v>410.399</v>
      </c>
      <c r="CC76" s="76">
        <v>315.72699999999998</v>
      </c>
      <c r="CD76" s="76">
        <v>232.286</v>
      </c>
      <c r="CE76" s="76">
        <v>174.09899999999999</v>
      </c>
      <c r="CF76" s="76">
        <v>117.596</v>
      </c>
      <c r="CG76" s="76">
        <v>84.218000000000004</v>
      </c>
      <c r="CH76" s="76">
        <v>151.87100000000001</v>
      </c>
      <c r="CI76" s="33">
        <v>156155.130999999</v>
      </c>
      <c r="CJ76" s="40"/>
      <c r="CK76" s="40"/>
      <c r="CL76" s="40"/>
      <c r="CM76" s="40"/>
      <c r="CN76" s="40"/>
      <c r="CO76" s="40"/>
      <c r="CP76" s="40"/>
      <c r="CQ76" s="40"/>
      <c r="CR76" s="40"/>
      <c r="CS76" s="40"/>
      <c r="CT76" s="40"/>
      <c r="CU76" s="40"/>
      <c r="CV76" s="40"/>
      <c r="CW76" s="40"/>
      <c r="CX76" s="40"/>
      <c r="CY76" s="40"/>
      <c r="CZ76" s="40"/>
      <c r="DA76" s="40"/>
    </row>
    <row r="77" spans="1:105">
      <c r="A77" s="16">
        <v>2084</v>
      </c>
      <c r="B77" s="76">
        <v>1689.954</v>
      </c>
      <c r="C77" s="76">
        <v>1686.037</v>
      </c>
      <c r="D77" s="76">
        <v>1676.2270000000001</v>
      </c>
      <c r="E77" s="76">
        <v>1667.6189999999999</v>
      </c>
      <c r="F77" s="76">
        <v>1669.1379999999999</v>
      </c>
      <c r="G77" s="76">
        <v>1666.404</v>
      </c>
      <c r="H77" s="76">
        <v>1683.75</v>
      </c>
      <c r="I77" s="76">
        <v>1709.739</v>
      </c>
      <c r="J77" s="76">
        <v>1731.6479999999999</v>
      </c>
      <c r="K77" s="76">
        <v>1766.95</v>
      </c>
      <c r="L77" s="76">
        <v>1805.5640000000001</v>
      </c>
      <c r="M77" s="76">
        <v>1826.107</v>
      </c>
      <c r="N77" s="76">
        <v>1866.432</v>
      </c>
      <c r="O77" s="76">
        <v>1897.61</v>
      </c>
      <c r="P77" s="76">
        <v>1940.605</v>
      </c>
      <c r="Q77" s="76">
        <v>1963.7260000000001</v>
      </c>
      <c r="R77" s="76">
        <v>2003.33</v>
      </c>
      <c r="S77" s="76">
        <v>2047.249</v>
      </c>
      <c r="T77" s="76">
        <v>2089.9140000000002</v>
      </c>
      <c r="U77" s="76">
        <v>2136.3110000000001</v>
      </c>
      <c r="V77" s="76">
        <v>2149.7820000000002</v>
      </c>
      <c r="W77" s="76">
        <v>2206.3649999999998</v>
      </c>
      <c r="X77" s="76">
        <v>2240.866</v>
      </c>
      <c r="Y77" s="76">
        <v>2254.0259999999998</v>
      </c>
      <c r="Z77" s="76">
        <v>2308.221</v>
      </c>
      <c r="AA77" s="76">
        <v>2318.3719999999998</v>
      </c>
      <c r="AB77" s="76">
        <v>2341.5079999999998</v>
      </c>
      <c r="AC77" s="76">
        <v>2382.4209999999998</v>
      </c>
      <c r="AD77" s="76">
        <v>2372.4580000000001</v>
      </c>
      <c r="AE77" s="76">
        <v>2421.8490000000002</v>
      </c>
      <c r="AF77" s="76">
        <v>2400.0700000000002</v>
      </c>
      <c r="AG77" s="76">
        <v>2412.8389999999999</v>
      </c>
      <c r="AH77" s="76">
        <v>2433.4070000000002</v>
      </c>
      <c r="AI77" s="76">
        <v>2469.3240000000001</v>
      </c>
      <c r="AJ77" s="76">
        <v>2440.12</v>
      </c>
      <c r="AK77" s="76">
        <v>2433.011</v>
      </c>
      <c r="AL77" s="76">
        <v>2429.2559999999999</v>
      </c>
      <c r="AM77" s="76">
        <v>2440.4499999999998</v>
      </c>
      <c r="AN77" s="76">
        <v>2430.2249999999999</v>
      </c>
      <c r="AO77" s="76">
        <v>2435.3679999999999</v>
      </c>
      <c r="AP77" s="76">
        <v>2442.06</v>
      </c>
      <c r="AQ77" s="76">
        <v>2427.8989999999999</v>
      </c>
      <c r="AR77" s="76">
        <v>2433.2020000000002</v>
      </c>
      <c r="AS77" s="76">
        <v>2419.654</v>
      </c>
      <c r="AT77" s="76">
        <v>2400.84</v>
      </c>
      <c r="AU77" s="76">
        <v>2398.672</v>
      </c>
      <c r="AV77" s="76">
        <v>2379.259</v>
      </c>
      <c r="AW77" s="76">
        <v>2337.6930000000002</v>
      </c>
      <c r="AX77" s="76">
        <v>2305.3409999999999</v>
      </c>
      <c r="AY77" s="76">
        <v>2329.5309999999999</v>
      </c>
      <c r="AZ77" s="76">
        <v>2319.7489999999998</v>
      </c>
      <c r="BA77" s="76">
        <v>2320.6509999999998</v>
      </c>
      <c r="BB77" s="76">
        <v>2334.3560000000002</v>
      </c>
      <c r="BC77" s="76">
        <v>2314.94</v>
      </c>
      <c r="BD77" s="76">
        <v>2270.8339999999998</v>
      </c>
      <c r="BE77" s="76">
        <v>2227.8620000000001</v>
      </c>
      <c r="BF77" s="76">
        <v>2154.4290000000001</v>
      </c>
      <c r="BG77" s="76">
        <v>2386.931</v>
      </c>
      <c r="BH77" s="76">
        <v>1977.5070000000001</v>
      </c>
      <c r="BI77" s="76">
        <v>2162.931</v>
      </c>
      <c r="BJ77" s="76">
        <v>2105.9560000000001</v>
      </c>
      <c r="BK77" s="76">
        <v>2136.105</v>
      </c>
      <c r="BL77" s="76">
        <v>1941.431</v>
      </c>
      <c r="BM77" s="76">
        <v>1875</v>
      </c>
      <c r="BN77" s="76">
        <v>1790.0830000000001</v>
      </c>
      <c r="BO77" s="76">
        <v>1693.568</v>
      </c>
      <c r="BP77" s="76">
        <v>1612.731</v>
      </c>
      <c r="BQ77" s="76">
        <v>1502.2909999999999</v>
      </c>
      <c r="BR77" s="76">
        <v>1416.162</v>
      </c>
      <c r="BS77" s="76">
        <v>1329.5989999999999</v>
      </c>
      <c r="BT77" s="76">
        <v>1196.1310000000001</v>
      </c>
      <c r="BU77" s="76">
        <v>1123.8499999999999</v>
      </c>
      <c r="BV77" s="76">
        <v>1023.99</v>
      </c>
      <c r="BW77" s="76">
        <v>929.05700000000002</v>
      </c>
      <c r="BX77" s="76">
        <v>838.30799999999999</v>
      </c>
      <c r="BY77" s="76">
        <v>727.64700000000005</v>
      </c>
      <c r="BZ77" s="76">
        <v>618.85699999999997</v>
      </c>
      <c r="CA77" s="76">
        <v>521.71400000000006</v>
      </c>
      <c r="CB77" s="76">
        <v>424.34300000000002</v>
      </c>
      <c r="CC77" s="76">
        <v>326.56099999999998</v>
      </c>
      <c r="CD77" s="76">
        <v>238.23599999999999</v>
      </c>
      <c r="CE77" s="76">
        <v>176.25200000000001</v>
      </c>
      <c r="CF77" s="76">
        <v>120.248</v>
      </c>
      <c r="CG77" s="76">
        <v>87.257999999999996</v>
      </c>
      <c r="CH77" s="76">
        <v>157.084</v>
      </c>
      <c r="CI77" s="33">
        <v>156101.05499999999</v>
      </c>
      <c r="CJ77" s="40"/>
      <c r="CK77" s="40"/>
      <c r="CL77" s="40"/>
      <c r="CM77" s="40"/>
      <c r="CN77" s="40"/>
      <c r="CO77" s="40"/>
      <c r="CP77" s="40"/>
      <c r="CQ77" s="40"/>
      <c r="CR77" s="40"/>
      <c r="CS77" s="40"/>
      <c r="CT77" s="40"/>
      <c r="CU77" s="40"/>
      <c r="CV77" s="40"/>
      <c r="CW77" s="40"/>
      <c r="CX77" s="40"/>
      <c r="CY77" s="40"/>
      <c r="CZ77" s="40"/>
      <c r="DA77" s="40"/>
    </row>
    <row r="78" spans="1:105">
      <c r="A78" s="16">
        <v>2085</v>
      </c>
      <c r="B78" s="76">
        <v>1687.097</v>
      </c>
      <c r="C78" s="76">
        <v>1683.357</v>
      </c>
      <c r="D78" s="76">
        <v>1673.6559999999999</v>
      </c>
      <c r="E78" s="76">
        <v>1665.097</v>
      </c>
      <c r="F78" s="76">
        <v>1666.596</v>
      </c>
      <c r="G78" s="76">
        <v>1663.787</v>
      </c>
      <c r="H78" s="76">
        <v>1680.952</v>
      </c>
      <c r="I78" s="76">
        <v>1706.646</v>
      </c>
      <c r="J78" s="76">
        <v>1728.155</v>
      </c>
      <c r="K78" s="76">
        <v>1762.931</v>
      </c>
      <c r="L78" s="76">
        <v>1800.9269999999999</v>
      </c>
      <c r="M78" s="76">
        <v>1820.8030000000001</v>
      </c>
      <c r="N78" s="76">
        <v>1860.3</v>
      </c>
      <c r="O78" s="76">
        <v>1890.63</v>
      </c>
      <c r="P78" s="76">
        <v>1932.758</v>
      </c>
      <c r="Q78" s="76">
        <v>1955.1579999999999</v>
      </c>
      <c r="R78" s="76">
        <v>1994.059</v>
      </c>
      <c r="S78" s="76">
        <v>2037.3689999999999</v>
      </c>
      <c r="T78" s="76">
        <v>2079.556</v>
      </c>
      <c r="U78" s="76">
        <v>2125.65</v>
      </c>
      <c r="V78" s="76">
        <v>2139.3200000000002</v>
      </c>
      <c r="W78" s="76">
        <v>2196.279</v>
      </c>
      <c r="X78" s="76">
        <v>2231.558</v>
      </c>
      <c r="Y78" s="76">
        <v>2245.7379999999998</v>
      </c>
      <c r="Z78" s="76">
        <v>2300.8829999999998</v>
      </c>
      <c r="AA78" s="76">
        <v>2312.1190000000001</v>
      </c>
      <c r="AB78" s="76">
        <v>2336.2150000000001</v>
      </c>
      <c r="AC78" s="76">
        <v>2378.038</v>
      </c>
      <c r="AD78" s="76">
        <v>2369.2060000000001</v>
      </c>
      <c r="AE78" s="76">
        <v>2419.8490000000002</v>
      </c>
      <c r="AF78" s="76">
        <v>2399.4969999999998</v>
      </c>
      <c r="AG78" s="76">
        <v>2413.529</v>
      </c>
      <c r="AH78" s="76">
        <v>2434.7379999999998</v>
      </c>
      <c r="AI78" s="76">
        <v>2470.587</v>
      </c>
      <c r="AJ78" s="76">
        <v>2440.886</v>
      </c>
      <c r="AK78" s="76">
        <v>2433.1869999999999</v>
      </c>
      <c r="AL78" s="76">
        <v>2429.02</v>
      </c>
      <c r="AM78" s="76">
        <v>2440.0169999999998</v>
      </c>
      <c r="AN78" s="76">
        <v>2429.3040000000001</v>
      </c>
      <c r="AO78" s="76">
        <v>2433.4760000000001</v>
      </c>
      <c r="AP78" s="76">
        <v>2439.3440000000001</v>
      </c>
      <c r="AQ78" s="76">
        <v>2424.3589999999999</v>
      </c>
      <c r="AR78" s="76">
        <v>2430.6439999999998</v>
      </c>
      <c r="AS78" s="76">
        <v>2419.5340000000001</v>
      </c>
      <c r="AT78" s="76">
        <v>2401.23</v>
      </c>
      <c r="AU78" s="76">
        <v>2390.48</v>
      </c>
      <c r="AV78" s="76">
        <v>2387.1999999999998</v>
      </c>
      <c r="AW78" s="76">
        <v>2366.096</v>
      </c>
      <c r="AX78" s="76">
        <v>2293.8980000000001</v>
      </c>
      <c r="AY78" s="76">
        <v>2298.2269999999999</v>
      </c>
      <c r="AZ78" s="76">
        <v>2304.7359999999999</v>
      </c>
      <c r="BA78" s="76">
        <v>2283.748</v>
      </c>
      <c r="BB78" s="76">
        <v>2298.7849999999999</v>
      </c>
      <c r="BC78" s="76">
        <v>2310.9380000000001</v>
      </c>
      <c r="BD78" s="76">
        <v>2282.4769999999999</v>
      </c>
      <c r="BE78" s="76">
        <v>2237.6990000000001</v>
      </c>
      <c r="BF78" s="76">
        <v>2155.6439999999998</v>
      </c>
      <c r="BG78" s="76">
        <v>2375.9589999999998</v>
      </c>
      <c r="BH78" s="76">
        <v>1961.2270000000001</v>
      </c>
      <c r="BI78" s="76">
        <v>2135.6909999999998</v>
      </c>
      <c r="BJ78" s="76">
        <v>2086.6219999999998</v>
      </c>
      <c r="BK78" s="76">
        <v>2147.3069999999998</v>
      </c>
      <c r="BL78" s="76">
        <v>1977.3979999999999</v>
      </c>
      <c r="BM78" s="76">
        <v>1906.01</v>
      </c>
      <c r="BN78" s="76">
        <v>1817.952</v>
      </c>
      <c r="BO78" s="76">
        <v>1724.0840000000001</v>
      </c>
      <c r="BP78" s="76">
        <v>1629.48</v>
      </c>
      <c r="BQ78" s="76">
        <v>1508.9659999999999</v>
      </c>
      <c r="BR78" s="76">
        <v>1430.9490000000001</v>
      </c>
      <c r="BS78" s="76">
        <v>1349.5989999999999</v>
      </c>
      <c r="BT78" s="76">
        <v>1210.5840000000001</v>
      </c>
      <c r="BU78" s="76">
        <v>1133.8240000000001</v>
      </c>
      <c r="BV78" s="76">
        <v>1025.423</v>
      </c>
      <c r="BW78" s="76">
        <v>931.42100000000005</v>
      </c>
      <c r="BX78" s="76">
        <v>842.096</v>
      </c>
      <c r="BY78" s="76">
        <v>725.04700000000003</v>
      </c>
      <c r="BZ78" s="76">
        <v>626.58799999999997</v>
      </c>
      <c r="CA78" s="76">
        <v>529.34299999999996</v>
      </c>
      <c r="CB78" s="76">
        <v>430.22699999999998</v>
      </c>
      <c r="CC78" s="76">
        <v>337.947</v>
      </c>
      <c r="CD78" s="76">
        <v>246.602</v>
      </c>
      <c r="CE78" s="76">
        <v>180.92400000000001</v>
      </c>
      <c r="CF78" s="76">
        <v>121.852</v>
      </c>
      <c r="CG78" s="76">
        <v>89.317999999999998</v>
      </c>
      <c r="CH78" s="76">
        <v>162.70400000000001</v>
      </c>
      <c r="CI78" s="33">
        <v>156039.11299999899</v>
      </c>
      <c r="CJ78" s="40"/>
      <c r="CK78" s="40"/>
      <c r="CL78" s="40"/>
      <c r="CM78" s="40"/>
      <c r="CN78" s="40"/>
      <c r="CO78" s="40"/>
      <c r="CP78" s="40"/>
      <c r="CQ78" s="40"/>
      <c r="CR78" s="40"/>
      <c r="CS78" s="40"/>
      <c r="CT78" s="40"/>
      <c r="CU78" s="40"/>
      <c r="CV78" s="40"/>
      <c r="CW78" s="40"/>
      <c r="CX78" s="40"/>
      <c r="CY78" s="40"/>
      <c r="CZ78" s="40"/>
      <c r="DA78" s="40"/>
    </row>
    <row r="79" spans="1:105">
      <c r="A79" s="16">
        <v>2086</v>
      </c>
      <c r="B79" s="76">
        <v>1684.02</v>
      </c>
      <c r="C79" s="76">
        <v>1680.5309999999999</v>
      </c>
      <c r="D79" s="76">
        <v>1671.018</v>
      </c>
      <c r="E79" s="76">
        <v>1662.567</v>
      </c>
      <c r="F79" s="76">
        <v>1664.1010000000001</v>
      </c>
      <c r="G79" s="76">
        <v>1661.2809999999999</v>
      </c>
      <c r="H79" s="76">
        <v>1678.3440000000001</v>
      </c>
      <c r="I79" s="76">
        <v>1703.847</v>
      </c>
      <c r="J79" s="76">
        <v>1725.0709999999999</v>
      </c>
      <c r="K79" s="76">
        <v>1759.425</v>
      </c>
      <c r="L79" s="76">
        <v>1796.8910000000001</v>
      </c>
      <c r="M79" s="76">
        <v>1816.1980000000001</v>
      </c>
      <c r="N79" s="76">
        <v>1854.982</v>
      </c>
      <c r="O79" s="76">
        <v>1884.519</v>
      </c>
      <c r="P79" s="76">
        <v>1925.7650000000001</v>
      </c>
      <c r="Q79" s="76">
        <v>1947.384</v>
      </c>
      <c r="R79" s="76">
        <v>1985.5039999999999</v>
      </c>
      <c r="S79" s="76">
        <v>2028.097</v>
      </c>
      <c r="T79" s="76">
        <v>2069.6860000000001</v>
      </c>
      <c r="U79" s="76">
        <v>2115.2890000000002</v>
      </c>
      <c r="V79" s="76">
        <v>2128.8209999999999</v>
      </c>
      <c r="W79" s="76">
        <v>2185.7669999999998</v>
      </c>
      <c r="X79" s="76">
        <v>2221.5259999999998</v>
      </c>
      <c r="Y79" s="76">
        <v>2236.567</v>
      </c>
      <c r="Z79" s="76">
        <v>2292.569</v>
      </c>
      <c r="AA79" s="76">
        <v>2304.9009999999998</v>
      </c>
      <c r="AB79" s="76">
        <v>2330.0329999999999</v>
      </c>
      <c r="AC79" s="76">
        <v>2372.7730000000001</v>
      </c>
      <c r="AD79" s="76">
        <v>2364.9490000000001</v>
      </c>
      <c r="AE79" s="76">
        <v>2416.6260000000002</v>
      </c>
      <c r="AF79" s="76">
        <v>2397.6010000000001</v>
      </c>
      <c r="AG79" s="76">
        <v>2413.0360000000001</v>
      </c>
      <c r="AH79" s="76">
        <v>2435.518</v>
      </c>
      <c r="AI79" s="76">
        <v>2472.027</v>
      </c>
      <c r="AJ79" s="76">
        <v>2442.2269999999999</v>
      </c>
      <c r="AK79" s="76">
        <v>2434.049</v>
      </c>
      <c r="AL79" s="76">
        <v>2429.2979999999998</v>
      </c>
      <c r="AM79" s="76">
        <v>2439.8870000000002</v>
      </c>
      <c r="AN79" s="76">
        <v>2428.9850000000001</v>
      </c>
      <c r="AO79" s="76">
        <v>2432.6750000000002</v>
      </c>
      <c r="AP79" s="76">
        <v>2437.578</v>
      </c>
      <c r="AQ79" s="76">
        <v>2421.7979999999998</v>
      </c>
      <c r="AR79" s="76">
        <v>2427.223</v>
      </c>
      <c r="AS79" s="76">
        <v>2417.16</v>
      </c>
      <c r="AT79" s="76">
        <v>2401.2440000000001</v>
      </c>
      <c r="AU79" s="76">
        <v>2391.0059999999999</v>
      </c>
      <c r="AV79" s="76">
        <v>2379.212</v>
      </c>
      <c r="AW79" s="76">
        <v>2374.1840000000002</v>
      </c>
      <c r="AX79" s="76">
        <v>2322.1289999999999</v>
      </c>
      <c r="AY79" s="76">
        <v>2287.09</v>
      </c>
      <c r="AZ79" s="76">
        <v>2273.8919999999998</v>
      </c>
      <c r="BA79" s="76">
        <v>2269.2710000000002</v>
      </c>
      <c r="BB79" s="76">
        <v>2262.4290000000001</v>
      </c>
      <c r="BC79" s="76">
        <v>2275.8040000000001</v>
      </c>
      <c r="BD79" s="76">
        <v>2278.7550000000001</v>
      </c>
      <c r="BE79" s="76">
        <v>2249.4549999999999</v>
      </c>
      <c r="BF79" s="76">
        <v>2165.4140000000002</v>
      </c>
      <c r="BG79" s="76">
        <v>2377.6179999999999</v>
      </c>
      <c r="BH79" s="76">
        <v>1952.4970000000001</v>
      </c>
      <c r="BI79" s="76">
        <v>2118.3939999999998</v>
      </c>
      <c r="BJ79" s="76">
        <v>2060.6260000000002</v>
      </c>
      <c r="BK79" s="76">
        <v>2128.0529999999999</v>
      </c>
      <c r="BL79" s="76">
        <v>1988.1590000000001</v>
      </c>
      <c r="BM79" s="76">
        <v>1941.905</v>
      </c>
      <c r="BN79" s="76">
        <v>1848.569</v>
      </c>
      <c r="BO79" s="76">
        <v>1751.5039999999999</v>
      </c>
      <c r="BP79" s="76">
        <v>1659.54</v>
      </c>
      <c r="BQ79" s="76">
        <v>1525.221</v>
      </c>
      <c r="BR79" s="76">
        <v>1437.9659999999999</v>
      </c>
      <c r="BS79" s="76">
        <v>1364.2850000000001</v>
      </c>
      <c r="BT79" s="76">
        <v>1229.3710000000001</v>
      </c>
      <c r="BU79" s="76">
        <v>1148.1379999999999</v>
      </c>
      <c r="BV79" s="76">
        <v>1035.1469999999999</v>
      </c>
      <c r="BW79" s="76">
        <v>933.35699999999997</v>
      </c>
      <c r="BX79" s="76">
        <v>844.80399999999997</v>
      </c>
      <c r="BY79" s="76">
        <v>728.80200000000002</v>
      </c>
      <c r="BZ79" s="76">
        <v>624.81200000000001</v>
      </c>
      <c r="CA79" s="76">
        <v>536.399</v>
      </c>
      <c r="CB79" s="76">
        <v>436.923</v>
      </c>
      <c r="CC79" s="76">
        <v>342.93099999999998</v>
      </c>
      <c r="CD79" s="76">
        <v>255.39699999999999</v>
      </c>
      <c r="CE79" s="76">
        <v>187.43799999999999</v>
      </c>
      <c r="CF79" s="76">
        <v>125.20099999999999</v>
      </c>
      <c r="CG79" s="76">
        <v>90.603999999999999</v>
      </c>
      <c r="CH79" s="76">
        <v>167.92699999999999</v>
      </c>
      <c r="CI79" s="33">
        <v>155969.58699999901</v>
      </c>
      <c r="CJ79" s="40"/>
      <c r="CK79" s="40"/>
      <c r="CL79" s="40"/>
      <c r="CM79" s="40"/>
      <c r="CN79" s="40"/>
      <c r="CO79" s="40"/>
      <c r="CP79" s="40"/>
      <c r="CQ79" s="40"/>
      <c r="CR79" s="40"/>
      <c r="CS79" s="40"/>
      <c r="CT79" s="40"/>
      <c r="CU79" s="40"/>
      <c r="CV79" s="40"/>
      <c r="CW79" s="40"/>
      <c r="CX79" s="40"/>
      <c r="CY79" s="40"/>
      <c r="CZ79" s="40"/>
      <c r="DA79" s="40"/>
    </row>
    <row r="80" spans="1:105">
      <c r="A80" s="16">
        <v>2087</v>
      </c>
      <c r="B80" s="76">
        <v>1680.6759999999999</v>
      </c>
      <c r="C80" s="76">
        <v>1677.4860000000001</v>
      </c>
      <c r="D80" s="76">
        <v>1668.2329999999999</v>
      </c>
      <c r="E80" s="76">
        <v>1659.97</v>
      </c>
      <c r="F80" s="76">
        <v>1661.598</v>
      </c>
      <c r="G80" s="76">
        <v>1658.8209999999999</v>
      </c>
      <c r="H80" s="76">
        <v>1675.846</v>
      </c>
      <c r="I80" s="76">
        <v>1701.2370000000001</v>
      </c>
      <c r="J80" s="76">
        <v>1722.279</v>
      </c>
      <c r="K80" s="76">
        <v>1756.33</v>
      </c>
      <c r="L80" s="76">
        <v>1793.37</v>
      </c>
      <c r="M80" s="76">
        <v>1812.19</v>
      </c>
      <c r="N80" s="76">
        <v>1850.364</v>
      </c>
      <c r="O80" s="76">
        <v>1879.2180000000001</v>
      </c>
      <c r="P80" s="76">
        <v>1919.643</v>
      </c>
      <c r="Q80" s="76">
        <v>1940.4549999999999</v>
      </c>
      <c r="R80" s="76">
        <v>1977.74</v>
      </c>
      <c r="S80" s="76">
        <v>2019.54</v>
      </c>
      <c r="T80" s="76">
        <v>2060.4209999999998</v>
      </c>
      <c r="U80" s="76">
        <v>2105.415</v>
      </c>
      <c r="V80" s="76">
        <v>2118.616</v>
      </c>
      <c r="W80" s="76">
        <v>2175.2150000000001</v>
      </c>
      <c r="X80" s="76">
        <v>2211.0650000000001</v>
      </c>
      <c r="Y80" s="76">
        <v>2226.6750000000002</v>
      </c>
      <c r="Z80" s="76">
        <v>2283.36</v>
      </c>
      <c r="AA80" s="76">
        <v>2296.712</v>
      </c>
      <c r="AB80" s="76">
        <v>2322.8850000000002</v>
      </c>
      <c r="AC80" s="76">
        <v>2366.61</v>
      </c>
      <c r="AD80" s="76">
        <v>2359.8159999999998</v>
      </c>
      <c r="AE80" s="76">
        <v>2412.3789999999999</v>
      </c>
      <c r="AF80" s="76">
        <v>2394.4949999999999</v>
      </c>
      <c r="AG80" s="76">
        <v>2411.2139999999999</v>
      </c>
      <c r="AH80" s="76">
        <v>2435.105</v>
      </c>
      <c r="AI80" s="76">
        <v>2472.9059999999999</v>
      </c>
      <c r="AJ80" s="76">
        <v>2443.7399999999998</v>
      </c>
      <c r="AK80" s="76">
        <v>2435.48</v>
      </c>
      <c r="AL80" s="76">
        <v>2430.2600000000002</v>
      </c>
      <c r="AM80" s="76">
        <v>2440.2719999999999</v>
      </c>
      <c r="AN80" s="76">
        <v>2428.9650000000001</v>
      </c>
      <c r="AO80" s="76">
        <v>2432.4740000000002</v>
      </c>
      <c r="AP80" s="76">
        <v>2436.9050000000002</v>
      </c>
      <c r="AQ80" s="76">
        <v>2420.1750000000002</v>
      </c>
      <c r="AR80" s="76">
        <v>2424.799</v>
      </c>
      <c r="AS80" s="76">
        <v>2413.884</v>
      </c>
      <c r="AT80" s="76">
        <v>2399.0630000000001</v>
      </c>
      <c r="AU80" s="76">
        <v>2391.1610000000001</v>
      </c>
      <c r="AV80" s="76">
        <v>2379.8809999999999</v>
      </c>
      <c r="AW80" s="76">
        <v>2366.4110000000001</v>
      </c>
      <c r="AX80" s="76">
        <v>2330.2620000000002</v>
      </c>
      <c r="AY80" s="76">
        <v>2315.6019999999999</v>
      </c>
      <c r="AZ80" s="76">
        <v>2263.1390000000001</v>
      </c>
      <c r="BA80" s="76">
        <v>2239.027</v>
      </c>
      <c r="BB80" s="76">
        <v>2248.3939999999998</v>
      </c>
      <c r="BC80" s="76">
        <v>2240.0140000000001</v>
      </c>
      <c r="BD80" s="76">
        <v>2244.1950000000002</v>
      </c>
      <c r="BE80" s="76">
        <v>2246.0189999999998</v>
      </c>
      <c r="BF80" s="76">
        <v>2177.0839999999998</v>
      </c>
      <c r="BG80" s="76">
        <v>2388.6979999999999</v>
      </c>
      <c r="BH80" s="76">
        <v>1954.1469999999999</v>
      </c>
      <c r="BI80" s="76">
        <v>2109.297</v>
      </c>
      <c r="BJ80" s="76">
        <v>2044.239</v>
      </c>
      <c r="BK80" s="76">
        <v>2101.8629999999998</v>
      </c>
      <c r="BL80" s="76">
        <v>1970.797</v>
      </c>
      <c r="BM80" s="76">
        <v>1952.902</v>
      </c>
      <c r="BN80" s="76">
        <v>1883.979</v>
      </c>
      <c r="BO80" s="76">
        <v>1781.566</v>
      </c>
      <c r="BP80" s="76">
        <v>1686.5429999999999</v>
      </c>
      <c r="BQ80" s="76">
        <v>1554.067</v>
      </c>
      <c r="BR80" s="76">
        <v>1454.067</v>
      </c>
      <c r="BS80" s="76">
        <v>1371.633</v>
      </c>
      <c r="BT80" s="76">
        <v>1243.316</v>
      </c>
      <c r="BU80" s="76">
        <v>1166.5730000000001</v>
      </c>
      <c r="BV80" s="76">
        <v>1048.8389999999999</v>
      </c>
      <c r="BW80" s="76">
        <v>942.83799999999997</v>
      </c>
      <c r="BX80" s="76">
        <v>847.12300000000005</v>
      </c>
      <c r="BY80" s="76">
        <v>731.62400000000002</v>
      </c>
      <c r="BZ80" s="76">
        <v>628.50900000000001</v>
      </c>
      <c r="CA80" s="76">
        <v>535.32000000000005</v>
      </c>
      <c r="CB80" s="76">
        <v>443.154</v>
      </c>
      <c r="CC80" s="76">
        <v>348.56799999999998</v>
      </c>
      <c r="CD80" s="76">
        <v>259.363</v>
      </c>
      <c r="CE80" s="76">
        <v>194.28899999999999</v>
      </c>
      <c r="CF80" s="76">
        <v>129.83199999999999</v>
      </c>
      <c r="CG80" s="76">
        <v>93.191000000000003</v>
      </c>
      <c r="CH80" s="76">
        <v>172.345</v>
      </c>
      <c r="CI80" s="33">
        <v>155893.77299999999</v>
      </c>
      <c r="CJ80" s="40"/>
      <c r="CK80" s="40"/>
      <c r="CL80" s="40"/>
      <c r="CM80" s="40"/>
      <c r="CN80" s="40"/>
      <c r="CO80" s="40"/>
      <c r="CP80" s="40"/>
      <c r="CQ80" s="40"/>
      <c r="CR80" s="40"/>
      <c r="CS80" s="40"/>
      <c r="CT80" s="40"/>
      <c r="CU80" s="40"/>
      <c r="CV80" s="40"/>
      <c r="CW80" s="40"/>
      <c r="CX80" s="40"/>
      <c r="CY80" s="40"/>
      <c r="CZ80" s="40"/>
      <c r="DA80" s="40"/>
    </row>
    <row r="81" spans="1:105">
      <c r="A81" s="16">
        <v>2088</v>
      </c>
      <c r="B81" s="76">
        <v>1677.01</v>
      </c>
      <c r="C81" s="76">
        <v>1674.1769999999999</v>
      </c>
      <c r="D81" s="76">
        <v>1665.2339999999999</v>
      </c>
      <c r="E81" s="76">
        <v>1657.2280000000001</v>
      </c>
      <c r="F81" s="76">
        <v>1659.027</v>
      </c>
      <c r="G81" s="76">
        <v>1656.3520000000001</v>
      </c>
      <c r="H81" s="76">
        <v>1673.393</v>
      </c>
      <c r="I81" s="76">
        <v>1698.7360000000001</v>
      </c>
      <c r="J81" s="76">
        <v>1719.6759999999999</v>
      </c>
      <c r="K81" s="76">
        <v>1753.5260000000001</v>
      </c>
      <c r="L81" s="76">
        <v>1790.26</v>
      </c>
      <c r="M81" s="76">
        <v>1808.692</v>
      </c>
      <c r="N81" s="76">
        <v>1846.3440000000001</v>
      </c>
      <c r="O81" s="76">
        <v>1874.615</v>
      </c>
      <c r="P81" s="76">
        <v>1914.3309999999999</v>
      </c>
      <c r="Q81" s="76">
        <v>1934.3889999999999</v>
      </c>
      <c r="R81" s="76">
        <v>1970.82</v>
      </c>
      <c r="S81" s="76">
        <v>2011.7739999999999</v>
      </c>
      <c r="T81" s="76">
        <v>2051.8719999999998</v>
      </c>
      <c r="U81" s="76">
        <v>2096.1460000000002</v>
      </c>
      <c r="V81" s="76">
        <v>2108.8890000000001</v>
      </c>
      <c r="W81" s="76">
        <v>2164.9560000000001</v>
      </c>
      <c r="X81" s="76">
        <v>2200.5619999999999</v>
      </c>
      <c r="Y81" s="76">
        <v>2216.357</v>
      </c>
      <c r="Z81" s="76">
        <v>2273.4209999999998</v>
      </c>
      <c r="AA81" s="76">
        <v>2287.6329999999998</v>
      </c>
      <c r="AB81" s="76">
        <v>2314.7649999999999</v>
      </c>
      <c r="AC81" s="76">
        <v>2359.4699999999998</v>
      </c>
      <c r="AD81" s="76">
        <v>2353.7950000000001</v>
      </c>
      <c r="AE81" s="76">
        <v>2407.2440000000001</v>
      </c>
      <c r="AF81" s="76">
        <v>2390.3789999999999</v>
      </c>
      <c r="AG81" s="76">
        <v>2408.1779999999999</v>
      </c>
      <c r="AH81" s="76">
        <v>2433.3530000000001</v>
      </c>
      <c r="AI81" s="76">
        <v>2472.5740000000001</v>
      </c>
      <c r="AJ81" s="76">
        <v>2444.6970000000001</v>
      </c>
      <c r="AK81" s="76">
        <v>2437.0810000000001</v>
      </c>
      <c r="AL81" s="76">
        <v>2431.7860000000001</v>
      </c>
      <c r="AM81" s="76">
        <v>2441.3420000000001</v>
      </c>
      <c r="AN81" s="76">
        <v>2429.4569999999999</v>
      </c>
      <c r="AO81" s="76">
        <v>2432.5720000000001</v>
      </c>
      <c r="AP81" s="76">
        <v>2436.83</v>
      </c>
      <c r="AQ81" s="76">
        <v>2419.64</v>
      </c>
      <c r="AR81" s="76">
        <v>2423.3119999999999</v>
      </c>
      <c r="AS81" s="76">
        <v>2411.6190000000001</v>
      </c>
      <c r="AT81" s="76">
        <v>2395.9450000000002</v>
      </c>
      <c r="AU81" s="76">
        <v>2389.1750000000002</v>
      </c>
      <c r="AV81" s="76">
        <v>2380.1869999999999</v>
      </c>
      <c r="AW81" s="76">
        <v>2367.23</v>
      </c>
      <c r="AX81" s="76">
        <v>2322.8069999999998</v>
      </c>
      <c r="AY81" s="76">
        <v>2323.9070000000002</v>
      </c>
      <c r="AZ81" s="76">
        <v>2291.721</v>
      </c>
      <c r="BA81" s="76">
        <v>2228.71</v>
      </c>
      <c r="BB81" s="76">
        <v>2218.5540000000001</v>
      </c>
      <c r="BC81" s="76">
        <v>2226.4290000000001</v>
      </c>
      <c r="BD81" s="76">
        <v>2209.1080000000002</v>
      </c>
      <c r="BE81" s="76">
        <v>2212.0479999999998</v>
      </c>
      <c r="BF81" s="76">
        <v>2174.002</v>
      </c>
      <c r="BG81" s="76">
        <v>2401.9259999999999</v>
      </c>
      <c r="BH81" s="76">
        <v>1963.5309999999999</v>
      </c>
      <c r="BI81" s="76">
        <v>2111.4160000000002</v>
      </c>
      <c r="BJ81" s="76">
        <v>2035.81</v>
      </c>
      <c r="BK81" s="76">
        <v>2085.4920000000002</v>
      </c>
      <c r="BL81" s="76">
        <v>1946.873</v>
      </c>
      <c r="BM81" s="76">
        <v>1936.348</v>
      </c>
      <c r="BN81" s="76">
        <v>1895.0930000000001</v>
      </c>
      <c r="BO81" s="76">
        <v>1816.3009999999999</v>
      </c>
      <c r="BP81" s="76">
        <v>1716.087</v>
      </c>
      <c r="BQ81" s="76">
        <v>1579.98</v>
      </c>
      <c r="BR81" s="76">
        <v>1482.3040000000001</v>
      </c>
      <c r="BS81" s="76">
        <v>1387.604</v>
      </c>
      <c r="BT81" s="76">
        <v>1250.644</v>
      </c>
      <c r="BU81" s="76">
        <v>1180.4269999999999</v>
      </c>
      <c r="BV81" s="76">
        <v>1066.307</v>
      </c>
      <c r="BW81" s="76">
        <v>955.94200000000001</v>
      </c>
      <c r="BX81" s="76">
        <v>856.29100000000005</v>
      </c>
      <c r="BY81" s="76">
        <v>734.11</v>
      </c>
      <c r="BZ81" s="76">
        <v>631.40300000000002</v>
      </c>
      <c r="CA81" s="76">
        <v>538.92999999999995</v>
      </c>
      <c r="CB81" s="76">
        <v>442.67200000000003</v>
      </c>
      <c r="CC81" s="76">
        <v>353.84199999999998</v>
      </c>
      <c r="CD81" s="76">
        <v>263.83</v>
      </c>
      <c r="CE81" s="76">
        <v>197.476</v>
      </c>
      <c r="CF81" s="76">
        <v>134.70500000000001</v>
      </c>
      <c r="CG81" s="76">
        <v>96.738</v>
      </c>
      <c r="CH81" s="76">
        <v>177.14400000000001</v>
      </c>
      <c r="CI81" s="33">
        <v>155812.56299999999</v>
      </c>
      <c r="CJ81" s="40"/>
      <c r="CK81" s="40"/>
      <c r="CL81" s="40"/>
      <c r="CM81" s="40"/>
      <c r="CN81" s="40"/>
      <c r="CO81" s="40"/>
      <c r="CP81" s="40"/>
      <c r="CQ81" s="40"/>
      <c r="CR81" s="40"/>
      <c r="CS81" s="40"/>
      <c r="CT81" s="40"/>
      <c r="CU81" s="40"/>
      <c r="CV81" s="40"/>
      <c r="CW81" s="40"/>
      <c r="CX81" s="40"/>
      <c r="CY81" s="40"/>
      <c r="CZ81" s="40"/>
      <c r="DA81" s="40"/>
    </row>
    <row r="82" spans="1:105">
      <c r="A82" s="16">
        <v>2089</v>
      </c>
      <c r="B82" s="76">
        <v>1672.971</v>
      </c>
      <c r="C82" s="76">
        <v>1670.548</v>
      </c>
      <c r="D82" s="76">
        <v>1661.973</v>
      </c>
      <c r="E82" s="76">
        <v>1654.2729999999999</v>
      </c>
      <c r="F82" s="76">
        <v>1656.3130000000001</v>
      </c>
      <c r="G82" s="76">
        <v>1653.816</v>
      </c>
      <c r="H82" s="76">
        <v>1670.931</v>
      </c>
      <c r="I82" s="76">
        <v>1696.28</v>
      </c>
      <c r="J82" s="76">
        <v>1717.18</v>
      </c>
      <c r="K82" s="76">
        <v>1750.912</v>
      </c>
      <c r="L82" s="76">
        <v>1787.443</v>
      </c>
      <c r="M82" s="76">
        <v>1805.6030000000001</v>
      </c>
      <c r="N82" s="76">
        <v>1842.837</v>
      </c>
      <c r="O82" s="76">
        <v>1870.6089999999999</v>
      </c>
      <c r="P82" s="76">
        <v>1909.721</v>
      </c>
      <c r="Q82" s="76">
        <v>1929.127</v>
      </c>
      <c r="R82" s="76">
        <v>1964.7639999999999</v>
      </c>
      <c r="S82" s="76">
        <v>2004.855</v>
      </c>
      <c r="T82" s="76">
        <v>2044.114</v>
      </c>
      <c r="U82" s="76">
        <v>2087.5940000000001</v>
      </c>
      <c r="V82" s="76">
        <v>2099.7600000000002</v>
      </c>
      <c r="W82" s="76">
        <v>2155.1799999999998</v>
      </c>
      <c r="X82" s="76">
        <v>2190.3510000000001</v>
      </c>
      <c r="Y82" s="76">
        <v>2205.9949999999999</v>
      </c>
      <c r="Z82" s="76">
        <v>2263.0509999999999</v>
      </c>
      <c r="AA82" s="76">
        <v>2277.8290000000002</v>
      </c>
      <c r="AB82" s="76">
        <v>2305.7559999999999</v>
      </c>
      <c r="AC82" s="76">
        <v>2351.3519999999999</v>
      </c>
      <c r="AD82" s="76">
        <v>2346.8090000000002</v>
      </c>
      <c r="AE82" s="76">
        <v>2401.2069999999999</v>
      </c>
      <c r="AF82" s="76">
        <v>2385.386</v>
      </c>
      <c r="AG82" s="76">
        <v>2404.1309999999999</v>
      </c>
      <c r="AH82" s="76">
        <v>2430.3789999999999</v>
      </c>
      <c r="AI82" s="76">
        <v>2470.8850000000002</v>
      </c>
      <c r="AJ82" s="76">
        <v>2444.46</v>
      </c>
      <c r="AK82" s="76">
        <v>2438.1289999999999</v>
      </c>
      <c r="AL82" s="76">
        <v>2433.48</v>
      </c>
      <c r="AM82" s="76">
        <v>2442.9769999999999</v>
      </c>
      <c r="AN82" s="76">
        <v>2430.6309999999999</v>
      </c>
      <c r="AO82" s="76">
        <v>2433.1819999999998</v>
      </c>
      <c r="AP82" s="76">
        <v>2437.0540000000001</v>
      </c>
      <c r="AQ82" s="76">
        <v>2419.6979999999999</v>
      </c>
      <c r="AR82" s="76">
        <v>2422.9169999999999</v>
      </c>
      <c r="AS82" s="76">
        <v>2410.2849999999999</v>
      </c>
      <c r="AT82" s="76">
        <v>2393.8519999999999</v>
      </c>
      <c r="AU82" s="76">
        <v>2386.212</v>
      </c>
      <c r="AV82" s="76">
        <v>2378.404</v>
      </c>
      <c r="AW82" s="76">
        <v>2367.6979999999999</v>
      </c>
      <c r="AX82" s="76">
        <v>2323.7739999999999</v>
      </c>
      <c r="AY82" s="76">
        <v>2316.6489999999999</v>
      </c>
      <c r="AZ82" s="76">
        <v>2300.1350000000002</v>
      </c>
      <c r="BA82" s="76">
        <v>2257.2350000000001</v>
      </c>
      <c r="BB82" s="76">
        <v>2208.6089999999999</v>
      </c>
      <c r="BC82" s="76">
        <v>2197.011</v>
      </c>
      <c r="BD82" s="76">
        <v>2196.0239999999999</v>
      </c>
      <c r="BE82" s="76">
        <v>2177.6729999999998</v>
      </c>
      <c r="BF82" s="76">
        <v>2141.223</v>
      </c>
      <c r="BG82" s="76">
        <v>2398.8209999999999</v>
      </c>
      <c r="BH82" s="76">
        <v>1974.7249999999999</v>
      </c>
      <c r="BI82" s="76">
        <v>2121.886</v>
      </c>
      <c r="BJ82" s="76">
        <v>2038.211</v>
      </c>
      <c r="BK82" s="76">
        <v>2077.2860000000001</v>
      </c>
      <c r="BL82" s="76">
        <v>1932.0640000000001</v>
      </c>
      <c r="BM82" s="76">
        <v>1913.2059999999999</v>
      </c>
      <c r="BN82" s="76">
        <v>1879.5429999999999</v>
      </c>
      <c r="BO82" s="76">
        <v>1827.479</v>
      </c>
      <c r="BP82" s="76">
        <v>1750.1869999999999</v>
      </c>
      <c r="BQ82" s="76">
        <v>1608.2729999999999</v>
      </c>
      <c r="BR82" s="76">
        <v>1507.6780000000001</v>
      </c>
      <c r="BS82" s="76">
        <v>1415.2850000000001</v>
      </c>
      <c r="BT82" s="76">
        <v>1265.79</v>
      </c>
      <c r="BU82" s="76">
        <v>1188.0070000000001</v>
      </c>
      <c r="BV82" s="76">
        <v>1079.6030000000001</v>
      </c>
      <c r="BW82" s="76">
        <v>972.50099999999998</v>
      </c>
      <c r="BX82" s="76">
        <v>868.75800000000004</v>
      </c>
      <c r="BY82" s="76">
        <v>742.53399999999999</v>
      </c>
      <c r="BZ82" s="76">
        <v>634.01</v>
      </c>
      <c r="CA82" s="76">
        <v>541.85299999999995</v>
      </c>
      <c r="CB82" s="76">
        <v>446.06400000000002</v>
      </c>
      <c r="CC82" s="76">
        <v>353.76100000000002</v>
      </c>
      <c r="CD82" s="76">
        <v>268.029</v>
      </c>
      <c r="CE82" s="76">
        <v>201.05</v>
      </c>
      <c r="CF82" s="76">
        <v>137.04400000000001</v>
      </c>
      <c r="CG82" s="76">
        <v>100.47199999999999</v>
      </c>
      <c r="CH82" s="76">
        <v>182.89400000000001</v>
      </c>
      <c r="CI82" s="33">
        <v>155724.261</v>
      </c>
      <c r="CJ82" s="40"/>
      <c r="CK82" s="40"/>
      <c r="CL82" s="40"/>
      <c r="CM82" s="40"/>
      <c r="CN82" s="40"/>
      <c r="CO82" s="40"/>
      <c r="CP82" s="40"/>
      <c r="CQ82" s="40"/>
      <c r="CR82" s="40"/>
      <c r="CS82" s="40"/>
      <c r="CT82" s="40"/>
      <c r="CU82" s="40"/>
      <c r="CV82" s="40"/>
      <c r="CW82" s="40"/>
      <c r="CX82" s="40"/>
      <c r="CY82" s="40"/>
      <c r="CZ82" s="40"/>
      <c r="DA82" s="40"/>
    </row>
    <row r="83" spans="1:105">
      <c r="A83" s="16">
        <v>2090</v>
      </c>
      <c r="B83" s="76">
        <v>1668.5409999999999</v>
      </c>
      <c r="C83" s="76">
        <v>1666.55</v>
      </c>
      <c r="D83" s="76">
        <v>1658.3969999999999</v>
      </c>
      <c r="E83" s="76">
        <v>1651.0609999999999</v>
      </c>
      <c r="F83" s="76">
        <v>1653.3869999999999</v>
      </c>
      <c r="G83" s="76">
        <v>1651.1369999999999</v>
      </c>
      <c r="H83" s="76">
        <v>1668.4010000000001</v>
      </c>
      <c r="I83" s="76">
        <v>1693.8130000000001</v>
      </c>
      <c r="J83" s="76">
        <v>1714.729</v>
      </c>
      <c r="K83" s="76">
        <v>1748.405</v>
      </c>
      <c r="L83" s="76">
        <v>1784.816</v>
      </c>
      <c r="M83" s="76">
        <v>1802.8050000000001</v>
      </c>
      <c r="N83" s="76">
        <v>1839.739</v>
      </c>
      <c r="O83" s="76">
        <v>1867.1130000000001</v>
      </c>
      <c r="P83" s="76">
        <v>1905.7080000000001</v>
      </c>
      <c r="Q83" s="76">
        <v>1924.56</v>
      </c>
      <c r="R83" s="76">
        <v>1959.511</v>
      </c>
      <c r="S83" s="76">
        <v>1998.798</v>
      </c>
      <c r="T83" s="76">
        <v>2037.201</v>
      </c>
      <c r="U83" s="76">
        <v>2079.8339999999998</v>
      </c>
      <c r="V83" s="76">
        <v>2091.3359999999998</v>
      </c>
      <c r="W83" s="76">
        <v>2146.0039999999999</v>
      </c>
      <c r="X83" s="76">
        <v>2180.62</v>
      </c>
      <c r="Y83" s="76">
        <v>2195.9209999999998</v>
      </c>
      <c r="Z83" s="76">
        <v>2252.634</v>
      </c>
      <c r="AA83" s="76">
        <v>2267.596</v>
      </c>
      <c r="AB83" s="76">
        <v>2296.0219999999999</v>
      </c>
      <c r="AC83" s="76">
        <v>2342.3359999999998</v>
      </c>
      <c r="AD83" s="76">
        <v>2338.8560000000002</v>
      </c>
      <c r="AE83" s="76">
        <v>2394.1909999999998</v>
      </c>
      <c r="AF83" s="76">
        <v>2379.502</v>
      </c>
      <c r="AG83" s="76">
        <v>2399.2020000000002</v>
      </c>
      <c r="AH83" s="76">
        <v>2426.3850000000002</v>
      </c>
      <c r="AI83" s="76">
        <v>2467.9580000000001</v>
      </c>
      <c r="AJ83" s="76">
        <v>2442.8820000000001</v>
      </c>
      <c r="AK83" s="76">
        <v>2437.9850000000001</v>
      </c>
      <c r="AL83" s="76">
        <v>2434.623</v>
      </c>
      <c r="AM83" s="76">
        <v>2444.7800000000002</v>
      </c>
      <c r="AN83" s="76">
        <v>2432.366</v>
      </c>
      <c r="AO83" s="76">
        <v>2434.4749999999999</v>
      </c>
      <c r="AP83" s="76">
        <v>2437.7910000000002</v>
      </c>
      <c r="AQ83" s="76">
        <v>2420.0520000000001</v>
      </c>
      <c r="AR83" s="76">
        <v>2423.1129999999998</v>
      </c>
      <c r="AS83" s="76">
        <v>2410.0390000000002</v>
      </c>
      <c r="AT83" s="76">
        <v>2392.681</v>
      </c>
      <c r="AU83" s="76">
        <v>2384.2930000000001</v>
      </c>
      <c r="AV83" s="76">
        <v>2375.605</v>
      </c>
      <c r="AW83" s="76">
        <v>2366.1280000000002</v>
      </c>
      <c r="AX83" s="76">
        <v>2324.4059999999999</v>
      </c>
      <c r="AY83" s="76">
        <v>2317.779</v>
      </c>
      <c r="AZ83" s="76">
        <v>2293.1280000000002</v>
      </c>
      <c r="BA83" s="76">
        <v>2265.7220000000002</v>
      </c>
      <c r="BB83" s="76">
        <v>2237.2640000000001</v>
      </c>
      <c r="BC83" s="76">
        <v>2187.4459999999999</v>
      </c>
      <c r="BD83" s="76">
        <v>2167.14</v>
      </c>
      <c r="BE83" s="76">
        <v>2165.0970000000002</v>
      </c>
      <c r="BF83" s="76">
        <v>2108.165</v>
      </c>
      <c r="BG83" s="76">
        <v>2362.7869999999998</v>
      </c>
      <c r="BH83" s="76">
        <v>1972.44</v>
      </c>
      <c r="BI83" s="76">
        <v>2134.3589999999999</v>
      </c>
      <c r="BJ83" s="76">
        <v>2048.6669999999999</v>
      </c>
      <c r="BK83" s="76">
        <v>2080.1320000000001</v>
      </c>
      <c r="BL83" s="76">
        <v>1924.8630000000001</v>
      </c>
      <c r="BM83" s="76">
        <v>1899.0429999999999</v>
      </c>
      <c r="BN83" s="76">
        <v>1857.4549999999999</v>
      </c>
      <c r="BO83" s="76">
        <v>1813.0129999999999</v>
      </c>
      <c r="BP83" s="76">
        <v>1761.4580000000001</v>
      </c>
      <c r="BQ83" s="76">
        <v>1640.8910000000001</v>
      </c>
      <c r="BR83" s="76">
        <v>1535.325</v>
      </c>
      <c r="BS83" s="76">
        <v>1440.17</v>
      </c>
      <c r="BT83" s="76">
        <v>1291.7380000000001</v>
      </c>
      <c r="BU83" s="76">
        <v>1203.018</v>
      </c>
      <c r="BV83" s="76">
        <v>1087.17</v>
      </c>
      <c r="BW83" s="76">
        <v>985.26900000000001</v>
      </c>
      <c r="BX83" s="76">
        <v>884.37800000000004</v>
      </c>
      <c r="BY83" s="76">
        <v>753.827</v>
      </c>
      <c r="BZ83" s="76">
        <v>641.74599999999998</v>
      </c>
      <c r="CA83" s="76">
        <v>544.53099999999995</v>
      </c>
      <c r="CB83" s="76">
        <v>448.892</v>
      </c>
      <c r="CC83" s="76">
        <v>356.77699999999999</v>
      </c>
      <c r="CD83" s="76">
        <v>268.17399999999998</v>
      </c>
      <c r="CE83" s="76">
        <v>204.423</v>
      </c>
      <c r="CF83" s="76">
        <v>139.65600000000001</v>
      </c>
      <c r="CG83" s="76">
        <v>102.321</v>
      </c>
      <c r="CH83" s="76">
        <v>189.43</v>
      </c>
      <c r="CI83" s="33">
        <v>155627.98199999999</v>
      </c>
      <c r="CJ83" s="40"/>
      <c r="CK83" s="40"/>
      <c r="CL83" s="40"/>
      <c r="CM83" s="40"/>
      <c r="CN83" s="40"/>
      <c r="CO83" s="40"/>
      <c r="CP83" s="40"/>
      <c r="CQ83" s="40"/>
      <c r="CR83" s="40"/>
      <c r="CS83" s="40"/>
      <c r="CT83" s="40"/>
      <c r="CU83" s="40"/>
      <c r="CV83" s="40"/>
      <c r="CW83" s="40"/>
      <c r="CX83" s="40"/>
      <c r="CY83" s="40"/>
      <c r="CZ83" s="40"/>
      <c r="DA83" s="40"/>
    </row>
    <row r="84" spans="1:105">
      <c r="A84" s="16">
        <v>2091</v>
      </c>
      <c r="B84" s="76">
        <v>1663.7159999999999</v>
      </c>
      <c r="C84" s="76">
        <v>1662.165</v>
      </c>
      <c r="D84" s="76">
        <v>1654.4559999999999</v>
      </c>
      <c r="E84" s="76">
        <v>1647.537</v>
      </c>
      <c r="F84" s="76">
        <v>1650.2049999999999</v>
      </c>
      <c r="G84" s="76">
        <v>1648.25</v>
      </c>
      <c r="H84" s="76">
        <v>1665.7280000000001</v>
      </c>
      <c r="I84" s="76">
        <v>1691.279</v>
      </c>
      <c r="J84" s="76">
        <v>1712.268</v>
      </c>
      <c r="K84" s="76">
        <v>1745.943</v>
      </c>
      <c r="L84" s="76">
        <v>1782.297</v>
      </c>
      <c r="M84" s="76">
        <v>1800.1949999999999</v>
      </c>
      <c r="N84" s="76">
        <v>1836.933</v>
      </c>
      <c r="O84" s="76">
        <v>1864.0260000000001</v>
      </c>
      <c r="P84" s="76">
        <v>1902.2070000000001</v>
      </c>
      <c r="Q84" s="76">
        <v>1920.587</v>
      </c>
      <c r="R84" s="76">
        <v>1954.954</v>
      </c>
      <c r="S84" s="76">
        <v>1993.548</v>
      </c>
      <c r="T84" s="76">
        <v>2031.154</v>
      </c>
      <c r="U84" s="76">
        <v>2072.9229999999998</v>
      </c>
      <c r="V84" s="76">
        <v>2083.6959999999999</v>
      </c>
      <c r="W84" s="76">
        <v>2137.54</v>
      </c>
      <c r="X84" s="76">
        <v>2171.4879999999998</v>
      </c>
      <c r="Y84" s="76">
        <v>2186.3220000000001</v>
      </c>
      <c r="Z84" s="76">
        <v>2242.5079999999998</v>
      </c>
      <c r="AA84" s="76">
        <v>2257.3159999999998</v>
      </c>
      <c r="AB84" s="76">
        <v>2285.8580000000002</v>
      </c>
      <c r="AC84" s="76">
        <v>2332.5889999999999</v>
      </c>
      <c r="AD84" s="76">
        <v>2330.0149999999999</v>
      </c>
      <c r="AE84" s="76">
        <v>2386.192</v>
      </c>
      <c r="AF84" s="76">
        <v>2372.6529999999998</v>
      </c>
      <c r="AG84" s="76">
        <v>2393.3820000000001</v>
      </c>
      <c r="AH84" s="76">
        <v>2421.5059999999999</v>
      </c>
      <c r="AI84" s="76">
        <v>2463.9960000000001</v>
      </c>
      <c r="AJ84" s="76">
        <v>2440.0810000000001</v>
      </c>
      <c r="AK84" s="76">
        <v>2436.5059999999999</v>
      </c>
      <c r="AL84" s="76">
        <v>2434.5770000000002</v>
      </c>
      <c r="AM84" s="76">
        <v>2446.0309999999999</v>
      </c>
      <c r="AN84" s="76">
        <v>2434.2669999999998</v>
      </c>
      <c r="AO84" s="76">
        <v>2436.328</v>
      </c>
      <c r="AP84" s="76">
        <v>2439.2139999999999</v>
      </c>
      <c r="AQ84" s="76">
        <v>2420.9160000000002</v>
      </c>
      <c r="AR84" s="76">
        <v>2423.607</v>
      </c>
      <c r="AS84" s="76">
        <v>2410.38</v>
      </c>
      <c r="AT84" s="76">
        <v>2392.5920000000001</v>
      </c>
      <c r="AU84" s="76">
        <v>2383.2890000000002</v>
      </c>
      <c r="AV84" s="76">
        <v>2373.87</v>
      </c>
      <c r="AW84" s="76">
        <v>2363.5030000000002</v>
      </c>
      <c r="AX84" s="76">
        <v>2323.076</v>
      </c>
      <c r="AY84" s="76">
        <v>2318.5859999999998</v>
      </c>
      <c r="AZ84" s="76">
        <v>2294.4140000000002</v>
      </c>
      <c r="BA84" s="76">
        <v>2259.002</v>
      </c>
      <c r="BB84" s="76">
        <v>2245.8829999999998</v>
      </c>
      <c r="BC84" s="76">
        <v>2216.2260000000001</v>
      </c>
      <c r="BD84" s="76">
        <v>2157.9960000000001</v>
      </c>
      <c r="BE84" s="76">
        <v>2136.7559999999999</v>
      </c>
      <c r="BF84" s="76">
        <v>2096.3159999999998</v>
      </c>
      <c r="BG84" s="76">
        <v>2326.569</v>
      </c>
      <c r="BH84" s="76">
        <v>1942.942</v>
      </c>
      <c r="BI84" s="76">
        <v>2132.2049999999999</v>
      </c>
      <c r="BJ84" s="76">
        <v>2061.1039999999998</v>
      </c>
      <c r="BK84" s="76">
        <v>2091.1959999999999</v>
      </c>
      <c r="BL84" s="76">
        <v>1927.9059999999999</v>
      </c>
      <c r="BM84" s="76">
        <v>1892.4</v>
      </c>
      <c r="BN84" s="76">
        <v>1844.11</v>
      </c>
      <c r="BO84" s="76">
        <v>1792.097</v>
      </c>
      <c r="BP84" s="76">
        <v>1748.08</v>
      </c>
      <c r="BQ84" s="76">
        <v>1651.9849999999999</v>
      </c>
      <c r="BR84" s="76">
        <v>1567.155</v>
      </c>
      <c r="BS84" s="76">
        <v>1467.2329999999999</v>
      </c>
      <c r="BT84" s="76">
        <v>1315.078</v>
      </c>
      <c r="BU84" s="76">
        <v>1228.307</v>
      </c>
      <c r="BV84" s="76">
        <v>1101.5440000000001</v>
      </c>
      <c r="BW84" s="76">
        <v>992.81899999999996</v>
      </c>
      <c r="BX84" s="76">
        <v>896.56500000000005</v>
      </c>
      <c r="BY84" s="76">
        <v>767.86699999999996</v>
      </c>
      <c r="BZ84" s="76">
        <v>651.97199999999998</v>
      </c>
      <c r="CA84" s="76">
        <v>551.61900000000003</v>
      </c>
      <c r="CB84" s="76">
        <v>451.51900000000001</v>
      </c>
      <c r="CC84" s="76">
        <v>359.34399999999999</v>
      </c>
      <c r="CD84" s="76">
        <v>270.66699999999997</v>
      </c>
      <c r="CE84" s="76">
        <v>204.708</v>
      </c>
      <c r="CF84" s="76">
        <v>142.13300000000001</v>
      </c>
      <c r="CG84" s="76">
        <v>104.378</v>
      </c>
      <c r="CH84" s="76">
        <v>195.17699999999999</v>
      </c>
      <c r="CI84" s="33">
        <v>155527.527</v>
      </c>
      <c r="CJ84" s="40"/>
      <c r="CK84" s="40"/>
      <c r="CL84" s="40"/>
      <c r="CM84" s="40"/>
      <c r="CN84" s="40"/>
      <c r="CO84" s="40"/>
      <c r="CP84" s="40"/>
      <c r="CQ84" s="40"/>
      <c r="CR84" s="40"/>
      <c r="CS84" s="40"/>
      <c r="CT84" s="40"/>
      <c r="CU84" s="40"/>
      <c r="CV84" s="40"/>
      <c r="CW84" s="40"/>
      <c r="CX84" s="40"/>
      <c r="CY84" s="40"/>
      <c r="CZ84" s="40"/>
      <c r="DA84" s="40"/>
    </row>
    <row r="85" spans="1:105">
      <c r="A85" s="16">
        <v>2092</v>
      </c>
      <c r="B85" s="76">
        <v>1658.5</v>
      </c>
      <c r="C85" s="76">
        <v>1657.3879999999999</v>
      </c>
      <c r="D85" s="76">
        <v>1650.133</v>
      </c>
      <c r="E85" s="76">
        <v>1643.653</v>
      </c>
      <c r="F85" s="76">
        <v>1646.7139999999999</v>
      </c>
      <c r="G85" s="76">
        <v>1645.1089999999999</v>
      </c>
      <c r="H85" s="76">
        <v>1662.845</v>
      </c>
      <c r="I85" s="76">
        <v>1688.6</v>
      </c>
      <c r="J85" s="76">
        <v>1709.7370000000001</v>
      </c>
      <c r="K85" s="76">
        <v>1743.4690000000001</v>
      </c>
      <c r="L85" s="76">
        <v>1779.8219999999999</v>
      </c>
      <c r="M85" s="76">
        <v>1797.691</v>
      </c>
      <c r="N85" s="76">
        <v>1834.3140000000001</v>
      </c>
      <c r="O85" s="76">
        <v>1861.229</v>
      </c>
      <c r="P85" s="76">
        <v>1899.115</v>
      </c>
      <c r="Q85" s="76">
        <v>1917.12</v>
      </c>
      <c r="R85" s="76">
        <v>1950.9880000000001</v>
      </c>
      <c r="S85" s="76">
        <v>1988.992</v>
      </c>
      <c r="T85" s="76">
        <v>2025.9110000000001</v>
      </c>
      <c r="U85" s="76">
        <v>2066.8760000000002</v>
      </c>
      <c r="V85" s="76">
        <v>2076.8919999999998</v>
      </c>
      <c r="W85" s="76">
        <v>2129.864</v>
      </c>
      <c r="X85" s="76">
        <v>2163.0659999999998</v>
      </c>
      <c r="Y85" s="76">
        <v>2177.3139999999999</v>
      </c>
      <c r="Z85" s="76">
        <v>2232.8580000000002</v>
      </c>
      <c r="AA85" s="76">
        <v>2247.3209999999999</v>
      </c>
      <c r="AB85" s="76">
        <v>2275.645</v>
      </c>
      <c r="AC85" s="76">
        <v>2322.4059999999999</v>
      </c>
      <c r="AD85" s="76">
        <v>2320.4499999999998</v>
      </c>
      <c r="AE85" s="76">
        <v>2377.2919999999999</v>
      </c>
      <c r="AF85" s="76">
        <v>2364.8319999999999</v>
      </c>
      <c r="AG85" s="76">
        <v>2386.59</v>
      </c>
      <c r="AH85" s="76">
        <v>2415.7249999999999</v>
      </c>
      <c r="AI85" s="76">
        <v>2459.1350000000002</v>
      </c>
      <c r="AJ85" s="76">
        <v>2436.2570000000001</v>
      </c>
      <c r="AK85" s="76">
        <v>2433.8069999999998</v>
      </c>
      <c r="AL85" s="76">
        <v>2433.1970000000001</v>
      </c>
      <c r="AM85" s="76">
        <v>2446.0839999999998</v>
      </c>
      <c r="AN85" s="76">
        <v>2435.6170000000002</v>
      </c>
      <c r="AO85" s="76">
        <v>2438.3449999999998</v>
      </c>
      <c r="AP85" s="76">
        <v>2441.192</v>
      </c>
      <c r="AQ85" s="76">
        <v>2422.4580000000001</v>
      </c>
      <c r="AR85" s="76">
        <v>2424.6089999999999</v>
      </c>
      <c r="AS85" s="76">
        <v>2411.0140000000001</v>
      </c>
      <c r="AT85" s="76">
        <v>2393.0819999999999</v>
      </c>
      <c r="AU85" s="76">
        <v>2383.364</v>
      </c>
      <c r="AV85" s="76">
        <v>2373.0390000000002</v>
      </c>
      <c r="AW85" s="76">
        <v>2361.9589999999998</v>
      </c>
      <c r="AX85" s="76">
        <v>2320.6610000000001</v>
      </c>
      <c r="AY85" s="76">
        <v>2317.471</v>
      </c>
      <c r="AZ85" s="76">
        <v>2295.3910000000001</v>
      </c>
      <c r="BA85" s="76">
        <v>2260.4430000000002</v>
      </c>
      <c r="BB85" s="76">
        <v>2239.4090000000001</v>
      </c>
      <c r="BC85" s="76">
        <v>2224.9769999999999</v>
      </c>
      <c r="BD85" s="76">
        <v>2186.7959999999998</v>
      </c>
      <c r="BE85" s="76">
        <v>2128.0369999999998</v>
      </c>
      <c r="BF85" s="76">
        <v>2069.0189999999998</v>
      </c>
      <c r="BG85" s="76">
        <v>2313.8739999999998</v>
      </c>
      <c r="BH85" s="76">
        <v>1913.393</v>
      </c>
      <c r="BI85" s="76">
        <v>2100.482</v>
      </c>
      <c r="BJ85" s="76">
        <v>2059.357</v>
      </c>
      <c r="BK85" s="76">
        <v>2104.3310000000001</v>
      </c>
      <c r="BL85" s="76">
        <v>1938.5609999999999</v>
      </c>
      <c r="BM85" s="76">
        <v>1895.829</v>
      </c>
      <c r="BN85" s="76">
        <v>1838.1089999999999</v>
      </c>
      <c r="BO85" s="76">
        <v>1779.645</v>
      </c>
      <c r="BP85" s="76">
        <v>1728.337</v>
      </c>
      <c r="BQ85" s="76">
        <v>1640.0250000000001</v>
      </c>
      <c r="BR85" s="76">
        <v>1578.316</v>
      </c>
      <c r="BS85" s="76">
        <v>1498.345</v>
      </c>
      <c r="BT85" s="76">
        <v>1340.414</v>
      </c>
      <c r="BU85" s="76">
        <v>1251.1369999999999</v>
      </c>
      <c r="BV85" s="76">
        <v>1125.3409999999999</v>
      </c>
      <c r="BW85" s="76">
        <v>1006.592</v>
      </c>
      <c r="BX85" s="76">
        <v>904.01499999999999</v>
      </c>
      <c r="BY85" s="76">
        <v>778.94200000000001</v>
      </c>
      <c r="BZ85" s="76">
        <v>664.58600000000001</v>
      </c>
      <c r="CA85" s="76">
        <v>560.85500000000002</v>
      </c>
      <c r="CB85" s="76">
        <v>457.80700000000002</v>
      </c>
      <c r="CC85" s="76">
        <v>361.75299999999999</v>
      </c>
      <c r="CD85" s="76">
        <v>272.822</v>
      </c>
      <c r="CE85" s="76">
        <v>206.78800000000001</v>
      </c>
      <c r="CF85" s="76">
        <v>142.465</v>
      </c>
      <c r="CG85" s="76">
        <v>106.33799999999999</v>
      </c>
      <c r="CH85" s="76">
        <v>200.53100000000001</v>
      </c>
      <c r="CI85" s="33">
        <v>155422.81399999899</v>
      </c>
      <c r="CJ85" s="40"/>
      <c r="CK85" s="40"/>
      <c r="CL85" s="40"/>
      <c r="CM85" s="40"/>
      <c r="CN85" s="40"/>
      <c r="CO85" s="40"/>
      <c r="CP85" s="40"/>
      <c r="CQ85" s="40"/>
      <c r="CR85" s="40"/>
      <c r="CS85" s="40"/>
      <c r="CT85" s="40"/>
      <c r="CU85" s="40"/>
      <c r="CV85" s="40"/>
      <c r="CW85" s="40"/>
      <c r="CX85" s="40"/>
      <c r="CY85" s="40"/>
      <c r="CZ85" s="40"/>
      <c r="DA85" s="40"/>
    </row>
    <row r="86" spans="1:105">
      <c r="A86" s="16">
        <v>2093</v>
      </c>
      <c r="B86" s="76">
        <v>1652.922</v>
      </c>
      <c r="C86" s="76">
        <v>1652.2239999999999</v>
      </c>
      <c r="D86" s="76">
        <v>1645.423</v>
      </c>
      <c r="E86" s="76">
        <v>1639.3920000000001</v>
      </c>
      <c r="F86" s="76">
        <v>1642.866</v>
      </c>
      <c r="G86" s="76">
        <v>1641.662</v>
      </c>
      <c r="H86" s="76">
        <v>1659.71</v>
      </c>
      <c r="I86" s="76">
        <v>1685.711</v>
      </c>
      <c r="J86" s="76">
        <v>1707.0619999999999</v>
      </c>
      <c r="K86" s="76">
        <v>1740.925</v>
      </c>
      <c r="L86" s="76">
        <v>1777.3340000000001</v>
      </c>
      <c r="M86" s="76">
        <v>1795.23</v>
      </c>
      <c r="N86" s="76">
        <v>1831.8019999999999</v>
      </c>
      <c r="O86" s="76">
        <v>1858.6179999999999</v>
      </c>
      <c r="P86" s="76">
        <v>1896.3140000000001</v>
      </c>
      <c r="Q86" s="76">
        <v>1914.058</v>
      </c>
      <c r="R86" s="76">
        <v>1947.529</v>
      </c>
      <c r="S86" s="76">
        <v>1985.03</v>
      </c>
      <c r="T86" s="76">
        <v>2021.364</v>
      </c>
      <c r="U86" s="76">
        <v>2061.6370000000002</v>
      </c>
      <c r="V86" s="76">
        <v>2070.9409999999998</v>
      </c>
      <c r="W86" s="76">
        <v>2123.029</v>
      </c>
      <c r="X86" s="76">
        <v>2155.4279999999999</v>
      </c>
      <c r="Y86" s="76">
        <v>2169.0070000000001</v>
      </c>
      <c r="Z86" s="76">
        <v>2223.8040000000001</v>
      </c>
      <c r="AA86" s="76">
        <v>2237.797</v>
      </c>
      <c r="AB86" s="76">
        <v>2265.7150000000001</v>
      </c>
      <c r="AC86" s="76">
        <v>2312.172</v>
      </c>
      <c r="AD86" s="76">
        <v>2310.4520000000002</v>
      </c>
      <c r="AE86" s="76">
        <v>2367.6550000000002</v>
      </c>
      <c r="AF86" s="76">
        <v>2356.1190000000001</v>
      </c>
      <c r="AG86" s="76">
        <v>2378.8240000000001</v>
      </c>
      <c r="AH86" s="76">
        <v>2408.9650000000001</v>
      </c>
      <c r="AI86" s="76">
        <v>2453.3580000000002</v>
      </c>
      <c r="AJ86" s="76">
        <v>2431.5419999999999</v>
      </c>
      <c r="AK86" s="76">
        <v>2430.0859999999998</v>
      </c>
      <c r="AL86" s="76">
        <v>2430.5970000000002</v>
      </c>
      <c r="AM86" s="76">
        <v>2444.7979999999998</v>
      </c>
      <c r="AN86" s="76">
        <v>2435.7750000000001</v>
      </c>
      <c r="AO86" s="76">
        <v>2439.81</v>
      </c>
      <c r="AP86" s="76">
        <v>2443.3330000000001</v>
      </c>
      <c r="AQ86" s="76">
        <v>2424.549</v>
      </c>
      <c r="AR86" s="76">
        <v>2426.288</v>
      </c>
      <c r="AS86" s="76">
        <v>2412.1529999999998</v>
      </c>
      <c r="AT86" s="76">
        <v>2393.8629999999998</v>
      </c>
      <c r="AU86" s="76">
        <v>2384.0129999999999</v>
      </c>
      <c r="AV86" s="76">
        <v>2373.2849999999999</v>
      </c>
      <c r="AW86" s="76">
        <v>2361.31</v>
      </c>
      <c r="AX86" s="76">
        <v>2319.335</v>
      </c>
      <c r="AY86" s="76">
        <v>2315.2269999999999</v>
      </c>
      <c r="AZ86" s="76">
        <v>2294.5</v>
      </c>
      <c r="BA86" s="76">
        <v>2261.5920000000001</v>
      </c>
      <c r="BB86" s="76">
        <v>2241.02</v>
      </c>
      <c r="BC86" s="76">
        <v>2218.7579999999998</v>
      </c>
      <c r="BD86" s="76">
        <v>2195.6480000000001</v>
      </c>
      <c r="BE86" s="76">
        <v>2156.8539999999998</v>
      </c>
      <c r="BF86" s="76">
        <v>2060.88</v>
      </c>
      <c r="BG86" s="76">
        <v>2283.9180000000001</v>
      </c>
      <c r="BH86" s="76">
        <v>1903.288</v>
      </c>
      <c r="BI86" s="76">
        <v>2068.8110000000001</v>
      </c>
      <c r="BJ86" s="76">
        <v>2028.8989999999999</v>
      </c>
      <c r="BK86" s="76">
        <v>2102.9189999999999</v>
      </c>
      <c r="BL86" s="76">
        <v>1951.183</v>
      </c>
      <c r="BM86" s="76">
        <v>1906.742</v>
      </c>
      <c r="BN86" s="76">
        <v>1841.8920000000001</v>
      </c>
      <c r="BO86" s="76">
        <v>1774.318</v>
      </c>
      <c r="BP86" s="76">
        <v>1716.787</v>
      </c>
      <c r="BQ86" s="76">
        <v>1621.953</v>
      </c>
      <c r="BR86" s="76">
        <v>1567.5119999999999</v>
      </c>
      <c r="BS86" s="76">
        <v>1509.59</v>
      </c>
      <c r="BT86" s="76">
        <v>1369.499</v>
      </c>
      <c r="BU86" s="76">
        <v>1275.883</v>
      </c>
      <c r="BV86" s="76">
        <v>1146.905</v>
      </c>
      <c r="BW86" s="76">
        <v>1028.99</v>
      </c>
      <c r="BX86" s="76">
        <v>917.13699999999994</v>
      </c>
      <c r="BY86" s="76">
        <v>785.91099999999994</v>
      </c>
      <c r="BZ86" s="76">
        <v>674.64800000000002</v>
      </c>
      <c r="CA86" s="76">
        <v>572.16</v>
      </c>
      <c r="CB86" s="76">
        <v>465.88799999999998</v>
      </c>
      <c r="CC86" s="76">
        <v>367.09899999999999</v>
      </c>
      <c r="CD86" s="76">
        <v>274.86099999999999</v>
      </c>
      <c r="CE86" s="76">
        <v>208.61099999999999</v>
      </c>
      <c r="CF86" s="76">
        <v>144.047</v>
      </c>
      <c r="CG86" s="76">
        <v>106.69499999999999</v>
      </c>
      <c r="CH86" s="76">
        <v>205.55799999999999</v>
      </c>
      <c r="CI86" s="33">
        <v>155306.99899999899</v>
      </c>
      <c r="CJ86" s="40"/>
      <c r="CK86" s="40"/>
      <c r="CL86" s="40"/>
      <c r="CM86" s="40"/>
      <c r="CN86" s="40"/>
      <c r="CO86" s="40"/>
      <c r="CP86" s="40"/>
      <c r="CQ86" s="40"/>
      <c r="CR86" s="40"/>
      <c r="CS86" s="40"/>
      <c r="CT86" s="40"/>
      <c r="CU86" s="40"/>
      <c r="CV86" s="40"/>
      <c r="CW86" s="40"/>
      <c r="CX86" s="40"/>
      <c r="CY86" s="40"/>
      <c r="CZ86" s="40"/>
      <c r="DA86" s="40"/>
    </row>
    <row r="87" spans="1:105">
      <c r="A87" s="16">
        <v>2094</v>
      </c>
      <c r="B87" s="76">
        <v>1647.0239999999999</v>
      </c>
      <c r="C87" s="76">
        <v>1646.7</v>
      </c>
      <c r="D87" s="76">
        <v>1640.3320000000001</v>
      </c>
      <c r="E87" s="76">
        <v>1634.748</v>
      </c>
      <c r="F87" s="76">
        <v>1638.643</v>
      </c>
      <c r="G87" s="76">
        <v>1637.8610000000001</v>
      </c>
      <c r="H87" s="76">
        <v>1656.2670000000001</v>
      </c>
      <c r="I87" s="76">
        <v>1682.567</v>
      </c>
      <c r="J87" s="76">
        <v>1704.1759999999999</v>
      </c>
      <c r="K87" s="76">
        <v>1738.2349999999999</v>
      </c>
      <c r="L87" s="76">
        <v>1774.7739999999999</v>
      </c>
      <c r="M87" s="76">
        <v>1792.7560000000001</v>
      </c>
      <c r="N87" s="76">
        <v>1829.3320000000001</v>
      </c>
      <c r="O87" s="76">
        <v>1856.1130000000001</v>
      </c>
      <c r="P87" s="76">
        <v>1893.6990000000001</v>
      </c>
      <c r="Q87" s="76">
        <v>1911.2840000000001</v>
      </c>
      <c r="R87" s="76">
        <v>1944.473</v>
      </c>
      <c r="S87" s="76">
        <v>1981.5719999999999</v>
      </c>
      <c r="T87" s="76">
        <v>2017.4079999999999</v>
      </c>
      <c r="U87" s="76">
        <v>2057.0920000000001</v>
      </c>
      <c r="V87" s="76">
        <v>2065.7860000000001</v>
      </c>
      <c r="W87" s="76">
        <v>2117.0529999999999</v>
      </c>
      <c r="X87" s="76">
        <v>2148.6289999999999</v>
      </c>
      <c r="Y87" s="76">
        <v>2161.4760000000001</v>
      </c>
      <c r="Z87" s="76">
        <v>2215.4540000000002</v>
      </c>
      <c r="AA87" s="76">
        <v>2228.8609999999999</v>
      </c>
      <c r="AB87" s="76">
        <v>2256.252</v>
      </c>
      <c r="AC87" s="76">
        <v>2302.2199999999998</v>
      </c>
      <c r="AD87" s="76">
        <v>2300.402</v>
      </c>
      <c r="AE87" s="76">
        <v>2357.5770000000002</v>
      </c>
      <c r="AF87" s="76">
        <v>2346.6779999999999</v>
      </c>
      <c r="AG87" s="76">
        <v>2370.1610000000001</v>
      </c>
      <c r="AH87" s="76">
        <v>2401.223</v>
      </c>
      <c r="AI87" s="76">
        <v>2446.5880000000002</v>
      </c>
      <c r="AJ87" s="76">
        <v>2425.9229999999998</v>
      </c>
      <c r="AK87" s="76">
        <v>2425.4769999999999</v>
      </c>
      <c r="AL87" s="76">
        <v>2426.9769999999999</v>
      </c>
      <c r="AM87" s="76">
        <v>2442.2849999999999</v>
      </c>
      <c r="AN87" s="76">
        <v>2434.5970000000002</v>
      </c>
      <c r="AO87" s="76">
        <v>2440.0790000000002</v>
      </c>
      <c r="AP87" s="76">
        <v>2444.9209999999998</v>
      </c>
      <c r="AQ87" s="76">
        <v>2426.8000000000002</v>
      </c>
      <c r="AR87" s="76">
        <v>2428.5149999999999</v>
      </c>
      <c r="AS87" s="76">
        <v>2413.9650000000001</v>
      </c>
      <c r="AT87" s="76">
        <v>2395.1439999999998</v>
      </c>
      <c r="AU87" s="76">
        <v>2384.9499999999998</v>
      </c>
      <c r="AV87" s="76">
        <v>2374.1</v>
      </c>
      <c r="AW87" s="76">
        <v>2361.7350000000001</v>
      </c>
      <c r="AX87" s="76">
        <v>2318.8809999999999</v>
      </c>
      <c r="AY87" s="76">
        <v>2314.0949999999998</v>
      </c>
      <c r="AZ87" s="76">
        <v>2292.4409999999998</v>
      </c>
      <c r="BA87" s="76">
        <v>2260.9319999999998</v>
      </c>
      <c r="BB87" s="76">
        <v>2242.3539999999998</v>
      </c>
      <c r="BC87" s="76">
        <v>2220.5439999999999</v>
      </c>
      <c r="BD87" s="76">
        <v>2189.712</v>
      </c>
      <c r="BE87" s="76">
        <v>2165.8110000000001</v>
      </c>
      <c r="BF87" s="76">
        <v>2089.2109999999998</v>
      </c>
      <c r="BG87" s="76">
        <v>2275.2910000000002</v>
      </c>
      <c r="BH87" s="76">
        <v>1878.809</v>
      </c>
      <c r="BI87" s="76">
        <v>2058.2710000000002</v>
      </c>
      <c r="BJ87" s="76">
        <v>1998.595</v>
      </c>
      <c r="BK87" s="76">
        <v>2072.0329999999999</v>
      </c>
      <c r="BL87" s="76">
        <v>1950.2550000000001</v>
      </c>
      <c r="BM87" s="76">
        <v>1919.6379999999999</v>
      </c>
      <c r="BN87" s="76">
        <v>1852.9469999999999</v>
      </c>
      <c r="BO87" s="76">
        <v>1778.44</v>
      </c>
      <c r="BP87" s="76">
        <v>1712.1469999999999</v>
      </c>
      <c r="BQ87" s="76">
        <v>1611.6</v>
      </c>
      <c r="BR87" s="76">
        <v>1550.7260000000001</v>
      </c>
      <c r="BS87" s="76">
        <v>1499.8889999999999</v>
      </c>
      <c r="BT87" s="76">
        <v>1380.337</v>
      </c>
      <c r="BU87" s="76">
        <v>1304.2190000000001</v>
      </c>
      <c r="BV87" s="76">
        <v>1170.2470000000001</v>
      </c>
      <c r="BW87" s="76">
        <v>1049.3689999999999</v>
      </c>
      <c r="BX87" s="76">
        <v>938.13300000000004</v>
      </c>
      <c r="BY87" s="76">
        <v>797.81899999999996</v>
      </c>
      <c r="BZ87" s="76">
        <v>681.16399999999999</v>
      </c>
      <c r="CA87" s="76">
        <v>581.28099999999995</v>
      </c>
      <c r="CB87" s="76">
        <v>475.69900000000001</v>
      </c>
      <c r="CC87" s="76">
        <v>373.88900000000001</v>
      </c>
      <c r="CD87" s="76">
        <v>279.13400000000001</v>
      </c>
      <c r="CE87" s="76">
        <v>210.34700000000001</v>
      </c>
      <c r="CF87" s="76">
        <v>145.452</v>
      </c>
      <c r="CG87" s="76">
        <v>107.99</v>
      </c>
      <c r="CH87" s="76">
        <v>209.24199999999999</v>
      </c>
      <c r="CI87" s="33">
        <v>155185.82799999899</v>
      </c>
      <c r="CJ87" s="40"/>
      <c r="CK87" s="40"/>
      <c r="CL87" s="40"/>
      <c r="CM87" s="40"/>
      <c r="CN87" s="40"/>
      <c r="CO87" s="40"/>
      <c r="CP87" s="40"/>
      <c r="CQ87" s="40"/>
      <c r="CR87" s="40"/>
      <c r="CS87" s="40"/>
      <c r="CT87" s="40"/>
      <c r="CU87" s="40"/>
      <c r="CV87" s="40"/>
      <c r="CW87" s="40"/>
      <c r="CX87" s="40"/>
      <c r="CY87" s="40"/>
      <c r="CZ87" s="40"/>
      <c r="DA87" s="40"/>
    </row>
    <row r="88" spans="1:105">
      <c r="A88" s="16">
        <v>2095</v>
      </c>
      <c r="B88" s="76">
        <v>1640.8679999999999</v>
      </c>
      <c r="C88" s="76">
        <v>1640.86</v>
      </c>
      <c r="D88" s="76">
        <v>1634.885</v>
      </c>
      <c r="E88" s="76">
        <v>1629.7280000000001</v>
      </c>
      <c r="F88" s="76">
        <v>1634.0409999999999</v>
      </c>
      <c r="G88" s="76">
        <v>1633.69</v>
      </c>
      <c r="H88" s="76">
        <v>1652.471</v>
      </c>
      <c r="I88" s="76">
        <v>1679.115</v>
      </c>
      <c r="J88" s="76">
        <v>1701.0329999999999</v>
      </c>
      <c r="K88" s="76">
        <v>1735.3309999999999</v>
      </c>
      <c r="L88" s="76">
        <v>1772.067</v>
      </c>
      <c r="M88" s="76">
        <v>1790.2090000000001</v>
      </c>
      <c r="N88" s="76">
        <v>1826.847</v>
      </c>
      <c r="O88" s="76">
        <v>1853.6479999999999</v>
      </c>
      <c r="P88" s="76">
        <v>1891.1869999999999</v>
      </c>
      <c r="Q88" s="76">
        <v>1908.692</v>
      </c>
      <c r="R88" s="76">
        <v>1941.703</v>
      </c>
      <c r="S88" s="76">
        <v>1978.518</v>
      </c>
      <c r="T88" s="76">
        <v>2013.9570000000001</v>
      </c>
      <c r="U88" s="76">
        <v>2053.1390000000001</v>
      </c>
      <c r="V88" s="76">
        <v>2061.3150000000001</v>
      </c>
      <c r="W88" s="76">
        <v>2111.8760000000002</v>
      </c>
      <c r="X88" s="76">
        <v>2142.6860000000001</v>
      </c>
      <c r="Y88" s="76">
        <v>2154.7719999999999</v>
      </c>
      <c r="Z88" s="76">
        <v>2207.8850000000002</v>
      </c>
      <c r="AA88" s="76">
        <v>2220.6210000000001</v>
      </c>
      <c r="AB88" s="76">
        <v>2247.3719999999998</v>
      </c>
      <c r="AC88" s="76">
        <v>2292.7359999999999</v>
      </c>
      <c r="AD88" s="76">
        <v>2290.627</v>
      </c>
      <c r="AE88" s="76">
        <v>2347.442</v>
      </c>
      <c r="AF88" s="76">
        <v>2336.799</v>
      </c>
      <c r="AG88" s="76">
        <v>2360.7660000000001</v>
      </c>
      <c r="AH88" s="76">
        <v>2392.5749999999998</v>
      </c>
      <c r="AI88" s="76">
        <v>2438.817</v>
      </c>
      <c r="AJ88" s="76">
        <v>2419.319</v>
      </c>
      <c r="AK88" s="76">
        <v>2419.962</v>
      </c>
      <c r="AL88" s="76">
        <v>2422.4670000000001</v>
      </c>
      <c r="AM88" s="76">
        <v>2438.7449999999999</v>
      </c>
      <c r="AN88" s="76">
        <v>2432.1970000000001</v>
      </c>
      <c r="AO88" s="76">
        <v>2439.009</v>
      </c>
      <c r="AP88" s="76">
        <v>2445.308</v>
      </c>
      <c r="AQ88" s="76">
        <v>2428.4989999999998</v>
      </c>
      <c r="AR88" s="76">
        <v>2430.8980000000001</v>
      </c>
      <c r="AS88" s="76">
        <v>2416.317</v>
      </c>
      <c r="AT88" s="76">
        <v>2397.09</v>
      </c>
      <c r="AU88" s="76">
        <v>2386.3829999999998</v>
      </c>
      <c r="AV88" s="76">
        <v>2375.1999999999998</v>
      </c>
      <c r="AW88" s="76">
        <v>2362.721</v>
      </c>
      <c r="AX88" s="76">
        <v>2319.482</v>
      </c>
      <c r="AY88" s="76">
        <v>2313.826</v>
      </c>
      <c r="AZ88" s="76">
        <v>2291.5120000000002</v>
      </c>
      <c r="BA88" s="76">
        <v>2259.0709999999999</v>
      </c>
      <c r="BB88" s="76">
        <v>2241.924</v>
      </c>
      <c r="BC88" s="76">
        <v>2222.069</v>
      </c>
      <c r="BD88" s="76">
        <v>2191.6729999999998</v>
      </c>
      <c r="BE88" s="76">
        <v>2160.1640000000002</v>
      </c>
      <c r="BF88" s="76">
        <v>2098.12</v>
      </c>
      <c r="BG88" s="76">
        <v>2307.0639999999999</v>
      </c>
      <c r="BH88" s="76">
        <v>1872.028</v>
      </c>
      <c r="BI88" s="76">
        <v>2031.992</v>
      </c>
      <c r="BJ88" s="76">
        <v>1988.809</v>
      </c>
      <c r="BK88" s="76">
        <v>2041.4090000000001</v>
      </c>
      <c r="BL88" s="76">
        <v>1921.8420000000001</v>
      </c>
      <c r="BM88" s="76">
        <v>1919.1369999999999</v>
      </c>
      <c r="BN88" s="76">
        <v>1865.9749999999999</v>
      </c>
      <c r="BO88" s="76">
        <v>1789.5820000000001</v>
      </c>
      <c r="BP88" s="76">
        <v>1716.626</v>
      </c>
      <c r="BQ88" s="76">
        <v>1607.7650000000001</v>
      </c>
      <c r="BR88" s="76">
        <v>1541.35</v>
      </c>
      <c r="BS88" s="76">
        <v>1484.325</v>
      </c>
      <c r="BT88" s="76">
        <v>1372.085</v>
      </c>
      <c r="BU88" s="76">
        <v>1315.1980000000001</v>
      </c>
      <c r="BV88" s="76">
        <v>1196.903</v>
      </c>
      <c r="BW88" s="76">
        <v>1071.396</v>
      </c>
      <c r="BX88" s="76">
        <v>957.31</v>
      </c>
      <c r="BY88" s="76">
        <v>816.59</v>
      </c>
      <c r="BZ88" s="76">
        <v>691.97</v>
      </c>
      <c r="CA88" s="76">
        <v>587.35799999999995</v>
      </c>
      <c r="CB88" s="76">
        <v>483.70800000000003</v>
      </c>
      <c r="CC88" s="76">
        <v>382.07900000000001</v>
      </c>
      <c r="CD88" s="76">
        <v>284.512</v>
      </c>
      <c r="CE88" s="76">
        <v>213.797</v>
      </c>
      <c r="CF88" s="76">
        <v>146.80000000000001</v>
      </c>
      <c r="CG88" s="76">
        <v>109.154</v>
      </c>
      <c r="CH88" s="76">
        <v>212.68899999999999</v>
      </c>
      <c r="CI88" s="33">
        <v>155059.68700000001</v>
      </c>
      <c r="CJ88" s="40"/>
      <c r="CK88" s="40"/>
      <c r="CL88" s="40"/>
      <c r="CM88" s="40"/>
      <c r="CN88" s="40"/>
      <c r="CO88" s="40"/>
      <c r="CP88" s="40"/>
      <c r="CQ88" s="40"/>
      <c r="CR88" s="40"/>
      <c r="CS88" s="40"/>
      <c r="CT88" s="40"/>
      <c r="CU88" s="40"/>
      <c r="CV88" s="40"/>
      <c r="CW88" s="40"/>
      <c r="CX88" s="40"/>
      <c r="CY88" s="40"/>
      <c r="CZ88" s="40"/>
      <c r="DA88" s="40"/>
    </row>
    <row r="89" spans="1:105">
      <c r="A89" s="16">
        <v>2096</v>
      </c>
      <c r="B89" s="76">
        <v>1634.5250000000001</v>
      </c>
      <c r="C89" s="76">
        <v>1634.7629999999999</v>
      </c>
      <c r="D89" s="76">
        <v>1629.125</v>
      </c>
      <c r="E89" s="76">
        <v>1624.357</v>
      </c>
      <c r="F89" s="76">
        <v>1629.0650000000001</v>
      </c>
      <c r="G89" s="76">
        <v>1629.143</v>
      </c>
      <c r="H89" s="76">
        <v>1648.3050000000001</v>
      </c>
      <c r="I89" s="76">
        <v>1675.307</v>
      </c>
      <c r="J89" s="76">
        <v>1697.5830000000001</v>
      </c>
      <c r="K89" s="76">
        <v>1732.17</v>
      </c>
      <c r="L89" s="76">
        <v>1769.144</v>
      </c>
      <c r="M89" s="76">
        <v>1787.5139999999999</v>
      </c>
      <c r="N89" s="76">
        <v>1824.288</v>
      </c>
      <c r="O89" s="76">
        <v>1851.1669999999999</v>
      </c>
      <c r="P89" s="76">
        <v>1888.7149999999999</v>
      </c>
      <c r="Q89" s="76">
        <v>1906.203</v>
      </c>
      <c r="R89" s="76">
        <v>1939.115</v>
      </c>
      <c r="S89" s="76">
        <v>1975.75</v>
      </c>
      <c r="T89" s="76">
        <v>2010.9090000000001</v>
      </c>
      <c r="U89" s="76">
        <v>2049.692</v>
      </c>
      <c r="V89" s="76">
        <v>2057.4290000000001</v>
      </c>
      <c r="W89" s="76">
        <v>2107.3910000000001</v>
      </c>
      <c r="X89" s="76">
        <v>2137.5410000000002</v>
      </c>
      <c r="Y89" s="76">
        <v>2148.915</v>
      </c>
      <c r="Z89" s="76">
        <v>2201.1509999999998</v>
      </c>
      <c r="AA89" s="76">
        <v>2213.1529999999998</v>
      </c>
      <c r="AB89" s="76">
        <v>2239.1880000000001</v>
      </c>
      <c r="AC89" s="76">
        <v>2283.8389999999999</v>
      </c>
      <c r="AD89" s="76">
        <v>2281.3130000000001</v>
      </c>
      <c r="AE89" s="76">
        <v>2337.5859999999998</v>
      </c>
      <c r="AF89" s="76">
        <v>2326.864</v>
      </c>
      <c r="AG89" s="76">
        <v>2350.931</v>
      </c>
      <c r="AH89" s="76">
        <v>2383.1889999999999</v>
      </c>
      <c r="AI89" s="76">
        <v>2430.13</v>
      </c>
      <c r="AJ89" s="76">
        <v>2411.7269999999999</v>
      </c>
      <c r="AK89" s="76">
        <v>2413.4670000000001</v>
      </c>
      <c r="AL89" s="76">
        <v>2417.0540000000001</v>
      </c>
      <c r="AM89" s="76">
        <v>2434.3119999999999</v>
      </c>
      <c r="AN89" s="76">
        <v>2428.7739999999999</v>
      </c>
      <c r="AO89" s="76">
        <v>2436.7139999999999</v>
      </c>
      <c r="AP89" s="76">
        <v>2444.3539999999998</v>
      </c>
      <c r="AQ89" s="76">
        <v>2429.0070000000001</v>
      </c>
      <c r="AR89" s="76">
        <v>2432.73</v>
      </c>
      <c r="AS89" s="76">
        <v>2418.8240000000001</v>
      </c>
      <c r="AT89" s="76">
        <v>2399.5709999999999</v>
      </c>
      <c r="AU89" s="76">
        <v>2388.4789999999998</v>
      </c>
      <c r="AV89" s="76">
        <v>2376.7939999999999</v>
      </c>
      <c r="AW89" s="76">
        <v>2363.9920000000002</v>
      </c>
      <c r="AX89" s="76">
        <v>2320.6350000000002</v>
      </c>
      <c r="AY89" s="76">
        <v>2314.614</v>
      </c>
      <c r="AZ89" s="76">
        <v>2291.4299999999998</v>
      </c>
      <c r="BA89" s="76">
        <v>2258.3539999999998</v>
      </c>
      <c r="BB89" s="76">
        <v>2240.2550000000001</v>
      </c>
      <c r="BC89" s="76">
        <v>2221.877</v>
      </c>
      <c r="BD89" s="76">
        <v>2193.3910000000001</v>
      </c>
      <c r="BE89" s="76">
        <v>2162.306</v>
      </c>
      <c r="BF89" s="76">
        <v>2092.8679999999999</v>
      </c>
      <c r="BG89" s="76">
        <v>2317.1819999999998</v>
      </c>
      <c r="BH89" s="76">
        <v>1898.6020000000001</v>
      </c>
      <c r="BI89" s="76">
        <v>2025.0229999999999</v>
      </c>
      <c r="BJ89" s="76">
        <v>1963.624</v>
      </c>
      <c r="BK89" s="76">
        <v>2031.85</v>
      </c>
      <c r="BL89" s="76">
        <v>1893.769</v>
      </c>
      <c r="BM89" s="76">
        <v>1891.44</v>
      </c>
      <c r="BN89" s="76">
        <v>1865.9169999999999</v>
      </c>
      <c r="BO89" s="76">
        <v>1802.68</v>
      </c>
      <c r="BP89" s="76">
        <v>1727.884</v>
      </c>
      <c r="BQ89" s="76">
        <v>1612.4939999999999</v>
      </c>
      <c r="BR89" s="76">
        <v>1538.2380000000001</v>
      </c>
      <c r="BS89" s="76">
        <v>1475.886</v>
      </c>
      <c r="BT89" s="76">
        <v>1358.3409999999999</v>
      </c>
      <c r="BU89" s="76">
        <v>1307.9929999999999</v>
      </c>
      <c r="BV89" s="76">
        <v>1207.6510000000001</v>
      </c>
      <c r="BW89" s="76">
        <v>1096.479</v>
      </c>
      <c r="BX89" s="76">
        <v>978.01</v>
      </c>
      <c r="BY89" s="76">
        <v>833.798</v>
      </c>
      <c r="BZ89" s="76">
        <v>708.74099999999999</v>
      </c>
      <c r="CA89" s="76">
        <v>597.14200000000005</v>
      </c>
      <c r="CB89" s="76">
        <v>489.19400000000002</v>
      </c>
      <c r="CC89" s="76">
        <v>388.83199999999999</v>
      </c>
      <c r="CD89" s="76">
        <v>290.96199999999999</v>
      </c>
      <c r="CE89" s="76">
        <v>218.09800000000001</v>
      </c>
      <c r="CF89" s="76">
        <v>149.345</v>
      </c>
      <c r="CG89" s="76">
        <v>110.276</v>
      </c>
      <c r="CH89" s="76">
        <v>215.905</v>
      </c>
      <c r="CI89" s="33">
        <v>154922.345</v>
      </c>
      <c r="CJ89" s="40"/>
      <c r="CK89" s="40"/>
      <c r="CL89" s="40"/>
      <c r="CM89" s="40"/>
      <c r="CN89" s="40"/>
      <c r="CO89" s="40"/>
      <c r="CP89" s="40"/>
      <c r="CQ89" s="40"/>
      <c r="CR89" s="40"/>
      <c r="CS89" s="40"/>
      <c r="CT89" s="40"/>
      <c r="CU89" s="40"/>
      <c r="CV89" s="40"/>
      <c r="CW89" s="40"/>
      <c r="CX89" s="40"/>
      <c r="CY89" s="40"/>
      <c r="CZ89" s="40"/>
      <c r="DA89" s="40"/>
    </row>
    <row r="90" spans="1:105">
      <c r="A90" s="16">
        <v>2097</v>
      </c>
      <c r="B90" s="76">
        <v>1628.0719999999999</v>
      </c>
      <c r="C90" s="76">
        <v>1628.481</v>
      </c>
      <c r="D90" s="76">
        <v>1623.1130000000001</v>
      </c>
      <c r="E90" s="76">
        <v>1618.6780000000001</v>
      </c>
      <c r="F90" s="76">
        <v>1623.74</v>
      </c>
      <c r="G90" s="76">
        <v>1624.2270000000001</v>
      </c>
      <c r="H90" s="76">
        <v>1643.7629999999999</v>
      </c>
      <c r="I90" s="76">
        <v>1671.1279999999999</v>
      </c>
      <c r="J90" s="76">
        <v>1693.777</v>
      </c>
      <c r="K90" s="76">
        <v>1728.6980000000001</v>
      </c>
      <c r="L90" s="76">
        <v>1765.961</v>
      </c>
      <c r="M90" s="76">
        <v>1784.605</v>
      </c>
      <c r="N90" s="76">
        <v>1821.58</v>
      </c>
      <c r="O90" s="76">
        <v>1848.6120000000001</v>
      </c>
      <c r="P90" s="76">
        <v>1886.2260000000001</v>
      </c>
      <c r="Q90" s="76">
        <v>1903.752</v>
      </c>
      <c r="R90" s="76">
        <v>1936.6289999999999</v>
      </c>
      <c r="S90" s="76">
        <v>1973.162</v>
      </c>
      <c r="T90" s="76">
        <v>2008.146</v>
      </c>
      <c r="U90" s="76">
        <v>2046.6479999999999</v>
      </c>
      <c r="V90" s="76">
        <v>2054.04</v>
      </c>
      <c r="W90" s="76">
        <v>2103.4920000000002</v>
      </c>
      <c r="X90" s="76">
        <v>2133.0839999999998</v>
      </c>
      <c r="Y90" s="76">
        <v>2143.8470000000002</v>
      </c>
      <c r="Z90" s="76">
        <v>2195.27</v>
      </c>
      <c r="AA90" s="76">
        <v>2206.5120000000002</v>
      </c>
      <c r="AB90" s="76">
        <v>2231.7719999999999</v>
      </c>
      <c r="AC90" s="76">
        <v>2275.6390000000001</v>
      </c>
      <c r="AD90" s="76">
        <v>2272.5770000000002</v>
      </c>
      <c r="AE90" s="76">
        <v>2328.1950000000002</v>
      </c>
      <c r="AF90" s="76">
        <v>2317.1999999999998</v>
      </c>
      <c r="AG90" s="76">
        <v>2341.0369999999998</v>
      </c>
      <c r="AH90" s="76">
        <v>2373.3580000000002</v>
      </c>
      <c r="AI90" s="76">
        <v>2420.6909999999998</v>
      </c>
      <c r="AJ90" s="76">
        <v>2403.2280000000001</v>
      </c>
      <c r="AK90" s="76">
        <v>2405.9850000000001</v>
      </c>
      <c r="AL90" s="76">
        <v>2410.6590000000001</v>
      </c>
      <c r="AM90" s="76">
        <v>2428.9679999999998</v>
      </c>
      <c r="AN90" s="76">
        <v>2424.4589999999998</v>
      </c>
      <c r="AO90" s="76">
        <v>2433.3939999999998</v>
      </c>
      <c r="AP90" s="76">
        <v>2442.172</v>
      </c>
      <c r="AQ90" s="76">
        <v>2428.1819999999998</v>
      </c>
      <c r="AR90" s="76">
        <v>2433.3670000000002</v>
      </c>
      <c r="AS90" s="76">
        <v>2420.7809999999999</v>
      </c>
      <c r="AT90" s="76">
        <v>2402.203</v>
      </c>
      <c r="AU90" s="76">
        <v>2391.1039999999998</v>
      </c>
      <c r="AV90" s="76">
        <v>2379.0459999999998</v>
      </c>
      <c r="AW90" s="76">
        <v>2365.7530000000002</v>
      </c>
      <c r="AX90" s="76">
        <v>2322.0650000000001</v>
      </c>
      <c r="AY90" s="76">
        <v>2315.9490000000001</v>
      </c>
      <c r="AZ90" s="76">
        <v>2292.3989999999999</v>
      </c>
      <c r="BA90" s="76">
        <v>2258.4639999999999</v>
      </c>
      <c r="BB90" s="76">
        <v>2239.75</v>
      </c>
      <c r="BC90" s="76">
        <v>2220.404</v>
      </c>
      <c r="BD90" s="76">
        <v>2193.44</v>
      </c>
      <c r="BE90" s="76">
        <v>2164.2240000000002</v>
      </c>
      <c r="BF90" s="76">
        <v>2095.16</v>
      </c>
      <c r="BG90" s="76">
        <v>2311.6439999999998</v>
      </c>
      <c r="BH90" s="76">
        <v>1907.1790000000001</v>
      </c>
      <c r="BI90" s="76">
        <v>2054.2649999999999</v>
      </c>
      <c r="BJ90" s="76">
        <v>1957.269</v>
      </c>
      <c r="BK90" s="76">
        <v>2006.356</v>
      </c>
      <c r="BL90" s="76">
        <v>1885.338</v>
      </c>
      <c r="BM90" s="76">
        <v>1864.172</v>
      </c>
      <c r="BN90" s="76">
        <v>1839.269</v>
      </c>
      <c r="BO90" s="76">
        <v>1803.0719999999999</v>
      </c>
      <c r="BP90" s="76">
        <v>1741.077</v>
      </c>
      <c r="BQ90" s="76">
        <v>1623.5940000000001</v>
      </c>
      <c r="BR90" s="76">
        <v>1543.319</v>
      </c>
      <c r="BS90" s="76">
        <v>1473.473</v>
      </c>
      <c r="BT90" s="76">
        <v>1351.1479999999999</v>
      </c>
      <c r="BU90" s="76">
        <v>1295.539</v>
      </c>
      <c r="BV90" s="76">
        <v>1201.7049999999999</v>
      </c>
      <c r="BW90" s="76">
        <v>1107.009</v>
      </c>
      <c r="BX90" s="76">
        <v>1001.522</v>
      </c>
      <c r="BY90" s="76">
        <v>852.351</v>
      </c>
      <c r="BZ90" s="76">
        <v>724.17600000000004</v>
      </c>
      <c r="CA90" s="76">
        <v>612.08900000000006</v>
      </c>
      <c r="CB90" s="76">
        <v>497.77699999999999</v>
      </c>
      <c r="CC90" s="76">
        <v>393.56700000000001</v>
      </c>
      <c r="CD90" s="76">
        <v>296.32600000000002</v>
      </c>
      <c r="CE90" s="76">
        <v>223.22800000000001</v>
      </c>
      <c r="CF90" s="76">
        <v>152.49</v>
      </c>
      <c r="CG90" s="76">
        <v>112.301</v>
      </c>
      <c r="CH90" s="76">
        <v>218.95500000000001</v>
      </c>
      <c r="CI90" s="33">
        <v>154777.07799999899</v>
      </c>
      <c r="CJ90" s="40"/>
      <c r="CK90" s="40"/>
      <c r="CL90" s="40"/>
      <c r="CM90" s="40"/>
      <c r="CN90" s="40"/>
      <c r="CO90" s="40"/>
      <c r="CP90" s="40"/>
      <c r="CQ90" s="40"/>
      <c r="CR90" s="40"/>
      <c r="CS90" s="40"/>
      <c r="CT90" s="40"/>
      <c r="CU90" s="40"/>
      <c r="CV90" s="40"/>
      <c r="CW90" s="40"/>
      <c r="CX90" s="40"/>
      <c r="CY90" s="40"/>
      <c r="CZ90" s="40"/>
      <c r="DA90" s="40"/>
    </row>
    <row r="91" spans="1:105">
      <c r="A91" s="16">
        <v>2098</v>
      </c>
      <c r="B91" s="76">
        <v>1621.5909999999999</v>
      </c>
      <c r="C91" s="76">
        <v>1622.0909999999999</v>
      </c>
      <c r="D91" s="76">
        <v>1616.9169999999999</v>
      </c>
      <c r="E91" s="76">
        <v>1612.748</v>
      </c>
      <c r="F91" s="76">
        <v>1618.11</v>
      </c>
      <c r="G91" s="76">
        <v>1618.9659999999999</v>
      </c>
      <c r="H91" s="76">
        <v>1638.85</v>
      </c>
      <c r="I91" s="76">
        <v>1666.5709999999999</v>
      </c>
      <c r="J91" s="76">
        <v>1689.598</v>
      </c>
      <c r="K91" s="76">
        <v>1724.867</v>
      </c>
      <c r="L91" s="76">
        <v>1762.4639999999999</v>
      </c>
      <c r="M91" s="76">
        <v>1781.4349999999999</v>
      </c>
      <c r="N91" s="76">
        <v>1818.655</v>
      </c>
      <c r="O91" s="76">
        <v>1845.9069999999999</v>
      </c>
      <c r="P91" s="76">
        <v>1883.662</v>
      </c>
      <c r="Q91" s="76">
        <v>1901.2829999999999</v>
      </c>
      <c r="R91" s="76">
        <v>1934.18</v>
      </c>
      <c r="S91" s="76">
        <v>1970.6759999999999</v>
      </c>
      <c r="T91" s="76">
        <v>2005.5630000000001</v>
      </c>
      <c r="U91" s="76">
        <v>2043.8879999999999</v>
      </c>
      <c r="V91" s="76">
        <v>2051.0479999999998</v>
      </c>
      <c r="W91" s="76">
        <v>2100.0940000000001</v>
      </c>
      <c r="X91" s="76">
        <v>2129.212</v>
      </c>
      <c r="Y91" s="76">
        <v>2139.4589999999998</v>
      </c>
      <c r="Z91" s="76">
        <v>2190.1840000000002</v>
      </c>
      <c r="AA91" s="76">
        <v>2200.7139999999999</v>
      </c>
      <c r="AB91" s="76">
        <v>2225.1790000000001</v>
      </c>
      <c r="AC91" s="76">
        <v>2268.212</v>
      </c>
      <c r="AD91" s="76">
        <v>2264.5259999999998</v>
      </c>
      <c r="AE91" s="76">
        <v>2319.3870000000002</v>
      </c>
      <c r="AF91" s="76">
        <v>2307.9929999999999</v>
      </c>
      <c r="AG91" s="76">
        <v>2331.413</v>
      </c>
      <c r="AH91" s="76">
        <v>2363.4650000000001</v>
      </c>
      <c r="AI91" s="76">
        <v>2410.799</v>
      </c>
      <c r="AJ91" s="76">
        <v>2393.9839999999999</v>
      </c>
      <c r="AK91" s="76">
        <v>2397.596</v>
      </c>
      <c r="AL91" s="76">
        <v>2403.2779999999998</v>
      </c>
      <c r="AM91" s="76">
        <v>2422.6379999999999</v>
      </c>
      <c r="AN91" s="76">
        <v>2419.2370000000001</v>
      </c>
      <c r="AO91" s="76">
        <v>2429.1790000000001</v>
      </c>
      <c r="AP91" s="76">
        <v>2438.9609999999998</v>
      </c>
      <c r="AQ91" s="76">
        <v>2426.1350000000002</v>
      </c>
      <c r="AR91" s="76">
        <v>2432.6669999999999</v>
      </c>
      <c r="AS91" s="76">
        <v>2421.5479999999998</v>
      </c>
      <c r="AT91" s="76">
        <v>2404.2890000000002</v>
      </c>
      <c r="AU91" s="76">
        <v>2393.8780000000002</v>
      </c>
      <c r="AV91" s="76">
        <v>2381.8220000000001</v>
      </c>
      <c r="AW91" s="76">
        <v>2368.1680000000001</v>
      </c>
      <c r="AX91" s="76">
        <v>2323.9749999999999</v>
      </c>
      <c r="AY91" s="76">
        <v>2317.56</v>
      </c>
      <c r="AZ91" s="76">
        <v>2293.9059999999999</v>
      </c>
      <c r="BA91" s="76">
        <v>2259.6129999999998</v>
      </c>
      <c r="BB91" s="76">
        <v>2240.056</v>
      </c>
      <c r="BC91" s="76">
        <v>2220.1179999999999</v>
      </c>
      <c r="BD91" s="76">
        <v>2192.174</v>
      </c>
      <c r="BE91" s="76">
        <v>2164.5210000000002</v>
      </c>
      <c r="BF91" s="76">
        <v>2097.2510000000002</v>
      </c>
      <c r="BG91" s="76">
        <v>2314.4389999999999</v>
      </c>
      <c r="BH91" s="76">
        <v>1902.8589999999999</v>
      </c>
      <c r="BI91" s="76">
        <v>2063.8389999999999</v>
      </c>
      <c r="BJ91" s="76">
        <v>1986.04</v>
      </c>
      <c r="BK91" s="76">
        <v>2000.279</v>
      </c>
      <c r="BL91" s="76">
        <v>1861.93</v>
      </c>
      <c r="BM91" s="76">
        <v>1856.338</v>
      </c>
      <c r="BN91" s="76">
        <v>1813.1310000000001</v>
      </c>
      <c r="BO91" s="76">
        <v>1777.624</v>
      </c>
      <c r="BP91" s="76">
        <v>1741.9349999999999</v>
      </c>
      <c r="BQ91" s="76">
        <v>1636.558</v>
      </c>
      <c r="BR91" s="76">
        <v>1554.502</v>
      </c>
      <c r="BS91" s="76">
        <v>1478.9079999999999</v>
      </c>
      <c r="BT91" s="76">
        <v>1349.4960000000001</v>
      </c>
      <c r="BU91" s="76">
        <v>1289.318</v>
      </c>
      <c r="BV91" s="76">
        <v>1190.925</v>
      </c>
      <c r="BW91" s="76">
        <v>1102.241</v>
      </c>
      <c r="BX91" s="76">
        <v>1011.7619999999999</v>
      </c>
      <c r="BY91" s="76">
        <v>873.375</v>
      </c>
      <c r="BZ91" s="76">
        <v>740.798</v>
      </c>
      <c r="CA91" s="76">
        <v>625.90099999999995</v>
      </c>
      <c r="CB91" s="76">
        <v>510.678</v>
      </c>
      <c r="CC91" s="76">
        <v>400.79899999999998</v>
      </c>
      <c r="CD91" s="76">
        <v>300.15899999999999</v>
      </c>
      <c r="CE91" s="76">
        <v>227.53299999999999</v>
      </c>
      <c r="CF91" s="76">
        <v>156.22</v>
      </c>
      <c r="CG91" s="76">
        <v>114.78</v>
      </c>
      <c r="CH91" s="76">
        <v>222.55099999999999</v>
      </c>
      <c r="CI91" s="33">
        <v>154627.179</v>
      </c>
      <c r="CJ91" s="40"/>
      <c r="CK91" s="40"/>
      <c r="CL91" s="40"/>
      <c r="CM91" s="40"/>
      <c r="CN91" s="40"/>
      <c r="CO91" s="40"/>
      <c r="CP91" s="40"/>
      <c r="CQ91" s="40"/>
      <c r="CR91" s="40"/>
      <c r="CS91" s="40"/>
      <c r="CT91" s="40"/>
      <c r="CU91" s="40"/>
      <c r="CV91" s="40"/>
      <c r="CW91" s="40"/>
      <c r="CX91" s="40"/>
      <c r="CY91" s="40"/>
      <c r="CZ91" s="40"/>
      <c r="DA91" s="40"/>
    </row>
    <row r="92" spans="1:105">
      <c r="A92" s="10"/>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12"/>
      <c r="CJ92" s="12"/>
      <c r="CK92" s="12"/>
      <c r="CL92" s="12"/>
      <c r="CM92" s="12"/>
      <c r="CN92" s="12"/>
      <c r="CO92" s="12"/>
      <c r="CP92" s="12"/>
      <c r="CQ92" s="12"/>
      <c r="CR92" s="12"/>
      <c r="CS92" s="12"/>
      <c r="CT92" s="12"/>
      <c r="CU92" s="12"/>
      <c r="CV92" s="12"/>
      <c r="CW92" s="12"/>
      <c r="CX92" s="12"/>
      <c r="CY92" s="12"/>
      <c r="CZ92" s="12"/>
      <c r="DA92" s="12"/>
    </row>
    <row r="93" spans="1:105">
      <c r="A93" s="1" t="s">
        <v>18</v>
      </c>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row>
    <row r="94" spans="1:105" hidden="1">
      <c r="A94" s="10">
        <v>2021</v>
      </c>
      <c r="B94" s="76">
        <v>2162.56</v>
      </c>
      <c r="C94" s="76">
        <v>2162.44</v>
      </c>
      <c r="D94" s="76">
        <v>1907.72</v>
      </c>
      <c r="E94" s="76">
        <v>1907.28</v>
      </c>
      <c r="F94" s="76">
        <v>2097.91</v>
      </c>
      <c r="G94" s="76">
        <v>2095.48</v>
      </c>
      <c r="H94" s="76">
        <v>2079.3000000000002</v>
      </c>
      <c r="I94" s="76">
        <v>2075.21</v>
      </c>
      <c r="J94" s="76">
        <v>2077.11</v>
      </c>
      <c r="K94" s="76">
        <v>2128.09</v>
      </c>
      <c r="L94" s="76">
        <v>2158.42</v>
      </c>
      <c r="M94" s="76">
        <v>2197.34</v>
      </c>
      <c r="N94" s="76">
        <v>2246.2399999999998</v>
      </c>
      <c r="O94" s="76">
        <v>2296.91</v>
      </c>
      <c r="P94" s="76">
        <v>2328.06</v>
      </c>
      <c r="Q94" s="76">
        <v>2323.4299999999998</v>
      </c>
      <c r="R94" s="76">
        <v>2278.31</v>
      </c>
      <c r="S94" s="76">
        <v>2233.4</v>
      </c>
      <c r="T94" s="76">
        <v>2202.8000000000002</v>
      </c>
      <c r="U94" s="76">
        <v>2185.35</v>
      </c>
      <c r="V94" s="76">
        <v>2178.5700000000002</v>
      </c>
      <c r="W94" s="76">
        <v>2157.89</v>
      </c>
      <c r="X94" s="76">
        <v>2169.0300000000002</v>
      </c>
      <c r="Y94" s="76">
        <v>2166.16</v>
      </c>
      <c r="Z94" s="76">
        <v>2157.5</v>
      </c>
      <c r="AA94" s="76">
        <v>2128.9</v>
      </c>
      <c r="AB94" s="76">
        <v>2060.27</v>
      </c>
      <c r="AC94" s="76">
        <v>2023.97</v>
      </c>
      <c r="AD94" s="76">
        <v>1983.36</v>
      </c>
      <c r="AE94" s="76">
        <v>1951.89</v>
      </c>
      <c r="AF94" s="76">
        <v>1945.58</v>
      </c>
      <c r="AG94" s="76">
        <v>1933.36</v>
      </c>
      <c r="AH94" s="76">
        <v>1956.72</v>
      </c>
      <c r="AI94" s="76">
        <v>2039.46</v>
      </c>
      <c r="AJ94" s="76">
        <v>2137.4499999999998</v>
      </c>
      <c r="AK94" s="76">
        <v>2134.2800000000002</v>
      </c>
      <c r="AL94" s="76">
        <v>2059.08</v>
      </c>
      <c r="AM94" s="76">
        <v>2020.83</v>
      </c>
      <c r="AN94" s="76">
        <v>2023.36</v>
      </c>
      <c r="AO94" s="76">
        <v>2051.4899999999998</v>
      </c>
      <c r="AP94" s="76">
        <v>2131.73</v>
      </c>
      <c r="AQ94" s="76">
        <v>2184.12</v>
      </c>
      <c r="AR94" s="76">
        <v>2195.5</v>
      </c>
      <c r="AS94" s="76">
        <v>2200.16</v>
      </c>
      <c r="AT94" s="76">
        <v>2264.7600000000002</v>
      </c>
      <c r="AU94" s="76">
        <v>2240.2399999999998</v>
      </c>
      <c r="AV94" s="76">
        <v>2161.88</v>
      </c>
      <c r="AW94" s="76">
        <v>2147.6</v>
      </c>
      <c r="AX94" s="76">
        <v>2114.5300000000002</v>
      </c>
      <c r="AY94" s="76">
        <v>2054.2199999999998</v>
      </c>
      <c r="AZ94" s="76">
        <v>2004.76</v>
      </c>
      <c r="BA94" s="76">
        <v>1941.9</v>
      </c>
      <c r="BB94" s="76">
        <v>1879.1</v>
      </c>
      <c r="BC94" s="76">
        <v>1815.02</v>
      </c>
      <c r="BD94" s="76">
        <v>1737.42</v>
      </c>
      <c r="BE94" s="76">
        <v>1668.38</v>
      </c>
      <c r="BF94" s="76">
        <v>1625.35</v>
      </c>
      <c r="BG94" s="76">
        <v>1618.85</v>
      </c>
      <c r="BH94" s="76">
        <v>1534</v>
      </c>
      <c r="BI94" s="76">
        <v>1274.46</v>
      </c>
      <c r="BJ94" s="76">
        <v>1122.97</v>
      </c>
      <c r="BK94" s="76">
        <v>1109.1400000000001</v>
      </c>
      <c r="BL94" s="76">
        <v>1074.9100000000001</v>
      </c>
      <c r="BM94" s="76">
        <v>967.82</v>
      </c>
      <c r="BN94" s="76">
        <v>858.03</v>
      </c>
      <c r="BO94" s="76">
        <v>782.5</v>
      </c>
      <c r="BP94" s="76">
        <v>726.96</v>
      </c>
      <c r="BQ94" s="76">
        <v>668.84</v>
      </c>
      <c r="BR94" s="76">
        <v>599.85</v>
      </c>
      <c r="BS94" s="76">
        <v>548.24</v>
      </c>
      <c r="BT94" s="76">
        <v>496.05</v>
      </c>
      <c r="BU94" s="76">
        <v>435.88</v>
      </c>
      <c r="BV94" s="76">
        <v>392</v>
      </c>
      <c r="BW94" s="76">
        <v>351.86</v>
      </c>
      <c r="BX94" s="76">
        <v>312.76</v>
      </c>
      <c r="BY94" s="76">
        <v>270.5</v>
      </c>
      <c r="BZ94" s="76">
        <v>227.39</v>
      </c>
      <c r="CA94" s="76">
        <v>191.7</v>
      </c>
      <c r="CB94" s="76">
        <v>154.81</v>
      </c>
      <c r="CC94" s="76">
        <v>122.74</v>
      </c>
      <c r="CD94" s="76">
        <v>96.03</v>
      </c>
      <c r="CE94" s="76">
        <v>72.260000000000005</v>
      </c>
      <c r="CF94" s="76">
        <v>52.59</v>
      </c>
      <c r="CG94" s="76">
        <v>37.520000000000003</v>
      </c>
      <c r="CH94" s="76"/>
      <c r="CI94" s="33">
        <v>134889.84</v>
      </c>
      <c r="CJ94" s="40"/>
      <c r="CK94" s="40"/>
      <c r="CL94" s="40"/>
      <c r="CM94" s="40"/>
      <c r="CN94" s="40"/>
      <c r="CO94" s="40"/>
      <c r="CP94" s="40"/>
      <c r="CQ94" s="40"/>
      <c r="CR94" s="40"/>
      <c r="CS94" s="40"/>
      <c r="CT94" s="40"/>
      <c r="CU94" s="40"/>
      <c r="CV94" s="40"/>
      <c r="CW94" s="40"/>
      <c r="CX94" s="40"/>
      <c r="CY94" s="40"/>
      <c r="CZ94" s="40"/>
      <c r="DA94" s="40"/>
    </row>
    <row r="95" spans="1:105" hidden="1">
      <c r="A95" s="10">
        <v>2022</v>
      </c>
      <c r="B95" s="76">
        <v>2276.77</v>
      </c>
      <c r="C95" s="76">
        <v>2256.23</v>
      </c>
      <c r="D95" s="76">
        <v>1944.31</v>
      </c>
      <c r="E95" s="76">
        <v>1940.69</v>
      </c>
      <c r="F95" s="76">
        <v>2079.79</v>
      </c>
      <c r="G95" s="76">
        <v>2106.7800000000002</v>
      </c>
      <c r="H95" s="76">
        <v>2105.77</v>
      </c>
      <c r="I95" s="76">
        <v>2091.2199999999998</v>
      </c>
      <c r="J95" s="76">
        <v>2088.44</v>
      </c>
      <c r="K95" s="76">
        <v>2087.4499999999998</v>
      </c>
      <c r="L95" s="76">
        <v>2112.08</v>
      </c>
      <c r="M95" s="76">
        <v>2142.4899999999998</v>
      </c>
      <c r="N95" s="76">
        <v>2181.46</v>
      </c>
      <c r="O95" s="76">
        <v>2229.52</v>
      </c>
      <c r="P95" s="76">
        <v>2286.7600000000002</v>
      </c>
      <c r="Q95" s="76">
        <v>2328.14</v>
      </c>
      <c r="R95" s="76">
        <v>2323.87</v>
      </c>
      <c r="S95" s="76">
        <v>2278.65</v>
      </c>
      <c r="T95" s="76">
        <v>2233.58</v>
      </c>
      <c r="U95" s="76">
        <v>2206.56</v>
      </c>
      <c r="V95" s="76">
        <v>2207.71</v>
      </c>
      <c r="W95" s="76">
        <v>2200.2800000000002</v>
      </c>
      <c r="X95" s="76">
        <v>2177.96</v>
      </c>
      <c r="Y95" s="76">
        <v>2187.4899999999998</v>
      </c>
      <c r="Z95" s="76">
        <v>2191.92</v>
      </c>
      <c r="AA95" s="76">
        <v>2179.0100000000002</v>
      </c>
      <c r="AB95" s="76">
        <v>2149.4699999999998</v>
      </c>
      <c r="AC95" s="76">
        <v>2078.48</v>
      </c>
      <c r="AD95" s="76">
        <v>2040.12</v>
      </c>
      <c r="AE95" s="76">
        <v>2002.25</v>
      </c>
      <c r="AF95" s="76">
        <v>1958.22</v>
      </c>
      <c r="AG95" s="76">
        <v>1950.22</v>
      </c>
      <c r="AH95" s="76">
        <v>1935.91</v>
      </c>
      <c r="AI95" s="76">
        <v>1957.41</v>
      </c>
      <c r="AJ95" s="76">
        <v>2051.11</v>
      </c>
      <c r="AK95" s="76">
        <v>2140.66</v>
      </c>
      <c r="AL95" s="76">
        <v>2136.83</v>
      </c>
      <c r="AM95" s="76">
        <v>2060.7800000000002</v>
      </c>
      <c r="AN95" s="76">
        <v>2021.61</v>
      </c>
      <c r="AO95" s="76">
        <v>2014.98</v>
      </c>
      <c r="AP95" s="76">
        <v>2059.21</v>
      </c>
      <c r="AQ95" s="76">
        <v>2138.36</v>
      </c>
      <c r="AR95" s="76">
        <v>2189.31</v>
      </c>
      <c r="AS95" s="76">
        <v>2199.13</v>
      </c>
      <c r="AT95" s="76">
        <v>2213.2600000000002</v>
      </c>
      <c r="AU95" s="76">
        <v>2213.7399999999998</v>
      </c>
      <c r="AV95" s="76">
        <v>2208.84</v>
      </c>
      <c r="AW95" s="76">
        <v>2166.5500000000002</v>
      </c>
      <c r="AX95" s="76">
        <v>2150.61</v>
      </c>
      <c r="AY95" s="76">
        <v>2069.06</v>
      </c>
      <c r="AZ95" s="76">
        <v>2007.9</v>
      </c>
      <c r="BA95" s="76">
        <v>1957.9</v>
      </c>
      <c r="BB95" s="76">
        <v>1894.73</v>
      </c>
      <c r="BC95" s="76">
        <v>1831.42</v>
      </c>
      <c r="BD95" s="76">
        <v>1775.91</v>
      </c>
      <c r="BE95" s="76">
        <v>1687.27</v>
      </c>
      <c r="BF95" s="76">
        <v>1617.49</v>
      </c>
      <c r="BG95" s="76">
        <v>1572.62</v>
      </c>
      <c r="BH95" s="76">
        <v>1562.72</v>
      </c>
      <c r="BI95" s="76">
        <v>1400.43</v>
      </c>
      <c r="BJ95" s="76">
        <v>1180.26</v>
      </c>
      <c r="BK95" s="76">
        <v>1036.46</v>
      </c>
      <c r="BL95" s="76">
        <v>1020</v>
      </c>
      <c r="BM95" s="76">
        <v>984.7</v>
      </c>
      <c r="BN95" s="76">
        <v>882.73</v>
      </c>
      <c r="BO95" s="76">
        <v>778.68</v>
      </c>
      <c r="BP95" s="76">
        <v>706.21</v>
      </c>
      <c r="BQ95" s="76">
        <v>651.87</v>
      </c>
      <c r="BR95" s="76">
        <v>595.35</v>
      </c>
      <c r="BS95" s="76">
        <v>529.39</v>
      </c>
      <c r="BT95" s="76">
        <v>479.17</v>
      </c>
      <c r="BU95" s="76">
        <v>428.92</v>
      </c>
      <c r="BV95" s="76">
        <v>372.28</v>
      </c>
      <c r="BW95" s="76">
        <v>330.24</v>
      </c>
      <c r="BX95" s="76">
        <v>291.95</v>
      </c>
      <c r="BY95" s="76">
        <v>255.14</v>
      </c>
      <c r="BZ95" s="76">
        <v>216.55</v>
      </c>
      <c r="CA95" s="76">
        <v>178.36</v>
      </c>
      <c r="CB95" s="76">
        <v>147.06</v>
      </c>
      <c r="CC95" s="76">
        <v>116.02</v>
      </c>
      <c r="CD95" s="76">
        <v>89.65</v>
      </c>
      <c r="CE95" s="76">
        <v>68.48</v>
      </c>
      <c r="CF95" s="76">
        <v>50.36</v>
      </c>
      <c r="CG95" s="76">
        <v>35.840000000000003</v>
      </c>
      <c r="CH95" s="76"/>
      <c r="CI95" s="33">
        <v>135285.10999999999</v>
      </c>
      <c r="CJ95" s="40"/>
      <c r="CK95" s="40"/>
      <c r="CL95" s="40"/>
      <c r="CM95" s="40"/>
      <c r="CN95" s="40"/>
      <c r="CO95" s="40"/>
      <c r="CP95" s="40"/>
      <c r="CQ95" s="40"/>
      <c r="CR95" s="40"/>
      <c r="CS95" s="40"/>
      <c r="CT95" s="40"/>
      <c r="CU95" s="40"/>
      <c r="CV95" s="40"/>
      <c r="CW95" s="40"/>
      <c r="CX95" s="40"/>
      <c r="CY95" s="40"/>
      <c r="CZ95" s="40"/>
      <c r="DA95" s="40"/>
    </row>
    <row r="96" spans="1:105" hidden="1">
      <c r="A96" s="10">
        <v>2023</v>
      </c>
      <c r="B96" s="76">
        <v>2299.81</v>
      </c>
      <c r="C96" s="76">
        <v>2272.19</v>
      </c>
      <c r="D96" s="76">
        <v>1943.21</v>
      </c>
      <c r="E96" s="76">
        <v>1944.79</v>
      </c>
      <c r="F96" s="76">
        <v>2190.29</v>
      </c>
      <c r="G96" s="76">
        <v>2191.9299999999998</v>
      </c>
      <c r="H96" s="76">
        <v>2221.9</v>
      </c>
      <c r="I96" s="76">
        <v>2223.0300000000002</v>
      </c>
      <c r="J96" s="76">
        <v>2209.85</v>
      </c>
      <c r="K96" s="76">
        <v>2108.09</v>
      </c>
      <c r="L96" s="76">
        <v>2112.35</v>
      </c>
      <c r="M96" s="76">
        <v>2138.25</v>
      </c>
      <c r="N96" s="76">
        <v>2169.46</v>
      </c>
      <c r="O96" s="76">
        <v>2208.85</v>
      </c>
      <c r="P96" s="76">
        <v>2240.38</v>
      </c>
      <c r="Q96" s="76">
        <v>2289.59</v>
      </c>
      <c r="R96" s="76">
        <v>2329.9</v>
      </c>
      <c r="S96" s="76">
        <v>2325.3200000000002</v>
      </c>
      <c r="T96" s="76">
        <v>2279.81</v>
      </c>
      <c r="U96" s="76">
        <v>2229.67</v>
      </c>
      <c r="V96" s="76">
        <v>2198.65</v>
      </c>
      <c r="W96" s="76">
        <v>2198.89</v>
      </c>
      <c r="X96" s="76">
        <v>2189.91</v>
      </c>
      <c r="Y96" s="76">
        <v>2165.88</v>
      </c>
      <c r="Z96" s="76">
        <v>2187.14</v>
      </c>
      <c r="AA96" s="76">
        <v>2181.1</v>
      </c>
      <c r="AB96" s="76">
        <v>2166.16</v>
      </c>
      <c r="AC96" s="76">
        <v>2134.9899999999998</v>
      </c>
      <c r="AD96" s="76">
        <v>2062.61</v>
      </c>
      <c r="AE96" s="76">
        <v>2031.66</v>
      </c>
      <c r="AF96" s="76">
        <v>1988.3</v>
      </c>
      <c r="AG96" s="76">
        <v>1943.32</v>
      </c>
      <c r="AH96" s="76">
        <v>1933.41</v>
      </c>
      <c r="AI96" s="76">
        <v>1917.31</v>
      </c>
      <c r="AJ96" s="76">
        <v>1955.06</v>
      </c>
      <c r="AK96" s="76">
        <v>2034.14</v>
      </c>
      <c r="AL96" s="76">
        <v>2121.42</v>
      </c>
      <c r="AM96" s="76">
        <v>2116.75</v>
      </c>
      <c r="AN96" s="76">
        <v>2040.63</v>
      </c>
      <c r="AO96" s="76">
        <v>1989.67</v>
      </c>
      <c r="AP96" s="76">
        <v>1990.15</v>
      </c>
      <c r="AQ96" s="76">
        <v>2032.96</v>
      </c>
      <c r="AR96" s="76">
        <v>2109.35</v>
      </c>
      <c r="AS96" s="76">
        <v>2157.87</v>
      </c>
      <c r="AT96" s="76">
        <v>2183.85</v>
      </c>
      <c r="AU96" s="76">
        <v>2185.15</v>
      </c>
      <c r="AV96" s="76">
        <v>2183.13</v>
      </c>
      <c r="AW96" s="76">
        <v>2156.36</v>
      </c>
      <c r="AX96" s="76">
        <v>2113.5</v>
      </c>
      <c r="AY96" s="76">
        <v>2069.1</v>
      </c>
      <c r="AZ96" s="76">
        <v>2034.95</v>
      </c>
      <c r="BA96" s="76">
        <v>1973.62</v>
      </c>
      <c r="BB96" s="76">
        <v>1922.69</v>
      </c>
      <c r="BC96" s="76">
        <v>1858.64</v>
      </c>
      <c r="BD96" s="76">
        <v>1801.89</v>
      </c>
      <c r="BE96" s="76">
        <v>1735.86</v>
      </c>
      <c r="BF96" s="76">
        <v>1646.57</v>
      </c>
      <c r="BG96" s="76">
        <v>1575.39</v>
      </c>
      <c r="BH96" s="76">
        <v>1528.29</v>
      </c>
      <c r="BI96" s="76">
        <v>1476.57</v>
      </c>
      <c r="BJ96" s="76">
        <v>1391.78</v>
      </c>
      <c r="BK96" s="76">
        <v>1169.58</v>
      </c>
      <c r="BL96" s="76">
        <v>1023.5</v>
      </c>
      <c r="BM96" s="76">
        <v>1003.28</v>
      </c>
      <c r="BN96" s="76">
        <v>964.21</v>
      </c>
      <c r="BO96" s="76">
        <v>860</v>
      </c>
      <c r="BP96" s="76">
        <v>754.25</v>
      </c>
      <c r="BQ96" s="76">
        <v>679.51</v>
      </c>
      <c r="BR96" s="76">
        <v>622.48</v>
      </c>
      <c r="BS96" s="76">
        <v>563.58000000000004</v>
      </c>
      <c r="BT96" s="76">
        <v>496.27</v>
      </c>
      <c r="BU96" s="76">
        <v>444.44</v>
      </c>
      <c r="BV96" s="76">
        <v>392.98</v>
      </c>
      <c r="BW96" s="76">
        <v>336.44</v>
      </c>
      <c r="BX96" s="76">
        <v>293.85000000000002</v>
      </c>
      <c r="BY96" s="76">
        <v>255.42</v>
      </c>
      <c r="BZ96" s="76">
        <v>219.14</v>
      </c>
      <c r="CA96" s="76">
        <v>182.34</v>
      </c>
      <c r="CB96" s="76">
        <v>146.94</v>
      </c>
      <c r="CC96" s="76">
        <v>118.33</v>
      </c>
      <c r="CD96" s="76">
        <v>90.88</v>
      </c>
      <c r="CE96" s="76">
        <v>68.599999999999994</v>
      </c>
      <c r="CF96" s="76">
        <v>51.25</v>
      </c>
      <c r="CG96" s="76">
        <v>36.89</v>
      </c>
      <c r="CH96" s="76"/>
      <c r="CI96" s="33">
        <v>136387.5</v>
      </c>
      <c r="CJ96" s="40"/>
      <c r="CK96" s="40"/>
      <c r="CL96" s="40"/>
      <c r="CM96" s="40"/>
      <c r="CN96" s="40"/>
      <c r="CO96" s="40"/>
      <c r="CP96" s="40"/>
      <c r="CQ96" s="40"/>
      <c r="CR96" s="40"/>
      <c r="CS96" s="40"/>
      <c r="CT96" s="40"/>
      <c r="CU96" s="40"/>
      <c r="CV96" s="40"/>
      <c r="CW96" s="40"/>
      <c r="CX96" s="40"/>
      <c r="CY96" s="40"/>
      <c r="CZ96" s="40"/>
      <c r="DA96" s="40"/>
    </row>
    <row r="97" spans="1:105">
      <c r="A97" s="16">
        <v>2024</v>
      </c>
      <c r="B97" s="76">
        <v>2299.6030000000001</v>
      </c>
      <c r="C97" s="76">
        <v>2305.201</v>
      </c>
      <c r="D97" s="76">
        <v>2011.7660000000001</v>
      </c>
      <c r="E97" s="76">
        <v>1996.0640000000001</v>
      </c>
      <c r="F97" s="76">
        <v>2146.922</v>
      </c>
      <c r="G97" s="76">
        <v>2145.1350000000002</v>
      </c>
      <c r="H97" s="76">
        <v>2148.39</v>
      </c>
      <c r="I97" s="76">
        <v>2179.4140000000002</v>
      </c>
      <c r="J97" s="76">
        <v>2182.6799999999998</v>
      </c>
      <c r="K97" s="76">
        <v>2135.2420000000002</v>
      </c>
      <c r="L97" s="76">
        <v>2135.3679999999999</v>
      </c>
      <c r="M97" s="76">
        <v>2141.0709999999999</v>
      </c>
      <c r="N97" s="76">
        <v>2168.0439999999999</v>
      </c>
      <c r="O97" s="76">
        <v>2199.817</v>
      </c>
      <c r="P97" s="76">
        <v>2235.1060000000002</v>
      </c>
      <c r="Q97" s="76">
        <v>2282.7649999999999</v>
      </c>
      <c r="R97" s="76">
        <v>2331.3069999999998</v>
      </c>
      <c r="S97" s="76">
        <v>2370.8429999999998</v>
      </c>
      <c r="T97" s="76">
        <v>2365.4859999999999</v>
      </c>
      <c r="U97" s="76">
        <v>2295.7919999999999</v>
      </c>
      <c r="V97" s="76">
        <v>2249.7510000000002</v>
      </c>
      <c r="W97" s="76">
        <v>2217.8589999999999</v>
      </c>
      <c r="X97" s="76">
        <v>2216.9029999999998</v>
      </c>
      <c r="Y97" s="76">
        <v>2206.2179999999998</v>
      </c>
      <c r="Z97" s="76">
        <v>2197.395</v>
      </c>
      <c r="AA97" s="76">
        <v>2203.056</v>
      </c>
      <c r="AB97" s="76">
        <v>2194.3890000000001</v>
      </c>
      <c r="AC97" s="76">
        <v>2176.9290000000001</v>
      </c>
      <c r="AD97" s="76">
        <v>2143.7660000000001</v>
      </c>
      <c r="AE97" s="76">
        <v>2077.277</v>
      </c>
      <c r="AF97" s="76">
        <v>2035.16</v>
      </c>
      <c r="AG97" s="76">
        <v>1990.56</v>
      </c>
      <c r="AH97" s="76">
        <v>1944.567</v>
      </c>
      <c r="AI97" s="76">
        <v>1933.0119999999999</v>
      </c>
      <c r="AJ97" s="76">
        <v>1958.2449999999999</v>
      </c>
      <c r="AK97" s="76">
        <v>1976.674</v>
      </c>
      <c r="AL97" s="76">
        <v>2054.8449999999998</v>
      </c>
      <c r="AM97" s="76">
        <v>2141.6419999999998</v>
      </c>
      <c r="AN97" s="76">
        <v>2136.1570000000002</v>
      </c>
      <c r="AO97" s="76">
        <v>2050.6550000000002</v>
      </c>
      <c r="AP97" s="76">
        <v>2009.527</v>
      </c>
      <c r="AQ97" s="76">
        <v>2009.394</v>
      </c>
      <c r="AR97" s="76">
        <v>2051.7820000000002</v>
      </c>
      <c r="AS97" s="76">
        <v>2127.2060000000001</v>
      </c>
      <c r="AT97" s="76">
        <v>2211.6379999999999</v>
      </c>
      <c r="AU97" s="76">
        <v>2218.174</v>
      </c>
      <c r="AV97" s="76">
        <v>2175.5990000000002</v>
      </c>
      <c r="AW97" s="76">
        <v>2172.6959999999999</v>
      </c>
      <c r="AX97" s="76">
        <v>2144.4279999999999</v>
      </c>
      <c r="AY97" s="76">
        <v>2074.9879999999998</v>
      </c>
      <c r="AZ97" s="76">
        <v>2056.84</v>
      </c>
      <c r="BA97" s="76">
        <v>2021.3119999999999</v>
      </c>
      <c r="BB97" s="76">
        <v>1959.021</v>
      </c>
      <c r="BC97" s="76">
        <v>1906.4110000000001</v>
      </c>
      <c r="BD97" s="76">
        <v>1832.6849999999999</v>
      </c>
      <c r="BE97" s="76">
        <v>1766.6890000000001</v>
      </c>
      <c r="BF97" s="76">
        <v>1698.99</v>
      </c>
      <c r="BG97" s="76">
        <v>1608.4829999999999</v>
      </c>
      <c r="BH97" s="76">
        <v>1535.7940000000001</v>
      </c>
      <c r="BI97" s="76">
        <v>1414.875</v>
      </c>
      <c r="BJ97" s="76">
        <v>1398.835</v>
      </c>
      <c r="BK97" s="76">
        <v>1314.771</v>
      </c>
      <c r="BL97" s="76">
        <v>1101.374</v>
      </c>
      <c r="BM97" s="76">
        <v>960.27700000000004</v>
      </c>
      <c r="BN97" s="76">
        <v>937.27800000000002</v>
      </c>
      <c r="BO97" s="76">
        <v>896.64400000000001</v>
      </c>
      <c r="BP97" s="76">
        <v>795.77800000000002</v>
      </c>
      <c r="BQ97" s="76">
        <v>693.98599999999999</v>
      </c>
      <c r="BR97" s="76">
        <v>621.29100000000005</v>
      </c>
      <c r="BS97" s="76">
        <v>564.88</v>
      </c>
      <c r="BT97" s="76">
        <v>507.18299999999999</v>
      </c>
      <c r="BU97" s="76">
        <v>442.55399999999997</v>
      </c>
      <c r="BV97" s="76">
        <v>391.91199999999998</v>
      </c>
      <c r="BW97" s="76">
        <v>342.04399999999998</v>
      </c>
      <c r="BX97" s="76">
        <v>288.50400000000002</v>
      </c>
      <c r="BY97" s="76">
        <v>247.99100000000001</v>
      </c>
      <c r="BZ97" s="76">
        <v>211.96299999999999</v>
      </c>
      <c r="CA97" s="76">
        <v>178.505</v>
      </c>
      <c r="CB97" s="76">
        <v>145.45599999999999</v>
      </c>
      <c r="CC97" s="76">
        <v>114.33499999999999</v>
      </c>
      <c r="CD97" s="76">
        <v>89.248000000000005</v>
      </c>
      <c r="CE97" s="76">
        <v>66.394999999999996</v>
      </c>
      <c r="CF97" s="76">
        <v>48.387</v>
      </c>
      <c r="CG97" s="76">
        <v>34.81</v>
      </c>
      <c r="CH97" s="76">
        <v>64.132000000000005</v>
      </c>
      <c r="CI97" s="33">
        <v>137636.14099999901</v>
      </c>
      <c r="CJ97" s="40"/>
      <c r="CK97" s="40"/>
      <c r="CL97" s="40"/>
      <c r="CM97" s="40"/>
      <c r="CN97" s="40"/>
      <c r="CO97" s="40"/>
      <c r="CP97" s="40"/>
      <c r="CQ97" s="40"/>
      <c r="CR97" s="40"/>
      <c r="CS97" s="40"/>
      <c r="CT97" s="40"/>
      <c r="CU97" s="40"/>
      <c r="CV97" s="40"/>
      <c r="CW97" s="40"/>
      <c r="CX97" s="40"/>
      <c r="CY97" s="40"/>
      <c r="CZ97" s="40"/>
      <c r="DA97" s="40"/>
    </row>
    <row r="98" spans="1:105">
      <c r="A98" s="16">
        <v>2025</v>
      </c>
      <c r="B98" s="76">
        <v>2308.2289999999998</v>
      </c>
      <c r="C98" s="76">
        <v>2367.8910000000001</v>
      </c>
      <c r="D98" s="76">
        <v>2058.2840000000001</v>
      </c>
      <c r="E98" s="76">
        <v>2035.2239999999999</v>
      </c>
      <c r="F98" s="76">
        <v>2190.7460000000001</v>
      </c>
      <c r="G98" s="76">
        <v>2193.8850000000002</v>
      </c>
      <c r="H98" s="76">
        <v>2192.6869999999999</v>
      </c>
      <c r="I98" s="76">
        <v>2197.3440000000001</v>
      </c>
      <c r="J98" s="76">
        <v>2229.4769999999999</v>
      </c>
      <c r="K98" s="76">
        <v>2202.8719999999998</v>
      </c>
      <c r="L98" s="76">
        <v>2193.3960000000002</v>
      </c>
      <c r="M98" s="76">
        <v>2193.9540000000002</v>
      </c>
      <c r="N98" s="76">
        <v>2200.2800000000002</v>
      </c>
      <c r="O98" s="76">
        <v>2229.2739999999999</v>
      </c>
      <c r="P98" s="76">
        <v>2265.473</v>
      </c>
      <c r="Q98" s="76">
        <v>2304.875</v>
      </c>
      <c r="R98" s="76">
        <v>2353.2420000000002</v>
      </c>
      <c r="S98" s="76">
        <v>2401.9740000000002</v>
      </c>
      <c r="T98" s="76">
        <v>2441.6579999999999</v>
      </c>
      <c r="U98" s="76">
        <v>2378.9250000000002</v>
      </c>
      <c r="V98" s="76">
        <v>2330.9949999999999</v>
      </c>
      <c r="W98" s="76">
        <v>2284.64</v>
      </c>
      <c r="X98" s="76">
        <v>2252.1779999999999</v>
      </c>
      <c r="Y98" s="76">
        <v>2251.5790000000002</v>
      </c>
      <c r="Z98" s="76">
        <v>2256.538</v>
      </c>
      <c r="AA98" s="76">
        <v>2228.4810000000002</v>
      </c>
      <c r="AB98" s="76">
        <v>2232.203</v>
      </c>
      <c r="AC98" s="76">
        <v>2221.5940000000001</v>
      </c>
      <c r="AD98" s="76">
        <v>2201.3220000000001</v>
      </c>
      <c r="AE98" s="76">
        <v>2162.9540000000002</v>
      </c>
      <c r="AF98" s="76">
        <v>2084.66</v>
      </c>
      <c r="AG98" s="76">
        <v>2041.0039999999999</v>
      </c>
      <c r="AH98" s="76">
        <v>1995.684</v>
      </c>
      <c r="AI98" s="76">
        <v>1949.7809999999999</v>
      </c>
      <c r="AJ98" s="76">
        <v>2013.329</v>
      </c>
      <c r="AK98" s="76">
        <v>1993.279</v>
      </c>
      <c r="AL98" s="76">
        <v>2010.9190000000001</v>
      </c>
      <c r="AM98" s="76">
        <v>2089.79</v>
      </c>
      <c r="AN98" s="76">
        <v>2176.4140000000002</v>
      </c>
      <c r="AO98" s="76">
        <v>2135.9090000000001</v>
      </c>
      <c r="AP98" s="76">
        <v>2056.788</v>
      </c>
      <c r="AQ98" s="76">
        <v>2013.5129999999999</v>
      </c>
      <c r="AR98" s="76">
        <v>2012.818</v>
      </c>
      <c r="AS98" s="76">
        <v>2055.9850000000001</v>
      </c>
      <c r="AT98" s="76">
        <v>2165.4270000000001</v>
      </c>
      <c r="AU98" s="76">
        <v>2211.4810000000002</v>
      </c>
      <c r="AV98" s="76">
        <v>2212.0070000000001</v>
      </c>
      <c r="AW98" s="76">
        <v>2209.52</v>
      </c>
      <c r="AX98" s="76">
        <v>2204.085</v>
      </c>
      <c r="AY98" s="76">
        <v>2107.5770000000002</v>
      </c>
      <c r="AZ98" s="76">
        <v>2064.0219999999999</v>
      </c>
      <c r="BA98" s="76">
        <v>2044.0650000000001</v>
      </c>
      <c r="BB98" s="76">
        <v>2007.346</v>
      </c>
      <c r="BC98" s="76">
        <v>1944.4190000000001</v>
      </c>
      <c r="BD98" s="76">
        <v>1863.729</v>
      </c>
      <c r="BE98" s="76">
        <v>1796.864</v>
      </c>
      <c r="BF98" s="76">
        <v>1728.749</v>
      </c>
      <c r="BG98" s="76">
        <v>1664.1990000000001</v>
      </c>
      <c r="BH98" s="76">
        <v>1565.519</v>
      </c>
      <c r="BI98" s="76">
        <v>1429.115</v>
      </c>
      <c r="BJ98" s="76">
        <v>1379.338</v>
      </c>
      <c r="BK98" s="76">
        <v>1361.3779999999999</v>
      </c>
      <c r="BL98" s="76">
        <v>1274.123</v>
      </c>
      <c r="BM98" s="76">
        <v>1063.58</v>
      </c>
      <c r="BN98" s="76">
        <v>923.1</v>
      </c>
      <c r="BO98" s="76">
        <v>895.88800000000003</v>
      </c>
      <c r="BP98" s="76">
        <v>853.04300000000001</v>
      </c>
      <c r="BQ98" s="76">
        <v>753.05600000000004</v>
      </c>
      <c r="BR98" s="76">
        <v>651.47699999999998</v>
      </c>
      <c r="BS98" s="76">
        <v>577.45299999999997</v>
      </c>
      <c r="BT98" s="76">
        <v>519.71400000000006</v>
      </c>
      <c r="BU98" s="76">
        <v>462.79700000000003</v>
      </c>
      <c r="BV98" s="76">
        <v>399.18200000000002</v>
      </c>
      <c r="BW98" s="76">
        <v>348.74400000000003</v>
      </c>
      <c r="BX98" s="76">
        <v>299.77999999999997</v>
      </c>
      <c r="BY98" s="76">
        <v>248.631</v>
      </c>
      <c r="BZ98" s="76">
        <v>210.065</v>
      </c>
      <c r="CA98" s="76">
        <v>176.12299999999999</v>
      </c>
      <c r="CB98" s="76">
        <v>145.00800000000001</v>
      </c>
      <c r="CC98" s="76">
        <v>115.224</v>
      </c>
      <c r="CD98" s="76">
        <v>87.882000000000005</v>
      </c>
      <c r="CE98" s="76">
        <v>66.733999999999995</v>
      </c>
      <c r="CF98" s="76">
        <v>48.399000000000001</v>
      </c>
      <c r="CG98" s="76">
        <v>34.438000000000002</v>
      </c>
      <c r="CH98" s="76">
        <v>66.037999999999997</v>
      </c>
      <c r="CI98" s="33">
        <v>140171.36600000001</v>
      </c>
      <c r="CJ98" s="40"/>
      <c r="CK98" s="40"/>
      <c r="CL98" s="40"/>
      <c r="CM98" s="40"/>
      <c r="CN98" s="40"/>
      <c r="CO98" s="40"/>
      <c r="CP98" s="40"/>
      <c r="CQ98" s="40"/>
      <c r="CR98" s="40"/>
      <c r="CS98" s="40"/>
      <c r="CT98" s="40"/>
      <c r="CU98" s="40"/>
      <c r="CV98" s="40"/>
      <c r="CW98" s="40"/>
      <c r="CX98" s="40"/>
      <c r="CY98" s="40"/>
      <c r="CZ98" s="40"/>
      <c r="DA98" s="40"/>
    </row>
    <row r="99" spans="1:105">
      <c r="A99" s="16">
        <v>2026</v>
      </c>
      <c r="B99" s="76">
        <v>2216.6770000000001</v>
      </c>
      <c r="C99" s="76">
        <v>2271.8110000000001</v>
      </c>
      <c r="D99" s="76">
        <v>2062.759</v>
      </c>
      <c r="E99" s="76">
        <v>2057.9499999999998</v>
      </c>
      <c r="F99" s="76">
        <v>2181.7260000000001</v>
      </c>
      <c r="G99" s="76">
        <v>2169.5940000000001</v>
      </c>
      <c r="H99" s="76">
        <v>2174.375</v>
      </c>
      <c r="I99" s="76">
        <v>2177.913</v>
      </c>
      <c r="J99" s="76">
        <v>2190.1509999999998</v>
      </c>
      <c r="K99" s="76">
        <v>2214.5030000000002</v>
      </c>
      <c r="L99" s="76">
        <v>2216.3389999999999</v>
      </c>
      <c r="M99" s="76">
        <v>2208.7440000000001</v>
      </c>
      <c r="N99" s="76">
        <v>2212.011</v>
      </c>
      <c r="O99" s="76">
        <v>2228.5</v>
      </c>
      <c r="P99" s="76">
        <v>2250.1889999999999</v>
      </c>
      <c r="Q99" s="76">
        <v>2281.1260000000002</v>
      </c>
      <c r="R99" s="76">
        <v>2324.8739999999998</v>
      </c>
      <c r="S99" s="76">
        <v>2372.5070000000001</v>
      </c>
      <c r="T99" s="76">
        <v>2418.134</v>
      </c>
      <c r="U99" s="76">
        <v>2418.1329999999998</v>
      </c>
      <c r="V99" s="76">
        <v>2391.752</v>
      </c>
      <c r="W99" s="76">
        <v>2348.7139999999999</v>
      </c>
      <c r="X99" s="76">
        <v>2307.16</v>
      </c>
      <c r="Y99" s="76">
        <v>2285.8330000000001</v>
      </c>
      <c r="Z99" s="76">
        <v>2294.7640000000001</v>
      </c>
      <c r="AA99" s="76">
        <v>2274.221</v>
      </c>
      <c r="AB99" s="76">
        <v>2254.605</v>
      </c>
      <c r="AC99" s="76">
        <v>2254.8910000000001</v>
      </c>
      <c r="AD99" s="76">
        <v>2234.415</v>
      </c>
      <c r="AE99" s="76">
        <v>2220.4859999999999</v>
      </c>
      <c r="AF99" s="76">
        <v>2160.5700000000002</v>
      </c>
      <c r="AG99" s="76">
        <v>2095.873</v>
      </c>
      <c r="AH99" s="76">
        <v>2051.6990000000001</v>
      </c>
      <c r="AI99" s="76">
        <v>2010.1</v>
      </c>
      <c r="AJ99" s="76">
        <v>1998.405</v>
      </c>
      <c r="AK99" s="76">
        <v>1979.9590000000001</v>
      </c>
      <c r="AL99" s="76">
        <v>1973.5060000000001</v>
      </c>
      <c r="AM99" s="76">
        <v>2015.6130000000001</v>
      </c>
      <c r="AN99" s="76">
        <v>2091.5419999999999</v>
      </c>
      <c r="AO99" s="76">
        <v>2127.7330000000002</v>
      </c>
      <c r="AP99" s="76">
        <v>2091.261</v>
      </c>
      <c r="AQ99" s="76">
        <v>2021.5050000000001</v>
      </c>
      <c r="AR99" s="76">
        <v>1995.2670000000001</v>
      </c>
      <c r="AS99" s="76">
        <v>2015.17</v>
      </c>
      <c r="AT99" s="76">
        <v>2094.1210000000001</v>
      </c>
      <c r="AU99" s="76">
        <v>2156.1329999999998</v>
      </c>
      <c r="AV99" s="76">
        <v>2193.3719999999998</v>
      </c>
      <c r="AW99" s="76">
        <v>2192.2829999999999</v>
      </c>
      <c r="AX99" s="76">
        <v>2182.4479999999999</v>
      </c>
      <c r="AY99" s="76">
        <v>2127.2429999999999</v>
      </c>
      <c r="AZ99" s="76">
        <v>2094.654</v>
      </c>
      <c r="BA99" s="76">
        <v>2056.2170000000001</v>
      </c>
      <c r="BB99" s="76">
        <v>2028.557</v>
      </c>
      <c r="BC99" s="76">
        <v>1983.806</v>
      </c>
      <c r="BD99" s="76">
        <v>1917.076</v>
      </c>
      <c r="BE99" s="76">
        <v>1854.846</v>
      </c>
      <c r="BF99" s="76">
        <v>1779.434</v>
      </c>
      <c r="BG99" s="76">
        <v>1744.2950000000001</v>
      </c>
      <c r="BH99" s="76">
        <v>1609.624</v>
      </c>
      <c r="BI99" s="76">
        <v>1516.1559999999999</v>
      </c>
      <c r="BJ99" s="76">
        <v>1445.018</v>
      </c>
      <c r="BK99" s="76">
        <v>1414.1769999999999</v>
      </c>
      <c r="BL99" s="76">
        <v>1353.144</v>
      </c>
      <c r="BM99" s="76">
        <v>1213.3040000000001</v>
      </c>
      <c r="BN99" s="76">
        <v>1023.217</v>
      </c>
      <c r="BO99" s="76">
        <v>919.09400000000005</v>
      </c>
      <c r="BP99" s="76">
        <v>886.69299999999998</v>
      </c>
      <c r="BQ99" s="76">
        <v>819.49300000000005</v>
      </c>
      <c r="BR99" s="76">
        <v>711.22</v>
      </c>
      <c r="BS99" s="76">
        <v>613.697</v>
      </c>
      <c r="BT99" s="76">
        <v>540.79499999999996</v>
      </c>
      <c r="BU99" s="76">
        <v>485.21800000000002</v>
      </c>
      <c r="BV99" s="76">
        <v>422.70499999999998</v>
      </c>
      <c r="BW99" s="76">
        <v>362.19600000000003</v>
      </c>
      <c r="BX99" s="76">
        <v>311.64299999999997</v>
      </c>
      <c r="BY99" s="76">
        <v>260.71899999999999</v>
      </c>
      <c r="BZ99" s="76">
        <v>215.58799999999999</v>
      </c>
      <c r="CA99" s="76">
        <v>179.29300000000001</v>
      </c>
      <c r="CB99" s="76">
        <v>146.53299999999999</v>
      </c>
      <c r="CC99" s="76">
        <v>117.285</v>
      </c>
      <c r="CD99" s="76">
        <v>89.668000000000006</v>
      </c>
      <c r="CE99" s="76">
        <v>66.855000000000004</v>
      </c>
      <c r="CF99" s="76">
        <v>49.006</v>
      </c>
      <c r="CG99" s="76">
        <v>34.744999999999997</v>
      </c>
      <c r="CH99" s="76">
        <v>67.028999999999996</v>
      </c>
      <c r="CI99" s="33">
        <v>141421.66</v>
      </c>
      <c r="CJ99" s="12"/>
      <c r="CK99" s="12"/>
      <c r="CL99" s="12"/>
      <c r="CM99" s="12"/>
      <c r="CN99" s="12"/>
      <c r="CO99" s="12"/>
      <c r="CP99" s="12"/>
      <c r="CQ99" s="12"/>
      <c r="CR99" s="12"/>
      <c r="CS99" s="12"/>
      <c r="CT99" s="12"/>
      <c r="CU99" s="12"/>
      <c r="CV99" s="12"/>
      <c r="CW99" s="12"/>
      <c r="CX99" s="12"/>
      <c r="CY99" s="12"/>
      <c r="CZ99" s="12"/>
      <c r="DA99" s="12"/>
    </row>
    <row r="100" spans="1:105">
      <c r="A100" s="16">
        <v>2027</v>
      </c>
      <c r="B100" s="76">
        <v>2127.6509999999998</v>
      </c>
      <c r="C100" s="76">
        <v>2165.424</v>
      </c>
      <c r="D100" s="76">
        <v>2047.7570000000001</v>
      </c>
      <c r="E100" s="76">
        <v>2084.3440000000001</v>
      </c>
      <c r="F100" s="76">
        <v>2187.5909999999999</v>
      </c>
      <c r="G100" s="76">
        <v>2159.48</v>
      </c>
      <c r="H100" s="76">
        <v>2156.9969999999998</v>
      </c>
      <c r="I100" s="76">
        <v>2164.5129999999999</v>
      </c>
      <c r="J100" s="76">
        <v>2159.7669999999998</v>
      </c>
      <c r="K100" s="76">
        <v>2194.5619999999999</v>
      </c>
      <c r="L100" s="76">
        <v>2221.7759999999998</v>
      </c>
      <c r="M100" s="76">
        <v>2217.6790000000001</v>
      </c>
      <c r="N100" s="76">
        <v>2213.7049999999999</v>
      </c>
      <c r="O100" s="76">
        <v>2218.8539999999998</v>
      </c>
      <c r="P100" s="76">
        <v>2223.779</v>
      </c>
      <c r="Q100" s="76">
        <v>2245.31</v>
      </c>
      <c r="R100" s="76">
        <v>2282.2379999999998</v>
      </c>
      <c r="S100" s="76">
        <v>2323.732</v>
      </c>
      <c r="T100" s="76">
        <v>2372.8090000000002</v>
      </c>
      <c r="U100" s="76">
        <v>2417.4279999999999</v>
      </c>
      <c r="V100" s="76">
        <v>2429.3409999999999</v>
      </c>
      <c r="W100" s="76">
        <v>2417.9659999999999</v>
      </c>
      <c r="X100" s="76">
        <v>2370.7440000000001</v>
      </c>
      <c r="Y100" s="76">
        <v>2325.6030000000001</v>
      </c>
      <c r="Z100" s="76">
        <v>2319.9160000000002</v>
      </c>
      <c r="AA100" s="76">
        <v>2310.0279999999998</v>
      </c>
      <c r="AB100" s="76">
        <v>2285.0439999999999</v>
      </c>
      <c r="AC100" s="76">
        <v>2272.6790000000001</v>
      </c>
      <c r="AD100" s="76">
        <v>2257.9059999999999</v>
      </c>
      <c r="AE100" s="76">
        <v>2265.6019999999999</v>
      </c>
      <c r="AF100" s="76">
        <v>2221.857</v>
      </c>
      <c r="AG100" s="76">
        <v>2171.471</v>
      </c>
      <c r="AH100" s="76">
        <v>2106.8449999999998</v>
      </c>
      <c r="AI100" s="76">
        <v>2070.6480000000001</v>
      </c>
      <c r="AJ100" s="76">
        <v>2012.3530000000001</v>
      </c>
      <c r="AK100" s="76">
        <v>1972.7170000000001</v>
      </c>
      <c r="AL100" s="76">
        <v>1955.316</v>
      </c>
      <c r="AM100" s="76">
        <v>1953.9639999999999</v>
      </c>
      <c r="AN100" s="76">
        <v>1984.145</v>
      </c>
      <c r="AO100" s="76">
        <v>2061.42</v>
      </c>
      <c r="AP100" s="76">
        <v>2106.85</v>
      </c>
      <c r="AQ100" s="76">
        <v>2063.5619999999999</v>
      </c>
      <c r="AR100" s="76">
        <v>2000.3140000000001</v>
      </c>
      <c r="AS100" s="76">
        <v>1981.231</v>
      </c>
      <c r="AT100" s="76">
        <v>2012.3979999999999</v>
      </c>
      <c r="AU100" s="76">
        <v>2063.3879999999999</v>
      </c>
      <c r="AV100" s="76">
        <v>2134.8719999999998</v>
      </c>
      <c r="AW100" s="76">
        <v>2158.3330000000001</v>
      </c>
      <c r="AX100" s="76">
        <v>2146.7049999999999</v>
      </c>
      <c r="AY100" s="76">
        <v>2123.2860000000001</v>
      </c>
      <c r="AZ100" s="76">
        <v>2112.8679999999999</v>
      </c>
      <c r="BA100" s="76">
        <v>2071.221</v>
      </c>
      <c r="BB100" s="76">
        <v>2032.876</v>
      </c>
      <c r="BC100" s="76">
        <v>2010.049</v>
      </c>
      <c r="BD100" s="76">
        <v>1965.837</v>
      </c>
      <c r="BE100" s="76">
        <v>1900.2660000000001</v>
      </c>
      <c r="BF100" s="76">
        <v>1823.8230000000001</v>
      </c>
      <c r="BG100" s="76">
        <v>1827.808</v>
      </c>
      <c r="BH100" s="76">
        <v>1638.6410000000001</v>
      </c>
      <c r="BI100" s="76">
        <v>1602.54</v>
      </c>
      <c r="BJ100" s="76">
        <v>1503.626</v>
      </c>
      <c r="BK100" s="76">
        <v>1455.8530000000001</v>
      </c>
      <c r="BL100" s="76">
        <v>1382.9970000000001</v>
      </c>
      <c r="BM100" s="76">
        <v>1331.4760000000001</v>
      </c>
      <c r="BN100" s="76">
        <v>1185.405</v>
      </c>
      <c r="BO100" s="76">
        <v>988.596</v>
      </c>
      <c r="BP100" s="76">
        <v>894.54600000000005</v>
      </c>
      <c r="BQ100" s="76">
        <v>856.98699999999997</v>
      </c>
      <c r="BR100" s="76">
        <v>777.07899999999995</v>
      </c>
      <c r="BS100" s="76">
        <v>663.66</v>
      </c>
      <c r="BT100" s="76">
        <v>563.23500000000001</v>
      </c>
      <c r="BU100" s="76">
        <v>501.34199999999998</v>
      </c>
      <c r="BV100" s="76">
        <v>439.61399999999998</v>
      </c>
      <c r="BW100" s="76">
        <v>376.37099999999998</v>
      </c>
      <c r="BX100" s="76">
        <v>318.92</v>
      </c>
      <c r="BY100" s="76">
        <v>267.82100000000003</v>
      </c>
      <c r="BZ100" s="76">
        <v>221.36799999999999</v>
      </c>
      <c r="CA100" s="76">
        <v>179.245</v>
      </c>
      <c r="CB100" s="76">
        <v>144.339</v>
      </c>
      <c r="CC100" s="76">
        <v>115.738</v>
      </c>
      <c r="CD100" s="76">
        <v>88.965000000000003</v>
      </c>
      <c r="CE100" s="76">
        <v>65.908000000000001</v>
      </c>
      <c r="CF100" s="76">
        <v>47.883000000000003</v>
      </c>
      <c r="CG100" s="76">
        <v>34.307000000000002</v>
      </c>
      <c r="CH100" s="76">
        <v>66.531000000000006</v>
      </c>
      <c r="CI100" s="33">
        <v>142199.641</v>
      </c>
      <c r="CJ100" s="12"/>
      <c r="CK100" s="12"/>
      <c r="CL100" s="12"/>
      <c r="CM100" s="12"/>
      <c r="CN100" s="12"/>
      <c r="CO100" s="12"/>
      <c r="CP100" s="12"/>
      <c r="CQ100" s="12"/>
      <c r="CR100" s="12"/>
      <c r="CS100" s="12"/>
      <c r="CT100" s="12"/>
      <c r="CU100" s="12"/>
      <c r="CV100" s="12"/>
      <c r="CW100" s="12"/>
      <c r="CX100" s="12"/>
      <c r="CY100" s="12"/>
      <c r="CZ100" s="12"/>
      <c r="DA100" s="12"/>
    </row>
    <row r="101" spans="1:105">
      <c r="A101" s="16">
        <v>2028</v>
      </c>
      <c r="B101" s="76">
        <v>2085.3939999999998</v>
      </c>
      <c r="C101" s="76">
        <v>2102.6619999999998</v>
      </c>
      <c r="D101" s="76">
        <v>2030.836</v>
      </c>
      <c r="E101" s="76">
        <v>2087.0430000000001</v>
      </c>
      <c r="F101" s="76">
        <v>2192.5740000000001</v>
      </c>
      <c r="G101" s="76">
        <v>2177.4279999999999</v>
      </c>
      <c r="H101" s="76">
        <v>2165.665</v>
      </c>
      <c r="I101" s="76">
        <v>2166.4560000000001</v>
      </c>
      <c r="J101" s="76">
        <v>2160.4119999999998</v>
      </c>
      <c r="K101" s="76">
        <v>2176.3310000000001</v>
      </c>
      <c r="L101" s="76">
        <v>2198.152</v>
      </c>
      <c r="M101" s="76">
        <v>2214.79</v>
      </c>
      <c r="N101" s="76">
        <v>2217.4859999999999</v>
      </c>
      <c r="O101" s="76">
        <v>2214.9299999999998</v>
      </c>
      <c r="P101" s="76">
        <v>2218.212</v>
      </c>
      <c r="Q101" s="76">
        <v>2220.7510000000002</v>
      </c>
      <c r="R101" s="76">
        <v>2253.9720000000002</v>
      </c>
      <c r="S101" s="76">
        <v>2287.422</v>
      </c>
      <c r="T101" s="76">
        <v>2331.471</v>
      </c>
      <c r="U101" s="76">
        <v>2381.91</v>
      </c>
      <c r="V101" s="76">
        <v>2410.2869999999998</v>
      </c>
      <c r="W101" s="76">
        <v>2447.7440000000001</v>
      </c>
      <c r="X101" s="76">
        <v>2427.7049999999999</v>
      </c>
      <c r="Y101" s="76">
        <v>2374.027</v>
      </c>
      <c r="Z101" s="76">
        <v>2352.5709999999999</v>
      </c>
      <c r="AA101" s="76">
        <v>2324.2049999999999</v>
      </c>
      <c r="AB101" s="76">
        <v>2310.1750000000002</v>
      </c>
      <c r="AC101" s="76">
        <v>2298.8989999999999</v>
      </c>
      <c r="AD101" s="76">
        <v>2262.0990000000002</v>
      </c>
      <c r="AE101" s="76">
        <v>2286.136</v>
      </c>
      <c r="AF101" s="76">
        <v>2243.8389999999999</v>
      </c>
      <c r="AG101" s="76">
        <v>2219.527</v>
      </c>
      <c r="AH101" s="76">
        <v>2169.991</v>
      </c>
      <c r="AI101" s="76">
        <v>2117.0219999999999</v>
      </c>
      <c r="AJ101" s="76">
        <v>2056.0529999999999</v>
      </c>
      <c r="AK101" s="76">
        <v>2001.8230000000001</v>
      </c>
      <c r="AL101" s="76">
        <v>1965.203</v>
      </c>
      <c r="AM101" s="76">
        <v>1956.2850000000001</v>
      </c>
      <c r="AN101" s="76">
        <v>1937.193</v>
      </c>
      <c r="AO101" s="76">
        <v>1977.8389999999999</v>
      </c>
      <c r="AP101" s="76">
        <v>2048.81</v>
      </c>
      <c r="AQ101" s="76">
        <v>2084.4630000000002</v>
      </c>
      <c r="AR101" s="76">
        <v>2052.473</v>
      </c>
      <c r="AS101" s="76">
        <v>1998.932</v>
      </c>
      <c r="AT101" s="76">
        <v>1983.1</v>
      </c>
      <c r="AU101" s="76">
        <v>1995.009</v>
      </c>
      <c r="AV101" s="76">
        <v>2048.4569999999999</v>
      </c>
      <c r="AW101" s="76">
        <v>2101.0680000000002</v>
      </c>
      <c r="AX101" s="76">
        <v>2109.9479999999999</v>
      </c>
      <c r="AY101" s="76">
        <v>2102.5070000000001</v>
      </c>
      <c r="AZ101" s="76">
        <v>2103.3380000000002</v>
      </c>
      <c r="BA101" s="76">
        <v>2079.25</v>
      </c>
      <c r="BB101" s="76">
        <v>2040.181</v>
      </c>
      <c r="BC101" s="76">
        <v>2010.192</v>
      </c>
      <c r="BD101" s="76">
        <v>1980.615</v>
      </c>
      <c r="BE101" s="76">
        <v>1925.9090000000001</v>
      </c>
      <c r="BF101" s="76">
        <v>1841.075</v>
      </c>
      <c r="BG101" s="76">
        <v>1893.7360000000001</v>
      </c>
      <c r="BH101" s="76">
        <v>1640.7650000000001</v>
      </c>
      <c r="BI101" s="76">
        <v>1646.56</v>
      </c>
      <c r="BJ101" s="76">
        <v>1547.318</v>
      </c>
      <c r="BK101" s="76">
        <v>1491.395</v>
      </c>
      <c r="BL101" s="76">
        <v>1376.2809999999999</v>
      </c>
      <c r="BM101" s="76">
        <v>1329.877</v>
      </c>
      <c r="BN101" s="76">
        <v>1270.2829999999999</v>
      </c>
      <c r="BO101" s="76">
        <v>1115.027</v>
      </c>
      <c r="BP101" s="76">
        <v>943.34199999999998</v>
      </c>
      <c r="BQ101" s="76">
        <v>845.20500000000004</v>
      </c>
      <c r="BR101" s="76">
        <v>790.86900000000003</v>
      </c>
      <c r="BS101" s="76">
        <v>704.79600000000005</v>
      </c>
      <c r="BT101" s="76">
        <v>590.29499999999996</v>
      </c>
      <c r="BU101" s="76">
        <v>512.96600000000001</v>
      </c>
      <c r="BV101" s="76">
        <v>442.68099999999998</v>
      </c>
      <c r="BW101" s="76">
        <v>381.28199999999998</v>
      </c>
      <c r="BX101" s="76">
        <v>323.91899999999998</v>
      </c>
      <c r="BY101" s="76">
        <v>266.66199999999998</v>
      </c>
      <c r="BZ101" s="76">
        <v>222.381</v>
      </c>
      <c r="CA101" s="76">
        <v>179.78399999999999</v>
      </c>
      <c r="CB101" s="76">
        <v>140.18</v>
      </c>
      <c r="CC101" s="76">
        <v>111.44799999999999</v>
      </c>
      <c r="CD101" s="76">
        <v>85.322999999999993</v>
      </c>
      <c r="CE101" s="76">
        <v>63.561999999999998</v>
      </c>
      <c r="CF101" s="76">
        <v>45.981999999999999</v>
      </c>
      <c r="CG101" s="76">
        <v>32.734999999999999</v>
      </c>
      <c r="CH101" s="76">
        <v>64.376000000000005</v>
      </c>
      <c r="CI101" s="33">
        <v>142586.87700000001</v>
      </c>
      <c r="CJ101" s="12"/>
      <c r="CK101" s="12"/>
      <c r="CL101" s="12"/>
      <c r="CM101" s="12"/>
      <c r="CN101" s="12"/>
      <c r="CO101" s="12"/>
      <c r="CP101" s="12"/>
      <c r="CQ101" s="12"/>
      <c r="CR101" s="12"/>
      <c r="CS101" s="12"/>
      <c r="CT101" s="12"/>
      <c r="CU101" s="12"/>
      <c r="CV101" s="12"/>
      <c r="CW101" s="12"/>
      <c r="CX101" s="12"/>
      <c r="CY101" s="12"/>
      <c r="CZ101" s="12"/>
      <c r="DA101" s="12"/>
    </row>
    <row r="102" spans="1:105">
      <c r="A102" s="16">
        <v>2029</v>
      </c>
      <c r="B102" s="76">
        <v>2057.94</v>
      </c>
      <c r="C102" s="76">
        <v>2058.0010000000002</v>
      </c>
      <c r="D102" s="76">
        <v>2025.3920000000001</v>
      </c>
      <c r="E102" s="76">
        <v>2071.6120000000001</v>
      </c>
      <c r="F102" s="76">
        <v>2155.9029999999998</v>
      </c>
      <c r="G102" s="76">
        <v>2180.4110000000001</v>
      </c>
      <c r="H102" s="76">
        <v>2188.346</v>
      </c>
      <c r="I102" s="76">
        <v>2180.183</v>
      </c>
      <c r="J102" s="76">
        <v>2162.172</v>
      </c>
      <c r="K102" s="76">
        <v>2175.259</v>
      </c>
      <c r="L102" s="76">
        <v>2184.2359999999999</v>
      </c>
      <c r="M102" s="76">
        <v>2190.9430000000002</v>
      </c>
      <c r="N102" s="76">
        <v>2217.0509999999999</v>
      </c>
      <c r="O102" s="76">
        <v>2220.8870000000002</v>
      </c>
      <c r="P102" s="76">
        <v>2226.3989999999999</v>
      </c>
      <c r="Q102" s="76">
        <v>2212.4070000000002</v>
      </c>
      <c r="R102" s="76">
        <v>2232.087</v>
      </c>
      <c r="S102" s="76">
        <v>2260.6480000000001</v>
      </c>
      <c r="T102" s="76">
        <v>2297.5810000000001</v>
      </c>
      <c r="U102" s="76">
        <v>2345.2240000000002</v>
      </c>
      <c r="V102" s="76">
        <v>2371.509</v>
      </c>
      <c r="W102" s="76">
        <v>2435.2570000000001</v>
      </c>
      <c r="X102" s="76">
        <v>2459.1590000000001</v>
      </c>
      <c r="Y102" s="76">
        <v>2430.0210000000002</v>
      </c>
      <c r="Z102" s="76">
        <v>2408.5309999999999</v>
      </c>
      <c r="AA102" s="76">
        <v>2354.6179999999999</v>
      </c>
      <c r="AB102" s="76">
        <v>2321.9609999999998</v>
      </c>
      <c r="AC102" s="76">
        <v>2328.4879999999998</v>
      </c>
      <c r="AD102" s="76">
        <v>2283.3330000000001</v>
      </c>
      <c r="AE102" s="76">
        <v>2295.8180000000002</v>
      </c>
      <c r="AF102" s="76">
        <v>2257.4850000000001</v>
      </c>
      <c r="AG102" s="76">
        <v>2243.942</v>
      </c>
      <c r="AH102" s="76">
        <v>2220.5639999999999</v>
      </c>
      <c r="AI102" s="76">
        <v>2187.1039999999998</v>
      </c>
      <c r="AJ102" s="76">
        <v>2100.3960000000002</v>
      </c>
      <c r="AK102" s="76">
        <v>2042.992</v>
      </c>
      <c r="AL102" s="76">
        <v>1993.702</v>
      </c>
      <c r="AM102" s="76">
        <v>1969.394</v>
      </c>
      <c r="AN102" s="76">
        <v>1936.277</v>
      </c>
      <c r="AO102" s="76">
        <v>1935.9970000000001</v>
      </c>
      <c r="AP102" s="76">
        <v>1964.366</v>
      </c>
      <c r="AQ102" s="76">
        <v>2023.2850000000001</v>
      </c>
      <c r="AR102" s="76">
        <v>2074.3620000000001</v>
      </c>
      <c r="AS102" s="76">
        <v>2054.9490000000001</v>
      </c>
      <c r="AT102" s="76">
        <v>1996.7940000000001</v>
      </c>
      <c r="AU102" s="76">
        <v>1965.55</v>
      </c>
      <c r="AV102" s="76">
        <v>1973.046</v>
      </c>
      <c r="AW102" s="76">
        <v>2014.43</v>
      </c>
      <c r="AX102" s="76">
        <v>2048.6680000000001</v>
      </c>
      <c r="AY102" s="76">
        <v>2078.35</v>
      </c>
      <c r="AZ102" s="76">
        <v>2084.6280000000002</v>
      </c>
      <c r="BA102" s="76">
        <v>2067.27</v>
      </c>
      <c r="BB102" s="76">
        <v>2047.788</v>
      </c>
      <c r="BC102" s="76">
        <v>2020.606</v>
      </c>
      <c r="BD102" s="76">
        <v>1976.828</v>
      </c>
      <c r="BE102" s="76">
        <v>1938.94</v>
      </c>
      <c r="BF102" s="76">
        <v>1858.65</v>
      </c>
      <c r="BG102" s="76">
        <v>1953.8130000000001</v>
      </c>
      <c r="BH102" s="76">
        <v>1642.317</v>
      </c>
      <c r="BI102" s="76">
        <v>1682.4770000000001</v>
      </c>
      <c r="BJ102" s="76">
        <v>1585.0250000000001</v>
      </c>
      <c r="BK102" s="76">
        <v>1547.3869999999999</v>
      </c>
      <c r="BL102" s="76">
        <v>1395.896</v>
      </c>
      <c r="BM102" s="76">
        <v>1324.376</v>
      </c>
      <c r="BN102" s="76">
        <v>1267.952</v>
      </c>
      <c r="BO102" s="76">
        <v>1190.807</v>
      </c>
      <c r="BP102" s="76">
        <v>1068.394</v>
      </c>
      <c r="BQ102" s="76">
        <v>892.404</v>
      </c>
      <c r="BR102" s="76">
        <v>777.13800000000003</v>
      </c>
      <c r="BS102" s="76">
        <v>713.73299999999995</v>
      </c>
      <c r="BT102" s="76">
        <v>622.05899999999997</v>
      </c>
      <c r="BU102" s="76">
        <v>540.84</v>
      </c>
      <c r="BV102" s="76">
        <v>452.00400000000002</v>
      </c>
      <c r="BW102" s="76">
        <v>382.91500000000002</v>
      </c>
      <c r="BX102" s="76">
        <v>328.41800000000001</v>
      </c>
      <c r="BY102" s="76">
        <v>269.81599999999997</v>
      </c>
      <c r="BZ102" s="76">
        <v>221.69800000000001</v>
      </c>
      <c r="CA102" s="76">
        <v>180.65199999999999</v>
      </c>
      <c r="CB102" s="76">
        <v>139.86699999999999</v>
      </c>
      <c r="CC102" s="76">
        <v>108.36199999999999</v>
      </c>
      <c r="CD102" s="76">
        <v>81.778999999999996</v>
      </c>
      <c r="CE102" s="76">
        <v>60.686</v>
      </c>
      <c r="CF102" s="76">
        <v>44.243000000000002</v>
      </c>
      <c r="CG102" s="76">
        <v>31.44</v>
      </c>
      <c r="CH102" s="76">
        <v>61.97</v>
      </c>
      <c r="CI102" s="33">
        <v>142976.20799999899</v>
      </c>
      <c r="CJ102" s="12"/>
      <c r="CK102" s="12"/>
      <c r="CL102" s="12"/>
      <c r="CM102" s="12"/>
      <c r="CN102" s="12"/>
      <c r="CO102" s="12"/>
      <c r="CP102" s="12"/>
      <c r="CQ102" s="12"/>
      <c r="CR102" s="12"/>
      <c r="CS102" s="12"/>
      <c r="CT102" s="12"/>
      <c r="CU102" s="12"/>
      <c r="CV102" s="12"/>
      <c r="CW102" s="12"/>
      <c r="CX102" s="12"/>
      <c r="CY102" s="12"/>
      <c r="CZ102" s="12"/>
      <c r="DA102" s="12"/>
    </row>
    <row r="103" spans="1:105">
      <c r="A103" s="16">
        <v>2030</v>
      </c>
      <c r="B103" s="76">
        <v>2046.5050000000001</v>
      </c>
      <c r="C103" s="76">
        <v>2032.335</v>
      </c>
      <c r="D103" s="76">
        <v>2030.4469999999999</v>
      </c>
      <c r="E103" s="76">
        <v>2062.1219999999998</v>
      </c>
      <c r="F103" s="76">
        <v>2103.335</v>
      </c>
      <c r="G103" s="76">
        <v>2143.1060000000002</v>
      </c>
      <c r="H103" s="76">
        <v>2193.4029999999998</v>
      </c>
      <c r="I103" s="76">
        <v>2206.047</v>
      </c>
      <c r="J103" s="76">
        <v>2176.4780000000001</v>
      </c>
      <c r="K103" s="76">
        <v>2177.6979999999999</v>
      </c>
      <c r="L103" s="76">
        <v>2188.2730000000001</v>
      </c>
      <c r="M103" s="76">
        <v>2178.8220000000001</v>
      </c>
      <c r="N103" s="76">
        <v>2198.922</v>
      </c>
      <c r="O103" s="76">
        <v>2222.08</v>
      </c>
      <c r="P103" s="76">
        <v>2242.7539999999999</v>
      </c>
      <c r="Q103" s="76">
        <v>2218.5320000000002</v>
      </c>
      <c r="R103" s="76">
        <v>2226.752</v>
      </c>
      <c r="S103" s="76">
        <v>2241.4140000000002</v>
      </c>
      <c r="T103" s="76">
        <v>2273.21</v>
      </c>
      <c r="U103" s="76">
        <v>2315.6619999999998</v>
      </c>
      <c r="V103" s="76">
        <v>2332.5720000000001</v>
      </c>
      <c r="W103" s="76">
        <v>2402.46</v>
      </c>
      <c r="X103" s="76">
        <v>2447.3229999999999</v>
      </c>
      <c r="Y103" s="76">
        <v>2457.4670000000001</v>
      </c>
      <c r="Z103" s="76">
        <v>2468.279</v>
      </c>
      <c r="AA103" s="76">
        <v>2407.4389999999999</v>
      </c>
      <c r="AB103" s="76">
        <v>2350.3420000000001</v>
      </c>
      <c r="AC103" s="76">
        <v>2345.1750000000002</v>
      </c>
      <c r="AD103" s="76">
        <v>2306.8330000000001</v>
      </c>
      <c r="AE103" s="76">
        <v>2320.9560000000001</v>
      </c>
      <c r="AF103" s="76">
        <v>2263.0349999999999</v>
      </c>
      <c r="AG103" s="76">
        <v>2259.6970000000001</v>
      </c>
      <c r="AH103" s="76">
        <v>2247.12</v>
      </c>
      <c r="AI103" s="76">
        <v>2242.5940000000001</v>
      </c>
      <c r="AJ103" s="76">
        <v>2164.8429999999998</v>
      </c>
      <c r="AK103" s="76">
        <v>2086.8119999999999</v>
      </c>
      <c r="AL103" s="76">
        <v>2033.7560000000001</v>
      </c>
      <c r="AM103" s="76">
        <v>1999.75</v>
      </c>
      <c r="AN103" s="76">
        <v>1947.713</v>
      </c>
      <c r="AO103" s="76">
        <v>1938.7719999999999</v>
      </c>
      <c r="AP103" s="76">
        <v>1923.403</v>
      </c>
      <c r="AQ103" s="76">
        <v>1940.2449999999999</v>
      </c>
      <c r="AR103" s="76">
        <v>2014.962</v>
      </c>
      <c r="AS103" s="76">
        <v>2074.489</v>
      </c>
      <c r="AT103" s="76">
        <v>2044.44</v>
      </c>
      <c r="AU103" s="76">
        <v>1981.3610000000001</v>
      </c>
      <c r="AV103" s="76">
        <v>1940.673</v>
      </c>
      <c r="AW103" s="76">
        <v>1942.8510000000001</v>
      </c>
      <c r="AX103" s="76">
        <v>1963.6890000000001</v>
      </c>
      <c r="AY103" s="76">
        <v>2028.712</v>
      </c>
      <c r="AZ103" s="76">
        <v>2060.7640000000001</v>
      </c>
      <c r="BA103" s="76">
        <v>2047.115</v>
      </c>
      <c r="BB103" s="76">
        <v>2036.8589999999999</v>
      </c>
      <c r="BC103" s="76">
        <v>2030.64</v>
      </c>
      <c r="BD103" s="76">
        <v>1983.837</v>
      </c>
      <c r="BE103" s="76">
        <v>1937.2449999999999</v>
      </c>
      <c r="BF103" s="76">
        <v>1866.05</v>
      </c>
      <c r="BG103" s="76">
        <v>2009.075</v>
      </c>
      <c r="BH103" s="76">
        <v>1644.0229999999999</v>
      </c>
      <c r="BI103" s="76">
        <v>1718.413</v>
      </c>
      <c r="BJ103" s="76">
        <v>1616.171</v>
      </c>
      <c r="BK103" s="76">
        <v>1597.1869999999999</v>
      </c>
      <c r="BL103" s="76">
        <v>1434.6949999999999</v>
      </c>
      <c r="BM103" s="76">
        <v>1346.883</v>
      </c>
      <c r="BN103" s="76">
        <v>1265.049</v>
      </c>
      <c r="BO103" s="76">
        <v>1188.941</v>
      </c>
      <c r="BP103" s="76">
        <v>1144.444</v>
      </c>
      <c r="BQ103" s="76">
        <v>1006.82</v>
      </c>
      <c r="BR103" s="76">
        <v>821.91700000000003</v>
      </c>
      <c r="BS103" s="76">
        <v>705.26199999999994</v>
      </c>
      <c r="BT103" s="76">
        <v>627.53700000000003</v>
      </c>
      <c r="BU103" s="76">
        <v>573.20100000000002</v>
      </c>
      <c r="BV103" s="76">
        <v>477.33199999999999</v>
      </c>
      <c r="BW103" s="76">
        <v>392.69400000000002</v>
      </c>
      <c r="BX103" s="76">
        <v>332.23</v>
      </c>
      <c r="BY103" s="76">
        <v>274.08800000000002</v>
      </c>
      <c r="BZ103" s="76">
        <v>225.626</v>
      </c>
      <c r="CA103" s="76">
        <v>181.482</v>
      </c>
      <c r="CB103" s="76">
        <v>140.77500000000001</v>
      </c>
      <c r="CC103" s="76">
        <v>108.871</v>
      </c>
      <c r="CD103" s="76">
        <v>79.953000000000003</v>
      </c>
      <c r="CE103" s="76">
        <v>58.466999999999999</v>
      </c>
      <c r="CF103" s="76">
        <v>42.56</v>
      </c>
      <c r="CG103" s="76">
        <v>30.530999999999999</v>
      </c>
      <c r="CH103" s="76">
        <v>60.18</v>
      </c>
      <c r="CI103" s="33">
        <v>143422.576999999</v>
      </c>
      <c r="CJ103" s="12"/>
      <c r="CK103" s="12"/>
      <c r="CL103" s="12"/>
      <c r="CM103" s="12"/>
      <c r="CN103" s="12"/>
      <c r="CO103" s="12"/>
      <c r="CP103" s="12"/>
      <c r="CQ103" s="12"/>
      <c r="CR103" s="12"/>
      <c r="CS103" s="12"/>
      <c r="CT103" s="12"/>
      <c r="CU103" s="12"/>
      <c r="CV103" s="12"/>
      <c r="CW103" s="12"/>
      <c r="CX103" s="12"/>
      <c r="CY103" s="12"/>
      <c r="CZ103" s="12"/>
      <c r="DA103" s="12"/>
    </row>
    <row r="104" spans="1:105">
      <c r="A104" s="16">
        <v>2031</v>
      </c>
      <c r="B104" s="76">
        <v>2052.373</v>
      </c>
      <c r="C104" s="76">
        <v>2035.0709999999999</v>
      </c>
      <c r="D104" s="76">
        <v>2025.646</v>
      </c>
      <c r="E104" s="76">
        <v>2044.7539999999999</v>
      </c>
      <c r="F104" s="76">
        <v>2068.683</v>
      </c>
      <c r="G104" s="76">
        <v>2093.8980000000001</v>
      </c>
      <c r="H104" s="76">
        <v>2152.5650000000001</v>
      </c>
      <c r="I104" s="76">
        <v>2209.152</v>
      </c>
      <c r="J104" s="76">
        <v>2205.3270000000002</v>
      </c>
      <c r="K104" s="76">
        <v>2198.9090000000001</v>
      </c>
      <c r="L104" s="76">
        <v>2196.6170000000002</v>
      </c>
      <c r="M104" s="76">
        <v>2189.4079999999999</v>
      </c>
      <c r="N104" s="76">
        <v>2199.0610000000001</v>
      </c>
      <c r="O104" s="76">
        <v>2205.1039999999998</v>
      </c>
      <c r="P104" s="76">
        <v>2247.5189999999998</v>
      </c>
      <c r="Q104" s="76">
        <v>2233.9940000000001</v>
      </c>
      <c r="R104" s="76">
        <v>2235.6619999999998</v>
      </c>
      <c r="S104" s="76">
        <v>2240.5949999999998</v>
      </c>
      <c r="T104" s="76">
        <v>2255.1669999999999</v>
      </c>
      <c r="U104" s="76">
        <v>2293.0770000000002</v>
      </c>
      <c r="V104" s="76">
        <v>2302.8319999999999</v>
      </c>
      <c r="W104" s="76">
        <v>2365.5619999999999</v>
      </c>
      <c r="X104" s="76">
        <v>2411.2289999999998</v>
      </c>
      <c r="Y104" s="76">
        <v>2435.136</v>
      </c>
      <c r="Z104" s="76">
        <v>2487.0120000000002</v>
      </c>
      <c r="AA104" s="76">
        <v>2460.5540000000001</v>
      </c>
      <c r="AB104" s="76">
        <v>2401.6</v>
      </c>
      <c r="AC104" s="76">
        <v>2377.8220000000001</v>
      </c>
      <c r="AD104" s="76">
        <v>2315.6590000000001</v>
      </c>
      <c r="AE104" s="76">
        <v>2341.8139999999999</v>
      </c>
      <c r="AF104" s="76">
        <v>2290.63</v>
      </c>
      <c r="AG104" s="76">
        <v>2264.9920000000002</v>
      </c>
      <c r="AH104" s="76">
        <v>2263.1669999999999</v>
      </c>
      <c r="AI104" s="76">
        <v>2266.6990000000001</v>
      </c>
      <c r="AJ104" s="76">
        <v>2206.1030000000001</v>
      </c>
      <c r="AK104" s="76">
        <v>2153.674</v>
      </c>
      <c r="AL104" s="76">
        <v>2075.4279999999999</v>
      </c>
      <c r="AM104" s="76">
        <v>2037.8009999999999</v>
      </c>
      <c r="AN104" s="76">
        <v>1979.3779999999999</v>
      </c>
      <c r="AO104" s="76">
        <v>1948.7819999999999</v>
      </c>
      <c r="AP104" s="76">
        <v>1929.5319999999999</v>
      </c>
      <c r="AQ104" s="76">
        <v>1908.48</v>
      </c>
      <c r="AR104" s="76">
        <v>1934.123</v>
      </c>
      <c r="AS104" s="76">
        <v>1998.722</v>
      </c>
      <c r="AT104" s="76">
        <v>2048.277</v>
      </c>
      <c r="AU104" s="76">
        <v>2035.242</v>
      </c>
      <c r="AV104" s="76">
        <v>1964.4290000000001</v>
      </c>
      <c r="AW104" s="76">
        <v>1924.367</v>
      </c>
      <c r="AX104" s="76">
        <v>1905.548</v>
      </c>
      <c r="AY104" s="76">
        <v>1951.864</v>
      </c>
      <c r="AZ104" s="76">
        <v>2008.1279999999999</v>
      </c>
      <c r="BA104" s="76">
        <v>2024.8620000000001</v>
      </c>
      <c r="BB104" s="76">
        <v>2021.306</v>
      </c>
      <c r="BC104" s="76">
        <v>2020.79</v>
      </c>
      <c r="BD104" s="76">
        <v>1993.6659999999999</v>
      </c>
      <c r="BE104" s="76">
        <v>1954.4259999999999</v>
      </c>
      <c r="BF104" s="76">
        <v>1868.1210000000001</v>
      </c>
      <c r="BG104" s="76">
        <v>2027.6890000000001</v>
      </c>
      <c r="BH104" s="76">
        <v>1671.55</v>
      </c>
      <c r="BI104" s="76">
        <v>1748.5820000000001</v>
      </c>
      <c r="BJ104" s="76">
        <v>1652.7819999999999</v>
      </c>
      <c r="BK104" s="76">
        <v>1635.4359999999999</v>
      </c>
      <c r="BL104" s="76">
        <v>1473.4179999999999</v>
      </c>
      <c r="BM104" s="76">
        <v>1395.0709999999999</v>
      </c>
      <c r="BN104" s="76">
        <v>1297.3340000000001</v>
      </c>
      <c r="BO104" s="76">
        <v>1198.7</v>
      </c>
      <c r="BP104" s="76">
        <v>1143.741</v>
      </c>
      <c r="BQ104" s="76">
        <v>1066.075</v>
      </c>
      <c r="BR104" s="76">
        <v>942.86800000000005</v>
      </c>
      <c r="BS104" s="76">
        <v>769.18499999999995</v>
      </c>
      <c r="BT104" s="76">
        <v>626.36900000000003</v>
      </c>
      <c r="BU104" s="76">
        <v>582.55100000000004</v>
      </c>
      <c r="BV104" s="76">
        <v>513.41700000000003</v>
      </c>
      <c r="BW104" s="76">
        <v>424.42599999999999</v>
      </c>
      <c r="BX104" s="76">
        <v>349.26799999999997</v>
      </c>
      <c r="BY104" s="76">
        <v>282.70999999999998</v>
      </c>
      <c r="BZ104" s="76">
        <v>233.989</v>
      </c>
      <c r="CA104" s="76">
        <v>189.93799999999999</v>
      </c>
      <c r="CB104" s="76">
        <v>144.744</v>
      </c>
      <c r="CC104" s="76">
        <v>112.363</v>
      </c>
      <c r="CD104" s="76">
        <v>83.144000000000005</v>
      </c>
      <c r="CE104" s="76">
        <v>59.170999999999999</v>
      </c>
      <c r="CF104" s="76">
        <v>42.561999999999998</v>
      </c>
      <c r="CG104" s="76">
        <v>30.488</v>
      </c>
      <c r="CH104" s="76">
        <v>60.89</v>
      </c>
      <c r="CI104" s="33">
        <v>144018.79999999999</v>
      </c>
      <c r="CJ104" s="12"/>
      <c r="CK104" s="12"/>
      <c r="CL104" s="12"/>
      <c r="CM104" s="12"/>
      <c r="CN104" s="12"/>
      <c r="CO104" s="12"/>
      <c r="CP104" s="12"/>
      <c r="CQ104" s="12"/>
      <c r="CR104" s="12"/>
      <c r="CS104" s="12"/>
      <c r="CT104" s="12"/>
      <c r="CU104" s="12"/>
      <c r="CV104" s="12"/>
      <c r="CW104" s="12"/>
      <c r="CX104" s="12"/>
      <c r="CY104" s="12"/>
      <c r="CZ104" s="12"/>
      <c r="DA104" s="12"/>
    </row>
    <row r="105" spans="1:105">
      <c r="A105" s="16">
        <v>2032</v>
      </c>
      <c r="B105" s="76">
        <v>2038.7249999999999</v>
      </c>
      <c r="C105" s="76">
        <v>2041.971</v>
      </c>
      <c r="D105" s="76">
        <v>2029.6489999999999</v>
      </c>
      <c r="E105" s="76">
        <v>2037.8869999999999</v>
      </c>
      <c r="F105" s="76">
        <v>2049.1889999999999</v>
      </c>
      <c r="G105" s="76">
        <v>2059.8209999999999</v>
      </c>
      <c r="H105" s="76">
        <v>2103.7860000000001</v>
      </c>
      <c r="I105" s="76">
        <v>2168.4450000000002</v>
      </c>
      <c r="J105" s="76">
        <v>2208.5070000000001</v>
      </c>
      <c r="K105" s="76">
        <v>2228.3910000000001</v>
      </c>
      <c r="L105" s="76">
        <v>2218.6610000000001</v>
      </c>
      <c r="M105" s="76">
        <v>2198.4720000000002</v>
      </c>
      <c r="N105" s="76">
        <v>2210.7689999999998</v>
      </c>
      <c r="O105" s="76">
        <v>2206.0740000000001</v>
      </c>
      <c r="P105" s="76">
        <v>2231.069</v>
      </c>
      <c r="Q105" s="76">
        <v>2238.4580000000001</v>
      </c>
      <c r="R105" s="76">
        <v>2251.2379999999998</v>
      </c>
      <c r="S105" s="76">
        <v>2249.7330000000002</v>
      </c>
      <c r="T105" s="76">
        <v>2254.4580000000001</v>
      </c>
      <c r="U105" s="76">
        <v>2275.0340000000001</v>
      </c>
      <c r="V105" s="76">
        <v>2280.5520000000001</v>
      </c>
      <c r="W105" s="76">
        <v>2336.0329999999999</v>
      </c>
      <c r="X105" s="76">
        <v>2374.5140000000001</v>
      </c>
      <c r="Y105" s="76">
        <v>2399.6170000000002</v>
      </c>
      <c r="Z105" s="76">
        <v>2464.7170000000001</v>
      </c>
      <c r="AA105" s="76">
        <v>2478.58</v>
      </c>
      <c r="AB105" s="76">
        <v>2454.1390000000001</v>
      </c>
      <c r="AC105" s="76">
        <v>2429.3110000000001</v>
      </c>
      <c r="AD105" s="76">
        <v>2347.1129999999998</v>
      </c>
      <c r="AE105" s="76">
        <v>2350.31</v>
      </c>
      <c r="AF105" s="76">
        <v>2310.837</v>
      </c>
      <c r="AG105" s="76">
        <v>2293.0369999999998</v>
      </c>
      <c r="AH105" s="76">
        <v>2268.6039999999998</v>
      </c>
      <c r="AI105" s="76">
        <v>2283.0650000000001</v>
      </c>
      <c r="AJ105" s="76">
        <v>2229.4949999999999</v>
      </c>
      <c r="AK105" s="76">
        <v>2194.21</v>
      </c>
      <c r="AL105" s="76">
        <v>2141.9479999999999</v>
      </c>
      <c r="AM105" s="76">
        <v>2079.3980000000001</v>
      </c>
      <c r="AN105" s="76">
        <v>2016.1969999999999</v>
      </c>
      <c r="AO105" s="76">
        <v>1979.933</v>
      </c>
      <c r="AP105" s="76">
        <v>1939.1969999999999</v>
      </c>
      <c r="AQ105" s="76">
        <v>1914.627</v>
      </c>
      <c r="AR105" s="76">
        <v>1902.67</v>
      </c>
      <c r="AS105" s="76">
        <v>1918.684</v>
      </c>
      <c r="AT105" s="76">
        <v>1973.357</v>
      </c>
      <c r="AU105" s="76">
        <v>2039.0219999999999</v>
      </c>
      <c r="AV105" s="76">
        <v>2018.0139999999999</v>
      </c>
      <c r="AW105" s="76">
        <v>1948.655</v>
      </c>
      <c r="AX105" s="76">
        <v>1887.8679999999999</v>
      </c>
      <c r="AY105" s="76">
        <v>1894.76</v>
      </c>
      <c r="AZ105" s="76">
        <v>1932.4929999999999</v>
      </c>
      <c r="BA105" s="76">
        <v>1973.598</v>
      </c>
      <c r="BB105" s="76">
        <v>1999.9670000000001</v>
      </c>
      <c r="BC105" s="76">
        <v>2006.097</v>
      </c>
      <c r="BD105" s="76">
        <v>1984.5619999999999</v>
      </c>
      <c r="BE105" s="76">
        <v>1964.921</v>
      </c>
      <c r="BF105" s="76">
        <v>1885.6220000000001</v>
      </c>
      <c r="BG105" s="76">
        <v>2031.43</v>
      </c>
      <c r="BH105" s="76">
        <v>1685.7570000000001</v>
      </c>
      <c r="BI105" s="76">
        <v>1780.3589999999999</v>
      </c>
      <c r="BJ105" s="76">
        <v>1682.405</v>
      </c>
      <c r="BK105" s="76">
        <v>1673.4690000000001</v>
      </c>
      <c r="BL105" s="76">
        <v>1508.9280000000001</v>
      </c>
      <c r="BM105" s="76">
        <v>1433.886</v>
      </c>
      <c r="BN105" s="76">
        <v>1344.816</v>
      </c>
      <c r="BO105" s="76">
        <v>1230.3530000000001</v>
      </c>
      <c r="BP105" s="76">
        <v>1154.4659999999999</v>
      </c>
      <c r="BQ105" s="76">
        <v>1066.6559999999999</v>
      </c>
      <c r="BR105" s="76">
        <v>999.58699999999999</v>
      </c>
      <c r="BS105" s="76">
        <v>883.452</v>
      </c>
      <c r="BT105" s="76">
        <v>684.25199999999995</v>
      </c>
      <c r="BU105" s="76">
        <v>582.77099999999996</v>
      </c>
      <c r="BV105" s="76">
        <v>522.87599999999998</v>
      </c>
      <c r="BW105" s="76">
        <v>457.46699999999998</v>
      </c>
      <c r="BX105" s="76">
        <v>378.37200000000001</v>
      </c>
      <c r="BY105" s="76">
        <v>297.88600000000002</v>
      </c>
      <c r="BZ105" s="76">
        <v>242.005</v>
      </c>
      <c r="CA105" s="76">
        <v>197.505</v>
      </c>
      <c r="CB105" s="76">
        <v>151.91800000000001</v>
      </c>
      <c r="CC105" s="76">
        <v>115.898</v>
      </c>
      <c r="CD105" s="76">
        <v>86.061999999999998</v>
      </c>
      <c r="CE105" s="76">
        <v>61.738</v>
      </c>
      <c r="CF105" s="76">
        <v>43.237000000000002</v>
      </c>
      <c r="CG105" s="76">
        <v>30.611999999999998</v>
      </c>
      <c r="CH105" s="76">
        <v>61.558</v>
      </c>
      <c r="CI105" s="33">
        <v>144585.78199999899</v>
      </c>
      <c r="CJ105" s="12"/>
      <c r="CK105" s="12"/>
      <c r="CL105" s="12"/>
      <c r="CM105" s="12"/>
      <c r="CN105" s="12"/>
      <c r="CO105" s="12"/>
      <c r="CP105" s="12"/>
      <c r="CQ105" s="12"/>
      <c r="CR105" s="12"/>
      <c r="CS105" s="12"/>
      <c r="CT105" s="12"/>
      <c r="CU105" s="12"/>
      <c r="CV105" s="12"/>
      <c r="CW105" s="12"/>
      <c r="CX105" s="12"/>
      <c r="CY105" s="12"/>
      <c r="CZ105" s="12"/>
      <c r="DA105" s="12"/>
    </row>
    <row r="106" spans="1:105">
      <c r="A106" s="16">
        <v>2033</v>
      </c>
      <c r="B106" s="76">
        <v>1999.605</v>
      </c>
      <c r="C106" s="76">
        <v>2028.4580000000001</v>
      </c>
      <c r="D106" s="76">
        <v>2036.5909999999999</v>
      </c>
      <c r="E106" s="76">
        <v>2041.9690000000001</v>
      </c>
      <c r="F106" s="76">
        <v>2042.3910000000001</v>
      </c>
      <c r="G106" s="76">
        <v>2040.547</v>
      </c>
      <c r="H106" s="76">
        <v>2069.777</v>
      </c>
      <c r="I106" s="76">
        <v>2119.6190000000001</v>
      </c>
      <c r="J106" s="76">
        <v>2168.0659999999998</v>
      </c>
      <c r="K106" s="76">
        <v>2231.6790000000001</v>
      </c>
      <c r="L106" s="76">
        <v>2248.5940000000001</v>
      </c>
      <c r="M106" s="76">
        <v>2220.7750000000001</v>
      </c>
      <c r="N106" s="76">
        <v>2220.373</v>
      </c>
      <c r="O106" s="76">
        <v>2218.442</v>
      </c>
      <c r="P106" s="76">
        <v>2232.5329999999999</v>
      </c>
      <c r="Q106" s="76">
        <v>2222.4430000000002</v>
      </c>
      <c r="R106" s="76">
        <v>2255.77</v>
      </c>
      <c r="S106" s="76">
        <v>2265.4189999999999</v>
      </c>
      <c r="T106" s="76">
        <v>2263.9050000000002</v>
      </c>
      <c r="U106" s="76">
        <v>2274.502</v>
      </c>
      <c r="V106" s="76">
        <v>2262.8560000000002</v>
      </c>
      <c r="W106" s="76">
        <v>2313.8789999999999</v>
      </c>
      <c r="X106" s="76">
        <v>2345.444</v>
      </c>
      <c r="Y106" s="76">
        <v>2363.6640000000002</v>
      </c>
      <c r="Z106" s="76">
        <v>2429.4789999999998</v>
      </c>
      <c r="AA106" s="76">
        <v>2456.826</v>
      </c>
      <c r="AB106" s="76">
        <v>2472.08</v>
      </c>
      <c r="AC106" s="76">
        <v>2482.4560000000001</v>
      </c>
      <c r="AD106" s="76">
        <v>2397.857</v>
      </c>
      <c r="AE106" s="76">
        <v>2381.9369999999999</v>
      </c>
      <c r="AF106" s="76">
        <v>2318.8380000000002</v>
      </c>
      <c r="AG106" s="76">
        <v>2313.2660000000001</v>
      </c>
      <c r="AH106" s="76">
        <v>2297.0230000000001</v>
      </c>
      <c r="AI106" s="76">
        <v>2288.665</v>
      </c>
      <c r="AJ106" s="76">
        <v>2245.915</v>
      </c>
      <c r="AK106" s="76">
        <v>2217.623</v>
      </c>
      <c r="AL106" s="76">
        <v>2182.136</v>
      </c>
      <c r="AM106" s="76">
        <v>2146.31</v>
      </c>
      <c r="AN106" s="76">
        <v>2057.375</v>
      </c>
      <c r="AO106" s="76">
        <v>2016.2929999999999</v>
      </c>
      <c r="AP106" s="76">
        <v>1969.769</v>
      </c>
      <c r="AQ106" s="76">
        <v>1924.2819999999999</v>
      </c>
      <c r="AR106" s="76">
        <v>1909.0609999999999</v>
      </c>
      <c r="AS106" s="76">
        <v>1887.701</v>
      </c>
      <c r="AT106" s="76">
        <v>1894.557</v>
      </c>
      <c r="AU106" s="76">
        <v>1964.5039999999999</v>
      </c>
      <c r="AV106" s="76">
        <v>2021.75</v>
      </c>
      <c r="AW106" s="76">
        <v>2001.9760000000001</v>
      </c>
      <c r="AX106" s="76">
        <v>1911.951</v>
      </c>
      <c r="AY106" s="76">
        <v>1877.056</v>
      </c>
      <c r="AZ106" s="76">
        <v>1875.7139999999999</v>
      </c>
      <c r="BA106" s="76">
        <v>1899.463</v>
      </c>
      <c r="BB106" s="76">
        <v>1949.6320000000001</v>
      </c>
      <c r="BC106" s="76">
        <v>1985.2190000000001</v>
      </c>
      <c r="BD106" s="76">
        <v>1970.489</v>
      </c>
      <c r="BE106" s="76">
        <v>1956.3050000000001</v>
      </c>
      <c r="BF106" s="76">
        <v>1896.114</v>
      </c>
      <c r="BG106" s="76">
        <v>2050.9349999999999</v>
      </c>
      <c r="BH106" s="76">
        <v>1689.248</v>
      </c>
      <c r="BI106" s="76">
        <v>1795.6279999999999</v>
      </c>
      <c r="BJ106" s="76">
        <v>1713.12</v>
      </c>
      <c r="BK106" s="76">
        <v>1703.934</v>
      </c>
      <c r="BL106" s="76">
        <v>1544.52</v>
      </c>
      <c r="BM106" s="76">
        <v>1468.9670000000001</v>
      </c>
      <c r="BN106" s="76">
        <v>1382.739</v>
      </c>
      <c r="BO106" s="76">
        <v>1275.865</v>
      </c>
      <c r="BP106" s="76">
        <v>1185.45</v>
      </c>
      <c r="BQ106" s="76">
        <v>1077.1579999999999</v>
      </c>
      <c r="BR106" s="76">
        <v>1000.641</v>
      </c>
      <c r="BS106" s="76">
        <v>937.08500000000004</v>
      </c>
      <c r="BT106" s="76">
        <v>786.32600000000002</v>
      </c>
      <c r="BU106" s="76">
        <v>637.00599999999997</v>
      </c>
      <c r="BV106" s="76">
        <v>523.44600000000003</v>
      </c>
      <c r="BW106" s="76">
        <v>466.26499999999999</v>
      </c>
      <c r="BX106" s="76">
        <v>408.12200000000001</v>
      </c>
      <c r="BY106" s="76">
        <v>322.916</v>
      </c>
      <c r="BZ106" s="76">
        <v>255.18700000000001</v>
      </c>
      <c r="CA106" s="76">
        <v>204.44499999999999</v>
      </c>
      <c r="CB106" s="76">
        <v>158.12100000000001</v>
      </c>
      <c r="CC106" s="76">
        <v>121.746</v>
      </c>
      <c r="CD106" s="76">
        <v>88.83</v>
      </c>
      <c r="CE106" s="76">
        <v>63.951000000000001</v>
      </c>
      <c r="CF106" s="76">
        <v>45.143000000000001</v>
      </c>
      <c r="CG106" s="76">
        <v>31.122</v>
      </c>
      <c r="CH106" s="76">
        <v>62.107999999999997</v>
      </c>
      <c r="CI106" s="33">
        <v>145086.94699999999</v>
      </c>
      <c r="CJ106" s="12"/>
      <c r="CK106" s="12"/>
      <c r="CL106" s="12"/>
      <c r="CM106" s="12"/>
      <c r="CN106" s="12"/>
      <c r="CO106" s="12"/>
      <c r="CP106" s="12"/>
      <c r="CQ106" s="12"/>
      <c r="CR106" s="12"/>
      <c r="CS106" s="12"/>
      <c r="CT106" s="12"/>
      <c r="CU106" s="12"/>
      <c r="CV106" s="12"/>
      <c r="CW106" s="12"/>
      <c r="CX106" s="12"/>
      <c r="CY106" s="12"/>
      <c r="CZ106" s="12"/>
      <c r="DA106" s="12"/>
    </row>
    <row r="107" spans="1:105">
      <c r="A107" s="16">
        <v>2034</v>
      </c>
      <c r="B107" s="76">
        <v>1953.1010000000001</v>
      </c>
      <c r="C107" s="76">
        <v>1989.4549999999999</v>
      </c>
      <c r="D107" s="76">
        <v>2023.259</v>
      </c>
      <c r="E107" s="76">
        <v>2049.1030000000001</v>
      </c>
      <c r="F107" s="76">
        <v>2046.6410000000001</v>
      </c>
      <c r="G107" s="76">
        <v>2033.9870000000001</v>
      </c>
      <c r="H107" s="76">
        <v>2050.701</v>
      </c>
      <c r="I107" s="76">
        <v>2085.7669999999998</v>
      </c>
      <c r="J107" s="76">
        <v>2119.7649999999999</v>
      </c>
      <c r="K107" s="76">
        <v>2191.2809999999999</v>
      </c>
      <c r="L107" s="76">
        <v>2252.1799999999998</v>
      </c>
      <c r="M107" s="76">
        <v>2251.1019999999999</v>
      </c>
      <c r="N107" s="76">
        <v>2243.3159999999998</v>
      </c>
      <c r="O107" s="76">
        <v>2228.701</v>
      </c>
      <c r="P107" s="76">
        <v>2245.8449999999998</v>
      </c>
      <c r="Q107" s="76">
        <v>2224.5459999999998</v>
      </c>
      <c r="R107" s="76">
        <v>2240.1669999999999</v>
      </c>
      <c r="S107" s="76">
        <v>2270.17</v>
      </c>
      <c r="T107" s="76">
        <v>2279.84</v>
      </c>
      <c r="U107" s="76">
        <v>2284.4229999999998</v>
      </c>
      <c r="V107" s="76">
        <v>2262.636</v>
      </c>
      <c r="W107" s="76">
        <v>2296.2840000000001</v>
      </c>
      <c r="X107" s="76">
        <v>2323.7379999999998</v>
      </c>
      <c r="Y107" s="76">
        <v>2335.3710000000001</v>
      </c>
      <c r="Z107" s="76">
        <v>2393.7350000000001</v>
      </c>
      <c r="AA107" s="76">
        <v>2422.4690000000001</v>
      </c>
      <c r="AB107" s="76">
        <v>2450.9059999999999</v>
      </c>
      <c r="AC107" s="76">
        <v>2500.6379999999999</v>
      </c>
      <c r="AD107" s="76">
        <v>2450.413</v>
      </c>
      <c r="AE107" s="76">
        <v>2433.4650000000001</v>
      </c>
      <c r="AF107" s="76">
        <v>2349.848</v>
      </c>
      <c r="AG107" s="76">
        <v>2320.9609999999998</v>
      </c>
      <c r="AH107" s="76">
        <v>2317.3510000000001</v>
      </c>
      <c r="AI107" s="76">
        <v>2317.7339999999999</v>
      </c>
      <c r="AJ107" s="76">
        <v>2251.587</v>
      </c>
      <c r="AK107" s="76">
        <v>2234.3310000000001</v>
      </c>
      <c r="AL107" s="76">
        <v>2205.6219999999998</v>
      </c>
      <c r="AM107" s="76">
        <v>2186.4949999999999</v>
      </c>
      <c r="AN107" s="76">
        <v>2123.884</v>
      </c>
      <c r="AO107" s="76">
        <v>2057.5500000000002</v>
      </c>
      <c r="AP107" s="76">
        <v>2005.5260000000001</v>
      </c>
      <c r="AQ107" s="76">
        <v>1954.23</v>
      </c>
      <c r="AR107" s="76">
        <v>1918.779</v>
      </c>
      <c r="AS107" s="76">
        <v>1894.329</v>
      </c>
      <c r="AT107" s="76">
        <v>1864.2059999999999</v>
      </c>
      <c r="AU107" s="76">
        <v>1886.307</v>
      </c>
      <c r="AV107" s="76">
        <v>1947.9549999999999</v>
      </c>
      <c r="AW107" s="76">
        <v>2005.6959999999999</v>
      </c>
      <c r="AX107" s="76">
        <v>1964.451</v>
      </c>
      <c r="AY107" s="76">
        <v>1901.279</v>
      </c>
      <c r="AZ107" s="76">
        <v>1858.09</v>
      </c>
      <c r="BA107" s="76">
        <v>1843.432</v>
      </c>
      <c r="BB107" s="76">
        <v>1876.6120000000001</v>
      </c>
      <c r="BC107" s="76">
        <v>1935.5719999999999</v>
      </c>
      <c r="BD107" s="76">
        <v>1950.298</v>
      </c>
      <c r="BE107" s="76">
        <v>1942.809</v>
      </c>
      <c r="BF107" s="76">
        <v>1888.1690000000001</v>
      </c>
      <c r="BG107" s="76">
        <v>2062.7779999999998</v>
      </c>
      <c r="BH107" s="76">
        <v>1705.895</v>
      </c>
      <c r="BI107" s="76">
        <v>1799.787</v>
      </c>
      <c r="BJ107" s="76">
        <v>1727.981</v>
      </c>
      <c r="BK107" s="76">
        <v>1735.2270000000001</v>
      </c>
      <c r="BL107" s="76">
        <v>1573.1179999999999</v>
      </c>
      <c r="BM107" s="76">
        <v>1504.153</v>
      </c>
      <c r="BN107" s="76">
        <v>1417.0740000000001</v>
      </c>
      <c r="BO107" s="76">
        <v>1312.326</v>
      </c>
      <c r="BP107" s="76">
        <v>1229.818</v>
      </c>
      <c r="BQ107" s="76">
        <v>1106.587</v>
      </c>
      <c r="BR107" s="76">
        <v>1011.018</v>
      </c>
      <c r="BS107" s="76">
        <v>938.55499999999995</v>
      </c>
      <c r="BT107" s="76">
        <v>834.49900000000002</v>
      </c>
      <c r="BU107" s="76">
        <v>732.452</v>
      </c>
      <c r="BV107" s="76">
        <v>572.54499999999996</v>
      </c>
      <c r="BW107" s="76">
        <v>467.14600000000002</v>
      </c>
      <c r="BX107" s="76">
        <v>416.28</v>
      </c>
      <c r="BY107" s="76">
        <v>348.53100000000001</v>
      </c>
      <c r="BZ107" s="76">
        <v>276.83100000000002</v>
      </c>
      <c r="CA107" s="76">
        <v>215.75800000000001</v>
      </c>
      <c r="CB107" s="76">
        <v>163.834</v>
      </c>
      <c r="CC107" s="76">
        <v>126.825</v>
      </c>
      <c r="CD107" s="76">
        <v>93.373000000000005</v>
      </c>
      <c r="CE107" s="76">
        <v>66.055999999999997</v>
      </c>
      <c r="CF107" s="76">
        <v>46.795000000000002</v>
      </c>
      <c r="CG107" s="76">
        <v>32.515000000000001</v>
      </c>
      <c r="CH107" s="76">
        <v>62.856999999999999</v>
      </c>
      <c r="CI107" s="33">
        <v>145516.72199999899</v>
      </c>
      <c r="CJ107" s="12"/>
      <c r="CK107" s="12"/>
      <c r="CL107" s="12"/>
      <c r="CM107" s="12"/>
      <c r="CN107" s="12"/>
      <c r="CO107" s="12"/>
      <c r="CP107" s="12"/>
      <c r="CQ107" s="12"/>
      <c r="CR107" s="12"/>
      <c r="CS107" s="12"/>
      <c r="CT107" s="12"/>
      <c r="CU107" s="12"/>
      <c r="CV107" s="12"/>
      <c r="CW107" s="12"/>
      <c r="CX107" s="12"/>
      <c r="CY107" s="12"/>
      <c r="CZ107" s="12"/>
      <c r="DA107" s="12"/>
    </row>
    <row r="108" spans="1:105">
      <c r="A108" s="16">
        <v>2035</v>
      </c>
      <c r="B108" s="76">
        <v>1919.645</v>
      </c>
      <c r="C108" s="76">
        <v>1943.3019999999999</v>
      </c>
      <c r="D108" s="76">
        <v>1984.375</v>
      </c>
      <c r="E108" s="76">
        <v>2035.94</v>
      </c>
      <c r="F108" s="76">
        <v>2054.0509999999999</v>
      </c>
      <c r="G108" s="76">
        <v>2038.502</v>
      </c>
      <c r="H108" s="76">
        <v>2044.4690000000001</v>
      </c>
      <c r="I108" s="76">
        <v>2067.009</v>
      </c>
      <c r="J108" s="76">
        <v>2086.511</v>
      </c>
      <c r="K108" s="76">
        <v>2143.181</v>
      </c>
      <c r="L108" s="76">
        <v>2212.0810000000001</v>
      </c>
      <c r="M108" s="76">
        <v>2255.136</v>
      </c>
      <c r="N108" s="76">
        <v>2274.48</v>
      </c>
      <c r="O108" s="76">
        <v>2252.3040000000001</v>
      </c>
      <c r="P108" s="76">
        <v>2257.009</v>
      </c>
      <c r="Q108" s="76">
        <v>2238.752</v>
      </c>
      <c r="R108" s="76">
        <v>2243.0790000000002</v>
      </c>
      <c r="S108" s="76">
        <v>2255.1550000000002</v>
      </c>
      <c r="T108" s="76">
        <v>2284.953</v>
      </c>
      <c r="U108" s="76">
        <v>2300.779</v>
      </c>
      <c r="V108" s="76">
        <v>2273.0100000000002</v>
      </c>
      <c r="W108" s="76">
        <v>2296.4810000000002</v>
      </c>
      <c r="X108" s="76">
        <v>2306.5210000000002</v>
      </c>
      <c r="Y108" s="76">
        <v>2314.3719999999998</v>
      </c>
      <c r="Z108" s="76">
        <v>2365.806</v>
      </c>
      <c r="AA108" s="76">
        <v>2387.5360000000001</v>
      </c>
      <c r="AB108" s="76">
        <v>2417.4369999999999</v>
      </c>
      <c r="AC108" s="76">
        <v>2479.7979999999998</v>
      </c>
      <c r="AD108" s="76">
        <v>2468.4540000000002</v>
      </c>
      <c r="AE108" s="76">
        <v>2486.9929999999999</v>
      </c>
      <c r="AF108" s="76">
        <v>2400.7919999999999</v>
      </c>
      <c r="AG108" s="76">
        <v>2351.875</v>
      </c>
      <c r="AH108" s="76">
        <v>2324.7809999999999</v>
      </c>
      <c r="AI108" s="76">
        <v>2338.337</v>
      </c>
      <c r="AJ108" s="76">
        <v>2280.6089999999999</v>
      </c>
      <c r="AK108" s="76">
        <v>2240.145</v>
      </c>
      <c r="AL108" s="76">
        <v>2222.6309999999999</v>
      </c>
      <c r="AM108" s="76">
        <v>2210.2510000000002</v>
      </c>
      <c r="AN108" s="76">
        <v>2163.5610000000001</v>
      </c>
      <c r="AO108" s="76">
        <v>2124.3820000000001</v>
      </c>
      <c r="AP108" s="76">
        <v>2046.6469999999999</v>
      </c>
      <c r="AQ108" s="76">
        <v>1989.308</v>
      </c>
      <c r="AR108" s="76">
        <v>1948.252</v>
      </c>
      <c r="AS108" s="76">
        <v>1904.0519999999999</v>
      </c>
      <c r="AT108" s="76">
        <v>1871.0260000000001</v>
      </c>
      <c r="AU108" s="76">
        <v>1856.326</v>
      </c>
      <c r="AV108" s="76">
        <v>1870.6679999999999</v>
      </c>
      <c r="AW108" s="76">
        <v>1932.5840000000001</v>
      </c>
      <c r="AX108" s="76">
        <v>1968.1120000000001</v>
      </c>
      <c r="AY108" s="76">
        <v>1953.6590000000001</v>
      </c>
      <c r="AZ108" s="76">
        <v>1882.3409999999999</v>
      </c>
      <c r="BA108" s="76">
        <v>1826.0239999999999</v>
      </c>
      <c r="BB108" s="76">
        <v>1821.0360000000001</v>
      </c>
      <c r="BC108" s="76">
        <v>1863.296</v>
      </c>
      <c r="BD108" s="76">
        <v>1901.835</v>
      </c>
      <c r="BE108" s="76">
        <v>1923.2280000000001</v>
      </c>
      <c r="BF108" s="76">
        <v>1875.527</v>
      </c>
      <c r="BG108" s="76">
        <v>2054.5659999999998</v>
      </c>
      <c r="BH108" s="76">
        <v>1716.1289999999999</v>
      </c>
      <c r="BI108" s="76">
        <v>1818</v>
      </c>
      <c r="BJ108" s="76">
        <v>1732.4369999999999</v>
      </c>
      <c r="BK108" s="76">
        <v>1750.499</v>
      </c>
      <c r="BL108" s="76">
        <v>1602.222</v>
      </c>
      <c r="BM108" s="76">
        <v>1532.519</v>
      </c>
      <c r="BN108" s="76">
        <v>1451.537</v>
      </c>
      <c r="BO108" s="76">
        <v>1345.394</v>
      </c>
      <c r="BP108" s="76">
        <v>1265.48</v>
      </c>
      <c r="BQ108" s="76">
        <v>1148.54</v>
      </c>
      <c r="BR108" s="76">
        <v>1039.184</v>
      </c>
      <c r="BS108" s="76">
        <v>948.78599999999994</v>
      </c>
      <c r="BT108" s="76">
        <v>836.24199999999996</v>
      </c>
      <c r="BU108" s="76">
        <v>777.78499999999997</v>
      </c>
      <c r="BV108" s="76">
        <v>658.755</v>
      </c>
      <c r="BW108" s="76">
        <v>511.351</v>
      </c>
      <c r="BX108" s="76">
        <v>417.38</v>
      </c>
      <c r="BY108" s="76">
        <v>355.73700000000002</v>
      </c>
      <c r="BZ108" s="76">
        <v>299.00599999999997</v>
      </c>
      <c r="CA108" s="76">
        <v>234.244</v>
      </c>
      <c r="CB108" s="76">
        <v>173.06</v>
      </c>
      <c r="CC108" s="76">
        <v>131.51900000000001</v>
      </c>
      <c r="CD108" s="76">
        <v>97.334000000000003</v>
      </c>
      <c r="CE108" s="76">
        <v>69.483999999999995</v>
      </c>
      <c r="CF108" s="76">
        <v>48.372999999999998</v>
      </c>
      <c r="CG108" s="76">
        <v>33.729999999999997</v>
      </c>
      <c r="CH108" s="76">
        <v>64.364999999999995</v>
      </c>
      <c r="CI108" s="33">
        <v>145892.06400000001</v>
      </c>
      <c r="CJ108" s="12"/>
      <c r="CK108" s="12"/>
      <c r="CL108" s="12"/>
      <c r="CM108" s="12"/>
      <c r="CN108" s="12"/>
      <c r="CO108" s="12"/>
      <c r="CP108" s="12"/>
      <c r="CQ108" s="12"/>
      <c r="CR108" s="12"/>
      <c r="CS108" s="12"/>
      <c r="CT108" s="12"/>
      <c r="CU108" s="12"/>
      <c r="CV108" s="12"/>
      <c r="CW108" s="12"/>
      <c r="CX108" s="12"/>
      <c r="CY108" s="12"/>
      <c r="CZ108" s="12"/>
      <c r="DA108" s="12"/>
    </row>
    <row r="109" spans="1:105">
      <c r="A109" s="16">
        <v>2036</v>
      </c>
      <c r="B109" s="76">
        <v>1879.28</v>
      </c>
      <c r="C109" s="76">
        <v>1910.5909999999999</v>
      </c>
      <c r="D109" s="76">
        <v>1938.5609999999999</v>
      </c>
      <c r="E109" s="76">
        <v>1996.9179999999999</v>
      </c>
      <c r="F109" s="76">
        <v>2041.182</v>
      </c>
      <c r="G109" s="76">
        <v>2046.201</v>
      </c>
      <c r="H109" s="76">
        <v>2049.36</v>
      </c>
      <c r="I109" s="76">
        <v>2061.1860000000001</v>
      </c>
      <c r="J109" s="76">
        <v>2068.328</v>
      </c>
      <c r="K109" s="76">
        <v>2110.3139999999999</v>
      </c>
      <c r="L109" s="76">
        <v>2164.42</v>
      </c>
      <c r="M109" s="76">
        <v>2215.8490000000002</v>
      </c>
      <c r="N109" s="76">
        <v>2279.1880000000001</v>
      </c>
      <c r="O109" s="76">
        <v>2284.3240000000001</v>
      </c>
      <c r="P109" s="76">
        <v>2281.7049999999999</v>
      </c>
      <c r="Q109" s="76">
        <v>2250.9279999999999</v>
      </c>
      <c r="R109" s="76">
        <v>2258.5309999999999</v>
      </c>
      <c r="S109" s="76">
        <v>2259.105</v>
      </c>
      <c r="T109" s="76">
        <v>2270.7640000000001</v>
      </c>
      <c r="U109" s="76">
        <v>2306.5079999999998</v>
      </c>
      <c r="V109" s="76">
        <v>2289.768</v>
      </c>
      <c r="W109" s="76">
        <v>2307.7429999999999</v>
      </c>
      <c r="X109" s="76">
        <v>2307.3809999999999</v>
      </c>
      <c r="Y109" s="76">
        <v>2297.9090000000001</v>
      </c>
      <c r="Z109" s="76">
        <v>2345.3679999999999</v>
      </c>
      <c r="AA109" s="76">
        <v>2360.5529999999999</v>
      </c>
      <c r="AB109" s="76">
        <v>2383.3449999999998</v>
      </c>
      <c r="AC109" s="76">
        <v>2446.8029999999999</v>
      </c>
      <c r="AD109" s="76">
        <v>2448.4079999999999</v>
      </c>
      <c r="AE109" s="76">
        <v>2505.402</v>
      </c>
      <c r="AF109" s="76">
        <v>2453.6350000000002</v>
      </c>
      <c r="AG109" s="76">
        <v>2402.8539999999998</v>
      </c>
      <c r="AH109" s="76">
        <v>2355.4189999999999</v>
      </c>
      <c r="AI109" s="76">
        <v>2345.2840000000001</v>
      </c>
      <c r="AJ109" s="76">
        <v>2300.73</v>
      </c>
      <c r="AK109" s="76">
        <v>2269.114</v>
      </c>
      <c r="AL109" s="76">
        <v>2228.3150000000001</v>
      </c>
      <c r="AM109" s="76">
        <v>2227.402</v>
      </c>
      <c r="AN109" s="76">
        <v>2186.9079999999999</v>
      </c>
      <c r="AO109" s="76">
        <v>2163.7130000000002</v>
      </c>
      <c r="AP109" s="76">
        <v>2112.9749999999999</v>
      </c>
      <c r="AQ109" s="76">
        <v>2029.865</v>
      </c>
      <c r="AR109" s="76">
        <v>1982.4970000000001</v>
      </c>
      <c r="AS109" s="76">
        <v>1932.527</v>
      </c>
      <c r="AT109" s="76">
        <v>1880.3409999999999</v>
      </c>
      <c r="AU109" s="76">
        <v>1863.1479999999999</v>
      </c>
      <c r="AV109" s="76">
        <v>1840.97</v>
      </c>
      <c r="AW109" s="76">
        <v>1855.9269999999999</v>
      </c>
      <c r="AX109" s="76">
        <v>1896.221</v>
      </c>
      <c r="AY109" s="76">
        <v>1957.08</v>
      </c>
      <c r="AZ109" s="76">
        <v>1934.076</v>
      </c>
      <c r="BA109" s="76">
        <v>1849.9159999999999</v>
      </c>
      <c r="BB109" s="76">
        <v>1803.567</v>
      </c>
      <c r="BC109" s="76">
        <v>1807.74</v>
      </c>
      <c r="BD109" s="76">
        <v>1830.7829999999999</v>
      </c>
      <c r="BE109" s="76">
        <v>1875.69</v>
      </c>
      <c r="BF109" s="76">
        <v>1856.904</v>
      </c>
      <c r="BG109" s="76">
        <v>2041.19</v>
      </c>
      <c r="BH109" s="76">
        <v>1709.623</v>
      </c>
      <c r="BI109" s="76">
        <v>1829.2860000000001</v>
      </c>
      <c r="BJ109" s="76">
        <v>1750.375</v>
      </c>
      <c r="BK109" s="76">
        <v>1755.5139999999999</v>
      </c>
      <c r="BL109" s="76">
        <v>1616.567</v>
      </c>
      <c r="BM109" s="76">
        <v>1561.1189999999999</v>
      </c>
      <c r="BN109" s="76">
        <v>1479.4</v>
      </c>
      <c r="BO109" s="76">
        <v>1378.6010000000001</v>
      </c>
      <c r="BP109" s="76">
        <v>1297.8779999999999</v>
      </c>
      <c r="BQ109" s="76">
        <v>1182.3779999999999</v>
      </c>
      <c r="BR109" s="76">
        <v>1079.1369999999999</v>
      </c>
      <c r="BS109" s="76">
        <v>975.72699999999998</v>
      </c>
      <c r="BT109" s="76">
        <v>845.79899999999998</v>
      </c>
      <c r="BU109" s="76">
        <v>779.88099999999997</v>
      </c>
      <c r="BV109" s="76">
        <v>699.98900000000003</v>
      </c>
      <c r="BW109" s="76">
        <v>588.77099999999996</v>
      </c>
      <c r="BX109" s="76">
        <v>457.19499999999999</v>
      </c>
      <c r="BY109" s="76">
        <v>356.91800000000001</v>
      </c>
      <c r="BZ109" s="76">
        <v>305.416</v>
      </c>
      <c r="CA109" s="76">
        <v>253.20500000000001</v>
      </c>
      <c r="CB109" s="76">
        <v>188.053</v>
      </c>
      <c r="CC109" s="76">
        <v>139.04</v>
      </c>
      <c r="CD109" s="76">
        <v>101.005</v>
      </c>
      <c r="CE109" s="76">
        <v>72.483999999999995</v>
      </c>
      <c r="CF109" s="76">
        <v>50.917999999999999</v>
      </c>
      <c r="CG109" s="76">
        <v>34.895000000000003</v>
      </c>
      <c r="CH109" s="76">
        <v>66.281999999999996</v>
      </c>
      <c r="CI109" s="33">
        <v>146206.17000000001</v>
      </c>
      <c r="CJ109" s="12"/>
      <c r="CK109" s="12"/>
      <c r="CL109" s="12"/>
      <c r="CM109" s="12"/>
      <c r="CN109" s="12"/>
      <c r="CO109" s="12"/>
      <c r="CP109" s="12"/>
      <c r="CQ109" s="12"/>
      <c r="CR109" s="12"/>
      <c r="CS109" s="12"/>
      <c r="CT109" s="12"/>
      <c r="CU109" s="12"/>
      <c r="CV109" s="12"/>
      <c r="CW109" s="12"/>
      <c r="CX109" s="12"/>
      <c r="CY109" s="12"/>
      <c r="CZ109" s="12"/>
      <c r="DA109" s="12"/>
    </row>
    <row r="110" spans="1:105">
      <c r="A110" s="16">
        <v>2037</v>
      </c>
      <c r="B110" s="76">
        <v>1860.8579999999999</v>
      </c>
      <c r="C110" s="76">
        <v>1870.787</v>
      </c>
      <c r="D110" s="76">
        <v>1906.414</v>
      </c>
      <c r="E110" s="76">
        <v>1950.9549999999999</v>
      </c>
      <c r="F110" s="76">
        <v>2002.076</v>
      </c>
      <c r="G110" s="76">
        <v>2033.596</v>
      </c>
      <c r="H110" s="76">
        <v>2057.2919999999999</v>
      </c>
      <c r="I110" s="76">
        <v>2066.3429999999998</v>
      </c>
      <c r="J110" s="76">
        <v>2062.837</v>
      </c>
      <c r="K110" s="76">
        <v>2092.38</v>
      </c>
      <c r="L110" s="76">
        <v>2131.8580000000002</v>
      </c>
      <c r="M110" s="76">
        <v>2168.88</v>
      </c>
      <c r="N110" s="76">
        <v>2240.2370000000001</v>
      </c>
      <c r="O110" s="76">
        <v>2289.54</v>
      </c>
      <c r="P110" s="76">
        <v>2314.7130000000002</v>
      </c>
      <c r="Q110" s="76">
        <v>2276.1790000000001</v>
      </c>
      <c r="R110" s="76">
        <v>2271.683</v>
      </c>
      <c r="S110" s="76">
        <v>2275.6309999999999</v>
      </c>
      <c r="T110" s="76">
        <v>2275.6089999999999</v>
      </c>
      <c r="U110" s="76">
        <v>2292.9720000000002</v>
      </c>
      <c r="V110" s="76">
        <v>2295.9029999999998</v>
      </c>
      <c r="W110" s="76">
        <v>2325.0909999999999</v>
      </c>
      <c r="X110" s="76">
        <v>2319.2939999999999</v>
      </c>
      <c r="Y110" s="76">
        <v>2299.2739999999999</v>
      </c>
      <c r="Z110" s="76">
        <v>2329.2339999999999</v>
      </c>
      <c r="AA110" s="76">
        <v>2340.84</v>
      </c>
      <c r="AB110" s="76">
        <v>2357.1149999999998</v>
      </c>
      <c r="AC110" s="76">
        <v>2412.895</v>
      </c>
      <c r="AD110" s="76">
        <v>2416.509</v>
      </c>
      <c r="AE110" s="76">
        <v>2485.4470000000001</v>
      </c>
      <c r="AF110" s="76">
        <v>2471.7420000000002</v>
      </c>
      <c r="AG110" s="76">
        <v>2455.6610000000001</v>
      </c>
      <c r="AH110" s="76">
        <v>2406.34</v>
      </c>
      <c r="AI110" s="76">
        <v>2375.7489999999998</v>
      </c>
      <c r="AJ110" s="76">
        <v>2306.9090000000001</v>
      </c>
      <c r="AK110" s="76">
        <v>2288.8440000000001</v>
      </c>
      <c r="AL110" s="76">
        <v>2257.13</v>
      </c>
      <c r="AM110" s="76">
        <v>2232.91</v>
      </c>
      <c r="AN110" s="76">
        <v>2203.8609999999999</v>
      </c>
      <c r="AO110" s="76">
        <v>2186.846</v>
      </c>
      <c r="AP110" s="76">
        <v>2151.6039999999998</v>
      </c>
      <c r="AQ110" s="76">
        <v>2095.42</v>
      </c>
      <c r="AR110" s="76">
        <v>2022.626</v>
      </c>
      <c r="AS110" s="76">
        <v>1965.694</v>
      </c>
      <c r="AT110" s="76">
        <v>1907.6310000000001</v>
      </c>
      <c r="AU110" s="76">
        <v>1872.075</v>
      </c>
      <c r="AV110" s="76">
        <v>1847.7</v>
      </c>
      <c r="AW110" s="76">
        <v>1826.44</v>
      </c>
      <c r="AX110" s="76">
        <v>1820.9649999999999</v>
      </c>
      <c r="AY110" s="76">
        <v>1885.393</v>
      </c>
      <c r="AZ110" s="76">
        <v>1937.1569999999999</v>
      </c>
      <c r="BA110" s="76">
        <v>1900.5989999999999</v>
      </c>
      <c r="BB110" s="76">
        <v>1827.2</v>
      </c>
      <c r="BC110" s="76">
        <v>1790.116</v>
      </c>
      <c r="BD110" s="76">
        <v>1775.79</v>
      </c>
      <c r="BE110" s="76">
        <v>1805.577</v>
      </c>
      <c r="BF110" s="76">
        <v>1811.242</v>
      </c>
      <c r="BG110" s="76">
        <v>2021.2280000000001</v>
      </c>
      <c r="BH110" s="76">
        <v>1698.8140000000001</v>
      </c>
      <c r="BI110" s="76">
        <v>1822.7</v>
      </c>
      <c r="BJ110" s="76">
        <v>1761.604</v>
      </c>
      <c r="BK110" s="76">
        <v>1774.1959999999999</v>
      </c>
      <c r="BL110" s="76">
        <v>1621.6990000000001</v>
      </c>
      <c r="BM110" s="76">
        <v>1575.3789999999999</v>
      </c>
      <c r="BN110" s="76">
        <v>1507.2370000000001</v>
      </c>
      <c r="BO110" s="76">
        <v>1405.521</v>
      </c>
      <c r="BP110" s="76">
        <v>1330.4269999999999</v>
      </c>
      <c r="BQ110" s="76">
        <v>1213.175</v>
      </c>
      <c r="BR110" s="76">
        <v>1111.481</v>
      </c>
      <c r="BS110" s="76">
        <v>1013.761</v>
      </c>
      <c r="BT110" s="76">
        <v>870.26900000000001</v>
      </c>
      <c r="BU110" s="76">
        <v>789.26400000000001</v>
      </c>
      <c r="BV110" s="76">
        <v>702.34799999999996</v>
      </c>
      <c r="BW110" s="76">
        <v>626.08399999999995</v>
      </c>
      <c r="BX110" s="76">
        <v>526.76499999999999</v>
      </c>
      <c r="BY110" s="76">
        <v>391.20800000000003</v>
      </c>
      <c r="BZ110" s="76">
        <v>306.65899999999999</v>
      </c>
      <c r="CA110" s="76">
        <v>258.846</v>
      </c>
      <c r="CB110" s="76">
        <v>203.453</v>
      </c>
      <c r="CC110" s="76">
        <v>151.20099999999999</v>
      </c>
      <c r="CD110" s="76">
        <v>106.851</v>
      </c>
      <c r="CE110" s="76">
        <v>75.274000000000001</v>
      </c>
      <c r="CF110" s="76">
        <v>53.155999999999999</v>
      </c>
      <c r="CG110" s="76">
        <v>36.756</v>
      </c>
      <c r="CH110" s="76">
        <v>68.441999999999993</v>
      </c>
      <c r="CI110" s="33">
        <v>146475.46099999899</v>
      </c>
      <c r="CJ110" s="12"/>
      <c r="CK110" s="12"/>
      <c r="CL110" s="12"/>
      <c r="CM110" s="12"/>
      <c r="CN110" s="12"/>
      <c r="CO110" s="12"/>
      <c r="CP110" s="12"/>
      <c r="CQ110" s="12"/>
      <c r="CR110" s="12"/>
      <c r="CS110" s="12"/>
      <c r="CT110" s="12"/>
      <c r="CU110" s="12"/>
      <c r="CV110" s="12"/>
      <c r="CW110" s="12"/>
      <c r="CX110" s="12"/>
      <c r="CY110" s="12"/>
      <c r="CZ110" s="12"/>
      <c r="DA110" s="12"/>
    </row>
    <row r="111" spans="1:105">
      <c r="A111" s="16">
        <v>2038</v>
      </c>
      <c r="B111" s="76">
        <v>1876.8979999999999</v>
      </c>
      <c r="C111" s="76">
        <v>1852.2349999999999</v>
      </c>
      <c r="D111" s="76">
        <v>1866.9010000000001</v>
      </c>
      <c r="E111" s="76">
        <v>1918.95</v>
      </c>
      <c r="F111" s="76">
        <v>1956.009</v>
      </c>
      <c r="G111" s="76">
        <v>1994.5229999999999</v>
      </c>
      <c r="H111" s="76">
        <v>2044.683</v>
      </c>
      <c r="I111" s="76">
        <v>2074.3560000000002</v>
      </c>
      <c r="J111" s="76">
        <v>2068.0390000000002</v>
      </c>
      <c r="K111" s="76">
        <v>2086.9450000000002</v>
      </c>
      <c r="L111" s="76">
        <v>2113.9740000000002</v>
      </c>
      <c r="M111" s="76">
        <v>2136.6280000000002</v>
      </c>
      <c r="N111" s="76">
        <v>2193.2750000000001</v>
      </c>
      <c r="O111" s="76">
        <v>2250.8539999999998</v>
      </c>
      <c r="P111" s="76">
        <v>2320.1129999999998</v>
      </c>
      <c r="Q111" s="76">
        <v>2309.2089999999998</v>
      </c>
      <c r="R111" s="76">
        <v>2297.4229999999998</v>
      </c>
      <c r="S111" s="76">
        <v>2289.3409999999999</v>
      </c>
      <c r="T111" s="76">
        <v>2292.8159999999998</v>
      </c>
      <c r="U111" s="76">
        <v>2298.3389999999999</v>
      </c>
      <c r="V111" s="76">
        <v>2282.8429999999998</v>
      </c>
      <c r="W111" s="76">
        <v>2331.3409999999999</v>
      </c>
      <c r="X111" s="76">
        <v>2336.6410000000001</v>
      </c>
      <c r="Y111" s="76">
        <v>2311.2959999999998</v>
      </c>
      <c r="Z111" s="76">
        <v>2330.7240000000002</v>
      </c>
      <c r="AA111" s="76">
        <v>2324.915</v>
      </c>
      <c r="AB111" s="76">
        <v>2337.7979999999998</v>
      </c>
      <c r="AC111" s="76">
        <v>2386.7339999999999</v>
      </c>
      <c r="AD111" s="76">
        <v>2383.404</v>
      </c>
      <c r="AE111" s="76">
        <v>2453.5250000000001</v>
      </c>
      <c r="AF111" s="76">
        <v>2452.4070000000002</v>
      </c>
      <c r="AG111" s="76">
        <v>2473.694</v>
      </c>
      <c r="AH111" s="76">
        <v>2459.1999999999998</v>
      </c>
      <c r="AI111" s="76">
        <v>2427.1019999999999</v>
      </c>
      <c r="AJ111" s="76">
        <v>2336.549</v>
      </c>
      <c r="AK111" s="76">
        <v>2294.5349999999999</v>
      </c>
      <c r="AL111" s="76">
        <v>2276.636</v>
      </c>
      <c r="AM111" s="76">
        <v>2262.0149999999999</v>
      </c>
      <c r="AN111" s="76">
        <v>2209.4409999999998</v>
      </c>
      <c r="AO111" s="76">
        <v>2204.0419999999999</v>
      </c>
      <c r="AP111" s="76">
        <v>2174.8440000000001</v>
      </c>
      <c r="AQ111" s="76">
        <v>2133.578</v>
      </c>
      <c r="AR111" s="76">
        <v>2088.09</v>
      </c>
      <c r="AS111" s="76">
        <v>2005.6</v>
      </c>
      <c r="AT111" s="76">
        <v>1939.9829999999999</v>
      </c>
      <c r="AU111" s="76">
        <v>1898.674</v>
      </c>
      <c r="AV111" s="76">
        <v>1856.394</v>
      </c>
      <c r="AW111" s="76">
        <v>1833.298</v>
      </c>
      <c r="AX111" s="76">
        <v>1792.222</v>
      </c>
      <c r="AY111" s="76">
        <v>1810.7349999999999</v>
      </c>
      <c r="AZ111" s="76">
        <v>1866.2660000000001</v>
      </c>
      <c r="BA111" s="76">
        <v>1903.57</v>
      </c>
      <c r="BB111" s="76">
        <v>1877.3219999999999</v>
      </c>
      <c r="BC111" s="76">
        <v>1813.7929999999999</v>
      </c>
      <c r="BD111" s="76">
        <v>1758.4680000000001</v>
      </c>
      <c r="BE111" s="76">
        <v>1751.0239999999999</v>
      </c>
      <c r="BF111" s="76">
        <v>1743.5640000000001</v>
      </c>
      <c r="BG111" s="76">
        <v>1971.867</v>
      </c>
      <c r="BH111" s="76">
        <v>1682.5319999999999</v>
      </c>
      <c r="BI111" s="76">
        <v>1811.5809999999999</v>
      </c>
      <c r="BJ111" s="76">
        <v>1755.6880000000001</v>
      </c>
      <c r="BK111" s="76">
        <v>1786.039</v>
      </c>
      <c r="BL111" s="76">
        <v>1639.4670000000001</v>
      </c>
      <c r="BM111" s="76">
        <v>1580.924</v>
      </c>
      <c r="BN111" s="76">
        <v>1521.287</v>
      </c>
      <c r="BO111" s="76">
        <v>1432.1890000000001</v>
      </c>
      <c r="BP111" s="76">
        <v>1356.905</v>
      </c>
      <c r="BQ111" s="76">
        <v>1244.1410000000001</v>
      </c>
      <c r="BR111" s="76">
        <v>1140.9870000000001</v>
      </c>
      <c r="BS111" s="76">
        <v>1044.6690000000001</v>
      </c>
      <c r="BT111" s="76">
        <v>904.66099999999994</v>
      </c>
      <c r="BU111" s="76">
        <v>812.57399999999996</v>
      </c>
      <c r="BV111" s="76">
        <v>711.27300000000002</v>
      </c>
      <c r="BW111" s="76">
        <v>628.66999999999996</v>
      </c>
      <c r="BX111" s="76">
        <v>560.53499999999997</v>
      </c>
      <c r="BY111" s="76">
        <v>451.00299999999999</v>
      </c>
      <c r="BZ111" s="76">
        <v>336.35599999999999</v>
      </c>
      <c r="CA111" s="76">
        <v>260.12</v>
      </c>
      <c r="CB111" s="76">
        <v>208.179</v>
      </c>
      <c r="CC111" s="76">
        <v>163.71</v>
      </c>
      <c r="CD111" s="76">
        <v>116.27</v>
      </c>
      <c r="CE111" s="76">
        <v>79.686999999999998</v>
      </c>
      <c r="CF111" s="76">
        <v>55.244999999999997</v>
      </c>
      <c r="CG111" s="76">
        <v>38.401000000000003</v>
      </c>
      <c r="CH111" s="76">
        <v>71.247</v>
      </c>
      <c r="CI111" s="33">
        <v>146729.98499999999</v>
      </c>
      <c r="CJ111" s="12"/>
      <c r="CK111" s="12"/>
      <c r="CL111" s="12"/>
      <c r="CM111" s="12"/>
      <c r="CN111" s="12"/>
      <c r="CO111" s="12"/>
      <c r="CP111" s="12"/>
      <c r="CQ111" s="12"/>
      <c r="CR111" s="12"/>
      <c r="CS111" s="12"/>
      <c r="CT111" s="12"/>
      <c r="CU111" s="12"/>
      <c r="CV111" s="12"/>
      <c r="CW111" s="12"/>
      <c r="CX111" s="12"/>
      <c r="CY111" s="12"/>
      <c r="CZ111" s="12"/>
      <c r="DA111" s="12"/>
    </row>
    <row r="112" spans="1:105">
      <c r="A112" s="16">
        <v>2039</v>
      </c>
      <c r="B112" s="76">
        <v>1872.537</v>
      </c>
      <c r="C112" s="76">
        <v>1867.94</v>
      </c>
      <c r="D112" s="76">
        <v>1848.173</v>
      </c>
      <c r="E112" s="76">
        <v>1879.3720000000001</v>
      </c>
      <c r="F112" s="76">
        <v>1924.2650000000001</v>
      </c>
      <c r="G112" s="76">
        <v>1948.6610000000001</v>
      </c>
      <c r="H112" s="76">
        <v>2005.296</v>
      </c>
      <c r="I112" s="76">
        <v>2061.7069999999999</v>
      </c>
      <c r="J112" s="76">
        <v>2076.067</v>
      </c>
      <c r="K112" s="76">
        <v>2092.241</v>
      </c>
      <c r="L112" s="76">
        <v>2108.6019999999999</v>
      </c>
      <c r="M112" s="76">
        <v>2118.9349999999999</v>
      </c>
      <c r="N112" s="76">
        <v>2161.0419999999999</v>
      </c>
      <c r="O112" s="76">
        <v>2204.181</v>
      </c>
      <c r="P112" s="76">
        <v>2281.328</v>
      </c>
      <c r="Q112" s="76">
        <v>2314.6469999999999</v>
      </c>
      <c r="R112" s="76">
        <v>2330.817</v>
      </c>
      <c r="S112" s="76">
        <v>2315.462</v>
      </c>
      <c r="T112" s="76">
        <v>2307.0070000000001</v>
      </c>
      <c r="U112" s="76">
        <v>2316.2040000000002</v>
      </c>
      <c r="V112" s="76">
        <v>2288.5810000000001</v>
      </c>
      <c r="W112" s="76">
        <v>2318.4110000000001</v>
      </c>
      <c r="X112" s="76">
        <v>2342.8609999999999</v>
      </c>
      <c r="Y112" s="76">
        <v>2328.4009999999998</v>
      </c>
      <c r="Z112" s="76">
        <v>2342.9690000000001</v>
      </c>
      <c r="AA112" s="76">
        <v>2326.4140000000002</v>
      </c>
      <c r="AB112" s="76">
        <v>2321.96</v>
      </c>
      <c r="AC112" s="76">
        <v>2367.4079999999999</v>
      </c>
      <c r="AD112" s="76">
        <v>2357.8229999999999</v>
      </c>
      <c r="AE112" s="76">
        <v>2420.1320000000001</v>
      </c>
      <c r="AF112" s="76">
        <v>2421.23</v>
      </c>
      <c r="AG112" s="76">
        <v>2454.5650000000001</v>
      </c>
      <c r="AH112" s="76">
        <v>2477.0810000000001</v>
      </c>
      <c r="AI112" s="76">
        <v>2480.3490000000002</v>
      </c>
      <c r="AJ112" s="76">
        <v>2387.011</v>
      </c>
      <c r="AK112" s="76">
        <v>2323.6990000000001</v>
      </c>
      <c r="AL112" s="76">
        <v>2281.846</v>
      </c>
      <c r="AM112" s="76">
        <v>2281.4720000000002</v>
      </c>
      <c r="AN112" s="76">
        <v>2238.5410000000002</v>
      </c>
      <c r="AO112" s="76">
        <v>2209.8110000000001</v>
      </c>
      <c r="AP112" s="76">
        <v>2192.31</v>
      </c>
      <c r="AQ112" s="76">
        <v>2156.9569999999999</v>
      </c>
      <c r="AR112" s="76">
        <v>2126.076</v>
      </c>
      <c r="AS112" s="76">
        <v>2070.7759999999998</v>
      </c>
      <c r="AT112" s="76">
        <v>1979.61</v>
      </c>
      <c r="AU112" s="76">
        <v>1930.588</v>
      </c>
      <c r="AV112" s="76">
        <v>1882.28</v>
      </c>
      <c r="AW112" s="76">
        <v>1841.8330000000001</v>
      </c>
      <c r="AX112" s="76">
        <v>1799.1880000000001</v>
      </c>
      <c r="AY112" s="76">
        <v>1782.39</v>
      </c>
      <c r="AZ112" s="76">
        <v>1792.5989999999999</v>
      </c>
      <c r="BA112" s="76">
        <v>1834.0440000000001</v>
      </c>
      <c r="BB112" s="76">
        <v>1880.2760000000001</v>
      </c>
      <c r="BC112" s="76">
        <v>1863.672</v>
      </c>
      <c r="BD112" s="76">
        <v>1782.0350000000001</v>
      </c>
      <c r="BE112" s="76">
        <v>1733.9860000000001</v>
      </c>
      <c r="BF112" s="76">
        <v>1690.6279999999999</v>
      </c>
      <c r="BG112" s="76">
        <v>1898.27</v>
      </c>
      <c r="BH112" s="76">
        <v>1641.769</v>
      </c>
      <c r="BI112" s="76">
        <v>1794.6079999999999</v>
      </c>
      <c r="BJ112" s="76">
        <v>1745.414</v>
      </c>
      <c r="BK112" s="76">
        <v>1780.511</v>
      </c>
      <c r="BL112" s="76">
        <v>1650.884</v>
      </c>
      <c r="BM112" s="76">
        <v>1598.7950000000001</v>
      </c>
      <c r="BN112" s="76">
        <v>1527.18</v>
      </c>
      <c r="BO112" s="76">
        <v>1445.8230000000001</v>
      </c>
      <c r="BP112" s="76">
        <v>1382.921</v>
      </c>
      <c r="BQ112" s="76">
        <v>1269.4280000000001</v>
      </c>
      <c r="BR112" s="76">
        <v>1170.681</v>
      </c>
      <c r="BS112" s="76">
        <v>1072.931</v>
      </c>
      <c r="BT112" s="76">
        <v>932.71799999999996</v>
      </c>
      <c r="BU112" s="76">
        <v>845.173</v>
      </c>
      <c r="BV112" s="76">
        <v>732.76099999999997</v>
      </c>
      <c r="BW112" s="76">
        <v>637.13800000000003</v>
      </c>
      <c r="BX112" s="76">
        <v>563.25300000000004</v>
      </c>
      <c r="BY112" s="76">
        <v>480.21699999999998</v>
      </c>
      <c r="BZ112" s="76">
        <v>388.02499999999998</v>
      </c>
      <c r="CA112" s="76">
        <v>285.529</v>
      </c>
      <c r="CB112" s="76">
        <v>209.404</v>
      </c>
      <c r="CC112" s="76">
        <v>167.654</v>
      </c>
      <c r="CD112" s="76">
        <v>125.97</v>
      </c>
      <c r="CE112" s="76">
        <v>86.771000000000001</v>
      </c>
      <c r="CF112" s="76">
        <v>58.527999999999999</v>
      </c>
      <c r="CG112" s="76">
        <v>39.945</v>
      </c>
      <c r="CH112" s="76">
        <v>74.346000000000004</v>
      </c>
      <c r="CI112" s="33">
        <v>146950.94399999999</v>
      </c>
      <c r="CJ112" s="12"/>
      <c r="CK112" s="12"/>
      <c r="CL112" s="12"/>
      <c r="CM112" s="12"/>
      <c r="CN112" s="12"/>
      <c r="CO112" s="12"/>
      <c r="CP112" s="12"/>
      <c r="CQ112" s="12"/>
      <c r="CR112" s="12"/>
      <c r="CS112" s="12"/>
      <c r="CT112" s="12"/>
      <c r="CU112" s="12"/>
      <c r="CV112" s="12"/>
      <c r="CW112" s="12"/>
      <c r="CX112" s="12"/>
      <c r="CY112" s="12"/>
      <c r="CZ112" s="12"/>
      <c r="DA112" s="12"/>
    </row>
    <row r="113" spans="1:105">
      <c r="A113" s="16">
        <v>2040</v>
      </c>
      <c r="B113" s="76">
        <v>1852.52</v>
      </c>
      <c r="C113" s="76">
        <v>1863.779</v>
      </c>
      <c r="D113" s="76">
        <v>1863.635</v>
      </c>
      <c r="E113" s="76">
        <v>1860.3520000000001</v>
      </c>
      <c r="F113" s="76">
        <v>1884.809</v>
      </c>
      <c r="G113" s="76">
        <v>1917.414</v>
      </c>
      <c r="H113" s="76">
        <v>1959.27</v>
      </c>
      <c r="I113" s="76">
        <v>2021.9369999999999</v>
      </c>
      <c r="J113" s="76">
        <v>2063.5059999999999</v>
      </c>
      <c r="K113" s="76">
        <v>2100.3980000000001</v>
      </c>
      <c r="L113" s="76">
        <v>2114.0160000000001</v>
      </c>
      <c r="M113" s="76">
        <v>2113.7049999999999</v>
      </c>
      <c r="N113" s="76">
        <v>2143.4189999999999</v>
      </c>
      <c r="O113" s="76">
        <v>2172.2089999999998</v>
      </c>
      <c r="P113" s="76">
        <v>2234.5749999999998</v>
      </c>
      <c r="Q113" s="76">
        <v>2276.3989999999999</v>
      </c>
      <c r="R113" s="76">
        <v>2336.375</v>
      </c>
      <c r="S113" s="76">
        <v>2349.1819999999998</v>
      </c>
      <c r="T113" s="76">
        <v>2333.509</v>
      </c>
      <c r="U113" s="76">
        <v>2330.9119999999998</v>
      </c>
      <c r="V113" s="76">
        <v>2306.8490000000002</v>
      </c>
      <c r="W113" s="76">
        <v>2324.634</v>
      </c>
      <c r="X113" s="76">
        <v>2330.1959999999999</v>
      </c>
      <c r="Y113" s="76">
        <v>2334.54</v>
      </c>
      <c r="Z113" s="76">
        <v>2360.125</v>
      </c>
      <c r="AA113" s="76">
        <v>2338.6869999999999</v>
      </c>
      <c r="AB113" s="76">
        <v>2323.44</v>
      </c>
      <c r="AC113" s="76">
        <v>2351.3719999999998</v>
      </c>
      <c r="AD113" s="76">
        <v>2338.8809999999999</v>
      </c>
      <c r="AE113" s="76">
        <v>2394.3249999999998</v>
      </c>
      <c r="AF113" s="76">
        <v>2388.3820000000001</v>
      </c>
      <c r="AG113" s="76">
        <v>2423.5720000000001</v>
      </c>
      <c r="AH113" s="76">
        <v>2458.067</v>
      </c>
      <c r="AI113" s="76">
        <v>2498.1619999999998</v>
      </c>
      <c r="AJ113" s="76">
        <v>2439.2939999999999</v>
      </c>
      <c r="AK113" s="76">
        <v>2373.8359999999998</v>
      </c>
      <c r="AL113" s="76">
        <v>2310.5320000000002</v>
      </c>
      <c r="AM113" s="76">
        <v>2286.2359999999999</v>
      </c>
      <c r="AN113" s="76">
        <v>2257.6979999999999</v>
      </c>
      <c r="AO113" s="76">
        <v>2239.2150000000001</v>
      </c>
      <c r="AP113" s="76">
        <v>2198.2339999999999</v>
      </c>
      <c r="AQ113" s="76">
        <v>2174.64</v>
      </c>
      <c r="AR113" s="76">
        <v>2149.7139999999999</v>
      </c>
      <c r="AS113" s="76">
        <v>2108.4160000000002</v>
      </c>
      <c r="AT113" s="76">
        <v>2044.212</v>
      </c>
      <c r="AU113" s="76">
        <v>1970.2860000000001</v>
      </c>
      <c r="AV113" s="76">
        <v>1913.665</v>
      </c>
      <c r="AW113" s="76">
        <v>1867.0530000000001</v>
      </c>
      <c r="AX113" s="76">
        <v>1807.4880000000001</v>
      </c>
      <c r="AY113" s="76">
        <v>1789.5509999999999</v>
      </c>
      <c r="AZ113" s="76">
        <v>1764.768</v>
      </c>
      <c r="BA113" s="76">
        <v>1761.884</v>
      </c>
      <c r="BB113" s="76">
        <v>1811.7550000000001</v>
      </c>
      <c r="BC113" s="76">
        <v>1866.6469999999999</v>
      </c>
      <c r="BD113" s="76">
        <v>1831.1849999999999</v>
      </c>
      <c r="BE113" s="76">
        <v>1757.558</v>
      </c>
      <c r="BF113" s="76">
        <v>1674.259</v>
      </c>
      <c r="BG113" s="76">
        <v>1840.4059999999999</v>
      </c>
      <c r="BH113" s="76">
        <v>1580.598</v>
      </c>
      <c r="BI113" s="76">
        <v>1751.5060000000001</v>
      </c>
      <c r="BJ113" s="76">
        <v>1729.463</v>
      </c>
      <c r="BK113" s="76">
        <v>1770.5730000000001</v>
      </c>
      <c r="BL113" s="76">
        <v>1646.2539999999999</v>
      </c>
      <c r="BM113" s="76">
        <v>1610.4380000000001</v>
      </c>
      <c r="BN113" s="76">
        <v>1544.9780000000001</v>
      </c>
      <c r="BO113" s="76">
        <v>1451.9490000000001</v>
      </c>
      <c r="BP113" s="76">
        <v>1396.424</v>
      </c>
      <c r="BQ113" s="76">
        <v>1294.0809999999999</v>
      </c>
      <c r="BR113" s="76">
        <v>1195.0340000000001</v>
      </c>
      <c r="BS113" s="76">
        <v>1101.4010000000001</v>
      </c>
      <c r="BT113" s="76">
        <v>958.43100000000004</v>
      </c>
      <c r="BU113" s="76">
        <v>871.88699999999994</v>
      </c>
      <c r="BV113" s="76">
        <v>762.654</v>
      </c>
      <c r="BW113" s="76">
        <v>656.87300000000005</v>
      </c>
      <c r="BX113" s="76">
        <v>571.24599999999998</v>
      </c>
      <c r="BY113" s="76">
        <v>482.86</v>
      </c>
      <c r="BZ113" s="76">
        <v>413.45</v>
      </c>
      <c r="CA113" s="76">
        <v>329.62700000000001</v>
      </c>
      <c r="CB113" s="76">
        <v>230.059</v>
      </c>
      <c r="CC113" s="76">
        <v>168.78700000000001</v>
      </c>
      <c r="CD113" s="76">
        <v>129.09700000000001</v>
      </c>
      <c r="CE113" s="76">
        <v>94.075999999999993</v>
      </c>
      <c r="CF113" s="76">
        <v>63.773000000000003</v>
      </c>
      <c r="CG113" s="76">
        <v>42.351999999999997</v>
      </c>
      <c r="CH113" s="76">
        <v>77.569999999999993</v>
      </c>
      <c r="CI113" s="33">
        <v>147127.12599999999</v>
      </c>
      <c r="CJ113" s="12"/>
      <c r="CK113" s="12"/>
      <c r="CL113" s="12"/>
      <c r="CM113" s="12"/>
      <c r="CN113" s="12"/>
      <c r="CO113" s="12"/>
      <c r="CP113" s="12"/>
      <c r="CQ113" s="12"/>
      <c r="CR113" s="12"/>
      <c r="CS113" s="12"/>
      <c r="CT113" s="12"/>
      <c r="CU113" s="12"/>
      <c r="CV113" s="12"/>
      <c r="CW113" s="12"/>
      <c r="CX113" s="12"/>
      <c r="CY113" s="12"/>
      <c r="CZ113" s="12"/>
      <c r="DA113" s="12"/>
    </row>
    <row r="114" spans="1:105">
      <c r="A114" s="16">
        <v>2041</v>
      </c>
      <c r="B114" s="76">
        <v>1844.1959999999999</v>
      </c>
      <c r="C114" s="76">
        <v>1844.508</v>
      </c>
      <c r="D114" s="76">
        <v>1859.7090000000001</v>
      </c>
      <c r="E114" s="76">
        <v>1875.777</v>
      </c>
      <c r="F114" s="76">
        <v>1865.633</v>
      </c>
      <c r="G114" s="76">
        <v>1878.37</v>
      </c>
      <c r="H114" s="76">
        <v>1928.2650000000001</v>
      </c>
      <c r="I114" s="76">
        <v>1975.662</v>
      </c>
      <c r="J114" s="76">
        <v>2023.6869999999999</v>
      </c>
      <c r="K114" s="76">
        <v>2087.81</v>
      </c>
      <c r="L114" s="76">
        <v>2122.3040000000001</v>
      </c>
      <c r="M114" s="76">
        <v>2119.2069999999999</v>
      </c>
      <c r="N114" s="76">
        <v>2138.2979999999998</v>
      </c>
      <c r="O114" s="76">
        <v>2154.777</v>
      </c>
      <c r="P114" s="76">
        <v>2202.5920000000001</v>
      </c>
      <c r="Q114" s="76">
        <v>2230.2950000000001</v>
      </c>
      <c r="R114" s="76">
        <v>2298.2080000000001</v>
      </c>
      <c r="S114" s="76">
        <v>2354.8409999999999</v>
      </c>
      <c r="T114" s="76">
        <v>2367.5369999999998</v>
      </c>
      <c r="U114" s="76">
        <v>2357.8409999999999</v>
      </c>
      <c r="V114" s="76">
        <v>2321.828</v>
      </c>
      <c r="W114" s="76">
        <v>2343.6410000000001</v>
      </c>
      <c r="X114" s="76">
        <v>2336.817</v>
      </c>
      <c r="Y114" s="76">
        <v>2322.221</v>
      </c>
      <c r="Z114" s="76">
        <v>2366.2750000000001</v>
      </c>
      <c r="AA114" s="76">
        <v>2355.6120000000001</v>
      </c>
      <c r="AB114" s="76">
        <v>2335.723</v>
      </c>
      <c r="AC114" s="76">
        <v>2352.8110000000001</v>
      </c>
      <c r="AD114" s="76">
        <v>2322.9670000000001</v>
      </c>
      <c r="AE114" s="76">
        <v>2375.1579999999999</v>
      </c>
      <c r="AF114" s="76">
        <v>2362.9920000000002</v>
      </c>
      <c r="AG114" s="76">
        <v>2390.71</v>
      </c>
      <c r="AH114" s="76">
        <v>2427.1669999999999</v>
      </c>
      <c r="AI114" s="76">
        <v>2479.0949999999998</v>
      </c>
      <c r="AJ114" s="76">
        <v>2456.587</v>
      </c>
      <c r="AK114" s="76">
        <v>2425.7629999999999</v>
      </c>
      <c r="AL114" s="76">
        <v>2360.3620000000001</v>
      </c>
      <c r="AM114" s="76">
        <v>2314.6889999999999</v>
      </c>
      <c r="AN114" s="76">
        <v>2261.9780000000001</v>
      </c>
      <c r="AO114" s="76">
        <v>2258.29</v>
      </c>
      <c r="AP114" s="76">
        <v>2227.7959999999998</v>
      </c>
      <c r="AQ114" s="76">
        <v>2180.703</v>
      </c>
      <c r="AR114" s="76">
        <v>2167.7040000000002</v>
      </c>
      <c r="AS114" s="76">
        <v>2132.221</v>
      </c>
      <c r="AT114" s="76">
        <v>2081.3539999999998</v>
      </c>
      <c r="AU114" s="76">
        <v>2034.8820000000001</v>
      </c>
      <c r="AV114" s="76">
        <v>1953.306</v>
      </c>
      <c r="AW114" s="76">
        <v>1897.9760000000001</v>
      </c>
      <c r="AX114" s="76">
        <v>1831.8230000000001</v>
      </c>
      <c r="AY114" s="76">
        <v>1797.7539999999999</v>
      </c>
      <c r="AZ114" s="76">
        <v>1772.0989999999999</v>
      </c>
      <c r="BA114" s="76">
        <v>1734.7650000000001</v>
      </c>
      <c r="BB114" s="76">
        <v>1740.7239999999999</v>
      </c>
      <c r="BC114" s="76">
        <v>1798.8050000000001</v>
      </c>
      <c r="BD114" s="76">
        <v>1834.182</v>
      </c>
      <c r="BE114" s="76">
        <v>1806.2080000000001</v>
      </c>
      <c r="BF114" s="76">
        <v>1697.376</v>
      </c>
      <c r="BG114" s="76">
        <v>1822.731</v>
      </c>
      <c r="BH114" s="76">
        <v>1532.27</v>
      </c>
      <c r="BI114" s="76">
        <v>1686.3989999999999</v>
      </c>
      <c r="BJ114" s="76">
        <v>1688.317</v>
      </c>
      <c r="BK114" s="76">
        <v>1754.825</v>
      </c>
      <c r="BL114" s="76">
        <v>1637.5550000000001</v>
      </c>
      <c r="BM114" s="76">
        <v>1606.4390000000001</v>
      </c>
      <c r="BN114" s="76">
        <v>1556.7270000000001</v>
      </c>
      <c r="BO114" s="76">
        <v>1469.384</v>
      </c>
      <c r="BP114" s="76">
        <v>1402.9110000000001</v>
      </c>
      <c r="BQ114" s="76">
        <v>1307.0999999999999</v>
      </c>
      <c r="BR114" s="76">
        <v>1218.5999999999999</v>
      </c>
      <c r="BS114" s="76">
        <v>1124.845</v>
      </c>
      <c r="BT114" s="76">
        <v>984.35799999999995</v>
      </c>
      <c r="BU114" s="76">
        <v>896.43600000000004</v>
      </c>
      <c r="BV114" s="76">
        <v>787.26700000000005</v>
      </c>
      <c r="BW114" s="76">
        <v>684.16899999999998</v>
      </c>
      <c r="BX114" s="76">
        <v>589.351</v>
      </c>
      <c r="BY114" s="76">
        <v>490.029</v>
      </c>
      <c r="BZ114" s="76">
        <v>416.03100000000001</v>
      </c>
      <c r="CA114" s="76">
        <v>351.5</v>
      </c>
      <c r="CB114" s="76">
        <v>265.80700000000002</v>
      </c>
      <c r="CC114" s="76">
        <v>185.578</v>
      </c>
      <c r="CD114" s="76">
        <v>130.06399999999999</v>
      </c>
      <c r="CE114" s="76">
        <v>96.486999999999995</v>
      </c>
      <c r="CF114" s="76">
        <v>69.188000000000002</v>
      </c>
      <c r="CG114" s="76">
        <v>46.174999999999997</v>
      </c>
      <c r="CH114" s="76">
        <v>81.47</v>
      </c>
      <c r="CI114" s="33">
        <v>147271.894</v>
      </c>
      <c r="CJ114" s="12"/>
      <c r="CK114" s="12"/>
      <c r="CL114" s="12"/>
      <c r="CM114" s="12"/>
      <c r="CN114" s="12"/>
      <c r="CO114" s="12"/>
      <c r="CP114" s="12"/>
      <c r="CQ114" s="12"/>
      <c r="CR114" s="12"/>
      <c r="CS114" s="12"/>
      <c r="CT114" s="12"/>
      <c r="CU114" s="12"/>
      <c r="CV114" s="12"/>
      <c r="CW114" s="12"/>
      <c r="CX114" s="12"/>
      <c r="CY114" s="12"/>
      <c r="CZ114" s="12"/>
      <c r="DA114" s="12"/>
    </row>
    <row r="115" spans="1:105">
      <c r="A115" s="16">
        <v>2042</v>
      </c>
      <c r="B115" s="76">
        <v>1840.768</v>
      </c>
      <c r="C115" s="76">
        <v>1836.904</v>
      </c>
      <c r="D115" s="76">
        <v>1841.116</v>
      </c>
      <c r="E115" s="76">
        <v>1872.098</v>
      </c>
      <c r="F115" s="76">
        <v>1881.027</v>
      </c>
      <c r="G115" s="76">
        <v>1859.222</v>
      </c>
      <c r="H115" s="76">
        <v>1889.3130000000001</v>
      </c>
      <c r="I115" s="76">
        <v>1944.845</v>
      </c>
      <c r="J115" s="76">
        <v>1977.55</v>
      </c>
      <c r="K115" s="76">
        <v>2047.539</v>
      </c>
      <c r="L115" s="76">
        <v>2109.7199999999998</v>
      </c>
      <c r="M115" s="76">
        <v>2127.5680000000002</v>
      </c>
      <c r="N115" s="76">
        <v>2143.944</v>
      </c>
      <c r="O115" s="76">
        <v>2149.8020000000001</v>
      </c>
      <c r="P115" s="76">
        <v>2185.1999999999998</v>
      </c>
      <c r="Q115" s="76">
        <v>2198.7930000000001</v>
      </c>
      <c r="R115" s="76">
        <v>2252.2040000000002</v>
      </c>
      <c r="S115" s="76">
        <v>2316.8009999999999</v>
      </c>
      <c r="T115" s="76">
        <v>2373.279</v>
      </c>
      <c r="U115" s="76">
        <v>2392.25</v>
      </c>
      <c r="V115" s="76">
        <v>2348.7730000000001</v>
      </c>
      <c r="W115" s="76">
        <v>2359.154</v>
      </c>
      <c r="X115" s="76">
        <v>2356.3470000000002</v>
      </c>
      <c r="Y115" s="76">
        <v>2329.1550000000002</v>
      </c>
      <c r="Z115" s="76">
        <v>2354.067</v>
      </c>
      <c r="AA115" s="76">
        <v>2361.6619999999998</v>
      </c>
      <c r="AB115" s="76">
        <v>2352.4110000000001</v>
      </c>
      <c r="AC115" s="76">
        <v>2365.25</v>
      </c>
      <c r="AD115" s="76">
        <v>2324.29</v>
      </c>
      <c r="AE115" s="76">
        <v>2358.8539999999998</v>
      </c>
      <c r="AF115" s="76">
        <v>2344.067</v>
      </c>
      <c r="AG115" s="76">
        <v>2365.3020000000001</v>
      </c>
      <c r="AH115" s="76">
        <v>2394.2069999999999</v>
      </c>
      <c r="AI115" s="76">
        <v>2448.0219999999999</v>
      </c>
      <c r="AJ115" s="76">
        <v>2437.9299999999998</v>
      </c>
      <c r="AK115" s="76">
        <v>2442.741</v>
      </c>
      <c r="AL115" s="76">
        <v>2411.951</v>
      </c>
      <c r="AM115" s="76">
        <v>2364.6109999999999</v>
      </c>
      <c r="AN115" s="76">
        <v>2289.8739999999998</v>
      </c>
      <c r="AO115" s="76">
        <v>2262.1579999999999</v>
      </c>
      <c r="AP115" s="76">
        <v>2246.6970000000001</v>
      </c>
      <c r="AQ115" s="76">
        <v>2210.3539999999998</v>
      </c>
      <c r="AR115" s="76">
        <v>2173.9409999999998</v>
      </c>
      <c r="AS115" s="76">
        <v>2150.4389999999999</v>
      </c>
      <c r="AT115" s="76">
        <v>2105.2339999999999</v>
      </c>
      <c r="AU115" s="76">
        <v>2071.857</v>
      </c>
      <c r="AV115" s="76">
        <v>2017.6669999999999</v>
      </c>
      <c r="AW115" s="76">
        <v>1937.61</v>
      </c>
      <c r="AX115" s="76">
        <v>1861.999</v>
      </c>
      <c r="AY115" s="76">
        <v>1821.579</v>
      </c>
      <c r="AZ115" s="76">
        <v>1780.192</v>
      </c>
      <c r="BA115" s="76">
        <v>1742.2249999999999</v>
      </c>
      <c r="BB115" s="76">
        <v>1714.1759999999999</v>
      </c>
      <c r="BC115" s="76">
        <v>1728.5509999999999</v>
      </c>
      <c r="BD115" s="76">
        <v>1767.7280000000001</v>
      </c>
      <c r="BE115" s="76">
        <v>1809.2719999999999</v>
      </c>
      <c r="BF115" s="76">
        <v>1744.5630000000001</v>
      </c>
      <c r="BG115" s="76">
        <v>1848.33</v>
      </c>
      <c r="BH115" s="76">
        <v>1517.72</v>
      </c>
      <c r="BI115" s="76">
        <v>1634.7190000000001</v>
      </c>
      <c r="BJ115" s="76">
        <v>1625.7449999999999</v>
      </c>
      <c r="BK115" s="76">
        <v>1713.5170000000001</v>
      </c>
      <c r="BL115" s="76">
        <v>1623.432</v>
      </c>
      <c r="BM115" s="76">
        <v>1598.4760000000001</v>
      </c>
      <c r="BN115" s="76">
        <v>1553.3679999999999</v>
      </c>
      <c r="BO115" s="76">
        <v>1481.038</v>
      </c>
      <c r="BP115" s="76">
        <v>1420.31</v>
      </c>
      <c r="BQ115" s="76">
        <v>1313.7719999999999</v>
      </c>
      <c r="BR115" s="76">
        <v>1231.29</v>
      </c>
      <c r="BS115" s="76">
        <v>1147.3720000000001</v>
      </c>
      <c r="BT115" s="76">
        <v>1005.795</v>
      </c>
      <c r="BU115" s="76">
        <v>921.20899999999995</v>
      </c>
      <c r="BV115" s="76">
        <v>809.95500000000004</v>
      </c>
      <c r="BW115" s="76">
        <v>706.76300000000003</v>
      </c>
      <c r="BX115" s="76">
        <v>614.26400000000001</v>
      </c>
      <c r="BY115" s="76">
        <v>505.88200000000001</v>
      </c>
      <c r="BZ115" s="76">
        <v>422.51499999999999</v>
      </c>
      <c r="CA115" s="76">
        <v>353.98700000000002</v>
      </c>
      <c r="CB115" s="76">
        <v>283.69400000000002</v>
      </c>
      <c r="CC115" s="76">
        <v>214.56700000000001</v>
      </c>
      <c r="CD115" s="76">
        <v>143.09399999999999</v>
      </c>
      <c r="CE115" s="76">
        <v>97.289000000000001</v>
      </c>
      <c r="CF115" s="76">
        <v>71.022000000000006</v>
      </c>
      <c r="CG115" s="76">
        <v>50.128</v>
      </c>
      <c r="CH115" s="76">
        <v>86.822999999999993</v>
      </c>
      <c r="CI115" s="33">
        <v>147390.929</v>
      </c>
      <c r="CJ115" s="12"/>
      <c r="CK115" s="12"/>
      <c r="CL115" s="12"/>
      <c r="CM115" s="12"/>
      <c r="CN115" s="12"/>
      <c r="CO115" s="12"/>
      <c r="CP115" s="12"/>
      <c r="CQ115" s="12"/>
      <c r="CR115" s="12"/>
      <c r="CS115" s="12"/>
      <c r="CT115" s="12"/>
      <c r="CU115" s="12"/>
      <c r="CV115" s="12"/>
      <c r="CW115" s="12"/>
      <c r="CX115" s="12"/>
      <c r="CY115" s="12"/>
      <c r="CZ115" s="12"/>
      <c r="DA115" s="12"/>
    </row>
    <row r="116" spans="1:105">
      <c r="A116" s="16">
        <v>2043</v>
      </c>
      <c r="B116" s="76">
        <v>1834.885</v>
      </c>
      <c r="C116" s="76">
        <v>1833.693</v>
      </c>
      <c r="D116" s="76">
        <v>1834.136</v>
      </c>
      <c r="E116" s="76">
        <v>1853.9880000000001</v>
      </c>
      <c r="F116" s="76">
        <v>1877.6310000000001</v>
      </c>
      <c r="G116" s="76">
        <v>1874.539</v>
      </c>
      <c r="H116" s="76">
        <v>1870.078</v>
      </c>
      <c r="I116" s="76">
        <v>1905.9179999999999</v>
      </c>
      <c r="J116" s="76">
        <v>1947.1880000000001</v>
      </c>
      <c r="K116" s="76">
        <v>2001.09</v>
      </c>
      <c r="L116" s="76">
        <v>2069.085</v>
      </c>
      <c r="M116" s="76">
        <v>2115.1109999999999</v>
      </c>
      <c r="N116" s="76">
        <v>2152.4690000000001</v>
      </c>
      <c r="O116" s="76">
        <v>2155.5700000000002</v>
      </c>
      <c r="P116" s="76">
        <v>2180.3420000000001</v>
      </c>
      <c r="Q116" s="76">
        <v>2181.7249999999999</v>
      </c>
      <c r="R116" s="76">
        <v>2220.8229999999999</v>
      </c>
      <c r="S116" s="76">
        <v>2270.9720000000002</v>
      </c>
      <c r="T116" s="76">
        <v>2335.3760000000002</v>
      </c>
      <c r="U116" s="76">
        <v>2398.0970000000002</v>
      </c>
      <c r="V116" s="76">
        <v>2383.0830000000001</v>
      </c>
      <c r="W116" s="76">
        <v>2386.6460000000002</v>
      </c>
      <c r="X116" s="76">
        <v>2372.221</v>
      </c>
      <c r="Y116" s="76">
        <v>2349.0329999999999</v>
      </c>
      <c r="Z116" s="76">
        <v>2361.424</v>
      </c>
      <c r="AA116" s="76">
        <v>2349.739</v>
      </c>
      <c r="AB116" s="76">
        <v>2358.3580000000002</v>
      </c>
      <c r="AC116" s="76">
        <v>2381.9229999999998</v>
      </c>
      <c r="AD116" s="76">
        <v>2336.5639999999999</v>
      </c>
      <c r="AE116" s="76">
        <v>2360.0650000000001</v>
      </c>
      <c r="AF116" s="76">
        <v>2327.7730000000001</v>
      </c>
      <c r="AG116" s="76">
        <v>2346.2849999999999</v>
      </c>
      <c r="AH116" s="76">
        <v>2368.7130000000002</v>
      </c>
      <c r="AI116" s="76">
        <v>2414.6759999999999</v>
      </c>
      <c r="AJ116" s="76">
        <v>2407.4290000000001</v>
      </c>
      <c r="AK116" s="76">
        <v>2424.2669999999998</v>
      </c>
      <c r="AL116" s="76">
        <v>2428.6109999999999</v>
      </c>
      <c r="AM116" s="76">
        <v>2416.2550000000001</v>
      </c>
      <c r="AN116" s="76">
        <v>2339.2719999999999</v>
      </c>
      <c r="AO116" s="76">
        <v>2289.817</v>
      </c>
      <c r="AP116" s="76">
        <v>2250.1379999999999</v>
      </c>
      <c r="AQ116" s="76">
        <v>2229.0279999999998</v>
      </c>
      <c r="AR116" s="76">
        <v>2203.8220000000001</v>
      </c>
      <c r="AS116" s="76">
        <v>2156.8009999999999</v>
      </c>
      <c r="AT116" s="76">
        <v>2123.5880000000002</v>
      </c>
      <c r="AU116" s="76">
        <v>2096.0059999999999</v>
      </c>
      <c r="AV116" s="76">
        <v>2054.328</v>
      </c>
      <c r="AW116" s="76">
        <v>2001.777</v>
      </c>
      <c r="AX116" s="76">
        <v>1901.202</v>
      </c>
      <c r="AY116" s="76">
        <v>1851.4380000000001</v>
      </c>
      <c r="AZ116" s="76">
        <v>1803.4259999999999</v>
      </c>
      <c r="BA116" s="76">
        <v>1750.1679999999999</v>
      </c>
      <c r="BB116" s="76">
        <v>1721.8030000000001</v>
      </c>
      <c r="BC116" s="76">
        <v>1702.4349999999999</v>
      </c>
      <c r="BD116" s="76">
        <v>1698.963</v>
      </c>
      <c r="BE116" s="76">
        <v>1743.942</v>
      </c>
      <c r="BF116" s="76">
        <v>1747.6510000000001</v>
      </c>
      <c r="BG116" s="76">
        <v>1899.9639999999999</v>
      </c>
      <c r="BH116" s="76">
        <v>1539.4269999999999</v>
      </c>
      <c r="BI116" s="76">
        <v>1619.404</v>
      </c>
      <c r="BJ116" s="76">
        <v>1575.8489999999999</v>
      </c>
      <c r="BK116" s="76">
        <v>1650.357</v>
      </c>
      <c r="BL116" s="76">
        <v>1585.6659999999999</v>
      </c>
      <c r="BM116" s="76">
        <v>1585.1679999999999</v>
      </c>
      <c r="BN116" s="76">
        <v>1546.182</v>
      </c>
      <c r="BO116" s="76">
        <v>1478.3330000000001</v>
      </c>
      <c r="BP116" s="76">
        <v>1432.095</v>
      </c>
      <c r="BQ116" s="76">
        <v>1330.6420000000001</v>
      </c>
      <c r="BR116" s="76">
        <v>1238.2070000000001</v>
      </c>
      <c r="BS116" s="76">
        <v>1159.739</v>
      </c>
      <c r="BT116" s="76">
        <v>1026.2539999999999</v>
      </c>
      <c r="BU116" s="76">
        <v>941.80399999999997</v>
      </c>
      <c r="BV116" s="76">
        <v>832.86900000000003</v>
      </c>
      <c r="BW116" s="76">
        <v>727.65700000000004</v>
      </c>
      <c r="BX116" s="76">
        <v>634.98599999999999</v>
      </c>
      <c r="BY116" s="76">
        <v>527.59900000000005</v>
      </c>
      <c r="BZ116" s="76">
        <v>436.49599999999998</v>
      </c>
      <c r="CA116" s="76">
        <v>359.798</v>
      </c>
      <c r="CB116" s="76">
        <v>285.96600000000001</v>
      </c>
      <c r="CC116" s="76">
        <v>229.18600000000001</v>
      </c>
      <c r="CD116" s="76">
        <v>165.54300000000001</v>
      </c>
      <c r="CE116" s="76">
        <v>107.108</v>
      </c>
      <c r="CF116" s="76">
        <v>71.679000000000002</v>
      </c>
      <c r="CG116" s="76">
        <v>51.503999999999998</v>
      </c>
      <c r="CH116" s="76">
        <v>93.27</v>
      </c>
      <c r="CI116" s="33">
        <v>147484.13800000001</v>
      </c>
      <c r="CJ116" s="12"/>
      <c r="CK116" s="12"/>
      <c r="CL116" s="12"/>
      <c r="CM116" s="12"/>
      <c r="CN116" s="12"/>
      <c r="CO116" s="12"/>
      <c r="CP116" s="12"/>
      <c r="CQ116" s="12"/>
      <c r="CR116" s="12"/>
      <c r="CS116" s="12"/>
      <c r="CT116" s="12"/>
      <c r="CU116" s="12"/>
      <c r="CV116" s="12"/>
      <c r="CW116" s="12"/>
      <c r="CX116" s="12"/>
      <c r="CY116" s="12"/>
      <c r="CZ116" s="12"/>
      <c r="DA116" s="12"/>
    </row>
    <row r="117" spans="1:105">
      <c r="A117" s="16">
        <v>2044</v>
      </c>
      <c r="B117" s="76">
        <v>1828.251</v>
      </c>
      <c r="C117" s="76">
        <v>1827.79</v>
      </c>
      <c r="D117" s="76">
        <v>1831.096</v>
      </c>
      <c r="E117" s="76">
        <v>1847.5050000000001</v>
      </c>
      <c r="F117" s="76">
        <v>1860.039</v>
      </c>
      <c r="G117" s="76">
        <v>1871.462</v>
      </c>
      <c r="H117" s="76">
        <v>1885.5050000000001</v>
      </c>
      <c r="I117" s="76">
        <v>1886.6</v>
      </c>
      <c r="J117" s="76">
        <v>1908.6189999999999</v>
      </c>
      <c r="K117" s="76">
        <v>1970.8910000000001</v>
      </c>
      <c r="L117" s="76">
        <v>2022.4290000000001</v>
      </c>
      <c r="M117" s="76">
        <v>2074.4690000000001</v>
      </c>
      <c r="N117" s="76">
        <v>2140.0459999999998</v>
      </c>
      <c r="O117" s="76">
        <v>2164.221</v>
      </c>
      <c r="P117" s="76">
        <v>2186.2979999999998</v>
      </c>
      <c r="Q117" s="76">
        <v>2177.0729999999999</v>
      </c>
      <c r="R117" s="76">
        <v>2203.8879999999999</v>
      </c>
      <c r="S117" s="76">
        <v>2239.7660000000001</v>
      </c>
      <c r="T117" s="76">
        <v>2289.73</v>
      </c>
      <c r="U117" s="76">
        <v>2360.2399999999998</v>
      </c>
      <c r="V117" s="76">
        <v>2388.9609999999998</v>
      </c>
      <c r="W117" s="76">
        <v>2421.5529999999999</v>
      </c>
      <c r="X117" s="76">
        <v>2399.9769999999999</v>
      </c>
      <c r="Y117" s="76">
        <v>2365.12</v>
      </c>
      <c r="Z117" s="76">
        <v>2381.9879999999998</v>
      </c>
      <c r="AA117" s="76">
        <v>2357.3980000000001</v>
      </c>
      <c r="AB117" s="76">
        <v>2346.6889999999999</v>
      </c>
      <c r="AC117" s="76">
        <v>2387.8359999999998</v>
      </c>
      <c r="AD117" s="76">
        <v>2352.8020000000001</v>
      </c>
      <c r="AE117" s="76">
        <v>2372.4960000000001</v>
      </c>
      <c r="AF117" s="76">
        <v>2328.8049999999998</v>
      </c>
      <c r="AG117" s="76">
        <v>2329.7130000000002</v>
      </c>
      <c r="AH117" s="76">
        <v>2349.5410000000002</v>
      </c>
      <c r="AI117" s="76">
        <v>2388.8739999999998</v>
      </c>
      <c r="AJ117" s="76">
        <v>2374.498</v>
      </c>
      <c r="AK117" s="76">
        <v>2393.9690000000001</v>
      </c>
      <c r="AL117" s="76">
        <v>2410.3150000000001</v>
      </c>
      <c r="AM117" s="76">
        <v>2432.723</v>
      </c>
      <c r="AN117" s="76">
        <v>2390.3310000000001</v>
      </c>
      <c r="AO117" s="76">
        <v>2339.2370000000001</v>
      </c>
      <c r="AP117" s="76">
        <v>2277.4299999999998</v>
      </c>
      <c r="AQ117" s="76">
        <v>2232.04</v>
      </c>
      <c r="AR117" s="76">
        <v>2222.3560000000002</v>
      </c>
      <c r="AS117" s="76">
        <v>2186.7649999999999</v>
      </c>
      <c r="AT117" s="76">
        <v>2130.0309999999999</v>
      </c>
      <c r="AU117" s="76">
        <v>2114.6370000000002</v>
      </c>
      <c r="AV117" s="76">
        <v>2078.643</v>
      </c>
      <c r="AW117" s="76">
        <v>2038.1410000000001</v>
      </c>
      <c r="AX117" s="76">
        <v>1964.48</v>
      </c>
      <c r="AY117" s="76">
        <v>1890.7360000000001</v>
      </c>
      <c r="AZ117" s="76">
        <v>1832.8520000000001</v>
      </c>
      <c r="BA117" s="76">
        <v>1772.6780000000001</v>
      </c>
      <c r="BB117" s="76">
        <v>1729.6559999999999</v>
      </c>
      <c r="BC117" s="76">
        <v>1710.2729999999999</v>
      </c>
      <c r="BD117" s="76">
        <v>1673.54</v>
      </c>
      <c r="BE117" s="76">
        <v>1676.385</v>
      </c>
      <c r="BF117" s="76">
        <v>1684.779</v>
      </c>
      <c r="BG117" s="76">
        <v>1903.4960000000001</v>
      </c>
      <c r="BH117" s="76">
        <v>1582.664</v>
      </c>
      <c r="BI117" s="76">
        <v>1643.008</v>
      </c>
      <c r="BJ117" s="76">
        <v>1561.318</v>
      </c>
      <c r="BK117" s="76">
        <v>1599.71</v>
      </c>
      <c r="BL117" s="76">
        <v>1527.576</v>
      </c>
      <c r="BM117" s="76">
        <v>1548.777</v>
      </c>
      <c r="BN117" s="76">
        <v>1533.777</v>
      </c>
      <c r="BO117" s="76">
        <v>1471.992</v>
      </c>
      <c r="BP117" s="76">
        <v>1430.01</v>
      </c>
      <c r="BQ117" s="76">
        <v>1342.231</v>
      </c>
      <c r="BR117" s="76">
        <v>1254.712</v>
      </c>
      <c r="BS117" s="76">
        <v>1166.865</v>
      </c>
      <c r="BT117" s="76">
        <v>1037.7049999999999</v>
      </c>
      <c r="BU117" s="76">
        <v>961.50099999999998</v>
      </c>
      <c r="BV117" s="76">
        <v>852.029</v>
      </c>
      <c r="BW117" s="76">
        <v>748.78</v>
      </c>
      <c r="BX117" s="76">
        <v>654.20399999999995</v>
      </c>
      <c r="BY117" s="76">
        <v>545.74</v>
      </c>
      <c r="BZ117" s="76">
        <v>455.55599999999998</v>
      </c>
      <c r="CA117" s="76">
        <v>372.00200000000001</v>
      </c>
      <c r="CB117" s="76">
        <v>290.92899999999997</v>
      </c>
      <c r="CC117" s="76">
        <v>231.21700000000001</v>
      </c>
      <c r="CD117" s="76">
        <v>176.93700000000001</v>
      </c>
      <c r="CE117" s="76">
        <v>123.98399999999999</v>
      </c>
      <c r="CF117" s="76">
        <v>78.962999999999994</v>
      </c>
      <c r="CG117" s="76">
        <v>52.033000000000001</v>
      </c>
      <c r="CH117" s="76">
        <v>98.668000000000006</v>
      </c>
      <c r="CI117" s="33">
        <v>147550.54999999999</v>
      </c>
      <c r="CJ117" s="12"/>
      <c r="CK117" s="12"/>
      <c r="CL117" s="12"/>
      <c r="CM117" s="12"/>
      <c r="CN117" s="12"/>
      <c r="CO117" s="12"/>
      <c r="CP117" s="12"/>
      <c r="CQ117" s="12"/>
      <c r="CR117" s="12"/>
      <c r="CS117" s="12"/>
      <c r="CT117" s="12"/>
      <c r="CU117" s="12"/>
      <c r="CV117" s="12"/>
      <c r="CW117" s="12"/>
      <c r="CX117" s="12"/>
      <c r="CY117" s="12"/>
      <c r="CZ117" s="12"/>
      <c r="DA117" s="12"/>
    </row>
    <row r="118" spans="1:105">
      <c r="A118" s="16">
        <v>2045</v>
      </c>
      <c r="B118" s="76">
        <v>1822.421</v>
      </c>
      <c r="C118" s="76">
        <v>1821.1669999999999</v>
      </c>
      <c r="D118" s="76">
        <v>1825.1679999999999</v>
      </c>
      <c r="E118" s="76">
        <v>1844.5830000000001</v>
      </c>
      <c r="F118" s="76">
        <v>1854.027</v>
      </c>
      <c r="G118" s="76">
        <v>1854.47</v>
      </c>
      <c r="H118" s="76">
        <v>1882.7329999999999</v>
      </c>
      <c r="I118" s="76">
        <v>1902.2239999999999</v>
      </c>
      <c r="J118" s="76">
        <v>1889.415</v>
      </c>
      <c r="K118" s="76">
        <v>1932.3019999999999</v>
      </c>
      <c r="L118" s="76">
        <v>1992.471</v>
      </c>
      <c r="M118" s="76">
        <v>2028.021</v>
      </c>
      <c r="N118" s="76">
        <v>2099.056</v>
      </c>
      <c r="O118" s="76">
        <v>2151.9259999999999</v>
      </c>
      <c r="P118" s="76">
        <v>2195.1590000000001</v>
      </c>
      <c r="Q118" s="76">
        <v>2183.1320000000001</v>
      </c>
      <c r="R118" s="76">
        <v>2199.3919999999998</v>
      </c>
      <c r="S118" s="76">
        <v>2222.9940000000001</v>
      </c>
      <c r="T118" s="76">
        <v>2258.7040000000002</v>
      </c>
      <c r="U118" s="76">
        <v>2314.6619999999998</v>
      </c>
      <c r="V118" s="76">
        <v>2351.69</v>
      </c>
      <c r="W118" s="76">
        <v>2427.5830000000001</v>
      </c>
      <c r="X118" s="76">
        <v>2435.1320000000001</v>
      </c>
      <c r="Y118" s="76">
        <v>2392.8980000000001</v>
      </c>
      <c r="Z118" s="76">
        <v>2398.5479999999998</v>
      </c>
      <c r="AA118" s="76">
        <v>2378.3249999999998</v>
      </c>
      <c r="AB118" s="76">
        <v>2354.6329999999998</v>
      </c>
      <c r="AC118" s="76">
        <v>2376.2280000000001</v>
      </c>
      <c r="AD118" s="76">
        <v>2358.518</v>
      </c>
      <c r="AE118" s="76">
        <v>2388.732</v>
      </c>
      <c r="AF118" s="76">
        <v>2341.0250000000001</v>
      </c>
      <c r="AG118" s="76">
        <v>2330.56</v>
      </c>
      <c r="AH118" s="76">
        <v>2332.645</v>
      </c>
      <c r="AI118" s="76">
        <v>2369.3789999999999</v>
      </c>
      <c r="AJ118" s="76">
        <v>2349.02</v>
      </c>
      <c r="AK118" s="76">
        <v>2361.0709999999999</v>
      </c>
      <c r="AL118" s="76">
        <v>2380.2179999999998</v>
      </c>
      <c r="AM118" s="76">
        <v>2414.4740000000002</v>
      </c>
      <c r="AN118" s="76">
        <v>2406.4110000000001</v>
      </c>
      <c r="AO118" s="76">
        <v>2390.2759999999998</v>
      </c>
      <c r="AP118" s="76">
        <v>2326.6210000000001</v>
      </c>
      <c r="AQ118" s="76">
        <v>2258.9140000000002</v>
      </c>
      <c r="AR118" s="76">
        <v>2224.9659999999999</v>
      </c>
      <c r="AS118" s="76">
        <v>2205.0700000000002</v>
      </c>
      <c r="AT118" s="76">
        <v>2159.9389999999999</v>
      </c>
      <c r="AU118" s="76">
        <v>2121.203</v>
      </c>
      <c r="AV118" s="76">
        <v>2097.4690000000001</v>
      </c>
      <c r="AW118" s="76">
        <v>2062.6329999999998</v>
      </c>
      <c r="AX118" s="76">
        <v>2000.1559999999999</v>
      </c>
      <c r="AY118" s="76">
        <v>1953.98</v>
      </c>
      <c r="AZ118" s="76">
        <v>1872.0730000000001</v>
      </c>
      <c r="BA118" s="76">
        <v>1801.489</v>
      </c>
      <c r="BB118" s="76">
        <v>1751.596</v>
      </c>
      <c r="BC118" s="76">
        <v>1718.095</v>
      </c>
      <c r="BD118" s="76">
        <v>1681.5139999999999</v>
      </c>
      <c r="BE118" s="76">
        <v>1651.5509999999999</v>
      </c>
      <c r="BF118" s="76">
        <v>1619.8009999999999</v>
      </c>
      <c r="BG118" s="76">
        <v>1835.298</v>
      </c>
      <c r="BH118" s="76">
        <v>1585.7750000000001</v>
      </c>
      <c r="BI118" s="76">
        <v>1689.4259999999999</v>
      </c>
      <c r="BJ118" s="76">
        <v>1584.529</v>
      </c>
      <c r="BK118" s="76">
        <v>1585.1890000000001</v>
      </c>
      <c r="BL118" s="76">
        <v>1480.739</v>
      </c>
      <c r="BM118" s="76">
        <v>1492.43</v>
      </c>
      <c r="BN118" s="76">
        <v>1499.0419999999999</v>
      </c>
      <c r="BO118" s="76">
        <v>1460.636</v>
      </c>
      <c r="BP118" s="76">
        <v>1424.413</v>
      </c>
      <c r="BQ118" s="76">
        <v>1340.8340000000001</v>
      </c>
      <c r="BR118" s="76">
        <v>1266.2170000000001</v>
      </c>
      <c r="BS118" s="76">
        <v>1182.998</v>
      </c>
      <c r="BT118" s="76">
        <v>1044.6410000000001</v>
      </c>
      <c r="BU118" s="76">
        <v>972.774</v>
      </c>
      <c r="BV118" s="76">
        <v>870.39599999999996</v>
      </c>
      <c r="BW118" s="76">
        <v>766.55200000000002</v>
      </c>
      <c r="BX118" s="76">
        <v>673.65200000000004</v>
      </c>
      <c r="BY118" s="76">
        <v>562.60900000000004</v>
      </c>
      <c r="BZ118" s="76">
        <v>471.55200000000002</v>
      </c>
      <c r="CA118" s="76">
        <v>388.55099999999999</v>
      </c>
      <c r="CB118" s="76">
        <v>301.06700000000001</v>
      </c>
      <c r="CC118" s="76">
        <v>235.42500000000001</v>
      </c>
      <c r="CD118" s="76">
        <v>178.631</v>
      </c>
      <c r="CE118" s="76">
        <v>132.61199999999999</v>
      </c>
      <c r="CF118" s="76">
        <v>91.448999999999998</v>
      </c>
      <c r="CG118" s="76">
        <v>57.353999999999999</v>
      </c>
      <c r="CH118" s="76">
        <v>102.718</v>
      </c>
      <c r="CI118" s="33">
        <v>147595.97199999899</v>
      </c>
      <c r="CJ118" s="12"/>
      <c r="CK118" s="12"/>
      <c r="CL118" s="12"/>
      <c r="CM118" s="12"/>
      <c r="CN118" s="12"/>
      <c r="CO118" s="12"/>
      <c r="CP118" s="12"/>
      <c r="CQ118" s="12"/>
      <c r="CR118" s="12"/>
      <c r="CS118" s="12"/>
      <c r="CT118" s="12"/>
      <c r="CU118" s="12"/>
      <c r="CV118" s="12"/>
      <c r="CW118" s="12"/>
      <c r="CX118" s="12"/>
      <c r="CY118" s="12"/>
      <c r="CZ118" s="12"/>
      <c r="DA118" s="12"/>
    </row>
    <row r="119" spans="1:105">
      <c r="A119" s="16">
        <v>2046</v>
      </c>
      <c r="B119" s="76">
        <v>1817.2139999999999</v>
      </c>
      <c r="C119" s="76">
        <v>1815.3530000000001</v>
      </c>
      <c r="D119" s="76">
        <v>1818.5450000000001</v>
      </c>
      <c r="E119" s="76">
        <v>1838.58</v>
      </c>
      <c r="F119" s="76">
        <v>1851.202</v>
      </c>
      <c r="G119" s="76">
        <v>1848.902</v>
      </c>
      <c r="H119" s="76">
        <v>1866.14</v>
      </c>
      <c r="I119" s="76">
        <v>1899.739</v>
      </c>
      <c r="J119" s="76">
        <v>1905.1220000000001</v>
      </c>
      <c r="K119" s="76">
        <v>1913.0160000000001</v>
      </c>
      <c r="L119" s="76">
        <v>1953.9110000000001</v>
      </c>
      <c r="M119" s="76">
        <v>1998.5309999999999</v>
      </c>
      <c r="N119" s="76">
        <v>2052.3870000000002</v>
      </c>
      <c r="O119" s="76">
        <v>2110.8339999999998</v>
      </c>
      <c r="P119" s="76">
        <v>2182.846</v>
      </c>
      <c r="Q119" s="76">
        <v>2192.02</v>
      </c>
      <c r="R119" s="76">
        <v>2205.578</v>
      </c>
      <c r="S119" s="76">
        <v>2218.6179999999999</v>
      </c>
      <c r="T119" s="76">
        <v>2242.0509999999999</v>
      </c>
      <c r="U119" s="76">
        <v>2283.6909999999998</v>
      </c>
      <c r="V119" s="76">
        <v>2306.777</v>
      </c>
      <c r="W119" s="76">
        <v>2390.11</v>
      </c>
      <c r="X119" s="76">
        <v>2441.2170000000001</v>
      </c>
      <c r="Y119" s="76">
        <v>2427.9769999999999</v>
      </c>
      <c r="Z119" s="76">
        <v>2426.7939999999999</v>
      </c>
      <c r="AA119" s="76">
        <v>2395.0709999999999</v>
      </c>
      <c r="AB119" s="76">
        <v>2375.9059999999999</v>
      </c>
      <c r="AC119" s="76">
        <v>2384.5509999999999</v>
      </c>
      <c r="AD119" s="76">
        <v>2347.2379999999998</v>
      </c>
      <c r="AE119" s="76">
        <v>2394.4270000000001</v>
      </c>
      <c r="AF119" s="76">
        <v>2356.8409999999999</v>
      </c>
      <c r="AG119" s="76">
        <v>2342.8009999999999</v>
      </c>
      <c r="AH119" s="76">
        <v>2333.3670000000002</v>
      </c>
      <c r="AI119" s="76">
        <v>2352.0940000000001</v>
      </c>
      <c r="AJ119" s="76">
        <v>2329.7530000000002</v>
      </c>
      <c r="AK119" s="76">
        <v>2335.701</v>
      </c>
      <c r="AL119" s="76">
        <v>2347.424</v>
      </c>
      <c r="AM119" s="76">
        <v>2384.422</v>
      </c>
      <c r="AN119" s="76">
        <v>2388.5030000000002</v>
      </c>
      <c r="AO119" s="76">
        <v>2406.2060000000001</v>
      </c>
      <c r="AP119" s="76">
        <v>2377.42</v>
      </c>
      <c r="AQ119" s="76">
        <v>2307.7950000000001</v>
      </c>
      <c r="AR119" s="76">
        <v>2251.6080000000002</v>
      </c>
      <c r="AS119" s="76">
        <v>2207.3069999999998</v>
      </c>
      <c r="AT119" s="76">
        <v>2177.9569999999999</v>
      </c>
      <c r="AU119" s="76">
        <v>2151.3249999999998</v>
      </c>
      <c r="AV119" s="76">
        <v>2104.1379999999999</v>
      </c>
      <c r="AW119" s="76">
        <v>2081.6759999999999</v>
      </c>
      <c r="AX119" s="76">
        <v>2024.569</v>
      </c>
      <c r="AY119" s="76">
        <v>1989.4639999999999</v>
      </c>
      <c r="AZ119" s="76">
        <v>1935.0170000000001</v>
      </c>
      <c r="BA119" s="76">
        <v>1840.376</v>
      </c>
      <c r="BB119" s="76">
        <v>1779.9880000000001</v>
      </c>
      <c r="BC119" s="76">
        <v>1739.623</v>
      </c>
      <c r="BD119" s="76">
        <v>1689.2570000000001</v>
      </c>
      <c r="BE119" s="76">
        <v>1659.7080000000001</v>
      </c>
      <c r="BF119" s="76">
        <v>1596.068</v>
      </c>
      <c r="BG119" s="76">
        <v>1764.8579999999999</v>
      </c>
      <c r="BH119" s="76">
        <v>1529.2239999999999</v>
      </c>
      <c r="BI119" s="76">
        <v>1692.9580000000001</v>
      </c>
      <c r="BJ119" s="76">
        <v>1629.586</v>
      </c>
      <c r="BK119" s="76">
        <v>1609.259</v>
      </c>
      <c r="BL119" s="76">
        <v>1467.5609999999999</v>
      </c>
      <c r="BM119" s="76">
        <v>1446.758</v>
      </c>
      <c r="BN119" s="76">
        <v>1444.893</v>
      </c>
      <c r="BO119" s="76">
        <v>1428.0239999999999</v>
      </c>
      <c r="BP119" s="76">
        <v>1413.9190000000001</v>
      </c>
      <c r="BQ119" s="76">
        <v>1336.1510000000001</v>
      </c>
      <c r="BR119" s="76">
        <v>1265.49</v>
      </c>
      <c r="BS119" s="76">
        <v>1194.403</v>
      </c>
      <c r="BT119" s="76">
        <v>1059.614</v>
      </c>
      <c r="BU119" s="76">
        <v>979.82100000000003</v>
      </c>
      <c r="BV119" s="76">
        <v>881.15300000000002</v>
      </c>
      <c r="BW119" s="76">
        <v>783.63</v>
      </c>
      <c r="BX119" s="76">
        <v>690.10599999999999</v>
      </c>
      <c r="BY119" s="76">
        <v>579.69500000000005</v>
      </c>
      <c r="BZ119" s="76">
        <v>486.46899999999999</v>
      </c>
      <c r="CA119" s="76">
        <v>402.51</v>
      </c>
      <c r="CB119" s="76">
        <v>314.73899999999998</v>
      </c>
      <c r="CC119" s="76">
        <v>243.82599999999999</v>
      </c>
      <c r="CD119" s="76">
        <v>182.00899999999999</v>
      </c>
      <c r="CE119" s="76">
        <v>133.98699999999999</v>
      </c>
      <c r="CF119" s="76">
        <v>97.881</v>
      </c>
      <c r="CG119" s="76">
        <v>66.445999999999998</v>
      </c>
      <c r="CH119" s="76">
        <v>109.167</v>
      </c>
      <c r="CI119" s="33">
        <v>147628.89300000001</v>
      </c>
      <c r="CJ119" s="12"/>
      <c r="CK119" s="12"/>
      <c r="CL119" s="12"/>
      <c r="CM119" s="12"/>
      <c r="CN119" s="12"/>
      <c r="CO119" s="12"/>
      <c r="CP119" s="12"/>
      <c r="CQ119" s="12"/>
      <c r="CR119" s="12"/>
      <c r="CS119" s="12"/>
      <c r="CT119" s="12"/>
      <c r="CU119" s="12"/>
      <c r="CV119" s="12"/>
      <c r="CW119" s="12"/>
      <c r="CX119" s="12"/>
      <c r="CY119" s="12"/>
      <c r="CZ119" s="12"/>
      <c r="DA119" s="12"/>
    </row>
    <row r="120" spans="1:105">
      <c r="A120" s="16">
        <v>2047</v>
      </c>
      <c r="B120" s="76">
        <v>1812.663</v>
      </c>
      <c r="C120" s="76">
        <v>1810.1759999999999</v>
      </c>
      <c r="D120" s="76">
        <v>1812.731</v>
      </c>
      <c r="E120" s="76">
        <v>1831.8989999999999</v>
      </c>
      <c r="F120" s="76">
        <v>1845.14</v>
      </c>
      <c r="G120" s="76">
        <v>1846.1510000000001</v>
      </c>
      <c r="H120" s="76">
        <v>1860.896</v>
      </c>
      <c r="I120" s="76">
        <v>1883.4469999999999</v>
      </c>
      <c r="J120" s="76">
        <v>1902.913</v>
      </c>
      <c r="K120" s="76">
        <v>1928.9559999999999</v>
      </c>
      <c r="L120" s="76">
        <v>1934.56</v>
      </c>
      <c r="M120" s="76">
        <v>1960.2809999999999</v>
      </c>
      <c r="N120" s="76">
        <v>2023.0650000000001</v>
      </c>
      <c r="O120" s="76">
        <v>2064.2089999999998</v>
      </c>
      <c r="P120" s="76">
        <v>2141.2579999999998</v>
      </c>
      <c r="Q120" s="76">
        <v>2179.8229999999999</v>
      </c>
      <c r="R120" s="76">
        <v>2214.5369999999998</v>
      </c>
      <c r="S120" s="76">
        <v>2224.864</v>
      </c>
      <c r="T120" s="76">
        <v>2237.7379999999998</v>
      </c>
      <c r="U120" s="76">
        <v>2267.0590000000002</v>
      </c>
      <c r="V120" s="76">
        <v>2276.2440000000001</v>
      </c>
      <c r="W120" s="76">
        <v>2344.9119999999998</v>
      </c>
      <c r="X120" s="76">
        <v>2403.8820000000001</v>
      </c>
      <c r="Y120" s="76">
        <v>2434.027</v>
      </c>
      <c r="Z120" s="76">
        <v>2462.375</v>
      </c>
      <c r="AA120" s="76">
        <v>2423.3249999999998</v>
      </c>
      <c r="AB120" s="76">
        <v>2392.8180000000002</v>
      </c>
      <c r="AC120" s="76">
        <v>2406.4639999999999</v>
      </c>
      <c r="AD120" s="76">
        <v>2355.741</v>
      </c>
      <c r="AE120" s="76">
        <v>2383.1750000000002</v>
      </c>
      <c r="AF120" s="76">
        <v>2362.4079999999999</v>
      </c>
      <c r="AG120" s="76">
        <v>2358.4989999999998</v>
      </c>
      <c r="AH120" s="76">
        <v>2345.7260000000001</v>
      </c>
      <c r="AI120" s="76">
        <v>2352.7869999999998</v>
      </c>
      <c r="AJ120" s="76">
        <v>2312.6019999999999</v>
      </c>
      <c r="AK120" s="76">
        <v>2316.5259999999998</v>
      </c>
      <c r="AL120" s="76">
        <v>2322.25</v>
      </c>
      <c r="AM120" s="76">
        <v>2351.5569999999998</v>
      </c>
      <c r="AN120" s="76">
        <v>2358.9409999999998</v>
      </c>
      <c r="AO120" s="76">
        <v>2388.511</v>
      </c>
      <c r="AP120" s="76">
        <v>2393.1790000000001</v>
      </c>
      <c r="AQ120" s="76">
        <v>2358.27</v>
      </c>
      <c r="AR120" s="76">
        <v>2300.4720000000002</v>
      </c>
      <c r="AS120" s="76">
        <v>2233.643</v>
      </c>
      <c r="AT120" s="76">
        <v>2179.8580000000002</v>
      </c>
      <c r="AU120" s="76">
        <v>2169.232</v>
      </c>
      <c r="AV120" s="76">
        <v>2134.377</v>
      </c>
      <c r="AW120" s="76">
        <v>2088.46</v>
      </c>
      <c r="AX120" s="76">
        <v>2043.634</v>
      </c>
      <c r="AY120" s="76">
        <v>2014.1369999999999</v>
      </c>
      <c r="AZ120" s="76">
        <v>1970.171</v>
      </c>
      <c r="BA120" s="76">
        <v>1902.595</v>
      </c>
      <c r="BB120" s="76">
        <v>1818.77</v>
      </c>
      <c r="BC120" s="76">
        <v>1767.7809999999999</v>
      </c>
      <c r="BD120" s="76">
        <v>1710.1980000000001</v>
      </c>
      <c r="BE120" s="76">
        <v>1667.431</v>
      </c>
      <c r="BF120" s="76">
        <v>1604.2550000000001</v>
      </c>
      <c r="BG120" s="76">
        <v>1739.3109999999999</v>
      </c>
      <c r="BH120" s="76">
        <v>1470.845</v>
      </c>
      <c r="BI120" s="76">
        <v>1632.895</v>
      </c>
      <c r="BJ120" s="76">
        <v>1633.231</v>
      </c>
      <c r="BK120" s="76">
        <v>1655.357</v>
      </c>
      <c r="BL120" s="76">
        <v>1490.36</v>
      </c>
      <c r="BM120" s="76">
        <v>1434.1949999999999</v>
      </c>
      <c r="BN120" s="76">
        <v>1400.7719999999999</v>
      </c>
      <c r="BO120" s="76">
        <v>1376.8209999999999</v>
      </c>
      <c r="BP120" s="76">
        <v>1382.857</v>
      </c>
      <c r="BQ120" s="76">
        <v>1326.8320000000001</v>
      </c>
      <c r="BR120" s="76">
        <v>1261.6669999999999</v>
      </c>
      <c r="BS120" s="76">
        <v>1194.287</v>
      </c>
      <c r="BT120" s="76">
        <v>1070.3409999999999</v>
      </c>
      <c r="BU120" s="76">
        <v>994.41</v>
      </c>
      <c r="BV120" s="76">
        <v>888.08900000000006</v>
      </c>
      <c r="BW120" s="76">
        <v>793.87300000000005</v>
      </c>
      <c r="BX120" s="76">
        <v>705.95399999999995</v>
      </c>
      <c r="BY120" s="76">
        <v>594.22199999999998</v>
      </c>
      <c r="BZ120" s="76">
        <v>501.59199999999998</v>
      </c>
      <c r="CA120" s="76">
        <v>415.56799999999998</v>
      </c>
      <c r="CB120" s="76">
        <v>326.33300000000003</v>
      </c>
      <c r="CC120" s="76">
        <v>255.09899999999999</v>
      </c>
      <c r="CD120" s="76">
        <v>188.63</v>
      </c>
      <c r="CE120" s="76">
        <v>136.624</v>
      </c>
      <c r="CF120" s="76">
        <v>98.978999999999999</v>
      </c>
      <c r="CG120" s="76">
        <v>71.167000000000002</v>
      </c>
      <c r="CH120" s="76">
        <v>119.94199999999999</v>
      </c>
      <c r="CI120" s="33">
        <v>147651.85200000001</v>
      </c>
      <c r="CJ120" s="12"/>
      <c r="CK120" s="12"/>
      <c r="CL120" s="12"/>
      <c r="CM120" s="12"/>
      <c r="CN120" s="12"/>
      <c r="CO120" s="12"/>
      <c r="CP120" s="12"/>
      <c r="CQ120" s="12"/>
      <c r="CR120" s="12"/>
      <c r="CS120" s="12"/>
      <c r="CT120" s="12"/>
      <c r="CU120" s="12"/>
      <c r="CV120" s="12"/>
      <c r="CW120" s="12"/>
      <c r="CX120" s="12"/>
      <c r="CY120" s="12"/>
      <c r="CZ120" s="12"/>
      <c r="DA120" s="12"/>
    </row>
    <row r="121" spans="1:105">
      <c r="A121" s="16">
        <v>2048</v>
      </c>
      <c r="B121" s="76">
        <v>1808.75</v>
      </c>
      <c r="C121" s="76">
        <v>1805.692</v>
      </c>
      <c r="D121" s="76">
        <v>1807.575</v>
      </c>
      <c r="E121" s="76">
        <v>1826.04</v>
      </c>
      <c r="F121" s="76">
        <v>1838.433</v>
      </c>
      <c r="G121" s="76">
        <v>1840.0740000000001</v>
      </c>
      <c r="H121" s="76">
        <v>1858.175</v>
      </c>
      <c r="I121" s="76">
        <v>1878.47</v>
      </c>
      <c r="J121" s="76">
        <v>1887.0160000000001</v>
      </c>
      <c r="K121" s="76">
        <v>1926.989</v>
      </c>
      <c r="L121" s="76">
        <v>1950.7180000000001</v>
      </c>
      <c r="M121" s="76">
        <v>1941.0350000000001</v>
      </c>
      <c r="N121" s="76">
        <v>1984.7809999999999</v>
      </c>
      <c r="O121" s="76">
        <v>2035.23</v>
      </c>
      <c r="P121" s="76">
        <v>2094.2860000000001</v>
      </c>
      <c r="Q121" s="76">
        <v>2138.4009999999998</v>
      </c>
      <c r="R121" s="76">
        <v>2202.3069999999998</v>
      </c>
      <c r="S121" s="76">
        <v>2233.873</v>
      </c>
      <c r="T121" s="76">
        <v>2244.0360000000001</v>
      </c>
      <c r="U121" s="76">
        <v>2262.7919999999999</v>
      </c>
      <c r="V121" s="76">
        <v>2259.8609999999999</v>
      </c>
      <c r="W121" s="76">
        <v>2314.194</v>
      </c>
      <c r="X121" s="76">
        <v>2358.8490000000002</v>
      </c>
      <c r="Y121" s="76">
        <v>2397.13</v>
      </c>
      <c r="Z121" s="76">
        <v>2468.4879999999998</v>
      </c>
      <c r="AA121" s="76">
        <v>2458.87</v>
      </c>
      <c r="AB121" s="76">
        <v>2421.1019999999999</v>
      </c>
      <c r="AC121" s="76">
        <v>2423.7739999999999</v>
      </c>
      <c r="AD121" s="76">
        <v>2377.7600000000002</v>
      </c>
      <c r="AE121" s="76">
        <v>2392.0970000000002</v>
      </c>
      <c r="AF121" s="76">
        <v>2351.4969999999998</v>
      </c>
      <c r="AG121" s="76">
        <v>2364.0390000000002</v>
      </c>
      <c r="AH121" s="76">
        <v>2361.3449999999998</v>
      </c>
      <c r="AI121" s="76">
        <v>2365.377</v>
      </c>
      <c r="AJ121" s="76">
        <v>2313.27</v>
      </c>
      <c r="AK121" s="76">
        <v>2299.3319999999999</v>
      </c>
      <c r="AL121" s="76">
        <v>2303.1799999999998</v>
      </c>
      <c r="AM121" s="76">
        <v>2326.402</v>
      </c>
      <c r="AN121" s="76">
        <v>2326.4270000000001</v>
      </c>
      <c r="AO121" s="76">
        <v>2359.1260000000002</v>
      </c>
      <c r="AP121" s="76">
        <v>2375.808</v>
      </c>
      <c r="AQ121" s="76">
        <v>2373.8310000000001</v>
      </c>
      <c r="AR121" s="76">
        <v>2350.8890000000001</v>
      </c>
      <c r="AS121" s="76">
        <v>2282.2719999999999</v>
      </c>
      <c r="AT121" s="76">
        <v>2205.8029999999999</v>
      </c>
      <c r="AU121" s="76">
        <v>2170.8409999999999</v>
      </c>
      <c r="AV121" s="76">
        <v>2152.11</v>
      </c>
      <c r="AW121" s="76">
        <v>2118.837</v>
      </c>
      <c r="AX121" s="76">
        <v>2050.4560000000001</v>
      </c>
      <c r="AY121" s="76">
        <v>2033.47</v>
      </c>
      <c r="AZ121" s="76">
        <v>1994.9929999999999</v>
      </c>
      <c r="BA121" s="76">
        <v>1937.1790000000001</v>
      </c>
      <c r="BB121" s="76">
        <v>1880.6010000000001</v>
      </c>
      <c r="BC121" s="76">
        <v>1806.6690000000001</v>
      </c>
      <c r="BD121" s="76">
        <v>1737.8710000000001</v>
      </c>
      <c r="BE121" s="76">
        <v>1687.91</v>
      </c>
      <c r="BF121" s="76">
        <v>1611.8230000000001</v>
      </c>
      <c r="BG121" s="76">
        <v>1748.586</v>
      </c>
      <c r="BH121" s="76">
        <v>1449.8320000000001</v>
      </c>
      <c r="BI121" s="76">
        <v>1570.91</v>
      </c>
      <c r="BJ121" s="76">
        <v>1575.61</v>
      </c>
      <c r="BK121" s="76">
        <v>1659.319</v>
      </c>
      <c r="BL121" s="76">
        <v>1533.4</v>
      </c>
      <c r="BM121" s="76">
        <v>1457.0229999999999</v>
      </c>
      <c r="BN121" s="76">
        <v>1388.9280000000001</v>
      </c>
      <c r="BO121" s="76">
        <v>1334.8810000000001</v>
      </c>
      <c r="BP121" s="76">
        <v>1333.694</v>
      </c>
      <c r="BQ121" s="76">
        <v>1298.2149999999999</v>
      </c>
      <c r="BR121" s="76">
        <v>1253.421</v>
      </c>
      <c r="BS121" s="76">
        <v>1191.2529999999999</v>
      </c>
      <c r="BT121" s="76">
        <v>1070.76</v>
      </c>
      <c r="BU121" s="76">
        <v>1005.024</v>
      </c>
      <c r="BV121" s="76">
        <v>901.86599999999999</v>
      </c>
      <c r="BW121" s="76">
        <v>800.68100000000004</v>
      </c>
      <c r="BX121" s="76">
        <v>715.65800000000002</v>
      </c>
      <c r="BY121" s="76">
        <v>608.24199999999996</v>
      </c>
      <c r="BZ121" s="76">
        <v>514.51800000000003</v>
      </c>
      <c r="CA121" s="76">
        <v>428.81799999999998</v>
      </c>
      <c r="CB121" s="76">
        <v>337.214</v>
      </c>
      <c r="CC121" s="76">
        <v>264.70600000000002</v>
      </c>
      <c r="CD121" s="76">
        <v>197.482</v>
      </c>
      <c r="CE121" s="76">
        <v>141.69800000000001</v>
      </c>
      <c r="CF121" s="76">
        <v>101.01</v>
      </c>
      <c r="CG121" s="76">
        <v>72.03</v>
      </c>
      <c r="CH121" s="76">
        <v>130.68100000000001</v>
      </c>
      <c r="CI121" s="33">
        <v>147663.61600000001</v>
      </c>
      <c r="CJ121" s="12"/>
      <c r="CK121" s="12"/>
      <c r="CL121" s="12"/>
      <c r="CM121" s="12"/>
      <c r="CN121" s="12"/>
      <c r="CO121" s="12"/>
      <c r="CP121" s="12"/>
      <c r="CQ121" s="12"/>
      <c r="CR121" s="12"/>
      <c r="CS121" s="12"/>
      <c r="CT121" s="12"/>
      <c r="CU121" s="12"/>
      <c r="CV121" s="12"/>
      <c r="CW121" s="12"/>
      <c r="CX121" s="12"/>
      <c r="CY121" s="12"/>
      <c r="CZ121" s="12"/>
      <c r="DA121" s="12"/>
    </row>
    <row r="122" spans="1:105">
      <c r="A122" s="16">
        <v>2049</v>
      </c>
      <c r="B122" s="76">
        <v>1805.3119999999999</v>
      </c>
      <c r="C122" s="76">
        <v>1801.854</v>
      </c>
      <c r="D122" s="76">
        <v>1803.1489999999999</v>
      </c>
      <c r="E122" s="76">
        <v>1820.867</v>
      </c>
      <c r="F122" s="76">
        <v>1832.559</v>
      </c>
      <c r="G122" s="76">
        <v>1833.394</v>
      </c>
      <c r="H122" s="76">
        <v>1852.038</v>
      </c>
      <c r="I122" s="76">
        <v>1875.76</v>
      </c>
      <c r="J122" s="76">
        <v>1882.3109999999999</v>
      </c>
      <c r="K122" s="76">
        <v>1911.298</v>
      </c>
      <c r="L122" s="76">
        <v>1948.9970000000001</v>
      </c>
      <c r="M122" s="76">
        <v>1957.2929999999999</v>
      </c>
      <c r="N122" s="76">
        <v>1965.4880000000001</v>
      </c>
      <c r="O122" s="76">
        <v>1997.1610000000001</v>
      </c>
      <c r="P122" s="76">
        <v>2065.4</v>
      </c>
      <c r="Q122" s="76">
        <v>2091.835</v>
      </c>
      <c r="R122" s="76">
        <v>2160.587</v>
      </c>
      <c r="S122" s="76">
        <v>2221.634</v>
      </c>
      <c r="T122" s="76">
        <v>2253.1019999999999</v>
      </c>
      <c r="U122" s="76">
        <v>2269.1669999999999</v>
      </c>
      <c r="V122" s="76">
        <v>2255.7060000000001</v>
      </c>
      <c r="W122" s="76">
        <v>2297.732</v>
      </c>
      <c r="X122" s="76">
        <v>2328.261</v>
      </c>
      <c r="Y122" s="76">
        <v>2352.6329999999998</v>
      </c>
      <c r="Z122" s="76">
        <v>2431.3919999999998</v>
      </c>
      <c r="AA122" s="76">
        <v>2464.9569999999999</v>
      </c>
      <c r="AB122" s="76">
        <v>2456.652</v>
      </c>
      <c r="AC122" s="76">
        <v>2452.498</v>
      </c>
      <c r="AD122" s="76">
        <v>2395.0410000000002</v>
      </c>
      <c r="AE122" s="76">
        <v>2414.8380000000002</v>
      </c>
      <c r="AF122" s="76">
        <v>2360.5819999999999</v>
      </c>
      <c r="AG122" s="76">
        <v>2353.2959999999998</v>
      </c>
      <c r="AH122" s="76">
        <v>2366.866</v>
      </c>
      <c r="AI122" s="76">
        <v>2381.0320000000002</v>
      </c>
      <c r="AJ122" s="76">
        <v>2325.7750000000001</v>
      </c>
      <c r="AK122" s="76">
        <v>2299.9859999999999</v>
      </c>
      <c r="AL122" s="76">
        <v>2285.9450000000002</v>
      </c>
      <c r="AM122" s="76">
        <v>2307.2890000000002</v>
      </c>
      <c r="AN122" s="76">
        <v>2301.6060000000002</v>
      </c>
      <c r="AO122" s="76">
        <v>2326.6109999999999</v>
      </c>
      <c r="AP122" s="76">
        <v>2346.7559999999999</v>
      </c>
      <c r="AQ122" s="76">
        <v>2356.8330000000001</v>
      </c>
      <c r="AR122" s="76">
        <v>2366.3380000000002</v>
      </c>
      <c r="AS122" s="76">
        <v>2332.4009999999998</v>
      </c>
      <c r="AT122" s="76">
        <v>2253.9929999999999</v>
      </c>
      <c r="AU122" s="76">
        <v>2196.64</v>
      </c>
      <c r="AV122" s="76">
        <v>2153.442</v>
      </c>
      <c r="AW122" s="76">
        <v>2136.4119999999998</v>
      </c>
      <c r="AX122" s="76">
        <v>2080.6410000000001</v>
      </c>
      <c r="AY122" s="76">
        <v>2040.4110000000001</v>
      </c>
      <c r="AZ122" s="76">
        <v>2014.498</v>
      </c>
      <c r="BA122" s="76">
        <v>1961.972</v>
      </c>
      <c r="BB122" s="76">
        <v>1914.808</v>
      </c>
      <c r="BC122" s="76">
        <v>1868.4359999999999</v>
      </c>
      <c r="BD122" s="76">
        <v>1776.48</v>
      </c>
      <c r="BE122" s="76">
        <v>1715.239</v>
      </c>
      <c r="BF122" s="76">
        <v>1631.461</v>
      </c>
      <c r="BG122" s="76">
        <v>1756.9749999999999</v>
      </c>
      <c r="BH122" s="76">
        <v>1457.8789999999999</v>
      </c>
      <c r="BI122" s="76">
        <v>1548.779</v>
      </c>
      <c r="BJ122" s="76">
        <v>1516.1569999999999</v>
      </c>
      <c r="BK122" s="76">
        <v>1601.115</v>
      </c>
      <c r="BL122" s="76">
        <v>1537.3510000000001</v>
      </c>
      <c r="BM122" s="76">
        <v>1499.479</v>
      </c>
      <c r="BN122" s="76">
        <v>1411.576</v>
      </c>
      <c r="BO122" s="76">
        <v>1323.9159999999999</v>
      </c>
      <c r="BP122" s="76">
        <v>1293.2139999999999</v>
      </c>
      <c r="BQ122" s="76">
        <v>1252.5060000000001</v>
      </c>
      <c r="BR122" s="76">
        <v>1226.9469999999999</v>
      </c>
      <c r="BS122" s="76">
        <v>1184.002</v>
      </c>
      <c r="BT122" s="76">
        <v>1068.5640000000001</v>
      </c>
      <c r="BU122" s="76">
        <v>1005.9640000000001</v>
      </c>
      <c r="BV122" s="76">
        <v>912.05</v>
      </c>
      <c r="BW122" s="76">
        <v>813.66399999999999</v>
      </c>
      <c r="BX122" s="76">
        <v>722.274</v>
      </c>
      <c r="BY122" s="76">
        <v>616.98199999999997</v>
      </c>
      <c r="BZ122" s="76">
        <v>527.02200000000005</v>
      </c>
      <c r="CA122" s="76">
        <v>440.21</v>
      </c>
      <c r="CB122" s="76">
        <v>348.27</v>
      </c>
      <c r="CC122" s="76">
        <v>273.74900000000002</v>
      </c>
      <c r="CD122" s="76">
        <v>205.054</v>
      </c>
      <c r="CE122" s="76">
        <v>148.45400000000001</v>
      </c>
      <c r="CF122" s="76">
        <v>104.842</v>
      </c>
      <c r="CG122" s="76">
        <v>73.572000000000003</v>
      </c>
      <c r="CH122" s="76">
        <v>138.64500000000001</v>
      </c>
      <c r="CI122" s="33">
        <v>147663.87699999899</v>
      </c>
      <c r="CJ122" s="12"/>
      <c r="CK122" s="12"/>
      <c r="CL122" s="12"/>
      <c r="CM122" s="12"/>
      <c r="CN122" s="12"/>
      <c r="CO122" s="12"/>
      <c r="CP122" s="12"/>
      <c r="CQ122" s="12"/>
      <c r="CR122" s="12"/>
      <c r="CS122" s="12"/>
      <c r="CT122" s="12"/>
      <c r="CU122" s="12"/>
      <c r="CV122" s="12"/>
      <c r="CW122" s="12"/>
      <c r="CX122" s="12"/>
      <c r="CY122" s="12"/>
      <c r="CZ122" s="12"/>
      <c r="DA122" s="12"/>
    </row>
    <row r="123" spans="1:105">
      <c r="A123" s="16">
        <v>2050</v>
      </c>
      <c r="B123" s="76">
        <v>1802.489</v>
      </c>
      <c r="C123" s="76">
        <v>1798.481</v>
      </c>
      <c r="D123" s="76">
        <v>1799.374</v>
      </c>
      <c r="E123" s="76">
        <v>1816.46</v>
      </c>
      <c r="F123" s="76">
        <v>1827.393</v>
      </c>
      <c r="G123" s="76">
        <v>1827.55</v>
      </c>
      <c r="H123" s="76">
        <v>1845.3340000000001</v>
      </c>
      <c r="I123" s="76">
        <v>1869.556</v>
      </c>
      <c r="J123" s="76">
        <v>1879.624</v>
      </c>
      <c r="K123" s="76">
        <v>1906.788</v>
      </c>
      <c r="L123" s="76">
        <v>1933.519</v>
      </c>
      <c r="M123" s="76">
        <v>1955.8320000000001</v>
      </c>
      <c r="N123" s="76">
        <v>1982.0050000000001</v>
      </c>
      <c r="O123" s="76">
        <v>1977.9639999999999</v>
      </c>
      <c r="P123" s="76">
        <v>2027.222</v>
      </c>
      <c r="Q123" s="76">
        <v>2063.4920000000002</v>
      </c>
      <c r="R123" s="76">
        <v>2113.9</v>
      </c>
      <c r="S123" s="76">
        <v>2179.6959999999999</v>
      </c>
      <c r="T123" s="76">
        <v>2240.86</v>
      </c>
      <c r="U123" s="76">
        <v>2278.3200000000002</v>
      </c>
      <c r="V123" s="76">
        <v>2262.0749999999998</v>
      </c>
      <c r="W123" s="76">
        <v>2293.61</v>
      </c>
      <c r="X123" s="76">
        <v>2311.893</v>
      </c>
      <c r="Y123" s="76">
        <v>2322.4259999999999</v>
      </c>
      <c r="Z123" s="76">
        <v>2386.6559999999999</v>
      </c>
      <c r="AA123" s="76">
        <v>2428.2190000000001</v>
      </c>
      <c r="AB123" s="76">
        <v>2462.7179999999998</v>
      </c>
      <c r="AC123" s="76">
        <v>2488.5729999999999</v>
      </c>
      <c r="AD123" s="76">
        <v>2423.518</v>
      </c>
      <c r="AE123" s="76">
        <v>2432.5680000000002</v>
      </c>
      <c r="AF123" s="76">
        <v>2383.4070000000002</v>
      </c>
      <c r="AG123" s="76">
        <v>2362.6660000000002</v>
      </c>
      <c r="AH123" s="76">
        <v>2356.2710000000002</v>
      </c>
      <c r="AI123" s="76">
        <v>2386.576</v>
      </c>
      <c r="AJ123" s="76">
        <v>2341.076</v>
      </c>
      <c r="AK123" s="76">
        <v>2312.5450000000001</v>
      </c>
      <c r="AL123" s="76">
        <v>2286.5889999999999</v>
      </c>
      <c r="AM123" s="76">
        <v>2289.8870000000002</v>
      </c>
      <c r="AN123" s="76">
        <v>2282.6860000000001</v>
      </c>
      <c r="AO123" s="76">
        <v>2301.8580000000002</v>
      </c>
      <c r="AP123" s="76">
        <v>2314.4160000000002</v>
      </c>
      <c r="AQ123" s="76">
        <v>2328.1889999999999</v>
      </c>
      <c r="AR123" s="76">
        <v>2349.6329999999998</v>
      </c>
      <c r="AS123" s="76">
        <v>2347.672</v>
      </c>
      <c r="AT123" s="76">
        <v>2303.62</v>
      </c>
      <c r="AU123" s="76">
        <v>2244.8090000000002</v>
      </c>
      <c r="AV123" s="76">
        <v>2179.018</v>
      </c>
      <c r="AW123" s="76">
        <v>2137.4879999999998</v>
      </c>
      <c r="AX123" s="76">
        <v>2097.875</v>
      </c>
      <c r="AY123" s="76">
        <v>2070.8090000000002</v>
      </c>
      <c r="AZ123" s="76">
        <v>2021.519</v>
      </c>
      <c r="BA123" s="76">
        <v>1981.5070000000001</v>
      </c>
      <c r="BB123" s="76">
        <v>1939.7080000000001</v>
      </c>
      <c r="BC123" s="76">
        <v>1902.451</v>
      </c>
      <c r="BD123" s="76">
        <v>1837.5630000000001</v>
      </c>
      <c r="BE123" s="76">
        <v>1753.7360000000001</v>
      </c>
      <c r="BF123" s="76">
        <v>1657.922</v>
      </c>
      <c r="BG123" s="76">
        <v>1778.2449999999999</v>
      </c>
      <c r="BH123" s="76">
        <v>1465.0139999999999</v>
      </c>
      <c r="BI123" s="76">
        <v>1557.729</v>
      </c>
      <c r="BJ123" s="76">
        <v>1495.1130000000001</v>
      </c>
      <c r="BK123" s="76">
        <v>1541.0830000000001</v>
      </c>
      <c r="BL123" s="76">
        <v>1483.7760000000001</v>
      </c>
      <c r="BM123" s="76">
        <v>1503.6610000000001</v>
      </c>
      <c r="BN123" s="76">
        <v>1453.08</v>
      </c>
      <c r="BO123" s="76">
        <v>1346.0340000000001</v>
      </c>
      <c r="BP123" s="76">
        <v>1282.9590000000001</v>
      </c>
      <c r="BQ123" s="76">
        <v>1214.68</v>
      </c>
      <c r="BR123" s="76">
        <v>1184.2239999999999</v>
      </c>
      <c r="BS123" s="76">
        <v>1159.5350000000001</v>
      </c>
      <c r="BT123" s="76">
        <v>1062.55</v>
      </c>
      <c r="BU123" s="76">
        <v>1004.4450000000001</v>
      </c>
      <c r="BV123" s="76">
        <v>913.45899999999995</v>
      </c>
      <c r="BW123" s="76">
        <v>823.41700000000003</v>
      </c>
      <c r="BX123" s="76">
        <v>734.47</v>
      </c>
      <c r="BY123" s="76">
        <v>623.07000000000005</v>
      </c>
      <c r="BZ123" s="76">
        <v>534.96500000000003</v>
      </c>
      <c r="CA123" s="76">
        <v>451.25599999999997</v>
      </c>
      <c r="CB123" s="76">
        <v>357.834</v>
      </c>
      <c r="CC123" s="76">
        <v>282.947</v>
      </c>
      <c r="CD123" s="76">
        <v>212.20099999999999</v>
      </c>
      <c r="CE123" s="76">
        <v>154.25800000000001</v>
      </c>
      <c r="CF123" s="76">
        <v>109.923</v>
      </c>
      <c r="CG123" s="76">
        <v>76.424999999999997</v>
      </c>
      <c r="CH123" s="76">
        <v>145.11000000000001</v>
      </c>
      <c r="CI123" s="33">
        <v>147661.073999999</v>
      </c>
      <c r="CJ123" s="12"/>
      <c r="CK123" s="12"/>
      <c r="CL123" s="12"/>
      <c r="CM123" s="12"/>
      <c r="CN123" s="12"/>
      <c r="CO123" s="12"/>
      <c r="CP123" s="12"/>
      <c r="CQ123" s="12"/>
      <c r="CR123" s="12"/>
      <c r="CS123" s="12"/>
      <c r="CT123" s="12"/>
      <c r="CU123" s="12"/>
      <c r="CV123" s="12"/>
      <c r="CW123" s="12"/>
      <c r="CX123" s="12"/>
      <c r="CY123" s="12"/>
      <c r="CZ123" s="12"/>
      <c r="DA123" s="12"/>
    </row>
    <row r="124" spans="1:105">
      <c r="A124" s="16">
        <v>2051</v>
      </c>
      <c r="B124" s="76">
        <v>1800.462</v>
      </c>
      <c r="C124" s="76">
        <v>1795.7139999999999</v>
      </c>
      <c r="D124" s="76">
        <v>1796.056</v>
      </c>
      <c r="E124" s="76">
        <v>1812.7159999999999</v>
      </c>
      <c r="F124" s="76">
        <v>1823.0239999999999</v>
      </c>
      <c r="G124" s="76">
        <v>1822.4290000000001</v>
      </c>
      <c r="H124" s="76">
        <v>1839.4739999999999</v>
      </c>
      <c r="I124" s="76">
        <v>1862.819</v>
      </c>
      <c r="J124" s="76">
        <v>1873.412</v>
      </c>
      <c r="K124" s="76">
        <v>1904.0889999999999</v>
      </c>
      <c r="L124" s="76">
        <v>1929.1880000000001</v>
      </c>
      <c r="M124" s="76">
        <v>1940.6759999999999</v>
      </c>
      <c r="N124" s="76">
        <v>1980.787</v>
      </c>
      <c r="O124" s="76">
        <v>1994.645</v>
      </c>
      <c r="P124" s="76">
        <v>2007.971</v>
      </c>
      <c r="Q124" s="76">
        <v>2025.8040000000001</v>
      </c>
      <c r="R124" s="76">
        <v>2085.7620000000002</v>
      </c>
      <c r="S124" s="76">
        <v>2132.9679999999998</v>
      </c>
      <c r="T124" s="76">
        <v>2198.7179999999998</v>
      </c>
      <c r="U124" s="76">
        <v>2266.0479999999998</v>
      </c>
      <c r="V124" s="76">
        <v>2271.192</v>
      </c>
      <c r="W124" s="76">
        <v>2300.105</v>
      </c>
      <c r="X124" s="76">
        <v>2307.8490000000002</v>
      </c>
      <c r="Y124" s="76">
        <v>2306.2860000000001</v>
      </c>
      <c r="Z124" s="76">
        <v>2356.3029999999999</v>
      </c>
      <c r="AA124" s="76">
        <v>2383.9140000000002</v>
      </c>
      <c r="AB124" s="76">
        <v>2426.2950000000001</v>
      </c>
      <c r="AC124" s="76">
        <v>2494.7049999999999</v>
      </c>
      <c r="AD124" s="76">
        <v>2459.2600000000002</v>
      </c>
      <c r="AE124" s="76">
        <v>2461.6060000000002</v>
      </c>
      <c r="AF124" s="76">
        <v>2401.0830000000001</v>
      </c>
      <c r="AG124" s="76">
        <v>2385.8989999999999</v>
      </c>
      <c r="AH124" s="76">
        <v>2365.924</v>
      </c>
      <c r="AI124" s="76">
        <v>2376.0419999999999</v>
      </c>
      <c r="AJ124" s="76">
        <v>2346.5059999999999</v>
      </c>
      <c r="AK124" s="76">
        <v>2327.6680000000001</v>
      </c>
      <c r="AL124" s="76">
        <v>2299.1999999999998</v>
      </c>
      <c r="AM124" s="76">
        <v>2290.5300000000002</v>
      </c>
      <c r="AN124" s="76">
        <v>2265.3389999999999</v>
      </c>
      <c r="AO124" s="76">
        <v>2282.9279999999999</v>
      </c>
      <c r="AP124" s="76">
        <v>2289.8670000000002</v>
      </c>
      <c r="AQ124" s="76">
        <v>2296.1089999999999</v>
      </c>
      <c r="AR124" s="76">
        <v>2321.2510000000002</v>
      </c>
      <c r="AS124" s="76">
        <v>2331.3429999999998</v>
      </c>
      <c r="AT124" s="76">
        <v>2318.6559999999999</v>
      </c>
      <c r="AU124" s="76">
        <v>2294.364</v>
      </c>
      <c r="AV124" s="76">
        <v>2226.9899999999998</v>
      </c>
      <c r="AW124" s="76">
        <v>2162.88</v>
      </c>
      <c r="AX124" s="76">
        <v>2098.7049999999999</v>
      </c>
      <c r="AY124" s="76">
        <v>2087.933</v>
      </c>
      <c r="AZ124" s="76">
        <v>2051.9940000000001</v>
      </c>
      <c r="BA124" s="76">
        <v>1988.556</v>
      </c>
      <c r="BB124" s="76">
        <v>1959.3710000000001</v>
      </c>
      <c r="BC124" s="76">
        <v>1927.5920000000001</v>
      </c>
      <c r="BD124" s="76">
        <v>1871.0540000000001</v>
      </c>
      <c r="BE124" s="76">
        <v>1814.393</v>
      </c>
      <c r="BF124" s="76">
        <v>1695.53</v>
      </c>
      <c r="BG124" s="76">
        <v>1807.171</v>
      </c>
      <c r="BH124" s="76">
        <v>1482.665</v>
      </c>
      <c r="BI124" s="76">
        <v>1565.527</v>
      </c>
      <c r="BJ124" s="76">
        <v>1504.117</v>
      </c>
      <c r="BK124" s="76">
        <v>1520.0250000000001</v>
      </c>
      <c r="BL124" s="76">
        <v>1428.5319999999999</v>
      </c>
      <c r="BM124" s="76">
        <v>1451.646</v>
      </c>
      <c r="BN124" s="76">
        <v>1457.451</v>
      </c>
      <c r="BO124" s="76">
        <v>1385.972</v>
      </c>
      <c r="BP124" s="76">
        <v>1304.9570000000001</v>
      </c>
      <c r="BQ124" s="76">
        <v>1205.452</v>
      </c>
      <c r="BR124" s="76">
        <v>1148.693</v>
      </c>
      <c r="BS124" s="76">
        <v>1119.6189999999999</v>
      </c>
      <c r="BT124" s="76">
        <v>1041.0899999999999</v>
      </c>
      <c r="BU124" s="76">
        <v>999.32799999999997</v>
      </c>
      <c r="BV124" s="76">
        <v>912.63199999999995</v>
      </c>
      <c r="BW124" s="76">
        <v>825.25400000000002</v>
      </c>
      <c r="BX124" s="76">
        <v>743.75900000000001</v>
      </c>
      <c r="BY124" s="76">
        <v>633.976</v>
      </c>
      <c r="BZ124" s="76">
        <v>540.61599999999999</v>
      </c>
      <c r="CA124" s="76">
        <v>458.41199999999998</v>
      </c>
      <c r="CB124" s="76">
        <v>367.13200000000001</v>
      </c>
      <c r="CC124" s="76">
        <v>290.947</v>
      </c>
      <c r="CD124" s="76">
        <v>219.476</v>
      </c>
      <c r="CE124" s="76">
        <v>159.751</v>
      </c>
      <c r="CF124" s="76">
        <v>114.309</v>
      </c>
      <c r="CG124" s="76">
        <v>80.19</v>
      </c>
      <c r="CH124" s="76">
        <v>151.458</v>
      </c>
      <c r="CI124" s="33">
        <v>147658.141</v>
      </c>
      <c r="CJ124" s="12"/>
      <c r="CK124" s="12"/>
      <c r="CL124" s="12"/>
      <c r="CM124" s="12"/>
      <c r="CN124" s="12"/>
      <c r="CO124" s="12"/>
      <c r="CP124" s="12"/>
      <c r="CQ124" s="12"/>
      <c r="CR124" s="12"/>
      <c r="CS124" s="12"/>
      <c r="CT124" s="12"/>
      <c r="CU124" s="12"/>
      <c r="CV124" s="12"/>
      <c r="CW124" s="12"/>
      <c r="CX124" s="12"/>
      <c r="CY124" s="12"/>
      <c r="CZ124" s="12"/>
      <c r="DA124" s="12"/>
    </row>
    <row r="125" spans="1:105">
      <c r="A125" s="16">
        <v>2052</v>
      </c>
      <c r="B125" s="76">
        <v>1799.1569999999999</v>
      </c>
      <c r="C125" s="76">
        <v>1793.7329999999999</v>
      </c>
      <c r="D125" s="76">
        <v>1793.337</v>
      </c>
      <c r="E125" s="76">
        <v>1809.423</v>
      </c>
      <c r="F125" s="76">
        <v>1819.3230000000001</v>
      </c>
      <c r="G125" s="76">
        <v>1818.127</v>
      </c>
      <c r="H125" s="76">
        <v>1834.356</v>
      </c>
      <c r="I125" s="76">
        <v>1856.9359999999999</v>
      </c>
      <c r="J125" s="76">
        <v>1866.701</v>
      </c>
      <c r="K125" s="76">
        <v>1897.81</v>
      </c>
      <c r="L125" s="76">
        <v>1926.4749999999999</v>
      </c>
      <c r="M125" s="76">
        <v>1936.537</v>
      </c>
      <c r="N125" s="76">
        <v>1965.8030000000001</v>
      </c>
      <c r="O125" s="76">
        <v>1993.675</v>
      </c>
      <c r="P125" s="76">
        <v>2024.971</v>
      </c>
      <c r="Q125" s="76">
        <v>2006.8119999999999</v>
      </c>
      <c r="R125" s="76">
        <v>2048.1210000000001</v>
      </c>
      <c r="S125" s="76">
        <v>2105.0740000000001</v>
      </c>
      <c r="T125" s="76">
        <v>2151.96</v>
      </c>
      <c r="U125" s="76">
        <v>2223.6039999999998</v>
      </c>
      <c r="V125" s="76">
        <v>2259.0680000000002</v>
      </c>
      <c r="W125" s="76">
        <v>2309.3719999999998</v>
      </c>
      <c r="X125" s="76">
        <v>2314.4059999999999</v>
      </c>
      <c r="Y125" s="76">
        <v>2302.355</v>
      </c>
      <c r="Z125" s="76">
        <v>2340.1109999999999</v>
      </c>
      <c r="AA125" s="76">
        <v>2353.8690000000001</v>
      </c>
      <c r="AB125" s="76">
        <v>2382.3629999999998</v>
      </c>
      <c r="AC125" s="76">
        <v>2458.0630000000001</v>
      </c>
      <c r="AD125" s="76">
        <v>2465.308</v>
      </c>
      <c r="AE125" s="76">
        <v>2498.0369999999998</v>
      </c>
      <c r="AF125" s="76">
        <v>2429.8809999999999</v>
      </c>
      <c r="AG125" s="76">
        <v>2403.77</v>
      </c>
      <c r="AH125" s="76">
        <v>2389.5819999999999</v>
      </c>
      <c r="AI125" s="76">
        <v>2386.0450000000001</v>
      </c>
      <c r="AJ125" s="76">
        <v>2336.2869999999998</v>
      </c>
      <c r="AK125" s="76">
        <v>2333.0459999999998</v>
      </c>
      <c r="AL125" s="76">
        <v>2314.1439999999998</v>
      </c>
      <c r="AM125" s="76">
        <v>2303.2869999999998</v>
      </c>
      <c r="AN125" s="76">
        <v>2265.98</v>
      </c>
      <c r="AO125" s="76">
        <v>2265.4569999999999</v>
      </c>
      <c r="AP125" s="76">
        <v>2271.0320000000002</v>
      </c>
      <c r="AQ125" s="76">
        <v>2271.837</v>
      </c>
      <c r="AR125" s="76">
        <v>2289.2750000000001</v>
      </c>
      <c r="AS125" s="76">
        <v>2303.357</v>
      </c>
      <c r="AT125" s="76">
        <v>2302.7800000000002</v>
      </c>
      <c r="AU125" s="76">
        <v>2309.3049999999998</v>
      </c>
      <c r="AV125" s="76">
        <v>2276.2930000000001</v>
      </c>
      <c r="AW125" s="76">
        <v>2210.6950000000002</v>
      </c>
      <c r="AX125" s="76">
        <v>2123.6640000000002</v>
      </c>
      <c r="AY125" s="76">
        <v>2088.547</v>
      </c>
      <c r="AZ125" s="76">
        <v>2068.9349999999999</v>
      </c>
      <c r="BA125" s="76">
        <v>2018.8979999999999</v>
      </c>
      <c r="BB125" s="76">
        <v>1966.489</v>
      </c>
      <c r="BC125" s="76">
        <v>1947.49</v>
      </c>
      <c r="BD125" s="76">
        <v>1896.192</v>
      </c>
      <c r="BE125" s="76">
        <v>1847.5119999999999</v>
      </c>
      <c r="BF125" s="76">
        <v>1754.5329999999999</v>
      </c>
      <c r="BG125" s="76">
        <v>1848.623</v>
      </c>
      <c r="BH125" s="76">
        <v>1506.885</v>
      </c>
      <c r="BI125" s="76">
        <v>1584.327</v>
      </c>
      <c r="BJ125" s="76">
        <v>1511.838</v>
      </c>
      <c r="BK125" s="76">
        <v>1529.577</v>
      </c>
      <c r="BL125" s="76">
        <v>1409.35</v>
      </c>
      <c r="BM125" s="76">
        <v>1398.0150000000001</v>
      </c>
      <c r="BN125" s="76">
        <v>1407.421</v>
      </c>
      <c r="BO125" s="76">
        <v>1390.46</v>
      </c>
      <c r="BP125" s="76">
        <v>1344.0719999999999</v>
      </c>
      <c r="BQ125" s="76">
        <v>1226.703</v>
      </c>
      <c r="BR125" s="76">
        <v>1140.4079999999999</v>
      </c>
      <c r="BS125" s="76">
        <v>1086.2570000000001</v>
      </c>
      <c r="BT125" s="76">
        <v>1005.677</v>
      </c>
      <c r="BU125" s="76">
        <v>979.67100000000005</v>
      </c>
      <c r="BV125" s="76">
        <v>908.529</v>
      </c>
      <c r="BW125" s="76">
        <v>825.06700000000001</v>
      </c>
      <c r="BX125" s="76">
        <v>745.90499999999997</v>
      </c>
      <c r="BY125" s="76">
        <v>642.38400000000001</v>
      </c>
      <c r="BZ125" s="76">
        <v>550.45500000000004</v>
      </c>
      <c r="CA125" s="76">
        <v>463.61200000000002</v>
      </c>
      <c r="CB125" s="76">
        <v>373.27800000000002</v>
      </c>
      <c r="CC125" s="76">
        <v>298.74200000000002</v>
      </c>
      <c r="CD125" s="76">
        <v>225.83199999999999</v>
      </c>
      <c r="CE125" s="76">
        <v>165.35</v>
      </c>
      <c r="CF125" s="76">
        <v>118.471</v>
      </c>
      <c r="CG125" s="76">
        <v>83.456000000000003</v>
      </c>
      <c r="CH125" s="76">
        <v>158.39699999999999</v>
      </c>
      <c r="CI125" s="33">
        <v>147657.962</v>
      </c>
      <c r="CJ125" s="12"/>
      <c r="CK125" s="12"/>
      <c r="CL125" s="12"/>
      <c r="CM125" s="12"/>
      <c r="CN125" s="12"/>
      <c r="CO125" s="12"/>
      <c r="CP125" s="12"/>
      <c r="CQ125" s="12"/>
      <c r="CR125" s="12"/>
      <c r="CS125" s="12"/>
      <c r="CT125" s="12"/>
      <c r="CU125" s="12"/>
      <c r="CV125" s="12"/>
      <c r="CW125" s="12"/>
      <c r="CX125" s="12"/>
      <c r="CY125" s="12"/>
      <c r="CZ125" s="12"/>
      <c r="DA125" s="12"/>
    </row>
    <row r="126" spans="1:105">
      <c r="A126" s="16">
        <v>2053</v>
      </c>
      <c r="B126" s="76">
        <v>1798.16</v>
      </c>
      <c r="C126" s="76">
        <v>1792.4649999999999</v>
      </c>
      <c r="D126" s="76">
        <v>1791.3969999999999</v>
      </c>
      <c r="E126" s="76">
        <v>1806.729</v>
      </c>
      <c r="F126" s="76">
        <v>1816.068</v>
      </c>
      <c r="G126" s="76">
        <v>1814.491</v>
      </c>
      <c r="H126" s="76">
        <v>1830.0830000000001</v>
      </c>
      <c r="I126" s="76">
        <v>1851.8109999999999</v>
      </c>
      <c r="J126" s="76">
        <v>1860.8430000000001</v>
      </c>
      <c r="K126" s="76">
        <v>1891.0609999999999</v>
      </c>
      <c r="L126" s="76">
        <v>1920.1479999999999</v>
      </c>
      <c r="M126" s="76">
        <v>1933.83</v>
      </c>
      <c r="N126" s="76">
        <v>1961.8009999999999</v>
      </c>
      <c r="O126" s="76">
        <v>1978.944</v>
      </c>
      <c r="P126" s="76">
        <v>2024.2370000000001</v>
      </c>
      <c r="Q126" s="76">
        <v>2023.8720000000001</v>
      </c>
      <c r="R126" s="76">
        <v>2029.175</v>
      </c>
      <c r="S126" s="76">
        <v>2067.5340000000001</v>
      </c>
      <c r="T126" s="76">
        <v>2124.306</v>
      </c>
      <c r="U126" s="76">
        <v>2176.6990000000001</v>
      </c>
      <c r="V126" s="76">
        <v>2216.9290000000001</v>
      </c>
      <c r="W126" s="76">
        <v>2297.154</v>
      </c>
      <c r="X126" s="76">
        <v>2323.7330000000002</v>
      </c>
      <c r="Y126" s="76">
        <v>2308.9209999999998</v>
      </c>
      <c r="Z126" s="76">
        <v>2336.2240000000002</v>
      </c>
      <c r="AA126" s="76">
        <v>2337.8670000000002</v>
      </c>
      <c r="AB126" s="76">
        <v>2352.5859999999998</v>
      </c>
      <c r="AC126" s="76">
        <v>2413.857</v>
      </c>
      <c r="AD126" s="76">
        <v>2429.3130000000001</v>
      </c>
      <c r="AE126" s="76">
        <v>2504.1680000000001</v>
      </c>
      <c r="AF126" s="76">
        <v>2465.9960000000001</v>
      </c>
      <c r="AG126" s="76">
        <v>2432.7559999999999</v>
      </c>
      <c r="AH126" s="76">
        <v>2407.654</v>
      </c>
      <c r="AI126" s="76">
        <v>2410.297</v>
      </c>
      <c r="AJ126" s="76">
        <v>2346.3780000000002</v>
      </c>
      <c r="AK126" s="76">
        <v>2323.0160000000001</v>
      </c>
      <c r="AL126" s="76">
        <v>2319.4720000000002</v>
      </c>
      <c r="AM126" s="76">
        <v>2318.165</v>
      </c>
      <c r="AN126" s="76">
        <v>2278.723</v>
      </c>
      <c r="AO126" s="76">
        <v>2266.11</v>
      </c>
      <c r="AP126" s="76">
        <v>2253.5410000000002</v>
      </c>
      <c r="AQ126" s="76">
        <v>2253.1480000000001</v>
      </c>
      <c r="AR126" s="76">
        <v>2265.1619999999998</v>
      </c>
      <c r="AS126" s="76">
        <v>2271.6379999999999</v>
      </c>
      <c r="AT126" s="76">
        <v>2275.3119999999999</v>
      </c>
      <c r="AU126" s="76">
        <v>2293.7539999999999</v>
      </c>
      <c r="AV126" s="76">
        <v>2291.0889999999999</v>
      </c>
      <c r="AW126" s="76">
        <v>2259.7860000000001</v>
      </c>
      <c r="AX126" s="76">
        <v>2170.817</v>
      </c>
      <c r="AY126" s="76">
        <v>2113.4250000000002</v>
      </c>
      <c r="AZ126" s="76">
        <v>2069.3449999999998</v>
      </c>
      <c r="BA126" s="76">
        <v>2035.5429999999999</v>
      </c>
      <c r="BB126" s="76">
        <v>1996.8630000000001</v>
      </c>
      <c r="BC126" s="76">
        <v>1954.7180000000001</v>
      </c>
      <c r="BD126" s="76">
        <v>1916.126</v>
      </c>
      <c r="BE126" s="76">
        <v>1872.759</v>
      </c>
      <c r="BF126" s="76">
        <v>1786.623</v>
      </c>
      <c r="BG126" s="76">
        <v>1913.365</v>
      </c>
      <c r="BH126" s="76">
        <v>1541.855</v>
      </c>
      <c r="BI126" s="76">
        <v>1610.346</v>
      </c>
      <c r="BJ126" s="76">
        <v>1529.961</v>
      </c>
      <c r="BK126" s="76">
        <v>1537.675</v>
      </c>
      <c r="BL126" s="76">
        <v>1418.6089999999999</v>
      </c>
      <c r="BM126" s="76">
        <v>1379.6079999999999</v>
      </c>
      <c r="BN126" s="76">
        <v>1355.837</v>
      </c>
      <c r="BO126" s="76">
        <v>1343.1130000000001</v>
      </c>
      <c r="BP126" s="76">
        <v>1348.7829999999999</v>
      </c>
      <c r="BQ126" s="76">
        <v>1263.894</v>
      </c>
      <c r="BR126" s="76">
        <v>1161.1189999999999</v>
      </c>
      <c r="BS126" s="76">
        <v>1078.8589999999999</v>
      </c>
      <c r="BT126" s="76">
        <v>975.92899999999997</v>
      </c>
      <c r="BU126" s="76">
        <v>946.85599999999999</v>
      </c>
      <c r="BV126" s="76">
        <v>891.19399999999996</v>
      </c>
      <c r="BW126" s="76">
        <v>821.91399999999999</v>
      </c>
      <c r="BX126" s="76">
        <v>746.22</v>
      </c>
      <c r="BY126" s="76">
        <v>644.62800000000004</v>
      </c>
      <c r="BZ126" s="76">
        <v>558.13599999999997</v>
      </c>
      <c r="CA126" s="76">
        <v>472.411</v>
      </c>
      <c r="CB126" s="76">
        <v>377.84100000000001</v>
      </c>
      <c r="CC126" s="76">
        <v>303.983</v>
      </c>
      <c r="CD126" s="76">
        <v>232.03700000000001</v>
      </c>
      <c r="CE126" s="76">
        <v>170.26300000000001</v>
      </c>
      <c r="CF126" s="76">
        <v>122.718</v>
      </c>
      <c r="CG126" s="76">
        <v>86.566000000000003</v>
      </c>
      <c r="CH126" s="76">
        <v>165.43299999999999</v>
      </c>
      <c r="CI126" s="33">
        <v>147661.77499999999</v>
      </c>
      <c r="CJ126" s="12"/>
      <c r="CK126" s="12"/>
      <c r="CL126" s="12"/>
      <c r="CM126" s="12"/>
      <c r="CN126" s="12"/>
      <c r="CO126" s="12"/>
      <c r="CP126" s="12"/>
      <c r="CQ126" s="12"/>
      <c r="CR126" s="12"/>
      <c r="CS126" s="12"/>
      <c r="CT126" s="12"/>
      <c r="CU126" s="12"/>
      <c r="CV126" s="12"/>
      <c r="CW126" s="12"/>
      <c r="CX126" s="12"/>
      <c r="CY126" s="12"/>
      <c r="CZ126" s="12"/>
      <c r="DA126" s="12"/>
    </row>
    <row r="127" spans="1:105">
      <c r="A127" s="16">
        <v>2054</v>
      </c>
      <c r="B127" s="76">
        <v>1796.6959999999999</v>
      </c>
      <c r="C127" s="76">
        <v>1791.499</v>
      </c>
      <c r="D127" s="76">
        <v>1790.162</v>
      </c>
      <c r="E127" s="76">
        <v>1804.8109999999999</v>
      </c>
      <c r="F127" s="76">
        <v>1813.4069999999999</v>
      </c>
      <c r="G127" s="76">
        <v>1811.2919999999999</v>
      </c>
      <c r="H127" s="76">
        <v>1826.479</v>
      </c>
      <c r="I127" s="76">
        <v>1847.5550000000001</v>
      </c>
      <c r="J127" s="76">
        <v>1855.7550000000001</v>
      </c>
      <c r="K127" s="76">
        <v>1885.17</v>
      </c>
      <c r="L127" s="76">
        <v>1913.374</v>
      </c>
      <c r="M127" s="76">
        <v>1927.5129999999999</v>
      </c>
      <c r="N127" s="76">
        <v>1959.0730000000001</v>
      </c>
      <c r="O127" s="76">
        <v>1975.088</v>
      </c>
      <c r="P127" s="76">
        <v>2009.6179999999999</v>
      </c>
      <c r="Q127" s="76">
        <v>2023.3789999999999</v>
      </c>
      <c r="R127" s="76">
        <v>2046.499</v>
      </c>
      <c r="S127" s="76">
        <v>2048.6680000000001</v>
      </c>
      <c r="T127" s="76">
        <v>2086.8629999999998</v>
      </c>
      <c r="U127" s="76">
        <v>2149.2049999999999</v>
      </c>
      <c r="V127" s="76">
        <v>2170.5419999999999</v>
      </c>
      <c r="W127" s="76">
        <v>2254.48</v>
      </c>
      <c r="X127" s="76">
        <v>2311.5430000000001</v>
      </c>
      <c r="Y127" s="76">
        <v>2318.2280000000001</v>
      </c>
      <c r="Z127" s="76">
        <v>2342.913</v>
      </c>
      <c r="AA127" s="76">
        <v>2334.0810000000001</v>
      </c>
      <c r="AB127" s="76">
        <v>2336.7489999999998</v>
      </c>
      <c r="AC127" s="76">
        <v>2383.9050000000002</v>
      </c>
      <c r="AD127" s="76">
        <v>2385.873</v>
      </c>
      <c r="AE127" s="76">
        <v>2467.7820000000002</v>
      </c>
      <c r="AF127" s="76">
        <v>2472.0329999999999</v>
      </c>
      <c r="AG127" s="76">
        <v>2469.0929999999998</v>
      </c>
      <c r="AH127" s="76">
        <v>2436.8539999999998</v>
      </c>
      <c r="AI127" s="76">
        <v>2428.6930000000002</v>
      </c>
      <c r="AJ127" s="76">
        <v>2370.6060000000002</v>
      </c>
      <c r="AK127" s="76">
        <v>2333.2939999999999</v>
      </c>
      <c r="AL127" s="76">
        <v>2309.6239999999998</v>
      </c>
      <c r="AM127" s="76">
        <v>2323.4839999999999</v>
      </c>
      <c r="AN127" s="76">
        <v>2293.3490000000002</v>
      </c>
      <c r="AO127" s="76">
        <v>2278.9780000000001</v>
      </c>
      <c r="AP127" s="76">
        <v>2254.2089999999998</v>
      </c>
      <c r="AQ127" s="76">
        <v>2235.69</v>
      </c>
      <c r="AR127" s="76">
        <v>2246.529</v>
      </c>
      <c r="AS127" s="76">
        <v>2247.8009999999999</v>
      </c>
      <c r="AT127" s="76">
        <v>2243.9929999999999</v>
      </c>
      <c r="AU127" s="76">
        <v>2266.5680000000002</v>
      </c>
      <c r="AV127" s="76">
        <v>2275.9259999999999</v>
      </c>
      <c r="AW127" s="76">
        <v>2274.4549999999999</v>
      </c>
      <c r="AX127" s="76">
        <v>2219.1759999999999</v>
      </c>
      <c r="AY127" s="76">
        <v>2160.556</v>
      </c>
      <c r="AZ127" s="76">
        <v>2094.0439999999999</v>
      </c>
      <c r="BA127" s="76">
        <v>2035.7660000000001</v>
      </c>
      <c r="BB127" s="76">
        <v>2013.309</v>
      </c>
      <c r="BC127" s="76">
        <v>1985.2909999999999</v>
      </c>
      <c r="BD127" s="76">
        <v>1923.3969999999999</v>
      </c>
      <c r="BE127" s="76">
        <v>1892.8119999999999</v>
      </c>
      <c r="BF127" s="76">
        <v>1811.4690000000001</v>
      </c>
      <c r="BG127" s="76">
        <v>1948.4490000000001</v>
      </c>
      <c r="BH127" s="76">
        <v>1596.2149999999999</v>
      </c>
      <c r="BI127" s="76">
        <v>1648.172</v>
      </c>
      <c r="BJ127" s="76">
        <v>1555.249</v>
      </c>
      <c r="BK127" s="76">
        <v>1556.1110000000001</v>
      </c>
      <c r="BL127" s="76">
        <v>1426.377</v>
      </c>
      <c r="BM127" s="76">
        <v>1389.1</v>
      </c>
      <c r="BN127" s="76">
        <v>1338.346</v>
      </c>
      <c r="BO127" s="76">
        <v>1294.29</v>
      </c>
      <c r="BP127" s="76">
        <v>1303.2760000000001</v>
      </c>
      <c r="BQ127" s="76">
        <v>1268.7139999999999</v>
      </c>
      <c r="BR127" s="76">
        <v>1196.769</v>
      </c>
      <c r="BS127" s="76">
        <v>1099.04</v>
      </c>
      <c r="BT127" s="76">
        <v>969.69299999999998</v>
      </c>
      <c r="BU127" s="76">
        <v>919.33900000000006</v>
      </c>
      <c r="BV127" s="76">
        <v>861.86099999999999</v>
      </c>
      <c r="BW127" s="76">
        <v>806.77499999999998</v>
      </c>
      <c r="BX127" s="76">
        <v>743.84799999999996</v>
      </c>
      <c r="BY127" s="76">
        <v>645.29100000000005</v>
      </c>
      <c r="BZ127" s="76">
        <v>560.46699999999998</v>
      </c>
      <c r="CA127" s="76">
        <v>479.36700000000002</v>
      </c>
      <c r="CB127" s="76">
        <v>385.34300000000002</v>
      </c>
      <c r="CC127" s="76">
        <v>307.94200000000001</v>
      </c>
      <c r="CD127" s="76">
        <v>236.26599999999999</v>
      </c>
      <c r="CE127" s="76">
        <v>175.06899999999999</v>
      </c>
      <c r="CF127" s="76">
        <v>126.46299999999999</v>
      </c>
      <c r="CG127" s="76">
        <v>89.742000000000004</v>
      </c>
      <c r="CH127" s="76">
        <v>172.44499999999999</v>
      </c>
      <c r="CI127" s="33">
        <v>147665.22</v>
      </c>
      <c r="CJ127" s="12"/>
      <c r="CK127" s="12"/>
      <c r="CL127" s="12"/>
      <c r="CM127" s="12"/>
      <c r="CN127" s="12"/>
      <c r="CO127" s="12"/>
      <c r="CP127" s="12"/>
      <c r="CQ127" s="12"/>
      <c r="CR127" s="12"/>
      <c r="CS127" s="12"/>
      <c r="CT127" s="12"/>
      <c r="CU127" s="12"/>
      <c r="CV127" s="12"/>
      <c r="CW127" s="12"/>
      <c r="CX127" s="12"/>
      <c r="CY127" s="12"/>
      <c r="CZ127" s="12"/>
      <c r="DA127" s="12"/>
    </row>
    <row r="128" spans="1:105">
      <c r="A128" s="16">
        <v>2055</v>
      </c>
      <c r="B128" s="76">
        <v>1794.115</v>
      </c>
      <c r="C128" s="76">
        <v>1790.068</v>
      </c>
      <c r="D128" s="76">
        <v>1789.2249999999999</v>
      </c>
      <c r="E128" s="76">
        <v>1803.5989999999999</v>
      </c>
      <c r="F128" s="76">
        <v>1811.52</v>
      </c>
      <c r="G128" s="76">
        <v>1808.681</v>
      </c>
      <c r="H128" s="76">
        <v>1823.308</v>
      </c>
      <c r="I128" s="76">
        <v>1843.9739999999999</v>
      </c>
      <c r="J128" s="76">
        <v>1851.5509999999999</v>
      </c>
      <c r="K128" s="76">
        <v>1880.067</v>
      </c>
      <c r="L128" s="76">
        <v>1907.4649999999999</v>
      </c>
      <c r="M128" s="76">
        <v>1920.777</v>
      </c>
      <c r="N128" s="76">
        <v>1952.7180000000001</v>
      </c>
      <c r="O128" s="76">
        <v>1972.355</v>
      </c>
      <c r="P128" s="76">
        <v>2005.864</v>
      </c>
      <c r="Q128" s="76">
        <v>2009.0889999999999</v>
      </c>
      <c r="R128" s="76">
        <v>2046.2349999999999</v>
      </c>
      <c r="S128" s="76">
        <v>2066.2359999999999</v>
      </c>
      <c r="T128" s="76">
        <v>2068.0859999999998</v>
      </c>
      <c r="U128" s="76">
        <v>2111.7579999999998</v>
      </c>
      <c r="V128" s="76">
        <v>2143.5889999999999</v>
      </c>
      <c r="W128" s="76">
        <v>2207.683</v>
      </c>
      <c r="X128" s="76">
        <v>2268.7759999999998</v>
      </c>
      <c r="Y128" s="76">
        <v>2306.17</v>
      </c>
      <c r="Z128" s="76">
        <v>2352.366</v>
      </c>
      <c r="AA128" s="76">
        <v>2340.7939999999999</v>
      </c>
      <c r="AB128" s="76">
        <v>2333.058</v>
      </c>
      <c r="AC128" s="76">
        <v>2368</v>
      </c>
      <c r="AD128" s="76">
        <v>2356.453</v>
      </c>
      <c r="AE128" s="76">
        <v>2423.8580000000002</v>
      </c>
      <c r="AF128" s="76">
        <v>2436.2489999999998</v>
      </c>
      <c r="AG128" s="76">
        <v>2475.1219999999998</v>
      </c>
      <c r="AH128" s="76">
        <v>2473.4549999999999</v>
      </c>
      <c r="AI128" s="76">
        <v>2458.328</v>
      </c>
      <c r="AJ128" s="76">
        <v>2388.855</v>
      </c>
      <c r="AK128" s="76">
        <v>2357.7559999999999</v>
      </c>
      <c r="AL128" s="76">
        <v>2320.078</v>
      </c>
      <c r="AM128" s="76">
        <v>2313.7429999999999</v>
      </c>
      <c r="AN128" s="76">
        <v>2298.598</v>
      </c>
      <c r="AO128" s="76">
        <v>2293.5140000000001</v>
      </c>
      <c r="AP128" s="76">
        <v>2267.136</v>
      </c>
      <c r="AQ128" s="76">
        <v>2236.3809999999999</v>
      </c>
      <c r="AR128" s="76">
        <v>2229.027</v>
      </c>
      <c r="AS128" s="76">
        <v>2229.317</v>
      </c>
      <c r="AT128" s="76">
        <v>2220.5439999999999</v>
      </c>
      <c r="AU128" s="76">
        <v>2235.3870000000002</v>
      </c>
      <c r="AV128" s="76">
        <v>2249.1260000000002</v>
      </c>
      <c r="AW128" s="76">
        <v>2259.6750000000002</v>
      </c>
      <c r="AX128" s="76">
        <v>2233.5709999999999</v>
      </c>
      <c r="AY128" s="76">
        <v>2208.8449999999998</v>
      </c>
      <c r="AZ128" s="76">
        <v>2140.953</v>
      </c>
      <c r="BA128" s="76">
        <v>2060.136</v>
      </c>
      <c r="BB128" s="76">
        <v>2013.374</v>
      </c>
      <c r="BC128" s="76">
        <v>2001.635</v>
      </c>
      <c r="BD128" s="76">
        <v>1953.8710000000001</v>
      </c>
      <c r="BE128" s="76">
        <v>1900.1659999999999</v>
      </c>
      <c r="BF128" s="76">
        <v>1831.2349999999999</v>
      </c>
      <c r="BG128" s="76">
        <v>1976.0450000000001</v>
      </c>
      <c r="BH128" s="76">
        <v>1625.578</v>
      </c>
      <c r="BI128" s="76">
        <v>1706.6849999999999</v>
      </c>
      <c r="BJ128" s="76">
        <v>1592.2460000000001</v>
      </c>
      <c r="BK128" s="76">
        <v>1582.0160000000001</v>
      </c>
      <c r="BL128" s="76">
        <v>1443.518</v>
      </c>
      <c r="BM128" s="76">
        <v>1396.9929999999999</v>
      </c>
      <c r="BN128" s="76">
        <v>1347.9770000000001</v>
      </c>
      <c r="BO128" s="76">
        <v>1277.9459999999999</v>
      </c>
      <c r="BP128" s="76">
        <v>1256.337</v>
      </c>
      <c r="BQ128" s="76">
        <v>1226.357</v>
      </c>
      <c r="BR128" s="76">
        <v>1201.759</v>
      </c>
      <c r="BS128" s="76">
        <v>1133.2180000000001</v>
      </c>
      <c r="BT128" s="76">
        <v>988.375</v>
      </c>
      <c r="BU128" s="76">
        <v>913.94200000000001</v>
      </c>
      <c r="BV128" s="76">
        <v>837.31399999999996</v>
      </c>
      <c r="BW128" s="76">
        <v>780.74699999999996</v>
      </c>
      <c r="BX128" s="76">
        <v>730.61800000000005</v>
      </c>
      <c r="BY128" s="76">
        <v>643.62699999999995</v>
      </c>
      <c r="BZ128" s="76">
        <v>561.42399999999998</v>
      </c>
      <c r="CA128" s="76">
        <v>481.738</v>
      </c>
      <c r="CB128" s="76">
        <v>391.35199999999998</v>
      </c>
      <c r="CC128" s="76">
        <v>314.30200000000002</v>
      </c>
      <c r="CD128" s="76">
        <v>239.50299999999999</v>
      </c>
      <c r="CE128" s="76">
        <v>178.392</v>
      </c>
      <c r="CF128" s="76">
        <v>130.136</v>
      </c>
      <c r="CG128" s="76">
        <v>92.558000000000007</v>
      </c>
      <c r="CH128" s="76">
        <v>179.50200000000001</v>
      </c>
      <c r="CI128" s="33">
        <v>147673.71999999901</v>
      </c>
      <c r="CJ128" s="12"/>
      <c r="CK128" s="12"/>
      <c r="CL128" s="12"/>
      <c r="CM128" s="12"/>
      <c r="CN128" s="12"/>
      <c r="CO128" s="12"/>
      <c r="CP128" s="12"/>
      <c r="CQ128" s="12"/>
      <c r="CR128" s="12"/>
      <c r="CS128" s="12"/>
      <c r="CT128" s="12"/>
      <c r="CU128" s="12"/>
      <c r="CV128" s="12"/>
      <c r="CW128" s="12"/>
      <c r="CX128" s="12"/>
      <c r="CY128" s="12"/>
      <c r="CZ128" s="12"/>
      <c r="DA128" s="12"/>
    </row>
    <row r="129" spans="1:105">
      <c r="A129" s="16">
        <v>2056</v>
      </c>
      <c r="B129" s="76">
        <v>1790.259</v>
      </c>
      <c r="C129" s="76">
        <v>1787.527</v>
      </c>
      <c r="D129" s="76">
        <v>1787.825</v>
      </c>
      <c r="E129" s="76">
        <v>1802.6849999999999</v>
      </c>
      <c r="F129" s="76">
        <v>1810.335</v>
      </c>
      <c r="G129" s="76">
        <v>1806.837</v>
      </c>
      <c r="H129" s="76">
        <v>1820.7249999999999</v>
      </c>
      <c r="I129" s="76">
        <v>1840.825</v>
      </c>
      <c r="J129" s="76">
        <v>1848.0219999999999</v>
      </c>
      <c r="K129" s="76">
        <v>1875.873</v>
      </c>
      <c r="L129" s="76">
        <v>1902.36</v>
      </c>
      <c r="M129" s="76">
        <v>1914.904</v>
      </c>
      <c r="N129" s="76">
        <v>1945.9659999999999</v>
      </c>
      <c r="O129" s="76">
        <v>1966.0129999999999</v>
      </c>
      <c r="P129" s="76">
        <v>2003.105</v>
      </c>
      <c r="Q129" s="76">
        <v>2005.4829999999999</v>
      </c>
      <c r="R129" s="76">
        <v>2032.095</v>
      </c>
      <c r="S129" s="76">
        <v>2066.1999999999998</v>
      </c>
      <c r="T129" s="76">
        <v>2085.904</v>
      </c>
      <c r="U129" s="76">
        <v>2093.0279999999998</v>
      </c>
      <c r="V129" s="76">
        <v>2106.665</v>
      </c>
      <c r="W129" s="76">
        <v>2180.7249999999999</v>
      </c>
      <c r="X129" s="76">
        <v>2222.0529999999999</v>
      </c>
      <c r="Y129" s="76">
        <v>2263.6709999999998</v>
      </c>
      <c r="Z129" s="76">
        <v>2340.232</v>
      </c>
      <c r="AA129" s="76">
        <v>2350.2530000000002</v>
      </c>
      <c r="AB129" s="76">
        <v>2339.8029999999999</v>
      </c>
      <c r="AC129" s="76">
        <v>2364.35</v>
      </c>
      <c r="AD129" s="76">
        <v>2340.855</v>
      </c>
      <c r="AE129" s="76">
        <v>2394.1210000000001</v>
      </c>
      <c r="AF129" s="76">
        <v>2393.038</v>
      </c>
      <c r="AG129" s="76">
        <v>2439.3939999999998</v>
      </c>
      <c r="AH129" s="76">
        <v>2479.4780000000001</v>
      </c>
      <c r="AI129" s="76">
        <v>2495.473</v>
      </c>
      <c r="AJ129" s="76">
        <v>2418.1880000000001</v>
      </c>
      <c r="AK129" s="76">
        <v>2376.0529999999999</v>
      </c>
      <c r="AL129" s="76">
        <v>2344.7640000000001</v>
      </c>
      <c r="AM129" s="76">
        <v>2324.4479999999999</v>
      </c>
      <c r="AN129" s="76">
        <v>2289.0859999999998</v>
      </c>
      <c r="AO129" s="76">
        <v>2298.759</v>
      </c>
      <c r="AP129" s="76">
        <v>2281.5129999999999</v>
      </c>
      <c r="AQ129" s="76">
        <v>2249.3380000000002</v>
      </c>
      <c r="AR129" s="76">
        <v>2229.7539999999999</v>
      </c>
      <c r="AS129" s="76">
        <v>2211.866</v>
      </c>
      <c r="AT129" s="76">
        <v>2202.297</v>
      </c>
      <c r="AU129" s="76">
        <v>2212.1370000000002</v>
      </c>
      <c r="AV129" s="76">
        <v>2218.2080000000001</v>
      </c>
      <c r="AW129" s="76">
        <v>2233.2449999999999</v>
      </c>
      <c r="AX129" s="76">
        <v>2219.3359999999998</v>
      </c>
      <c r="AY129" s="76">
        <v>2223.1669999999999</v>
      </c>
      <c r="AZ129" s="76">
        <v>2188.9670000000001</v>
      </c>
      <c r="BA129" s="76">
        <v>2106.502</v>
      </c>
      <c r="BB129" s="76">
        <v>2037.567</v>
      </c>
      <c r="BC129" s="76">
        <v>2001.567</v>
      </c>
      <c r="BD129" s="76">
        <v>1969.962</v>
      </c>
      <c r="BE129" s="76">
        <v>1930.6780000000001</v>
      </c>
      <c r="BF129" s="76">
        <v>1838.5319999999999</v>
      </c>
      <c r="BG129" s="76">
        <v>1998.0329999999999</v>
      </c>
      <c r="BH129" s="76">
        <v>1649.046</v>
      </c>
      <c r="BI129" s="76">
        <v>1738.201</v>
      </c>
      <c r="BJ129" s="76">
        <v>1649.184</v>
      </c>
      <c r="BK129" s="76">
        <v>1620.1420000000001</v>
      </c>
      <c r="BL129" s="76">
        <v>1467.7629999999999</v>
      </c>
      <c r="BM129" s="76">
        <v>1413.8589999999999</v>
      </c>
      <c r="BN129" s="76">
        <v>1355.925</v>
      </c>
      <c r="BO129" s="76">
        <v>1287.5619999999999</v>
      </c>
      <c r="BP129" s="76">
        <v>1240.8579999999999</v>
      </c>
      <c r="BQ129" s="76">
        <v>1182.646</v>
      </c>
      <c r="BR129" s="76">
        <v>1162.116</v>
      </c>
      <c r="BS129" s="76">
        <v>1138.3610000000001</v>
      </c>
      <c r="BT129" s="76">
        <v>1019.5119999999999</v>
      </c>
      <c r="BU129" s="76">
        <v>932.02599999999995</v>
      </c>
      <c r="BV129" s="76">
        <v>832.88599999999997</v>
      </c>
      <c r="BW129" s="76">
        <v>759.01800000000003</v>
      </c>
      <c r="BX129" s="76">
        <v>707.505</v>
      </c>
      <c r="BY129" s="76">
        <v>632.56299999999999</v>
      </c>
      <c r="BZ129" s="76">
        <v>560.35599999999999</v>
      </c>
      <c r="CA129" s="76">
        <v>482.928</v>
      </c>
      <c r="CB129" s="76">
        <v>393.625</v>
      </c>
      <c r="CC129" s="76">
        <v>319.452</v>
      </c>
      <c r="CD129" s="76">
        <v>244.61199999999999</v>
      </c>
      <c r="CE129" s="76">
        <v>180.97200000000001</v>
      </c>
      <c r="CF129" s="76">
        <v>132.71299999999999</v>
      </c>
      <c r="CG129" s="76">
        <v>95.325999999999993</v>
      </c>
      <c r="CH129" s="76">
        <v>186.35</v>
      </c>
      <c r="CI129" s="33">
        <v>147685.55600000001</v>
      </c>
      <c r="CJ129" s="12"/>
      <c r="CK129" s="12"/>
      <c r="CL129" s="12"/>
      <c r="CM129" s="12"/>
      <c r="CN129" s="12"/>
      <c r="CO129" s="12"/>
      <c r="CP129" s="12"/>
      <c r="CQ129" s="12"/>
      <c r="CR129" s="12"/>
      <c r="CS129" s="12"/>
      <c r="CT129" s="12"/>
      <c r="CU129" s="12"/>
      <c r="CV129" s="12"/>
      <c r="CW129" s="12"/>
      <c r="CX129" s="12"/>
      <c r="CY129" s="12"/>
      <c r="CZ129" s="12"/>
      <c r="DA129" s="12"/>
    </row>
    <row r="130" spans="1:105">
      <c r="A130" s="16">
        <v>2057</v>
      </c>
      <c r="B130" s="76">
        <v>1785.2449999999999</v>
      </c>
      <c r="C130" s="76">
        <v>1783.7190000000001</v>
      </c>
      <c r="D130" s="76">
        <v>1785.318</v>
      </c>
      <c r="E130" s="76">
        <v>1801.3040000000001</v>
      </c>
      <c r="F130" s="76">
        <v>1809.4459999999999</v>
      </c>
      <c r="G130" s="76">
        <v>1805.6880000000001</v>
      </c>
      <c r="H130" s="76">
        <v>1818.9079999999999</v>
      </c>
      <c r="I130" s="76">
        <v>1838.2639999999999</v>
      </c>
      <c r="J130" s="76">
        <v>1844.92</v>
      </c>
      <c r="K130" s="76">
        <v>1872.36</v>
      </c>
      <c r="L130" s="76">
        <v>1898.184</v>
      </c>
      <c r="M130" s="76">
        <v>1909.8420000000001</v>
      </c>
      <c r="N130" s="76">
        <v>1940.08</v>
      </c>
      <c r="O130" s="76">
        <v>1959.2940000000001</v>
      </c>
      <c r="P130" s="76">
        <v>1996.7280000000001</v>
      </c>
      <c r="Q130" s="76">
        <v>2002.742</v>
      </c>
      <c r="R130" s="76">
        <v>2028.585</v>
      </c>
      <c r="S130" s="76">
        <v>2052.2199999999998</v>
      </c>
      <c r="T130" s="76">
        <v>2086.09</v>
      </c>
      <c r="U130" s="76">
        <v>2111.15</v>
      </c>
      <c r="V130" s="76">
        <v>2088.25</v>
      </c>
      <c r="W130" s="76">
        <v>2143.5770000000002</v>
      </c>
      <c r="X130" s="76">
        <v>2195.3609999999999</v>
      </c>
      <c r="Y130" s="76">
        <v>2217.4090000000001</v>
      </c>
      <c r="Z130" s="76">
        <v>2297.2669999999998</v>
      </c>
      <c r="AA130" s="76">
        <v>2338.2249999999999</v>
      </c>
      <c r="AB130" s="76">
        <v>2349.279</v>
      </c>
      <c r="AC130" s="76">
        <v>2371.2260000000001</v>
      </c>
      <c r="AD130" s="76">
        <v>2337.3310000000001</v>
      </c>
      <c r="AE130" s="76">
        <v>2378.38</v>
      </c>
      <c r="AF130" s="76">
        <v>2363.7930000000001</v>
      </c>
      <c r="AG130" s="76">
        <v>2396.2310000000002</v>
      </c>
      <c r="AH130" s="76">
        <v>2443.7570000000001</v>
      </c>
      <c r="AI130" s="76">
        <v>2501.5279999999998</v>
      </c>
      <c r="AJ130" s="76">
        <v>2454.9499999999998</v>
      </c>
      <c r="AK130" s="76">
        <v>2405.413</v>
      </c>
      <c r="AL130" s="76">
        <v>2363.096</v>
      </c>
      <c r="AM130" s="76">
        <v>2349.5329999999999</v>
      </c>
      <c r="AN130" s="76">
        <v>2299.902</v>
      </c>
      <c r="AO130" s="76">
        <v>2289.375</v>
      </c>
      <c r="AP130" s="76">
        <v>2286.7330000000002</v>
      </c>
      <c r="AQ130" s="76">
        <v>2263.5210000000002</v>
      </c>
      <c r="AR130" s="76">
        <v>2242.81</v>
      </c>
      <c r="AS130" s="76">
        <v>2212.6350000000002</v>
      </c>
      <c r="AT130" s="76">
        <v>2184.9870000000001</v>
      </c>
      <c r="AU130" s="76">
        <v>2193.9780000000001</v>
      </c>
      <c r="AV130" s="76">
        <v>2195.252</v>
      </c>
      <c r="AW130" s="76">
        <v>2202.5729999999999</v>
      </c>
      <c r="AX130" s="76">
        <v>2193.5549999999998</v>
      </c>
      <c r="AY130" s="76">
        <v>2209.2820000000002</v>
      </c>
      <c r="AZ130" s="76">
        <v>2203.1570000000002</v>
      </c>
      <c r="BA130" s="76">
        <v>2153.915</v>
      </c>
      <c r="BB130" s="76">
        <v>2083.652</v>
      </c>
      <c r="BC130" s="76">
        <v>2025.732</v>
      </c>
      <c r="BD130" s="76">
        <v>1969.789</v>
      </c>
      <c r="BE130" s="76">
        <v>1946.597</v>
      </c>
      <c r="BF130" s="76">
        <v>1868.471</v>
      </c>
      <c r="BG130" s="76">
        <v>2006.2180000000001</v>
      </c>
      <c r="BH130" s="76">
        <v>1667.771</v>
      </c>
      <c r="BI130" s="76">
        <v>1763.796</v>
      </c>
      <c r="BJ130" s="76">
        <v>1679.7760000000001</v>
      </c>
      <c r="BK130" s="76">
        <v>1678.527</v>
      </c>
      <c r="BL130" s="76">
        <v>1503.6279999999999</v>
      </c>
      <c r="BM130" s="76">
        <v>1437.86</v>
      </c>
      <c r="BN130" s="76">
        <v>1372.383</v>
      </c>
      <c r="BO130" s="76">
        <v>1295.4390000000001</v>
      </c>
      <c r="BP130" s="76">
        <v>1250.643</v>
      </c>
      <c r="BQ130" s="76">
        <v>1168.482</v>
      </c>
      <c r="BR130" s="76">
        <v>1121.1769999999999</v>
      </c>
      <c r="BS130" s="76">
        <v>1101.279</v>
      </c>
      <c r="BT130" s="76">
        <v>1024.5309999999999</v>
      </c>
      <c r="BU130" s="76">
        <v>961.87</v>
      </c>
      <c r="BV130" s="76">
        <v>849.85199999999998</v>
      </c>
      <c r="BW130" s="76">
        <v>755.5</v>
      </c>
      <c r="BX130" s="76">
        <v>688.255</v>
      </c>
      <c r="BY130" s="76">
        <v>612.923</v>
      </c>
      <c r="BZ130" s="76">
        <v>551.096</v>
      </c>
      <c r="CA130" s="76">
        <v>482.375</v>
      </c>
      <c r="CB130" s="76">
        <v>394.93599999999998</v>
      </c>
      <c r="CC130" s="76">
        <v>321.55900000000003</v>
      </c>
      <c r="CD130" s="76">
        <v>248.786</v>
      </c>
      <c r="CE130" s="76">
        <v>184.96799999999999</v>
      </c>
      <c r="CF130" s="76">
        <v>134.74100000000001</v>
      </c>
      <c r="CG130" s="76">
        <v>97.296999999999997</v>
      </c>
      <c r="CH130" s="76">
        <v>193.02600000000001</v>
      </c>
      <c r="CI130" s="33">
        <v>147699.302999999</v>
      </c>
      <c r="CJ130" s="12"/>
      <c r="CK130" s="12"/>
      <c r="CL130" s="12"/>
      <c r="CM130" s="12"/>
      <c r="CN130" s="12"/>
      <c r="CO130" s="12"/>
      <c r="CP130" s="12"/>
      <c r="CQ130" s="12"/>
      <c r="CR130" s="12"/>
      <c r="CS130" s="12"/>
      <c r="CT130" s="12"/>
      <c r="CU130" s="12"/>
      <c r="CV130" s="12"/>
      <c r="CW130" s="12"/>
      <c r="CX130" s="12"/>
      <c r="CY130" s="12"/>
      <c r="CZ130" s="12"/>
      <c r="DA130" s="12"/>
    </row>
    <row r="131" spans="1:105">
      <c r="A131" s="16">
        <v>2058</v>
      </c>
      <c r="B131" s="76">
        <v>1779.278</v>
      </c>
      <c r="C131" s="76">
        <v>1778.7619999999999</v>
      </c>
      <c r="D131" s="76">
        <v>1781.5509999999999</v>
      </c>
      <c r="E131" s="76">
        <v>1798.81</v>
      </c>
      <c r="F131" s="76">
        <v>1808.09</v>
      </c>
      <c r="G131" s="76">
        <v>1804.83</v>
      </c>
      <c r="H131" s="76">
        <v>1817.7829999999999</v>
      </c>
      <c r="I131" s="76">
        <v>1836.47</v>
      </c>
      <c r="J131" s="76">
        <v>1842.4010000000001</v>
      </c>
      <c r="K131" s="76">
        <v>1869.2719999999999</v>
      </c>
      <c r="L131" s="76">
        <v>1894.693</v>
      </c>
      <c r="M131" s="76">
        <v>1905.72</v>
      </c>
      <c r="N131" s="76">
        <v>1935.02</v>
      </c>
      <c r="O131" s="76">
        <v>1953.4369999999999</v>
      </c>
      <c r="P131" s="76">
        <v>1989.9870000000001</v>
      </c>
      <c r="Q131" s="76">
        <v>1996.4369999999999</v>
      </c>
      <c r="R131" s="76">
        <v>2025.83</v>
      </c>
      <c r="S131" s="76">
        <v>2048.8000000000002</v>
      </c>
      <c r="T131" s="76">
        <v>2072.259</v>
      </c>
      <c r="U131" s="76">
        <v>2111.556</v>
      </c>
      <c r="V131" s="76">
        <v>2106.424</v>
      </c>
      <c r="W131" s="76">
        <v>2125.1109999999999</v>
      </c>
      <c r="X131" s="76">
        <v>2158.3649999999998</v>
      </c>
      <c r="Y131" s="76">
        <v>2191.194</v>
      </c>
      <c r="Z131" s="76">
        <v>2250.66</v>
      </c>
      <c r="AA131" s="76">
        <v>2295.442</v>
      </c>
      <c r="AB131" s="76">
        <v>2337.3409999999999</v>
      </c>
      <c r="AC131" s="76">
        <v>2380.8560000000002</v>
      </c>
      <c r="AD131" s="76">
        <v>2344.172</v>
      </c>
      <c r="AE131" s="76">
        <v>2374.8760000000002</v>
      </c>
      <c r="AF131" s="76">
        <v>2348.3330000000001</v>
      </c>
      <c r="AG131" s="76">
        <v>2367.027</v>
      </c>
      <c r="AH131" s="76">
        <v>2400.5810000000001</v>
      </c>
      <c r="AI131" s="76">
        <v>2465.5360000000001</v>
      </c>
      <c r="AJ131" s="76">
        <v>2460.8809999999999</v>
      </c>
      <c r="AK131" s="76">
        <v>2442.2060000000001</v>
      </c>
      <c r="AL131" s="76">
        <v>2392.4769999999999</v>
      </c>
      <c r="AM131" s="76">
        <v>2368.0300000000002</v>
      </c>
      <c r="AN131" s="76">
        <v>2325.0630000000001</v>
      </c>
      <c r="AO131" s="76">
        <v>2300.415</v>
      </c>
      <c r="AP131" s="76">
        <v>2277.5300000000002</v>
      </c>
      <c r="AQ131" s="76">
        <v>2268.71</v>
      </c>
      <c r="AR131" s="76">
        <v>2256.8760000000002</v>
      </c>
      <c r="AS131" s="76">
        <v>2225.7310000000002</v>
      </c>
      <c r="AT131" s="76">
        <v>2185.8040000000001</v>
      </c>
      <c r="AU131" s="76">
        <v>2176.6729999999998</v>
      </c>
      <c r="AV131" s="76">
        <v>2177.2539999999999</v>
      </c>
      <c r="AW131" s="76">
        <v>2179.9</v>
      </c>
      <c r="AX131" s="76">
        <v>2163.4580000000001</v>
      </c>
      <c r="AY131" s="76">
        <v>2183.7910000000002</v>
      </c>
      <c r="AZ131" s="76">
        <v>2189.6849999999999</v>
      </c>
      <c r="BA131" s="76">
        <v>2167.886</v>
      </c>
      <c r="BB131" s="76">
        <v>2130.732</v>
      </c>
      <c r="BC131" s="76">
        <v>2071.788</v>
      </c>
      <c r="BD131" s="76">
        <v>1993.7049999999999</v>
      </c>
      <c r="BE131" s="76">
        <v>1946.346</v>
      </c>
      <c r="BF131" s="76">
        <v>1883.9110000000001</v>
      </c>
      <c r="BG131" s="76">
        <v>2039.3689999999999</v>
      </c>
      <c r="BH131" s="76">
        <v>1674.809</v>
      </c>
      <c r="BI131" s="76">
        <v>1784.2449999999999</v>
      </c>
      <c r="BJ131" s="76">
        <v>1705.0239999999999</v>
      </c>
      <c r="BK131" s="76">
        <v>1709.816</v>
      </c>
      <c r="BL131" s="76">
        <v>1558.2619999999999</v>
      </c>
      <c r="BM131" s="76">
        <v>1473.5170000000001</v>
      </c>
      <c r="BN131" s="76">
        <v>1395.944</v>
      </c>
      <c r="BO131" s="76">
        <v>1311.26</v>
      </c>
      <c r="BP131" s="76">
        <v>1258.6130000000001</v>
      </c>
      <c r="BQ131" s="76">
        <v>1178.165</v>
      </c>
      <c r="BR131" s="76">
        <v>1108.182</v>
      </c>
      <c r="BS131" s="76">
        <v>1062.953</v>
      </c>
      <c r="BT131" s="76">
        <v>991.596</v>
      </c>
      <c r="BU131" s="76">
        <v>967.09400000000005</v>
      </c>
      <c r="BV131" s="76">
        <v>877.55899999999997</v>
      </c>
      <c r="BW131" s="76">
        <v>771.38599999999997</v>
      </c>
      <c r="BX131" s="76">
        <v>685.49699999999996</v>
      </c>
      <c r="BY131" s="76">
        <v>596.60699999999997</v>
      </c>
      <c r="BZ131" s="76">
        <v>534.35</v>
      </c>
      <c r="CA131" s="76">
        <v>474.767</v>
      </c>
      <c r="CB131" s="76">
        <v>394.82</v>
      </c>
      <c r="CC131" s="76">
        <v>322.88200000000001</v>
      </c>
      <c r="CD131" s="76">
        <v>250.59399999999999</v>
      </c>
      <c r="CE131" s="76">
        <v>188.262</v>
      </c>
      <c r="CF131" s="76">
        <v>137.82499999999999</v>
      </c>
      <c r="CG131" s="76">
        <v>98.87</v>
      </c>
      <c r="CH131" s="76">
        <v>199.03200000000001</v>
      </c>
      <c r="CI131" s="33">
        <v>147717.05600000001</v>
      </c>
      <c r="CJ131" s="12"/>
      <c r="CK131" s="12"/>
      <c r="CL131" s="12"/>
      <c r="CM131" s="12"/>
      <c r="CN131" s="12"/>
      <c r="CO131" s="12"/>
      <c r="CP131" s="12"/>
      <c r="CQ131" s="12"/>
      <c r="CR131" s="12"/>
      <c r="CS131" s="12"/>
      <c r="CT131" s="12"/>
      <c r="CU131" s="12"/>
      <c r="CV131" s="12"/>
      <c r="CW131" s="12"/>
      <c r="CX131" s="12"/>
      <c r="CY131" s="12"/>
      <c r="CZ131" s="12"/>
      <c r="DA131" s="12"/>
    </row>
    <row r="132" spans="1:105">
      <c r="A132" s="16">
        <v>2059</v>
      </c>
      <c r="B132" s="76">
        <v>1772.492</v>
      </c>
      <c r="C132" s="76">
        <v>1772.8579999999999</v>
      </c>
      <c r="D132" s="76">
        <v>1776.64</v>
      </c>
      <c r="E132" s="76">
        <v>1795.0540000000001</v>
      </c>
      <c r="F132" s="76">
        <v>1805.6220000000001</v>
      </c>
      <c r="G132" s="76">
        <v>1803.508</v>
      </c>
      <c r="H132" s="76">
        <v>1816.95</v>
      </c>
      <c r="I132" s="76">
        <v>1835.37</v>
      </c>
      <c r="J132" s="76">
        <v>1840.646</v>
      </c>
      <c r="K132" s="76">
        <v>1866.771</v>
      </c>
      <c r="L132" s="76">
        <v>1891.625</v>
      </c>
      <c r="M132" s="76">
        <v>1902.2809999999999</v>
      </c>
      <c r="N132" s="76">
        <v>1930.9179999999999</v>
      </c>
      <c r="O132" s="76">
        <v>1948.4159999999999</v>
      </c>
      <c r="P132" s="76">
        <v>1984.115</v>
      </c>
      <c r="Q132" s="76">
        <v>1989.7860000000001</v>
      </c>
      <c r="R132" s="76">
        <v>2019.5309999999999</v>
      </c>
      <c r="S132" s="76">
        <v>2046.04</v>
      </c>
      <c r="T132" s="76">
        <v>2068.9250000000002</v>
      </c>
      <c r="U132" s="76">
        <v>2097.8319999999999</v>
      </c>
      <c r="V132" s="76">
        <v>2107.038</v>
      </c>
      <c r="W132" s="76">
        <v>2143.7060000000001</v>
      </c>
      <c r="X132" s="76">
        <v>2140.04</v>
      </c>
      <c r="Y132" s="76">
        <v>2154.6509999999998</v>
      </c>
      <c r="Z132" s="76">
        <v>2224.4630000000002</v>
      </c>
      <c r="AA132" s="76">
        <v>2249.1950000000002</v>
      </c>
      <c r="AB132" s="76">
        <v>2294.6970000000001</v>
      </c>
      <c r="AC132" s="76">
        <v>2368.835</v>
      </c>
      <c r="AD132" s="76">
        <v>2353.7280000000001</v>
      </c>
      <c r="AE132" s="76">
        <v>2381.8780000000002</v>
      </c>
      <c r="AF132" s="76">
        <v>2344.9450000000002</v>
      </c>
      <c r="AG132" s="76">
        <v>2351.6109999999999</v>
      </c>
      <c r="AH132" s="76">
        <v>2371.3760000000002</v>
      </c>
      <c r="AI132" s="76">
        <v>2422.0120000000002</v>
      </c>
      <c r="AJ132" s="76">
        <v>2425.5070000000001</v>
      </c>
      <c r="AK132" s="76">
        <v>2448.0749999999998</v>
      </c>
      <c r="AL132" s="76">
        <v>2429.2959999999998</v>
      </c>
      <c r="AM132" s="76">
        <v>2397.6550000000002</v>
      </c>
      <c r="AN132" s="76">
        <v>2343.4859999999999</v>
      </c>
      <c r="AO132" s="76">
        <v>2325.9189999999999</v>
      </c>
      <c r="AP132" s="76">
        <v>2288.7350000000001</v>
      </c>
      <c r="AQ132" s="76">
        <v>2259.7179999999998</v>
      </c>
      <c r="AR132" s="76">
        <v>2262.0700000000002</v>
      </c>
      <c r="AS132" s="76">
        <v>2239.6219999999998</v>
      </c>
      <c r="AT132" s="76">
        <v>2198.8879999999999</v>
      </c>
      <c r="AU132" s="76">
        <v>2177.556</v>
      </c>
      <c r="AV132" s="76">
        <v>2160.0329999999999</v>
      </c>
      <c r="AW132" s="76">
        <v>2162.058</v>
      </c>
      <c r="AX132" s="76">
        <v>2141.317</v>
      </c>
      <c r="AY132" s="76">
        <v>2153.86</v>
      </c>
      <c r="AZ132" s="76">
        <v>2164.5920000000001</v>
      </c>
      <c r="BA132" s="76">
        <v>2154.9270000000001</v>
      </c>
      <c r="BB132" s="76">
        <v>2144.5749999999998</v>
      </c>
      <c r="BC132" s="76">
        <v>2118.797</v>
      </c>
      <c r="BD132" s="76">
        <v>2039.2850000000001</v>
      </c>
      <c r="BE132" s="76">
        <v>1970.1369999999999</v>
      </c>
      <c r="BF132" s="76">
        <v>1883.62</v>
      </c>
      <c r="BG132" s="76">
        <v>2056.2809999999999</v>
      </c>
      <c r="BH132" s="76">
        <v>1702.914</v>
      </c>
      <c r="BI132" s="76">
        <v>1792.018</v>
      </c>
      <c r="BJ132" s="76">
        <v>1725.22</v>
      </c>
      <c r="BK132" s="76">
        <v>1736.066</v>
      </c>
      <c r="BL132" s="76">
        <v>1587.4829999999999</v>
      </c>
      <c r="BM132" s="76">
        <v>1527.53</v>
      </c>
      <c r="BN132" s="76">
        <v>1431.0840000000001</v>
      </c>
      <c r="BO132" s="76">
        <v>1334.047</v>
      </c>
      <c r="BP132" s="76">
        <v>1274.126</v>
      </c>
      <c r="BQ132" s="76">
        <v>1186.018</v>
      </c>
      <c r="BR132" s="76">
        <v>1117.8579999999999</v>
      </c>
      <c r="BS132" s="76">
        <v>1051.0540000000001</v>
      </c>
      <c r="BT132" s="76">
        <v>957.524</v>
      </c>
      <c r="BU132" s="76">
        <v>936.48599999999999</v>
      </c>
      <c r="BV132" s="76">
        <v>882.82500000000005</v>
      </c>
      <c r="BW132" s="76">
        <v>797.04</v>
      </c>
      <c r="BX132" s="76">
        <v>700.34299999999996</v>
      </c>
      <c r="BY132" s="76">
        <v>594.56899999999996</v>
      </c>
      <c r="BZ132" s="76">
        <v>520.47699999999998</v>
      </c>
      <c r="CA132" s="76">
        <v>460.69400000000002</v>
      </c>
      <c r="CB132" s="76">
        <v>388.92599999999999</v>
      </c>
      <c r="CC132" s="76">
        <v>323.03899999999999</v>
      </c>
      <c r="CD132" s="76">
        <v>251.79300000000001</v>
      </c>
      <c r="CE132" s="76">
        <v>189.77199999999999</v>
      </c>
      <c r="CF132" s="76">
        <v>140.392</v>
      </c>
      <c r="CG132" s="76">
        <v>101.22</v>
      </c>
      <c r="CH132" s="76">
        <v>204.297</v>
      </c>
      <c r="CI132" s="33">
        <v>147734.37899999999</v>
      </c>
      <c r="CJ132" s="12"/>
      <c r="CK132" s="12"/>
      <c r="CL132" s="12"/>
      <c r="CM132" s="12"/>
      <c r="CN132" s="12"/>
      <c r="CO132" s="12"/>
      <c r="CP132" s="12"/>
      <c r="CQ132" s="12"/>
      <c r="CR132" s="12"/>
      <c r="CS132" s="12"/>
      <c r="CT132" s="12"/>
      <c r="CU132" s="12"/>
      <c r="CV132" s="12"/>
      <c r="CW132" s="12"/>
      <c r="CX132" s="12"/>
      <c r="CY132" s="12"/>
      <c r="CZ132" s="12"/>
      <c r="DA132" s="12"/>
    </row>
    <row r="133" spans="1:105">
      <c r="A133" s="16">
        <v>2060</v>
      </c>
      <c r="B133" s="76">
        <v>1764.873</v>
      </c>
      <c r="C133" s="76">
        <v>1766.1410000000001</v>
      </c>
      <c r="D133" s="76">
        <v>1770.787</v>
      </c>
      <c r="E133" s="76">
        <v>1790.1489999999999</v>
      </c>
      <c r="F133" s="76">
        <v>1801.8920000000001</v>
      </c>
      <c r="G133" s="76">
        <v>1801.0820000000001</v>
      </c>
      <c r="H133" s="76">
        <v>1815.652</v>
      </c>
      <c r="I133" s="76">
        <v>1834.5609999999999</v>
      </c>
      <c r="J133" s="76">
        <v>1839.5809999999999</v>
      </c>
      <c r="K133" s="76">
        <v>1865.038</v>
      </c>
      <c r="L133" s="76">
        <v>1889.1479999999999</v>
      </c>
      <c r="M133" s="76">
        <v>1899.2629999999999</v>
      </c>
      <c r="N133" s="76">
        <v>1927.5050000000001</v>
      </c>
      <c r="O133" s="76">
        <v>1944.364</v>
      </c>
      <c r="P133" s="76">
        <v>1979.0940000000001</v>
      </c>
      <c r="Q133" s="76">
        <v>1983.9949999999999</v>
      </c>
      <c r="R133" s="76">
        <v>2012.895</v>
      </c>
      <c r="S133" s="76">
        <v>2039.7619999999999</v>
      </c>
      <c r="T133" s="76">
        <v>2066.1610000000001</v>
      </c>
      <c r="U133" s="76">
        <v>2094.5700000000002</v>
      </c>
      <c r="V133" s="76">
        <v>2093.607</v>
      </c>
      <c r="W133" s="76">
        <v>2144.538</v>
      </c>
      <c r="X133" s="76">
        <v>2158.873</v>
      </c>
      <c r="Y133" s="76">
        <v>2136.6219999999998</v>
      </c>
      <c r="Z133" s="76">
        <v>2187.7350000000001</v>
      </c>
      <c r="AA133" s="76">
        <v>2223.404</v>
      </c>
      <c r="AB133" s="76">
        <v>2248.7559999999999</v>
      </c>
      <c r="AC133" s="76">
        <v>2325.71</v>
      </c>
      <c r="AD133" s="76">
        <v>2341.9090000000001</v>
      </c>
      <c r="AE133" s="76">
        <v>2391.6350000000002</v>
      </c>
      <c r="AF133" s="76">
        <v>2351.9140000000002</v>
      </c>
      <c r="AG133" s="76">
        <v>2348.2829999999999</v>
      </c>
      <c r="AH133" s="76">
        <v>2355.982</v>
      </c>
      <c r="AI133" s="76">
        <v>2392.578</v>
      </c>
      <c r="AJ133" s="76">
        <v>2382.7060000000001</v>
      </c>
      <c r="AK133" s="76">
        <v>2412.9119999999998</v>
      </c>
      <c r="AL133" s="76">
        <v>2435.1019999999999</v>
      </c>
      <c r="AM133" s="76">
        <v>2434.777</v>
      </c>
      <c r="AN133" s="76">
        <v>2372.9850000000001</v>
      </c>
      <c r="AO133" s="76">
        <v>2344.4639999999999</v>
      </c>
      <c r="AP133" s="76">
        <v>2314.4430000000002</v>
      </c>
      <c r="AQ133" s="76">
        <v>2271.056</v>
      </c>
      <c r="AR133" s="76">
        <v>2253.2469999999998</v>
      </c>
      <c r="AS133" s="76">
        <v>2244.8069999999998</v>
      </c>
      <c r="AT133" s="76">
        <v>2212.5540000000001</v>
      </c>
      <c r="AU133" s="76">
        <v>2190.7469999999998</v>
      </c>
      <c r="AV133" s="76">
        <v>2160.9899999999998</v>
      </c>
      <c r="AW133" s="76">
        <v>2144.9189999999999</v>
      </c>
      <c r="AX133" s="76">
        <v>2123.826</v>
      </c>
      <c r="AY133" s="76">
        <v>2131.9499999999998</v>
      </c>
      <c r="AZ133" s="76">
        <v>2134.9580000000001</v>
      </c>
      <c r="BA133" s="76">
        <v>2130.4079999999999</v>
      </c>
      <c r="BB133" s="76">
        <v>2132.0659999999998</v>
      </c>
      <c r="BC133" s="76">
        <v>2132.6</v>
      </c>
      <c r="BD133" s="76">
        <v>2085.7669999999998</v>
      </c>
      <c r="BE133" s="76">
        <v>2015.4449999999999</v>
      </c>
      <c r="BF133" s="76">
        <v>1906.827</v>
      </c>
      <c r="BG133" s="76">
        <v>2055.9459999999999</v>
      </c>
      <c r="BH133" s="76">
        <v>1717.107</v>
      </c>
      <c r="BI133" s="76">
        <v>1822.577</v>
      </c>
      <c r="BJ133" s="76">
        <v>1732.9929999999999</v>
      </c>
      <c r="BK133" s="76">
        <v>1757.098</v>
      </c>
      <c r="BL133" s="76">
        <v>1612.4090000000001</v>
      </c>
      <c r="BM133" s="76">
        <v>1556.3820000000001</v>
      </c>
      <c r="BN133" s="76">
        <v>1484.009</v>
      </c>
      <c r="BO133" s="76">
        <v>1368.146</v>
      </c>
      <c r="BP133" s="76">
        <v>1296.585</v>
      </c>
      <c r="BQ133" s="76">
        <v>1200.817</v>
      </c>
      <c r="BR133" s="76">
        <v>1125.683</v>
      </c>
      <c r="BS133" s="76">
        <v>1060.7139999999999</v>
      </c>
      <c r="BT133" s="76">
        <v>947.19899999999996</v>
      </c>
      <c r="BU133" s="76">
        <v>904.77099999999996</v>
      </c>
      <c r="BV133" s="76">
        <v>855.37400000000002</v>
      </c>
      <c r="BW133" s="76">
        <v>802.33199999999999</v>
      </c>
      <c r="BX133" s="76">
        <v>724.07500000000005</v>
      </c>
      <c r="BY133" s="76">
        <v>607.79700000000003</v>
      </c>
      <c r="BZ133" s="76">
        <v>519.04399999999998</v>
      </c>
      <c r="CA133" s="76">
        <v>449.077</v>
      </c>
      <c r="CB133" s="76">
        <v>377.72300000000001</v>
      </c>
      <c r="CC133" s="76">
        <v>318.46699999999998</v>
      </c>
      <c r="CD133" s="76">
        <v>252.084</v>
      </c>
      <c r="CE133" s="76">
        <v>190.822</v>
      </c>
      <c r="CF133" s="76">
        <v>141.63300000000001</v>
      </c>
      <c r="CG133" s="76">
        <v>103.194</v>
      </c>
      <c r="CH133" s="76">
        <v>209.60599999999999</v>
      </c>
      <c r="CI133" s="33">
        <v>147751.27900000001</v>
      </c>
      <c r="CJ133" s="12"/>
      <c r="CK133" s="12"/>
      <c r="CL133" s="12"/>
      <c r="CM133" s="12"/>
      <c r="CN133" s="12"/>
      <c r="CO133" s="12"/>
      <c r="CP133" s="12"/>
      <c r="CQ133" s="12"/>
      <c r="CR133" s="12"/>
      <c r="CS133" s="12"/>
      <c r="CT133" s="12"/>
      <c r="CU133" s="12"/>
      <c r="CV133" s="12"/>
      <c r="CW133" s="12"/>
      <c r="CX133" s="12"/>
      <c r="CY133" s="12"/>
      <c r="CZ133" s="12"/>
      <c r="DA133" s="12"/>
    </row>
    <row r="134" spans="1:105">
      <c r="A134" s="16">
        <v>2061</v>
      </c>
      <c r="B134" s="76">
        <v>1756.336</v>
      </c>
      <c r="C134" s="76">
        <v>1758.596</v>
      </c>
      <c r="D134" s="76">
        <v>1764.125</v>
      </c>
      <c r="E134" s="76">
        <v>1784.3</v>
      </c>
      <c r="F134" s="76">
        <v>1797.0150000000001</v>
      </c>
      <c r="G134" s="76">
        <v>1797.404</v>
      </c>
      <c r="H134" s="76">
        <v>1813.248</v>
      </c>
      <c r="I134" s="76">
        <v>1833.2840000000001</v>
      </c>
      <c r="J134" s="76">
        <v>1838.8040000000001</v>
      </c>
      <c r="K134" s="76">
        <v>1863.9970000000001</v>
      </c>
      <c r="L134" s="76">
        <v>1887.442</v>
      </c>
      <c r="M134" s="76">
        <v>1896.8320000000001</v>
      </c>
      <c r="N134" s="76">
        <v>1924.51</v>
      </c>
      <c r="O134" s="76">
        <v>1940.999</v>
      </c>
      <c r="P134" s="76">
        <v>1975.06</v>
      </c>
      <c r="Q134" s="76">
        <v>1979.056</v>
      </c>
      <c r="R134" s="76">
        <v>2007.1210000000001</v>
      </c>
      <c r="S134" s="76">
        <v>2033.155</v>
      </c>
      <c r="T134" s="76">
        <v>2059.91</v>
      </c>
      <c r="U134" s="76">
        <v>2091.7979999999998</v>
      </c>
      <c r="V134" s="76">
        <v>2090.4580000000001</v>
      </c>
      <c r="W134" s="76">
        <v>2131.1210000000001</v>
      </c>
      <c r="X134" s="76">
        <v>2159.9119999999998</v>
      </c>
      <c r="Y134" s="76">
        <v>2155.5369999999998</v>
      </c>
      <c r="Z134" s="76">
        <v>2169.6909999999998</v>
      </c>
      <c r="AA134" s="76">
        <v>2187.0390000000002</v>
      </c>
      <c r="AB134" s="76">
        <v>2223.3339999999998</v>
      </c>
      <c r="AC134" s="76">
        <v>2279.404</v>
      </c>
      <c r="AD134" s="76">
        <v>2299.33</v>
      </c>
      <c r="AE134" s="76">
        <v>2379.6770000000001</v>
      </c>
      <c r="AF134" s="76">
        <v>2361.6019999999999</v>
      </c>
      <c r="AG134" s="76">
        <v>2355.3229999999999</v>
      </c>
      <c r="AH134" s="76">
        <v>2352.7080000000001</v>
      </c>
      <c r="AI134" s="76">
        <v>2377.0830000000001</v>
      </c>
      <c r="AJ134" s="76">
        <v>2353.7640000000001</v>
      </c>
      <c r="AK134" s="76">
        <v>2370.335</v>
      </c>
      <c r="AL134" s="76">
        <v>2400.1489999999999</v>
      </c>
      <c r="AM134" s="76">
        <v>2440.56</v>
      </c>
      <c r="AN134" s="76">
        <v>2409.9430000000002</v>
      </c>
      <c r="AO134" s="76">
        <v>2374.1570000000002</v>
      </c>
      <c r="AP134" s="76">
        <v>2333.0070000000001</v>
      </c>
      <c r="AQ134" s="76">
        <v>2296.893</v>
      </c>
      <c r="AR134" s="76">
        <v>2264.7730000000001</v>
      </c>
      <c r="AS134" s="76">
        <v>2236.1999999999998</v>
      </c>
      <c r="AT134" s="76">
        <v>2217.7170000000001</v>
      </c>
      <c r="AU134" s="76">
        <v>2204.3150000000001</v>
      </c>
      <c r="AV134" s="76">
        <v>2174.2429999999999</v>
      </c>
      <c r="AW134" s="76">
        <v>2145.9580000000001</v>
      </c>
      <c r="AX134" s="76">
        <v>2106.9630000000002</v>
      </c>
      <c r="AY134" s="76">
        <v>2114.5720000000001</v>
      </c>
      <c r="AZ134" s="76">
        <v>2113.377</v>
      </c>
      <c r="BA134" s="76">
        <v>2101.2849999999999</v>
      </c>
      <c r="BB134" s="76">
        <v>2107.991</v>
      </c>
      <c r="BC134" s="76">
        <v>2120.4879999999998</v>
      </c>
      <c r="BD134" s="76">
        <v>2099.4079999999999</v>
      </c>
      <c r="BE134" s="76">
        <v>2061.61</v>
      </c>
      <c r="BF134" s="76">
        <v>1950.9570000000001</v>
      </c>
      <c r="BG134" s="76">
        <v>2081.509</v>
      </c>
      <c r="BH134" s="76">
        <v>1716.845</v>
      </c>
      <c r="BI134" s="76">
        <v>1837.8610000000001</v>
      </c>
      <c r="BJ134" s="76">
        <v>1763.0429999999999</v>
      </c>
      <c r="BK134" s="76">
        <v>1765.297</v>
      </c>
      <c r="BL134" s="76">
        <v>1632.4079999999999</v>
      </c>
      <c r="BM134" s="76">
        <v>1581.405</v>
      </c>
      <c r="BN134" s="76">
        <v>1512.252</v>
      </c>
      <c r="BO134" s="76">
        <v>1419.202</v>
      </c>
      <c r="BP134" s="76">
        <v>1330.2760000000001</v>
      </c>
      <c r="BQ134" s="76">
        <v>1222.337</v>
      </c>
      <c r="BR134" s="76">
        <v>1139.951</v>
      </c>
      <c r="BS134" s="76">
        <v>1068.5060000000001</v>
      </c>
      <c r="BT134" s="76">
        <v>956.35299999999995</v>
      </c>
      <c r="BU134" s="76">
        <v>895.46299999999997</v>
      </c>
      <c r="BV134" s="76">
        <v>826.87900000000002</v>
      </c>
      <c r="BW134" s="76">
        <v>777.88400000000001</v>
      </c>
      <c r="BX134" s="76">
        <v>729.327</v>
      </c>
      <c r="BY134" s="76">
        <v>628.75199999999995</v>
      </c>
      <c r="BZ134" s="76">
        <v>530.93799999999999</v>
      </c>
      <c r="CA134" s="76">
        <v>448.17500000000001</v>
      </c>
      <c r="CB134" s="76">
        <v>368.51400000000001</v>
      </c>
      <c r="CC134" s="76">
        <v>309.53899999999999</v>
      </c>
      <c r="CD134" s="76">
        <v>248.68299999999999</v>
      </c>
      <c r="CE134" s="76">
        <v>191.184</v>
      </c>
      <c r="CF134" s="76">
        <v>142.53299999999999</v>
      </c>
      <c r="CG134" s="76">
        <v>104.19799999999999</v>
      </c>
      <c r="CH134" s="76">
        <v>214.70400000000001</v>
      </c>
      <c r="CI134" s="33">
        <v>147767.89399999901</v>
      </c>
      <c r="CJ134" s="12"/>
      <c r="CK134" s="12"/>
      <c r="CL134" s="12"/>
      <c r="CM134" s="12"/>
      <c r="CN134" s="12"/>
      <c r="CO134" s="12"/>
      <c r="CP134" s="12"/>
      <c r="CQ134" s="12"/>
      <c r="CR134" s="12"/>
      <c r="CS134" s="12"/>
      <c r="CT134" s="12"/>
      <c r="CU134" s="12"/>
      <c r="CV134" s="12"/>
      <c r="CW134" s="12"/>
      <c r="CX134" s="12"/>
      <c r="CY134" s="12"/>
      <c r="CZ134" s="12"/>
      <c r="DA134" s="12"/>
    </row>
    <row r="135" spans="1:105">
      <c r="A135" s="16">
        <v>2062</v>
      </c>
      <c r="B135" s="76">
        <v>1746.8779999999999</v>
      </c>
      <c r="C135" s="76">
        <v>1750.14</v>
      </c>
      <c r="D135" s="76">
        <v>1756.6389999999999</v>
      </c>
      <c r="E135" s="76">
        <v>1777.6379999999999</v>
      </c>
      <c r="F135" s="76">
        <v>1791.194</v>
      </c>
      <c r="G135" s="76">
        <v>1792.588</v>
      </c>
      <c r="H135" s="76">
        <v>1809.5909999999999</v>
      </c>
      <c r="I135" s="76">
        <v>1830.8989999999999</v>
      </c>
      <c r="J135" s="76">
        <v>1837.56</v>
      </c>
      <c r="K135" s="76">
        <v>1863.2449999999999</v>
      </c>
      <c r="L135" s="76">
        <v>1886.4290000000001</v>
      </c>
      <c r="M135" s="76">
        <v>1895.1679999999999</v>
      </c>
      <c r="N135" s="76">
        <v>1922.107</v>
      </c>
      <c r="O135" s="76">
        <v>1938.0509999999999</v>
      </c>
      <c r="P135" s="76">
        <v>1971.7180000000001</v>
      </c>
      <c r="Q135" s="76">
        <v>1975.107</v>
      </c>
      <c r="R135" s="76">
        <v>2002.21</v>
      </c>
      <c r="S135" s="76">
        <v>2027.41</v>
      </c>
      <c r="T135" s="76">
        <v>2053.335</v>
      </c>
      <c r="U135" s="76">
        <v>2085.5639999999999</v>
      </c>
      <c r="V135" s="76">
        <v>2087.7220000000002</v>
      </c>
      <c r="W135" s="76">
        <v>2128.0169999999998</v>
      </c>
      <c r="X135" s="76">
        <v>2146.6410000000001</v>
      </c>
      <c r="Y135" s="76">
        <v>2156.7669999999998</v>
      </c>
      <c r="Z135" s="76">
        <v>2189.0189999999998</v>
      </c>
      <c r="AA135" s="76">
        <v>2169.2510000000002</v>
      </c>
      <c r="AB135" s="76">
        <v>2187.2840000000001</v>
      </c>
      <c r="AC135" s="76">
        <v>2253.973</v>
      </c>
      <c r="AD135" s="76">
        <v>2253.7570000000001</v>
      </c>
      <c r="AE135" s="76">
        <v>2336.424</v>
      </c>
      <c r="AF135" s="76">
        <v>2349.8310000000001</v>
      </c>
      <c r="AG135" s="76">
        <v>2365.087</v>
      </c>
      <c r="AH135" s="76">
        <v>2359.8249999999998</v>
      </c>
      <c r="AI135" s="76">
        <v>2373.8359999999998</v>
      </c>
      <c r="AJ135" s="76">
        <v>2338.549</v>
      </c>
      <c r="AK135" s="76">
        <v>2341.5509999999999</v>
      </c>
      <c r="AL135" s="76">
        <v>2357.7939999999999</v>
      </c>
      <c r="AM135" s="76">
        <v>2405.556</v>
      </c>
      <c r="AN135" s="76">
        <v>2415.63</v>
      </c>
      <c r="AO135" s="76">
        <v>2411.3519999999999</v>
      </c>
      <c r="AP135" s="76">
        <v>2362.741</v>
      </c>
      <c r="AQ135" s="76">
        <v>2315.4229999999998</v>
      </c>
      <c r="AR135" s="76">
        <v>2290.8649999999998</v>
      </c>
      <c r="AS135" s="76">
        <v>2247.86</v>
      </c>
      <c r="AT135" s="76">
        <v>2209.3690000000001</v>
      </c>
      <c r="AU135" s="76">
        <v>2209.5120000000002</v>
      </c>
      <c r="AV135" s="76">
        <v>2187.6680000000001</v>
      </c>
      <c r="AW135" s="76">
        <v>2159.288</v>
      </c>
      <c r="AX135" s="76">
        <v>2108.0810000000001</v>
      </c>
      <c r="AY135" s="76">
        <v>2097.7620000000002</v>
      </c>
      <c r="AZ135" s="76">
        <v>2096.1880000000001</v>
      </c>
      <c r="BA135" s="76">
        <v>2080.19</v>
      </c>
      <c r="BB135" s="76">
        <v>2079.2269999999999</v>
      </c>
      <c r="BC135" s="76">
        <v>2096.7379999999998</v>
      </c>
      <c r="BD135" s="76">
        <v>2087.828</v>
      </c>
      <c r="BE135" s="76">
        <v>2075.165</v>
      </c>
      <c r="BF135" s="76">
        <v>1995.8879999999999</v>
      </c>
      <c r="BG135" s="76">
        <v>2130.0120000000002</v>
      </c>
      <c r="BH135" s="76">
        <v>1738.4159999999999</v>
      </c>
      <c r="BI135" s="76">
        <v>1837.63</v>
      </c>
      <c r="BJ135" s="76">
        <v>1777.941</v>
      </c>
      <c r="BK135" s="76">
        <v>1796.4549999999999</v>
      </c>
      <c r="BL135" s="76">
        <v>1640.3219999999999</v>
      </c>
      <c r="BM135" s="76">
        <v>1601.5139999999999</v>
      </c>
      <c r="BN135" s="76">
        <v>1537.1559999999999</v>
      </c>
      <c r="BO135" s="76">
        <v>1446.4280000000001</v>
      </c>
      <c r="BP135" s="76">
        <v>1380.4059999999999</v>
      </c>
      <c r="BQ135" s="76">
        <v>1254.6659999999999</v>
      </c>
      <c r="BR135" s="76">
        <v>1160.77</v>
      </c>
      <c r="BS135" s="76">
        <v>1082.2750000000001</v>
      </c>
      <c r="BT135" s="76">
        <v>963.72299999999996</v>
      </c>
      <c r="BU135" s="76">
        <v>904.56100000000004</v>
      </c>
      <c r="BV135" s="76">
        <v>818.83199999999999</v>
      </c>
      <c r="BW135" s="76">
        <v>752.45299999999997</v>
      </c>
      <c r="BX135" s="76">
        <v>707.54200000000003</v>
      </c>
      <c r="BY135" s="76">
        <v>633.678</v>
      </c>
      <c r="BZ135" s="76">
        <v>549.59500000000003</v>
      </c>
      <c r="CA135" s="76">
        <v>458.77699999999999</v>
      </c>
      <c r="CB135" s="76">
        <v>368.08100000000002</v>
      </c>
      <c r="CC135" s="76">
        <v>302.23</v>
      </c>
      <c r="CD135" s="76">
        <v>241.876</v>
      </c>
      <c r="CE135" s="76">
        <v>188.74799999999999</v>
      </c>
      <c r="CF135" s="76">
        <v>142.92099999999999</v>
      </c>
      <c r="CG135" s="76">
        <v>104.953</v>
      </c>
      <c r="CH135" s="76">
        <v>218.98500000000001</v>
      </c>
      <c r="CI135" s="33">
        <v>147782.07599999901</v>
      </c>
      <c r="CJ135" s="12"/>
      <c r="CK135" s="12"/>
      <c r="CL135" s="12"/>
      <c r="CM135" s="12"/>
      <c r="CN135" s="12"/>
      <c r="CO135" s="12"/>
      <c r="CP135" s="12"/>
      <c r="CQ135" s="12"/>
      <c r="CR135" s="12"/>
      <c r="CS135" s="12"/>
      <c r="CT135" s="12"/>
      <c r="CU135" s="12"/>
      <c r="CV135" s="12"/>
      <c r="CW135" s="12"/>
      <c r="CX135" s="12"/>
      <c r="CY135" s="12"/>
      <c r="CZ135" s="12"/>
      <c r="DA135" s="12"/>
    </row>
    <row r="136" spans="1:105">
      <c r="A136" s="16">
        <v>2063</v>
      </c>
      <c r="B136" s="76">
        <v>1736.58</v>
      </c>
      <c r="C136" s="76">
        <v>1740.768</v>
      </c>
      <c r="D136" s="76">
        <v>1748.2460000000001</v>
      </c>
      <c r="E136" s="76">
        <v>1770.1479999999999</v>
      </c>
      <c r="F136" s="76">
        <v>1784.56</v>
      </c>
      <c r="G136" s="76">
        <v>1786.8340000000001</v>
      </c>
      <c r="H136" s="76">
        <v>1804.7940000000001</v>
      </c>
      <c r="I136" s="76">
        <v>1827.2539999999999</v>
      </c>
      <c r="J136" s="76">
        <v>1835.212</v>
      </c>
      <c r="K136" s="76">
        <v>1862.0219999999999</v>
      </c>
      <c r="L136" s="76">
        <v>1885.704</v>
      </c>
      <c r="M136" s="76">
        <v>1894.193</v>
      </c>
      <c r="N136" s="76">
        <v>1920.472</v>
      </c>
      <c r="O136" s="76">
        <v>1935.691</v>
      </c>
      <c r="P136" s="76">
        <v>1968.7919999999999</v>
      </c>
      <c r="Q136" s="76">
        <v>1971.84</v>
      </c>
      <c r="R136" s="76">
        <v>1998.298</v>
      </c>
      <c r="S136" s="76">
        <v>2022.5350000000001</v>
      </c>
      <c r="T136" s="76">
        <v>2047.62</v>
      </c>
      <c r="U136" s="76">
        <v>2079.0050000000001</v>
      </c>
      <c r="V136" s="76">
        <v>2081.5949999999998</v>
      </c>
      <c r="W136" s="76">
        <v>2125.2620000000002</v>
      </c>
      <c r="X136" s="76">
        <v>2143.6080000000002</v>
      </c>
      <c r="Y136" s="76">
        <v>2143.7420000000002</v>
      </c>
      <c r="Z136" s="76">
        <v>2190.4549999999999</v>
      </c>
      <c r="AA136" s="76">
        <v>2188.7020000000002</v>
      </c>
      <c r="AB136" s="76">
        <v>2169.7289999999998</v>
      </c>
      <c r="AC136" s="76">
        <v>2217.7040000000002</v>
      </c>
      <c r="AD136" s="76">
        <v>2228.9140000000002</v>
      </c>
      <c r="AE136" s="76">
        <v>2290.2759999999998</v>
      </c>
      <c r="AF136" s="76">
        <v>2307.087</v>
      </c>
      <c r="AG136" s="76">
        <v>2353.319</v>
      </c>
      <c r="AH136" s="76">
        <v>2369.6729999999998</v>
      </c>
      <c r="AI136" s="76">
        <v>2381.0819999999999</v>
      </c>
      <c r="AJ136" s="76">
        <v>2335.4029999999998</v>
      </c>
      <c r="AK136" s="76">
        <v>2326.4340000000002</v>
      </c>
      <c r="AL136" s="76">
        <v>2329.1610000000001</v>
      </c>
      <c r="AM136" s="76">
        <v>2363.0970000000002</v>
      </c>
      <c r="AN136" s="76">
        <v>2381.0129999999999</v>
      </c>
      <c r="AO136" s="76">
        <v>2417.0039999999999</v>
      </c>
      <c r="AP136" s="76">
        <v>2399.9720000000002</v>
      </c>
      <c r="AQ136" s="76">
        <v>2345.1190000000001</v>
      </c>
      <c r="AR136" s="76">
        <v>2309.4499999999998</v>
      </c>
      <c r="AS136" s="76">
        <v>2274.0790000000002</v>
      </c>
      <c r="AT136" s="76">
        <v>2221.1109999999999</v>
      </c>
      <c r="AU136" s="76">
        <v>2201.355</v>
      </c>
      <c r="AV136" s="76">
        <v>2192.8870000000002</v>
      </c>
      <c r="AW136" s="76">
        <v>2172.587</v>
      </c>
      <c r="AX136" s="76">
        <v>2121.3470000000002</v>
      </c>
      <c r="AY136" s="76">
        <v>2098.9749999999999</v>
      </c>
      <c r="AZ136" s="76">
        <v>2079.5079999999998</v>
      </c>
      <c r="BA136" s="76">
        <v>2063.3159999999998</v>
      </c>
      <c r="BB136" s="76">
        <v>2058.5120000000002</v>
      </c>
      <c r="BC136" s="76">
        <v>2068.194</v>
      </c>
      <c r="BD136" s="76">
        <v>2064.645</v>
      </c>
      <c r="BE136" s="76">
        <v>2064.0790000000002</v>
      </c>
      <c r="BF136" s="76">
        <v>2009.0989999999999</v>
      </c>
      <c r="BG136" s="76">
        <v>2179.357</v>
      </c>
      <c r="BH136" s="76">
        <v>1779.222</v>
      </c>
      <c r="BI136" s="76">
        <v>1860.9870000000001</v>
      </c>
      <c r="BJ136" s="76">
        <v>1777.796</v>
      </c>
      <c r="BK136" s="76">
        <v>1811.7719999999999</v>
      </c>
      <c r="BL136" s="76">
        <v>1669.8209999999999</v>
      </c>
      <c r="BM136" s="76">
        <v>1609.606</v>
      </c>
      <c r="BN136" s="76">
        <v>1557.191</v>
      </c>
      <c r="BO136" s="76">
        <v>1470.8340000000001</v>
      </c>
      <c r="BP136" s="76">
        <v>1407.143</v>
      </c>
      <c r="BQ136" s="76">
        <v>1302.451</v>
      </c>
      <c r="BR136" s="76">
        <v>1192.0609999999999</v>
      </c>
      <c r="BS136" s="76">
        <v>1102.431</v>
      </c>
      <c r="BT136" s="76">
        <v>976.36099999999999</v>
      </c>
      <c r="BU136" s="76">
        <v>911.97500000000002</v>
      </c>
      <c r="BV136" s="76">
        <v>827.60500000000002</v>
      </c>
      <c r="BW136" s="76">
        <v>745.59900000000005</v>
      </c>
      <c r="BX136" s="76">
        <v>684.83399999999995</v>
      </c>
      <c r="BY136" s="76">
        <v>615.11199999999997</v>
      </c>
      <c r="BZ136" s="76">
        <v>554.25900000000001</v>
      </c>
      <c r="CA136" s="76">
        <v>475.238</v>
      </c>
      <c r="CB136" s="76">
        <v>377.096</v>
      </c>
      <c r="CC136" s="76">
        <v>302.10700000000003</v>
      </c>
      <c r="CD136" s="76">
        <v>236.32499999999999</v>
      </c>
      <c r="CE136" s="76">
        <v>183.72300000000001</v>
      </c>
      <c r="CF136" s="76">
        <v>141.21899999999999</v>
      </c>
      <c r="CG136" s="76">
        <v>105.33199999999999</v>
      </c>
      <c r="CH136" s="76">
        <v>222.529</v>
      </c>
      <c r="CI136" s="33">
        <v>147788.049</v>
      </c>
      <c r="CJ136" s="12"/>
      <c r="CK136" s="12"/>
      <c r="CL136" s="12"/>
      <c r="CM136" s="12"/>
      <c r="CN136" s="12"/>
      <c r="CO136" s="12"/>
      <c r="CP136" s="12"/>
      <c r="CQ136" s="12"/>
      <c r="CR136" s="12"/>
      <c r="CS136" s="12"/>
      <c r="CT136" s="12"/>
      <c r="CU136" s="12"/>
      <c r="CV136" s="12"/>
      <c r="CW136" s="12"/>
      <c r="CX136" s="12"/>
      <c r="CY136" s="12"/>
      <c r="CZ136" s="12"/>
      <c r="DA136" s="12"/>
    </row>
    <row r="137" spans="1:105">
      <c r="A137" s="16">
        <v>2064</v>
      </c>
      <c r="B137" s="76">
        <v>1725.6079999999999</v>
      </c>
      <c r="C137" s="76">
        <v>1730.5609999999999</v>
      </c>
      <c r="D137" s="76">
        <v>1738.94</v>
      </c>
      <c r="E137" s="76">
        <v>1761.7470000000001</v>
      </c>
      <c r="F137" s="76">
        <v>1777.097</v>
      </c>
      <c r="G137" s="76">
        <v>1780.2719999999999</v>
      </c>
      <c r="H137" s="76">
        <v>1799.056</v>
      </c>
      <c r="I137" s="76">
        <v>1822.4639999999999</v>
      </c>
      <c r="J137" s="76">
        <v>1831.6079999999999</v>
      </c>
      <c r="K137" s="76">
        <v>1859.6859999999999</v>
      </c>
      <c r="L137" s="76">
        <v>1884.5029999999999</v>
      </c>
      <c r="M137" s="76">
        <v>1893.499</v>
      </c>
      <c r="N137" s="76">
        <v>1919.5239999999999</v>
      </c>
      <c r="O137" s="76">
        <v>1934.095</v>
      </c>
      <c r="P137" s="76">
        <v>1966.454</v>
      </c>
      <c r="Q137" s="76">
        <v>1968.981</v>
      </c>
      <c r="R137" s="76">
        <v>1995.068</v>
      </c>
      <c r="S137" s="76">
        <v>2018.665</v>
      </c>
      <c r="T137" s="76">
        <v>2042.78</v>
      </c>
      <c r="U137" s="76">
        <v>2073.3049999999998</v>
      </c>
      <c r="V137" s="76">
        <v>2075.1439999999998</v>
      </c>
      <c r="W137" s="76">
        <v>2119.1210000000001</v>
      </c>
      <c r="X137" s="76">
        <v>2140.8609999999999</v>
      </c>
      <c r="Y137" s="76">
        <v>2140.797</v>
      </c>
      <c r="Z137" s="76">
        <v>2177.4389999999999</v>
      </c>
      <c r="AA137" s="76">
        <v>2190.3150000000001</v>
      </c>
      <c r="AB137" s="76">
        <v>2189.3180000000002</v>
      </c>
      <c r="AC137" s="76">
        <v>2200.123</v>
      </c>
      <c r="AD137" s="76">
        <v>2193.2779999999998</v>
      </c>
      <c r="AE137" s="76">
        <v>2265.297</v>
      </c>
      <c r="AF137" s="76">
        <v>2261.6219999999998</v>
      </c>
      <c r="AG137" s="76">
        <v>2310.4349999999999</v>
      </c>
      <c r="AH137" s="76">
        <v>2357.8890000000001</v>
      </c>
      <c r="AI137" s="76">
        <v>2391.0859999999998</v>
      </c>
      <c r="AJ137" s="76">
        <v>2342.5929999999998</v>
      </c>
      <c r="AK137" s="76">
        <v>2323.3470000000002</v>
      </c>
      <c r="AL137" s="76">
        <v>2314.1379999999999</v>
      </c>
      <c r="AM137" s="76">
        <v>2334.395</v>
      </c>
      <c r="AN137" s="76">
        <v>2338.9789999999998</v>
      </c>
      <c r="AO137" s="76">
        <v>2382.402</v>
      </c>
      <c r="AP137" s="76">
        <v>2405.558</v>
      </c>
      <c r="AQ137" s="76">
        <v>2382.2829999999999</v>
      </c>
      <c r="AR137" s="76">
        <v>2339.2570000000001</v>
      </c>
      <c r="AS137" s="76">
        <v>2292.627</v>
      </c>
      <c r="AT137" s="76">
        <v>2247.335</v>
      </c>
      <c r="AU137" s="76">
        <v>2213.2759999999998</v>
      </c>
      <c r="AV137" s="76">
        <v>2184.9540000000002</v>
      </c>
      <c r="AW137" s="76">
        <v>2177.8389999999999</v>
      </c>
      <c r="AX137" s="76">
        <v>2134.384</v>
      </c>
      <c r="AY137" s="76">
        <v>2112.355</v>
      </c>
      <c r="AZ137" s="76">
        <v>2080.8119999999999</v>
      </c>
      <c r="BA137" s="76">
        <v>2046.8920000000001</v>
      </c>
      <c r="BB137" s="76">
        <v>2041.867</v>
      </c>
      <c r="BC137" s="76">
        <v>2047.76</v>
      </c>
      <c r="BD137" s="76">
        <v>2036.617</v>
      </c>
      <c r="BE137" s="76">
        <v>2041.37</v>
      </c>
      <c r="BF137" s="76">
        <v>1998.7370000000001</v>
      </c>
      <c r="BG137" s="76">
        <v>2193.9050000000002</v>
      </c>
      <c r="BH137" s="76">
        <v>1820.7080000000001</v>
      </c>
      <c r="BI137" s="76">
        <v>1905.01</v>
      </c>
      <c r="BJ137" s="76">
        <v>1800.6790000000001</v>
      </c>
      <c r="BK137" s="76">
        <v>1811.739</v>
      </c>
      <c r="BL137" s="76">
        <v>1684.2139999999999</v>
      </c>
      <c r="BM137" s="76">
        <v>1639.1289999999999</v>
      </c>
      <c r="BN137" s="76">
        <v>1565.3920000000001</v>
      </c>
      <c r="BO137" s="76">
        <v>1490.4849999999999</v>
      </c>
      <c r="BP137" s="76">
        <v>1431.508</v>
      </c>
      <c r="BQ137" s="76">
        <v>1327.9649999999999</v>
      </c>
      <c r="BR137" s="76">
        <v>1237.9870000000001</v>
      </c>
      <c r="BS137" s="76">
        <v>1132.7260000000001</v>
      </c>
      <c r="BT137" s="76">
        <v>994.91700000000003</v>
      </c>
      <c r="BU137" s="76">
        <v>924.37900000000002</v>
      </c>
      <c r="BV137" s="76">
        <v>834.84400000000005</v>
      </c>
      <c r="BW137" s="76">
        <v>754.05200000000002</v>
      </c>
      <c r="BX137" s="76">
        <v>679.00800000000004</v>
      </c>
      <c r="BY137" s="76">
        <v>595.72</v>
      </c>
      <c r="BZ137" s="76">
        <v>538.37400000000002</v>
      </c>
      <c r="CA137" s="76">
        <v>479.61799999999999</v>
      </c>
      <c r="CB137" s="76">
        <v>390.94</v>
      </c>
      <c r="CC137" s="76">
        <v>309.73700000000002</v>
      </c>
      <c r="CD137" s="76">
        <v>236.38499999999999</v>
      </c>
      <c r="CE137" s="76">
        <v>179.64400000000001</v>
      </c>
      <c r="CF137" s="76">
        <v>137.57900000000001</v>
      </c>
      <c r="CG137" s="76">
        <v>104.17400000000001</v>
      </c>
      <c r="CH137" s="76">
        <v>225.30500000000001</v>
      </c>
      <c r="CI137" s="33">
        <v>147782.53799999901</v>
      </c>
      <c r="CJ137" s="12"/>
      <c r="CK137" s="12"/>
      <c r="CL137" s="12"/>
      <c r="CM137" s="12"/>
      <c r="CN137" s="12"/>
      <c r="CO137" s="12"/>
      <c r="CP137" s="12"/>
      <c r="CQ137" s="12"/>
      <c r="CR137" s="12"/>
      <c r="CS137" s="12"/>
      <c r="CT137" s="12"/>
      <c r="CU137" s="12"/>
      <c r="CV137" s="12"/>
      <c r="CW137" s="12"/>
      <c r="CX137" s="12"/>
      <c r="CY137" s="12"/>
      <c r="CZ137" s="12"/>
      <c r="DA137" s="12"/>
    </row>
    <row r="138" spans="1:105">
      <c r="A138" s="16">
        <v>2065</v>
      </c>
      <c r="B138" s="76">
        <v>1714.2639999999999</v>
      </c>
      <c r="C138" s="76">
        <v>1719.6849999999999</v>
      </c>
      <c r="D138" s="76">
        <v>1728.8019999999999</v>
      </c>
      <c r="E138" s="76">
        <v>1752.4290000000001</v>
      </c>
      <c r="F138" s="76">
        <v>1768.723</v>
      </c>
      <c r="G138" s="76">
        <v>1772.8869999999999</v>
      </c>
      <c r="H138" s="76">
        <v>1792.51</v>
      </c>
      <c r="I138" s="76">
        <v>1816.731</v>
      </c>
      <c r="J138" s="76">
        <v>1826.865</v>
      </c>
      <c r="K138" s="76">
        <v>1856.087</v>
      </c>
      <c r="L138" s="76">
        <v>1882.183</v>
      </c>
      <c r="M138" s="76">
        <v>1892.3309999999999</v>
      </c>
      <c r="N138" s="76">
        <v>1918.8579999999999</v>
      </c>
      <c r="O138" s="76">
        <v>1933.183</v>
      </c>
      <c r="P138" s="76">
        <v>1964.886</v>
      </c>
      <c r="Q138" s="76">
        <v>1966.7049999999999</v>
      </c>
      <c r="R138" s="76">
        <v>1992.2439999999999</v>
      </c>
      <c r="S138" s="76">
        <v>2015.4780000000001</v>
      </c>
      <c r="T138" s="76">
        <v>2038.9549999999999</v>
      </c>
      <c r="U138" s="76">
        <v>2068.4899999999998</v>
      </c>
      <c r="V138" s="76">
        <v>2069.5419999999999</v>
      </c>
      <c r="W138" s="76">
        <v>2112.65</v>
      </c>
      <c r="X138" s="76">
        <v>2134.7730000000001</v>
      </c>
      <c r="Y138" s="76">
        <v>2138.0839999999998</v>
      </c>
      <c r="Z138" s="76">
        <v>2174.5279999999998</v>
      </c>
      <c r="AA138" s="76">
        <v>2177.4969999999998</v>
      </c>
      <c r="AB138" s="76">
        <v>2191.1019999999999</v>
      </c>
      <c r="AC138" s="76">
        <v>2220.1390000000001</v>
      </c>
      <c r="AD138" s="76">
        <v>2176.087</v>
      </c>
      <c r="AE138" s="76">
        <v>2229.268</v>
      </c>
      <c r="AF138" s="76">
        <v>2237.1849999999999</v>
      </c>
      <c r="AG138" s="76">
        <v>2264.96</v>
      </c>
      <c r="AH138" s="76">
        <v>2314.8090000000002</v>
      </c>
      <c r="AI138" s="76">
        <v>2379.192</v>
      </c>
      <c r="AJ138" s="76">
        <v>2352.5030000000002</v>
      </c>
      <c r="AK138" s="76">
        <v>2330.5590000000002</v>
      </c>
      <c r="AL138" s="76">
        <v>2311.1080000000002</v>
      </c>
      <c r="AM138" s="76">
        <v>2319.3510000000001</v>
      </c>
      <c r="AN138" s="76">
        <v>2310.5659999999998</v>
      </c>
      <c r="AO138" s="76">
        <v>2340.3380000000002</v>
      </c>
      <c r="AP138" s="76">
        <v>2371.1640000000002</v>
      </c>
      <c r="AQ138" s="76">
        <v>2387.7910000000002</v>
      </c>
      <c r="AR138" s="76">
        <v>2376.5410000000002</v>
      </c>
      <c r="AS138" s="76">
        <v>2322.4110000000001</v>
      </c>
      <c r="AT138" s="76">
        <v>2265.7660000000001</v>
      </c>
      <c r="AU138" s="76">
        <v>2239.7289999999998</v>
      </c>
      <c r="AV138" s="76">
        <v>2197.011</v>
      </c>
      <c r="AW138" s="76">
        <v>2170.1289999999999</v>
      </c>
      <c r="AX138" s="76">
        <v>2139.6219999999998</v>
      </c>
      <c r="AY138" s="76">
        <v>2125.3110000000001</v>
      </c>
      <c r="AZ138" s="76">
        <v>2094.2489999999998</v>
      </c>
      <c r="BA138" s="76">
        <v>2048.2869999999998</v>
      </c>
      <c r="BB138" s="76">
        <v>2025.6220000000001</v>
      </c>
      <c r="BC138" s="76">
        <v>2031.2670000000001</v>
      </c>
      <c r="BD138" s="76">
        <v>2016.68</v>
      </c>
      <c r="BE138" s="76">
        <v>2013.752</v>
      </c>
      <c r="BF138" s="76">
        <v>1976.9680000000001</v>
      </c>
      <c r="BG138" s="76">
        <v>2183.0279999999998</v>
      </c>
      <c r="BH138" s="76">
        <v>1832.9880000000001</v>
      </c>
      <c r="BI138" s="76">
        <v>1949.739</v>
      </c>
      <c r="BJ138" s="76">
        <v>1843.63</v>
      </c>
      <c r="BK138" s="76">
        <v>1835.39</v>
      </c>
      <c r="BL138" s="76">
        <v>1684.3320000000001</v>
      </c>
      <c r="BM138" s="76">
        <v>1653.443</v>
      </c>
      <c r="BN138" s="76">
        <v>1594.683</v>
      </c>
      <c r="BO138" s="76">
        <v>1498.672</v>
      </c>
      <c r="BP138" s="76">
        <v>1451.145</v>
      </c>
      <c r="BQ138" s="76">
        <v>1351.6020000000001</v>
      </c>
      <c r="BR138" s="76">
        <v>1262.56</v>
      </c>
      <c r="BS138" s="76">
        <v>1176.8779999999999</v>
      </c>
      <c r="BT138" s="76">
        <v>1022.798</v>
      </c>
      <c r="BU138" s="76">
        <v>942.39599999999996</v>
      </c>
      <c r="BV138" s="76">
        <v>846.65599999999995</v>
      </c>
      <c r="BW138" s="76">
        <v>761.11300000000006</v>
      </c>
      <c r="BX138" s="76">
        <v>687.11500000000001</v>
      </c>
      <c r="BY138" s="76">
        <v>590.99199999999996</v>
      </c>
      <c r="BZ138" s="76">
        <v>521.74400000000003</v>
      </c>
      <c r="CA138" s="76">
        <v>466.21800000000002</v>
      </c>
      <c r="CB138" s="76">
        <v>394.86399999999998</v>
      </c>
      <c r="CC138" s="76">
        <v>321.34300000000002</v>
      </c>
      <c r="CD138" s="76">
        <v>242.511</v>
      </c>
      <c r="CE138" s="76">
        <v>179.822</v>
      </c>
      <c r="CF138" s="76">
        <v>134.63999999999999</v>
      </c>
      <c r="CG138" s="76">
        <v>101.586</v>
      </c>
      <c r="CH138" s="76">
        <v>226.471</v>
      </c>
      <c r="CI138" s="33">
        <v>147767.196</v>
      </c>
      <c r="CJ138" s="12"/>
      <c r="CK138" s="12"/>
      <c r="CL138" s="12"/>
      <c r="CM138" s="12"/>
      <c r="CN138" s="12"/>
      <c r="CO138" s="12"/>
      <c r="CP138" s="12"/>
      <c r="CQ138" s="12"/>
      <c r="CR138" s="12"/>
      <c r="CS138" s="12"/>
      <c r="CT138" s="12"/>
      <c r="CU138" s="12"/>
      <c r="CV138" s="12"/>
      <c r="CW138" s="12"/>
      <c r="CX138" s="12"/>
      <c r="CY138" s="12"/>
      <c r="CZ138" s="12"/>
      <c r="DA138" s="12"/>
    </row>
    <row r="139" spans="1:105">
      <c r="A139" s="16">
        <v>2066</v>
      </c>
      <c r="B139" s="76">
        <v>1702.934</v>
      </c>
      <c r="C139" s="76">
        <v>1708.4380000000001</v>
      </c>
      <c r="D139" s="76">
        <v>1717.998</v>
      </c>
      <c r="E139" s="76">
        <v>1742.277</v>
      </c>
      <c r="F139" s="76">
        <v>1759.434</v>
      </c>
      <c r="G139" s="76">
        <v>1764.598</v>
      </c>
      <c r="H139" s="76">
        <v>1785.14</v>
      </c>
      <c r="I139" s="76">
        <v>1810.1849999999999</v>
      </c>
      <c r="J139" s="76">
        <v>1821.182</v>
      </c>
      <c r="K139" s="76">
        <v>1851.3409999999999</v>
      </c>
      <c r="L139" s="76">
        <v>1878.596</v>
      </c>
      <c r="M139" s="76">
        <v>1890.05</v>
      </c>
      <c r="N139" s="76">
        <v>1917.7159999999999</v>
      </c>
      <c r="O139" s="76">
        <v>1932.5519999999999</v>
      </c>
      <c r="P139" s="76">
        <v>1964.0060000000001</v>
      </c>
      <c r="Q139" s="76">
        <v>1965.192</v>
      </c>
      <c r="R139" s="76">
        <v>1990.0050000000001</v>
      </c>
      <c r="S139" s="76">
        <v>2012.6949999999999</v>
      </c>
      <c r="T139" s="76">
        <v>2035.8119999999999</v>
      </c>
      <c r="U139" s="76">
        <v>2064.7020000000002</v>
      </c>
      <c r="V139" s="76">
        <v>2064.8249999999998</v>
      </c>
      <c r="W139" s="76">
        <v>2107.0360000000001</v>
      </c>
      <c r="X139" s="76">
        <v>2128.35</v>
      </c>
      <c r="Y139" s="76">
        <v>2132.1010000000001</v>
      </c>
      <c r="Z139" s="76">
        <v>2171.8040000000001</v>
      </c>
      <c r="AA139" s="76">
        <v>2174.6619999999998</v>
      </c>
      <c r="AB139" s="76">
        <v>2178.462</v>
      </c>
      <c r="AC139" s="76">
        <v>2222.116</v>
      </c>
      <c r="AD139" s="76">
        <v>2196.0529999999999</v>
      </c>
      <c r="AE139" s="76">
        <v>2211.973</v>
      </c>
      <c r="AF139" s="76">
        <v>2201.7449999999999</v>
      </c>
      <c r="AG139" s="76">
        <v>2240.6880000000001</v>
      </c>
      <c r="AH139" s="76">
        <v>2269.2669999999998</v>
      </c>
      <c r="AI139" s="76">
        <v>2335.587</v>
      </c>
      <c r="AJ139" s="76">
        <v>2340.7919999999999</v>
      </c>
      <c r="AK139" s="76">
        <v>2340.4879999999998</v>
      </c>
      <c r="AL139" s="76">
        <v>2318.3429999999998</v>
      </c>
      <c r="AM139" s="76">
        <v>2316.3580000000002</v>
      </c>
      <c r="AN139" s="76">
        <v>2295.6909999999998</v>
      </c>
      <c r="AO139" s="76">
        <v>2311.91</v>
      </c>
      <c r="AP139" s="76">
        <v>2329.3000000000002</v>
      </c>
      <c r="AQ139" s="76">
        <v>2353.7040000000002</v>
      </c>
      <c r="AR139" s="76">
        <v>2382.002</v>
      </c>
      <c r="AS139" s="76">
        <v>2359.6419999999998</v>
      </c>
      <c r="AT139" s="76">
        <v>2295.402</v>
      </c>
      <c r="AU139" s="76">
        <v>2258.201</v>
      </c>
      <c r="AV139" s="76">
        <v>2223.5929999999998</v>
      </c>
      <c r="AW139" s="76">
        <v>2182.3319999999999</v>
      </c>
      <c r="AX139" s="76">
        <v>2132.221</v>
      </c>
      <c r="AY139" s="76">
        <v>2130.6109999999999</v>
      </c>
      <c r="AZ139" s="76">
        <v>2107.0729999999999</v>
      </c>
      <c r="BA139" s="76">
        <v>2061.6930000000002</v>
      </c>
      <c r="BB139" s="76">
        <v>2027.127</v>
      </c>
      <c r="BC139" s="76">
        <v>2015.134</v>
      </c>
      <c r="BD139" s="76">
        <v>2000.5160000000001</v>
      </c>
      <c r="BE139" s="76">
        <v>1994.242</v>
      </c>
      <c r="BF139" s="76">
        <v>1950.3340000000001</v>
      </c>
      <c r="BG139" s="76">
        <v>2159.5160000000001</v>
      </c>
      <c r="BH139" s="76">
        <v>1824.2940000000001</v>
      </c>
      <c r="BI139" s="76">
        <v>1963.0509999999999</v>
      </c>
      <c r="BJ139" s="76">
        <v>1887.2460000000001</v>
      </c>
      <c r="BK139" s="76">
        <v>1879.557</v>
      </c>
      <c r="BL139" s="76">
        <v>1706.665</v>
      </c>
      <c r="BM139" s="76">
        <v>1653.751</v>
      </c>
      <c r="BN139" s="76">
        <v>1608.8009999999999</v>
      </c>
      <c r="BO139" s="76">
        <v>1527.2909999999999</v>
      </c>
      <c r="BP139" s="76">
        <v>1459.491</v>
      </c>
      <c r="BQ139" s="76">
        <v>1370.674</v>
      </c>
      <c r="BR139" s="76">
        <v>1285.703</v>
      </c>
      <c r="BS139" s="76">
        <v>1200.56</v>
      </c>
      <c r="BT139" s="76">
        <v>1063.143</v>
      </c>
      <c r="BU139" s="76">
        <v>969.26</v>
      </c>
      <c r="BV139" s="76">
        <v>863.61800000000005</v>
      </c>
      <c r="BW139" s="76">
        <v>772.35</v>
      </c>
      <c r="BX139" s="76">
        <v>693.95899999999995</v>
      </c>
      <c r="BY139" s="76">
        <v>598.38599999999997</v>
      </c>
      <c r="BZ139" s="76">
        <v>517.93799999999999</v>
      </c>
      <c r="CA139" s="76">
        <v>452.154</v>
      </c>
      <c r="CB139" s="76">
        <v>384.15199999999999</v>
      </c>
      <c r="CC139" s="76">
        <v>324.81</v>
      </c>
      <c r="CD139" s="76">
        <v>251.75700000000001</v>
      </c>
      <c r="CE139" s="76">
        <v>184.613</v>
      </c>
      <c r="CF139" s="76">
        <v>134.88300000000001</v>
      </c>
      <c r="CG139" s="76">
        <v>99.510999999999996</v>
      </c>
      <c r="CH139" s="76">
        <v>225.50299999999999</v>
      </c>
      <c r="CI139" s="33">
        <v>147738.86799999999</v>
      </c>
      <c r="CJ139" s="12"/>
      <c r="CK139" s="12"/>
      <c r="CL139" s="12"/>
      <c r="CM139" s="12"/>
      <c r="CN139" s="12"/>
      <c r="CO139" s="12"/>
      <c r="CP139" s="12"/>
      <c r="CQ139" s="12"/>
      <c r="CR139" s="12"/>
      <c r="CS139" s="12"/>
      <c r="CT139" s="12"/>
      <c r="CU139" s="12"/>
      <c r="CV139" s="12"/>
      <c r="CW139" s="12"/>
      <c r="CX139" s="12"/>
      <c r="CY139" s="12"/>
      <c r="CZ139" s="12"/>
      <c r="DA139" s="12"/>
    </row>
    <row r="140" spans="1:105">
      <c r="A140" s="16">
        <v>2067</v>
      </c>
      <c r="B140" s="76">
        <v>1691.953</v>
      </c>
      <c r="C140" s="76">
        <v>1697.2049999999999</v>
      </c>
      <c r="D140" s="76">
        <v>1706.825</v>
      </c>
      <c r="E140" s="76">
        <v>1731.4559999999999</v>
      </c>
      <c r="F140" s="76">
        <v>1749.31</v>
      </c>
      <c r="G140" s="76">
        <v>1755.4</v>
      </c>
      <c r="H140" s="76">
        <v>1776.864</v>
      </c>
      <c r="I140" s="76">
        <v>1802.8140000000001</v>
      </c>
      <c r="J140" s="76">
        <v>1814.69</v>
      </c>
      <c r="K140" s="76">
        <v>1845.65</v>
      </c>
      <c r="L140" s="76">
        <v>1873.8579999999999</v>
      </c>
      <c r="M140" s="76">
        <v>1886.5060000000001</v>
      </c>
      <c r="N140" s="76">
        <v>1915.454</v>
      </c>
      <c r="O140" s="76">
        <v>1931.443</v>
      </c>
      <c r="P140" s="76">
        <v>1963.405</v>
      </c>
      <c r="Q140" s="76">
        <v>1964.3579999999999</v>
      </c>
      <c r="R140" s="76">
        <v>1988.53</v>
      </c>
      <c r="S140" s="76">
        <v>2010.498</v>
      </c>
      <c r="T140" s="76">
        <v>2033.0719999999999</v>
      </c>
      <c r="U140" s="76">
        <v>2061.598</v>
      </c>
      <c r="V140" s="76">
        <v>2061.1289999999999</v>
      </c>
      <c r="W140" s="76">
        <v>2102.3220000000001</v>
      </c>
      <c r="X140" s="76">
        <v>2122.7840000000001</v>
      </c>
      <c r="Y140" s="76">
        <v>2125.7800000000002</v>
      </c>
      <c r="Z140" s="76">
        <v>2165.826</v>
      </c>
      <c r="AA140" s="76">
        <v>2171.9690000000001</v>
      </c>
      <c r="AB140" s="76">
        <v>2175.694</v>
      </c>
      <c r="AC140" s="76">
        <v>2209.4630000000002</v>
      </c>
      <c r="AD140" s="76">
        <v>2198.1709999999998</v>
      </c>
      <c r="AE140" s="76">
        <v>2232.46</v>
      </c>
      <c r="AF140" s="76">
        <v>2184.8200000000002</v>
      </c>
      <c r="AG140" s="76">
        <v>2205.2930000000001</v>
      </c>
      <c r="AH140" s="76">
        <v>2245.125</v>
      </c>
      <c r="AI140" s="76">
        <v>2289.6260000000002</v>
      </c>
      <c r="AJ140" s="76">
        <v>2297.7399999999998</v>
      </c>
      <c r="AK140" s="76">
        <v>2328.8240000000001</v>
      </c>
      <c r="AL140" s="76">
        <v>2328.29</v>
      </c>
      <c r="AM140" s="76">
        <v>2323.67</v>
      </c>
      <c r="AN140" s="76">
        <v>2292.77</v>
      </c>
      <c r="AO140" s="76">
        <v>2297.0459999999998</v>
      </c>
      <c r="AP140" s="76">
        <v>2301.0129999999999</v>
      </c>
      <c r="AQ140" s="76">
        <v>2312.152</v>
      </c>
      <c r="AR140" s="76">
        <v>2348.058</v>
      </c>
      <c r="AS140" s="76">
        <v>2365.0329999999999</v>
      </c>
      <c r="AT140" s="76">
        <v>2332.4189999999999</v>
      </c>
      <c r="AU140" s="76">
        <v>2287.9490000000001</v>
      </c>
      <c r="AV140" s="76">
        <v>2242.0369999999998</v>
      </c>
      <c r="AW140" s="76">
        <v>2209.06</v>
      </c>
      <c r="AX140" s="76">
        <v>2144.4389999999999</v>
      </c>
      <c r="AY140" s="76">
        <v>2123.4169999999999</v>
      </c>
      <c r="AZ140" s="76">
        <v>2112.4180000000001</v>
      </c>
      <c r="BA140" s="76">
        <v>2074.306</v>
      </c>
      <c r="BB140" s="76">
        <v>2040.5820000000001</v>
      </c>
      <c r="BC140" s="76">
        <v>2016.768</v>
      </c>
      <c r="BD140" s="76">
        <v>1984.671</v>
      </c>
      <c r="BE140" s="76">
        <v>1978.3530000000001</v>
      </c>
      <c r="BF140" s="76">
        <v>1931.6579999999999</v>
      </c>
      <c r="BG140" s="76">
        <v>2130.5700000000002</v>
      </c>
      <c r="BH140" s="76">
        <v>1804.8879999999999</v>
      </c>
      <c r="BI140" s="76">
        <v>1954.19</v>
      </c>
      <c r="BJ140" s="76">
        <v>1900.3109999999999</v>
      </c>
      <c r="BK140" s="76">
        <v>1924.3910000000001</v>
      </c>
      <c r="BL140" s="76">
        <v>1748.13</v>
      </c>
      <c r="BM140" s="76">
        <v>1676.0609999999999</v>
      </c>
      <c r="BN140" s="76">
        <v>1609.31</v>
      </c>
      <c r="BO140" s="76">
        <v>1541.011</v>
      </c>
      <c r="BP140" s="76">
        <v>1487.9749999999999</v>
      </c>
      <c r="BQ140" s="76">
        <v>1378.962</v>
      </c>
      <c r="BR140" s="76">
        <v>1304.3989999999999</v>
      </c>
      <c r="BS140" s="76">
        <v>1223.2270000000001</v>
      </c>
      <c r="BT140" s="76">
        <v>1084.8420000000001</v>
      </c>
      <c r="BU140" s="76">
        <v>1007.96</v>
      </c>
      <c r="BV140" s="76">
        <v>888.70500000000004</v>
      </c>
      <c r="BW140" s="76">
        <v>788.29600000000005</v>
      </c>
      <c r="BX140" s="76">
        <v>704.61699999999996</v>
      </c>
      <c r="BY140" s="76">
        <v>604.68600000000004</v>
      </c>
      <c r="BZ140" s="76">
        <v>524.75099999999998</v>
      </c>
      <c r="CA140" s="76">
        <v>449.18099999999998</v>
      </c>
      <c r="CB140" s="76">
        <v>372.87299999999999</v>
      </c>
      <c r="CC140" s="76">
        <v>316.24099999999999</v>
      </c>
      <c r="CD140" s="76">
        <v>254.63800000000001</v>
      </c>
      <c r="CE140" s="76">
        <v>191.785</v>
      </c>
      <c r="CF140" s="76">
        <v>138.58199999999999</v>
      </c>
      <c r="CG140" s="76">
        <v>99.778000000000006</v>
      </c>
      <c r="CH140" s="76">
        <v>223.42</v>
      </c>
      <c r="CI140" s="33">
        <v>147697.804</v>
      </c>
      <c r="CJ140" s="12"/>
      <c r="CK140" s="12"/>
      <c r="CL140" s="12"/>
      <c r="CM140" s="12"/>
      <c r="CN140" s="12"/>
      <c r="CO140" s="12"/>
      <c r="CP140" s="12"/>
      <c r="CQ140" s="12"/>
      <c r="CR140" s="12"/>
      <c r="CS140" s="12"/>
      <c r="CT140" s="12"/>
      <c r="CU140" s="12"/>
      <c r="CV140" s="12"/>
      <c r="CW140" s="12"/>
      <c r="CX140" s="12"/>
      <c r="CY140" s="12"/>
      <c r="CZ140" s="12"/>
      <c r="DA140" s="12"/>
    </row>
    <row r="141" spans="1:105">
      <c r="A141" s="16">
        <v>2068</v>
      </c>
      <c r="B141" s="76">
        <v>1681.5070000000001</v>
      </c>
      <c r="C141" s="76">
        <v>1686.316</v>
      </c>
      <c r="D141" s="76">
        <v>1695.663</v>
      </c>
      <c r="E141" s="76">
        <v>1720.2619999999999</v>
      </c>
      <c r="F141" s="76">
        <v>1738.5170000000001</v>
      </c>
      <c r="G141" s="76">
        <v>1745.373</v>
      </c>
      <c r="H141" s="76">
        <v>1767.6769999999999</v>
      </c>
      <c r="I141" s="76">
        <v>1794.5309999999999</v>
      </c>
      <c r="J141" s="76">
        <v>1807.374</v>
      </c>
      <c r="K141" s="76">
        <v>1839.144</v>
      </c>
      <c r="L141" s="76">
        <v>1868.1679999999999</v>
      </c>
      <c r="M141" s="76">
        <v>1881.8140000000001</v>
      </c>
      <c r="N141" s="76">
        <v>1911.922</v>
      </c>
      <c r="O141" s="76">
        <v>1929.2149999999999</v>
      </c>
      <c r="P141" s="76">
        <v>1962.3209999999999</v>
      </c>
      <c r="Q141" s="76">
        <v>1963.796</v>
      </c>
      <c r="R141" s="76">
        <v>1987.731</v>
      </c>
      <c r="S141" s="76">
        <v>2009.0630000000001</v>
      </c>
      <c r="T141" s="76">
        <v>2030.9159999999999</v>
      </c>
      <c r="U141" s="76">
        <v>2058.893</v>
      </c>
      <c r="V141" s="76">
        <v>2058.1060000000002</v>
      </c>
      <c r="W141" s="76">
        <v>2098.6419999999998</v>
      </c>
      <c r="X141" s="76">
        <v>2118.12</v>
      </c>
      <c r="Y141" s="76">
        <v>2120.306</v>
      </c>
      <c r="Z141" s="76">
        <v>2159.4940000000001</v>
      </c>
      <c r="AA141" s="76">
        <v>2166.0859999999998</v>
      </c>
      <c r="AB141" s="76">
        <v>2173.0279999999998</v>
      </c>
      <c r="AC141" s="76">
        <v>2206.7170000000001</v>
      </c>
      <c r="AD141" s="76">
        <v>2185.7959999999998</v>
      </c>
      <c r="AE141" s="76">
        <v>2234.77</v>
      </c>
      <c r="AF141" s="76">
        <v>2205.2620000000002</v>
      </c>
      <c r="AG141" s="76">
        <v>2188.4749999999999</v>
      </c>
      <c r="AH141" s="76">
        <v>2209.723</v>
      </c>
      <c r="AI141" s="76">
        <v>2265.4209999999998</v>
      </c>
      <c r="AJ141" s="76">
        <v>2252.4940000000001</v>
      </c>
      <c r="AK141" s="76">
        <v>2285.8330000000001</v>
      </c>
      <c r="AL141" s="76">
        <v>2316.67</v>
      </c>
      <c r="AM141" s="76">
        <v>2333.7069999999999</v>
      </c>
      <c r="AN141" s="76">
        <v>2300.0680000000002</v>
      </c>
      <c r="AO141" s="76">
        <v>2294.1680000000001</v>
      </c>
      <c r="AP141" s="76">
        <v>2286.2399999999998</v>
      </c>
      <c r="AQ141" s="76">
        <v>2284.0810000000001</v>
      </c>
      <c r="AR141" s="76">
        <v>2306.6120000000001</v>
      </c>
      <c r="AS141" s="76">
        <v>2331.3969999999999</v>
      </c>
      <c r="AT141" s="76">
        <v>2337.721</v>
      </c>
      <c r="AU141" s="76">
        <v>2325.0680000000002</v>
      </c>
      <c r="AV141" s="76">
        <v>2271.7890000000002</v>
      </c>
      <c r="AW141" s="76">
        <v>2227.4899999999998</v>
      </c>
      <c r="AX141" s="76">
        <v>2171.0230000000001</v>
      </c>
      <c r="AY141" s="76">
        <v>2135.8090000000002</v>
      </c>
      <c r="AZ141" s="76">
        <v>2105.46</v>
      </c>
      <c r="BA141" s="76">
        <v>2079.6680000000001</v>
      </c>
      <c r="BB141" s="76">
        <v>2053.0639999999999</v>
      </c>
      <c r="BC141" s="76">
        <v>2030.3530000000001</v>
      </c>
      <c r="BD141" s="76">
        <v>1986.43</v>
      </c>
      <c r="BE141" s="76">
        <v>1962.7439999999999</v>
      </c>
      <c r="BF141" s="76">
        <v>1916.374</v>
      </c>
      <c r="BG141" s="76">
        <v>2110.4340000000002</v>
      </c>
      <c r="BH141" s="76">
        <v>1780.8420000000001</v>
      </c>
      <c r="BI141" s="76">
        <v>1933.6790000000001</v>
      </c>
      <c r="BJ141" s="76">
        <v>1892.1980000000001</v>
      </c>
      <c r="BK141" s="76">
        <v>1937.925</v>
      </c>
      <c r="BL141" s="76">
        <v>1790.2070000000001</v>
      </c>
      <c r="BM141" s="76">
        <v>1717.2070000000001</v>
      </c>
      <c r="BN141" s="76">
        <v>1631.4090000000001</v>
      </c>
      <c r="BO141" s="76">
        <v>1541.722</v>
      </c>
      <c r="BP141" s="76">
        <v>1501.5740000000001</v>
      </c>
      <c r="BQ141" s="76">
        <v>1406.5060000000001</v>
      </c>
      <c r="BR141" s="76">
        <v>1312.723</v>
      </c>
      <c r="BS141" s="76">
        <v>1241.556</v>
      </c>
      <c r="BT141" s="76">
        <v>1105.9469999999999</v>
      </c>
      <c r="BU141" s="76">
        <v>1029.011</v>
      </c>
      <c r="BV141" s="76">
        <v>924.66800000000001</v>
      </c>
      <c r="BW141" s="76">
        <v>811.67499999999995</v>
      </c>
      <c r="BX141" s="76">
        <v>719.58199999999999</v>
      </c>
      <c r="BY141" s="76">
        <v>614.31600000000003</v>
      </c>
      <c r="BZ141" s="76">
        <v>530.61</v>
      </c>
      <c r="CA141" s="76">
        <v>455.411</v>
      </c>
      <c r="CB141" s="76">
        <v>370.72300000000001</v>
      </c>
      <c r="CC141" s="76">
        <v>307.19299999999998</v>
      </c>
      <c r="CD141" s="76">
        <v>248.08500000000001</v>
      </c>
      <c r="CE141" s="76">
        <v>194.11799999999999</v>
      </c>
      <c r="CF141" s="76">
        <v>144.072</v>
      </c>
      <c r="CG141" s="76">
        <v>102.598</v>
      </c>
      <c r="CH141" s="76">
        <v>222.25700000000001</v>
      </c>
      <c r="CI141" s="33">
        <v>147642.65999999901</v>
      </c>
      <c r="CJ141" s="12"/>
      <c r="CK141" s="12"/>
      <c r="CL141" s="12"/>
      <c r="CM141" s="12"/>
      <c r="CN141" s="12"/>
      <c r="CO141" s="12"/>
      <c r="CP141" s="12"/>
      <c r="CQ141" s="12"/>
      <c r="CR141" s="12"/>
      <c r="CS141" s="12"/>
      <c r="CT141" s="12"/>
      <c r="CU141" s="12"/>
      <c r="CV141" s="12"/>
      <c r="CW141" s="12"/>
      <c r="CX141" s="12"/>
      <c r="CY141" s="12"/>
      <c r="CZ141" s="12"/>
      <c r="DA141" s="12"/>
    </row>
    <row r="142" spans="1:105">
      <c r="A142" s="16">
        <v>2069</v>
      </c>
      <c r="B142" s="76">
        <v>1671.7149999999999</v>
      </c>
      <c r="C142" s="76">
        <v>1675.9590000000001</v>
      </c>
      <c r="D142" s="76">
        <v>1684.845</v>
      </c>
      <c r="E142" s="76">
        <v>1709.08</v>
      </c>
      <c r="F142" s="76">
        <v>1727.3510000000001</v>
      </c>
      <c r="G142" s="76">
        <v>1734.681</v>
      </c>
      <c r="H142" s="76">
        <v>1757.66</v>
      </c>
      <c r="I142" s="76">
        <v>1785.3340000000001</v>
      </c>
      <c r="J142" s="76">
        <v>1799.152</v>
      </c>
      <c r="K142" s="76">
        <v>1831.81</v>
      </c>
      <c r="L142" s="76">
        <v>1861.6610000000001</v>
      </c>
      <c r="M142" s="76">
        <v>1876.175</v>
      </c>
      <c r="N142" s="76">
        <v>1907.2370000000001</v>
      </c>
      <c r="O142" s="76">
        <v>1925.72</v>
      </c>
      <c r="P142" s="76">
        <v>1960.1110000000001</v>
      </c>
      <c r="Q142" s="76">
        <v>1962.758</v>
      </c>
      <c r="R142" s="76">
        <v>1987.2070000000001</v>
      </c>
      <c r="S142" s="76">
        <v>2008.3050000000001</v>
      </c>
      <c r="T142" s="76">
        <v>2029.5239999999999</v>
      </c>
      <c r="U142" s="76">
        <v>2056.777</v>
      </c>
      <c r="V142" s="76">
        <v>2055.4789999999998</v>
      </c>
      <c r="W142" s="76">
        <v>2095.6439999999998</v>
      </c>
      <c r="X142" s="76">
        <v>2114.498</v>
      </c>
      <c r="Y142" s="76">
        <v>2115.7339999999999</v>
      </c>
      <c r="Z142" s="76">
        <v>2154.0210000000002</v>
      </c>
      <c r="AA142" s="76">
        <v>2159.8420000000001</v>
      </c>
      <c r="AB142" s="76">
        <v>2167.2379999999998</v>
      </c>
      <c r="AC142" s="76">
        <v>2204.0430000000001</v>
      </c>
      <c r="AD142" s="76">
        <v>2183.1370000000002</v>
      </c>
      <c r="AE142" s="76">
        <v>2222.317</v>
      </c>
      <c r="AF142" s="76">
        <v>2207.6970000000001</v>
      </c>
      <c r="AG142" s="76">
        <v>2209.1799999999998</v>
      </c>
      <c r="AH142" s="76">
        <v>2192.9920000000002</v>
      </c>
      <c r="AI142" s="76">
        <v>2229.7399999999998</v>
      </c>
      <c r="AJ142" s="76">
        <v>2228.8229999999999</v>
      </c>
      <c r="AK142" s="76">
        <v>2240.7820000000002</v>
      </c>
      <c r="AL142" s="76">
        <v>2273.7449999999999</v>
      </c>
      <c r="AM142" s="76">
        <v>2322.047</v>
      </c>
      <c r="AN142" s="76">
        <v>2310.0740000000001</v>
      </c>
      <c r="AO142" s="76">
        <v>2301.5349999999999</v>
      </c>
      <c r="AP142" s="76">
        <v>2283.4259999999999</v>
      </c>
      <c r="AQ142" s="76">
        <v>2269.4459999999999</v>
      </c>
      <c r="AR142" s="76">
        <v>2278.6239999999998</v>
      </c>
      <c r="AS142" s="76">
        <v>2290.2570000000001</v>
      </c>
      <c r="AT142" s="76">
        <v>2304.5509999999999</v>
      </c>
      <c r="AU142" s="76">
        <v>2330.3359999999998</v>
      </c>
      <c r="AV142" s="76">
        <v>2308.875</v>
      </c>
      <c r="AW142" s="76">
        <v>2257.2750000000001</v>
      </c>
      <c r="AX142" s="76">
        <v>2189.2440000000001</v>
      </c>
      <c r="AY142" s="76">
        <v>2162.6039999999998</v>
      </c>
      <c r="AZ142" s="76">
        <v>2117.971</v>
      </c>
      <c r="BA142" s="76">
        <v>2073.0010000000002</v>
      </c>
      <c r="BB142" s="76">
        <v>2058.4850000000001</v>
      </c>
      <c r="BC142" s="76">
        <v>2042.787</v>
      </c>
      <c r="BD142" s="76">
        <v>2000.0219999999999</v>
      </c>
      <c r="BE142" s="76">
        <v>1964.65</v>
      </c>
      <c r="BF142" s="76">
        <v>1901.337</v>
      </c>
      <c r="BG142" s="76">
        <v>2093.88</v>
      </c>
      <c r="BH142" s="76">
        <v>1764.261</v>
      </c>
      <c r="BI142" s="76">
        <v>1908.0989999999999</v>
      </c>
      <c r="BJ142" s="76">
        <v>1872.6279999999999</v>
      </c>
      <c r="BK142" s="76">
        <v>1930.163</v>
      </c>
      <c r="BL142" s="76">
        <v>1803.03</v>
      </c>
      <c r="BM142" s="76">
        <v>1758.95</v>
      </c>
      <c r="BN142" s="76">
        <v>1671.8889999999999</v>
      </c>
      <c r="BO142" s="76">
        <v>1563.2909999999999</v>
      </c>
      <c r="BP142" s="76">
        <v>1502.5409999999999</v>
      </c>
      <c r="BQ142" s="76">
        <v>1419.6289999999999</v>
      </c>
      <c r="BR142" s="76">
        <v>1339.6030000000001</v>
      </c>
      <c r="BS142" s="76">
        <v>1249.9159999999999</v>
      </c>
      <c r="BT142" s="76">
        <v>1123.027</v>
      </c>
      <c r="BU142" s="76">
        <v>1049.5139999999999</v>
      </c>
      <c r="BV142" s="76">
        <v>944.471</v>
      </c>
      <c r="BW142" s="76">
        <v>845.01499999999999</v>
      </c>
      <c r="BX142" s="76">
        <v>741.34900000000005</v>
      </c>
      <c r="BY142" s="76">
        <v>627.71</v>
      </c>
      <c r="BZ142" s="76">
        <v>539.39700000000005</v>
      </c>
      <c r="CA142" s="76">
        <v>460.82100000000003</v>
      </c>
      <c r="CB142" s="76">
        <v>376.16500000000002</v>
      </c>
      <c r="CC142" s="76">
        <v>305.64999999999998</v>
      </c>
      <c r="CD142" s="76">
        <v>241.148</v>
      </c>
      <c r="CE142" s="76">
        <v>189.26499999999999</v>
      </c>
      <c r="CF142" s="76">
        <v>145.93799999999999</v>
      </c>
      <c r="CG142" s="76">
        <v>106.746</v>
      </c>
      <c r="CH142" s="76">
        <v>223.61</v>
      </c>
      <c r="CI142" s="33">
        <v>147572.22699999899</v>
      </c>
      <c r="CJ142" s="12"/>
      <c r="CK142" s="12"/>
      <c r="CL142" s="12"/>
      <c r="CM142" s="12"/>
      <c r="CN142" s="12"/>
      <c r="CO142" s="12"/>
      <c r="CP142" s="12"/>
      <c r="CQ142" s="12"/>
      <c r="CR142" s="12"/>
      <c r="CS142" s="12"/>
      <c r="CT142" s="12"/>
      <c r="CU142" s="12"/>
      <c r="CV142" s="12"/>
      <c r="CW142" s="12"/>
      <c r="CX142" s="12"/>
      <c r="CY142" s="12"/>
      <c r="CZ142" s="12"/>
      <c r="DA142" s="12"/>
    </row>
    <row r="143" spans="1:105">
      <c r="A143" s="16">
        <v>2070</v>
      </c>
      <c r="B143" s="76">
        <v>1662.6859999999999</v>
      </c>
      <c r="C143" s="76">
        <v>1666.251</v>
      </c>
      <c r="D143" s="76">
        <v>1674.5540000000001</v>
      </c>
      <c r="E143" s="76">
        <v>1698.241</v>
      </c>
      <c r="F143" s="76">
        <v>1716.1959999999999</v>
      </c>
      <c r="G143" s="76">
        <v>1723.6189999999999</v>
      </c>
      <c r="H143" s="76">
        <v>1746.9770000000001</v>
      </c>
      <c r="I143" s="76">
        <v>1775.3040000000001</v>
      </c>
      <c r="J143" s="76">
        <v>1790.019</v>
      </c>
      <c r="K143" s="76">
        <v>1823.5630000000001</v>
      </c>
      <c r="L143" s="76">
        <v>1854.3209999999999</v>
      </c>
      <c r="M143" s="76">
        <v>1869.722</v>
      </c>
      <c r="N143" s="76">
        <v>1901.6010000000001</v>
      </c>
      <c r="O143" s="76">
        <v>1921.075</v>
      </c>
      <c r="P143" s="76">
        <v>1956.626</v>
      </c>
      <c r="Q143" s="76">
        <v>1960.6020000000001</v>
      </c>
      <c r="R143" s="76">
        <v>1986.202</v>
      </c>
      <c r="S143" s="76">
        <v>2007.819</v>
      </c>
      <c r="T143" s="76">
        <v>2028.807</v>
      </c>
      <c r="U143" s="76">
        <v>2055.4270000000001</v>
      </c>
      <c r="V143" s="76">
        <v>2053.4340000000002</v>
      </c>
      <c r="W143" s="76">
        <v>2093.0430000000001</v>
      </c>
      <c r="X143" s="76">
        <v>2111.556</v>
      </c>
      <c r="Y143" s="76">
        <v>2112.2020000000002</v>
      </c>
      <c r="Z143" s="76">
        <v>2149.4639999999999</v>
      </c>
      <c r="AA143" s="76">
        <v>2154.453</v>
      </c>
      <c r="AB143" s="76">
        <v>2161.0729999999999</v>
      </c>
      <c r="AC143" s="76">
        <v>2198.2620000000002</v>
      </c>
      <c r="AD143" s="76">
        <v>2180.52</v>
      </c>
      <c r="AE143" s="76">
        <v>2219.665</v>
      </c>
      <c r="AF143" s="76">
        <v>2195.5010000000002</v>
      </c>
      <c r="AG143" s="76">
        <v>2211.7719999999999</v>
      </c>
      <c r="AH143" s="76">
        <v>2213.9870000000001</v>
      </c>
      <c r="AI143" s="76">
        <v>2212.9679999999998</v>
      </c>
      <c r="AJ143" s="76">
        <v>2193.741</v>
      </c>
      <c r="AK143" s="76">
        <v>2217.3670000000002</v>
      </c>
      <c r="AL143" s="76">
        <v>2228.8910000000001</v>
      </c>
      <c r="AM143" s="76">
        <v>2278.8670000000002</v>
      </c>
      <c r="AN143" s="76">
        <v>2298.5210000000002</v>
      </c>
      <c r="AO143" s="76">
        <v>2311.6219999999998</v>
      </c>
      <c r="AP143" s="76">
        <v>2290.828</v>
      </c>
      <c r="AQ143" s="76">
        <v>2266.7080000000001</v>
      </c>
      <c r="AR143" s="76">
        <v>2264.0549999999998</v>
      </c>
      <c r="AS143" s="76">
        <v>2262.4870000000001</v>
      </c>
      <c r="AT143" s="76">
        <v>2263.9</v>
      </c>
      <c r="AU143" s="76">
        <v>2297.3580000000002</v>
      </c>
      <c r="AV143" s="76">
        <v>2314.0929999999998</v>
      </c>
      <c r="AW143" s="76">
        <v>2294.357</v>
      </c>
      <c r="AX143" s="76">
        <v>2218.75</v>
      </c>
      <c r="AY143" s="76">
        <v>2180.8620000000001</v>
      </c>
      <c r="AZ143" s="76">
        <v>2144.8589999999999</v>
      </c>
      <c r="BA143" s="76">
        <v>2085.547</v>
      </c>
      <c r="BB143" s="76">
        <v>2052.0790000000002</v>
      </c>
      <c r="BC143" s="76">
        <v>2048.31</v>
      </c>
      <c r="BD143" s="76">
        <v>2012.297</v>
      </c>
      <c r="BE143" s="76">
        <v>1978.318</v>
      </c>
      <c r="BF143" s="76">
        <v>1903.365</v>
      </c>
      <c r="BG143" s="76">
        <v>2077.5680000000002</v>
      </c>
      <c r="BH143" s="76">
        <v>1750.5630000000001</v>
      </c>
      <c r="BI143" s="76">
        <v>1890.625</v>
      </c>
      <c r="BJ143" s="76">
        <v>1848.057</v>
      </c>
      <c r="BK143" s="76">
        <v>1910.528</v>
      </c>
      <c r="BL143" s="76">
        <v>1796.3240000000001</v>
      </c>
      <c r="BM143" s="76">
        <v>1771.817</v>
      </c>
      <c r="BN143" s="76">
        <v>1712.95</v>
      </c>
      <c r="BO143" s="76">
        <v>1602.5119999999999</v>
      </c>
      <c r="BP143" s="76">
        <v>1523.998</v>
      </c>
      <c r="BQ143" s="76">
        <v>1420.857</v>
      </c>
      <c r="BR143" s="76">
        <v>1352.404</v>
      </c>
      <c r="BS143" s="76">
        <v>1276.163</v>
      </c>
      <c r="BT143" s="76">
        <v>1131.0050000000001</v>
      </c>
      <c r="BU143" s="76">
        <v>1066.211</v>
      </c>
      <c r="BV143" s="76">
        <v>963.78899999999999</v>
      </c>
      <c r="BW143" s="76">
        <v>863.61699999999996</v>
      </c>
      <c r="BX143" s="76">
        <v>772.23800000000006</v>
      </c>
      <c r="BY143" s="76">
        <v>647.05200000000002</v>
      </c>
      <c r="BZ143" s="76">
        <v>551.5</v>
      </c>
      <c r="CA143" s="76">
        <v>468.78</v>
      </c>
      <c r="CB143" s="76">
        <v>380.93400000000003</v>
      </c>
      <c r="CC143" s="76">
        <v>310.363</v>
      </c>
      <c r="CD143" s="76">
        <v>240.09399999999999</v>
      </c>
      <c r="CE143" s="76">
        <v>184.11099999999999</v>
      </c>
      <c r="CF143" s="76">
        <v>142.41</v>
      </c>
      <c r="CG143" s="76">
        <v>108.21899999999999</v>
      </c>
      <c r="CH143" s="76">
        <v>227.72</v>
      </c>
      <c r="CI143" s="33">
        <v>147487.103</v>
      </c>
      <c r="CJ143" s="12"/>
      <c r="CK143" s="12"/>
      <c r="CL143" s="12"/>
      <c r="CM143" s="12"/>
      <c r="CN143" s="12"/>
      <c r="CO143" s="12"/>
      <c r="CP143" s="12"/>
      <c r="CQ143" s="12"/>
      <c r="CR143" s="12"/>
      <c r="CS143" s="12"/>
      <c r="CT143" s="12"/>
      <c r="CU143" s="12"/>
      <c r="CV143" s="12"/>
      <c r="CW143" s="12"/>
      <c r="CX143" s="12"/>
      <c r="CY143" s="12"/>
      <c r="CZ143" s="12"/>
      <c r="DA143" s="12"/>
    </row>
    <row r="144" spans="1:105">
      <c r="A144" s="16">
        <v>2071</v>
      </c>
      <c r="B144" s="76">
        <v>1654.4929999999999</v>
      </c>
      <c r="C144" s="76">
        <v>1657.297</v>
      </c>
      <c r="D144" s="76">
        <v>1664.9079999999999</v>
      </c>
      <c r="E144" s="76">
        <v>1687.931</v>
      </c>
      <c r="F144" s="76">
        <v>1705.383</v>
      </c>
      <c r="G144" s="76">
        <v>1712.567</v>
      </c>
      <c r="H144" s="76">
        <v>1735.922</v>
      </c>
      <c r="I144" s="76">
        <v>1764.605</v>
      </c>
      <c r="J144" s="76">
        <v>1780.056</v>
      </c>
      <c r="K144" s="76">
        <v>1814.3989999999999</v>
      </c>
      <c r="L144" s="76">
        <v>1846.0640000000001</v>
      </c>
      <c r="M144" s="76">
        <v>1862.4380000000001</v>
      </c>
      <c r="N144" s="76">
        <v>1895.145</v>
      </c>
      <c r="O144" s="76">
        <v>1915.4780000000001</v>
      </c>
      <c r="P144" s="76">
        <v>1951.98</v>
      </c>
      <c r="Q144" s="76">
        <v>1957.181</v>
      </c>
      <c r="R144" s="76">
        <v>1984.076</v>
      </c>
      <c r="S144" s="76">
        <v>2006.8489999999999</v>
      </c>
      <c r="T144" s="76">
        <v>2028.3589999999999</v>
      </c>
      <c r="U144" s="76">
        <v>2054.7510000000002</v>
      </c>
      <c r="V144" s="76">
        <v>2052.1460000000002</v>
      </c>
      <c r="W144" s="76">
        <v>2091.0279999999998</v>
      </c>
      <c r="X144" s="76">
        <v>2109.0079999999998</v>
      </c>
      <c r="Y144" s="76">
        <v>2109.3389999999999</v>
      </c>
      <c r="Z144" s="76">
        <v>2145.9580000000001</v>
      </c>
      <c r="AA144" s="76">
        <v>2149.9780000000001</v>
      </c>
      <c r="AB144" s="76">
        <v>2155.761</v>
      </c>
      <c r="AC144" s="76">
        <v>2192.0859999999998</v>
      </c>
      <c r="AD144" s="76">
        <v>2174.886</v>
      </c>
      <c r="AE144" s="76">
        <v>2217.0300000000002</v>
      </c>
      <c r="AF144" s="76">
        <v>2192.9250000000002</v>
      </c>
      <c r="AG144" s="76">
        <v>2199.64</v>
      </c>
      <c r="AH144" s="76">
        <v>2216.732</v>
      </c>
      <c r="AI144" s="76">
        <v>2234.4140000000002</v>
      </c>
      <c r="AJ144" s="76">
        <v>2177.3389999999999</v>
      </c>
      <c r="AK144" s="76">
        <v>2182.4749999999999</v>
      </c>
      <c r="AL144" s="76">
        <v>2205.7249999999999</v>
      </c>
      <c r="AM144" s="76">
        <v>2233.8710000000001</v>
      </c>
      <c r="AN144" s="76">
        <v>2255.6289999999999</v>
      </c>
      <c r="AO144" s="76">
        <v>2300.0540000000001</v>
      </c>
      <c r="AP144" s="76">
        <v>2300.9459999999999</v>
      </c>
      <c r="AQ144" s="76">
        <v>2274.1260000000002</v>
      </c>
      <c r="AR144" s="76">
        <v>2261.3820000000001</v>
      </c>
      <c r="AS144" s="76">
        <v>2248.058</v>
      </c>
      <c r="AT144" s="76">
        <v>2236.4740000000002</v>
      </c>
      <c r="AU144" s="76">
        <v>2256.8519999999999</v>
      </c>
      <c r="AV144" s="76">
        <v>2281.4389999999999</v>
      </c>
      <c r="AW144" s="76">
        <v>2299.5340000000001</v>
      </c>
      <c r="AX144" s="76">
        <v>2255.433</v>
      </c>
      <c r="AY144" s="76">
        <v>2210.4899999999998</v>
      </c>
      <c r="AZ144" s="76">
        <v>2163.0709999999999</v>
      </c>
      <c r="BA144" s="76">
        <v>2112.34</v>
      </c>
      <c r="BB144" s="76">
        <v>2064.732</v>
      </c>
      <c r="BC144" s="76">
        <v>2042.1410000000001</v>
      </c>
      <c r="BD144" s="76">
        <v>2017.8820000000001</v>
      </c>
      <c r="BE144" s="76">
        <v>1990.501</v>
      </c>
      <c r="BF144" s="76">
        <v>1916.8420000000001</v>
      </c>
      <c r="BG144" s="76">
        <v>2080.0059999999999</v>
      </c>
      <c r="BH144" s="76">
        <v>1737.049</v>
      </c>
      <c r="BI144" s="76">
        <v>1876.1189999999999</v>
      </c>
      <c r="BJ144" s="76">
        <v>1831.441</v>
      </c>
      <c r="BK144" s="76">
        <v>1885.6959999999999</v>
      </c>
      <c r="BL144" s="76">
        <v>1778.385</v>
      </c>
      <c r="BM144" s="76">
        <v>1765.777</v>
      </c>
      <c r="BN144" s="76">
        <v>1725.759</v>
      </c>
      <c r="BO144" s="76">
        <v>1642.2919999999999</v>
      </c>
      <c r="BP144" s="76">
        <v>1562.7</v>
      </c>
      <c r="BQ144" s="76">
        <v>1441.6120000000001</v>
      </c>
      <c r="BR144" s="76">
        <v>1353.931</v>
      </c>
      <c r="BS144" s="76">
        <v>1288.6590000000001</v>
      </c>
      <c r="BT144" s="76">
        <v>1155.3679999999999</v>
      </c>
      <c r="BU144" s="76">
        <v>1074.278</v>
      </c>
      <c r="BV144" s="76">
        <v>979.62599999999998</v>
      </c>
      <c r="BW144" s="76">
        <v>881.79300000000001</v>
      </c>
      <c r="BX144" s="76">
        <v>789.68499999999995</v>
      </c>
      <c r="BY144" s="76">
        <v>674.37599999999998</v>
      </c>
      <c r="BZ144" s="76">
        <v>568.84199999999998</v>
      </c>
      <c r="CA144" s="76">
        <v>479.62900000000002</v>
      </c>
      <c r="CB144" s="76">
        <v>387.81700000000001</v>
      </c>
      <c r="CC144" s="76">
        <v>314.52699999999999</v>
      </c>
      <c r="CD144" s="76">
        <v>243.95099999999999</v>
      </c>
      <c r="CE144" s="76">
        <v>183.44</v>
      </c>
      <c r="CF144" s="76">
        <v>138.65100000000001</v>
      </c>
      <c r="CG144" s="76">
        <v>105.702</v>
      </c>
      <c r="CH144" s="76">
        <v>231.87</v>
      </c>
      <c r="CI144" s="33">
        <v>147387.13</v>
      </c>
      <c r="CJ144" s="12"/>
      <c r="CK144" s="12"/>
      <c r="CL144" s="12"/>
      <c r="CM144" s="12"/>
      <c r="CN144" s="12"/>
      <c r="CO144" s="12"/>
      <c r="CP144" s="12"/>
      <c r="CQ144" s="12"/>
      <c r="CR144" s="12"/>
      <c r="CS144" s="12"/>
      <c r="CT144" s="12"/>
      <c r="CU144" s="12"/>
      <c r="CV144" s="12"/>
      <c r="CW144" s="12"/>
      <c r="CX144" s="12"/>
      <c r="CY144" s="12"/>
      <c r="CZ144" s="12"/>
      <c r="DA144" s="12"/>
    </row>
    <row r="145" spans="1:105">
      <c r="A145" s="16">
        <v>2072</v>
      </c>
      <c r="B145" s="76">
        <v>1647.1869999999999</v>
      </c>
      <c r="C145" s="76">
        <v>1649.174</v>
      </c>
      <c r="D145" s="76">
        <v>1656.0119999999999</v>
      </c>
      <c r="E145" s="76">
        <v>1678.2660000000001</v>
      </c>
      <c r="F145" s="76">
        <v>1695.097</v>
      </c>
      <c r="G145" s="76">
        <v>1701.8520000000001</v>
      </c>
      <c r="H145" s="76">
        <v>1724.876</v>
      </c>
      <c r="I145" s="76">
        <v>1753.5319999999999</v>
      </c>
      <c r="J145" s="76">
        <v>1769.4259999999999</v>
      </c>
      <c r="K145" s="76">
        <v>1804.4</v>
      </c>
      <c r="L145" s="76">
        <v>1836.886</v>
      </c>
      <c r="M145" s="76">
        <v>1854.241</v>
      </c>
      <c r="N145" s="76">
        <v>1887.854</v>
      </c>
      <c r="O145" s="76">
        <v>1909.0630000000001</v>
      </c>
      <c r="P145" s="76">
        <v>1946.377</v>
      </c>
      <c r="Q145" s="76">
        <v>1952.61</v>
      </c>
      <c r="R145" s="76">
        <v>1980.681</v>
      </c>
      <c r="S145" s="76">
        <v>2004.758</v>
      </c>
      <c r="T145" s="76">
        <v>2027.4280000000001</v>
      </c>
      <c r="U145" s="76">
        <v>2054.3440000000001</v>
      </c>
      <c r="V145" s="76">
        <v>2051.5239999999999</v>
      </c>
      <c r="W145" s="76">
        <v>2089.7779999999998</v>
      </c>
      <c r="X145" s="76">
        <v>2107.047</v>
      </c>
      <c r="Y145" s="76">
        <v>2106.8670000000002</v>
      </c>
      <c r="Z145" s="76">
        <v>2143.127</v>
      </c>
      <c r="AA145" s="76">
        <v>2146.5529999999999</v>
      </c>
      <c r="AB145" s="76">
        <v>2151.364</v>
      </c>
      <c r="AC145" s="76">
        <v>2186.7750000000001</v>
      </c>
      <c r="AD145" s="76">
        <v>2168.846</v>
      </c>
      <c r="AE145" s="76">
        <v>2211.384</v>
      </c>
      <c r="AF145" s="76">
        <v>2190.346</v>
      </c>
      <c r="AG145" s="76">
        <v>2197.1</v>
      </c>
      <c r="AH145" s="76">
        <v>2204.6469999999999</v>
      </c>
      <c r="AI145" s="76">
        <v>2237.3310000000001</v>
      </c>
      <c r="AJ145" s="76">
        <v>2198.7040000000002</v>
      </c>
      <c r="AK145" s="76">
        <v>2166.2539999999999</v>
      </c>
      <c r="AL145" s="76">
        <v>2171.0230000000001</v>
      </c>
      <c r="AM145" s="76">
        <v>2210.7800000000002</v>
      </c>
      <c r="AN145" s="76">
        <v>2211.056</v>
      </c>
      <c r="AO145" s="76">
        <v>2256.9949999999999</v>
      </c>
      <c r="AP145" s="76">
        <v>2289.4299999999998</v>
      </c>
      <c r="AQ145" s="76">
        <v>2284.252</v>
      </c>
      <c r="AR145" s="76">
        <v>2268.86</v>
      </c>
      <c r="AS145" s="76">
        <v>2245.4679999999998</v>
      </c>
      <c r="AT145" s="76">
        <v>2222.2539999999999</v>
      </c>
      <c r="AU145" s="76">
        <v>2229.5419999999999</v>
      </c>
      <c r="AV145" s="76">
        <v>2241.2350000000001</v>
      </c>
      <c r="AW145" s="76">
        <v>2267.1889999999999</v>
      </c>
      <c r="AX145" s="76">
        <v>2260.5210000000002</v>
      </c>
      <c r="AY145" s="76">
        <v>2247.2719999999999</v>
      </c>
      <c r="AZ145" s="76">
        <v>2192.6970000000001</v>
      </c>
      <c r="BA145" s="76">
        <v>2130.3850000000002</v>
      </c>
      <c r="BB145" s="76">
        <v>2091.578</v>
      </c>
      <c r="BC145" s="76">
        <v>2054.9749999999999</v>
      </c>
      <c r="BD145" s="76">
        <v>2012.021</v>
      </c>
      <c r="BE145" s="76">
        <v>1996.1890000000001</v>
      </c>
      <c r="BF145" s="76">
        <v>1928.7070000000001</v>
      </c>
      <c r="BG145" s="76">
        <v>2095.0160000000001</v>
      </c>
      <c r="BH145" s="76">
        <v>1739.296</v>
      </c>
      <c r="BI145" s="76">
        <v>1861.7929999999999</v>
      </c>
      <c r="BJ145" s="76">
        <v>1817.58</v>
      </c>
      <c r="BK145" s="76">
        <v>1869.0940000000001</v>
      </c>
      <c r="BL145" s="76">
        <v>1755.5260000000001</v>
      </c>
      <c r="BM145" s="76">
        <v>1748.5060000000001</v>
      </c>
      <c r="BN145" s="76">
        <v>1720.434</v>
      </c>
      <c r="BO145" s="76">
        <v>1654.86</v>
      </c>
      <c r="BP145" s="76">
        <v>1601.954</v>
      </c>
      <c r="BQ145" s="76">
        <v>1478.7139999999999</v>
      </c>
      <c r="BR145" s="76">
        <v>1374.2070000000001</v>
      </c>
      <c r="BS145" s="76">
        <v>1290.481</v>
      </c>
      <c r="BT145" s="76">
        <v>1166.972</v>
      </c>
      <c r="BU145" s="76">
        <v>1097.915</v>
      </c>
      <c r="BV145" s="76">
        <v>987.54499999999996</v>
      </c>
      <c r="BW145" s="76">
        <v>896.80100000000004</v>
      </c>
      <c r="BX145" s="76">
        <v>806.76099999999997</v>
      </c>
      <c r="BY145" s="76">
        <v>689.98699999999997</v>
      </c>
      <c r="BZ145" s="76">
        <v>593.22299999999996</v>
      </c>
      <c r="CA145" s="76">
        <v>495.05</v>
      </c>
      <c r="CB145" s="76">
        <v>397.10199999999998</v>
      </c>
      <c r="CC145" s="76">
        <v>320.44099999999997</v>
      </c>
      <c r="CD145" s="76">
        <v>247.381</v>
      </c>
      <c r="CE145" s="76">
        <v>186.518</v>
      </c>
      <c r="CF145" s="76">
        <v>138.256</v>
      </c>
      <c r="CG145" s="76">
        <v>103.008</v>
      </c>
      <c r="CH145" s="76">
        <v>233.15899999999999</v>
      </c>
      <c r="CI145" s="33">
        <v>147271.71999999901</v>
      </c>
      <c r="CJ145" s="12"/>
      <c r="CK145" s="12"/>
      <c r="CL145" s="12"/>
      <c r="CM145" s="12"/>
      <c r="CN145" s="12"/>
      <c r="CO145" s="12"/>
      <c r="CP145" s="12"/>
      <c r="CQ145" s="12"/>
      <c r="CR145" s="12"/>
      <c r="CS145" s="12"/>
      <c r="CT145" s="12"/>
      <c r="CU145" s="12"/>
      <c r="CV145" s="12"/>
      <c r="CW145" s="12"/>
      <c r="CX145" s="12"/>
      <c r="CY145" s="12"/>
      <c r="CZ145" s="12"/>
      <c r="DA145" s="12"/>
    </row>
    <row r="146" spans="1:105">
      <c r="A146" s="16">
        <v>2073</v>
      </c>
      <c r="B146" s="76">
        <v>1640.7840000000001</v>
      </c>
      <c r="C146" s="76">
        <v>1641.93</v>
      </c>
      <c r="D146" s="76">
        <v>1647.94</v>
      </c>
      <c r="E146" s="76">
        <v>1669.3530000000001</v>
      </c>
      <c r="F146" s="76">
        <v>1685.454</v>
      </c>
      <c r="G146" s="76">
        <v>1691.66</v>
      </c>
      <c r="H146" s="76">
        <v>1714.1659999999999</v>
      </c>
      <c r="I146" s="76">
        <v>1742.4659999999999</v>
      </c>
      <c r="J146" s="76">
        <v>1758.421</v>
      </c>
      <c r="K146" s="76">
        <v>1793.7270000000001</v>
      </c>
      <c r="L146" s="76">
        <v>1826.866</v>
      </c>
      <c r="M146" s="76">
        <v>1845.123</v>
      </c>
      <c r="N146" s="76">
        <v>1879.6420000000001</v>
      </c>
      <c r="O146" s="76">
        <v>1901.8109999999999</v>
      </c>
      <c r="P146" s="76">
        <v>1939.9469999999999</v>
      </c>
      <c r="Q146" s="76">
        <v>1947.088</v>
      </c>
      <c r="R146" s="76">
        <v>1976.13</v>
      </c>
      <c r="S146" s="76">
        <v>2001.3920000000001</v>
      </c>
      <c r="T146" s="76">
        <v>2025.3689999999999</v>
      </c>
      <c r="U146" s="76">
        <v>2053.4470000000001</v>
      </c>
      <c r="V146" s="76">
        <v>2051.1610000000001</v>
      </c>
      <c r="W146" s="76">
        <v>2089.1950000000002</v>
      </c>
      <c r="X146" s="76">
        <v>2105.846</v>
      </c>
      <c r="Y146" s="76">
        <v>2104.973</v>
      </c>
      <c r="Z146" s="76">
        <v>2140.6849999999999</v>
      </c>
      <c r="AA146" s="76">
        <v>2143.7939999999999</v>
      </c>
      <c r="AB146" s="76">
        <v>2148.0129999999999</v>
      </c>
      <c r="AC146" s="76">
        <v>2182.39</v>
      </c>
      <c r="AD146" s="76">
        <v>2163.66</v>
      </c>
      <c r="AE146" s="76">
        <v>2205.3029999999999</v>
      </c>
      <c r="AF146" s="76">
        <v>2184.8389999999999</v>
      </c>
      <c r="AG146" s="76">
        <v>2194.5349999999999</v>
      </c>
      <c r="AH146" s="76">
        <v>2202.134</v>
      </c>
      <c r="AI146" s="76">
        <v>2225.1950000000002</v>
      </c>
      <c r="AJ146" s="76">
        <v>2201.7130000000002</v>
      </c>
      <c r="AK146" s="76">
        <v>2187.7730000000001</v>
      </c>
      <c r="AL146" s="76">
        <v>2154.9780000000001</v>
      </c>
      <c r="AM146" s="76">
        <v>2176</v>
      </c>
      <c r="AN146" s="76">
        <v>2188.3229999999999</v>
      </c>
      <c r="AO146" s="76">
        <v>2212.3620000000001</v>
      </c>
      <c r="AP146" s="76">
        <v>2246.4369999999999</v>
      </c>
      <c r="AQ146" s="76">
        <v>2272.8209999999999</v>
      </c>
      <c r="AR146" s="76">
        <v>2279.0459999999998</v>
      </c>
      <c r="AS146" s="76">
        <v>2252.9720000000002</v>
      </c>
      <c r="AT146" s="76">
        <v>2219.761</v>
      </c>
      <c r="AU146" s="76">
        <v>2215.413</v>
      </c>
      <c r="AV146" s="76">
        <v>2214.1480000000001</v>
      </c>
      <c r="AW146" s="76">
        <v>2227.259</v>
      </c>
      <c r="AX146" s="76">
        <v>2228.8319999999999</v>
      </c>
      <c r="AY146" s="76">
        <v>2252.3380000000002</v>
      </c>
      <c r="AZ146" s="76">
        <v>2229.413</v>
      </c>
      <c r="BA146" s="76">
        <v>2159.8069999999998</v>
      </c>
      <c r="BB146" s="76">
        <v>2109.5569999999998</v>
      </c>
      <c r="BC146" s="76">
        <v>2082.02</v>
      </c>
      <c r="BD146" s="76">
        <v>2024.913</v>
      </c>
      <c r="BE146" s="76">
        <v>1990.6189999999999</v>
      </c>
      <c r="BF146" s="76">
        <v>1934.394</v>
      </c>
      <c r="BG146" s="76">
        <v>2108.0709999999999</v>
      </c>
      <c r="BH146" s="76">
        <v>1752.104</v>
      </c>
      <c r="BI146" s="76">
        <v>1864.4469999999999</v>
      </c>
      <c r="BJ146" s="76">
        <v>1803.8779999999999</v>
      </c>
      <c r="BK146" s="76">
        <v>1855.1690000000001</v>
      </c>
      <c r="BL146" s="76">
        <v>1740.431</v>
      </c>
      <c r="BM146" s="76">
        <v>1726.319</v>
      </c>
      <c r="BN146" s="76">
        <v>1703.973</v>
      </c>
      <c r="BO146" s="76">
        <v>1650.3150000000001</v>
      </c>
      <c r="BP146" s="76">
        <v>1614.54</v>
      </c>
      <c r="BQ146" s="76">
        <v>1516.347</v>
      </c>
      <c r="BR146" s="76">
        <v>1410.0930000000001</v>
      </c>
      <c r="BS146" s="76">
        <v>1310.3019999999999</v>
      </c>
      <c r="BT146" s="76">
        <v>1168.98</v>
      </c>
      <c r="BU146" s="76">
        <v>1109.441</v>
      </c>
      <c r="BV146" s="76">
        <v>1009.784</v>
      </c>
      <c r="BW146" s="76">
        <v>904.57100000000003</v>
      </c>
      <c r="BX146" s="76">
        <v>820.95299999999997</v>
      </c>
      <c r="BY146" s="76">
        <v>705.29</v>
      </c>
      <c r="BZ146" s="76">
        <v>607.32600000000002</v>
      </c>
      <c r="CA146" s="76">
        <v>516.61599999999999</v>
      </c>
      <c r="CB146" s="76">
        <v>410.18400000000003</v>
      </c>
      <c r="CC146" s="76">
        <v>328.346</v>
      </c>
      <c r="CD146" s="76">
        <v>252.191</v>
      </c>
      <c r="CE146" s="76">
        <v>189.273</v>
      </c>
      <c r="CF146" s="76">
        <v>140.68299999999999</v>
      </c>
      <c r="CG146" s="76">
        <v>102.80500000000001</v>
      </c>
      <c r="CH146" s="76">
        <v>232.245</v>
      </c>
      <c r="CI146" s="33">
        <v>147140.01500000001</v>
      </c>
      <c r="CJ146" s="12"/>
      <c r="CK146" s="12"/>
      <c r="CL146" s="12"/>
      <c r="CM146" s="12"/>
      <c r="CN146" s="12"/>
      <c r="CO146" s="12"/>
      <c r="CP146" s="12"/>
      <c r="CQ146" s="12"/>
      <c r="CR146" s="12"/>
      <c r="CS146" s="12"/>
      <c r="CT146" s="12"/>
      <c r="CU146" s="12"/>
      <c r="CV146" s="12"/>
      <c r="CW146" s="12"/>
      <c r="CX146" s="12"/>
      <c r="CY146" s="12"/>
      <c r="CZ146" s="12"/>
      <c r="DA146" s="12"/>
    </row>
    <row r="147" spans="1:105">
      <c r="A147" s="16">
        <v>2074</v>
      </c>
      <c r="B147" s="76">
        <v>1635.223</v>
      </c>
      <c r="C147" s="76">
        <v>1635.5809999999999</v>
      </c>
      <c r="D147" s="76">
        <v>1640.742</v>
      </c>
      <c r="E147" s="76">
        <v>1661.2650000000001</v>
      </c>
      <c r="F147" s="76">
        <v>1676.56</v>
      </c>
      <c r="G147" s="76">
        <v>1682.1020000000001</v>
      </c>
      <c r="H147" s="76">
        <v>1703.9770000000001</v>
      </c>
      <c r="I147" s="76">
        <v>1731.7349999999999</v>
      </c>
      <c r="J147" s="76">
        <v>1747.421</v>
      </c>
      <c r="K147" s="76">
        <v>1782.6759999999999</v>
      </c>
      <c r="L147" s="76">
        <v>1816.1679999999999</v>
      </c>
      <c r="M147" s="76">
        <v>1835.165</v>
      </c>
      <c r="N147" s="76">
        <v>1870.5050000000001</v>
      </c>
      <c r="O147" s="76">
        <v>1893.6389999999999</v>
      </c>
      <c r="P147" s="76">
        <v>1932.672</v>
      </c>
      <c r="Q147" s="76">
        <v>1940.742</v>
      </c>
      <c r="R147" s="76">
        <v>1970.6220000000001</v>
      </c>
      <c r="S147" s="76">
        <v>1996.867</v>
      </c>
      <c r="T147" s="76">
        <v>2022.0329999999999</v>
      </c>
      <c r="U147" s="76">
        <v>2051.4160000000002</v>
      </c>
      <c r="V147" s="76">
        <v>2050.3119999999999</v>
      </c>
      <c r="W147" s="76">
        <v>2088.87</v>
      </c>
      <c r="X147" s="76">
        <v>2105.308</v>
      </c>
      <c r="Y147" s="76">
        <v>2103.83</v>
      </c>
      <c r="Z147" s="76">
        <v>2138.8249999999998</v>
      </c>
      <c r="AA147" s="76">
        <v>2141.4189999999999</v>
      </c>
      <c r="AB147" s="76">
        <v>2145.3209999999999</v>
      </c>
      <c r="AC147" s="76">
        <v>2179.0619999999999</v>
      </c>
      <c r="AD147" s="76">
        <v>2159.3890000000001</v>
      </c>
      <c r="AE147" s="76">
        <v>2200.0909999999999</v>
      </c>
      <c r="AF147" s="76">
        <v>2178.8809999999999</v>
      </c>
      <c r="AG147" s="76">
        <v>2189.0830000000001</v>
      </c>
      <c r="AH147" s="76">
        <v>2199.5810000000001</v>
      </c>
      <c r="AI147" s="76">
        <v>2222.6860000000001</v>
      </c>
      <c r="AJ147" s="76">
        <v>2189.819</v>
      </c>
      <c r="AK147" s="76">
        <v>2190.9</v>
      </c>
      <c r="AL147" s="76">
        <v>2176.6480000000001</v>
      </c>
      <c r="AM147" s="76">
        <v>2160.009</v>
      </c>
      <c r="AN147" s="76">
        <v>2153.8989999999999</v>
      </c>
      <c r="AO147" s="76">
        <v>2189.741</v>
      </c>
      <c r="AP147" s="76">
        <v>2201.9879999999998</v>
      </c>
      <c r="AQ147" s="76">
        <v>2230.0149999999999</v>
      </c>
      <c r="AR147" s="76">
        <v>2267.645</v>
      </c>
      <c r="AS147" s="76">
        <v>2263.1729999999998</v>
      </c>
      <c r="AT147" s="76">
        <v>2227.2620000000002</v>
      </c>
      <c r="AU147" s="76">
        <v>2213.0010000000002</v>
      </c>
      <c r="AV147" s="76">
        <v>2200.1669999999999</v>
      </c>
      <c r="AW147" s="76">
        <v>2200.377</v>
      </c>
      <c r="AX147" s="76">
        <v>2189.6030000000001</v>
      </c>
      <c r="AY147" s="76">
        <v>2220.8760000000002</v>
      </c>
      <c r="AZ147" s="76">
        <v>2234.4369999999999</v>
      </c>
      <c r="BA147" s="76">
        <v>2196.2069999999999</v>
      </c>
      <c r="BB147" s="76">
        <v>2138.9459999999999</v>
      </c>
      <c r="BC147" s="76">
        <v>2100.038</v>
      </c>
      <c r="BD147" s="76">
        <v>2051.895</v>
      </c>
      <c r="BE147" s="76">
        <v>2003.63</v>
      </c>
      <c r="BF147" s="76">
        <v>1929.2349999999999</v>
      </c>
      <c r="BG147" s="76">
        <v>2114.5059999999999</v>
      </c>
      <c r="BH147" s="76">
        <v>1763.116</v>
      </c>
      <c r="BI147" s="76">
        <v>1878.472</v>
      </c>
      <c r="BJ147" s="76">
        <v>1806.71</v>
      </c>
      <c r="BK147" s="76">
        <v>1841.3979999999999</v>
      </c>
      <c r="BL147" s="76">
        <v>1727.701</v>
      </c>
      <c r="BM147" s="76">
        <v>1711.8679999999999</v>
      </c>
      <c r="BN147" s="76">
        <v>1682.6510000000001</v>
      </c>
      <c r="BO147" s="76">
        <v>1634.895</v>
      </c>
      <c r="BP147" s="76">
        <v>1610.7049999999999</v>
      </c>
      <c r="BQ147" s="76">
        <v>1528.6210000000001</v>
      </c>
      <c r="BR147" s="76">
        <v>1446.501</v>
      </c>
      <c r="BS147" s="76">
        <v>1345.0360000000001</v>
      </c>
      <c r="BT147" s="76">
        <v>1187.4090000000001</v>
      </c>
      <c r="BU147" s="76">
        <v>1111.8499999999999</v>
      </c>
      <c r="BV147" s="76">
        <v>1020.9</v>
      </c>
      <c r="BW147" s="76">
        <v>925.46799999999996</v>
      </c>
      <c r="BX147" s="76">
        <v>828.53</v>
      </c>
      <c r="BY147" s="76">
        <v>718.08500000000004</v>
      </c>
      <c r="BZ147" s="76">
        <v>621.17200000000003</v>
      </c>
      <c r="CA147" s="76">
        <v>529.25699999999995</v>
      </c>
      <c r="CB147" s="76">
        <v>428.37700000000001</v>
      </c>
      <c r="CC147" s="76">
        <v>339.40199999999999</v>
      </c>
      <c r="CD147" s="76">
        <v>258.57400000000001</v>
      </c>
      <c r="CE147" s="76">
        <v>193.08799999999999</v>
      </c>
      <c r="CF147" s="76">
        <v>142.87100000000001</v>
      </c>
      <c r="CG147" s="76">
        <v>104.696</v>
      </c>
      <c r="CH147" s="76">
        <v>231.54599999999999</v>
      </c>
      <c r="CI147" s="33">
        <v>146992.685</v>
      </c>
      <c r="CJ147" s="12"/>
      <c r="CK147" s="12"/>
      <c r="CL147" s="12"/>
      <c r="CM147" s="12"/>
      <c r="CN147" s="12"/>
      <c r="CO147" s="12"/>
      <c r="CP147" s="12"/>
      <c r="CQ147" s="12"/>
      <c r="CR147" s="12"/>
      <c r="CS147" s="12"/>
      <c r="CT147" s="12"/>
      <c r="CU147" s="12"/>
      <c r="CV147" s="12"/>
      <c r="CW147" s="12"/>
      <c r="CX147" s="12"/>
      <c r="CY147" s="12"/>
      <c r="CZ147" s="12"/>
      <c r="DA147" s="12"/>
    </row>
    <row r="148" spans="1:105">
      <c r="A148" s="16">
        <v>2075</v>
      </c>
      <c r="B148" s="76">
        <v>1630.39</v>
      </c>
      <c r="C148" s="76">
        <v>1630.067</v>
      </c>
      <c r="D148" s="76">
        <v>1634.433</v>
      </c>
      <c r="E148" s="76">
        <v>1654.0530000000001</v>
      </c>
      <c r="F148" s="76">
        <v>1668.489</v>
      </c>
      <c r="G148" s="76">
        <v>1673.288</v>
      </c>
      <c r="H148" s="76">
        <v>1694.422</v>
      </c>
      <c r="I148" s="76">
        <v>1721.5239999999999</v>
      </c>
      <c r="J148" s="76">
        <v>1736.7529999999999</v>
      </c>
      <c r="K148" s="76">
        <v>1771.627</v>
      </c>
      <c r="L148" s="76">
        <v>1805.0889999999999</v>
      </c>
      <c r="M148" s="76">
        <v>1824.5309999999999</v>
      </c>
      <c r="N148" s="76">
        <v>1860.5219999999999</v>
      </c>
      <c r="O148" s="76">
        <v>1884.5409999999999</v>
      </c>
      <c r="P148" s="76">
        <v>1924.47</v>
      </c>
      <c r="Q148" s="76">
        <v>1933.56</v>
      </c>
      <c r="R148" s="76">
        <v>1964.288</v>
      </c>
      <c r="S148" s="76">
        <v>1991.383</v>
      </c>
      <c r="T148" s="76">
        <v>2017.5340000000001</v>
      </c>
      <c r="U148" s="76">
        <v>2048.1010000000001</v>
      </c>
      <c r="V148" s="76">
        <v>2048.3389999999999</v>
      </c>
      <c r="W148" s="76">
        <v>2088.0520000000001</v>
      </c>
      <c r="X148" s="76">
        <v>2105.0250000000001</v>
      </c>
      <c r="Y148" s="76">
        <v>2103.3420000000001</v>
      </c>
      <c r="Z148" s="76">
        <v>2137.7220000000002</v>
      </c>
      <c r="AA148" s="76">
        <v>2139.6210000000001</v>
      </c>
      <c r="AB148" s="76">
        <v>2143.009</v>
      </c>
      <c r="AC148" s="76">
        <v>2176.3989999999999</v>
      </c>
      <c r="AD148" s="76">
        <v>2156.165</v>
      </c>
      <c r="AE148" s="76">
        <v>2195.8130000000001</v>
      </c>
      <c r="AF148" s="76">
        <v>2173.7869999999998</v>
      </c>
      <c r="AG148" s="76">
        <v>2183.1579999999999</v>
      </c>
      <c r="AH148" s="76">
        <v>2194.1790000000001</v>
      </c>
      <c r="AI148" s="76">
        <v>2220.1260000000002</v>
      </c>
      <c r="AJ148" s="76">
        <v>2187.3760000000002</v>
      </c>
      <c r="AK148" s="76">
        <v>2179.1080000000002</v>
      </c>
      <c r="AL148" s="76">
        <v>2179.8879999999999</v>
      </c>
      <c r="AM148" s="76">
        <v>2181.9940000000001</v>
      </c>
      <c r="AN148" s="76">
        <v>2138.163</v>
      </c>
      <c r="AO148" s="76">
        <v>2155.3009999999999</v>
      </c>
      <c r="AP148" s="76">
        <v>2179.6010000000001</v>
      </c>
      <c r="AQ148" s="76">
        <v>2185.8710000000001</v>
      </c>
      <c r="AR148" s="76">
        <v>2224.8200000000002</v>
      </c>
      <c r="AS148" s="76">
        <v>2251.8620000000001</v>
      </c>
      <c r="AT148" s="76">
        <v>2237.44</v>
      </c>
      <c r="AU148" s="76">
        <v>2220.569</v>
      </c>
      <c r="AV148" s="76">
        <v>2197.85</v>
      </c>
      <c r="AW148" s="76">
        <v>2186.54</v>
      </c>
      <c r="AX148" s="76">
        <v>2163.2170000000001</v>
      </c>
      <c r="AY148" s="76">
        <v>2181.81</v>
      </c>
      <c r="AZ148" s="76">
        <v>2203.3429999999998</v>
      </c>
      <c r="BA148" s="76">
        <v>2201.1619999999998</v>
      </c>
      <c r="BB148" s="76">
        <v>2175.2330000000002</v>
      </c>
      <c r="BC148" s="76">
        <v>2129.5610000000001</v>
      </c>
      <c r="BD148" s="76">
        <v>2069.7800000000002</v>
      </c>
      <c r="BE148" s="76">
        <v>2030.6679999999999</v>
      </c>
      <c r="BF148" s="76">
        <v>1942.1089999999999</v>
      </c>
      <c r="BG148" s="76">
        <v>2109.152</v>
      </c>
      <c r="BH148" s="76">
        <v>1768.7059999999999</v>
      </c>
      <c r="BI148" s="76">
        <v>1890.4010000000001</v>
      </c>
      <c r="BJ148" s="76">
        <v>1820.6110000000001</v>
      </c>
      <c r="BK148" s="76">
        <v>1844.586</v>
      </c>
      <c r="BL148" s="76">
        <v>1715.11</v>
      </c>
      <c r="BM148" s="76">
        <v>1699.616</v>
      </c>
      <c r="BN148" s="76">
        <v>1668.971</v>
      </c>
      <c r="BO148" s="76">
        <v>1614.749</v>
      </c>
      <c r="BP148" s="76">
        <v>1596.06</v>
      </c>
      <c r="BQ148" s="76">
        <v>1525.614</v>
      </c>
      <c r="BR148" s="76">
        <v>1458.606</v>
      </c>
      <c r="BS148" s="76">
        <v>1380.2840000000001</v>
      </c>
      <c r="BT148" s="76">
        <v>1219.375</v>
      </c>
      <c r="BU148" s="76">
        <v>1129.8789999999999</v>
      </c>
      <c r="BV148" s="76">
        <v>1023.6319999999999</v>
      </c>
      <c r="BW148" s="76">
        <v>936.18499999999995</v>
      </c>
      <c r="BX148" s="76">
        <v>848.14</v>
      </c>
      <c r="BY148" s="76">
        <v>725.10400000000004</v>
      </c>
      <c r="BZ148" s="76">
        <v>632.82399999999996</v>
      </c>
      <c r="CA148" s="76">
        <v>541.69000000000005</v>
      </c>
      <c r="CB148" s="76">
        <v>439.19299999999998</v>
      </c>
      <c r="CC148" s="76">
        <v>354.70299999999997</v>
      </c>
      <c r="CD148" s="76">
        <v>267.44600000000003</v>
      </c>
      <c r="CE148" s="76">
        <v>198.11199999999999</v>
      </c>
      <c r="CF148" s="76">
        <v>145.86000000000001</v>
      </c>
      <c r="CG148" s="76">
        <v>106.411</v>
      </c>
      <c r="CH148" s="76">
        <v>232.53200000000001</v>
      </c>
      <c r="CI148" s="33">
        <v>146830.62</v>
      </c>
      <c r="CJ148" s="12"/>
      <c r="CK148" s="12"/>
      <c r="CL148" s="12"/>
      <c r="CM148" s="12"/>
      <c r="CN148" s="12"/>
      <c r="CO148" s="12"/>
      <c r="CP148" s="12"/>
      <c r="CQ148" s="12"/>
      <c r="CR148" s="12"/>
      <c r="CS148" s="12"/>
      <c r="CT148" s="12"/>
      <c r="CU148" s="12"/>
      <c r="CV148" s="12"/>
      <c r="CW148" s="12"/>
      <c r="CX148" s="12"/>
      <c r="CY148" s="12"/>
      <c r="CZ148" s="12"/>
      <c r="DA148" s="12"/>
    </row>
    <row r="149" spans="1:105">
      <c r="A149" s="16">
        <v>2076</v>
      </c>
      <c r="B149" s="76">
        <v>1626.18</v>
      </c>
      <c r="C149" s="76">
        <v>1625.2760000000001</v>
      </c>
      <c r="D149" s="76">
        <v>1628.9549999999999</v>
      </c>
      <c r="E149" s="76">
        <v>1647.731</v>
      </c>
      <c r="F149" s="76">
        <v>1661.2919999999999</v>
      </c>
      <c r="G149" s="76">
        <v>1665.289</v>
      </c>
      <c r="H149" s="76">
        <v>1685.6089999999999</v>
      </c>
      <c r="I149" s="76">
        <v>1711.95</v>
      </c>
      <c r="J149" s="76">
        <v>1726.6030000000001</v>
      </c>
      <c r="K149" s="76">
        <v>1760.912</v>
      </c>
      <c r="L149" s="76">
        <v>1794.011</v>
      </c>
      <c r="M149" s="76">
        <v>1813.5160000000001</v>
      </c>
      <c r="N149" s="76">
        <v>1849.8589999999999</v>
      </c>
      <c r="O149" s="76">
        <v>1874.598</v>
      </c>
      <c r="P149" s="76">
        <v>1915.3340000000001</v>
      </c>
      <c r="Q149" s="76">
        <v>1925.4559999999999</v>
      </c>
      <c r="R149" s="76">
        <v>1957.114</v>
      </c>
      <c r="S149" s="76">
        <v>1985.0709999999999</v>
      </c>
      <c r="T149" s="76">
        <v>2012.075</v>
      </c>
      <c r="U149" s="76">
        <v>2043.6189999999999</v>
      </c>
      <c r="V149" s="76">
        <v>2045.0940000000001</v>
      </c>
      <c r="W149" s="76">
        <v>2086.098</v>
      </c>
      <c r="X149" s="76">
        <v>2104.2489999999998</v>
      </c>
      <c r="Y149" s="76">
        <v>2103.105</v>
      </c>
      <c r="Z149" s="76">
        <v>2137.2759999999998</v>
      </c>
      <c r="AA149" s="76">
        <v>2138.5740000000001</v>
      </c>
      <c r="AB149" s="76">
        <v>2141.2710000000002</v>
      </c>
      <c r="AC149" s="76">
        <v>2174.1170000000002</v>
      </c>
      <c r="AD149" s="76">
        <v>2153.5940000000001</v>
      </c>
      <c r="AE149" s="76">
        <v>2192.5990000000002</v>
      </c>
      <c r="AF149" s="76">
        <v>2169.6190000000001</v>
      </c>
      <c r="AG149" s="76">
        <v>2178.105</v>
      </c>
      <c r="AH149" s="76">
        <v>2188.277</v>
      </c>
      <c r="AI149" s="76">
        <v>2214.7350000000001</v>
      </c>
      <c r="AJ149" s="76">
        <v>2184.8739999999998</v>
      </c>
      <c r="AK149" s="76">
        <v>2176.6999999999998</v>
      </c>
      <c r="AL149" s="76">
        <v>2168.1959999999999</v>
      </c>
      <c r="AM149" s="76">
        <v>2185.3679999999999</v>
      </c>
      <c r="AN149" s="76">
        <v>2160.1860000000001</v>
      </c>
      <c r="AO149" s="76">
        <v>2139.6509999999998</v>
      </c>
      <c r="AP149" s="76">
        <v>2145.3319999999999</v>
      </c>
      <c r="AQ149" s="76">
        <v>2163.779</v>
      </c>
      <c r="AR149" s="76">
        <v>2180.7640000000001</v>
      </c>
      <c r="AS149" s="76">
        <v>2209.2240000000002</v>
      </c>
      <c r="AT149" s="76">
        <v>2226.2730000000001</v>
      </c>
      <c r="AU149" s="76">
        <v>2230.817</v>
      </c>
      <c r="AV149" s="76">
        <v>2205.462</v>
      </c>
      <c r="AW149" s="76">
        <v>2184.3209999999999</v>
      </c>
      <c r="AX149" s="76">
        <v>2149.6729999999998</v>
      </c>
      <c r="AY149" s="76">
        <v>2155.5610000000001</v>
      </c>
      <c r="AZ149" s="76">
        <v>2164.6089999999999</v>
      </c>
      <c r="BA149" s="76">
        <v>2170.6579999999999</v>
      </c>
      <c r="BB149" s="76">
        <v>2180.1570000000002</v>
      </c>
      <c r="BC149" s="76">
        <v>2165.9360000000001</v>
      </c>
      <c r="BD149" s="76">
        <v>2099.1559999999999</v>
      </c>
      <c r="BE149" s="76">
        <v>2048.5070000000001</v>
      </c>
      <c r="BF149" s="76">
        <v>1968.662</v>
      </c>
      <c r="BG149" s="76">
        <v>2123.5349999999999</v>
      </c>
      <c r="BH149" s="76">
        <v>1764.4860000000001</v>
      </c>
      <c r="BI149" s="76">
        <v>1896.6410000000001</v>
      </c>
      <c r="BJ149" s="76">
        <v>1832.3150000000001</v>
      </c>
      <c r="BK149" s="76">
        <v>1859.124</v>
      </c>
      <c r="BL149" s="76">
        <v>1718.3869999999999</v>
      </c>
      <c r="BM149" s="76">
        <v>1687.4960000000001</v>
      </c>
      <c r="BN149" s="76">
        <v>1657.3040000000001</v>
      </c>
      <c r="BO149" s="76">
        <v>1602.0350000000001</v>
      </c>
      <c r="BP149" s="76">
        <v>1576.7449999999999</v>
      </c>
      <c r="BQ149" s="76">
        <v>1512.172</v>
      </c>
      <c r="BR149" s="76">
        <v>1456.3889999999999</v>
      </c>
      <c r="BS149" s="76">
        <v>1392.2349999999999</v>
      </c>
      <c r="BT149" s="76">
        <v>1251.825</v>
      </c>
      <c r="BU149" s="76">
        <v>1160.8030000000001</v>
      </c>
      <c r="BV149" s="76">
        <v>1040.7460000000001</v>
      </c>
      <c r="BW149" s="76">
        <v>939.22</v>
      </c>
      <c r="BX149" s="76">
        <v>858.43600000000004</v>
      </c>
      <c r="BY149" s="76">
        <v>742.66200000000003</v>
      </c>
      <c r="BZ149" s="76">
        <v>639.39700000000005</v>
      </c>
      <c r="CA149" s="76">
        <v>552.22400000000005</v>
      </c>
      <c r="CB149" s="76">
        <v>449.85300000000001</v>
      </c>
      <c r="CC149" s="76">
        <v>363.91500000000002</v>
      </c>
      <c r="CD149" s="76">
        <v>279.673</v>
      </c>
      <c r="CE149" s="76">
        <v>205.048</v>
      </c>
      <c r="CF149" s="76">
        <v>149.76599999999999</v>
      </c>
      <c r="CG149" s="76">
        <v>108.726</v>
      </c>
      <c r="CH149" s="76">
        <v>234.619</v>
      </c>
      <c r="CI149" s="33">
        <v>146656.80599999899</v>
      </c>
      <c r="CJ149" s="12"/>
      <c r="CK149" s="12"/>
      <c r="CL149" s="12"/>
      <c r="CM149" s="12"/>
      <c r="CN149" s="12"/>
      <c r="CO149" s="12"/>
      <c r="CP149" s="12"/>
      <c r="CQ149" s="12"/>
      <c r="CR149" s="12"/>
      <c r="CS149" s="12"/>
      <c r="CT149" s="12"/>
      <c r="CU149" s="12"/>
      <c r="CV149" s="12"/>
      <c r="CW149" s="12"/>
      <c r="CX149" s="12"/>
      <c r="CY149" s="12"/>
      <c r="CZ149" s="12"/>
      <c r="DA149" s="12"/>
    </row>
    <row r="150" spans="1:105">
      <c r="A150" s="16">
        <v>2077</v>
      </c>
      <c r="B150" s="76">
        <v>1622.5039999999999</v>
      </c>
      <c r="C150" s="76">
        <v>1621.1010000000001</v>
      </c>
      <c r="D150" s="76">
        <v>1624.193</v>
      </c>
      <c r="E150" s="76">
        <v>1642.241</v>
      </c>
      <c r="F150" s="76">
        <v>1654.9839999999999</v>
      </c>
      <c r="G150" s="76">
        <v>1658.1559999999999</v>
      </c>
      <c r="H150" s="76">
        <v>1677.6120000000001</v>
      </c>
      <c r="I150" s="76">
        <v>1703.1179999999999</v>
      </c>
      <c r="J150" s="76">
        <v>1717.0830000000001</v>
      </c>
      <c r="K150" s="76">
        <v>1750.7149999999999</v>
      </c>
      <c r="L150" s="76">
        <v>1783.2660000000001</v>
      </c>
      <c r="M150" s="76">
        <v>1802.501</v>
      </c>
      <c r="N150" s="76">
        <v>1838.81</v>
      </c>
      <c r="O150" s="76">
        <v>1863.9739999999999</v>
      </c>
      <c r="P150" s="76">
        <v>1905.347</v>
      </c>
      <c r="Q150" s="76">
        <v>1916.4269999999999</v>
      </c>
      <c r="R150" s="76">
        <v>1949.0139999999999</v>
      </c>
      <c r="S150" s="76">
        <v>1977.915</v>
      </c>
      <c r="T150" s="76">
        <v>2005.7840000000001</v>
      </c>
      <c r="U150" s="76">
        <v>2038.17</v>
      </c>
      <c r="V150" s="76">
        <v>2040.692</v>
      </c>
      <c r="W150" s="76">
        <v>2082.8580000000002</v>
      </c>
      <c r="X150" s="76">
        <v>2102.335</v>
      </c>
      <c r="Y150" s="76">
        <v>2102.377</v>
      </c>
      <c r="Z150" s="76">
        <v>2137.0810000000001</v>
      </c>
      <c r="AA150" s="76">
        <v>2138.1779999999999</v>
      </c>
      <c r="AB150" s="76">
        <v>2140.2800000000002</v>
      </c>
      <c r="AC150" s="76">
        <v>2172.415</v>
      </c>
      <c r="AD150" s="76">
        <v>2151.3969999999999</v>
      </c>
      <c r="AE150" s="76">
        <v>2190.0459999999998</v>
      </c>
      <c r="AF150" s="76">
        <v>2166.5030000000002</v>
      </c>
      <c r="AG150" s="76">
        <v>2173.982</v>
      </c>
      <c r="AH150" s="76">
        <v>2183.2600000000002</v>
      </c>
      <c r="AI150" s="76">
        <v>2208.8119999999999</v>
      </c>
      <c r="AJ150" s="76">
        <v>2179.627</v>
      </c>
      <c r="AK150" s="76">
        <v>2174.2280000000001</v>
      </c>
      <c r="AL150" s="76">
        <v>2165.8220000000001</v>
      </c>
      <c r="AM150" s="76">
        <v>2173.6860000000001</v>
      </c>
      <c r="AN150" s="76">
        <v>2163.65</v>
      </c>
      <c r="AO150" s="76">
        <v>2161.9520000000002</v>
      </c>
      <c r="AP150" s="76">
        <v>2129.8539999999998</v>
      </c>
      <c r="AQ150" s="76">
        <v>2129.7730000000001</v>
      </c>
      <c r="AR150" s="76">
        <v>2158.857</v>
      </c>
      <c r="AS150" s="76">
        <v>2165.4679999999998</v>
      </c>
      <c r="AT150" s="76">
        <v>2184.018</v>
      </c>
      <c r="AU150" s="76">
        <v>2219.7049999999999</v>
      </c>
      <c r="AV150" s="76">
        <v>2215.7469999999998</v>
      </c>
      <c r="AW150" s="76">
        <v>2191.9879999999998</v>
      </c>
      <c r="AX150" s="76">
        <v>2147.5810000000001</v>
      </c>
      <c r="AY150" s="76">
        <v>2142.127</v>
      </c>
      <c r="AZ150" s="76">
        <v>2138.6109999999999</v>
      </c>
      <c r="BA150" s="76">
        <v>2132.527</v>
      </c>
      <c r="BB150" s="76">
        <v>2150.0839999999998</v>
      </c>
      <c r="BC150" s="76">
        <v>2170.8670000000002</v>
      </c>
      <c r="BD150" s="76">
        <v>2135.2660000000001</v>
      </c>
      <c r="BE150" s="76">
        <v>2077.873</v>
      </c>
      <c r="BF150" s="76">
        <v>1986.106</v>
      </c>
      <c r="BG150" s="76">
        <v>2152.9659999999999</v>
      </c>
      <c r="BH150" s="76">
        <v>1776.796</v>
      </c>
      <c r="BI150" s="76">
        <v>1892.415</v>
      </c>
      <c r="BJ150" s="76">
        <v>1838.6279999999999</v>
      </c>
      <c r="BK150" s="76">
        <v>1871.25</v>
      </c>
      <c r="BL150" s="76">
        <v>1732.2840000000001</v>
      </c>
      <c r="BM150" s="76">
        <v>1691.057</v>
      </c>
      <c r="BN150" s="76">
        <v>1645.769</v>
      </c>
      <c r="BO150" s="76">
        <v>1591.125</v>
      </c>
      <c r="BP150" s="76">
        <v>1564.7819999999999</v>
      </c>
      <c r="BQ150" s="76">
        <v>1494.2560000000001</v>
      </c>
      <c r="BR150" s="76">
        <v>1444.0170000000001</v>
      </c>
      <c r="BS150" s="76">
        <v>1390.769</v>
      </c>
      <c r="BT150" s="76">
        <v>1263.05</v>
      </c>
      <c r="BU150" s="76">
        <v>1192.211</v>
      </c>
      <c r="BV150" s="76">
        <v>1069.7550000000001</v>
      </c>
      <c r="BW150" s="76">
        <v>955.45600000000002</v>
      </c>
      <c r="BX150" s="76">
        <v>861.69399999999996</v>
      </c>
      <c r="BY150" s="76">
        <v>752.07799999999997</v>
      </c>
      <c r="BZ150" s="76">
        <v>655.27099999999996</v>
      </c>
      <c r="CA150" s="76">
        <v>558.33699999999999</v>
      </c>
      <c r="CB150" s="76">
        <v>458.94900000000001</v>
      </c>
      <c r="CC150" s="76">
        <v>373.00900000000001</v>
      </c>
      <c r="CD150" s="76">
        <v>287.113</v>
      </c>
      <c r="CE150" s="76">
        <v>214.566</v>
      </c>
      <c r="CF150" s="76">
        <v>155.12299999999999</v>
      </c>
      <c r="CG150" s="76">
        <v>111.72499999999999</v>
      </c>
      <c r="CH150" s="76">
        <v>237.923</v>
      </c>
      <c r="CI150" s="33">
        <v>146470.92199999999</v>
      </c>
      <c r="CJ150" s="12"/>
      <c r="CK150" s="12"/>
      <c r="CL150" s="12"/>
      <c r="CM150" s="12"/>
      <c r="CN150" s="12"/>
      <c r="CO150" s="12"/>
      <c r="CP150" s="12"/>
      <c r="CQ150" s="12"/>
      <c r="CR150" s="12"/>
      <c r="CS150" s="12"/>
      <c r="CT150" s="12"/>
      <c r="CU150" s="12"/>
      <c r="CV150" s="12"/>
      <c r="CW150" s="12"/>
      <c r="CX150" s="12"/>
      <c r="CY150" s="12"/>
      <c r="CZ150" s="12"/>
      <c r="DA150" s="12"/>
    </row>
    <row r="151" spans="1:105">
      <c r="A151" s="16">
        <v>2078</v>
      </c>
      <c r="B151" s="76">
        <v>1619.2560000000001</v>
      </c>
      <c r="C151" s="76">
        <v>1617.4559999999999</v>
      </c>
      <c r="D151" s="76">
        <v>1620.0450000000001</v>
      </c>
      <c r="E151" s="76">
        <v>1637.47</v>
      </c>
      <c r="F151" s="76">
        <v>1649.5050000000001</v>
      </c>
      <c r="G151" s="76">
        <v>1651.902</v>
      </c>
      <c r="H151" s="76">
        <v>1670.4780000000001</v>
      </c>
      <c r="I151" s="76">
        <v>1695.1010000000001</v>
      </c>
      <c r="J151" s="76">
        <v>1708.3</v>
      </c>
      <c r="K151" s="76">
        <v>1741.15</v>
      </c>
      <c r="L151" s="76">
        <v>1773.038</v>
      </c>
      <c r="M151" s="76">
        <v>1791.8130000000001</v>
      </c>
      <c r="N151" s="76">
        <v>1827.759</v>
      </c>
      <c r="O151" s="76">
        <v>1852.963</v>
      </c>
      <c r="P151" s="76">
        <v>1894.67</v>
      </c>
      <c r="Q151" s="76">
        <v>1906.55</v>
      </c>
      <c r="R151" s="76">
        <v>1939.9829999999999</v>
      </c>
      <c r="S151" s="76">
        <v>1969.8309999999999</v>
      </c>
      <c r="T151" s="76">
        <v>1998.646</v>
      </c>
      <c r="U151" s="76">
        <v>2031.884</v>
      </c>
      <c r="V151" s="76">
        <v>2035.329</v>
      </c>
      <c r="W151" s="76">
        <v>2078.4459999999999</v>
      </c>
      <c r="X151" s="76">
        <v>2099.1309999999999</v>
      </c>
      <c r="Y151" s="76">
        <v>2100.5169999999998</v>
      </c>
      <c r="Z151" s="76">
        <v>2136.3870000000002</v>
      </c>
      <c r="AA151" s="76">
        <v>2138.027</v>
      </c>
      <c r="AB151" s="76">
        <v>2139.931</v>
      </c>
      <c r="AC151" s="76">
        <v>2171.4630000000002</v>
      </c>
      <c r="AD151" s="76">
        <v>2149.77</v>
      </c>
      <c r="AE151" s="76">
        <v>2187.8710000000001</v>
      </c>
      <c r="AF151" s="76">
        <v>2164.0360000000001</v>
      </c>
      <c r="AG151" s="76">
        <v>2170.9160000000002</v>
      </c>
      <c r="AH151" s="76">
        <v>2179.1770000000001</v>
      </c>
      <c r="AI151" s="76">
        <v>2203.7910000000002</v>
      </c>
      <c r="AJ151" s="76">
        <v>2173.8270000000002</v>
      </c>
      <c r="AK151" s="76">
        <v>2169.0630000000001</v>
      </c>
      <c r="AL151" s="76">
        <v>2163.3809999999999</v>
      </c>
      <c r="AM151" s="76">
        <v>2171.3270000000002</v>
      </c>
      <c r="AN151" s="76">
        <v>2152.12</v>
      </c>
      <c r="AO151" s="76">
        <v>2165.54</v>
      </c>
      <c r="AP151" s="76">
        <v>2152.3159999999998</v>
      </c>
      <c r="AQ151" s="76">
        <v>2114.509</v>
      </c>
      <c r="AR151" s="76">
        <v>2124.944</v>
      </c>
      <c r="AS151" s="76">
        <v>2143.8490000000002</v>
      </c>
      <c r="AT151" s="76">
        <v>2140.7550000000001</v>
      </c>
      <c r="AU151" s="76">
        <v>2177.4789999999998</v>
      </c>
      <c r="AV151" s="76">
        <v>2204.7339999999999</v>
      </c>
      <c r="AW151" s="76">
        <v>2202.3200000000002</v>
      </c>
      <c r="AX151" s="76">
        <v>2155.2240000000002</v>
      </c>
      <c r="AY151" s="76">
        <v>2140.1309999999999</v>
      </c>
      <c r="AZ151" s="76">
        <v>2125.3449999999998</v>
      </c>
      <c r="BA151" s="76">
        <v>2106.9659999999999</v>
      </c>
      <c r="BB151" s="76">
        <v>2112.3510000000001</v>
      </c>
      <c r="BC151" s="76">
        <v>2141.0790000000002</v>
      </c>
      <c r="BD151" s="76">
        <v>2140.1660000000002</v>
      </c>
      <c r="BE151" s="76">
        <v>2113.88</v>
      </c>
      <c r="BF151" s="76">
        <v>2014.8789999999999</v>
      </c>
      <c r="BG151" s="76">
        <v>2172.2240000000002</v>
      </c>
      <c r="BH151" s="76">
        <v>1801.771</v>
      </c>
      <c r="BI151" s="76">
        <v>1905.933</v>
      </c>
      <c r="BJ151" s="76">
        <v>1834.8430000000001</v>
      </c>
      <c r="BK151" s="76">
        <v>1877.998</v>
      </c>
      <c r="BL151" s="76">
        <v>1743.7750000000001</v>
      </c>
      <c r="BM151" s="76">
        <v>1705.115</v>
      </c>
      <c r="BN151" s="76">
        <v>1649.588</v>
      </c>
      <c r="BO151" s="76">
        <v>1580.3440000000001</v>
      </c>
      <c r="BP151" s="76">
        <v>1554.451</v>
      </c>
      <c r="BQ151" s="76">
        <v>1483.3979999999999</v>
      </c>
      <c r="BR151" s="76">
        <v>1427.328</v>
      </c>
      <c r="BS151" s="76">
        <v>1379.412</v>
      </c>
      <c r="BT151" s="76">
        <v>1262.3399999999999</v>
      </c>
      <c r="BU151" s="76">
        <v>1203.424</v>
      </c>
      <c r="BV151" s="76">
        <v>1099.232</v>
      </c>
      <c r="BW151" s="76">
        <v>982.62699999999995</v>
      </c>
      <c r="BX151" s="76">
        <v>877.06700000000001</v>
      </c>
      <c r="BY151" s="76">
        <v>755.33600000000001</v>
      </c>
      <c r="BZ151" s="76">
        <v>663.976</v>
      </c>
      <c r="CA151" s="76">
        <v>572.58100000000002</v>
      </c>
      <c r="CB151" s="76">
        <v>464.38200000000001</v>
      </c>
      <c r="CC151" s="76">
        <v>380.81700000000001</v>
      </c>
      <c r="CD151" s="76">
        <v>294.47000000000003</v>
      </c>
      <c r="CE151" s="76">
        <v>220.42500000000001</v>
      </c>
      <c r="CF151" s="76">
        <v>162.43799999999999</v>
      </c>
      <c r="CG151" s="76">
        <v>115.81</v>
      </c>
      <c r="CH151" s="76">
        <v>242.578</v>
      </c>
      <c r="CI151" s="33">
        <v>146272.46</v>
      </c>
      <c r="CJ151" s="12"/>
      <c r="CK151" s="12"/>
      <c r="CL151" s="12"/>
      <c r="CM151" s="12"/>
      <c r="CN151" s="12"/>
      <c r="CO151" s="12"/>
      <c r="CP151" s="12"/>
      <c r="CQ151" s="12"/>
      <c r="CR151" s="12"/>
      <c r="CS151" s="12"/>
      <c r="CT151" s="12"/>
      <c r="CU151" s="12"/>
      <c r="CV151" s="12"/>
      <c r="CW151" s="12"/>
      <c r="CX151" s="12"/>
      <c r="CY151" s="12"/>
      <c r="CZ151" s="12"/>
      <c r="DA151" s="12"/>
    </row>
    <row r="152" spans="1:105">
      <c r="A152" s="16">
        <v>2079</v>
      </c>
      <c r="B152" s="76">
        <v>1616.318</v>
      </c>
      <c r="C152" s="76">
        <v>1614.2349999999999</v>
      </c>
      <c r="D152" s="76">
        <v>1616.422</v>
      </c>
      <c r="E152" s="76">
        <v>1633.3130000000001</v>
      </c>
      <c r="F152" s="76">
        <v>1644.7439999999999</v>
      </c>
      <c r="G152" s="76">
        <v>1646.472</v>
      </c>
      <c r="H152" s="76">
        <v>1664.2260000000001</v>
      </c>
      <c r="I152" s="76">
        <v>1687.952</v>
      </c>
      <c r="J152" s="76">
        <v>1700.329</v>
      </c>
      <c r="K152" s="76">
        <v>1732.326</v>
      </c>
      <c r="L152" s="76">
        <v>1763.4449999999999</v>
      </c>
      <c r="M152" s="76">
        <v>1781.6420000000001</v>
      </c>
      <c r="N152" s="76">
        <v>1817.038</v>
      </c>
      <c r="O152" s="76">
        <v>1841.95</v>
      </c>
      <c r="P152" s="76">
        <v>1883.606</v>
      </c>
      <c r="Q152" s="76">
        <v>1895.991</v>
      </c>
      <c r="R152" s="76">
        <v>1930.104</v>
      </c>
      <c r="S152" s="76">
        <v>1960.8150000000001</v>
      </c>
      <c r="T152" s="76">
        <v>1990.579</v>
      </c>
      <c r="U152" s="76">
        <v>2024.748</v>
      </c>
      <c r="V152" s="76">
        <v>2029.14</v>
      </c>
      <c r="W152" s="76">
        <v>2073.0659999999998</v>
      </c>
      <c r="X152" s="76">
        <v>2094.759</v>
      </c>
      <c r="Y152" s="76">
        <v>2097.3809999999999</v>
      </c>
      <c r="Z152" s="76">
        <v>2134.5529999999999</v>
      </c>
      <c r="AA152" s="76">
        <v>2137.3809999999999</v>
      </c>
      <c r="AB152" s="76">
        <v>2139.826</v>
      </c>
      <c r="AC152" s="76">
        <v>2171.1619999999998</v>
      </c>
      <c r="AD152" s="76">
        <v>2148.8850000000002</v>
      </c>
      <c r="AE152" s="76">
        <v>2186.2750000000001</v>
      </c>
      <c r="AF152" s="76">
        <v>2161.9450000000002</v>
      </c>
      <c r="AG152" s="76">
        <v>2168.502</v>
      </c>
      <c r="AH152" s="76">
        <v>2176.16</v>
      </c>
      <c r="AI152" s="76">
        <v>2199.721</v>
      </c>
      <c r="AJ152" s="76">
        <v>2168.9290000000001</v>
      </c>
      <c r="AK152" s="76">
        <v>2163.3220000000001</v>
      </c>
      <c r="AL152" s="76">
        <v>2158.3020000000001</v>
      </c>
      <c r="AM152" s="76">
        <v>2168.9029999999998</v>
      </c>
      <c r="AN152" s="76">
        <v>2149.81</v>
      </c>
      <c r="AO152" s="76">
        <v>2154.0419999999999</v>
      </c>
      <c r="AP152" s="76">
        <v>2156.011</v>
      </c>
      <c r="AQ152" s="76">
        <v>2137.0729999999999</v>
      </c>
      <c r="AR152" s="76">
        <v>2109.8240000000001</v>
      </c>
      <c r="AS152" s="76">
        <v>2110.1930000000002</v>
      </c>
      <c r="AT152" s="76">
        <v>2119.5219999999999</v>
      </c>
      <c r="AU152" s="76">
        <v>2134.348</v>
      </c>
      <c r="AV152" s="76">
        <v>2162.7060000000001</v>
      </c>
      <c r="AW152" s="76">
        <v>2191.4079999999999</v>
      </c>
      <c r="AX152" s="76">
        <v>2165.4989999999998</v>
      </c>
      <c r="AY152" s="76">
        <v>2147.855</v>
      </c>
      <c r="AZ152" s="76">
        <v>2123.4560000000001</v>
      </c>
      <c r="BA152" s="76">
        <v>2093.9670000000001</v>
      </c>
      <c r="BB152" s="76">
        <v>2087.0949999999998</v>
      </c>
      <c r="BC152" s="76">
        <v>2103.5529999999999</v>
      </c>
      <c r="BD152" s="76">
        <v>2110.971</v>
      </c>
      <c r="BE152" s="76">
        <v>2118.7869999999998</v>
      </c>
      <c r="BF152" s="76">
        <v>2050.067</v>
      </c>
      <c r="BG152" s="76">
        <v>2204.0500000000002</v>
      </c>
      <c r="BH152" s="76">
        <v>1818.06</v>
      </c>
      <c r="BI152" s="76">
        <v>1933.1189999999999</v>
      </c>
      <c r="BJ152" s="76">
        <v>1848.278</v>
      </c>
      <c r="BK152" s="76">
        <v>1874.481</v>
      </c>
      <c r="BL152" s="76">
        <v>1750.377</v>
      </c>
      <c r="BM152" s="76">
        <v>1716.65</v>
      </c>
      <c r="BN152" s="76">
        <v>1663.6959999999999</v>
      </c>
      <c r="BO152" s="76">
        <v>1584.3689999999999</v>
      </c>
      <c r="BP152" s="76">
        <v>1544.2539999999999</v>
      </c>
      <c r="BQ152" s="76">
        <v>1473.96</v>
      </c>
      <c r="BR152" s="76">
        <v>1417.4690000000001</v>
      </c>
      <c r="BS152" s="76">
        <v>1363.896</v>
      </c>
      <c r="BT152" s="76">
        <v>1252.47</v>
      </c>
      <c r="BU152" s="76">
        <v>1203.268</v>
      </c>
      <c r="BV152" s="76">
        <v>1110.1099999999999</v>
      </c>
      <c r="BW152" s="76">
        <v>1010.255</v>
      </c>
      <c r="BX152" s="76">
        <v>902.495</v>
      </c>
      <c r="BY152" s="76">
        <v>769.21799999999996</v>
      </c>
      <c r="BZ152" s="76">
        <v>667.25099999999998</v>
      </c>
      <c r="CA152" s="76">
        <v>580.57500000000005</v>
      </c>
      <c r="CB152" s="76">
        <v>476.58600000000001</v>
      </c>
      <c r="CC152" s="76">
        <v>385.596</v>
      </c>
      <c r="CD152" s="76">
        <v>300.81900000000002</v>
      </c>
      <c r="CE152" s="76">
        <v>226.227</v>
      </c>
      <c r="CF152" s="76">
        <v>166.995</v>
      </c>
      <c r="CG152" s="76">
        <v>121.36199999999999</v>
      </c>
      <c r="CH152" s="76">
        <v>248.958</v>
      </c>
      <c r="CI152" s="33">
        <v>146065.49799999999</v>
      </c>
      <c r="CJ152" s="12"/>
      <c r="CK152" s="12"/>
      <c r="CL152" s="12"/>
      <c r="CM152" s="12"/>
      <c r="CN152" s="12"/>
      <c r="CO152" s="12"/>
      <c r="CP152" s="12"/>
      <c r="CQ152" s="12"/>
      <c r="CR152" s="12"/>
      <c r="CS152" s="12"/>
      <c r="CT152" s="12"/>
      <c r="CU152" s="12"/>
      <c r="CV152" s="12"/>
      <c r="CW152" s="12"/>
      <c r="CX152" s="12"/>
      <c r="CY152" s="12"/>
      <c r="CZ152" s="12"/>
      <c r="DA152" s="12"/>
    </row>
    <row r="153" spans="1:105">
      <c r="A153" s="16">
        <v>2080</v>
      </c>
      <c r="B153" s="76">
        <v>1613.5830000000001</v>
      </c>
      <c r="C153" s="76">
        <v>1611.3219999999999</v>
      </c>
      <c r="D153" s="76">
        <v>1613.223</v>
      </c>
      <c r="E153" s="76">
        <v>1629.683</v>
      </c>
      <c r="F153" s="76">
        <v>1640.596</v>
      </c>
      <c r="G153" s="76">
        <v>1641.752</v>
      </c>
      <c r="H153" s="76">
        <v>1658.796</v>
      </c>
      <c r="I153" s="76">
        <v>1681.6849999999999</v>
      </c>
      <c r="J153" s="76">
        <v>1693.22</v>
      </c>
      <c r="K153" s="76">
        <v>1724.317</v>
      </c>
      <c r="L153" s="76">
        <v>1754.596</v>
      </c>
      <c r="M153" s="76">
        <v>1772.1010000000001</v>
      </c>
      <c r="N153" s="76">
        <v>1806.8330000000001</v>
      </c>
      <c r="O153" s="76">
        <v>1831.2650000000001</v>
      </c>
      <c r="P153" s="76">
        <v>1872.537</v>
      </c>
      <c r="Q153" s="76">
        <v>1885.047</v>
      </c>
      <c r="R153" s="76">
        <v>1919.5409999999999</v>
      </c>
      <c r="S153" s="76">
        <v>1950.9490000000001</v>
      </c>
      <c r="T153" s="76">
        <v>1981.58</v>
      </c>
      <c r="U153" s="76">
        <v>2016.68</v>
      </c>
      <c r="V153" s="76">
        <v>2022.1079999999999</v>
      </c>
      <c r="W153" s="76">
        <v>2066.85</v>
      </c>
      <c r="X153" s="76">
        <v>2089.4180000000001</v>
      </c>
      <c r="Y153" s="76">
        <v>2093.085</v>
      </c>
      <c r="Z153" s="76">
        <v>2131.431</v>
      </c>
      <c r="AA153" s="76">
        <v>2135.6030000000001</v>
      </c>
      <c r="AB153" s="76">
        <v>2139.23</v>
      </c>
      <c r="AC153" s="76">
        <v>2171.105</v>
      </c>
      <c r="AD153" s="76">
        <v>2148.6390000000001</v>
      </c>
      <c r="AE153" s="76">
        <v>2185.433</v>
      </c>
      <c r="AF153" s="76">
        <v>2160.4259999999999</v>
      </c>
      <c r="AG153" s="76">
        <v>2166.4630000000002</v>
      </c>
      <c r="AH153" s="76">
        <v>2173.797</v>
      </c>
      <c r="AI153" s="76">
        <v>2196.732</v>
      </c>
      <c r="AJ153" s="76">
        <v>2164.9740000000002</v>
      </c>
      <c r="AK153" s="76">
        <v>2158.4929999999999</v>
      </c>
      <c r="AL153" s="76">
        <v>2152.62</v>
      </c>
      <c r="AM153" s="76">
        <v>2163.875</v>
      </c>
      <c r="AN153" s="76">
        <v>2147.4369999999999</v>
      </c>
      <c r="AO153" s="76">
        <v>2151.7579999999998</v>
      </c>
      <c r="AP153" s="76">
        <v>2144.6080000000002</v>
      </c>
      <c r="AQ153" s="76">
        <v>2140.8649999999998</v>
      </c>
      <c r="AR153" s="76">
        <v>2132.6039999999998</v>
      </c>
      <c r="AS153" s="76">
        <v>2095.2890000000002</v>
      </c>
      <c r="AT153" s="76">
        <v>2086.2739999999999</v>
      </c>
      <c r="AU153" s="76">
        <v>2113.3209999999999</v>
      </c>
      <c r="AV153" s="76">
        <v>2119.873</v>
      </c>
      <c r="AW153" s="76">
        <v>2149.5529999999999</v>
      </c>
      <c r="AX153" s="76">
        <v>2154.808</v>
      </c>
      <c r="AY153" s="76">
        <v>2158.2150000000001</v>
      </c>
      <c r="AZ153" s="76">
        <v>2131.2310000000002</v>
      </c>
      <c r="BA153" s="76">
        <v>2092.2060000000001</v>
      </c>
      <c r="BB153" s="76">
        <v>2074.299</v>
      </c>
      <c r="BC153" s="76">
        <v>2078.4769999999999</v>
      </c>
      <c r="BD153" s="76">
        <v>2074.0320000000002</v>
      </c>
      <c r="BE153" s="76">
        <v>2090.0729999999999</v>
      </c>
      <c r="BF153" s="76">
        <v>2054.8969999999999</v>
      </c>
      <c r="BG153" s="76">
        <v>2242.8589999999999</v>
      </c>
      <c r="BH153" s="76">
        <v>1845.018</v>
      </c>
      <c r="BI153" s="76">
        <v>1950.799</v>
      </c>
      <c r="BJ153" s="76">
        <v>1875.046</v>
      </c>
      <c r="BK153" s="76">
        <v>1888.566</v>
      </c>
      <c r="BL153" s="76">
        <v>1747.4549999999999</v>
      </c>
      <c r="BM153" s="76">
        <v>1723.4960000000001</v>
      </c>
      <c r="BN153" s="76">
        <v>1675.1880000000001</v>
      </c>
      <c r="BO153" s="76">
        <v>1598.3209999999999</v>
      </c>
      <c r="BP153" s="76">
        <v>1548.58</v>
      </c>
      <c r="BQ153" s="76">
        <v>1464.6590000000001</v>
      </c>
      <c r="BR153" s="76">
        <v>1408.8389999999999</v>
      </c>
      <c r="BS153" s="76">
        <v>1354.991</v>
      </c>
      <c r="BT153" s="76">
        <v>1238.797</v>
      </c>
      <c r="BU153" s="76">
        <v>1194.376</v>
      </c>
      <c r="BV153" s="76">
        <v>1110.5050000000001</v>
      </c>
      <c r="BW153" s="76">
        <v>1020.808</v>
      </c>
      <c r="BX153" s="76">
        <v>928.36500000000001</v>
      </c>
      <c r="BY153" s="76">
        <v>791.93100000000004</v>
      </c>
      <c r="BZ153" s="76">
        <v>679.91600000000005</v>
      </c>
      <c r="CA153" s="76">
        <v>583.82899999999995</v>
      </c>
      <c r="CB153" s="76">
        <v>483.60199999999998</v>
      </c>
      <c r="CC153" s="76">
        <v>396.00299999999999</v>
      </c>
      <c r="CD153" s="76">
        <v>304.78300000000002</v>
      </c>
      <c r="CE153" s="76">
        <v>231.26300000000001</v>
      </c>
      <c r="CF153" s="76">
        <v>171.517</v>
      </c>
      <c r="CG153" s="76">
        <v>124.86499999999999</v>
      </c>
      <c r="CH153" s="76">
        <v>257.59699999999998</v>
      </c>
      <c r="CI153" s="33">
        <v>145851.38200000001</v>
      </c>
      <c r="CJ153" s="12"/>
      <c r="CK153" s="12"/>
      <c r="CL153" s="12"/>
      <c r="CM153" s="12"/>
      <c r="CN153" s="12"/>
      <c r="CO153" s="12"/>
      <c r="CP153" s="12"/>
      <c r="CQ153" s="12"/>
      <c r="CR153" s="12"/>
      <c r="CS153" s="12"/>
      <c r="CT153" s="12"/>
      <c r="CU153" s="12"/>
      <c r="CV153" s="12"/>
      <c r="CW153" s="12"/>
      <c r="CX153" s="12"/>
      <c r="CY153" s="12"/>
      <c r="CZ153" s="12"/>
      <c r="DA153" s="12"/>
    </row>
    <row r="154" spans="1:105">
      <c r="A154" s="16">
        <v>2081</v>
      </c>
      <c r="B154" s="76">
        <v>1610.9690000000001</v>
      </c>
      <c r="C154" s="76">
        <v>1608.61</v>
      </c>
      <c r="D154" s="76">
        <v>1610.327</v>
      </c>
      <c r="E154" s="76">
        <v>1626.4760000000001</v>
      </c>
      <c r="F154" s="76">
        <v>1636.9739999999999</v>
      </c>
      <c r="G154" s="76">
        <v>1637.64</v>
      </c>
      <c r="H154" s="76">
        <v>1654.077</v>
      </c>
      <c r="I154" s="76">
        <v>1676.242</v>
      </c>
      <c r="J154" s="76">
        <v>1686.9880000000001</v>
      </c>
      <c r="K154" s="76">
        <v>1717.173</v>
      </c>
      <c r="L154" s="76">
        <v>1746.5609999999999</v>
      </c>
      <c r="M154" s="76">
        <v>1763.297</v>
      </c>
      <c r="N154" s="76">
        <v>1797.259</v>
      </c>
      <c r="O154" s="76">
        <v>1821.0920000000001</v>
      </c>
      <c r="P154" s="76">
        <v>1861.7950000000001</v>
      </c>
      <c r="Q154" s="76">
        <v>1874.095</v>
      </c>
      <c r="R154" s="76">
        <v>1908.587</v>
      </c>
      <c r="S154" s="76">
        <v>1940.395</v>
      </c>
      <c r="T154" s="76">
        <v>1971.7260000000001</v>
      </c>
      <c r="U154" s="76">
        <v>2007.671</v>
      </c>
      <c r="V154" s="76">
        <v>2014.15</v>
      </c>
      <c r="W154" s="76">
        <v>2059.7800000000002</v>
      </c>
      <c r="X154" s="76">
        <v>2083.2370000000001</v>
      </c>
      <c r="Y154" s="76">
        <v>2087.8249999999998</v>
      </c>
      <c r="Z154" s="76">
        <v>2127.136</v>
      </c>
      <c r="AA154" s="76">
        <v>2132.54</v>
      </c>
      <c r="AB154" s="76">
        <v>2137.502</v>
      </c>
      <c r="AC154" s="76">
        <v>2170.5479999999998</v>
      </c>
      <c r="AD154" s="76">
        <v>2148.63</v>
      </c>
      <c r="AE154" s="76">
        <v>2185.2350000000001</v>
      </c>
      <c r="AF154" s="76">
        <v>2159.6480000000001</v>
      </c>
      <c r="AG154" s="76">
        <v>2164.9960000000001</v>
      </c>
      <c r="AH154" s="76">
        <v>2171.808</v>
      </c>
      <c r="AI154" s="76">
        <v>2194.402</v>
      </c>
      <c r="AJ154" s="76">
        <v>2162.0859999999998</v>
      </c>
      <c r="AK154" s="76">
        <v>2154.6030000000001</v>
      </c>
      <c r="AL154" s="76">
        <v>2147.8580000000002</v>
      </c>
      <c r="AM154" s="76">
        <v>2158.2069999999999</v>
      </c>
      <c r="AN154" s="76">
        <v>2142.5230000000001</v>
      </c>
      <c r="AO154" s="76">
        <v>2149.4140000000002</v>
      </c>
      <c r="AP154" s="76">
        <v>2142.364</v>
      </c>
      <c r="AQ154" s="76">
        <v>2129.587</v>
      </c>
      <c r="AR154" s="76">
        <v>2136.509</v>
      </c>
      <c r="AS154" s="76">
        <v>2118.1790000000001</v>
      </c>
      <c r="AT154" s="76">
        <v>2071.652</v>
      </c>
      <c r="AU154" s="76">
        <v>2080.1970000000001</v>
      </c>
      <c r="AV154" s="76">
        <v>2099.134</v>
      </c>
      <c r="AW154" s="76">
        <v>2106.9899999999998</v>
      </c>
      <c r="AX154" s="76">
        <v>2113.578</v>
      </c>
      <c r="AY154" s="76">
        <v>2147.598</v>
      </c>
      <c r="AZ154" s="76">
        <v>2141.6289999999999</v>
      </c>
      <c r="BA154" s="76">
        <v>2099.9810000000002</v>
      </c>
      <c r="BB154" s="76">
        <v>2072.6610000000001</v>
      </c>
      <c r="BC154" s="76">
        <v>2065.8249999999998</v>
      </c>
      <c r="BD154" s="76">
        <v>2049.3939999999998</v>
      </c>
      <c r="BE154" s="76">
        <v>2053.569</v>
      </c>
      <c r="BF154" s="76">
        <v>2027.252</v>
      </c>
      <c r="BG154" s="76">
        <v>2248.2440000000001</v>
      </c>
      <c r="BH154" s="76">
        <v>1877.788</v>
      </c>
      <c r="BI154" s="76">
        <v>1980.0930000000001</v>
      </c>
      <c r="BJ154" s="76">
        <v>1892.4110000000001</v>
      </c>
      <c r="BK154" s="76">
        <v>1916.356</v>
      </c>
      <c r="BL154" s="76">
        <v>1760.9490000000001</v>
      </c>
      <c r="BM154" s="76">
        <v>1721.001</v>
      </c>
      <c r="BN154" s="76">
        <v>1682.2280000000001</v>
      </c>
      <c r="BO154" s="76">
        <v>1609.6130000000001</v>
      </c>
      <c r="BP154" s="76">
        <v>1562.652</v>
      </c>
      <c r="BQ154" s="76">
        <v>1469.181</v>
      </c>
      <c r="BR154" s="76">
        <v>1400.3520000000001</v>
      </c>
      <c r="BS154" s="76">
        <v>1347.136</v>
      </c>
      <c r="BT154" s="76">
        <v>1231.2049999999999</v>
      </c>
      <c r="BU154" s="76">
        <v>1181.845</v>
      </c>
      <c r="BV154" s="76">
        <v>1102.83</v>
      </c>
      <c r="BW154" s="76">
        <v>1021.727</v>
      </c>
      <c r="BX154" s="76">
        <v>938.56399999999996</v>
      </c>
      <c r="BY154" s="76">
        <v>815.05499999999995</v>
      </c>
      <c r="BZ154" s="76">
        <v>700.40200000000004</v>
      </c>
      <c r="CA154" s="76">
        <v>595.30399999999997</v>
      </c>
      <c r="CB154" s="76">
        <v>486.678</v>
      </c>
      <c r="CC154" s="76">
        <v>402.11200000000002</v>
      </c>
      <c r="CD154" s="76">
        <v>313.20100000000002</v>
      </c>
      <c r="CE154" s="76">
        <v>234.471</v>
      </c>
      <c r="CF154" s="76">
        <v>175.465</v>
      </c>
      <c r="CG154" s="76">
        <v>128.34700000000001</v>
      </c>
      <c r="CH154" s="76">
        <v>266.346</v>
      </c>
      <c r="CI154" s="33">
        <v>145627.73699999999</v>
      </c>
      <c r="CJ154" s="12"/>
      <c r="CK154" s="12"/>
      <c r="CL154" s="12"/>
      <c r="CM154" s="12"/>
      <c r="CN154" s="12"/>
      <c r="CO154" s="12"/>
      <c r="CP154" s="12"/>
      <c r="CQ154" s="12"/>
      <c r="CR154" s="12"/>
      <c r="CS154" s="12"/>
      <c r="CT154" s="12"/>
      <c r="CU154" s="12"/>
      <c r="CV154" s="12"/>
      <c r="CW154" s="12"/>
      <c r="CX154" s="12"/>
      <c r="CY154" s="12"/>
      <c r="CZ154" s="12"/>
      <c r="DA154" s="12"/>
    </row>
    <row r="155" spans="1:105">
      <c r="A155" s="16">
        <v>2082</v>
      </c>
      <c r="B155" s="76">
        <v>1608.4090000000001</v>
      </c>
      <c r="C155" s="76">
        <v>1606.0160000000001</v>
      </c>
      <c r="D155" s="76">
        <v>1607.6310000000001</v>
      </c>
      <c r="E155" s="76">
        <v>1623.575</v>
      </c>
      <c r="F155" s="76">
        <v>1633.7729999999999</v>
      </c>
      <c r="G155" s="76">
        <v>1634.049</v>
      </c>
      <c r="H155" s="76">
        <v>1649.9639999999999</v>
      </c>
      <c r="I155" s="76">
        <v>1671.511</v>
      </c>
      <c r="J155" s="76">
        <v>1681.5740000000001</v>
      </c>
      <c r="K155" s="76">
        <v>1710.91</v>
      </c>
      <c r="L155" s="76">
        <v>1739.395</v>
      </c>
      <c r="M155" s="76">
        <v>1755.3050000000001</v>
      </c>
      <c r="N155" s="76">
        <v>1788.425</v>
      </c>
      <c r="O155" s="76">
        <v>1811.548</v>
      </c>
      <c r="P155" s="76">
        <v>1851.569</v>
      </c>
      <c r="Q155" s="76">
        <v>1863.4670000000001</v>
      </c>
      <c r="R155" s="76">
        <v>1897.626</v>
      </c>
      <c r="S155" s="76">
        <v>1929.45</v>
      </c>
      <c r="T155" s="76">
        <v>1961.183</v>
      </c>
      <c r="U155" s="76">
        <v>1997.8050000000001</v>
      </c>
      <c r="V155" s="76">
        <v>2005.2619999999999</v>
      </c>
      <c r="W155" s="76">
        <v>2051.7739999999999</v>
      </c>
      <c r="X155" s="76">
        <v>2076.2040000000002</v>
      </c>
      <c r="Y155" s="76">
        <v>2081.7339999999999</v>
      </c>
      <c r="Z155" s="76">
        <v>2121.8679999999999</v>
      </c>
      <c r="AA155" s="76">
        <v>2128.3119999999999</v>
      </c>
      <c r="AB155" s="76">
        <v>2134.498</v>
      </c>
      <c r="AC155" s="76">
        <v>2168.85</v>
      </c>
      <c r="AD155" s="76">
        <v>2148.13</v>
      </c>
      <c r="AE155" s="76">
        <v>2185.277</v>
      </c>
      <c r="AF155" s="76">
        <v>2159.5050000000001</v>
      </c>
      <c r="AG155" s="76">
        <v>2164.2739999999999</v>
      </c>
      <c r="AH155" s="76">
        <v>2170.395</v>
      </c>
      <c r="AI155" s="76">
        <v>2192.451</v>
      </c>
      <c r="AJ155" s="76">
        <v>2159.8470000000002</v>
      </c>
      <c r="AK155" s="76">
        <v>2151.7840000000001</v>
      </c>
      <c r="AL155" s="76">
        <v>2144.0369999999998</v>
      </c>
      <c r="AM155" s="76">
        <v>2153.48</v>
      </c>
      <c r="AN155" s="76">
        <v>2136.9430000000002</v>
      </c>
      <c r="AO155" s="76">
        <v>2144.5659999999998</v>
      </c>
      <c r="AP155" s="76">
        <v>2140.0680000000002</v>
      </c>
      <c r="AQ155" s="76">
        <v>2127.3939999999998</v>
      </c>
      <c r="AR155" s="76">
        <v>2125.3029999999999</v>
      </c>
      <c r="AS155" s="76">
        <v>2122.1799999999998</v>
      </c>
      <c r="AT155" s="76">
        <v>2094.5529999999999</v>
      </c>
      <c r="AU155" s="76">
        <v>2065.7379999999998</v>
      </c>
      <c r="AV155" s="76">
        <v>2066.2629999999999</v>
      </c>
      <c r="AW155" s="76">
        <v>2086.5250000000001</v>
      </c>
      <c r="AX155" s="76">
        <v>2071.741</v>
      </c>
      <c r="AY155" s="76">
        <v>2106.4349999999999</v>
      </c>
      <c r="AZ155" s="76">
        <v>2131.1350000000002</v>
      </c>
      <c r="BA155" s="76">
        <v>2110.3530000000001</v>
      </c>
      <c r="BB155" s="76">
        <v>2080.4870000000001</v>
      </c>
      <c r="BC155" s="76">
        <v>2064.3130000000001</v>
      </c>
      <c r="BD155" s="76">
        <v>2037.021</v>
      </c>
      <c r="BE155" s="76">
        <v>2029.2750000000001</v>
      </c>
      <c r="BF155" s="76">
        <v>1991.9280000000001</v>
      </c>
      <c r="BG155" s="76">
        <v>2218.2489999999998</v>
      </c>
      <c r="BH155" s="76">
        <v>1882.402</v>
      </c>
      <c r="BI155" s="76">
        <v>2015.585</v>
      </c>
      <c r="BJ155" s="76">
        <v>1921.21</v>
      </c>
      <c r="BK155" s="76">
        <v>1934.35</v>
      </c>
      <c r="BL155" s="76">
        <v>1787.297</v>
      </c>
      <c r="BM155" s="76">
        <v>1734.6790000000001</v>
      </c>
      <c r="BN155" s="76">
        <v>1680.1869999999999</v>
      </c>
      <c r="BO155" s="76">
        <v>1616.75</v>
      </c>
      <c r="BP155" s="76">
        <v>1573.981</v>
      </c>
      <c r="BQ155" s="76">
        <v>1482.9929999999999</v>
      </c>
      <c r="BR155" s="76">
        <v>1405.124</v>
      </c>
      <c r="BS155" s="76">
        <v>1339.432</v>
      </c>
      <c r="BT155" s="76">
        <v>1224.45</v>
      </c>
      <c r="BU155" s="76">
        <v>1175.1010000000001</v>
      </c>
      <c r="BV155" s="76">
        <v>1091.7840000000001</v>
      </c>
      <c r="BW155" s="76">
        <v>1015.215</v>
      </c>
      <c r="BX155" s="76">
        <v>939.91099999999994</v>
      </c>
      <c r="BY155" s="76">
        <v>824.43799999999999</v>
      </c>
      <c r="BZ155" s="76">
        <v>721.27200000000005</v>
      </c>
      <c r="CA155" s="76">
        <v>613.63900000000001</v>
      </c>
      <c r="CB155" s="76">
        <v>496.61099999999999</v>
      </c>
      <c r="CC155" s="76">
        <v>404.95100000000002</v>
      </c>
      <c r="CD155" s="76">
        <v>318.22699999999998</v>
      </c>
      <c r="CE155" s="76">
        <v>241.11</v>
      </c>
      <c r="CF155" s="76">
        <v>178.03200000000001</v>
      </c>
      <c r="CG155" s="76">
        <v>131.404</v>
      </c>
      <c r="CH155" s="76">
        <v>275.113</v>
      </c>
      <c r="CI155" s="33">
        <v>145396.58499999999</v>
      </c>
      <c r="CJ155" s="12"/>
      <c r="CK155" s="12"/>
      <c r="CL155" s="12"/>
      <c r="CM155" s="12"/>
      <c r="CN155" s="12"/>
      <c r="CO155" s="12"/>
      <c r="CP155" s="12"/>
      <c r="CQ155" s="12"/>
      <c r="CR155" s="12"/>
      <c r="CS155" s="12"/>
      <c r="CT155" s="12"/>
      <c r="CU155" s="12"/>
      <c r="CV155" s="12"/>
      <c r="CW155" s="12"/>
      <c r="CX155" s="12"/>
      <c r="CY155" s="12"/>
      <c r="CZ155" s="12"/>
      <c r="DA155" s="12"/>
    </row>
    <row r="156" spans="1:105">
      <c r="A156" s="16">
        <v>2083</v>
      </c>
      <c r="B156" s="76">
        <v>1605.845</v>
      </c>
      <c r="C156" s="76">
        <v>1603.4760000000001</v>
      </c>
      <c r="D156" s="76">
        <v>1605.0530000000001</v>
      </c>
      <c r="E156" s="76">
        <v>1620.8720000000001</v>
      </c>
      <c r="F156" s="76">
        <v>1630.876</v>
      </c>
      <c r="G156" s="76">
        <v>1630.875</v>
      </c>
      <c r="H156" s="76">
        <v>1646.3710000000001</v>
      </c>
      <c r="I156" s="76">
        <v>1667.3869999999999</v>
      </c>
      <c r="J156" s="76">
        <v>1676.867</v>
      </c>
      <c r="K156" s="76">
        <v>1705.4690000000001</v>
      </c>
      <c r="L156" s="76">
        <v>1733.1110000000001</v>
      </c>
      <c r="M156" s="76">
        <v>1748.175</v>
      </c>
      <c r="N156" s="76">
        <v>1780.403</v>
      </c>
      <c r="O156" s="76">
        <v>1802.74</v>
      </c>
      <c r="P156" s="76">
        <v>1841.973</v>
      </c>
      <c r="Q156" s="76">
        <v>1853.347</v>
      </c>
      <c r="R156" s="76">
        <v>1886.9870000000001</v>
      </c>
      <c r="S156" s="76">
        <v>1918.4949999999999</v>
      </c>
      <c r="T156" s="76">
        <v>1950.2460000000001</v>
      </c>
      <c r="U156" s="76">
        <v>1987.2449999999999</v>
      </c>
      <c r="V156" s="76">
        <v>1995.5229999999999</v>
      </c>
      <c r="W156" s="76">
        <v>2042.827</v>
      </c>
      <c r="X156" s="76">
        <v>2068.2330000000002</v>
      </c>
      <c r="Y156" s="76">
        <v>2074.7950000000001</v>
      </c>
      <c r="Z156" s="76">
        <v>2115.7600000000002</v>
      </c>
      <c r="AA156" s="76">
        <v>2123.116</v>
      </c>
      <c r="AB156" s="76">
        <v>2130.3319999999999</v>
      </c>
      <c r="AC156" s="76">
        <v>2165.8609999999999</v>
      </c>
      <c r="AD156" s="76">
        <v>2146.502</v>
      </c>
      <c r="AE156" s="76">
        <v>2184.819</v>
      </c>
      <c r="AF156" s="76">
        <v>2159.5970000000002</v>
      </c>
      <c r="AG156" s="76">
        <v>2164.1849999999999</v>
      </c>
      <c r="AH156" s="76">
        <v>2169.7280000000001</v>
      </c>
      <c r="AI156" s="76">
        <v>2191.0819999999999</v>
      </c>
      <c r="AJ156" s="76">
        <v>2157.982</v>
      </c>
      <c r="AK156" s="76">
        <v>2149.61</v>
      </c>
      <c r="AL156" s="76">
        <v>2141.2860000000001</v>
      </c>
      <c r="AM156" s="76">
        <v>2149.6999999999998</v>
      </c>
      <c r="AN156" s="76">
        <v>2132.3110000000001</v>
      </c>
      <c r="AO156" s="76">
        <v>2139.0149999999999</v>
      </c>
      <c r="AP156" s="76">
        <v>2135.3159999999998</v>
      </c>
      <c r="AQ156" s="76">
        <v>2125.1550000000002</v>
      </c>
      <c r="AR156" s="76">
        <v>2123.15</v>
      </c>
      <c r="AS156" s="76">
        <v>2111.0990000000002</v>
      </c>
      <c r="AT156" s="76">
        <v>2098.6320000000001</v>
      </c>
      <c r="AU156" s="76">
        <v>2088.8470000000002</v>
      </c>
      <c r="AV156" s="76">
        <v>2052.0230000000001</v>
      </c>
      <c r="AW156" s="76">
        <v>2053.884</v>
      </c>
      <c r="AX156" s="76">
        <v>2051.7669999999998</v>
      </c>
      <c r="AY156" s="76">
        <v>2064.7530000000002</v>
      </c>
      <c r="AZ156" s="76">
        <v>2090.2190000000001</v>
      </c>
      <c r="BA156" s="76">
        <v>2100.06</v>
      </c>
      <c r="BB156" s="76">
        <v>2090.8969999999999</v>
      </c>
      <c r="BC156" s="76">
        <v>2072.241</v>
      </c>
      <c r="BD156" s="76">
        <v>2035.6579999999999</v>
      </c>
      <c r="BE156" s="76">
        <v>2017.1379999999999</v>
      </c>
      <c r="BF156" s="76">
        <v>1968.4780000000001</v>
      </c>
      <c r="BG156" s="76">
        <v>2179.7060000000001</v>
      </c>
      <c r="BH156" s="76">
        <v>1857.52</v>
      </c>
      <c r="BI156" s="76">
        <v>2020.672</v>
      </c>
      <c r="BJ156" s="76">
        <v>1955.981</v>
      </c>
      <c r="BK156" s="76">
        <v>1964.2070000000001</v>
      </c>
      <c r="BL156" s="76">
        <v>1804.336</v>
      </c>
      <c r="BM156" s="76">
        <v>1761.095</v>
      </c>
      <c r="BN156" s="76">
        <v>1693.9369999999999</v>
      </c>
      <c r="BO156" s="76">
        <v>1615.1890000000001</v>
      </c>
      <c r="BP156" s="76">
        <v>1581.3679999999999</v>
      </c>
      <c r="BQ156" s="76">
        <v>1494.0640000000001</v>
      </c>
      <c r="BR156" s="76">
        <v>1418.8240000000001</v>
      </c>
      <c r="BS156" s="76">
        <v>1344.4490000000001</v>
      </c>
      <c r="BT156" s="76">
        <v>1217.848</v>
      </c>
      <c r="BU156" s="76">
        <v>1169.1479999999999</v>
      </c>
      <c r="BV156" s="76">
        <v>1086.0719999999999</v>
      </c>
      <c r="BW156" s="76">
        <v>1005.588</v>
      </c>
      <c r="BX156" s="76">
        <v>934.41800000000001</v>
      </c>
      <c r="BY156" s="76">
        <v>826.05100000000004</v>
      </c>
      <c r="BZ156" s="76">
        <v>730.00099999999998</v>
      </c>
      <c r="CA156" s="76">
        <v>632.33299999999997</v>
      </c>
      <c r="CB156" s="76">
        <v>512.28099999999995</v>
      </c>
      <c r="CC156" s="76">
        <v>413.49900000000002</v>
      </c>
      <c r="CD156" s="76">
        <v>320.67200000000003</v>
      </c>
      <c r="CE156" s="76">
        <v>245.14599999999999</v>
      </c>
      <c r="CF156" s="76">
        <v>183.20599999999999</v>
      </c>
      <c r="CG156" s="76">
        <v>133.435</v>
      </c>
      <c r="CH156" s="76">
        <v>283.55500000000001</v>
      </c>
      <c r="CI156" s="33">
        <v>145161.99499999901</v>
      </c>
      <c r="CJ156" s="12"/>
      <c r="CK156" s="12"/>
      <c r="CL156" s="12"/>
      <c r="CM156" s="12"/>
      <c r="CN156" s="12"/>
      <c r="CO156" s="12"/>
      <c r="CP156" s="12"/>
      <c r="CQ156" s="12"/>
      <c r="CR156" s="12"/>
      <c r="CS156" s="12"/>
      <c r="CT156" s="12"/>
      <c r="CU156" s="12"/>
      <c r="CV156" s="12"/>
      <c r="CW156" s="12"/>
      <c r="CX156" s="12"/>
      <c r="CY156" s="12"/>
      <c r="CZ156" s="12"/>
      <c r="DA156" s="12"/>
    </row>
    <row r="157" spans="1:105">
      <c r="A157" s="16">
        <v>2084</v>
      </c>
      <c r="B157" s="76">
        <v>1603.2190000000001</v>
      </c>
      <c r="C157" s="76">
        <v>1600.932</v>
      </c>
      <c r="D157" s="76">
        <v>1602.527</v>
      </c>
      <c r="E157" s="76">
        <v>1618.287</v>
      </c>
      <c r="F157" s="76">
        <v>1628.1769999999999</v>
      </c>
      <c r="G157" s="76">
        <v>1628.001</v>
      </c>
      <c r="H157" s="76">
        <v>1643.1959999999999</v>
      </c>
      <c r="I157" s="76">
        <v>1663.7840000000001</v>
      </c>
      <c r="J157" s="76">
        <v>1672.7650000000001</v>
      </c>
      <c r="K157" s="76">
        <v>1700.7370000000001</v>
      </c>
      <c r="L157" s="76">
        <v>1727.65</v>
      </c>
      <c r="M157" s="76">
        <v>1741.922</v>
      </c>
      <c r="N157" s="76">
        <v>1773.2460000000001</v>
      </c>
      <c r="O157" s="76">
        <v>1794.742</v>
      </c>
      <c r="P157" s="76">
        <v>1833.116</v>
      </c>
      <c r="Q157" s="76">
        <v>1843.85</v>
      </c>
      <c r="R157" s="76">
        <v>1876.855</v>
      </c>
      <c r="S157" s="76">
        <v>1907.86</v>
      </c>
      <c r="T157" s="76">
        <v>1939.298</v>
      </c>
      <c r="U157" s="76">
        <v>1976.288</v>
      </c>
      <c r="V157" s="76">
        <v>1985.095</v>
      </c>
      <c r="W157" s="76">
        <v>2033.019</v>
      </c>
      <c r="X157" s="76">
        <v>2059.319</v>
      </c>
      <c r="Y157" s="76">
        <v>2066.924</v>
      </c>
      <c r="Z157" s="76">
        <v>2108.7939999999999</v>
      </c>
      <c r="AA157" s="76">
        <v>2117.0819999999999</v>
      </c>
      <c r="AB157" s="76">
        <v>2125.201</v>
      </c>
      <c r="AC157" s="76">
        <v>2161.6970000000001</v>
      </c>
      <c r="AD157" s="76">
        <v>2143.6010000000001</v>
      </c>
      <c r="AE157" s="76">
        <v>2183.2150000000001</v>
      </c>
      <c r="AF157" s="76">
        <v>2159.194</v>
      </c>
      <c r="AG157" s="76">
        <v>2164.3290000000002</v>
      </c>
      <c r="AH157" s="76">
        <v>2169.6930000000002</v>
      </c>
      <c r="AI157" s="76">
        <v>2190.4659999999999</v>
      </c>
      <c r="AJ157" s="76">
        <v>2156.69</v>
      </c>
      <c r="AK157" s="76">
        <v>2147.8090000000002</v>
      </c>
      <c r="AL157" s="76">
        <v>2139.1779999999999</v>
      </c>
      <c r="AM157" s="76">
        <v>2146.9969999999998</v>
      </c>
      <c r="AN157" s="76">
        <v>2128.6190000000001</v>
      </c>
      <c r="AO157" s="76">
        <v>2134.4299999999998</v>
      </c>
      <c r="AP157" s="76">
        <v>2129.8270000000002</v>
      </c>
      <c r="AQ157" s="76">
        <v>2120.5129999999999</v>
      </c>
      <c r="AR157" s="76">
        <v>2120.962</v>
      </c>
      <c r="AS157" s="76">
        <v>2109</v>
      </c>
      <c r="AT157" s="76">
        <v>2087.7269999999999</v>
      </c>
      <c r="AU157" s="76">
        <v>2093.038</v>
      </c>
      <c r="AV157" s="76">
        <v>2075.2539999999999</v>
      </c>
      <c r="AW157" s="76">
        <v>2039.8530000000001</v>
      </c>
      <c r="AX157" s="76">
        <v>2019.704</v>
      </c>
      <c r="AY157" s="76">
        <v>2044.9939999999999</v>
      </c>
      <c r="AZ157" s="76">
        <v>2048.873</v>
      </c>
      <c r="BA157" s="76">
        <v>2059.681</v>
      </c>
      <c r="BB157" s="76">
        <v>2080.7539999999999</v>
      </c>
      <c r="BC157" s="76">
        <v>2082.7530000000002</v>
      </c>
      <c r="BD157" s="76">
        <v>2043.6189999999999</v>
      </c>
      <c r="BE157" s="76">
        <v>2015.9280000000001</v>
      </c>
      <c r="BF157" s="76">
        <v>1956.83</v>
      </c>
      <c r="BG157" s="76">
        <v>2154.1930000000002</v>
      </c>
      <c r="BH157" s="76">
        <v>1825.355</v>
      </c>
      <c r="BI157" s="76">
        <v>1994.2380000000001</v>
      </c>
      <c r="BJ157" s="76">
        <v>1961.0709999999999</v>
      </c>
      <c r="BK157" s="76">
        <v>2000.1220000000001</v>
      </c>
      <c r="BL157" s="76">
        <v>1832.6089999999999</v>
      </c>
      <c r="BM157" s="76">
        <v>1778.1679999999999</v>
      </c>
      <c r="BN157" s="76">
        <v>1720.201</v>
      </c>
      <c r="BO157" s="76">
        <v>1628.8109999999999</v>
      </c>
      <c r="BP157" s="76">
        <v>1580.277</v>
      </c>
      <c r="BQ157" s="76">
        <v>1501.5119999999999</v>
      </c>
      <c r="BR157" s="76">
        <v>1429.77</v>
      </c>
      <c r="BS157" s="76">
        <v>1358.0519999999999</v>
      </c>
      <c r="BT157" s="76">
        <v>1222.848</v>
      </c>
      <c r="BU157" s="76">
        <v>1163.3309999999999</v>
      </c>
      <c r="BV157" s="76">
        <v>1081.079</v>
      </c>
      <c r="BW157" s="76">
        <v>1000.859</v>
      </c>
      <c r="BX157" s="76">
        <v>926.048</v>
      </c>
      <c r="BY157" s="76">
        <v>821.65099999999995</v>
      </c>
      <c r="BZ157" s="76">
        <v>731.85599999999999</v>
      </c>
      <c r="CA157" s="76">
        <v>640.40300000000002</v>
      </c>
      <c r="CB157" s="76">
        <v>528.27200000000005</v>
      </c>
      <c r="CC157" s="76">
        <v>426.83600000000001</v>
      </c>
      <c r="CD157" s="76">
        <v>327.64100000000002</v>
      </c>
      <c r="CE157" s="76">
        <v>247.2</v>
      </c>
      <c r="CF157" s="76">
        <v>186.411</v>
      </c>
      <c r="CG157" s="76">
        <v>137.41999999999999</v>
      </c>
      <c r="CH157" s="76">
        <v>291.00799999999998</v>
      </c>
      <c r="CI157" s="33">
        <v>144924.356</v>
      </c>
      <c r="CJ157" s="12"/>
      <c r="CK157" s="12"/>
      <c r="CL157" s="12"/>
      <c r="CM157" s="12"/>
      <c r="CN157" s="12"/>
      <c r="CO157" s="12"/>
      <c r="CP157" s="12"/>
      <c r="CQ157" s="12"/>
      <c r="CR157" s="12"/>
      <c r="CS157" s="12"/>
      <c r="CT157" s="12"/>
      <c r="CU157" s="12"/>
      <c r="CV157" s="12"/>
      <c r="CW157" s="12"/>
      <c r="CX157" s="12"/>
      <c r="CY157" s="12"/>
      <c r="CZ157" s="12"/>
      <c r="DA157" s="12"/>
    </row>
    <row r="158" spans="1:105">
      <c r="A158" s="16">
        <v>2085</v>
      </c>
      <c r="B158" s="76">
        <v>1600.453</v>
      </c>
      <c r="C158" s="76">
        <v>1598.325</v>
      </c>
      <c r="D158" s="76">
        <v>1599.9970000000001</v>
      </c>
      <c r="E158" s="76">
        <v>1615.7539999999999</v>
      </c>
      <c r="F158" s="76">
        <v>1625.595</v>
      </c>
      <c r="G158" s="76">
        <v>1625.3240000000001</v>
      </c>
      <c r="H158" s="76">
        <v>1640.32</v>
      </c>
      <c r="I158" s="76">
        <v>1660.598</v>
      </c>
      <c r="J158" s="76">
        <v>1669.1790000000001</v>
      </c>
      <c r="K158" s="76">
        <v>1696.6120000000001</v>
      </c>
      <c r="L158" s="76">
        <v>1722.9010000000001</v>
      </c>
      <c r="M158" s="76">
        <v>1736.4870000000001</v>
      </c>
      <c r="N158" s="76">
        <v>1766.9690000000001</v>
      </c>
      <c r="O158" s="76">
        <v>1787.604</v>
      </c>
      <c r="P158" s="76">
        <v>1825.0719999999999</v>
      </c>
      <c r="Q158" s="76">
        <v>1835.0830000000001</v>
      </c>
      <c r="R158" s="76">
        <v>1867.345</v>
      </c>
      <c r="S158" s="76">
        <v>1897.731</v>
      </c>
      <c r="T158" s="76">
        <v>1928.6679999999999</v>
      </c>
      <c r="U158" s="76">
        <v>1965.318</v>
      </c>
      <c r="V158" s="76">
        <v>1974.2719999999999</v>
      </c>
      <c r="W158" s="76">
        <v>2022.5139999999999</v>
      </c>
      <c r="X158" s="76">
        <v>2049.5430000000001</v>
      </c>
      <c r="Y158" s="76">
        <v>2058.1170000000002</v>
      </c>
      <c r="Z158" s="76">
        <v>2100.8870000000002</v>
      </c>
      <c r="AA158" s="76">
        <v>2110.194</v>
      </c>
      <c r="AB158" s="76">
        <v>2119.2350000000001</v>
      </c>
      <c r="AC158" s="76">
        <v>2156.558</v>
      </c>
      <c r="AD158" s="76">
        <v>2139.5390000000002</v>
      </c>
      <c r="AE158" s="76">
        <v>2180.319</v>
      </c>
      <c r="AF158" s="76">
        <v>2157.66</v>
      </c>
      <c r="AG158" s="76">
        <v>2163.9769999999999</v>
      </c>
      <c r="AH158" s="76">
        <v>2169.8910000000001</v>
      </c>
      <c r="AI158" s="76">
        <v>2190.4879999999998</v>
      </c>
      <c r="AJ158" s="76">
        <v>2156.1419999999998</v>
      </c>
      <c r="AK158" s="76">
        <v>2146.5790000000002</v>
      </c>
      <c r="AL158" s="76">
        <v>2137.44</v>
      </c>
      <c r="AM158" s="76">
        <v>2144.9389999999999</v>
      </c>
      <c r="AN158" s="76">
        <v>2125.9989999999998</v>
      </c>
      <c r="AO158" s="76">
        <v>2130.79</v>
      </c>
      <c r="AP158" s="76">
        <v>2125.3180000000002</v>
      </c>
      <c r="AQ158" s="76">
        <v>2115.1019999999999</v>
      </c>
      <c r="AR158" s="76">
        <v>2116.4119999999998</v>
      </c>
      <c r="AS158" s="76">
        <v>2106.877</v>
      </c>
      <c r="AT158" s="76">
        <v>2085.6950000000002</v>
      </c>
      <c r="AU158" s="76">
        <v>2082.2190000000001</v>
      </c>
      <c r="AV158" s="76">
        <v>2079.5430000000001</v>
      </c>
      <c r="AW158" s="76">
        <v>2063.2260000000001</v>
      </c>
      <c r="AX158" s="76">
        <v>2006.0340000000001</v>
      </c>
      <c r="AY158" s="76">
        <v>2013.0709999999999</v>
      </c>
      <c r="AZ158" s="76">
        <v>2029.413</v>
      </c>
      <c r="BA158" s="76">
        <v>2018.96</v>
      </c>
      <c r="BB158" s="76">
        <v>2040.7</v>
      </c>
      <c r="BC158" s="76">
        <v>2072.7159999999999</v>
      </c>
      <c r="BD158" s="76">
        <v>2054.1379999999999</v>
      </c>
      <c r="BE158" s="76">
        <v>2023.9659999999999</v>
      </c>
      <c r="BF158" s="76">
        <v>1955.808</v>
      </c>
      <c r="BG158" s="76">
        <v>2141.6039999999998</v>
      </c>
      <c r="BH158" s="76">
        <v>1804.1320000000001</v>
      </c>
      <c r="BI158" s="76">
        <v>1959.8409999999999</v>
      </c>
      <c r="BJ158" s="76">
        <v>1935.7090000000001</v>
      </c>
      <c r="BK158" s="76">
        <v>2005.5129999999999</v>
      </c>
      <c r="BL158" s="76">
        <v>1866.4860000000001</v>
      </c>
      <c r="BM158" s="76">
        <v>1806.482</v>
      </c>
      <c r="BN158" s="76">
        <v>1737.173</v>
      </c>
      <c r="BO158" s="76">
        <v>1654.538</v>
      </c>
      <c r="BP158" s="76">
        <v>1594.039</v>
      </c>
      <c r="BQ158" s="76">
        <v>1500.934</v>
      </c>
      <c r="BR158" s="76">
        <v>1437.365</v>
      </c>
      <c r="BS158" s="76">
        <v>1368.8920000000001</v>
      </c>
      <c r="BT158" s="76">
        <v>1235.6959999999999</v>
      </c>
      <c r="BU158" s="76">
        <v>1168.5899999999999</v>
      </c>
      <c r="BV158" s="76">
        <v>1076.2049999999999</v>
      </c>
      <c r="BW158" s="76">
        <v>996.78599999999994</v>
      </c>
      <c r="BX158" s="76">
        <v>922.178</v>
      </c>
      <c r="BY158" s="76">
        <v>814.71299999999997</v>
      </c>
      <c r="BZ158" s="76">
        <v>728.38199999999995</v>
      </c>
      <c r="CA158" s="76">
        <v>642.45000000000005</v>
      </c>
      <c r="CB158" s="76">
        <v>535.40499999999997</v>
      </c>
      <c r="CC158" s="76">
        <v>440.45600000000002</v>
      </c>
      <c r="CD158" s="76">
        <v>338.41199999999998</v>
      </c>
      <c r="CE158" s="76">
        <v>252.74199999999999</v>
      </c>
      <c r="CF158" s="76">
        <v>188.114</v>
      </c>
      <c r="CG158" s="76">
        <v>139.935</v>
      </c>
      <c r="CH158" s="76">
        <v>299.15499999999997</v>
      </c>
      <c r="CI158" s="33">
        <v>144681.54300000001</v>
      </c>
      <c r="CJ158" s="12"/>
      <c r="CK158" s="12"/>
      <c r="CL158" s="12"/>
      <c r="CM158" s="12"/>
      <c r="CN158" s="12"/>
      <c r="CO158" s="12"/>
      <c r="CP158" s="12"/>
      <c r="CQ158" s="12"/>
      <c r="CR158" s="12"/>
      <c r="CS158" s="12"/>
      <c r="CT158" s="12"/>
      <c r="CU158" s="12"/>
      <c r="CV158" s="12"/>
      <c r="CW158" s="12"/>
      <c r="CX158" s="12"/>
      <c r="CY158" s="12"/>
      <c r="CZ158" s="12"/>
      <c r="DA158" s="12"/>
    </row>
    <row r="159" spans="1:105">
      <c r="A159" s="16">
        <v>2086</v>
      </c>
      <c r="B159" s="76">
        <v>1597.4780000000001</v>
      </c>
      <c r="C159" s="76">
        <v>1595.579</v>
      </c>
      <c r="D159" s="76">
        <v>1597.404</v>
      </c>
      <c r="E159" s="76">
        <v>1613.2159999999999</v>
      </c>
      <c r="F159" s="76">
        <v>1623.0650000000001</v>
      </c>
      <c r="G159" s="76">
        <v>1622.7619999999999</v>
      </c>
      <c r="H159" s="76">
        <v>1637.64</v>
      </c>
      <c r="I159" s="76">
        <v>1657.713</v>
      </c>
      <c r="J159" s="76">
        <v>1666.008</v>
      </c>
      <c r="K159" s="76">
        <v>1693.0060000000001</v>
      </c>
      <c r="L159" s="76">
        <v>1718.76</v>
      </c>
      <c r="M159" s="76">
        <v>1731.76</v>
      </c>
      <c r="N159" s="76">
        <v>1761.5119999999999</v>
      </c>
      <c r="O159" s="76">
        <v>1781.3430000000001</v>
      </c>
      <c r="P159" s="76">
        <v>1817.894</v>
      </c>
      <c r="Q159" s="76">
        <v>1827.1210000000001</v>
      </c>
      <c r="R159" s="76">
        <v>1858.567</v>
      </c>
      <c r="S159" s="76">
        <v>1888.2249999999999</v>
      </c>
      <c r="T159" s="76">
        <v>1918.5440000000001</v>
      </c>
      <c r="U159" s="76">
        <v>1954.6659999999999</v>
      </c>
      <c r="V159" s="76">
        <v>1963.4349999999999</v>
      </c>
      <c r="W159" s="76">
        <v>2011.6089999999999</v>
      </c>
      <c r="X159" s="76">
        <v>2039.069</v>
      </c>
      <c r="Y159" s="76">
        <v>2048.4540000000002</v>
      </c>
      <c r="Z159" s="76">
        <v>2092.0340000000001</v>
      </c>
      <c r="AA159" s="76">
        <v>2102.37</v>
      </c>
      <c r="AB159" s="76">
        <v>2112.4189999999999</v>
      </c>
      <c r="AC159" s="76">
        <v>2150.5740000000001</v>
      </c>
      <c r="AD159" s="76">
        <v>2134.5160000000001</v>
      </c>
      <c r="AE159" s="76">
        <v>2176.2449999999999</v>
      </c>
      <c r="AF159" s="76">
        <v>2154.8490000000002</v>
      </c>
      <c r="AG159" s="76">
        <v>2162.4899999999998</v>
      </c>
      <c r="AH159" s="76">
        <v>2169.5909999999999</v>
      </c>
      <c r="AI159" s="76">
        <v>2190.7429999999999</v>
      </c>
      <c r="AJ159" s="76">
        <v>2156.2199999999998</v>
      </c>
      <c r="AK159" s="76">
        <v>2146.0920000000001</v>
      </c>
      <c r="AL159" s="76">
        <v>2136.2730000000001</v>
      </c>
      <c r="AM159" s="76">
        <v>2143.2530000000002</v>
      </c>
      <c r="AN159" s="76">
        <v>2124.018</v>
      </c>
      <c r="AO159" s="76">
        <v>2128.2280000000001</v>
      </c>
      <c r="AP159" s="76">
        <v>2121.752</v>
      </c>
      <c r="AQ159" s="76">
        <v>2110.6849999999999</v>
      </c>
      <c r="AR159" s="76">
        <v>2111.0540000000001</v>
      </c>
      <c r="AS159" s="76">
        <v>2102.4430000000002</v>
      </c>
      <c r="AT159" s="76">
        <v>2083.6529999999998</v>
      </c>
      <c r="AU159" s="76">
        <v>2080.241</v>
      </c>
      <c r="AV159" s="76">
        <v>2068.8519999999999</v>
      </c>
      <c r="AW159" s="76">
        <v>2067.6149999999998</v>
      </c>
      <c r="AX159" s="76">
        <v>2029.297</v>
      </c>
      <c r="AY159" s="76">
        <v>1999.5719999999999</v>
      </c>
      <c r="AZ159" s="76">
        <v>1997.7660000000001</v>
      </c>
      <c r="BA159" s="76">
        <v>1999.9359999999999</v>
      </c>
      <c r="BB159" s="76">
        <v>2000.384</v>
      </c>
      <c r="BC159" s="76">
        <v>2032.7809999999999</v>
      </c>
      <c r="BD159" s="76">
        <v>2044.316</v>
      </c>
      <c r="BE159" s="76">
        <v>2034.547</v>
      </c>
      <c r="BF159" s="76">
        <v>1963.771</v>
      </c>
      <c r="BG159" s="76">
        <v>2140.672</v>
      </c>
      <c r="BH159" s="76">
        <v>1793.741</v>
      </c>
      <c r="BI159" s="76">
        <v>1937.2280000000001</v>
      </c>
      <c r="BJ159" s="76">
        <v>1902.471</v>
      </c>
      <c r="BK159" s="76">
        <v>1979.9059999999999</v>
      </c>
      <c r="BL159" s="76">
        <v>1871.72</v>
      </c>
      <c r="BM159" s="76">
        <v>1840.269</v>
      </c>
      <c r="BN159" s="76">
        <v>1765.299</v>
      </c>
      <c r="BO159" s="76">
        <v>1671.1690000000001</v>
      </c>
      <c r="BP159" s="76">
        <v>1619.721</v>
      </c>
      <c r="BQ159" s="76">
        <v>1514.462</v>
      </c>
      <c r="BR159" s="76">
        <v>1437.298</v>
      </c>
      <c r="BS159" s="76">
        <v>1376.6379999999999</v>
      </c>
      <c r="BT159" s="76">
        <v>1245.915</v>
      </c>
      <c r="BU159" s="76">
        <v>1181.3510000000001</v>
      </c>
      <c r="BV159" s="76">
        <v>1081.57</v>
      </c>
      <c r="BW159" s="76">
        <v>992.81200000000001</v>
      </c>
      <c r="BX159" s="76">
        <v>918.904</v>
      </c>
      <c r="BY159" s="76">
        <v>811.726</v>
      </c>
      <c r="BZ159" s="76">
        <v>722.65099999999995</v>
      </c>
      <c r="CA159" s="76">
        <v>639.81700000000001</v>
      </c>
      <c r="CB159" s="76">
        <v>537.50900000000001</v>
      </c>
      <c r="CC159" s="76">
        <v>446.70600000000002</v>
      </c>
      <c r="CD159" s="76">
        <v>349.42</v>
      </c>
      <c r="CE159" s="76">
        <v>261.22399999999999</v>
      </c>
      <c r="CF159" s="76">
        <v>192.47200000000001</v>
      </c>
      <c r="CG159" s="76">
        <v>141.328</v>
      </c>
      <c r="CH159" s="76">
        <v>306.75900000000001</v>
      </c>
      <c r="CI159" s="33">
        <v>144434.16800000001</v>
      </c>
      <c r="CJ159" s="12"/>
      <c r="CK159" s="12"/>
      <c r="CL159" s="12"/>
      <c r="CM159" s="12"/>
      <c r="CN159" s="12"/>
      <c r="CO159" s="12"/>
      <c r="CP159" s="12"/>
      <c r="CQ159" s="12"/>
      <c r="CR159" s="12"/>
      <c r="CS159" s="12"/>
      <c r="CT159" s="12"/>
      <c r="CU159" s="12"/>
      <c r="CV159" s="12"/>
      <c r="CW159" s="12"/>
      <c r="CX159" s="12"/>
      <c r="CY159" s="12"/>
      <c r="CZ159" s="12"/>
      <c r="DA159" s="12"/>
    </row>
    <row r="160" spans="1:105">
      <c r="A160" s="16">
        <v>2087</v>
      </c>
      <c r="B160" s="76">
        <v>1594.249</v>
      </c>
      <c r="C160" s="76">
        <v>1592.626</v>
      </c>
      <c r="D160" s="76">
        <v>1594.671</v>
      </c>
      <c r="E160" s="76">
        <v>1610.614</v>
      </c>
      <c r="F160" s="76">
        <v>1620.528</v>
      </c>
      <c r="G160" s="76">
        <v>1620.25</v>
      </c>
      <c r="H160" s="76">
        <v>1635.075</v>
      </c>
      <c r="I160" s="76">
        <v>1655.0229999999999</v>
      </c>
      <c r="J160" s="76">
        <v>1663.135</v>
      </c>
      <c r="K160" s="76">
        <v>1689.8150000000001</v>
      </c>
      <c r="L160" s="76">
        <v>1715.1389999999999</v>
      </c>
      <c r="M160" s="76">
        <v>1727.636</v>
      </c>
      <c r="N160" s="76">
        <v>1756.7639999999999</v>
      </c>
      <c r="O160" s="76">
        <v>1775.8989999999999</v>
      </c>
      <c r="P160" s="76">
        <v>1811.596</v>
      </c>
      <c r="Q160" s="76">
        <v>1820.0139999999999</v>
      </c>
      <c r="R160" s="76">
        <v>1850.5930000000001</v>
      </c>
      <c r="S160" s="76">
        <v>1879.4480000000001</v>
      </c>
      <c r="T160" s="76">
        <v>1909.04</v>
      </c>
      <c r="U160" s="76">
        <v>1944.519</v>
      </c>
      <c r="V160" s="76">
        <v>1952.9110000000001</v>
      </c>
      <c r="W160" s="76">
        <v>2000.6869999999999</v>
      </c>
      <c r="X160" s="76">
        <v>2028.193</v>
      </c>
      <c r="Y160" s="76">
        <v>2038.097</v>
      </c>
      <c r="Z160" s="76">
        <v>2082.3150000000001</v>
      </c>
      <c r="AA160" s="76">
        <v>2093.6039999999998</v>
      </c>
      <c r="AB160" s="76">
        <v>2104.6689999999999</v>
      </c>
      <c r="AC160" s="76">
        <v>2143.73</v>
      </c>
      <c r="AD160" s="76">
        <v>2128.6579999999999</v>
      </c>
      <c r="AE160" s="76">
        <v>2171.1930000000002</v>
      </c>
      <c r="AF160" s="76">
        <v>2150.875</v>
      </c>
      <c r="AG160" s="76">
        <v>2159.723</v>
      </c>
      <c r="AH160" s="76">
        <v>2168.152</v>
      </c>
      <c r="AI160" s="76">
        <v>2190.4949999999999</v>
      </c>
      <c r="AJ160" s="76">
        <v>2156.527</v>
      </c>
      <c r="AK160" s="76">
        <v>2146.2260000000001</v>
      </c>
      <c r="AL160" s="76">
        <v>2135.846</v>
      </c>
      <c r="AM160" s="76">
        <v>2142.1419999999998</v>
      </c>
      <c r="AN160" s="76">
        <v>2122.4070000000002</v>
      </c>
      <c r="AO160" s="76">
        <v>2126.3049999999998</v>
      </c>
      <c r="AP160" s="76">
        <v>2119.2649999999999</v>
      </c>
      <c r="AQ160" s="76">
        <v>2107.2049999999999</v>
      </c>
      <c r="AR160" s="76">
        <v>2106.7089999999998</v>
      </c>
      <c r="AS160" s="76">
        <v>2097.1660000000002</v>
      </c>
      <c r="AT160" s="76">
        <v>2079.357</v>
      </c>
      <c r="AU160" s="76">
        <v>2078.2669999999998</v>
      </c>
      <c r="AV160" s="76">
        <v>2066.9389999999999</v>
      </c>
      <c r="AW160" s="76">
        <v>2057.047</v>
      </c>
      <c r="AX160" s="76">
        <v>2033.7380000000001</v>
      </c>
      <c r="AY160" s="76">
        <v>2023.038</v>
      </c>
      <c r="AZ160" s="76">
        <v>1984.4960000000001</v>
      </c>
      <c r="BA160" s="76">
        <v>1968.7860000000001</v>
      </c>
      <c r="BB160" s="76">
        <v>1981.692</v>
      </c>
      <c r="BC160" s="76">
        <v>1992.663</v>
      </c>
      <c r="BD160" s="76">
        <v>2004.9059999999999</v>
      </c>
      <c r="BE160" s="76">
        <v>2024.9069999999999</v>
      </c>
      <c r="BF160" s="76">
        <v>1974.212</v>
      </c>
      <c r="BG160" s="76">
        <v>2149.587</v>
      </c>
      <c r="BH160" s="76">
        <v>1793.133</v>
      </c>
      <c r="BI160" s="76">
        <v>1926.252</v>
      </c>
      <c r="BJ160" s="76">
        <v>1880.712</v>
      </c>
      <c r="BK160" s="76">
        <v>1946.0889999999999</v>
      </c>
      <c r="BL160" s="76">
        <v>1848.163</v>
      </c>
      <c r="BM160" s="76">
        <v>1845.664</v>
      </c>
      <c r="BN160" s="76">
        <v>1798.7190000000001</v>
      </c>
      <c r="BO160" s="76">
        <v>1698.7</v>
      </c>
      <c r="BP160" s="76">
        <v>1636.3430000000001</v>
      </c>
      <c r="BQ160" s="76">
        <v>1539.385</v>
      </c>
      <c r="BR160" s="76">
        <v>1450.7360000000001</v>
      </c>
      <c r="BS160" s="76">
        <v>1377.0640000000001</v>
      </c>
      <c r="BT160" s="76">
        <v>1253.425</v>
      </c>
      <c r="BU160" s="76">
        <v>1191.605</v>
      </c>
      <c r="BV160" s="76">
        <v>1093.8810000000001</v>
      </c>
      <c r="BW160" s="76">
        <v>998.28</v>
      </c>
      <c r="BX160" s="76">
        <v>915.71500000000003</v>
      </c>
      <c r="BY160" s="76">
        <v>809.25800000000004</v>
      </c>
      <c r="BZ160" s="76">
        <v>720.41700000000003</v>
      </c>
      <c r="CA160" s="76">
        <v>635.197</v>
      </c>
      <c r="CB160" s="76">
        <v>535.69799999999998</v>
      </c>
      <c r="CC160" s="76">
        <v>448.767</v>
      </c>
      <c r="CD160" s="76">
        <v>354.59300000000002</v>
      </c>
      <c r="CE160" s="76">
        <v>269.89999999999998</v>
      </c>
      <c r="CF160" s="76">
        <v>199.07400000000001</v>
      </c>
      <c r="CG160" s="76">
        <v>144.71600000000001</v>
      </c>
      <c r="CH160" s="76">
        <v>313.16899999999998</v>
      </c>
      <c r="CI160" s="33">
        <v>144184.02399999899</v>
      </c>
      <c r="CJ160" s="12"/>
      <c r="CK160" s="12"/>
      <c r="CL160" s="12"/>
      <c r="CM160" s="12"/>
      <c r="CN160" s="12"/>
      <c r="CO160" s="12"/>
      <c r="CP160" s="12"/>
      <c r="CQ160" s="12"/>
      <c r="CR160" s="12"/>
      <c r="CS160" s="12"/>
      <c r="CT160" s="12"/>
      <c r="CU160" s="12"/>
      <c r="CV160" s="12"/>
      <c r="CW160" s="12"/>
      <c r="CX160" s="12"/>
      <c r="CY160" s="12"/>
      <c r="CZ160" s="12"/>
      <c r="DA160" s="12"/>
    </row>
    <row r="161" spans="1:105">
      <c r="A161" s="16">
        <v>2088</v>
      </c>
      <c r="B161" s="76">
        <v>1590.711</v>
      </c>
      <c r="C161" s="76">
        <v>1589.4190000000001</v>
      </c>
      <c r="D161" s="76">
        <v>1591.732</v>
      </c>
      <c r="E161" s="76">
        <v>1607.8720000000001</v>
      </c>
      <c r="F161" s="76">
        <v>1617.9280000000001</v>
      </c>
      <c r="G161" s="76">
        <v>1617.732</v>
      </c>
      <c r="H161" s="76">
        <v>1632.559</v>
      </c>
      <c r="I161" s="76">
        <v>1652.4469999999999</v>
      </c>
      <c r="J161" s="76">
        <v>1660.4549999999999</v>
      </c>
      <c r="K161" s="76">
        <v>1686.924</v>
      </c>
      <c r="L161" s="76">
        <v>1711.934</v>
      </c>
      <c r="M161" s="76">
        <v>1724.029</v>
      </c>
      <c r="N161" s="76">
        <v>1752.6220000000001</v>
      </c>
      <c r="O161" s="76">
        <v>1771.162</v>
      </c>
      <c r="P161" s="76">
        <v>1806.1189999999999</v>
      </c>
      <c r="Q161" s="76">
        <v>1813.778</v>
      </c>
      <c r="R161" s="76">
        <v>1843.4760000000001</v>
      </c>
      <c r="S161" s="76">
        <v>1871.4749999999999</v>
      </c>
      <c r="T161" s="76">
        <v>1900.2650000000001</v>
      </c>
      <c r="U161" s="76">
        <v>1934.9939999999999</v>
      </c>
      <c r="V161" s="76">
        <v>1942.885</v>
      </c>
      <c r="W161" s="76">
        <v>1990.08</v>
      </c>
      <c r="X161" s="76">
        <v>2017.298</v>
      </c>
      <c r="Y161" s="76">
        <v>2027.34</v>
      </c>
      <c r="Z161" s="76">
        <v>2071.8960000000002</v>
      </c>
      <c r="AA161" s="76">
        <v>2083.9769999999999</v>
      </c>
      <c r="AB161" s="76">
        <v>2095.98</v>
      </c>
      <c r="AC161" s="76">
        <v>2135.942</v>
      </c>
      <c r="AD161" s="76">
        <v>2121.9499999999998</v>
      </c>
      <c r="AE161" s="76">
        <v>2165.2939999999999</v>
      </c>
      <c r="AF161" s="76">
        <v>2145.9349999999999</v>
      </c>
      <c r="AG161" s="76">
        <v>2155.79</v>
      </c>
      <c r="AH161" s="76">
        <v>2165.4270000000001</v>
      </c>
      <c r="AI161" s="76">
        <v>2189.0929999999998</v>
      </c>
      <c r="AJ161" s="76">
        <v>2156.337</v>
      </c>
      <c r="AK161" s="76">
        <v>2146.5880000000002</v>
      </c>
      <c r="AL161" s="76">
        <v>2136.038</v>
      </c>
      <c r="AM161" s="76">
        <v>2141.7730000000001</v>
      </c>
      <c r="AN161" s="76">
        <v>2121.3649999999998</v>
      </c>
      <c r="AO161" s="76">
        <v>2124.7530000000002</v>
      </c>
      <c r="AP161" s="76">
        <v>2117.4140000000002</v>
      </c>
      <c r="AQ161" s="76">
        <v>2104.8009999999999</v>
      </c>
      <c r="AR161" s="76">
        <v>2103.3000000000002</v>
      </c>
      <c r="AS161" s="76">
        <v>2092.9169999999999</v>
      </c>
      <c r="AT161" s="76">
        <v>2074.1869999999999</v>
      </c>
      <c r="AU161" s="76">
        <v>2074.0770000000002</v>
      </c>
      <c r="AV161" s="76">
        <v>2065.0450000000001</v>
      </c>
      <c r="AW161" s="76">
        <v>2055.1999999999998</v>
      </c>
      <c r="AX161" s="76">
        <v>2023.4069999999999</v>
      </c>
      <c r="AY161" s="76">
        <v>2027.586</v>
      </c>
      <c r="AZ161" s="76">
        <v>2008.06</v>
      </c>
      <c r="BA161" s="76">
        <v>1955.838</v>
      </c>
      <c r="BB161" s="76">
        <v>1950.8720000000001</v>
      </c>
      <c r="BC161" s="76">
        <v>1974.21</v>
      </c>
      <c r="BD161" s="76">
        <v>1965.3879999999999</v>
      </c>
      <c r="BE161" s="76">
        <v>1985.8620000000001</v>
      </c>
      <c r="BF161" s="76">
        <v>1964.9570000000001</v>
      </c>
      <c r="BG161" s="76">
        <v>2161.2249999999999</v>
      </c>
      <c r="BH161" s="76">
        <v>1800.7860000000001</v>
      </c>
      <c r="BI161" s="76">
        <v>1925.806</v>
      </c>
      <c r="BJ161" s="76">
        <v>1870.2539999999999</v>
      </c>
      <c r="BK161" s="76">
        <v>1924.0550000000001</v>
      </c>
      <c r="BL161" s="76">
        <v>1816.79</v>
      </c>
      <c r="BM161" s="76">
        <v>1822.808</v>
      </c>
      <c r="BN161" s="76">
        <v>1804.2449999999999</v>
      </c>
      <c r="BO161" s="76">
        <v>1731.271</v>
      </c>
      <c r="BP161" s="76">
        <v>1663.808</v>
      </c>
      <c r="BQ161" s="76">
        <v>1555.55</v>
      </c>
      <c r="BR161" s="76">
        <v>1475.1579999999999</v>
      </c>
      <c r="BS161" s="76">
        <v>1390.424</v>
      </c>
      <c r="BT161" s="76">
        <v>1254.287</v>
      </c>
      <c r="BU161" s="76">
        <v>1199.271</v>
      </c>
      <c r="BV161" s="76">
        <v>1103.877</v>
      </c>
      <c r="BW161" s="76">
        <v>1010.1609999999999</v>
      </c>
      <c r="BX161" s="76">
        <v>921.23099999999999</v>
      </c>
      <c r="BY161" s="76">
        <v>806.86099999999999</v>
      </c>
      <c r="BZ161" s="76">
        <v>718.63800000000003</v>
      </c>
      <c r="CA161" s="76">
        <v>633.64200000000005</v>
      </c>
      <c r="CB161" s="76">
        <v>532.21699999999998</v>
      </c>
      <c r="CC161" s="76">
        <v>447.56</v>
      </c>
      <c r="CD161" s="76">
        <v>356.44600000000003</v>
      </c>
      <c r="CE161" s="76">
        <v>274.08</v>
      </c>
      <c r="CF161" s="76">
        <v>205.83199999999999</v>
      </c>
      <c r="CG161" s="76">
        <v>149.79400000000001</v>
      </c>
      <c r="CH161" s="76">
        <v>320.17599999999999</v>
      </c>
      <c r="CI161" s="33">
        <v>143932.74799999999</v>
      </c>
      <c r="CJ161" s="12"/>
      <c r="CK161" s="12"/>
      <c r="CL161" s="12"/>
      <c r="CM161" s="12"/>
      <c r="CN161" s="12"/>
      <c r="CO161" s="12"/>
      <c r="CP161" s="12"/>
      <c r="CQ161" s="12"/>
      <c r="CR161" s="12"/>
      <c r="CS161" s="12"/>
      <c r="CT161" s="12"/>
      <c r="CU161" s="12"/>
      <c r="CV161" s="12"/>
      <c r="CW161" s="12"/>
      <c r="CX161" s="12"/>
      <c r="CY161" s="12"/>
      <c r="CZ161" s="12"/>
      <c r="DA161" s="12"/>
    </row>
    <row r="162" spans="1:105">
      <c r="A162" s="16">
        <v>2089</v>
      </c>
      <c r="B162" s="76">
        <v>1586.818</v>
      </c>
      <c r="C162" s="76">
        <v>1585.9059999999999</v>
      </c>
      <c r="D162" s="76">
        <v>1588.5419999999999</v>
      </c>
      <c r="E162" s="76">
        <v>1604.922</v>
      </c>
      <c r="F162" s="76">
        <v>1615.1880000000001</v>
      </c>
      <c r="G162" s="76">
        <v>1615.15</v>
      </c>
      <c r="H162" s="76">
        <v>1630.037</v>
      </c>
      <c r="I162" s="76">
        <v>1649.921</v>
      </c>
      <c r="J162" s="76">
        <v>1657.89</v>
      </c>
      <c r="K162" s="76">
        <v>1684.2270000000001</v>
      </c>
      <c r="L162" s="76">
        <v>1709.029</v>
      </c>
      <c r="M162" s="76">
        <v>1720.837</v>
      </c>
      <c r="N162" s="76">
        <v>1748.999</v>
      </c>
      <c r="O162" s="76">
        <v>1767.029</v>
      </c>
      <c r="P162" s="76">
        <v>1801.354</v>
      </c>
      <c r="Q162" s="76">
        <v>1808.356</v>
      </c>
      <c r="R162" s="76">
        <v>1837.231</v>
      </c>
      <c r="S162" s="76">
        <v>1864.3589999999999</v>
      </c>
      <c r="T162" s="76">
        <v>1892.2950000000001</v>
      </c>
      <c r="U162" s="76">
        <v>1926.2</v>
      </c>
      <c r="V162" s="76">
        <v>1933.4749999999999</v>
      </c>
      <c r="W162" s="76">
        <v>1979.9760000000001</v>
      </c>
      <c r="X162" s="76">
        <v>2006.7190000000001</v>
      </c>
      <c r="Y162" s="76">
        <v>2016.5650000000001</v>
      </c>
      <c r="Z162" s="76">
        <v>2061.0720000000001</v>
      </c>
      <c r="AA162" s="76">
        <v>2073.652</v>
      </c>
      <c r="AB162" s="76">
        <v>2086.4349999999999</v>
      </c>
      <c r="AC162" s="76">
        <v>2127.2069999999999</v>
      </c>
      <c r="AD162" s="76">
        <v>2114.3130000000001</v>
      </c>
      <c r="AE162" s="76">
        <v>2158.5329999999999</v>
      </c>
      <c r="AF162" s="76">
        <v>2140.1590000000001</v>
      </c>
      <c r="AG162" s="76">
        <v>2150.8890000000001</v>
      </c>
      <c r="AH162" s="76">
        <v>2161.5329999999999</v>
      </c>
      <c r="AI162" s="76">
        <v>2186.393</v>
      </c>
      <c r="AJ162" s="76">
        <v>2155.0100000000002</v>
      </c>
      <c r="AK162" s="76">
        <v>2146.4549999999999</v>
      </c>
      <c r="AL162" s="76">
        <v>2136.4560000000001</v>
      </c>
      <c r="AM162" s="76">
        <v>2142.0259999999998</v>
      </c>
      <c r="AN162" s="76">
        <v>2121.0630000000001</v>
      </c>
      <c r="AO162" s="76">
        <v>2123.7739999999999</v>
      </c>
      <c r="AP162" s="76">
        <v>2115.9349999999999</v>
      </c>
      <c r="AQ162" s="76">
        <v>2103.0309999999999</v>
      </c>
      <c r="AR162" s="76">
        <v>2100.971</v>
      </c>
      <c r="AS162" s="76">
        <v>2089.5990000000002</v>
      </c>
      <c r="AT162" s="76">
        <v>2070.058</v>
      </c>
      <c r="AU162" s="76">
        <v>2068.9740000000002</v>
      </c>
      <c r="AV162" s="76">
        <v>2060.9830000000002</v>
      </c>
      <c r="AW162" s="76">
        <v>2053.3910000000001</v>
      </c>
      <c r="AX162" s="76">
        <v>2021.6510000000001</v>
      </c>
      <c r="AY162" s="76">
        <v>2017.35</v>
      </c>
      <c r="AZ162" s="76">
        <v>2012.6949999999999</v>
      </c>
      <c r="BA162" s="76">
        <v>1979.34</v>
      </c>
      <c r="BB162" s="76">
        <v>1938.1780000000001</v>
      </c>
      <c r="BC162" s="76">
        <v>1943.56</v>
      </c>
      <c r="BD162" s="76">
        <v>1947.3620000000001</v>
      </c>
      <c r="BE162" s="76">
        <v>1946.7829999999999</v>
      </c>
      <c r="BF162" s="76">
        <v>1927.078</v>
      </c>
      <c r="BG162" s="76">
        <v>2151.2240000000002</v>
      </c>
      <c r="BH162" s="76">
        <v>1810.73</v>
      </c>
      <c r="BI162" s="76">
        <v>1934.2439999999999</v>
      </c>
      <c r="BJ162" s="76">
        <v>1870.0419999999999</v>
      </c>
      <c r="BK162" s="76">
        <v>1913.5840000000001</v>
      </c>
      <c r="BL162" s="76">
        <v>1796.4580000000001</v>
      </c>
      <c r="BM162" s="76">
        <v>1792.085</v>
      </c>
      <c r="BN162" s="76">
        <v>1782.2919999999999</v>
      </c>
      <c r="BO162" s="76">
        <v>1736.86</v>
      </c>
      <c r="BP162" s="76">
        <v>1696.154</v>
      </c>
      <c r="BQ162" s="76">
        <v>1582.191</v>
      </c>
      <c r="BR162" s="76">
        <v>1491.047</v>
      </c>
      <c r="BS162" s="76">
        <v>1414.3810000000001</v>
      </c>
      <c r="BT162" s="76">
        <v>1266.925</v>
      </c>
      <c r="BU162" s="76">
        <v>1200.578</v>
      </c>
      <c r="BV162" s="76">
        <v>1111.48</v>
      </c>
      <c r="BW162" s="76">
        <v>1019.9109999999999</v>
      </c>
      <c r="BX162" s="76">
        <v>932.66800000000001</v>
      </c>
      <c r="BY162" s="76">
        <v>812.13</v>
      </c>
      <c r="BZ162" s="76">
        <v>716.91800000000001</v>
      </c>
      <c r="CA162" s="76">
        <v>632.48400000000004</v>
      </c>
      <c r="CB162" s="76">
        <v>531.29899999999998</v>
      </c>
      <c r="CC162" s="76">
        <v>444.95400000000001</v>
      </c>
      <c r="CD162" s="76">
        <v>355.70400000000001</v>
      </c>
      <c r="CE162" s="76">
        <v>275.69900000000001</v>
      </c>
      <c r="CF162" s="76">
        <v>209.173</v>
      </c>
      <c r="CG162" s="76">
        <v>154.99700000000001</v>
      </c>
      <c r="CH162" s="76">
        <v>328.86599999999999</v>
      </c>
      <c r="CI162" s="33">
        <v>143678.01199999999</v>
      </c>
      <c r="CJ162" s="12"/>
      <c r="CK162" s="12"/>
      <c r="CL162" s="12"/>
      <c r="CM162" s="12"/>
      <c r="CN162" s="12"/>
      <c r="CO162" s="12"/>
      <c r="CP162" s="12"/>
      <c r="CQ162" s="12"/>
      <c r="CR162" s="12"/>
      <c r="CS162" s="12"/>
      <c r="CT162" s="12"/>
      <c r="CU162" s="12"/>
      <c r="CV162" s="12"/>
      <c r="CW162" s="12"/>
      <c r="CX162" s="12"/>
      <c r="CY162" s="12"/>
      <c r="CZ162" s="12"/>
      <c r="DA162" s="12"/>
    </row>
    <row r="163" spans="1:105">
      <c r="A163" s="16">
        <v>2090</v>
      </c>
      <c r="B163" s="76">
        <v>1582.5519999999999</v>
      </c>
      <c r="C163" s="76">
        <v>1582.04</v>
      </c>
      <c r="D163" s="76">
        <v>1585.046</v>
      </c>
      <c r="E163" s="76">
        <v>1601.72</v>
      </c>
      <c r="F163" s="76">
        <v>1612.24</v>
      </c>
      <c r="G163" s="76">
        <v>1612.4290000000001</v>
      </c>
      <c r="H163" s="76">
        <v>1627.45</v>
      </c>
      <c r="I163" s="76">
        <v>1647.3879999999999</v>
      </c>
      <c r="J163" s="76">
        <v>1655.373</v>
      </c>
      <c r="K163" s="76">
        <v>1681.644</v>
      </c>
      <c r="L163" s="76">
        <v>1706.319</v>
      </c>
      <c r="M163" s="76">
        <v>1717.943</v>
      </c>
      <c r="N163" s="76">
        <v>1745.7909999999999</v>
      </c>
      <c r="O163" s="76">
        <v>1763.413</v>
      </c>
      <c r="P163" s="76">
        <v>1797.1949999999999</v>
      </c>
      <c r="Q163" s="76">
        <v>1803.6379999999999</v>
      </c>
      <c r="R163" s="76">
        <v>1831.8009999999999</v>
      </c>
      <c r="S163" s="76">
        <v>1858.115</v>
      </c>
      <c r="T163" s="76">
        <v>1885.181</v>
      </c>
      <c r="U163" s="76">
        <v>1918.213</v>
      </c>
      <c r="V163" s="76">
        <v>1924.787</v>
      </c>
      <c r="W163" s="76">
        <v>1970.492</v>
      </c>
      <c r="X163" s="76">
        <v>1996.6410000000001</v>
      </c>
      <c r="Y163" s="76">
        <v>2006.1</v>
      </c>
      <c r="Z163" s="76">
        <v>2050.23</v>
      </c>
      <c r="AA163" s="76">
        <v>2062.9259999999999</v>
      </c>
      <c r="AB163" s="76">
        <v>2076.1950000000002</v>
      </c>
      <c r="AC163" s="76">
        <v>2117.6060000000002</v>
      </c>
      <c r="AD163" s="76">
        <v>2105.7399999999998</v>
      </c>
      <c r="AE163" s="76">
        <v>2150.8290000000002</v>
      </c>
      <c r="AF163" s="76">
        <v>2133.5320000000002</v>
      </c>
      <c r="AG163" s="76">
        <v>2145.15</v>
      </c>
      <c r="AH163" s="76">
        <v>2156.6669999999999</v>
      </c>
      <c r="AI163" s="76">
        <v>2182.5100000000002</v>
      </c>
      <c r="AJ163" s="76">
        <v>2152.4029999999998</v>
      </c>
      <c r="AK163" s="76">
        <v>2145.1880000000001</v>
      </c>
      <c r="AL163" s="76">
        <v>2136.3820000000001</v>
      </c>
      <c r="AM163" s="76">
        <v>2142.5059999999999</v>
      </c>
      <c r="AN163" s="76">
        <v>2121.375</v>
      </c>
      <c r="AO163" s="76">
        <v>2123.5369999999998</v>
      </c>
      <c r="AP163" s="76">
        <v>2115.0279999999998</v>
      </c>
      <c r="AQ163" s="76">
        <v>2101.63</v>
      </c>
      <c r="AR163" s="76">
        <v>2099.2750000000001</v>
      </c>
      <c r="AS163" s="76">
        <v>2087.36</v>
      </c>
      <c r="AT163" s="76">
        <v>2066.85</v>
      </c>
      <c r="AU163" s="76">
        <v>2064.9340000000002</v>
      </c>
      <c r="AV163" s="76">
        <v>2055.9690000000001</v>
      </c>
      <c r="AW163" s="76">
        <v>2049.4569999999999</v>
      </c>
      <c r="AX163" s="76">
        <v>2019.95</v>
      </c>
      <c r="AY163" s="76">
        <v>2015.66</v>
      </c>
      <c r="AZ163" s="76">
        <v>2002.598</v>
      </c>
      <c r="BA163" s="76">
        <v>1984.029</v>
      </c>
      <c r="BB163" s="76">
        <v>1961.749</v>
      </c>
      <c r="BC163" s="76">
        <v>1931.06</v>
      </c>
      <c r="BD163" s="76">
        <v>1917.193</v>
      </c>
      <c r="BE163" s="76">
        <v>1929.1120000000001</v>
      </c>
      <c r="BF163" s="76">
        <v>1889.231</v>
      </c>
      <c r="BG163" s="76">
        <v>2109.7840000000001</v>
      </c>
      <c r="BH163" s="76">
        <v>1802.4780000000001</v>
      </c>
      <c r="BI163" s="76">
        <v>1945.153</v>
      </c>
      <c r="BJ163" s="76">
        <v>1878.4690000000001</v>
      </c>
      <c r="BK163" s="76">
        <v>1913.6189999999999</v>
      </c>
      <c r="BL163" s="76">
        <v>1786.92</v>
      </c>
      <c r="BM163" s="76">
        <v>1772.296</v>
      </c>
      <c r="BN163" s="76">
        <v>1752.4880000000001</v>
      </c>
      <c r="BO163" s="76">
        <v>1716.133</v>
      </c>
      <c r="BP163" s="76">
        <v>1701.9390000000001</v>
      </c>
      <c r="BQ163" s="76">
        <v>1613.4169999999999</v>
      </c>
      <c r="BR163" s="76">
        <v>1517.1420000000001</v>
      </c>
      <c r="BS163" s="76">
        <v>1430.0219999999999</v>
      </c>
      <c r="BT163" s="76">
        <v>1289.2829999999999</v>
      </c>
      <c r="BU163" s="76">
        <v>1213.1559999999999</v>
      </c>
      <c r="BV163" s="76">
        <v>1113.192</v>
      </c>
      <c r="BW163" s="76">
        <v>1027.4559999999999</v>
      </c>
      <c r="BX163" s="76">
        <v>942.14499999999998</v>
      </c>
      <c r="BY163" s="76">
        <v>822.62400000000002</v>
      </c>
      <c r="BZ163" s="76">
        <v>722.00800000000004</v>
      </c>
      <c r="CA163" s="76">
        <v>631.37300000000005</v>
      </c>
      <c r="CB163" s="76">
        <v>530.70899999999995</v>
      </c>
      <c r="CC163" s="76">
        <v>444.48599999999999</v>
      </c>
      <c r="CD163" s="76">
        <v>353.84899999999999</v>
      </c>
      <c r="CE163" s="76">
        <v>275.31200000000001</v>
      </c>
      <c r="CF163" s="76">
        <v>210.56399999999999</v>
      </c>
      <c r="CG163" s="76">
        <v>157.637</v>
      </c>
      <c r="CH163" s="76">
        <v>338.88</v>
      </c>
      <c r="CI163" s="33">
        <v>143419.905999999</v>
      </c>
      <c r="CJ163" s="12"/>
      <c r="CK163" s="12"/>
      <c r="CL163" s="12"/>
      <c r="CM163" s="12"/>
      <c r="CN163" s="12"/>
      <c r="CO163" s="12"/>
      <c r="CP163" s="12"/>
      <c r="CQ163" s="12"/>
      <c r="CR163" s="12"/>
      <c r="CS163" s="12"/>
      <c r="CT163" s="12"/>
      <c r="CU163" s="12"/>
      <c r="CV163" s="12"/>
      <c r="CW163" s="12"/>
      <c r="CX163" s="12"/>
      <c r="CY163" s="12"/>
      <c r="CZ163" s="12"/>
      <c r="DA163" s="12"/>
    </row>
    <row r="164" spans="1:105">
      <c r="A164" s="16">
        <v>2091</v>
      </c>
      <c r="B164" s="76">
        <v>1577.9069999999999</v>
      </c>
      <c r="C164" s="76">
        <v>1577.8040000000001</v>
      </c>
      <c r="D164" s="76">
        <v>1581.1990000000001</v>
      </c>
      <c r="E164" s="76">
        <v>1598.212</v>
      </c>
      <c r="F164" s="76">
        <v>1609.039</v>
      </c>
      <c r="G164" s="76">
        <v>1609.5029999999999</v>
      </c>
      <c r="H164" s="76">
        <v>1624.7249999999999</v>
      </c>
      <c r="I164" s="76">
        <v>1644.7919999999999</v>
      </c>
      <c r="J164" s="76">
        <v>1652.8489999999999</v>
      </c>
      <c r="K164" s="76">
        <v>1679.11</v>
      </c>
      <c r="L164" s="76">
        <v>1703.723</v>
      </c>
      <c r="M164" s="76">
        <v>1715.242</v>
      </c>
      <c r="N164" s="76">
        <v>1742.883</v>
      </c>
      <c r="O164" s="76">
        <v>1760.212</v>
      </c>
      <c r="P164" s="76">
        <v>1793.557</v>
      </c>
      <c r="Q164" s="76">
        <v>1799.521</v>
      </c>
      <c r="R164" s="76">
        <v>1827.077</v>
      </c>
      <c r="S164" s="76">
        <v>1852.6880000000001</v>
      </c>
      <c r="T164" s="76">
        <v>1878.941</v>
      </c>
      <c r="U164" s="76">
        <v>1911.085</v>
      </c>
      <c r="V164" s="76">
        <v>1916.8979999999999</v>
      </c>
      <c r="W164" s="76">
        <v>1961.7380000000001</v>
      </c>
      <c r="X164" s="76">
        <v>1987.182</v>
      </c>
      <c r="Y164" s="76">
        <v>1996.133</v>
      </c>
      <c r="Z164" s="76">
        <v>2039.7</v>
      </c>
      <c r="AA164" s="76">
        <v>2052.1799999999998</v>
      </c>
      <c r="AB164" s="76">
        <v>2065.5549999999998</v>
      </c>
      <c r="AC164" s="76">
        <v>2107.3040000000001</v>
      </c>
      <c r="AD164" s="76">
        <v>2096.3139999999999</v>
      </c>
      <c r="AE164" s="76">
        <v>2142.1759999999999</v>
      </c>
      <c r="AF164" s="76">
        <v>2125.9740000000002</v>
      </c>
      <c r="AG164" s="76">
        <v>2138.5590000000002</v>
      </c>
      <c r="AH164" s="76">
        <v>2150.962</v>
      </c>
      <c r="AI164" s="76">
        <v>2177.6460000000002</v>
      </c>
      <c r="AJ164" s="76">
        <v>2148.6289999999999</v>
      </c>
      <c r="AK164" s="76">
        <v>2142.6439999999998</v>
      </c>
      <c r="AL164" s="76">
        <v>2135.1759999999999</v>
      </c>
      <c r="AM164" s="76">
        <v>2142.4920000000002</v>
      </c>
      <c r="AN164" s="76">
        <v>2121.913</v>
      </c>
      <c r="AO164" s="76">
        <v>2123.9169999999999</v>
      </c>
      <c r="AP164" s="76">
        <v>2114.8620000000001</v>
      </c>
      <c r="AQ164" s="76">
        <v>2100.8009999999999</v>
      </c>
      <c r="AR164" s="76">
        <v>2097.9499999999998</v>
      </c>
      <c r="AS164" s="76">
        <v>2085.7510000000002</v>
      </c>
      <c r="AT164" s="76">
        <v>2064.7139999999999</v>
      </c>
      <c r="AU164" s="76">
        <v>2061.8130000000001</v>
      </c>
      <c r="AV164" s="76">
        <v>2052.038</v>
      </c>
      <c r="AW164" s="76">
        <v>2044.5319999999999</v>
      </c>
      <c r="AX164" s="76">
        <v>2016.1880000000001</v>
      </c>
      <c r="AY164" s="76">
        <v>2014.046</v>
      </c>
      <c r="AZ164" s="76">
        <v>2000.982</v>
      </c>
      <c r="BA164" s="76">
        <v>1974.145</v>
      </c>
      <c r="BB164" s="76">
        <v>1966.521</v>
      </c>
      <c r="BC164" s="76">
        <v>1954.8320000000001</v>
      </c>
      <c r="BD164" s="76">
        <v>1905.0160000000001</v>
      </c>
      <c r="BE164" s="76">
        <v>1899.299</v>
      </c>
      <c r="BF164" s="76">
        <v>1872.2760000000001</v>
      </c>
      <c r="BG164" s="76">
        <v>2068.451</v>
      </c>
      <c r="BH164" s="76">
        <v>1767.8</v>
      </c>
      <c r="BI164" s="76">
        <v>1936.444</v>
      </c>
      <c r="BJ164" s="76">
        <v>1889.3050000000001</v>
      </c>
      <c r="BK164" s="76">
        <v>1922.5050000000001</v>
      </c>
      <c r="BL164" s="76">
        <v>1787.2159999999999</v>
      </c>
      <c r="BM164" s="76">
        <v>1763.154</v>
      </c>
      <c r="BN164" s="76">
        <v>1733.42</v>
      </c>
      <c r="BO164" s="76">
        <v>1687.6849999999999</v>
      </c>
      <c r="BP164" s="76">
        <v>1682.0719999999999</v>
      </c>
      <c r="BQ164" s="76">
        <v>1619.2619999999999</v>
      </c>
      <c r="BR164" s="76">
        <v>1547.579</v>
      </c>
      <c r="BS164" s="76">
        <v>1455.615</v>
      </c>
      <c r="BT164" s="76">
        <v>1303.9380000000001</v>
      </c>
      <c r="BU164" s="76">
        <v>1235.049</v>
      </c>
      <c r="BV164" s="76">
        <v>1125.355</v>
      </c>
      <c r="BW164" s="76">
        <v>1029.557</v>
      </c>
      <c r="BX164" s="76">
        <v>949.59199999999998</v>
      </c>
      <c r="BY164" s="76">
        <v>831.39700000000005</v>
      </c>
      <c r="BZ164" s="76">
        <v>731.74699999999996</v>
      </c>
      <c r="CA164" s="76">
        <v>636.25699999999995</v>
      </c>
      <c r="CB164" s="76">
        <v>530.15700000000004</v>
      </c>
      <c r="CC164" s="76">
        <v>444.291</v>
      </c>
      <c r="CD164" s="76">
        <v>353.69099999999997</v>
      </c>
      <c r="CE164" s="76">
        <v>274.06200000000001</v>
      </c>
      <c r="CF164" s="76">
        <v>210.42599999999999</v>
      </c>
      <c r="CG164" s="76">
        <v>158.81399999999999</v>
      </c>
      <c r="CH164" s="76">
        <v>347.988</v>
      </c>
      <c r="CI164" s="33">
        <v>143161.75599999999</v>
      </c>
      <c r="CJ164" s="12"/>
      <c r="CK164" s="12"/>
      <c r="CL164" s="12"/>
      <c r="CM164" s="12"/>
      <c r="CN164" s="12"/>
      <c r="CO164" s="12"/>
      <c r="CP164" s="12"/>
      <c r="CQ164" s="12"/>
      <c r="CR164" s="12"/>
      <c r="CS164" s="12"/>
      <c r="CT164" s="12"/>
      <c r="CU164" s="12"/>
      <c r="CV164" s="12"/>
      <c r="CW164" s="12"/>
      <c r="CX164" s="12"/>
      <c r="CY164" s="12"/>
      <c r="CZ164" s="12"/>
      <c r="DA164" s="12"/>
    </row>
    <row r="165" spans="1:105">
      <c r="A165" s="16">
        <v>2092</v>
      </c>
      <c r="B165" s="76">
        <v>1572.8879999999999</v>
      </c>
      <c r="C165" s="76">
        <v>1573.192</v>
      </c>
      <c r="D165" s="76">
        <v>1576.9829999999999</v>
      </c>
      <c r="E165" s="76">
        <v>1594.3510000000001</v>
      </c>
      <c r="F165" s="76">
        <v>1605.5329999999999</v>
      </c>
      <c r="G165" s="76">
        <v>1606.325</v>
      </c>
      <c r="H165" s="76">
        <v>1621.7929999999999</v>
      </c>
      <c r="I165" s="76">
        <v>1642.0550000000001</v>
      </c>
      <c r="J165" s="76">
        <v>1650.2619999999999</v>
      </c>
      <c r="K165" s="76">
        <v>1676.569</v>
      </c>
      <c r="L165" s="76">
        <v>1701.1759999999999</v>
      </c>
      <c r="M165" s="76">
        <v>1712.655</v>
      </c>
      <c r="N165" s="76">
        <v>1740.1690000000001</v>
      </c>
      <c r="O165" s="76">
        <v>1757.309</v>
      </c>
      <c r="P165" s="76">
        <v>1790.335</v>
      </c>
      <c r="Q165" s="76">
        <v>1795.9179999999999</v>
      </c>
      <c r="R165" s="76">
        <v>1822.954</v>
      </c>
      <c r="S165" s="76">
        <v>1847.9639999999999</v>
      </c>
      <c r="T165" s="76">
        <v>1873.5160000000001</v>
      </c>
      <c r="U165" s="76">
        <v>1904.8330000000001</v>
      </c>
      <c r="V165" s="76">
        <v>1909.857</v>
      </c>
      <c r="W165" s="76">
        <v>1953.788</v>
      </c>
      <c r="X165" s="76">
        <v>1978.451</v>
      </c>
      <c r="Y165" s="76">
        <v>1986.779</v>
      </c>
      <c r="Z165" s="76">
        <v>2029.671</v>
      </c>
      <c r="AA165" s="76">
        <v>2041.7429999999999</v>
      </c>
      <c r="AB165" s="76">
        <v>2054.8939999999998</v>
      </c>
      <c r="AC165" s="76">
        <v>2096.596</v>
      </c>
      <c r="AD165" s="76">
        <v>2086.1950000000002</v>
      </c>
      <c r="AE165" s="76">
        <v>2132.6550000000002</v>
      </c>
      <c r="AF165" s="76">
        <v>2117.4780000000001</v>
      </c>
      <c r="AG165" s="76">
        <v>2131.0329999999999</v>
      </c>
      <c r="AH165" s="76">
        <v>2144.3989999999999</v>
      </c>
      <c r="AI165" s="76">
        <v>2171.931</v>
      </c>
      <c r="AJ165" s="76">
        <v>2143.8870000000002</v>
      </c>
      <c r="AK165" s="76">
        <v>2138.9360000000001</v>
      </c>
      <c r="AL165" s="76">
        <v>2132.6959999999999</v>
      </c>
      <c r="AM165" s="76">
        <v>2141.34</v>
      </c>
      <c r="AN165" s="76">
        <v>2121.96</v>
      </c>
      <c r="AO165" s="76">
        <v>2124.5210000000002</v>
      </c>
      <c r="AP165" s="76">
        <v>2115.31</v>
      </c>
      <c r="AQ165" s="76">
        <v>2100.7089999999998</v>
      </c>
      <c r="AR165" s="76">
        <v>2097.1970000000001</v>
      </c>
      <c r="AS165" s="76">
        <v>2084.5100000000002</v>
      </c>
      <c r="AT165" s="76">
        <v>2063.1999999999998</v>
      </c>
      <c r="AU165" s="76">
        <v>2059.7649999999999</v>
      </c>
      <c r="AV165" s="76">
        <v>2049.018</v>
      </c>
      <c r="AW165" s="76">
        <v>2040.711</v>
      </c>
      <c r="AX165" s="76">
        <v>2011.4059999999999</v>
      </c>
      <c r="AY165" s="76">
        <v>2010.403</v>
      </c>
      <c r="AZ165" s="76">
        <v>1999.462</v>
      </c>
      <c r="BA165" s="76">
        <v>1972.6179999999999</v>
      </c>
      <c r="BB165" s="76">
        <v>1956.799</v>
      </c>
      <c r="BC165" s="76">
        <v>1959.7170000000001</v>
      </c>
      <c r="BD165" s="76">
        <v>1928.759</v>
      </c>
      <c r="BE165" s="76">
        <v>1887.3969999999999</v>
      </c>
      <c r="BF165" s="76">
        <v>1843.424</v>
      </c>
      <c r="BG165" s="76">
        <v>2050.116</v>
      </c>
      <c r="BH165" s="76">
        <v>1733.27</v>
      </c>
      <c r="BI165" s="76">
        <v>1899.2560000000001</v>
      </c>
      <c r="BJ165" s="76">
        <v>1881.0170000000001</v>
      </c>
      <c r="BK165" s="76">
        <v>1933.8679999999999</v>
      </c>
      <c r="BL165" s="76">
        <v>1795.787</v>
      </c>
      <c r="BM165" s="76">
        <v>1763.7349999999999</v>
      </c>
      <c r="BN165" s="76">
        <v>1724.761</v>
      </c>
      <c r="BO165" s="76">
        <v>1669.624</v>
      </c>
      <c r="BP165" s="76">
        <v>1654.4739999999999</v>
      </c>
      <c r="BQ165" s="76">
        <v>1600.8309999999999</v>
      </c>
      <c r="BR165" s="76">
        <v>1553.5630000000001</v>
      </c>
      <c r="BS165" s="76">
        <v>1485.317</v>
      </c>
      <c r="BT165" s="76">
        <v>1327.8219999999999</v>
      </c>
      <c r="BU165" s="76">
        <v>1249.576</v>
      </c>
      <c r="BV165" s="76">
        <v>1146.1659999999999</v>
      </c>
      <c r="BW165" s="76">
        <v>1041.325</v>
      </c>
      <c r="BX165" s="76">
        <v>952.00900000000001</v>
      </c>
      <c r="BY165" s="76">
        <v>838.38300000000004</v>
      </c>
      <c r="BZ165" s="76">
        <v>739.96299999999997</v>
      </c>
      <c r="CA165" s="76">
        <v>645.24300000000005</v>
      </c>
      <c r="CB165" s="76">
        <v>534.63599999999997</v>
      </c>
      <c r="CC165" s="76">
        <v>444.125</v>
      </c>
      <c r="CD165" s="76">
        <v>353.74900000000002</v>
      </c>
      <c r="CE165" s="76">
        <v>274.125</v>
      </c>
      <c r="CF165" s="76">
        <v>209.62799999999999</v>
      </c>
      <c r="CG165" s="76">
        <v>158.839</v>
      </c>
      <c r="CH165" s="76">
        <v>355.36599999999999</v>
      </c>
      <c r="CI165" s="33">
        <v>142902.56899999999</v>
      </c>
      <c r="CJ165" s="12"/>
      <c r="CK165" s="12"/>
      <c r="CL165" s="12"/>
      <c r="CM165" s="12"/>
      <c r="CN165" s="12"/>
      <c r="CO165" s="12"/>
      <c r="CP165" s="12"/>
      <c r="CQ165" s="12"/>
      <c r="CR165" s="12"/>
      <c r="CS165" s="12"/>
      <c r="CT165" s="12"/>
      <c r="CU165" s="12"/>
      <c r="CV165" s="12"/>
      <c r="CW165" s="12"/>
      <c r="CX165" s="12"/>
      <c r="CY165" s="12"/>
      <c r="CZ165" s="12"/>
      <c r="DA165" s="12"/>
    </row>
    <row r="166" spans="1:105">
      <c r="A166" s="16">
        <v>2093</v>
      </c>
      <c r="B166" s="76">
        <v>1567.5229999999999</v>
      </c>
      <c r="C166" s="76">
        <v>1568.2090000000001</v>
      </c>
      <c r="D166" s="76">
        <v>1572.393</v>
      </c>
      <c r="E166" s="76">
        <v>1590.1210000000001</v>
      </c>
      <c r="F166" s="76">
        <v>1601.674</v>
      </c>
      <c r="G166" s="76">
        <v>1602.8440000000001</v>
      </c>
      <c r="H166" s="76">
        <v>1618.61</v>
      </c>
      <c r="I166" s="76">
        <v>1639.11</v>
      </c>
      <c r="J166" s="76">
        <v>1647.5340000000001</v>
      </c>
      <c r="K166" s="76">
        <v>1673.963</v>
      </c>
      <c r="L166" s="76">
        <v>1698.6220000000001</v>
      </c>
      <c r="M166" s="76">
        <v>1710.117</v>
      </c>
      <c r="N166" s="76">
        <v>1737.568</v>
      </c>
      <c r="O166" s="76">
        <v>1754.598</v>
      </c>
      <c r="P166" s="76">
        <v>1787.413</v>
      </c>
      <c r="Q166" s="76">
        <v>1792.7280000000001</v>
      </c>
      <c r="R166" s="76">
        <v>1819.346</v>
      </c>
      <c r="S166" s="76">
        <v>1843.8430000000001</v>
      </c>
      <c r="T166" s="76">
        <v>1868.796</v>
      </c>
      <c r="U166" s="76">
        <v>1899.3979999999999</v>
      </c>
      <c r="V166" s="76">
        <v>1903.682</v>
      </c>
      <c r="W166" s="76">
        <v>1946.694</v>
      </c>
      <c r="X166" s="76">
        <v>1970.5229999999999</v>
      </c>
      <c r="Y166" s="76">
        <v>1978.144</v>
      </c>
      <c r="Z166" s="76">
        <v>2020.258</v>
      </c>
      <c r="AA166" s="76">
        <v>2031.8030000000001</v>
      </c>
      <c r="AB166" s="76">
        <v>2044.539</v>
      </c>
      <c r="AC166" s="76">
        <v>2085.8649999999998</v>
      </c>
      <c r="AD166" s="76">
        <v>2075.6750000000002</v>
      </c>
      <c r="AE166" s="76">
        <v>2122.431</v>
      </c>
      <c r="AF166" s="76">
        <v>2108.125</v>
      </c>
      <c r="AG166" s="76">
        <v>2122.5680000000002</v>
      </c>
      <c r="AH166" s="76">
        <v>2136.8980000000001</v>
      </c>
      <c r="AI166" s="76">
        <v>2165.3490000000002</v>
      </c>
      <c r="AJ166" s="76">
        <v>2138.3049999999998</v>
      </c>
      <c r="AK166" s="76">
        <v>2134.261</v>
      </c>
      <c r="AL166" s="76">
        <v>2129.0549999999998</v>
      </c>
      <c r="AM166" s="76">
        <v>2138.9059999999999</v>
      </c>
      <c r="AN166" s="76">
        <v>2120.8780000000002</v>
      </c>
      <c r="AO166" s="76">
        <v>2124.6329999999998</v>
      </c>
      <c r="AP166" s="76">
        <v>2115.9810000000002</v>
      </c>
      <c r="AQ166" s="76">
        <v>2101.2260000000001</v>
      </c>
      <c r="AR166" s="76">
        <v>2097.181</v>
      </c>
      <c r="AS166" s="76">
        <v>2083.8380000000002</v>
      </c>
      <c r="AT166" s="76">
        <v>2062.0529999999999</v>
      </c>
      <c r="AU166" s="76">
        <v>2058.3389999999999</v>
      </c>
      <c r="AV166" s="76">
        <v>2047.07</v>
      </c>
      <c r="AW166" s="76">
        <v>2037.7919999999999</v>
      </c>
      <c r="AX166" s="76">
        <v>2007.739</v>
      </c>
      <c r="AY166" s="76">
        <v>2005.6980000000001</v>
      </c>
      <c r="AZ166" s="76">
        <v>1995.954</v>
      </c>
      <c r="BA166" s="76">
        <v>1971.2080000000001</v>
      </c>
      <c r="BB166" s="76">
        <v>1955.3589999999999</v>
      </c>
      <c r="BC166" s="76">
        <v>1950.1120000000001</v>
      </c>
      <c r="BD166" s="76">
        <v>1933.713</v>
      </c>
      <c r="BE166" s="76">
        <v>1911.2190000000001</v>
      </c>
      <c r="BF166" s="76">
        <v>1832.0429999999999</v>
      </c>
      <c r="BG166" s="76">
        <v>2018.633</v>
      </c>
      <c r="BH166" s="76">
        <v>1718.114</v>
      </c>
      <c r="BI166" s="76">
        <v>1862.2860000000001</v>
      </c>
      <c r="BJ166" s="76">
        <v>1844.979</v>
      </c>
      <c r="BK166" s="76">
        <v>1925.5840000000001</v>
      </c>
      <c r="BL166" s="76">
        <v>1806.681</v>
      </c>
      <c r="BM166" s="76">
        <v>1772.49</v>
      </c>
      <c r="BN166" s="76">
        <v>1725.634</v>
      </c>
      <c r="BO166" s="76">
        <v>1661.5820000000001</v>
      </c>
      <c r="BP166" s="76">
        <v>1637.106</v>
      </c>
      <c r="BQ166" s="76">
        <v>1574.8789999999999</v>
      </c>
      <c r="BR166" s="76">
        <v>1536.3820000000001</v>
      </c>
      <c r="BS166" s="76">
        <v>1491.453</v>
      </c>
      <c r="BT166" s="76">
        <v>1355.4</v>
      </c>
      <c r="BU166" s="76">
        <v>1272.9559999999999</v>
      </c>
      <c r="BV166" s="76">
        <v>1160.154</v>
      </c>
      <c r="BW166" s="76">
        <v>1061.105</v>
      </c>
      <c r="BX166" s="76">
        <v>963.36699999999996</v>
      </c>
      <c r="BY166" s="76">
        <v>840.93399999999997</v>
      </c>
      <c r="BZ166" s="76">
        <v>746.59500000000003</v>
      </c>
      <c r="CA166" s="76">
        <v>652.89400000000001</v>
      </c>
      <c r="CB166" s="76">
        <v>542.56600000000003</v>
      </c>
      <c r="CC166" s="76">
        <v>448.173</v>
      </c>
      <c r="CD166" s="76">
        <v>353.82900000000001</v>
      </c>
      <c r="CE166" s="76">
        <v>274.35399999999998</v>
      </c>
      <c r="CF166" s="76">
        <v>209.83199999999999</v>
      </c>
      <c r="CG166" s="76">
        <v>158.36600000000001</v>
      </c>
      <c r="CH166" s="76">
        <v>360.65800000000002</v>
      </c>
      <c r="CI166" s="33">
        <v>142636.51300000001</v>
      </c>
      <c r="CJ166" s="12"/>
      <c r="CK166" s="12"/>
      <c r="CL166" s="12"/>
      <c r="CM166" s="12"/>
      <c r="CN166" s="12"/>
      <c r="CO166" s="12"/>
      <c r="CP166" s="12"/>
      <c r="CQ166" s="12"/>
      <c r="CR166" s="12"/>
      <c r="CS166" s="12"/>
      <c r="CT166" s="12"/>
      <c r="CU166" s="12"/>
      <c r="CV166" s="12"/>
      <c r="CW166" s="12"/>
      <c r="CX166" s="12"/>
      <c r="CY166" s="12"/>
      <c r="CZ166" s="12"/>
      <c r="DA166" s="12"/>
    </row>
    <row r="167" spans="1:105">
      <c r="A167" s="16">
        <v>2094</v>
      </c>
      <c r="B167" s="76">
        <v>1561.8530000000001</v>
      </c>
      <c r="C167" s="76">
        <v>1562.8810000000001</v>
      </c>
      <c r="D167" s="76">
        <v>1567.434</v>
      </c>
      <c r="E167" s="76">
        <v>1585.5139999999999</v>
      </c>
      <c r="F167" s="76">
        <v>1597.4459999999999</v>
      </c>
      <c r="G167" s="76">
        <v>1599.0119999999999</v>
      </c>
      <c r="H167" s="76">
        <v>1615.1220000000001</v>
      </c>
      <c r="I167" s="76">
        <v>1635.913</v>
      </c>
      <c r="J167" s="76">
        <v>1644.6</v>
      </c>
      <c r="K167" s="76">
        <v>1671.2159999999999</v>
      </c>
      <c r="L167" s="76">
        <v>1696.002</v>
      </c>
      <c r="M167" s="76">
        <v>1707.57</v>
      </c>
      <c r="N167" s="76">
        <v>1735.0150000000001</v>
      </c>
      <c r="O167" s="76">
        <v>1752.001</v>
      </c>
      <c r="P167" s="76">
        <v>1784.684</v>
      </c>
      <c r="Q167" s="76">
        <v>1789.8330000000001</v>
      </c>
      <c r="R167" s="76">
        <v>1816.15</v>
      </c>
      <c r="S167" s="76">
        <v>1840.2349999999999</v>
      </c>
      <c r="T167" s="76">
        <v>1864.6759999999999</v>
      </c>
      <c r="U167" s="76">
        <v>1894.6690000000001</v>
      </c>
      <c r="V167" s="76">
        <v>1898.3140000000001</v>
      </c>
      <c r="W167" s="76">
        <v>1940.473</v>
      </c>
      <c r="X167" s="76">
        <v>1963.45</v>
      </c>
      <c r="Y167" s="76">
        <v>1970.3050000000001</v>
      </c>
      <c r="Z167" s="76">
        <v>2011.57</v>
      </c>
      <c r="AA167" s="76">
        <v>2022.4739999999999</v>
      </c>
      <c r="AB167" s="76">
        <v>2034.6769999999999</v>
      </c>
      <c r="AC167" s="76">
        <v>2075.4430000000002</v>
      </c>
      <c r="AD167" s="76">
        <v>2065.1309999999999</v>
      </c>
      <c r="AE167" s="76">
        <v>2111.7979999999998</v>
      </c>
      <c r="AF167" s="76">
        <v>2098.076</v>
      </c>
      <c r="AG167" s="76">
        <v>2113.2420000000002</v>
      </c>
      <c r="AH167" s="76">
        <v>2128.4540000000002</v>
      </c>
      <c r="AI167" s="76">
        <v>2157.817</v>
      </c>
      <c r="AJ167" s="76">
        <v>2131.8670000000002</v>
      </c>
      <c r="AK167" s="76">
        <v>2128.7469999999998</v>
      </c>
      <c r="AL167" s="76">
        <v>2124.4470000000001</v>
      </c>
      <c r="AM167" s="76">
        <v>2135.3040000000001</v>
      </c>
      <c r="AN167" s="76">
        <v>2118.5219999999999</v>
      </c>
      <c r="AO167" s="76">
        <v>2123.61</v>
      </c>
      <c r="AP167" s="76">
        <v>2116.1610000000001</v>
      </c>
      <c r="AQ167" s="76">
        <v>2101.9639999999999</v>
      </c>
      <c r="AR167" s="76">
        <v>2097.7719999999999</v>
      </c>
      <c r="AS167" s="76">
        <v>2083.9009999999998</v>
      </c>
      <c r="AT167" s="76">
        <v>2061.4690000000001</v>
      </c>
      <c r="AU167" s="76">
        <v>2057.2779999999998</v>
      </c>
      <c r="AV167" s="76">
        <v>2045.739</v>
      </c>
      <c r="AW167" s="76">
        <v>2035.9459999999999</v>
      </c>
      <c r="AX167" s="76">
        <v>2004.9549999999999</v>
      </c>
      <c r="AY167" s="76">
        <v>2002.1320000000001</v>
      </c>
      <c r="AZ167" s="76">
        <v>1991.345</v>
      </c>
      <c r="BA167" s="76">
        <v>1967.8630000000001</v>
      </c>
      <c r="BB167" s="76">
        <v>1954.057</v>
      </c>
      <c r="BC167" s="76">
        <v>1948.7570000000001</v>
      </c>
      <c r="BD167" s="76">
        <v>1924.326</v>
      </c>
      <c r="BE167" s="76">
        <v>1916.268</v>
      </c>
      <c r="BF167" s="76">
        <v>1855.4659999999999</v>
      </c>
      <c r="BG167" s="76">
        <v>2006.373</v>
      </c>
      <c r="BH167" s="76">
        <v>1691.835</v>
      </c>
      <c r="BI167" s="76">
        <v>1846.2429999999999</v>
      </c>
      <c r="BJ167" s="76">
        <v>1809.2090000000001</v>
      </c>
      <c r="BK167" s="76">
        <v>1888.806</v>
      </c>
      <c r="BL167" s="76">
        <v>1799.154</v>
      </c>
      <c r="BM167" s="76">
        <v>1783.548</v>
      </c>
      <c r="BN167" s="76">
        <v>1734.5119999999999</v>
      </c>
      <c r="BO167" s="76">
        <v>1662.741</v>
      </c>
      <c r="BP167" s="76">
        <v>1629.5509999999999</v>
      </c>
      <c r="BQ167" s="76">
        <v>1558.712</v>
      </c>
      <c r="BR167" s="76">
        <v>1511.82</v>
      </c>
      <c r="BS167" s="76">
        <v>1475.472</v>
      </c>
      <c r="BT167" s="76">
        <v>1361.3889999999999</v>
      </c>
      <c r="BU167" s="76">
        <v>1299.8910000000001</v>
      </c>
      <c r="BV167" s="76">
        <v>1182.3720000000001</v>
      </c>
      <c r="BW167" s="76">
        <v>1074.5809999999999</v>
      </c>
      <c r="BX167" s="76">
        <v>982.14700000000005</v>
      </c>
      <c r="BY167" s="76">
        <v>851.38400000000001</v>
      </c>
      <c r="BZ167" s="76">
        <v>749.28099999999995</v>
      </c>
      <c r="CA167" s="76">
        <v>659.15499999999997</v>
      </c>
      <c r="CB167" s="76">
        <v>549.38300000000004</v>
      </c>
      <c r="CC167" s="76">
        <v>455.11900000000003</v>
      </c>
      <c r="CD167" s="76">
        <v>357.26799999999997</v>
      </c>
      <c r="CE167" s="76">
        <v>274.601</v>
      </c>
      <c r="CF167" s="76">
        <v>210.16300000000001</v>
      </c>
      <c r="CG167" s="76">
        <v>158.64699999999999</v>
      </c>
      <c r="CH167" s="76">
        <v>364.09899999999999</v>
      </c>
      <c r="CI167" s="33">
        <v>142368.402</v>
      </c>
      <c r="CJ167" s="12"/>
      <c r="CK167" s="12"/>
      <c r="CL167" s="12"/>
      <c r="CM167" s="12"/>
      <c r="CN167" s="12"/>
      <c r="CO167" s="12"/>
      <c r="CP167" s="12"/>
      <c r="CQ167" s="12"/>
      <c r="CR167" s="12"/>
      <c r="CS167" s="12"/>
      <c r="CT167" s="12"/>
      <c r="CU167" s="12"/>
      <c r="CV167" s="12"/>
      <c r="CW167" s="12"/>
      <c r="CX167" s="12"/>
      <c r="CY167" s="12"/>
      <c r="CZ167" s="12"/>
      <c r="DA167" s="12"/>
    </row>
    <row r="168" spans="1:105">
      <c r="A168" s="16">
        <v>2095</v>
      </c>
      <c r="B168" s="76">
        <v>1555.9359999999999</v>
      </c>
      <c r="C168" s="76">
        <v>1557.25</v>
      </c>
      <c r="D168" s="76">
        <v>1562.1310000000001</v>
      </c>
      <c r="E168" s="76">
        <v>1580.537</v>
      </c>
      <c r="F168" s="76">
        <v>1592.8409999999999</v>
      </c>
      <c r="G168" s="76">
        <v>1594.8130000000001</v>
      </c>
      <c r="H168" s="76">
        <v>1611.2840000000001</v>
      </c>
      <c r="I168" s="76">
        <v>1632.41</v>
      </c>
      <c r="J168" s="76">
        <v>1641.413</v>
      </c>
      <c r="K168" s="76">
        <v>1668.26</v>
      </c>
      <c r="L168" s="76">
        <v>1693.239</v>
      </c>
      <c r="M168" s="76">
        <v>1704.9559999999999</v>
      </c>
      <c r="N168" s="76">
        <v>1732.452</v>
      </c>
      <c r="O168" s="76">
        <v>1749.4490000000001</v>
      </c>
      <c r="P168" s="76">
        <v>1782.067</v>
      </c>
      <c r="Q168" s="76">
        <v>1787.1279999999999</v>
      </c>
      <c r="R168" s="76">
        <v>1813.249</v>
      </c>
      <c r="S168" s="76">
        <v>1837.039</v>
      </c>
      <c r="T168" s="76">
        <v>1861.07</v>
      </c>
      <c r="U168" s="76">
        <v>1890.5409999999999</v>
      </c>
      <c r="V168" s="76">
        <v>1893.643</v>
      </c>
      <c r="W168" s="76">
        <v>1935.066</v>
      </c>
      <c r="X168" s="76">
        <v>1957.2470000000001</v>
      </c>
      <c r="Y168" s="76">
        <v>1963.31</v>
      </c>
      <c r="Z168" s="76">
        <v>2003.682</v>
      </c>
      <c r="AA168" s="76">
        <v>2013.8630000000001</v>
      </c>
      <c r="AB168" s="76">
        <v>2025.42</v>
      </c>
      <c r="AC168" s="76">
        <v>2065.5149999999999</v>
      </c>
      <c r="AD168" s="76">
        <v>2054.8890000000001</v>
      </c>
      <c r="AE168" s="76">
        <v>2101.1390000000001</v>
      </c>
      <c r="AF168" s="76">
        <v>2087.623</v>
      </c>
      <c r="AG168" s="76">
        <v>2103.2159999999999</v>
      </c>
      <c r="AH168" s="76">
        <v>2119.1439999999998</v>
      </c>
      <c r="AI168" s="76">
        <v>2149.3290000000002</v>
      </c>
      <c r="AJ168" s="76">
        <v>2124.4899999999998</v>
      </c>
      <c r="AK168" s="76">
        <v>2122.3780000000002</v>
      </c>
      <c r="AL168" s="76">
        <v>2119.002</v>
      </c>
      <c r="AM168" s="76">
        <v>2130.73</v>
      </c>
      <c r="AN168" s="76">
        <v>2115.0050000000001</v>
      </c>
      <c r="AO168" s="76">
        <v>2121.3090000000002</v>
      </c>
      <c r="AP168" s="76">
        <v>2115.2060000000001</v>
      </c>
      <c r="AQ168" s="76">
        <v>2102.212</v>
      </c>
      <c r="AR168" s="76">
        <v>2098.5819999999999</v>
      </c>
      <c r="AS168" s="76">
        <v>2084.5659999999998</v>
      </c>
      <c r="AT168" s="76">
        <v>2061.6129999999998</v>
      </c>
      <c r="AU168" s="76">
        <v>2056.7809999999999</v>
      </c>
      <c r="AV168" s="76">
        <v>2044.7719999999999</v>
      </c>
      <c r="AW168" s="76">
        <v>2034.711</v>
      </c>
      <c r="AX168" s="76">
        <v>2003.23</v>
      </c>
      <c r="AY168" s="76">
        <v>1999.443</v>
      </c>
      <c r="AZ168" s="76">
        <v>1987.8969999999999</v>
      </c>
      <c r="BA168" s="76">
        <v>1963.384</v>
      </c>
      <c r="BB168" s="76">
        <v>1950.86</v>
      </c>
      <c r="BC168" s="76">
        <v>1947.5650000000001</v>
      </c>
      <c r="BD168" s="76">
        <v>1923.077</v>
      </c>
      <c r="BE168" s="76">
        <v>1907.066</v>
      </c>
      <c r="BF168" s="76">
        <v>1860.5139999999999</v>
      </c>
      <c r="BG168" s="76">
        <v>2032.3689999999999</v>
      </c>
      <c r="BH168" s="76">
        <v>1681.7439999999999</v>
      </c>
      <c r="BI168" s="76">
        <v>1818.133</v>
      </c>
      <c r="BJ168" s="76">
        <v>1793.875</v>
      </c>
      <c r="BK168" s="76">
        <v>1852.357</v>
      </c>
      <c r="BL168" s="76">
        <v>1764.923</v>
      </c>
      <c r="BM168" s="76">
        <v>1776.355</v>
      </c>
      <c r="BN168" s="76">
        <v>1745.654</v>
      </c>
      <c r="BO168" s="76">
        <v>1671.623</v>
      </c>
      <c r="BP168" s="76">
        <v>1631.04</v>
      </c>
      <c r="BQ168" s="76">
        <v>1551.876</v>
      </c>
      <c r="BR168" s="76">
        <v>1496.6980000000001</v>
      </c>
      <c r="BS168" s="76">
        <v>1452.24</v>
      </c>
      <c r="BT168" s="76">
        <v>1347.3040000000001</v>
      </c>
      <c r="BU168" s="76">
        <v>1306.134</v>
      </c>
      <c r="BV168" s="76">
        <v>1207.9069999999999</v>
      </c>
      <c r="BW168" s="76">
        <v>1095.691</v>
      </c>
      <c r="BX168" s="76">
        <v>995.10599999999999</v>
      </c>
      <c r="BY168" s="76">
        <v>868.40300000000002</v>
      </c>
      <c r="BZ168" s="76">
        <v>759.00900000000001</v>
      </c>
      <c r="CA168" s="76">
        <v>661.93600000000004</v>
      </c>
      <c r="CB168" s="76">
        <v>555.03700000000003</v>
      </c>
      <c r="CC168" s="76">
        <v>461.137</v>
      </c>
      <c r="CD168" s="76">
        <v>363.01900000000001</v>
      </c>
      <c r="CE168" s="76">
        <v>277.452</v>
      </c>
      <c r="CF168" s="76">
        <v>210.506</v>
      </c>
      <c r="CG168" s="76">
        <v>159.02500000000001</v>
      </c>
      <c r="CH168" s="76">
        <v>366.78800000000001</v>
      </c>
      <c r="CI168" s="33">
        <v>142098.88499999899</v>
      </c>
      <c r="CJ168" s="12"/>
      <c r="CK168" s="12"/>
      <c r="CL168" s="12"/>
      <c r="CM168" s="12"/>
      <c r="CN168" s="12"/>
      <c r="CO168" s="12"/>
      <c r="CP168" s="12"/>
      <c r="CQ168" s="12"/>
      <c r="CR168" s="12"/>
      <c r="CS168" s="12"/>
      <c r="CT168" s="12"/>
      <c r="CU168" s="12"/>
      <c r="CV168" s="12"/>
      <c r="CW168" s="12"/>
      <c r="CX168" s="12"/>
      <c r="CY168" s="12"/>
      <c r="CZ168" s="12"/>
      <c r="DA168" s="12"/>
    </row>
    <row r="169" spans="1:105">
      <c r="A169" s="16">
        <v>2096</v>
      </c>
      <c r="B169" s="76">
        <v>1549.84</v>
      </c>
      <c r="C169" s="76">
        <v>1551.374</v>
      </c>
      <c r="D169" s="76">
        <v>1556.528</v>
      </c>
      <c r="E169" s="76">
        <v>1575.2139999999999</v>
      </c>
      <c r="F169" s="76">
        <v>1587.865</v>
      </c>
      <c r="G169" s="76">
        <v>1590.241</v>
      </c>
      <c r="H169" s="76">
        <v>1607.077</v>
      </c>
      <c r="I169" s="76">
        <v>1628.5550000000001</v>
      </c>
      <c r="J169" s="76">
        <v>1637.922</v>
      </c>
      <c r="K169" s="76">
        <v>1665.0509999999999</v>
      </c>
      <c r="L169" s="76">
        <v>1690.2660000000001</v>
      </c>
      <c r="M169" s="76">
        <v>1702.201</v>
      </c>
      <c r="N169" s="76">
        <v>1729.8230000000001</v>
      </c>
      <c r="O169" s="76">
        <v>1746.8879999999999</v>
      </c>
      <c r="P169" s="76">
        <v>1779.4970000000001</v>
      </c>
      <c r="Q169" s="76">
        <v>1784.5350000000001</v>
      </c>
      <c r="R169" s="76">
        <v>1810.539</v>
      </c>
      <c r="S169" s="76">
        <v>1834.1379999999999</v>
      </c>
      <c r="T169" s="76">
        <v>1857.875</v>
      </c>
      <c r="U169" s="76">
        <v>1886.9280000000001</v>
      </c>
      <c r="V169" s="76">
        <v>1889.568</v>
      </c>
      <c r="W169" s="76">
        <v>1930.3620000000001</v>
      </c>
      <c r="X169" s="76">
        <v>1951.857</v>
      </c>
      <c r="Y169" s="76">
        <v>1957.1790000000001</v>
      </c>
      <c r="Z169" s="76">
        <v>1996.6469999999999</v>
      </c>
      <c r="AA169" s="76">
        <v>2006.047</v>
      </c>
      <c r="AB169" s="76">
        <v>2016.8789999999999</v>
      </c>
      <c r="AC169" s="76">
        <v>2056.1990000000001</v>
      </c>
      <c r="AD169" s="76">
        <v>2045.135</v>
      </c>
      <c r="AE169" s="76">
        <v>2090.7860000000001</v>
      </c>
      <c r="AF169" s="76">
        <v>2077.143</v>
      </c>
      <c r="AG169" s="76">
        <v>2092.7860000000001</v>
      </c>
      <c r="AH169" s="76">
        <v>2109.1329999999998</v>
      </c>
      <c r="AI169" s="76">
        <v>2139.9670000000001</v>
      </c>
      <c r="AJ169" s="76">
        <v>2116.17</v>
      </c>
      <c r="AK169" s="76">
        <v>2115.0729999999999</v>
      </c>
      <c r="AL169" s="76">
        <v>2112.703</v>
      </c>
      <c r="AM169" s="76">
        <v>2125.3139999999999</v>
      </c>
      <c r="AN169" s="76">
        <v>2110.5230000000001</v>
      </c>
      <c r="AO169" s="76">
        <v>2117.8429999999998</v>
      </c>
      <c r="AP169" s="76">
        <v>2112.9749999999999</v>
      </c>
      <c r="AQ169" s="76">
        <v>2101.3310000000001</v>
      </c>
      <c r="AR169" s="76">
        <v>2098.904</v>
      </c>
      <c r="AS169" s="76">
        <v>2085.4490000000001</v>
      </c>
      <c r="AT169" s="76">
        <v>2062.3519999999999</v>
      </c>
      <c r="AU169" s="76">
        <v>2057.011</v>
      </c>
      <c r="AV169" s="76">
        <v>2044.366</v>
      </c>
      <c r="AW169" s="76">
        <v>2033.8409999999999</v>
      </c>
      <c r="AX169" s="76">
        <v>2002.1079999999999</v>
      </c>
      <c r="AY169" s="76">
        <v>1997.816</v>
      </c>
      <c r="AZ169" s="76">
        <v>1985.3140000000001</v>
      </c>
      <c r="BA169" s="76">
        <v>1960.0820000000001</v>
      </c>
      <c r="BB169" s="76">
        <v>1946.491</v>
      </c>
      <c r="BC169" s="76">
        <v>1944.5070000000001</v>
      </c>
      <c r="BD169" s="76">
        <v>1922.0150000000001</v>
      </c>
      <c r="BE169" s="76">
        <v>1905.9259999999999</v>
      </c>
      <c r="BF169" s="76">
        <v>1851.6890000000001</v>
      </c>
      <c r="BG169" s="76">
        <v>2038.07</v>
      </c>
      <c r="BH169" s="76">
        <v>1703.837</v>
      </c>
      <c r="BI169" s="76">
        <v>1807.5050000000001</v>
      </c>
      <c r="BJ169" s="76">
        <v>1766.7059999999999</v>
      </c>
      <c r="BK169" s="76">
        <v>1836.9390000000001</v>
      </c>
      <c r="BL169" s="76">
        <v>1731.049</v>
      </c>
      <c r="BM169" s="76">
        <v>1742.7180000000001</v>
      </c>
      <c r="BN169" s="76">
        <v>1738.8689999999999</v>
      </c>
      <c r="BO169" s="76">
        <v>1682.6969999999999</v>
      </c>
      <c r="BP169" s="76">
        <v>1640.1110000000001</v>
      </c>
      <c r="BQ169" s="76">
        <v>1553.672</v>
      </c>
      <c r="BR169" s="76">
        <v>1490.5229999999999</v>
      </c>
      <c r="BS169" s="76">
        <v>1438.126</v>
      </c>
      <c r="BT169" s="76">
        <v>1326.443</v>
      </c>
      <c r="BU169" s="76">
        <v>1293.117</v>
      </c>
      <c r="BV169" s="76">
        <v>1214.229</v>
      </c>
      <c r="BW169" s="76">
        <v>1119.893</v>
      </c>
      <c r="BX169" s="76">
        <v>1015.146</v>
      </c>
      <c r="BY169" s="76">
        <v>880.28700000000003</v>
      </c>
      <c r="BZ169" s="76">
        <v>774.60299999999995</v>
      </c>
      <c r="CA169" s="76">
        <v>670.94200000000001</v>
      </c>
      <c r="CB169" s="76">
        <v>557.76700000000005</v>
      </c>
      <c r="CC169" s="76">
        <v>466.18599999999998</v>
      </c>
      <c r="CD169" s="76">
        <v>368.036</v>
      </c>
      <c r="CE169" s="76">
        <v>282.10300000000001</v>
      </c>
      <c r="CF169" s="76">
        <v>212.846</v>
      </c>
      <c r="CG169" s="76">
        <v>159.41300000000001</v>
      </c>
      <c r="CH169" s="76">
        <v>369.053</v>
      </c>
      <c r="CI169" s="33">
        <v>141822.734</v>
      </c>
      <c r="CJ169" s="12"/>
      <c r="CK169" s="12"/>
      <c r="CL169" s="12"/>
      <c r="CM169" s="12"/>
      <c r="CN169" s="12"/>
      <c r="CO169" s="12"/>
      <c r="CP169" s="12"/>
      <c r="CQ169" s="12"/>
      <c r="CR169" s="12"/>
      <c r="CS169" s="12"/>
      <c r="CT169" s="12"/>
      <c r="CU169" s="12"/>
      <c r="CV169" s="12"/>
      <c r="CW169" s="12"/>
      <c r="CX169" s="12"/>
      <c r="CY169" s="12"/>
      <c r="CZ169" s="12"/>
      <c r="DA169" s="12"/>
    </row>
    <row r="170" spans="1:105">
      <c r="A170" s="16">
        <v>2097</v>
      </c>
      <c r="B170" s="76">
        <v>1543.64</v>
      </c>
      <c r="C170" s="76">
        <v>1545.32</v>
      </c>
      <c r="D170" s="76">
        <v>1550.6790000000001</v>
      </c>
      <c r="E170" s="76">
        <v>1569.59</v>
      </c>
      <c r="F170" s="76">
        <v>1582.546</v>
      </c>
      <c r="G170" s="76">
        <v>1585.3009999999999</v>
      </c>
      <c r="H170" s="76">
        <v>1602.4970000000001</v>
      </c>
      <c r="I170" s="76">
        <v>1624.33</v>
      </c>
      <c r="J170" s="76">
        <v>1634.08</v>
      </c>
      <c r="K170" s="76">
        <v>1661.5340000000001</v>
      </c>
      <c r="L170" s="76">
        <v>1687.039</v>
      </c>
      <c r="M170" s="76">
        <v>1699.2360000000001</v>
      </c>
      <c r="N170" s="76">
        <v>1727.05</v>
      </c>
      <c r="O170" s="76">
        <v>1744.26</v>
      </c>
      <c r="P170" s="76">
        <v>1776.9159999999999</v>
      </c>
      <c r="Q170" s="76">
        <v>1781.9870000000001</v>
      </c>
      <c r="R170" s="76">
        <v>1807.9380000000001</v>
      </c>
      <c r="S170" s="76">
        <v>1831.4259999999999</v>
      </c>
      <c r="T170" s="76">
        <v>1854.9739999999999</v>
      </c>
      <c r="U170" s="76">
        <v>1883.7270000000001</v>
      </c>
      <c r="V170" s="76">
        <v>1886.001</v>
      </c>
      <c r="W170" s="76">
        <v>1926.2570000000001</v>
      </c>
      <c r="X170" s="76">
        <v>1947.1690000000001</v>
      </c>
      <c r="Y170" s="76">
        <v>1951.8510000000001</v>
      </c>
      <c r="Z170" s="76">
        <v>1990.48</v>
      </c>
      <c r="AA170" s="76">
        <v>1999.076</v>
      </c>
      <c r="AB170" s="76">
        <v>2009.126</v>
      </c>
      <c r="AC170" s="76">
        <v>2047.6030000000001</v>
      </c>
      <c r="AD170" s="76">
        <v>2035.981</v>
      </c>
      <c r="AE170" s="76">
        <v>2080.9259999999999</v>
      </c>
      <c r="AF170" s="76">
        <v>2066.9630000000002</v>
      </c>
      <c r="AG170" s="76">
        <v>2082.3270000000002</v>
      </c>
      <c r="AH170" s="76">
        <v>2098.712</v>
      </c>
      <c r="AI170" s="76">
        <v>2129.893</v>
      </c>
      <c r="AJ170" s="76">
        <v>2106.9859999999999</v>
      </c>
      <c r="AK170" s="76">
        <v>2106.8249999999998</v>
      </c>
      <c r="AL170" s="76">
        <v>2105.4690000000001</v>
      </c>
      <c r="AM170" s="76">
        <v>2119.038</v>
      </c>
      <c r="AN170" s="76">
        <v>2105.2040000000002</v>
      </c>
      <c r="AO170" s="76">
        <v>2113.4070000000002</v>
      </c>
      <c r="AP170" s="76">
        <v>2109.5810000000001</v>
      </c>
      <c r="AQ170" s="76">
        <v>2099.1790000000001</v>
      </c>
      <c r="AR170" s="76">
        <v>2098.0940000000001</v>
      </c>
      <c r="AS170" s="76">
        <v>2085.8449999999998</v>
      </c>
      <c r="AT170" s="76">
        <v>2063.3069999999998</v>
      </c>
      <c r="AU170" s="76">
        <v>2057.8339999999998</v>
      </c>
      <c r="AV170" s="76">
        <v>2044.6849999999999</v>
      </c>
      <c r="AW170" s="76">
        <v>2033.529</v>
      </c>
      <c r="AX170" s="76">
        <v>2001.345</v>
      </c>
      <c r="AY170" s="76">
        <v>1996.789</v>
      </c>
      <c r="AZ170" s="76">
        <v>1983.7909999999999</v>
      </c>
      <c r="BA170" s="76">
        <v>1957.626</v>
      </c>
      <c r="BB170" s="76">
        <v>1943.3209999999999</v>
      </c>
      <c r="BC170" s="76">
        <v>1940.231</v>
      </c>
      <c r="BD170" s="76">
        <v>1919.13</v>
      </c>
      <c r="BE170" s="76">
        <v>1904.9960000000001</v>
      </c>
      <c r="BF170" s="76">
        <v>1850.6880000000001</v>
      </c>
      <c r="BG170" s="76">
        <v>2028.539</v>
      </c>
      <c r="BH170" s="76">
        <v>1708.7739999999999</v>
      </c>
      <c r="BI170" s="76">
        <v>1831.59</v>
      </c>
      <c r="BJ170" s="76">
        <v>1756.606</v>
      </c>
      <c r="BK170" s="76">
        <v>1809.2850000000001</v>
      </c>
      <c r="BL170" s="76">
        <v>1716.9269999999999</v>
      </c>
      <c r="BM170" s="76">
        <v>1709.479</v>
      </c>
      <c r="BN170" s="76">
        <v>1706.1220000000001</v>
      </c>
      <c r="BO170" s="76">
        <v>1676.4280000000001</v>
      </c>
      <c r="BP170" s="76">
        <v>1651.3440000000001</v>
      </c>
      <c r="BQ170" s="76">
        <v>1562.6969999999999</v>
      </c>
      <c r="BR170" s="76">
        <v>1492.655</v>
      </c>
      <c r="BS170" s="76">
        <v>1432.5920000000001</v>
      </c>
      <c r="BT170" s="76">
        <v>1313.9590000000001</v>
      </c>
      <c r="BU170" s="76">
        <v>1273.5820000000001</v>
      </c>
      <c r="BV170" s="76">
        <v>1202.643</v>
      </c>
      <c r="BW170" s="76">
        <v>1126.2940000000001</v>
      </c>
      <c r="BX170" s="76">
        <v>1038.0650000000001</v>
      </c>
      <c r="BY170" s="76">
        <v>898.447</v>
      </c>
      <c r="BZ170" s="76">
        <v>785.62900000000002</v>
      </c>
      <c r="CA170" s="76">
        <v>685.14099999999996</v>
      </c>
      <c r="CB170" s="76">
        <v>565.74300000000005</v>
      </c>
      <c r="CC170" s="76">
        <v>468.78300000000002</v>
      </c>
      <c r="CD170" s="76">
        <v>372.28500000000003</v>
      </c>
      <c r="CE170" s="76">
        <v>286.19</v>
      </c>
      <c r="CF170" s="76">
        <v>216.56899999999999</v>
      </c>
      <c r="CG170" s="76">
        <v>161.31100000000001</v>
      </c>
      <c r="CH170" s="76">
        <v>371.06700000000001</v>
      </c>
      <c r="CI170" s="33">
        <v>141542.08099999899</v>
      </c>
      <c r="CJ170" s="12"/>
      <c r="CK170" s="12"/>
      <c r="CL170" s="12"/>
      <c r="CM170" s="12"/>
      <c r="CN170" s="12"/>
      <c r="CO170" s="12"/>
      <c r="CP170" s="12"/>
      <c r="CQ170" s="12"/>
      <c r="CR170" s="12"/>
      <c r="CS170" s="12"/>
      <c r="CT170" s="12"/>
      <c r="CU170" s="12"/>
      <c r="CV170" s="12"/>
      <c r="CW170" s="12"/>
      <c r="CX170" s="12"/>
      <c r="CY170" s="12"/>
      <c r="CZ170" s="12"/>
      <c r="DA170" s="12"/>
    </row>
    <row r="171" spans="1:105">
      <c r="A171" s="16">
        <v>2098</v>
      </c>
      <c r="B171" s="76">
        <v>1537.413</v>
      </c>
      <c r="C171" s="76">
        <v>1539.162</v>
      </c>
      <c r="D171" s="76">
        <v>1544.654</v>
      </c>
      <c r="E171" s="76">
        <v>1563.7190000000001</v>
      </c>
      <c r="F171" s="76">
        <v>1576.923</v>
      </c>
      <c r="G171" s="76">
        <v>1580.018</v>
      </c>
      <c r="H171" s="76">
        <v>1597.548</v>
      </c>
      <c r="I171" s="76">
        <v>1619.73</v>
      </c>
      <c r="J171" s="76">
        <v>1629.8689999999999</v>
      </c>
      <c r="K171" s="76">
        <v>1657.665</v>
      </c>
      <c r="L171" s="76">
        <v>1683.502</v>
      </c>
      <c r="M171" s="76">
        <v>1696.0170000000001</v>
      </c>
      <c r="N171" s="76">
        <v>1724.067</v>
      </c>
      <c r="O171" s="76">
        <v>1741.489</v>
      </c>
      <c r="P171" s="76">
        <v>1774.2670000000001</v>
      </c>
      <c r="Q171" s="76">
        <v>1779.4280000000001</v>
      </c>
      <c r="R171" s="76">
        <v>1805.383</v>
      </c>
      <c r="S171" s="76">
        <v>1828.825</v>
      </c>
      <c r="T171" s="76">
        <v>1852.2629999999999</v>
      </c>
      <c r="U171" s="76">
        <v>1880.82</v>
      </c>
      <c r="V171" s="76">
        <v>1882.84</v>
      </c>
      <c r="W171" s="76">
        <v>1922.665</v>
      </c>
      <c r="X171" s="76">
        <v>1943.079</v>
      </c>
      <c r="Y171" s="76">
        <v>1947.2190000000001</v>
      </c>
      <c r="Z171" s="76">
        <v>1985.124</v>
      </c>
      <c r="AA171" s="76">
        <v>1992.9670000000001</v>
      </c>
      <c r="AB171" s="76">
        <v>2002.213</v>
      </c>
      <c r="AC171" s="76">
        <v>2039.8019999999999</v>
      </c>
      <c r="AD171" s="76">
        <v>2027.5360000000001</v>
      </c>
      <c r="AE171" s="76">
        <v>2071.674</v>
      </c>
      <c r="AF171" s="76">
        <v>2057.2689999999998</v>
      </c>
      <c r="AG171" s="76">
        <v>2072.1680000000001</v>
      </c>
      <c r="AH171" s="76">
        <v>2088.2629999999999</v>
      </c>
      <c r="AI171" s="76">
        <v>2119.4050000000002</v>
      </c>
      <c r="AJ171" s="76">
        <v>2097.1</v>
      </c>
      <c r="AK171" s="76">
        <v>2097.7150000000001</v>
      </c>
      <c r="AL171" s="76">
        <v>2097.2939999999999</v>
      </c>
      <c r="AM171" s="76">
        <v>2111.8220000000001</v>
      </c>
      <c r="AN171" s="76">
        <v>2099.0320000000002</v>
      </c>
      <c r="AO171" s="76">
        <v>2108.13</v>
      </c>
      <c r="AP171" s="76">
        <v>2105.2179999999998</v>
      </c>
      <c r="AQ171" s="76">
        <v>2095.8670000000002</v>
      </c>
      <c r="AR171" s="76">
        <v>2096.0120000000002</v>
      </c>
      <c r="AS171" s="76">
        <v>2085.1129999999998</v>
      </c>
      <c r="AT171" s="76">
        <v>2063.7779999999998</v>
      </c>
      <c r="AU171" s="76">
        <v>2058.8719999999998</v>
      </c>
      <c r="AV171" s="76">
        <v>2045.5930000000001</v>
      </c>
      <c r="AW171" s="76">
        <v>2033.9390000000001</v>
      </c>
      <c r="AX171" s="76">
        <v>2001.1320000000001</v>
      </c>
      <c r="AY171" s="76">
        <v>1996.1210000000001</v>
      </c>
      <c r="AZ171" s="76">
        <v>1982.864</v>
      </c>
      <c r="BA171" s="76">
        <v>1956.222</v>
      </c>
      <c r="BB171" s="76">
        <v>1940.9839999999999</v>
      </c>
      <c r="BC171" s="76">
        <v>1937.183</v>
      </c>
      <c r="BD171" s="76">
        <v>1914.9949999999999</v>
      </c>
      <c r="BE171" s="76">
        <v>1902.28</v>
      </c>
      <c r="BF171" s="76">
        <v>1849.9190000000001</v>
      </c>
      <c r="BG171" s="76">
        <v>2027.576</v>
      </c>
      <c r="BH171" s="76">
        <v>1700.912</v>
      </c>
      <c r="BI171" s="76">
        <v>1837.0809999999999</v>
      </c>
      <c r="BJ171" s="76">
        <v>1780.36</v>
      </c>
      <c r="BK171" s="76">
        <v>1799.192</v>
      </c>
      <c r="BL171" s="76">
        <v>1691.258</v>
      </c>
      <c r="BM171" s="76">
        <v>1695.8430000000001</v>
      </c>
      <c r="BN171" s="76">
        <v>1673.807</v>
      </c>
      <c r="BO171" s="76">
        <v>1645.057</v>
      </c>
      <c r="BP171" s="76">
        <v>1645.498</v>
      </c>
      <c r="BQ171" s="76">
        <v>1573.7919999999999</v>
      </c>
      <c r="BR171" s="76">
        <v>1501.739</v>
      </c>
      <c r="BS171" s="76">
        <v>1435.06</v>
      </c>
      <c r="BT171" s="76">
        <v>1309.298</v>
      </c>
      <c r="BU171" s="76">
        <v>1262.0730000000001</v>
      </c>
      <c r="BV171" s="76">
        <v>1184.98</v>
      </c>
      <c r="BW171" s="76">
        <v>1116.0830000000001</v>
      </c>
      <c r="BX171" s="76">
        <v>1044.5</v>
      </c>
      <c r="BY171" s="76">
        <v>919.17</v>
      </c>
      <c r="BZ171" s="76">
        <v>802.26800000000003</v>
      </c>
      <c r="CA171" s="76">
        <v>695.31500000000005</v>
      </c>
      <c r="CB171" s="76">
        <v>578.10900000000004</v>
      </c>
      <c r="CC171" s="76">
        <v>475.79399999999998</v>
      </c>
      <c r="CD171" s="76">
        <v>374.58</v>
      </c>
      <c r="CE171" s="76">
        <v>289.68299999999999</v>
      </c>
      <c r="CF171" s="76">
        <v>219.863</v>
      </c>
      <c r="CG171" s="76">
        <v>164.25800000000001</v>
      </c>
      <c r="CH171" s="76">
        <v>374.03800000000001</v>
      </c>
      <c r="CI171" s="33">
        <v>141259.35800000001</v>
      </c>
      <c r="CJ171" s="12"/>
      <c r="CK171" s="12"/>
      <c r="CL171" s="12"/>
      <c r="CM171" s="12"/>
      <c r="CN171" s="12"/>
      <c r="CO171" s="12"/>
      <c r="CP171" s="12"/>
      <c r="CQ171" s="12"/>
      <c r="CR171" s="12"/>
      <c r="CS171" s="12"/>
      <c r="CT171" s="12"/>
      <c r="CU171" s="12"/>
      <c r="CV171" s="12"/>
      <c r="CW171" s="12"/>
      <c r="CX171" s="12"/>
      <c r="CY171" s="12"/>
      <c r="CZ171" s="12"/>
      <c r="DA171" s="12"/>
    </row>
    <row r="172" spans="1:105">
      <c r="A172" s="8"/>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50"/>
      <c r="CJ172" s="12"/>
      <c r="CK172" s="12"/>
      <c r="CL172" s="12"/>
      <c r="CM172" s="12"/>
      <c r="CN172" s="12"/>
      <c r="CO172" s="12"/>
      <c r="CP172" s="12"/>
      <c r="CQ172" s="12"/>
      <c r="CR172" s="12"/>
      <c r="CS172" s="12"/>
      <c r="CT172" s="12"/>
      <c r="CU172" s="12"/>
      <c r="CV172" s="12"/>
      <c r="CW172" s="12"/>
      <c r="CX172" s="12"/>
      <c r="CY172" s="12"/>
      <c r="CZ172" s="12"/>
      <c r="DA172" s="12"/>
    </row>
    <row r="173" spans="1:105">
      <c r="A173" s="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row>
    <row r="174" spans="1:105">
      <c r="A174" s="1" t="s">
        <v>13</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row>
    <row r="175" spans="1:105">
      <c r="A175" s="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row>
    <row r="176" spans="1:105" ht="85.5" customHeight="1">
      <c r="A176" s="95" t="s">
        <v>99</v>
      </c>
      <c r="B176" s="95"/>
      <c r="C176" s="95"/>
      <c r="D176" s="95"/>
      <c r="E176" s="95"/>
      <c r="F176" s="95"/>
      <c r="G176" s="95"/>
      <c r="H176" s="95"/>
      <c r="I176" s="95"/>
      <c r="J176" s="95"/>
      <c r="K176" s="9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row>
    <row r="177" spans="1:105">
      <c r="A177" s="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row>
    <row r="178" spans="1:105">
      <c r="A178" s="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row>
    <row r="179" spans="1:105">
      <c r="A179" s="29" t="s">
        <v>15</v>
      </c>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row>
  </sheetData>
  <mergeCells count="1">
    <mergeCell ref="A176:K176"/>
  </mergeCells>
  <hyperlinks>
    <hyperlink ref="A2" r:id="rId1" xr:uid="{98F06EDE-6694-47D4-855C-A6238DAB78B0}"/>
    <hyperlink ref="A179" location="Contents!A1" display="Back to Table of Contents" xr:uid="{F9C3A53A-69DE-4F23-A766-0734FC43F00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05C2B3FBA57F47895A8AC9FF86E155" ma:contentTypeVersion="4" ma:contentTypeDescription="Create a new document." ma:contentTypeScope="" ma:versionID="a68d1a30c90c0701e970103b57a585b2">
  <xsd:schema xmlns:xsd="http://www.w3.org/2001/XMLSchema" xmlns:xs="http://www.w3.org/2001/XMLSchema" xmlns:p="http://schemas.microsoft.com/office/2006/metadata/properties" xmlns:ns2="0d41ee09-becb-4879-aa47-8b676e00baa0" targetNamespace="http://schemas.microsoft.com/office/2006/metadata/properties" ma:root="true" ma:fieldsID="92c850c5810f6d654a89acfd0524ae9b" ns2:_="">
    <xsd:import namespace="0d41ee09-becb-4879-aa47-8b676e00ba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41ee09-becb-4879-aa47-8b676e00b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1173BB-AE84-48CB-97FB-DB7FCBC81A6B}">
  <ds:schemaRefs>
    <ds:schemaRef ds:uri="http://schemas.microsoft.com/sharepoint/v3/contenttype/forms"/>
  </ds:schemaRefs>
</ds:datastoreItem>
</file>

<file path=customXml/itemProps2.xml><?xml version="1.0" encoding="utf-8"?>
<ds:datastoreItem xmlns:ds="http://schemas.openxmlformats.org/officeDocument/2006/customXml" ds:itemID="{1289E3F7-F708-4A92-8249-CCE2514016F7}">
  <ds:schemaRefs>
    <ds:schemaRef ds:uri="http://www.w3.org/XML/1998/namespace"/>
    <ds:schemaRef ds:uri="http://schemas.openxmlformats.org/package/2006/metadata/core-properties"/>
    <ds:schemaRef ds:uri="http://schemas.microsoft.com/office/2006/metadata/properties"/>
    <ds:schemaRef ds:uri="0d41ee09-becb-4879-aa47-8b676e00baa0"/>
    <ds:schemaRef ds:uri="http://schemas.microsoft.com/office/2006/documentManagement/types"/>
    <ds:schemaRef ds:uri="http://purl.org/dc/terms/"/>
    <ds:schemaRef ds:uri="http://purl.org/dc/elements/1.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20F94FC4-FDE6-42CA-8C03-6F5B495C58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41ee09-becb-4879-aa47-8b676e00b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1. Population and growth</vt:lpstr>
      <vt:lpstr>2. Pop by age, sex, marital</vt:lpstr>
      <vt:lpstr>3. Immig by age, sex, status</vt:lpstr>
      <vt:lpstr>4. Emig by age, sex, status</vt:lpstr>
      <vt:lpstr>5. Mort rates by age, sex</vt:lpstr>
      <vt:lpstr>6. Change in mort rates</vt:lpstr>
      <vt:lpstr>7. Fert rates by age,birthplace</vt:lpstr>
      <vt:lpstr>8. Census civ pop by age, sex</vt:lpstr>
      <vt:lpstr>9. BLS civ pop by age, sex</vt:lpstr>
    </vt:vector>
  </TitlesOfParts>
  <Manager/>
  <Company>Congressional Budget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Crown</dc:creator>
  <cp:keywords/>
  <dc:description/>
  <cp:lastModifiedBy>Phil Morefield</cp:lastModifiedBy>
  <cp:revision/>
  <dcterms:created xsi:type="dcterms:W3CDTF">2020-12-01T17:35:53Z</dcterms:created>
  <dcterms:modified xsi:type="dcterms:W3CDTF">2025-11-09T14:57:03Z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0x0101008605C2B3FBA57F47895A8AC9FF86E155</vt:lpwstr>
  </property>
</Properties>
</file>